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nda\Desktop\directory\escritorio\tabasco nuevo\vuelta SIPREF ARANDAS\"/>
    </mc:Choice>
  </mc:AlternateContent>
  <xr:revisionPtr revIDLastSave="0" documentId="13_ncr:1_{2E5F5082-8832-4150-8733-9E4FE6A5E1E9}" xr6:coauthVersionLast="47" xr6:coauthVersionMax="47" xr10:uidLastSave="{00000000-0000-0000-0000-000000000000}"/>
  <bookViews>
    <workbookView xWindow="-120" yWindow="-120" windowWidth="24240" windowHeight="13290" xr2:uid="{00000000-000D-0000-FFFF-FFFF00000000}"/>
  </bookViews>
  <sheets>
    <sheet name="Fechas" sheetId="7" r:id="rId1"/>
    <sheet name="Periodicidad" sheetId="6" r:id="rId2"/>
    <sheet name="Nombres" sheetId="4" r:id="rId3"/>
    <sheet name="Busqueda de rutas" sheetId="8" r:id="rId4"/>
    <sheet name="DiaSemana" sheetId="10" r:id="rId5"/>
    <sheet name="Sexo" sheetId="11" r:id="rId6"/>
    <sheet name="AcomodarContratos" sheetId="9" r:id="rId7"/>
    <sheet name="Hoja1" sheetId="12" r:id="rId8"/>
  </sheets>
  <functionGroups builtInGroupCount="19"/>
  <definedNames>
    <definedName name="_xlnm._FilterDatabase" localSheetId="3" hidden="1">'Busqueda de rutas'!$A$1:$B$1084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" i="7" l="1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30" i="7"/>
  <c r="G531" i="7"/>
  <c r="G532" i="7"/>
  <c r="G533" i="7"/>
  <c r="G534" i="7"/>
  <c r="G535" i="7"/>
  <c r="G536" i="7"/>
  <c r="G537" i="7"/>
  <c r="G538" i="7"/>
  <c r="G539" i="7"/>
  <c r="G540" i="7"/>
  <c r="G541" i="7"/>
  <c r="G542" i="7"/>
  <c r="G543" i="7"/>
  <c r="G544" i="7"/>
  <c r="G545" i="7"/>
  <c r="G546" i="7"/>
  <c r="G547" i="7"/>
  <c r="G548" i="7"/>
  <c r="G549" i="7"/>
  <c r="G550" i="7"/>
  <c r="G551" i="7"/>
  <c r="G552" i="7"/>
  <c r="G553" i="7"/>
  <c r="G554" i="7"/>
  <c r="G555" i="7"/>
  <c r="G556" i="7"/>
  <c r="G557" i="7"/>
  <c r="G558" i="7"/>
  <c r="G559" i="7"/>
  <c r="G560" i="7"/>
  <c r="G561" i="7"/>
  <c r="G562" i="7"/>
  <c r="G563" i="7"/>
  <c r="G564" i="7"/>
  <c r="G565" i="7"/>
  <c r="G566" i="7"/>
  <c r="G567" i="7"/>
  <c r="G568" i="7"/>
  <c r="G569" i="7"/>
  <c r="G570" i="7"/>
  <c r="G571" i="7"/>
  <c r="G572" i="7"/>
  <c r="G573" i="7"/>
  <c r="G574" i="7"/>
  <c r="G575" i="7"/>
  <c r="G576" i="7"/>
  <c r="G577" i="7"/>
  <c r="G578" i="7"/>
  <c r="G579" i="7"/>
  <c r="G580" i="7"/>
  <c r="G581" i="7"/>
  <c r="G582" i="7"/>
  <c r="G583" i="7"/>
  <c r="G584" i="7"/>
  <c r="G585" i="7"/>
  <c r="G586" i="7"/>
  <c r="G587" i="7"/>
  <c r="G588" i="7"/>
  <c r="G589" i="7"/>
  <c r="G590" i="7"/>
  <c r="G591" i="7"/>
  <c r="G592" i="7"/>
  <c r="G593" i="7"/>
  <c r="G594" i="7"/>
  <c r="G595" i="7"/>
  <c r="G596" i="7"/>
  <c r="G597" i="7"/>
  <c r="G598" i="7"/>
  <c r="G599" i="7"/>
  <c r="G600" i="7"/>
  <c r="G601" i="7"/>
  <c r="G602" i="7"/>
  <c r="G603" i="7"/>
  <c r="G604" i="7"/>
  <c r="G605" i="7"/>
  <c r="G606" i="7"/>
  <c r="G607" i="7"/>
  <c r="G608" i="7"/>
  <c r="G609" i="7"/>
  <c r="G610" i="7"/>
  <c r="G611" i="7"/>
  <c r="G612" i="7"/>
  <c r="G613" i="7"/>
  <c r="G614" i="7"/>
  <c r="G615" i="7"/>
  <c r="G616" i="7"/>
  <c r="G617" i="7"/>
  <c r="G618" i="7"/>
  <c r="G619" i="7"/>
  <c r="G620" i="7"/>
  <c r="G621" i="7"/>
  <c r="G622" i="7"/>
  <c r="G623" i="7"/>
  <c r="G624" i="7"/>
  <c r="G625" i="7"/>
  <c r="G626" i="7"/>
  <c r="G627" i="7"/>
  <c r="G628" i="7"/>
  <c r="G629" i="7"/>
  <c r="G630" i="7"/>
  <c r="G631" i="7"/>
  <c r="G632" i="7"/>
  <c r="G633" i="7"/>
  <c r="G634" i="7"/>
  <c r="G635" i="7"/>
  <c r="G636" i="7"/>
  <c r="G637" i="7"/>
  <c r="G638" i="7"/>
  <c r="G639" i="7"/>
  <c r="G640" i="7"/>
  <c r="G641" i="7"/>
  <c r="G642" i="7"/>
  <c r="G643" i="7"/>
  <c r="G644" i="7"/>
  <c r="G645" i="7"/>
  <c r="G646" i="7"/>
  <c r="G647" i="7"/>
  <c r="G648" i="7"/>
  <c r="G649" i="7"/>
  <c r="G650" i="7"/>
  <c r="G651" i="7"/>
  <c r="G652" i="7"/>
  <c r="G653" i="7"/>
  <c r="G654" i="7"/>
  <c r="G655" i="7"/>
  <c r="G656" i="7"/>
  <c r="G657" i="7"/>
  <c r="G658" i="7"/>
  <c r="G659" i="7"/>
  <c r="G660" i="7"/>
  <c r="G661" i="7"/>
  <c r="G662" i="7"/>
  <c r="G663" i="7"/>
  <c r="G664" i="7"/>
  <c r="G665" i="7"/>
  <c r="G666" i="7"/>
  <c r="G667" i="7"/>
  <c r="G668" i="7"/>
  <c r="G669" i="7"/>
  <c r="G670" i="7"/>
  <c r="G671" i="7"/>
  <c r="G672" i="7"/>
  <c r="G673" i="7"/>
  <c r="G674" i="7"/>
  <c r="G675" i="7"/>
  <c r="G676" i="7"/>
  <c r="G677" i="7"/>
  <c r="G678" i="7"/>
  <c r="G679" i="7"/>
  <c r="G680" i="7"/>
  <c r="G681" i="7"/>
  <c r="G682" i="7"/>
  <c r="G683" i="7"/>
  <c r="G684" i="7"/>
  <c r="G685" i="7"/>
  <c r="G686" i="7"/>
  <c r="G687" i="7"/>
  <c r="G688" i="7"/>
  <c r="G689" i="7"/>
  <c r="G690" i="7"/>
  <c r="G691" i="7"/>
  <c r="G692" i="7"/>
  <c r="G693" i="7"/>
  <c r="G694" i="7"/>
  <c r="G695" i="7"/>
  <c r="G696" i="7"/>
  <c r="G697" i="7"/>
  <c r="G698" i="7"/>
  <c r="G699" i="7"/>
  <c r="G700" i="7"/>
  <c r="G701" i="7"/>
  <c r="G702" i="7"/>
  <c r="G703" i="7"/>
  <c r="G704" i="7"/>
  <c r="G705" i="7"/>
  <c r="G706" i="7"/>
  <c r="G707" i="7"/>
  <c r="G708" i="7"/>
  <c r="G709" i="7"/>
  <c r="G710" i="7"/>
  <c r="G711" i="7"/>
  <c r="G712" i="7"/>
  <c r="G713" i="7"/>
  <c r="G714" i="7"/>
  <c r="G715" i="7"/>
  <c r="G716" i="7"/>
  <c r="G717" i="7"/>
  <c r="G718" i="7"/>
  <c r="G719" i="7"/>
  <c r="G720" i="7"/>
  <c r="G721" i="7"/>
  <c r="G722" i="7"/>
  <c r="G723" i="7"/>
  <c r="G724" i="7"/>
  <c r="G725" i="7"/>
  <c r="G726" i="7"/>
  <c r="G727" i="7"/>
  <c r="G728" i="7"/>
  <c r="G729" i="7"/>
  <c r="G730" i="7"/>
  <c r="G731" i="7"/>
  <c r="G732" i="7"/>
  <c r="G733" i="7"/>
  <c r="G734" i="7"/>
  <c r="G735" i="7"/>
  <c r="G736" i="7"/>
  <c r="G737" i="7"/>
  <c r="G738" i="7"/>
  <c r="G739" i="7"/>
  <c r="G740" i="7"/>
  <c r="G741" i="7"/>
  <c r="G742" i="7"/>
  <c r="G743" i="7"/>
  <c r="G744" i="7"/>
  <c r="G745" i="7"/>
  <c r="G746" i="7"/>
  <c r="G747" i="7"/>
  <c r="G748" i="7"/>
  <c r="G749" i="7"/>
  <c r="G750" i="7"/>
  <c r="G751" i="7"/>
  <c r="G752" i="7"/>
  <c r="G753" i="7"/>
  <c r="G754" i="7"/>
  <c r="G755" i="7"/>
  <c r="G756" i="7"/>
  <c r="G757" i="7"/>
  <c r="G758" i="7"/>
  <c r="G759" i="7"/>
  <c r="G760" i="7"/>
  <c r="G761" i="7"/>
  <c r="G762" i="7"/>
  <c r="G763" i="7"/>
  <c r="G764" i="7"/>
  <c r="G765" i="7"/>
  <c r="G766" i="7"/>
  <c r="G767" i="7"/>
  <c r="G768" i="7"/>
  <c r="G769" i="7"/>
  <c r="G770" i="7"/>
  <c r="G771" i="7"/>
  <c r="G772" i="7"/>
  <c r="G773" i="7"/>
  <c r="G774" i="7"/>
  <c r="G775" i="7"/>
  <c r="G776" i="7"/>
  <c r="G777" i="7"/>
  <c r="G778" i="7"/>
  <c r="G779" i="7"/>
  <c r="G780" i="7"/>
  <c r="G781" i="7"/>
  <c r="G782" i="7"/>
  <c r="G783" i="7"/>
  <c r="G784" i="7"/>
  <c r="G785" i="7"/>
  <c r="G786" i="7"/>
  <c r="G787" i="7"/>
  <c r="G788" i="7"/>
  <c r="G789" i="7"/>
  <c r="G790" i="7"/>
  <c r="G791" i="7"/>
  <c r="G792" i="7"/>
  <c r="G793" i="7"/>
  <c r="G794" i="7"/>
  <c r="G795" i="7"/>
  <c r="G796" i="7"/>
  <c r="G797" i="7"/>
  <c r="G798" i="7"/>
  <c r="G799" i="7"/>
  <c r="G800" i="7"/>
  <c r="G801" i="7"/>
  <c r="G802" i="7"/>
  <c r="G803" i="7"/>
  <c r="G804" i="7"/>
  <c r="G805" i="7"/>
  <c r="G806" i="7"/>
  <c r="G807" i="7"/>
  <c r="G808" i="7"/>
  <c r="G809" i="7"/>
  <c r="G810" i="7"/>
  <c r="G811" i="7"/>
  <c r="G812" i="7"/>
  <c r="G813" i="7"/>
  <c r="G814" i="7"/>
  <c r="G815" i="7"/>
  <c r="G816" i="7"/>
  <c r="G817" i="7"/>
  <c r="G818" i="7"/>
  <c r="G819" i="7"/>
  <c r="G820" i="7"/>
  <c r="G821" i="7"/>
  <c r="G822" i="7"/>
  <c r="G823" i="7"/>
  <c r="G824" i="7"/>
  <c r="G825" i="7"/>
  <c r="G826" i="7"/>
  <c r="G827" i="7"/>
  <c r="G828" i="7"/>
  <c r="G829" i="7"/>
  <c r="G830" i="7"/>
  <c r="G831" i="7"/>
  <c r="G832" i="7"/>
  <c r="G833" i="7"/>
  <c r="G834" i="7"/>
  <c r="G835" i="7"/>
  <c r="G836" i="7"/>
  <c r="G837" i="7"/>
  <c r="G838" i="7"/>
  <c r="G839" i="7"/>
  <c r="G840" i="7"/>
  <c r="G841" i="7"/>
  <c r="G842" i="7"/>
  <c r="G843" i="7"/>
  <c r="G844" i="7"/>
  <c r="G845" i="7"/>
  <c r="G846" i="7"/>
  <c r="G847" i="7"/>
  <c r="G848" i="7"/>
  <c r="G849" i="7"/>
  <c r="G850" i="7"/>
  <c r="G851" i="7"/>
  <c r="G852" i="7"/>
  <c r="G853" i="7"/>
  <c r="G854" i="7"/>
  <c r="G855" i="7"/>
  <c r="G856" i="7"/>
  <c r="G857" i="7"/>
  <c r="G858" i="7"/>
  <c r="G859" i="7"/>
  <c r="G860" i="7"/>
  <c r="G861" i="7"/>
  <c r="G862" i="7"/>
  <c r="G863" i="7"/>
  <c r="G864" i="7"/>
  <c r="G865" i="7"/>
  <c r="G866" i="7"/>
  <c r="G867" i="7"/>
  <c r="G868" i="7"/>
  <c r="G869" i="7"/>
  <c r="G870" i="7"/>
  <c r="G871" i="7"/>
  <c r="G872" i="7"/>
  <c r="G873" i="7"/>
  <c r="G874" i="7"/>
  <c r="G875" i="7"/>
  <c r="G876" i="7"/>
  <c r="G877" i="7"/>
  <c r="G878" i="7"/>
  <c r="G879" i="7"/>
  <c r="G880" i="7"/>
  <c r="G881" i="7"/>
  <c r="G882" i="7"/>
  <c r="G883" i="7"/>
  <c r="G884" i="7"/>
  <c r="G885" i="7"/>
  <c r="G886" i="7"/>
  <c r="G887" i="7"/>
  <c r="G888" i="7"/>
  <c r="G889" i="7"/>
  <c r="G890" i="7"/>
  <c r="G891" i="7"/>
  <c r="G892" i="7"/>
  <c r="G893" i="7"/>
  <c r="G894" i="7"/>
  <c r="G895" i="7"/>
  <c r="G896" i="7"/>
  <c r="G897" i="7"/>
  <c r="G898" i="7"/>
  <c r="G899" i="7"/>
  <c r="G900" i="7"/>
  <c r="G901" i="7"/>
  <c r="G902" i="7"/>
  <c r="G903" i="7"/>
  <c r="G904" i="7"/>
  <c r="G905" i="7"/>
  <c r="G906" i="7"/>
  <c r="G907" i="7"/>
  <c r="G908" i="7"/>
  <c r="G909" i="7"/>
  <c r="G910" i="7"/>
  <c r="G911" i="7"/>
  <c r="G912" i="7"/>
  <c r="G913" i="7"/>
  <c r="G914" i="7"/>
  <c r="G915" i="7"/>
  <c r="G916" i="7"/>
  <c r="G917" i="7"/>
  <c r="G918" i="7"/>
  <c r="G919" i="7"/>
  <c r="G920" i="7"/>
  <c r="G921" i="7"/>
  <c r="G922" i="7"/>
  <c r="G923" i="7"/>
  <c r="G924" i="7"/>
  <c r="G925" i="7"/>
  <c r="G926" i="7"/>
  <c r="G927" i="7"/>
  <c r="G928" i="7"/>
  <c r="G929" i="7"/>
  <c r="G930" i="7"/>
  <c r="G931" i="7"/>
  <c r="G932" i="7"/>
  <c r="G933" i="7"/>
  <c r="G934" i="7"/>
  <c r="G935" i="7"/>
  <c r="G936" i="7"/>
  <c r="G937" i="7"/>
  <c r="G938" i="7"/>
  <c r="G939" i="7"/>
  <c r="G940" i="7"/>
  <c r="G941" i="7"/>
  <c r="G942" i="7"/>
  <c r="G943" i="7"/>
  <c r="G944" i="7"/>
  <c r="G945" i="7"/>
  <c r="G946" i="7"/>
  <c r="G947" i="7"/>
  <c r="G948" i="7"/>
  <c r="G949" i="7"/>
  <c r="G950" i="7"/>
  <c r="G951" i="7"/>
  <c r="G952" i="7"/>
  <c r="G953" i="7"/>
  <c r="G954" i="7"/>
  <c r="G955" i="7"/>
  <c r="G956" i="7"/>
  <c r="G957" i="7"/>
  <c r="G958" i="7"/>
  <c r="G959" i="7"/>
  <c r="G960" i="7"/>
  <c r="G961" i="7"/>
  <c r="G962" i="7"/>
  <c r="G963" i="7"/>
  <c r="G964" i="7"/>
  <c r="G965" i="7"/>
  <c r="G966" i="7"/>
  <c r="G967" i="7"/>
  <c r="G968" i="7"/>
  <c r="G969" i="7"/>
  <c r="G970" i="7"/>
  <c r="G971" i="7"/>
  <c r="G972" i="7"/>
  <c r="G973" i="7"/>
  <c r="G974" i="7"/>
  <c r="G975" i="7"/>
  <c r="G976" i="7"/>
  <c r="G977" i="7"/>
  <c r="G978" i="7"/>
  <c r="G979" i="7"/>
  <c r="G980" i="7"/>
  <c r="G981" i="7"/>
  <c r="G982" i="7"/>
  <c r="G983" i="7"/>
  <c r="G984" i="7"/>
  <c r="G985" i="7"/>
  <c r="G986" i="7"/>
  <c r="G987" i="7"/>
  <c r="G988" i="7"/>
  <c r="G989" i="7"/>
  <c r="G990" i="7"/>
  <c r="G991" i="7"/>
  <c r="G992" i="7"/>
  <c r="G993" i="7"/>
  <c r="G994" i="7"/>
  <c r="G995" i="7"/>
  <c r="G996" i="7"/>
  <c r="G997" i="7"/>
  <c r="G998" i="7"/>
  <c r="G999" i="7"/>
  <c r="G1000" i="7"/>
  <c r="G1001" i="7"/>
  <c r="G1002" i="7"/>
  <c r="G1003" i="7"/>
  <c r="G1004" i="7"/>
  <c r="G1005" i="7"/>
  <c r="G1006" i="7"/>
  <c r="G1007" i="7"/>
  <c r="G1008" i="7"/>
  <c r="G1009" i="7"/>
  <c r="G1010" i="7"/>
  <c r="G1011" i="7"/>
  <c r="G1012" i="7"/>
  <c r="G1013" i="7"/>
  <c r="G1014" i="7"/>
  <c r="G1015" i="7"/>
  <c r="G1016" i="7"/>
  <c r="G1017" i="7"/>
  <c r="G1018" i="7"/>
  <c r="G1019" i="7"/>
  <c r="G1020" i="7"/>
  <c r="G1021" i="7"/>
  <c r="G1022" i="7"/>
  <c r="G1023" i="7"/>
  <c r="G1024" i="7"/>
  <c r="G1025" i="7"/>
  <c r="G1026" i="7"/>
  <c r="G1027" i="7"/>
  <c r="G1028" i="7"/>
  <c r="G1029" i="7"/>
  <c r="G1030" i="7"/>
  <c r="G1031" i="7"/>
  <c r="G1032" i="7"/>
  <c r="G1033" i="7"/>
  <c r="G1034" i="7"/>
  <c r="G1035" i="7"/>
  <c r="G1036" i="7"/>
  <c r="G1037" i="7"/>
  <c r="G1038" i="7"/>
  <c r="G1039" i="7"/>
  <c r="G1040" i="7"/>
  <c r="G1041" i="7"/>
  <c r="G1042" i="7"/>
  <c r="G1043" i="7"/>
  <c r="G1044" i="7"/>
  <c r="G1045" i="7"/>
  <c r="G1046" i="7"/>
  <c r="G1047" i="7"/>
  <c r="G1048" i="7"/>
  <c r="G1049" i="7"/>
  <c r="G1050" i="7"/>
  <c r="G1051" i="7"/>
  <c r="G1052" i="7"/>
  <c r="G1053" i="7"/>
  <c r="G1054" i="7"/>
  <c r="G1055" i="7"/>
  <c r="G1056" i="7"/>
  <c r="G1057" i="7"/>
  <c r="G1058" i="7"/>
  <c r="G1059" i="7"/>
  <c r="G1060" i="7"/>
  <c r="G1061" i="7"/>
  <c r="G1062" i="7"/>
  <c r="G1063" i="7"/>
  <c r="G1064" i="7"/>
  <c r="G1065" i="7"/>
  <c r="G1066" i="7"/>
  <c r="G1067" i="7"/>
  <c r="G1068" i="7"/>
  <c r="G1069" i="7"/>
  <c r="G1070" i="7"/>
  <c r="G1071" i="7"/>
  <c r="G1072" i="7"/>
  <c r="G1073" i="7"/>
  <c r="G1074" i="7"/>
  <c r="G1075" i="7"/>
  <c r="G1076" i="7"/>
  <c r="G1077" i="7"/>
  <c r="G1078" i="7"/>
  <c r="G1079" i="7"/>
  <c r="G1080" i="7"/>
  <c r="G1081" i="7"/>
  <c r="G1082" i="7"/>
  <c r="G1083" i="7"/>
  <c r="G1084" i="7"/>
  <c r="G1085" i="7"/>
  <c r="G1086" i="7"/>
  <c r="G1087" i="7"/>
  <c r="G1088" i="7"/>
  <c r="G1089" i="7"/>
  <c r="G1090" i="7"/>
  <c r="G1091" i="7"/>
  <c r="G1092" i="7"/>
  <c r="G1093" i="7"/>
  <c r="G1094" i="7"/>
  <c r="G1095" i="7"/>
  <c r="G1096" i="7"/>
  <c r="G1097" i="7"/>
  <c r="G1098" i="7"/>
  <c r="G1099" i="7"/>
  <c r="G1100" i="7"/>
  <c r="G1101" i="7"/>
  <c r="G1102" i="7"/>
  <c r="G1103" i="7"/>
  <c r="G1104" i="7"/>
  <c r="G1105" i="7"/>
  <c r="G1106" i="7"/>
  <c r="G1107" i="7"/>
  <c r="G1108" i="7"/>
  <c r="G1109" i="7"/>
  <c r="G1110" i="7"/>
  <c r="G1111" i="7"/>
  <c r="G1112" i="7"/>
  <c r="G1113" i="7"/>
  <c r="G1114" i="7"/>
  <c r="G1115" i="7"/>
  <c r="G1116" i="7"/>
  <c r="G1117" i="7"/>
  <c r="G1118" i="7"/>
  <c r="G1119" i="7"/>
  <c r="G1120" i="7"/>
  <c r="G1121" i="7"/>
  <c r="G1122" i="7"/>
  <c r="G1123" i="7"/>
  <c r="G1124" i="7"/>
  <c r="G1125" i="7"/>
  <c r="G1126" i="7"/>
  <c r="G1127" i="7"/>
  <c r="G1128" i="7"/>
  <c r="G1129" i="7"/>
  <c r="G1130" i="7"/>
  <c r="G1131" i="7"/>
  <c r="G1132" i="7"/>
  <c r="G1133" i="7"/>
  <c r="G1134" i="7"/>
  <c r="G1135" i="7"/>
  <c r="G1136" i="7"/>
  <c r="G1137" i="7"/>
  <c r="G1138" i="7"/>
  <c r="G1139" i="7"/>
  <c r="G1140" i="7"/>
  <c r="G1141" i="7"/>
  <c r="G1142" i="7"/>
  <c r="G1143" i="7"/>
  <c r="G1144" i="7"/>
  <c r="G1145" i="7"/>
  <c r="G1146" i="7"/>
  <c r="G1147" i="7"/>
  <c r="G1148" i="7"/>
  <c r="G1149" i="7"/>
  <c r="G1150" i="7"/>
  <c r="G1151" i="7"/>
  <c r="G1152" i="7"/>
  <c r="G1153" i="7"/>
  <c r="G1154" i="7"/>
  <c r="G1155" i="7"/>
  <c r="G1156" i="7"/>
  <c r="G1157" i="7"/>
  <c r="G1158" i="7"/>
  <c r="G1159" i="7"/>
  <c r="G1160" i="7"/>
  <c r="G1161" i="7"/>
  <c r="G1162" i="7"/>
  <c r="G1163" i="7"/>
  <c r="G1164" i="7"/>
  <c r="G1165" i="7"/>
  <c r="G1166" i="7"/>
  <c r="G1167" i="7"/>
  <c r="G1168" i="7"/>
  <c r="G1169" i="7"/>
  <c r="G1170" i="7"/>
  <c r="G1171" i="7"/>
  <c r="G1172" i="7"/>
  <c r="G1173" i="7"/>
  <c r="G1174" i="7"/>
  <c r="G1175" i="7"/>
  <c r="G1176" i="7"/>
  <c r="G1177" i="7"/>
  <c r="G1178" i="7"/>
  <c r="G1179" i="7"/>
  <c r="G1180" i="7"/>
  <c r="G1181" i="7"/>
  <c r="G1182" i="7"/>
  <c r="G1183" i="7"/>
  <c r="G1184" i="7"/>
  <c r="G1185" i="7"/>
  <c r="G1186" i="7"/>
  <c r="G1187" i="7"/>
  <c r="G1188" i="7"/>
  <c r="G1189" i="7"/>
  <c r="G1190" i="7"/>
  <c r="G1191" i="7"/>
  <c r="G1192" i="7"/>
  <c r="G1193" i="7"/>
  <c r="G1194" i="7"/>
  <c r="G1195" i="7"/>
  <c r="G1196" i="7"/>
  <c r="G1197" i="7"/>
  <c r="G1198" i="7"/>
  <c r="G1199" i="7"/>
  <c r="G1200" i="7"/>
  <c r="G1201" i="7"/>
  <c r="G1202" i="7"/>
  <c r="G1203" i="7"/>
  <c r="G1204" i="7"/>
  <c r="G1205" i="7"/>
  <c r="G1206" i="7"/>
  <c r="G1207" i="7"/>
  <c r="G1208" i="7"/>
  <c r="G1209" i="7"/>
  <c r="G1210" i="7"/>
  <c r="G1211" i="7"/>
  <c r="G1212" i="7"/>
  <c r="G1213" i="7"/>
  <c r="G1214" i="7"/>
  <c r="G1215" i="7"/>
  <c r="G1216" i="7"/>
  <c r="G1217" i="7"/>
  <c r="G1218" i="7"/>
  <c r="G1219" i="7"/>
  <c r="G1220" i="7"/>
  <c r="G1221" i="7"/>
  <c r="G1222" i="7"/>
  <c r="G1223" i="7"/>
  <c r="G1224" i="7"/>
  <c r="G1225" i="7"/>
  <c r="G1226" i="7"/>
  <c r="G1227" i="7"/>
  <c r="G1228" i="7"/>
  <c r="G1229" i="7"/>
  <c r="G1230" i="7"/>
  <c r="G1231" i="7"/>
  <c r="G1232" i="7"/>
  <c r="G1233" i="7"/>
  <c r="G1234" i="7"/>
  <c r="G1235" i="7"/>
  <c r="G1236" i="7"/>
  <c r="G1237" i="7"/>
  <c r="G1238" i="7"/>
  <c r="G1239" i="7"/>
  <c r="G1240" i="7"/>
  <c r="G1241" i="7"/>
  <c r="G1242" i="7"/>
  <c r="G1243" i="7"/>
  <c r="G1244" i="7"/>
  <c r="G1245" i="7"/>
  <c r="G1246" i="7"/>
  <c r="G1247" i="7"/>
  <c r="G1248" i="7"/>
  <c r="G1249" i="7"/>
  <c r="G1250" i="7"/>
  <c r="G1251" i="7"/>
  <c r="G1252" i="7"/>
  <c r="G1253" i="7"/>
  <c r="G1254" i="7"/>
  <c r="G1255" i="7"/>
  <c r="G1256" i="7"/>
  <c r="G1257" i="7"/>
  <c r="G1258" i="7"/>
  <c r="G1259" i="7"/>
  <c r="G1260" i="7"/>
  <c r="G1261" i="7"/>
  <c r="G1262" i="7"/>
  <c r="G1263" i="7"/>
  <c r="G1264" i="7"/>
  <c r="G1265" i="7"/>
  <c r="G1266" i="7"/>
  <c r="G1267" i="7"/>
  <c r="G1268" i="7"/>
  <c r="G1269" i="7"/>
  <c r="G1270" i="7"/>
  <c r="G1271" i="7"/>
  <c r="G1272" i="7"/>
  <c r="G1273" i="7"/>
  <c r="G1274" i="7"/>
  <c r="G1275" i="7"/>
  <c r="G1276" i="7"/>
  <c r="G1277" i="7"/>
  <c r="G1278" i="7"/>
  <c r="G1279" i="7"/>
  <c r="G1280" i="7"/>
  <c r="G1281" i="7"/>
  <c r="G1282" i="7"/>
  <c r="G1283" i="7"/>
  <c r="G1284" i="7"/>
  <c r="G1285" i="7"/>
  <c r="G1286" i="7"/>
  <c r="G1287" i="7"/>
  <c r="G1288" i="7"/>
  <c r="G1289" i="7"/>
  <c r="G1290" i="7"/>
  <c r="G1291" i="7"/>
  <c r="G1292" i="7"/>
  <c r="G1293" i="7"/>
  <c r="G1294" i="7"/>
  <c r="G1295" i="7"/>
  <c r="G1296" i="7"/>
  <c r="G1297" i="7"/>
  <c r="G1298" i="7"/>
  <c r="G1299" i="7"/>
  <c r="G1300" i="7"/>
  <c r="G1301" i="7"/>
  <c r="G1302" i="7"/>
  <c r="G1303" i="7"/>
  <c r="G1304" i="7"/>
  <c r="G1305" i="7"/>
  <c r="G1306" i="7"/>
  <c r="G1307" i="7"/>
  <c r="G1308" i="7"/>
  <c r="G1309" i="7"/>
  <c r="G1310" i="7"/>
  <c r="G1311" i="7"/>
  <c r="G1312" i="7"/>
  <c r="G1313" i="7"/>
  <c r="G1314" i="7"/>
  <c r="G1315" i="7"/>
  <c r="G1316" i="7"/>
  <c r="G1317" i="7"/>
  <c r="G1318" i="7"/>
  <c r="G1319" i="7"/>
  <c r="G1320" i="7"/>
  <c r="G1321" i="7"/>
  <c r="G1322" i="7"/>
  <c r="G1323" i="7"/>
  <c r="G1324" i="7"/>
  <c r="G1325" i="7"/>
  <c r="G1326" i="7"/>
  <c r="G1327" i="7"/>
  <c r="G1328" i="7"/>
  <c r="G1329" i="7"/>
  <c r="G1330" i="7"/>
  <c r="G1331" i="7"/>
  <c r="G1332" i="7"/>
  <c r="G1333" i="7"/>
  <c r="G1334" i="7"/>
  <c r="G1335" i="7"/>
  <c r="G1336" i="7"/>
  <c r="G1337" i="7"/>
  <c r="G1338" i="7"/>
  <c r="G1339" i="7"/>
  <c r="G1340" i="7"/>
  <c r="G1341" i="7"/>
  <c r="G1342" i="7"/>
  <c r="G1343" i="7"/>
  <c r="G1344" i="7"/>
  <c r="G1345" i="7"/>
  <c r="G1346" i="7"/>
  <c r="G1347" i="7"/>
  <c r="G1348" i="7"/>
  <c r="G1349" i="7"/>
  <c r="G1350" i="7"/>
  <c r="G1351" i="7"/>
  <c r="G1352" i="7"/>
  <c r="G1353" i="7"/>
  <c r="G1354" i="7"/>
  <c r="G1355" i="7"/>
  <c r="G1356" i="7"/>
  <c r="G1357" i="7"/>
  <c r="G1358" i="7"/>
  <c r="G1359" i="7"/>
  <c r="G1360" i="7"/>
  <c r="G1361" i="7"/>
  <c r="G1362" i="7"/>
  <c r="G1363" i="7"/>
  <c r="G1364" i="7"/>
  <c r="G1365" i="7"/>
  <c r="G1366" i="7"/>
  <c r="G1367" i="7"/>
  <c r="G1368" i="7"/>
  <c r="G1369" i="7"/>
  <c r="G1370" i="7"/>
  <c r="G1371" i="7"/>
  <c r="G1372" i="7"/>
  <c r="G1373" i="7"/>
  <c r="G1374" i="7"/>
  <c r="G1375" i="7"/>
  <c r="G1376" i="7"/>
  <c r="G1377" i="7"/>
  <c r="G1378" i="7"/>
  <c r="G1379" i="7"/>
  <c r="G1380" i="7"/>
  <c r="G1381" i="7"/>
  <c r="G1382" i="7"/>
  <c r="G1383" i="7"/>
  <c r="G1384" i="7"/>
  <c r="G1385" i="7"/>
  <c r="G1386" i="7"/>
  <c r="G1387" i="7"/>
  <c r="G1388" i="7"/>
  <c r="G1389" i="7"/>
  <c r="G1390" i="7"/>
  <c r="G1391" i="7"/>
  <c r="G1392" i="7"/>
  <c r="G1393" i="7"/>
  <c r="G1394" i="7"/>
  <c r="G1395" i="7"/>
  <c r="G1396" i="7"/>
  <c r="G1397" i="7"/>
  <c r="G1398" i="7"/>
  <c r="G1399" i="7"/>
  <c r="G1400" i="7"/>
  <c r="G1401" i="7"/>
  <c r="G1402" i="7"/>
  <c r="G1403" i="7"/>
  <c r="G1404" i="7"/>
  <c r="G1405" i="7"/>
  <c r="G1406" i="7"/>
  <c r="G1407" i="7"/>
  <c r="G1408" i="7"/>
  <c r="G1409" i="7"/>
  <c r="G1410" i="7"/>
  <c r="G1411" i="7"/>
  <c r="G1412" i="7"/>
  <c r="G1413" i="7"/>
  <c r="G1414" i="7"/>
  <c r="G1415" i="7"/>
  <c r="G1416" i="7"/>
  <c r="G1417" i="7"/>
  <c r="G1418" i="7"/>
  <c r="G1419" i="7"/>
  <c r="G1420" i="7"/>
  <c r="G1421" i="7"/>
  <c r="G1422" i="7"/>
  <c r="G1423" i="7"/>
  <c r="G1424" i="7"/>
  <c r="G1425" i="7"/>
  <c r="G1426" i="7"/>
  <c r="G1427" i="7"/>
  <c r="G1428" i="7"/>
  <c r="G1429" i="7"/>
  <c r="G1430" i="7"/>
  <c r="G1431" i="7"/>
  <c r="G1432" i="7"/>
  <c r="G1433" i="7"/>
  <c r="G1434" i="7"/>
  <c r="G1435" i="7"/>
  <c r="G1436" i="7"/>
  <c r="G1437" i="7"/>
  <c r="G1438" i="7"/>
  <c r="G1439" i="7"/>
  <c r="G1440" i="7"/>
  <c r="G1441" i="7"/>
  <c r="G1442" i="7"/>
  <c r="G1443" i="7"/>
  <c r="G1444" i="7"/>
  <c r="G1445" i="7"/>
  <c r="G1446" i="7"/>
  <c r="G1447" i="7"/>
  <c r="G1448" i="7"/>
  <c r="G1449" i="7"/>
  <c r="G1450" i="7"/>
  <c r="G1451" i="7"/>
  <c r="G1452" i="7"/>
  <c r="G1453" i="7"/>
  <c r="G1454" i="7"/>
  <c r="G1455" i="7"/>
  <c r="G1456" i="7"/>
  <c r="G1457" i="7"/>
  <c r="G1458" i="7"/>
  <c r="G1459" i="7"/>
  <c r="G1460" i="7"/>
  <c r="G1461" i="7"/>
  <c r="G1462" i="7"/>
  <c r="G1463" i="7"/>
  <c r="G1464" i="7"/>
  <c r="G1465" i="7"/>
  <c r="G1466" i="7"/>
  <c r="G1467" i="7"/>
  <c r="G1468" i="7"/>
  <c r="G1469" i="7"/>
  <c r="G1470" i="7"/>
  <c r="G1471" i="7"/>
  <c r="G1472" i="7"/>
  <c r="G1473" i="7"/>
  <c r="G1474" i="7"/>
  <c r="G1475" i="7"/>
  <c r="G1476" i="7"/>
  <c r="G1477" i="7"/>
  <c r="G1478" i="7"/>
  <c r="G1479" i="7"/>
  <c r="G1480" i="7"/>
  <c r="G1481" i="7"/>
  <c r="G1482" i="7"/>
  <c r="G1483" i="7"/>
  <c r="G1484" i="7"/>
  <c r="G1485" i="7"/>
  <c r="G1486" i="7"/>
  <c r="G1487" i="7"/>
  <c r="G1488" i="7"/>
  <c r="G1489" i="7"/>
  <c r="G1490" i="7"/>
  <c r="G1491" i="7"/>
  <c r="G1492" i="7"/>
  <c r="G1493" i="7"/>
  <c r="G1494" i="7"/>
  <c r="G1495" i="7"/>
  <c r="G1496" i="7"/>
  <c r="G1497" i="7"/>
  <c r="G1498" i="7"/>
  <c r="G1499" i="7"/>
  <c r="G1500" i="7"/>
  <c r="G1501" i="7"/>
  <c r="G1502" i="7"/>
  <c r="G1503" i="7"/>
  <c r="G1504" i="7"/>
  <c r="G1505" i="7"/>
  <c r="G1506" i="7"/>
  <c r="G1507" i="7"/>
  <c r="G1508" i="7"/>
  <c r="G1509" i="7"/>
  <c r="G1510" i="7"/>
  <c r="G1511" i="7"/>
  <c r="G1512" i="7"/>
  <c r="G1513" i="7"/>
  <c r="G1514" i="7"/>
  <c r="G1515" i="7"/>
  <c r="G1516" i="7"/>
  <c r="G1517" i="7"/>
  <c r="G1518" i="7"/>
  <c r="G1519" i="7"/>
  <c r="G1520" i="7"/>
  <c r="G1521" i="7"/>
  <c r="G1522" i="7"/>
  <c r="G1523" i="7"/>
  <c r="G1524" i="7"/>
  <c r="G1525" i="7"/>
  <c r="G1526" i="7"/>
  <c r="G1527" i="7"/>
  <c r="G1528" i="7"/>
  <c r="G1529" i="7"/>
  <c r="G1530" i="7"/>
  <c r="G1531" i="7"/>
  <c r="G1532" i="7"/>
  <c r="G1533" i="7"/>
  <c r="G1534" i="7"/>
  <c r="G1535" i="7"/>
  <c r="G1536" i="7"/>
  <c r="G1537" i="7"/>
  <c r="G1538" i="7"/>
  <c r="G1539" i="7"/>
  <c r="G1540" i="7"/>
  <c r="G1541" i="7"/>
  <c r="G1542" i="7"/>
  <c r="G1543" i="7"/>
  <c r="G1544" i="7"/>
  <c r="G1545" i="7"/>
  <c r="G1546" i="7"/>
  <c r="G1547" i="7"/>
  <c r="G1548" i="7"/>
  <c r="G1549" i="7"/>
  <c r="G1550" i="7"/>
  <c r="G1551" i="7"/>
  <c r="G1552" i="7"/>
  <c r="G1553" i="7"/>
  <c r="G1554" i="7"/>
  <c r="G1555" i="7"/>
  <c r="G1556" i="7"/>
  <c r="G1557" i="7"/>
  <c r="G1558" i="7"/>
  <c r="G1559" i="7"/>
  <c r="G1560" i="7"/>
  <c r="G1561" i="7"/>
  <c r="G1562" i="7"/>
  <c r="G1563" i="7"/>
  <c r="G1564" i="7"/>
  <c r="G1565" i="7"/>
  <c r="G1566" i="7"/>
  <c r="G1567" i="7"/>
  <c r="G1568" i="7"/>
  <c r="G1569" i="7"/>
  <c r="G1570" i="7"/>
  <c r="G1571" i="7"/>
  <c r="G1572" i="7"/>
  <c r="G1573" i="7"/>
  <c r="G1574" i="7"/>
  <c r="G1575" i="7"/>
  <c r="G1576" i="7"/>
  <c r="G1577" i="7"/>
  <c r="G1578" i="7"/>
  <c r="G1579" i="7"/>
  <c r="G1580" i="7"/>
  <c r="G1581" i="7"/>
  <c r="G1582" i="7"/>
  <c r="G1583" i="7"/>
  <c r="G1584" i="7"/>
  <c r="G1585" i="7"/>
  <c r="G1586" i="7"/>
  <c r="G1587" i="7"/>
  <c r="G1588" i="7"/>
  <c r="G1589" i="7"/>
  <c r="G1590" i="7"/>
  <c r="G1591" i="7"/>
  <c r="G1592" i="7"/>
  <c r="G1593" i="7"/>
  <c r="G1594" i="7"/>
  <c r="G1595" i="7"/>
  <c r="G1596" i="7"/>
  <c r="G1597" i="7"/>
  <c r="G1598" i="7"/>
  <c r="G1599" i="7"/>
  <c r="G1600" i="7"/>
  <c r="G1601" i="7"/>
  <c r="G1602" i="7"/>
  <c r="G1603" i="7"/>
  <c r="G1604" i="7"/>
  <c r="G1605" i="7"/>
  <c r="G1606" i="7"/>
  <c r="G1607" i="7"/>
  <c r="G1608" i="7"/>
  <c r="G1609" i="7"/>
  <c r="G1610" i="7"/>
  <c r="G1611" i="7"/>
  <c r="G1612" i="7"/>
  <c r="G1613" i="7"/>
  <c r="G1614" i="7"/>
  <c r="G1615" i="7"/>
  <c r="G1616" i="7"/>
  <c r="G1617" i="7"/>
  <c r="G1618" i="7"/>
  <c r="G1619" i="7"/>
  <c r="G1620" i="7"/>
  <c r="G1621" i="7"/>
  <c r="G1622" i="7"/>
  <c r="G1623" i="7"/>
  <c r="G1624" i="7"/>
  <c r="G1625" i="7"/>
  <c r="G1626" i="7"/>
  <c r="G1627" i="7"/>
  <c r="G1628" i="7"/>
  <c r="G1629" i="7"/>
  <c r="G1630" i="7"/>
  <c r="G1631" i="7"/>
  <c r="G1632" i="7"/>
  <c r="G1633" i="7"/>
  <c r="G1634" i="7"/>
  <c r="G1635" i="7"/>
  <c r="G1636" i="7"/>
  <c r="G1637" i="7"/>
  <c r="G1638" i="7"/>
  <c r="G1639" i="7"/>
  <c r="G1640" i="7"/>
  <c r="G1641" i="7"/>
  <c r="G1642" i="7"/>
  <c r="G1643" i="7"/>
  <c r="G1644" i="7"/>
  <c r="G1645" i="7"/>
  <c r="G1646" i="7"/>
  <c r="G1647" i="7"/>
  <c r="G1648" i="7"/>
  <c r="G1649" i="7"/>
  <c r="G1650" i="7"/>
  <c r="G1651" i="7"/>
  <c r="G1652" i="7"/>
  <c r="G1653" i="7"/>
  <c r="G1654" i="7"/>
  <c r="G1655" i="7"/>
  <c r="G1656" i="7"/>
  <c r="G1657" i="7"/>
  <c r="G1658" i="7"/>
  <c r="G1659" i="7"/>
  <c r="G1660" i="7"/>
  <c r="G1661" i="7"/>
  <c r="G1662" i="7"/>
  <c r="G1663" i="7"/>
  <c r="G1664" i="7"/>
  <c r="G1665" i="7"/>
  <c r="G1666" i="7"/>
  <c r="G1667" i="7"/>
  <c r="G1668" i="7"/>
  <c r="G1669" i="7"/>
  <c r="G1670" i="7"/>
  <c r="G1671" i="7"/>
  <c r="G1672" i="7"/>
  <c r="G1673" i="7"/>
  <c r="G1674" i="7"/>
  <c r="G1675" i="7"/>
  <c r="G1676" i="7"/>
  <c r="G1677" i="7"/>
  <c r="G1678" i="7"/>
  <c r="G1679" i="7"/>
  <c r="G1680" i="7"/>
  <c r="G1681" i="7"/>
  <c r="G1682" i="7"/>
  <c r="G1683" i="7"/>
  <c r="G1684" i="7"/>
  <c r="G1685" i="7"/>
  <c r="G1686" i="7"/>
  <c r="G1687" i="7"/>
  <c r="G1688" i="7"/>
  <c r="G1689" i="7"/>
  <c r="G1690" i="7"/>
  <c r="G1691" i="7"/>
  <c r="G1692" i="7"/>
  <c r="G1693" i="7"/>
  <c r="G1694" i="7"/>
  <c r="G1695" i="7"/>
  <c r="G1696" i="7"/>
  <c r="G1697" i="7"/>
  <c r="G1698" i="7"/>
  <c r="G1699" i="7"/>
  <c r="G1700" i="7"/>
  <c r="G1701" i="7"/>
  <c r="G1702" i="7"/>
  <c r="G1703" i="7"/>
  <c r="G1704" i="7"/>
  <c r="G1705" i="7"/>
  <c r="G1706" i="7"/>
  <c r="G1707" i="7"/>
  <c r="G1708" i="7"/>
  <c r="G1709" i="7"/>
  <c r="G1710" i="7"/>
  <c r="G1711" i="7"/>
  <c r="G1712" i="7"/>
  <c r="G1713" i="7"/>
  <c r="G1714" i="7"/>
  <c r="G1715" i="7"/>
  <c r="G1716" i="7"/>
  <c r="G1717" i="7"/>
  <c r="G1718" i="7"/>
  <c r="G1719" i="7"/>
  <c r="G1720" i="7"/>
  <c r="G1721" i="7"/>
  <c r="G1722" i="7"/>
  <c r="G1723" i="7"/>
  <c r="G1724" i="7"/>
  <c r="G1725" i="7"/>
  <c r="G1726" i="7"/>
  <c r="G1727" i="7"/>
  <c r="G1728" i="7"/>
  <c r="G1729" i="7"/>
  <c r="G1730" i="7"/>
  <c r="G1731" i="7"/>
  <c r="G1732" i="7"/>
  <c r="G1733" i="7"/>
  <c r="G1734" i="7"/>
  <c r="G1735" i="7"/>
  <c r="G1736" i="7"/>
  <c r="G1737" i="7"/>
  <c r="G1738" i="7"/>
  <c r="G1739" i="7"/>
  <c r="G1740" i="7"/>
  <c r="G1741" i="7"/>
  <c r="G1742" i="7"/>
  <c r="G1743" i="7"/>
  <c r="G1744" i="7"/>
  <c r="G1745" i="7"/>
  <c r="G1746" i="7"/>
  <c r="G1747" i="7"/>
  <c r="G1748" i="7"/>
  <c r="G1749" i="7"/>
  <c r="G1750" i="7"/>
  <c r="G1751" i="7"/>
  <c r="G1752" i="7"/>
  <c r="G1753" i="7"/>
  <c r="G1754" i="7"/>
  <c r="G1755" i="7"/>
  <c r="G1756" i="7"/>
  <c r="G1757" i="7"/>
  <c r="G1758" i="7"/>
  <c r="G1759" i="7"/>
  <c r="G1760" i="7"/>
  <c r="G1761" i="7"/>
  <c r="G1762" i="7"/>
  <c r="G1763" i="7"/>
  <c r="G1764" i="7"/>
  <c r="G1765" i="7"/>
  <c r="G1766" i="7"/>
  <c r="G1767" i="7"/>
  <c r="G1768" i="7"/>
  <c r="G1769" i="7"/>
  <c r="G1770" i="7"/>
  <c r="G1771" i="7"/>
  <c r="G1772" i="7"/>
  <c r="G1773" i="7"/>
  <c r="G1774" i="7"/>
  <c r="G1775" i="7"/>
  <c r="G1776" i="7"/>
  <c r="G1777" i="7"/>
  <c r="G1778" i="7"/>
  <c r="G1779" i="7"/>
  <c r="G1780" i="7"/>
  <c r="G1781" i="7"/>
  <c r="G1782" i="7"/>
  <c r="G1783" i="7"/>
  <c r="G1784" i="7"/>
  <c r="G1785" i="7"/>
  <c r="G1786" i="7"/>
  <c r="G1787" i="7"/>
  <c r="G1788" i="7"/>
  <c r="G1789" i="7"/>
  <c r="G1790" i="7"/>
  <c r="G1791" i="7"/>
  <c r="G1792" i="7"/>
  <c r="G1793" i="7"/>
  <c r="G1794" i="7"/>
  <c r="G1795" i="7"/>
  <c r="G1796" i="7"/>
  <c r="G1797" i="7"/>
  <c r="G1798" i="7"/>
  <c r="G1799" i="7"/>
  <c r="G1800" i="7"/>
  <c r="G1801" i="7"/>
  <c r="G1802" i="7"/>
  <c r="G1803" i="7"/>
  <c r="G1804" i="7"/>
  <c r="G1805" i="7"/>
  <c r="G1806" i="7"/>
  <c r="G1807" i="7"/>
  <c r="G1808" i="7"/>
  <c r="G1809" i="7"/>
  <c r="G1810" i="7"/>
  <c r="G1811" i="7"/>
  <c r="G1812" i="7"/>
  <c r="G1813" i="7"/>
  <c r="G1814" i="7"/>
  <c r="G1815" i="7"/>
  <c r="G1816" i="7"/>
  <c r="G1817" i="7"/>
  <c r="G1818" i="7"/>
  <c r="G1819" i="7"/>
  <c r="G1820" i="7"/>
  <c r="G1821" i="7"/>
  <c r="G1822" i="7"/>
  <c r="G1823" i="7"/>
  <c r="G1824" i="7"/>
  <c r="G1825" i="7"/>
  <c r="G1826" i="7"/>
  <c r="G1827" i="7"/>
  <c r="G1828" i="7"/>
  <c r="G1829" i="7"/>
  <c r="G1830" i="7"/>
  <c r="G1831" i="7"/>
  <c r="G1832" i="7"/>
  <c r="G1833" i="7"/>
  <c r="G1834" i="7"/>
  <c r="G1835" i="7"/>
  <c r="G1836" i="7"/>
  <c r="G1837" i="7"/>
  <c r="G1838" i="7"/>
  <c r="G1839" i="7"/>
  <c r="G1840" i="7"/>
  <c r="G1841" i="7"/>
  <c r="G1842" i="7"/>
  <c r="G1843" i="7"/>
  <c r="G1844" i="7"/>
  <c r="G1845" i="7"/>
  <c r="G1846" i="7"/>
  <c r="G1847" i="7"/>
  <c r="G1848" i="7"/>
  <c r="G1849" i="7"/>
  <c r="G1850" i="7"/>
  <c r="G1851" i="7"/>
  <c r="G1852" i="7"/>
  <c r="G1853" i="7"/>
  <c r="G1854" i="7"/>
  <c r="G1855" i="7"/>
  <c r="G1856" i="7"/>
  <c r="G1857" i="7"/>
  <c r="G1858" i="7"/>
  <c r="G1859" i="7"/>
  <c r="G1860" i="7"/>
  <c r="G1861" i="7"/>
  <c r="G1862" i="7"/>
  <c r="G1863" i="7"/>
  <c r="G1864" i="7"/>
  <c r="G1865" i="7"/>
  <c r="G1866" i="7"/>
  <c r="G1867" i="7"/>
  <c r="G1868" i="7"/>
  <c r="G1869" i="7"/>
  <c r="G1870" i="7"/>
  <c r="G1871" i="7"/>
  <c r="G1872" i="7"/>
  <c r="G1873" i="7"/>
  <c r="G1874" i="7"/>
  <c r="G1875" i="7"/>
  <c r="G1876" i="7"/>
  <c r="G1877" i="7"/>
  <c r="G1878" i="7"/>
  <c r="G1879" i="7"/>
  <c r="G1880" i="7"/>
  <c r="G1881" i="7"/>
  <c r="G1882" i="7"/>
  <c r="G1883" i="7"/>
  <c r="G1884" i="7"/>
  <c r="G1885" i="7"/>
  <c r="G1886" i="7"/>
  <c r="G1887" i="7"/>
  <c r="G1888" i="7"/>
  <c r="G1889" i="7"/>
  <c r="G1890" i="7"/>
  <c r="G1891" i="7"/>
  <c r="G1892" i="7"/>
  <c r="G1893" i="7"/>
  <c r="G1894" i="7"/>
  <c r="G1895" i="7"/>
  <c r="G1896" i="7"/>
  <c r="G1897" i="7"/>
  <c r="G1898" i="7"/>
  <c r="G1899" i="7"/>
  <c r="G1900" i="7"/>
  <c r="G1901" i="7"/>
  <c r="G1902" i="7"/>
  <c r="G1903" i="7"/>
  <c r="G1904" i="7"/>
  <c r="G1905" i="7"/>
  <c r="G1906" i="7"/>
  <c r="G1907" i="7"/>
  <c r="G1908" i="7"/>
  <c r="G1909" i="7"/>
  <c r="G1910" i="7"/>
  <c r="G1911" i="7"/>
  <c r="G1912" i="7"/>
  <c r="G1913" i="7"/>
  <c r="G1914" i="7"/>
  <c r="G1915" i="7"/>
  <c r="G1916" i="7"/>
  <c r="G1917" i="7"/>
  <c r="G1918" i="7"/>
  <c r="G1919" i="7"/>
  <c r="G1920" i="7"/>
  <c r="G1921" i="7"/>
  <c r="G1922" i="7"/>
  <c r="G1923" i="7"/>
  <c r="G1924" i="7"/>
  <c r="G1925" i="7"/>
  <c r="G1926" i="7"/>
  <c r="G1927" i="7"/>
  <c r="G1928" i="7"/>
  <c r="G1929" i="7"/>
  <c r="G1930" i="7"/>
  <c r="G1931" i="7"/>
  <c r="G1932" i="7"/>
  <c r="G1933" i="7"/>
  <c r="G1934" i="7"/>
  <c r="G1935" i="7"/>
  <c r="G1936" i="7"/>
  <c r="G1937" i="7"/>
  <c r="G1938" i="7"/>
  <c r="G1939" i="7"/>
  <c r="G1940" i="7"/>
  <c r="G1941" i="7"/>
  <c r="G1942" i="7"/>
  <c r="G1943" i="7"/>
  <c r="G1944" i="7"/>
  <c r="G1945" i="7"/>
  <c r="G1946" i="7"/>
  <c r="G1947" i="7"/>
  <c r="G1948" i="7"/>
  <c r="G1949" i="7"/>
  <c r="G1950" i="7"/>
  <c r="G1951" i="7"/>
  <c r="G1952" i="7"/>
  <c r="G1953" i="7"/>
  <c r="G1954" i="7"/>
  <c r="G1955" i="7"/>
  <c r="G1956" i="7"/>
  <c r="G1957" i="7"/>
  <c r="G1958" i="7"/>
  <c r="G1959" i="7"/>
  <c r="G1960" i="7"/>
  <c r="G1961" i="7"/>
  <c r="G1962" i="7"/>
  <c r="G1963" i="7"/>
  <c r="G1964" i="7"/>
  <c r="G1965" i="7"/>
  <c r="G1966" i="7"/>
  <c r="G1967" i="7"/>
  <c r="G1968" i="7"/>
  <c r="G1969" i="7"/>
  <c r="G1970" i="7"/>
  <c r="G1971" i="7"/>
  <c r="G1972" i="7"/>
  <c r="G1973" i="7"/>
  <c r="G1974" i="7"/>
  <c r="G1975" i="7"/>
  <c r="G1976" i="7"/>
  <c r="G1977" i="7"/>
  <c r="G1978" i="7"/>
  <c r="G1979" i="7"/>
  <c r="G1980" i="7"/>
  <c r="G1981" i="7"/>
  <c r="G1982" i="7"/>
  <c r="G1983" i="7"/>
  <c r="G1984" i="7"/>
  <c r="G1985" i="7"/>
  <c r="G1986" i="7"/>
  <c r="G1987" i="7"/>
  <c r="G1988" i="7"/>
  <c r="G1989" i="7"/>
  <c r="G1990" i="7"/>
  <c r="G1991" i="7"/>
  <c r="G1992" i="7"/>
  <c r="G1993" i="7"/>
  <c r="G1994" i="7"/>
  <c r="G1995" i="7"/>
  <c r="G1996" i="7"/>
  <c r="G1997" i="7"/>
  <c r="G1998" i="7"/>
  <c r="G1999" i="7"/>
  <c r="G2000" i="7"/>
  <c r="G2001" i="7"/>
  <c r="G2002" i="7"/>
  <c r="G2003" i="7"/>
  <c r="G2004" i="7"/>
  <c r="G2005" i="7"/>
  <c r="G2006" i="7"/>
  <c r="G2007" i="7"/>
  <c r="G2008" i="7"/>
  <c r="G2009" i="7"/>
  <c r="G2010" i="7"/>
  <c r="G2011" i="7"/>
  <c r="G2012" i="7"/>
  <c r="G2013" i="7"/>
  <c r="G2014" i="7"/>
  <c r="G2015" i="7"/>
  <c r="G2016" i="7"/>
  <c r="G2017" i="7"/>
  <c r="G2018" i="7"/>
  <c r="G2019" i="7"/>
  <c r="G2020" i="7"/>
  <c r="G2021" i="7"/>
  <c r="G2022" i="7"/>
  <c r="G2023" i="7"/>
  <c r="G2024" i="7"/>
  <c r="G2025" i="7"/>
  <c r="G2026" i="7"/>
  <c r="G2027" i="7"/>
  <c r="G2028" i="7"/>
  <c r="G2029" i="7"/>
  <c r="G2030" i="7"/>
  <c r="G2031" i="7"/>
  <c r="G2032" i="7"/>
  <c r="G2033" i="7"/>
  <c r="G2034" i="7"/>
  <c r="G2035" i="7"/>
  <c r="G2036" i="7"/>
  <c r="G2037" i="7"/>
  <c r="G2038" i="7"/>
  <c r="G2039" i="7"/>
  <c r="G2040" i="7"/>
  <c r="G2041" i="7"/>
  <c r="G2042" i="7"/>
  <c r="G2043" i="7"/>
  <c r="G2044" i="7"/>
  <c r="G2045" i="7"/>
  <c r="G2046" i="7"/>
  <c r="G2047" i="7"/>
  <c r="G2048" i="7"/>
  <c r="G2049" i="7"/>
  <c r="G2050" i="7"/>
  <c r="G2051" i="7"/>
  <c r="G2052" i="7"/>
  <c r="G2053" i="7"/>
  <c r="G2054" i="7"/>
  <c r="G2055" i="7"/>
  <c r="G2056" i="7"/>
  <c r="G2057" i="7"/>
  <c r="G2058" i="7"/>
  <c r="G2059" i="7"/>
  <c r="G2060" i="7"/>
  <c r="G2061" i="7"/>
  <c r="G2062" i="7"/>
  <c r="G2063" i="7"/>
  <c r="G2064" i="7"/>
  <c r="G2065" i="7"/>
  <c r="G2066" i="7"/>
  <c r="G2067" i="7"/>
  <c r="G2068" i="7"/>
  <c r="G2069" i="7"/>
  <c r="G2070" i="7"/>
  <c r="G2071" i="7"/>
  <c r="G2072" i="7"/>
  <c r="G2073" i="7"/>
  <c r="G2074" i="7"/>
  <c r="G2075" i="7"/>
  <c r="G2076" i="7"/>
  <c r="G2077" i="7"/>
  <c r="G2078" i="7"/>
  <c r="G2079" i="7"/>
  <c r="G2080" i="7"/>
  <c r="G2081" i="7"/>
  <c r="G2082" i="7"/>
  <c r="G2083" i="7"/>
  <c r="G2084" i="7"/>
  <c r="G2085" i="7"/>
  <c r="G2086" i="7"/>
  <c r="G2087" i="7"/>
  <c r="G2088" i="7"/>
  <c r="G2089" i="7"/>
  <c r="G2090" i="7"/>
  <c r="G2091" i="7"/>
  <c r="G2092" i="7"/>
  <c r="G2093" i="7"/>
  <c r="G2094" i="7"/>
  <c r="G2095" i="7"/>
  <c r="G2096" i="7"/>
  <c r="G2097" i="7"/>
  <c r="G2098" i="7"/>
  <c r="G2099" i="7"/>
  <c r="G2100" i="7"/>
  <c r="G2101" i="7"/>
  <c r="G2102" i="7"/>
  <c r="G2103" i="7"/>
  <c r="G2104" i="7"/>
  <c r="G2105" i="7"/>
  <c r="G2106" i="7"/>
  <c r="G2107" i="7"/>
  <c r="G2108" i="7"/>
  <c r="G2109" i="7"/>
  <c r="G2110" i="7"/>
  <c r="G2111" i="7"/>
  <c r="G2112" i="7"/>
  <c r="G2113" i="7"/>
  <c r="G2114" i="7"/>
  <c r="G2115" i="7"/>
  <c r="G2116" i="7"/>
  <c r="G2117" i="7"/>
  <c r="G2118" i="7"/>
  <c r="G2119" i="7"/>
  <c r="G2120" i="7"/>
  <c r="G2121" i="7"/>
  <c r="G2122" i="7"/>
  <c r="G2123" i="7"/>
  <c r="G2124" i="7"/>
  <c r="G2125" i="7"/>
  <c r="G2126" i="7"/>
  <c r="G2127" i="7"/>
  <c r="G2128" i="7"/>
  <c r="G2129" i="7"/>
  <c r="G2130" i="7"/>
  <c r="G2131" i="7"/>
  <c r="G2132" i="7"/>
  <c r="G2133" i="7"/>
  <c r="G2134" i="7"/>
  <c r="G2135" i="7"/>
  <c r="G2136" i="7"/>
  <c r="G2137" i="7"/>
  <c r="G2138" i="7"/>
  <c r="G2139" i="7"/>
  <c r="G2140" i="7"/>
  <c r="G2141" i="7"/>
  <c r="G2142" i="7"/>
  <c r="G2143" i="7"/>
  <c r="G2144" i="7"/>
  <c r="G2145" i="7"/>
  <c r="G2146" i="7"/>
  <c r="G2147" i="7"/>
  <c r="G2148" i="7"/>
  <c r="G2149" i="7"/>
  <c r="G2150" i="7"/>
  <c r="G2151" i="7"/>
  <c r="G2152" i="7"/>
  <c r="G2153" i="7"/>
  <c r="G2154" i="7"/>
  <c r="G2155" i="7"/>
  <c r="G2156" i="7"/>
  <c r="G2157" i="7"/>
  <c r="G2158" i="7"/>
  <c r="G2159" i="7"/>
  <c r="G2160" i="7"/>
  <c r="G2161" i="7"/>
  <c r="G2162" i="7"/>
  <c r="G2163" i="7"/>
  <c r="G2164" i="7"/>
  <c r="G2165" i="7"/>
  <c r="G2166" i="7"/>
  <c r="G2167" i="7"/>
  <c r="G2168" i="7"/>
  <c r="G2169" i="7"/>
  <c r="G2170" i="7"/>
  <c r="G2171" i="7"/>
  <c r="G2172" i="7"/>
  <c r="G2173" i="7"/>
  <c r="G2174" i="7"/>
  <c r="G2175" i="7"/>
  <c r="G2176" i="7"/>
  <c r="G2177" i="7"/>
  <c r="G2178" i="7"/>
  <c r="G2179" i="7"/>
  <c r="G2180" i="7"/>
  <c r="G2181" i="7"/>
  <c r="G2182" i="7"/>
  <c r="G2183" i="7"/>
  <c r="G2184" i="7"/>
  <c r="G2185" i="7"/>
  <c r="G2186" i="7"/>
  <c r="G2187" i="7"/>
  <c r="G2188" i="7"/>
  <c r="G2189" i="7"/>
  <c r="G2190" i="7"/>
  <c r="G2191" i="7"/>
  <c r="G2192" i="7"/>
  <c r="G2193" i="7"/>
  <c r="G2194" i="7"/>
  <c r="G2195" i="7"/>
  <c r="G2196" i="7"/>
  <c r="G2197" i="7"/>
  <c r="G2198" i="7"/>
  <c r="G2199" i="7"/>
  <c r="G2200" i="7"/>
  <c r="G2201" i="7"/>
  <c r="G2202" i="7"/>
  <c r="G2203" i="7"/>
  <c r="G2204" i="7"/>
  <c r="G2205" i="7"/>
  <c r="G2206" i="7"/>
  <c r="G2207" i="7"/>
  <c r="G2208" i="7"/>
  <c r="G2209" i="7"/>
  <c r="G2210" i="7"/>
  <c r="G2211" i="7"/>
  <c r="G2212" i="7"/>
  <c r="G2213" i="7"/>
  <c r="G2214" i="7"/>
  <c r="G2215" i="7"/>
  <c r="G2216" i="7"/>
  <c r="G2217" i="7"/>
  <c r="G2218" i="7"/>
  <c r="G2219" i="7"/>
  <c r="G2220" i="7"/>
  <c r="G2221" i="7"/>
  <c r="G2222" i="7"/>
  <c r="G2223" i="7"/>
  <c r="G2224" i="7"/>
  <c r="G2225" i="7"/>
  <c r="G2226" i="7"/>
  <c r="G2227" i="7"/>
  <c r="G2228" i="7"/>
  <c r="G2229" i="7"/>
  <c r="G2230" i="7"/>
  <c r="G2231" i="7"/>
  <c r="G2232" i="7"/>
  <c r="G2233" i="7"/>
  <c r="G2234" i="7"/>
  <c r="G2235" i="7"/>
  <c r="G2236" i="7"/>
  <c r="G2237" i="7"/>
  <c r="G2238" i="7"/>
  <c r="G2239" i="7"/>
  <c r="G2240" i="7"/>
  <c r="G2241" i="7"/>
  <c r="G2242" i="7"/>
  <c r="G2243" i="7"/>
  <c r="G2244" i="7"/>
  <c r="G2245" i="7"/>
  <c r="G2246" i="7"/>
  <c r="G2247" i="7"/>
  <c r="G2248" i="7"/>
  <c r="G2249" i="7"/>
  <c r="G2250" i="7"/>
  <c r="G2251" i="7"/>
  <c r="G2252" i="7"/>
  <c r="G2253" i="7"/>
  <c r="G2254" i="7"/>
  <c r="G2255" i="7"/>
  <c r="G2256" i="7"/>
  <c r="G2257" i="7"/>
  <c r="G2258" i="7"/>
  <c r="G2259" i="7"/>
  <c r="G2260" i="7"/>
  <c r="G2261" i="7"/>
  <c r="G2262" i="7"/>
  <c r="G2263" i="7"/>
  <c r="G2264" i="7"/>
  <c r="G2265" i="7"/>
  <c r="G2266" i="7"/>
  <c r="G2267" i="7"/>
  <c r="G2268" i="7"/>
  <c r="G2269" i="7"/>
  <c r="G2270" i="7"/>
  <c r="G2271" i="7"/>
  <c r="G2272" i="7"/>
  <c r="G2273" i="7"/>
  <c r="G2274" i="7"/>
  <c r="G2275" i="7"/>
  <c r="G2276" i="7"/>
  <c r="G2277" i="7"/>
  <c r="G2278" i="7"/>
  <c r="G2279" i="7"/>
  <c r="G2280" i="7"/>
  <c r="G2281" i="7"/>
  <c r="G2282" i="7"/>
  <c r="G2283" i="7"/>
  <c r="G2284" i="7"/>
  <c r="G2285" i="7"/>
  <c r="G2286" i="7"/>
  <c r="G2287" i="7"/>
  <c r="G2288" i="7"/>
  <c r="G2289" i="7"/>
  <c r="G2290" i="7"/>
  <c r="G2291" i="7"/>
  <c r="G2292" i="7"/>
  <c r="G2293" i="7"/>
  <c r="G2294" i="7"/>
  <c r="G2295" i="7"/>
  <c r="G2296" i="7"/>
  <c r="G2297" i="7"/>
  <c r="G2298" i="7"/>
  <c r="G2299" i="7"/>
  <c r="G2300" i="7"/>
  <c r="G2301" i="7"/>
  <c r="G2302" i="7"/>
  <c r="G2303" i="7"/>
  <c r="G2304" i="7"/>
  <c r="G2305" i="7"/>
  <c r="G2306" i="7"/>
  <c r="G2307" i="7"/>
  <c r="G2308" i="7"/>
  <c r="G2309" i="7"/>
  <c r="G2310" i="7"/>
  <c r="G2311" i="7"/>
  <c r="G2312" i="7"/>
  <c r="G2313" i="7"/>
  <c r="G2314" i="7"/>
  <c r="G2315" i="7"/>
  <c r="G2316" i="7"/>
  <c r="G2317" i="7"/>
  <c r="G2318" i="7"/>
  <c r="G2319" i="7"/>
  <c r="G2320" i="7"/>
  <c r="G2321" i="7"/>
  <c r="G2322" i="7"/>
  <c r="G2323" i="7"/>
  <c r="G2324" i="7"/>
  <c r="G2325" i="7"/>
  <c r="G2326" i="7"/>
  <c r="G2327" i="7"/>
  <c r="G2328" i="7"/>
  <c r="G2329" i="7"/>
  <c r="G2330" i="7"/>
  <c r="G2331" i="7"/>
  <c r="G2332" i="7"/>
  <c r="G2333" i="7"/>
  <c r="G2334" i="7"/>
  <c r="G2335" i="7"/>
  <c r="G2336" i="7"/>
  <c r="G2337" i="7"/>
  <c r="G2338" i="7"/>
  <c r="G2339" i="7"/>
  <c r="G2340" i="7"/>
  <c r="G2341" i="7"/>
  <c r="G2342" i="7"/>
  <c r="G2343" i="7"/>
  <c r="G2344" i="7"/>
  <c r="G2345" i="7"/>
  <c r="G2346" i="7"/>
  <c r="G2347" i="7"/>
  <c r="G2348" i="7"/>
  <c r="G2349" i="7"/>
  <c r="G2350" i="7"/>
  <c r="G2351" i="7"/>
  <c r="G2352" i="7"/>
  <c r="G2353" i="7"/>
  <c r="G2354" i="7"/>
  <c r="G2355" i="7"/>
  <c r="G2356" i="7"/>
  <c r="G2357" i="7"/>
  <c r="G2358" i="7"/>
  <c r="G2359" i="7"/>
  <c r="G2360" i="7"/>
  <c r="G2361" i="7"/>
  <c r="G2362" i="7"/>
  <c r="G2363" i="7"/>
  <c r="G2364" i="7"/>
  <c r="G2365" i="7"/>
  <c r="G2366" i="7"/>
  <c r="G2367" i="7"/>
  <c r="G2368" i="7"/>
  <c r="G2369" i="7"/>
  <c r="G2370" i="7"/>
  <c r="G2371" i="7"/>
  <c r="G2372" i="7"/>
  <c r="G2373" i="7"/>
  <c r="G2374" i="7"/>
  <c r="G2375" i="7"/>
  <c r="G2376" i="7"/>
  <c r="G2377" i="7"/>
  <c r="G2378" i="7"/>
  <c r="G2379" i="7"/>
  <c r="G2380" i="7"/>
  <c r="G2381" i="7"/>
  <c r="G2382" i="7"/>
  <c r="G2383" i="7"/>
  <c r="G2384" i="7"/>
  <c r="G2385" i="7"/>
  <c r="G2386" i="7"/>
  <c r="G2387" i="7"/>
  <c r="G2388" i="7"/>
  <c r="G2389" i="7"/>
  <c r="G2390" i="7"/>
  <c r="G2391" i="7"/>
  <c r="G2392" i="7"/>
  <c r="G2393" i="7"/>
  <c r="G2394" i="7"/>
  <c r="G2395" i="7"/>
  <c r="G2396" i="7"/>
  <c r="G2397" i="7"/>
  <c r="G2398" i="7"/>
  <c r="G2399" i="7"/>
  <c r="G2400" i="7"/>
  <c r="G2401" i="7"/>
  <c r="G2402" i="7"/>
  <c r="G2403" i="7"/>
  <c r="G2404" i="7"/>
  <c r="G2405" i="7"/>
  <c r="G2406" i="7"/>
  <c r="G2407" i="7"/>
  <c r="G2408" i="7"/>
  <c r="G2409" i="7"/>
  <c r="G2410" i="7"/>
  <c r="G2411" i="7"/>
  <c r="G2412" i="7"/>
  <c r="G2413" i="7"/>
  <c r="G2414" i="7"/>
  <c r="G2415" i="7"/>
  <c r="G2416" i="7"/>
  <c r="G2417" i="7"/>
  <c r="G2418" i="7"/>
  <c r="G2419" i="7"/>
  <c r="G2420" i="7"/>
  <c r="G2421" i="7"/>
  <c r="G2422" i="7"/>
  <c r="G2423" i="7"/>
  <c r="G2424" i="7"/>
  <c r="G2425" i="7"/>
  <c r="G2426" i="7"/>
  <c r="G2427" i="7"/>
  <c r="G2428" i="7"/>
  <c r="G2429" i="7"/>
  <c r="G2430" i="7"/>
  <c r="G2431" i="7"/>
  <c r="G2432" i="7"/>
  <c r="G2433" i="7"/>
  <c r="G2434" i="7"/>
  <c r="G2435" i="7"/>
  <c r="G2436" i="7"/>
  <c r="G2437" i="7"/>
  <c r="G2438" i="7"/>
  <c r="G2439" i="7"/>
  <c r="G2440" i="7"/>
  <c r="G2441" i="7"/>
  <c r="G2442" i="7"/>
  <c r="G2443" i="7"/>
  <c r="G2444" i="7"/>
  <c r="G2445" i="7"/>
  <c r="G2446" i="7"/>
  <c r="G2447" i="7"/>
  <c r="G2448" i="7"/>
  <c r="G2449" i="7"/>
  <c r="G2450" i="7"/>
  <c r="G2451" i="7"/>
  <c r="G2452" i="7"/>
  <c r="G2453" i="7"/>
  <c r="G2454" i="7"/>
  <c r="G2455" i="7"/>
  <c r="G2456" i="7"/>
  <c r="G2457" i="7"/>
  <c r="G2458" i="7"/>
  <c r="G2459" i="7"/>
  <c r="G2460" i="7"/>
  <c r="G2461" i="7"/>
  <c r="G2462" i="7"/>
  <c r="G2463" i="7"/>
  <c r="G2464" i="7"/>
  <c r="G2465" i="7"/>
  <c r="G2466" i="7"/>
  <c r="G2467" i="7"/>
  <c r="G2468" i="7"/>
  <c r="G2469" i="7"/>
  <c r="G2470" i="7"/>
  <c r="G2471" i="7"/>
  <c r="G2472" i="7"/>
  <c r="G2473" i="7"/>
  <c r="G2474" i="7"/>
  <c r="G2475" i="7"/>
  <c r="G2476" i="7"/>
  <c r="G2477" i="7"/>
  <c r="G2478" i="7"/>
  <c r="G2479" i="7"/>
  <c r="G2480" i="7"/>
  <c r="G2481" i="7"/>
  <c r="G2482" i="7"/>
  <c r="G2483" i="7"/>
  <c r="G2484" i="7"/>
  <c r="G2485" i="7"/>
  <c r="G2486" i="7"/>
  <c r="G2487" i="7"/>
  <c r="G2488" i="7"/>
  <c r="G2489" i="7"/>
  <c r="G2490" i="7"/>
  <c r="G2491" i="7"/>
  <c r="G2492" i="7"/>
  <c r="G2493" i="7"/>
  <c r="G2494" i="7"/>
  <c r="G2495" i="7"/>
  <c r="G2496" i="7"/>
  <c r="G2497" i="7"/>
  <c r="G2498" i="7"/>
  <c r="G2499" i="7"/>
  <c r="G2500" i="7"/>
  <c r="G2501" i="7"/>
  <c r="G2502" i="7"/>
  <c r="G2503" i="7"/>
  <c r="G2504" i="7"/>
  <c r="G2505" i="7"/>
  <c r="G2506" i="7"/>
  <c r="G2507" i="7"/>
  <c r="G2508" i="7"/>
  <c r="G2509" i="7"/>
  <c r="G2510" i="7"/>
  <c r="G2511" i="7"/>
  <c r="G2512" i="7"/>
  <c r="G2513" i="7"/>
  <c r="G2514" i="7"/>
  <c r="G2515" i="7"/>
  <c r="G2516" i="7"/>
  <c r="G2517" i="7"/>
  <c r="G2518" i="7"/>
  <c r="G2519" i="7"/>
  <c r="G2520" i="7"/>
  <c r="G2521" i="7"/>
  <c r="G2522" i="7"/>
  <c r="G2523" i="7"/>
  <c r="G2524" i="7"/>
  <c r="G2525" i="7"/>
  <c r="G2526" i="7"/>
  <c r="G2527" i="7"/>
  <c r="G2528" i="7"/>
  <c r="G2529" i="7"/>
  <c r="G2530" i="7"/>
  <c r="G2531" i="7"/>
  <c r="G2532" i="7"/>
  <c r="G2533" i="7"/>
  <c r="G2534" i="7"/>
  <c r="G2535" i="7"/>
  <c r="G2536" i="7"/>
  <c r="G2537" i="7"/>
  <c r="G2538" i="7"/>
  <c r="G2539" i="7"/>
  <c r="G2540" i="7"/>
  <c r="G2541" i="7"/>
  <c r="G2542" i="7"/>
  <c r="G2543" i="7"/>
  <c r="G2544" i="7"/>
  <c r="G2545" i="7"/>
  <c r="G2546" i="7"/>
  <c r="G2547" i="7"/>
  <c r="G2548" i="7"/>
  <c r="G2549" i="7"/>
  <c r="G2550" i="7"/>
  <c r="G2551" i="7"/>
  <c r="G2552" i="7"/>
  <c r="G2553" i="7"/>
  <c r="G2554" i="7"/>
  <c r="G2555" i="7"/>
  <c r="G2556" i="7"/>
  <c r="G2557" i="7"/>
  <c r="G2558" i="7"/>
  <c r="G2559" i="7"/>
  <c r="G2560" i="7"/>
  <c r="G2561" i="7"/>
  <c r="G2562" i="7"/>
  <c r="G2563" i="7"/>
  <c r="G2564" i="7"/>
  <c r="G2565" i="7"/>
  <c r="G2566" i="7"/>
  <c r="G2567" i="7"/>
  <c r="G2568" i="7"/>
  <c r="G2569" i="7"/>
  <c r="G2570" i="7"/>
  <c r="G2571" i="7"/>
  <c r="G2572" i="7"/>
  <c r="G2573" i="7"/>
  <c r="G2574" i="7"/>
  <c r="G2575" i="7"/>
  <c r="G2576" i="7"/>
  <c r="G2577" i="7"/>
  <c r="G2578" i="7"/>
  <c r="G2579" i="7"/>
  <c r="G2580" i="7"/>
  <c r="G2581" i="7"/>
  <c r="G2582" i="7"/>
  <c r="G2583" i="7"/>
  <c r="G2584" i="7"/>
  <c r="G2585" i="7"/>
  <c r="G2586" i="7"/>
  <c r="G2587" i="7"/>
  <c r="G2588" i="7"/>
  <c r="G2589" i="7"/>
  <c r="G2590" i="7"/>
  <c r="G2591" i="7"/>
  <c r="G2592" i="7"/>
  <c r="G2593" i="7"/>
  <c r="G2594" i="7"/>
  <c r="G2595" i="7"/>
  <c r="G2596" i="7"/>
  <c r="G2597" i="7"/>
  <c r="G2598" i="7"/>
  <c r="G2599" i="7"/>
  <c r="G2600" i="7"/>
  <c r="G2601" i="7"/>
  <c r="G2602" i="7"/>
  <c r="G2603" i="7"/>
  <c r="G2604" i="7"/>
  <c r="G2605" i="7"/>
  <c r="G2606" i="7"/>
  <c r="G2607" i="7"/>
  <c r="G2608" i="7"/>
  <c r="G2609" i="7"/>
  <c r="G2610" i="7"/>
  <c r="G2611" i="7"/>
  <c r="G2612" i="7"/>
  <c r="G2613" i="7"/>
  <c r="G2614" i="7"/>
  <c r="G2615" i="7"/>
  <c r="G2616" i="7"/>
  <c r="G2617" i="7"/>
  <c r="G2618" i="7"/>
  <c r="G2619" i="7"/>
  <c r="G2620" i="7"/>
  <c r="G2621" i="7"/>
  <c r="G2622" i="7"/>
  <c r="G2623" i="7"/>
  <c r="G2624" i="7"/>
  <c r="G2625" i="7"/>
  <c r="G2626" i="7"/>
  <c r="G2627" i="7"/>
  <c r="G2628" i="7"/>
  <c r="G2629" i="7"/>
  <c r="G2630" i="7"/>
  <c r="G2631" i="7"/>
  <c r="G2632" i="7"/>
  <c r="G2633" i="7"/>
  <c r="G2634" i="7"/>
  <c r="G2635" i="7"/>
  <c r="G2636" i="7"/>
  <c r="G2637" i="7"/>
  <c r="G2638" i="7"/>
  <c r="G2639" i="7"/>
  <c r="G2640" i="7"/>
  <c r="G2641" i="7"/>
  <c r="G2642" i="7"/>
  <c r="G2643" i="7"/>
  <c r="G2644" i="7"/>
  <c r="G2645" i="7"/>
  <c r="G2646" i="7"/>
  <c r="G2647" i="7"/>
  <c r="G2648" i="7"/>
  <c r="G2649" i="7"/>
  <c r="G2650" i="7"/>
  <c r="G2651" i="7"/>
  <c r="G2652" i="7"/>
  <c r="G2653" i="7"/>
  <c r="G2654" i="7"/>
  <c r="G2655" i="7"/>
  <c r="G2656" i="7"/>
  <c r="G2657" i="7"/>
  <c r="G2658" i="7"/>
  <c r="G2659" i="7"/>
  <c r="G2660" i="7"/>
  <c r="G2661" i="7"/>
  <c r="G2662" i="7"/>
  <c r="G2663" i="7"/>
  <c r="G2664" i="7"/>
  <c r="G2665" i="7"/>
  <c r="G2666" i="7"/>
  <c r="G2667" i="7"/>
  <c r="G2668" i="7"/>
  <c r="G2669" i="7"/>
  <c r="G2670" i="7"/>
  <c r="G2671" i="7"/>
  <c r="G2672" i="7"/>
  <c r="G2673" i="7"/>
  <c r="G2674" i="7"/>
  <c r="G2675" i="7"/>
  <c r="G2676" i="7"/>
  <c r="G2677" i="7"/>
  <c r="G2678" i="7"/>
  <c r="G2679" i="7"/>
  <c r="G2680" i="7"/>
  <c r="G2681" i="7"/>
  <c r="G2682" i="7"/>
  <c r="G2683" i="7"/>
  <c r="G2684" i="7"/>
  <c r="G2685" i="7"/>
  <c r="G2686" i="7"/>
  <c r="G2687" i="7"/>
  <c r="G2688" i="7"/>
  <c r="G2689" i="7"/>
  <c r="G2690" i="7"/>
  <c r="G2691" i="7"/>
  <c r="G2692" i="7"/>
  <c r="G2693" i="7"/>
  <c r="G2694" i="7"/>
  <c r="G2695" i="7"/>
  <c r="G2696" i="7"/>
  <c r="G2697" i="7"/>
  <c r="G2698" i="7"/>
  <c r="G2699" i="7"/>
  <c r="G2700" i="7"/>
  <c r="G2701" i="7"/>
  <c r="G2702" i="7"/>
  <c r="G2703" i="7"/>
  <c r="G2704" i="7"/>
  <c r="G2705" i="7"/>
  <c r="G2706" i="7"/>
  <c r="G2707" i="7"/>
  <c r="G2708" i="7"/>
  <c r="G2709" i="7"/>
  <c r="G2710" i="7"/>
  <c r="G2711" i="7"/>
  <c r="G2712" i="7"/>
  <c r="G2713" i="7"/>
  <c r="G2714" i="7"/>
  <c r="G2715" i="7"/>
  <c r="G2716" i="7"/>
  <c r="G2717" i="7"/>
  <c r="G2718" i="7"/>
  <c r="G2719" i="7"/>
  <c r="G2720" i="7"/>
  <c r="G2721" i="7"/>
  <c r="G2722" i="7"/>
  <c r="G2723" i="7"/>
  <c r="G2724" i="7"/>
  <c r="G2725" i="7"/>
  <c r="G2726" i="7"/>
  <c r="G2727" i="7"/>
  <c r="G2728" i="7"/>
  <c r="G2729" i="7"/>
  <c r="G2730" i="7"/>
  <c r="G2731" i="7"/>
  <c r="G2732" i="7"/>
  <c r="G2733" i="7"/>
  <c r="G2734" i="7"/>
  <c r="G2735" i="7"/>
  <c r="G2736" i="7"/>
  <c r="G2737" i="7"/>
  <c r="G2738" i="7"/>
  <c r="G2739" i="7"/>
  <c r="G2740" i="7"/>
  <c r="G2741" i="7"/>
  <c r="G2742" i="7"/>
  <c r="G2743" i="7"/>
  <c r="G2744" i="7"/>
  <c r="G2745" i="7"/>
  <c r="G2746" i="7"/>
  <c r="G2747" i="7"/>
  <c r="G2748" i="7"/>
  <c r="G2749" i="7"/>
  <c r="G2750" i="7"/>
  <c r="G2751" i="7"/>
  <c r="G2752" i="7"/>
  <c r="G2753" i="7"/>
  <c r="G2754" i="7"/>
  <c r="G2755" i="7"/>
  <c r="G2756" i="7"/>
  <c r="G2757" i="7"/>
  <c r="G2758" i="7"/>
  <c r="G2759" i="7"/>
  <c r="G2760" i="7"/>
  <c r="G2761" i="7"/>
  <c r="G2762" i="7"/>
  <c r="G2763" i="7"/>
  <c r="G2764" i="7"/>
  <c r="G2765" i="7"/>
  <c r="G2766" i="7"/>
  <c r="G2767" i="7"/>
  <c r="G2768" i="7"/>
  <c r="G2769" i="7"/>
  <c r="G2770" i="7"/>
  <c r="G2771" i="7"/>
  <c r="G2772" i="7"/>
  <c r="G2773" i="7"/>
  <c r="G2774" i="7"/>
  <c r="G2775" i="7"/>
  <c r="G2776" i="7"/>
  <c r="G2777" i="7"/>
  <c r="G2778" i="7"/>
  <c r="G2779" i="7"/>
  <c r="G2780" i="7"/>
  <c r="G2781" i="7"/>
  <c r="G2782" i="7"/>
  <c r="G2783" i="7"/>
  <c r="G2784" i="7"/>
  <c r="G2785" i="7"/>
  <c r="G2786" i="7"/>
  <c r="G2787" i="7"/>
  <c r="G2788" i="7"/>
  <c r="G2789" i="7"/>
  <c r="G2790" i="7"/>
  <c r="G2791" i="7"/>
  <c r="G2792" i="7"/>
  <c r="G2793" i="7"/>
  <c r="G2794" i="7"/>
  <c r="G2795" i="7"/>
  <c r="G2796" i="7"/>
  <c r="G2797" i="7"/>
  <c r="G2798" i="7"/>
  <c r="G2799" i="7"/>
  <c r="G2800" i="7"/>
  <c r="G2801" i="7"/>
  <c r="G2802" i="7"/>
  <c r="G2803" i="7"/>
  <c r="G2804" i="7"/>
  <c r="G2805" i="7"/>
  <c r="G2806" i="7"/>
  <c r="G2807" i="7"/>
  <c r="G2808" i="7"/>
  <c r="G2809" i="7"/>
  <c r="G2810" i="7"/>
  <c r="G2811" i="7"/>
  <c r="G2812" i="7"/>
  <c r="G2813" i="7"/>
  <c r="G2814" i="7"/>
  <c r="G2815" i="7"/>
  <c r="G2816" i="7"/>
  <c r="G2817" i="7"/>
  <c r="G2818" i="7"/>
  <c r="G2819" i="7"/>
  <c r="G2820" i="7"/>
  <c r="G2821" i="7"/>
  <c r="G2822" i="7"/>
  <c r="G2823" i="7"/>
  <c r="G2824" i="7"/>
  <c r="G2825" i="7"/>
  <c r="G2826" i="7"/>
  <c r="G2827" i="7"/>
  <c r="G2828" i="7"/>
  <c r="G2829" i="7"/>
  <c r="G2830" i="7"/>
  <c r="G2831" i="7"/>
  <c r="G2832" i="7"/>
  <c r="G2833" i="7"/>
  <c r="G2834" i="7"/>
  <c r="G2835" i="7"/>
  <c r="G2836" i="7"/>
  <c r="G2837" i="7"/>
  <c r="G2838" i="7"/>
  <c r="G2839" i="7"/>
  <c r="G2840" i="7"/>
  <c r="G2841" i="7"/>
  <c r="G2842" i="7"/>
  <c r="G2843" i="7"/>
  <c r="G2844" i="7"/>
  <c r="G2845" i="7"/>
  <c r="G2846" i="7"/>
  <c r="G2847" i="7"/>
  <c r="G2848" i="7"/>
  <c r="G2849" i="7"/>
  <c r="G2850" i="7"/>
  <c r="G2851" i="7"/>
  <c r="G2852" i="7"/>
  <c r="G2853" i="7"/>
  <c r="G2854" i="7"/>
  <c r="G2855" i="7"/>
  <c r="G2856" i="7"/>
  <c r="G2857" i="7"/>
  <c r="G2858" i="7"/>
  <c r="G2859" i="7"/>
  <c r="G2860" i="7"/>
  <c r="G2861" i="7"/>
  <c r="G2862" i="7"/>
  <c r="G2863" i="7"/>
  <c r="G2864" i="7"/>
  <c r="G2865" i="7"/>
  <c r="G2866" i="7"/>
  <c r="G2867" i="7"/>
  <c r="G2868" i="7"/>
  <c r="G2869" i="7"/>
  <c r="G2870" i="7"/>
  <c r="G2871" i="7"/>
  <c r="G2872" i="7"/>
  <c r="G2873" i="7"/>
  <c r="G2874" i="7"/>
  <c r="G2875" i="7"/>
  <c r="G2876" i="7"/>
  <c r="G2877" i="7"/>
  <c r="G2878" i="7"/>
  <c r="G2879" i="7"/>
  <c r="G2880" i="7"/>
  <c r="G2881" i="7"/>
  <c r="G2882" i="7"/>
  <c r="G2883" i="7"/>
  <c r="G2884" i="7"/>
  <c r="G2885" i="7"/>
  <c r="G2886" i="7"/>
  <c r="G2887" i="7"/>
  <c r="G2888" i="7"/>
  <c r="G2889" i="7"/>
  <c r="G2890" i="7"/>
  <c r="G2891" i="7"/>
  <c r="G2892" i="7"/>
  <c r="G2893" i="7"/>
  <c r="G2894" i="7"/>
  <c r="G2895" i="7"/>
  <c r="G2896" i="7"/>
  <c r="G2897" i="7"/>
  <c r="G2898" i="7"/>
  <c r="G2899" i="7"/>
  <c r="G2900" i="7"/>
  <c r="G2901" i="7"/>
  <c r="G2902" i="7"/>
  <c r="G2903" i="7"/>
  <c r="G2904" i="7"/>
  <c r="G2905" i="7"/>
  <c r="G2906" i="7"/>
  <c r="G2907" i="7"/>
  <c r="G2908" i="7"/>
  <c r="G2909" i="7"/>
  <c r="G2910" i="7"/>
  <c r="G2911" i="7"/>
  <c r="G2912" i="7"/>
  <c r="G2913" i="7"/>
  <c r="G2914" i="7"/>
  <c r="G2915" i="7"/>
  <c r="G2916" i="7"/>
  <c r="G2917" i="7"/>
  <c r="G2918" i="7"/>
  <c r="G2919" i="7"/>
  <c r="G2920" i="7"/>
  <c r="G2921" i="7"/>
  <c r="G2922" i="7"/>
  <c r="G2923" i="7"/>
  <c r="G2924" i="7"/>
  <c r="G2925" i="7"/>
  <c r="G2926" i="7"/>
  <c r="G2927" i="7"/>
  <c r="G2928" i="7"/>
  <c r="G2929" i="7"/>
  <c r="G2930" i="7"/>
  <c r="G2931" i="7"/>
  <c r="G2932" i="7"/>
  <c r="G2933" i="7"/>
  <c r="G2934" i="7"/>
  <c r="G2935" i="7"/>
  <c r="G2936" i="7"/>
  <c r="G2937" i="7"/>
  <c r="G2938" i="7"/>
  <c r="G2939" i="7"/>
  <c r="G2940" i="7"/>
  <c r="G2941" i="7"/>
  <c r="G2942" i="7"/>
  <c r="G2943" i="7"/>
  <c r="G2944" i="7"/>
  <c r="G2945" i="7"/>
  <c r="G2946" i="7"/>
  <c r="G2947" i="7"/>
  <c r="G2948" i="7"/>
  <c r="G2949" i="7"/>
  <c r="G2950" i="7"/>
  <c r="G2951" i="7"/>
  <c r="G2952" i="7"/>
  <c r="G2953" i="7"/>
  <c r="G2954" i="7"/>
  <c r="G2955" i="7"/>
  <c r="G2956" i="7"/>
  <c r="G2957" i="7"/>
  <c r="G2958" i="7"/>
  <c r="G2959" i="7"/>
  <c r="G2960" i="7"/>
  <c r="G2961" i="7"/>
  <c r="G2962" i="7"/>
  <c r="G2963" i="7"/>
  <c r="G2964" i="7"/>
  <c r="G2965" i="7"/>
  <c r="G2966" i="7"/>
  <c r="G2967" i="7"/>
  <c r="G2968" i="7"/>
  <c r="G2969" i="7"/>
  <c r="G2970" i="7"/>
  <c r="G2971" i="7"/>
  <c r="G2972" i="7"/>
  <c r="G2973" i="7"/>
  <c r="G2974" i="7"/>
  <c r="G2975" i="7"/>
  <c r="G2976" i="7"/>
  <c r="G2977" i="7"/>
  <c r="G2978" i="7"/>
  <c r="G2979" i="7"/>
  <c r="G2980" i="7"/>
  <c r="G2981" i="7"/>
  <c r="G2982" i="7"/>
  <c r="G2983" i="7"/>
  <c r="G2984" i="7"/>
  <c r="G2985" i="7"/>
  <c r="G2986" i="7"/>
  <c r="G2987" i="7"/>
  <c r="G2988" i="7"/>
  <c r="G2989" i="7"/>
  <c r="G2990" i="7"/>
  <c r="G2991" i="7"/>
  <c r="G2992" i="7"/>
  <c r="G2993" i="7"/>
  <c r="G2994" i="7"/>
  <c r="G2995" i="7"/>
  <c r="G2996" i="7"/>
  <c r="G2997" i="7"/>
  <c r="G2998" i="7"/>
  <c r="G2999" i="7"/>
  <c r="G3000" i="7"/>
  <c r="G3001" i="7"/>
  <c r="G3002" i="7"/>
  <c r="G3003" i="7"/>
  <c r="G3004" i="7"/>
  <c r="G3005" i="7"/>
  <c r="G3006" i="7"/>
  <c r="G3007" i="7"/>
  <c r="G3008" i="7"/>
  <c r="G3009" i="7"/>
  <c r="G3010" i="7"/>
  <c r="G3011" i="7"/>
  <c r="G3012" i="7"/>
  <c r="G3013" i="7"/>
  <c r="G3014" i="7"/>
  <c r="G3015" i="7"/>
  <c r="G3016" i="7"/>
  <c r="G3017" i="7"/>
  <c r="G3018" i="7"/>
  <c r="G3019" i="7"/>
  <c r="G3020" i="7"/>
  <c r="G3021" i="7"/>
  <c r="G3022" i="7"/>
  <c r="G3023" i="7"/>
  <c r="G3024" i="7"/>
  <c r="G3025" i="7"/>
  <c r="G3026" i="7"/>
  <c r="G3027" i="7"/>
  <c r="G3028" i="7"/>
  <c r="G3029" i="7"/>
  <c r="G3030" i="7"/>
  <c r="G3031" i="7"/>
  <c r="G3032" i="7"/>
  <c r="G3033" i="7"/>
  <c r="G3034" i="7"/>
  <c r="G3035" i="7"/>
  <c r="G3036" i="7"/>
  <c r="G3037" i="7"/>
  <c r="G3038" i="7"/>
  <c r="G3039" i="7"/>
  <c r="G3040" i="7"/>
  <c r="G3041" i="7"/>
  <c r="G3042" i="7"/>
  <c r="G3043" i="7"/>
  <c r="G3044" i="7"/>
  <c r="G3045" i="7"/>
  <c r="G3046" i="7"/>
  <c r="G3047" i="7"/>
  <c r="G3048" i="7"/>
  <c r="G3049" i="7"/>
  <c r="G3050" i="7"/>
  <c r="G3051" i="7"/>
  <c r="G3052" i="7"/>
  <c r="G3053" i="7"/>
  <c r="G3054" i="7"/>
  <c r="G3055" i="7"/>
  <c r="G3056" i="7"/>
  <c r="G3057" i="7"/>
  <c r="G3058" i="7"/>
  <c r="G3059" i="7"/>
  <c r="G3060" i="7"/>
  <c r="G3061" i="7"/>
  <c r="G3062" i="7"/>
  <c r="G3063" i="7"/>
  <c r="G3064" i="7"/>
  <c r="G3065" i="7"/>
  <c r="G3066" i="7"/>
  <c r="G3067" i="7"/>
  <c r="G3068" i="7"/>
  <c r="G3069" i="7"/>
  <c r="G3070" i="7"/>
  <c r="G3071" i="7"/>
  <c r="G3072" i="7"/>
  <c r="G3073" i="7"/>
  <c r="G3074" i="7"/>
  <c r="G3075" i="7"/>
  <c r="G3076" i="7"/>
  <c r="G3077" i="7"/>
  <c r="G3078" i="7"/>
  <c r="G3079" i="7"/>
  <c r="G3080" i="7"/>
  <c r="G3081" i="7"/>
  <c r="G3082" i="7"/>
  <c r="G3083" i="7"/>
  <c r="G3084" i="7"/>
  <c r="G3085" i="7"/>
  <c r="G3086" i="7"/>
  <c r="G3087" i="7"/>
  <c r="G3088" i="7"/>
  <c r="G3089" i="7"/>
  <c r="G3090" i="7"/>
  <c r="G3091" i="7"/>
  <c r="G3092" i="7"/>
  <c r="G3093" i="7"/>
  <c r="G3094" i="7"/>
  <c r="G3095" i="7"/>
  <c r="G3096" i="7"/>
  <c r="G3097" i="7"/>
  <c r="G3098" i="7"/>
  <c r="G3099" i="7"/>
  <c r="G3100" i="7"/>
  <c r="G3101" i="7"/>
  <c r="G3102" i="7"/>
  <c r="G3103" i="7"/>
  <c r="G3104" i="7"/>
  <c r="G3105" i="7"/>
  <c r="G3106" i="7"/>
  <c r="G3107" i="7"/>
  <c r="G3108" i="7"/>
  <c r="G3109" i="7"/>
  <c r="G3110" i="7"/>
  <c r="G3111" i="7"/>
  <c r="G3112" i="7"/>
  <c r="G3113" i="7"/>
  <c r="G3114" i="7"/>
  <c r="G3115" i="7"/>
  <c r="G3116" i="7"/>
  <c r="G3117" i="7"/>
  <c r="G3118" i="7"/>
  <c r="G3119" i="7"/>
  <c r="G3120" i="7"/>
  <c r="G3121" i="7"/>
  <c r="G3122" i="7"/>
  <c r="G3123" i="7"/>
  <c r="G3124" i="7"/>
  <c r="G3125" i="7"/>
  <c r="G3126" i="7"/>
  <c r="G3127" i="7"/>
  <c r="G3128" i="7"/>
  <c r="G3129" i="7"/>
  <c r="G3130" i="7"/>
  <c r="G3131" i="7"/>
  <c r="G3132" i="7"/>
  <c r="G3133" i="7"/>
  <c r="G3134" i="7"/>
  <c r="G3135" i="7"/>
  <c r="G3136" i="7"/>
  <c r="G3137" i="7"/>
  <c r="G3138" i="7"/>
  <c r="G3139" i="7"/>
  <c r="G3140" i="7"/>
  <c r="G3141" i="7"/>
  <c r="G3142" i="7"/>
  <c r="G3143" i="7"/>
  <c r="G3144" i="7"/>
  <c r="G3145" i="7"/>
  <c r="G3146" i="7"/>
  <c r="G3147" i="7"/>
  <c r="G3148" i="7"/>
  <c r="G3149" i="7"/>
  <c r="G3150" i="7"/>
  <c r="G3151" i="7"/>
  <c r="G3152" i="7"/>
  <c r="G3153" i="7"/>
  <c r="G3154" i="7"/>
  <c r="G3155" i="7"/>
  <c r="G3156" i="7"/>
  <c r="G3157" i="7"/>
  <c r="G3158" i="7"/>
  <c r="G3159" i="7"/>
  <c r="G3160" i="7"/>
  <c r="G3161" i="7"/>
  <c r="G3162" i="7"/>
  <c r="G3163" i="7"/>
  <c r="G3164" i="7"/>
  <c r="G3165" i="7"/>
  <c r="G3166" i="7"/>
  <c r="G3167" i="7"/>
  <c r="G3168" i="7"/>
  <c r="G3169" i="7"/>
  <c r="G3170" i="7"/>
  <c r="G3171" i="7"/>
  <c r="G3172" i="7"/>
  <c r="G3173" i="7"/>
  <c r="G3174" i="7"/>
  <c r="G3175" i="7"/>
  <c r="G3176" i="7"/>
  <c r="G3177" i="7"/>
  <c r="G3178" i="7"/>
  <c r="G3179" i="7"/>
  <c r="G3180" i="7"/>
  <c r="G3181" i="7"/>
  <c r="G3182" i="7"/>
  <c r="G3183" i="7"/>
  <c r="G3184" i="7"/>
  <c r="G3185" i="7"/>
  <c r="G3186" i="7"/>
  <c r="G3187" i="7"/>
  <c r="G3188" i="7"/>
  <c r="G3189" i="7"/>
  <c r="G3190" i="7"/>
  <c r="G3191" i="7"/>
  <c r="G3192" i="7"/>
  <c r="G3193" i="7"/>
  <c r="G3194" i="7"/>
  <c r="G3195" i="7"/>
  <c r="G3196" i="7"/>
  <c r="G3197" i="7"/>
  <c r="G3198" i="7"/>
  <c r="G3199" i="7"/>
  <c r="G3200" i="7"/>
  <c r="G3201" i="7"/>
  <c r="G3202" i="7"/>
  <c r="G3203" i="7"/>
  <c r="G3204" i="7"/>
  <c r="G3205" i="7"/>
  <c r="G3206" i="7"/>
  <c r="G3207" i="7"/>
  <c r="G3208" i="7"/>
  <c r="G3209" i="7"/>
  <c r="G3210" i="7"/>
  <c r="G3211" i="7"/>
  <c r="G3212" i="7"/>
  <c r="G3213" i="7"/>
  <c r="G3214" i="7"/>
  <c r="G3215" i="7"/>
  <c r="G3216" i="7"/>
  <c r="G3217" i="7"/>
  <c r="G3218" i="7"/>
  <c r="G3219" i="7"/>
  <c r="G3220" i="7"/>
  <c r="G3221" i="7"/>
  <c r="G3222" i="7"/>
  <c r="G3223" i="7"/>
  <c r="G3224" i="7"/>
  <c r="G3225" i="7"/>
  <c r="G3226" i="7"/>
  <c r="G3227" i="7"/>
  <c r="G3228" i="7"/>
  <c r="G3229" i="7"/>
  <c r="G3230" i="7"/>
  <c r="G3231" i="7"/>
  <c r="G3232" i="7"/>
  <c r="G3233" i="7"/>
  <c r="G3234" i="7"/>
  <c r="G3235" i="7"/>
  <c r="G3236" i="7"/>
  <c r="G3237" i="7"/>
  <c r="G3238" i="7"/>
  <c r="G3239" i="7"/>
  <c r="G3240" i="7"/>
  <c r="G3241" i="7"/>
  <c r="G3242" i="7"/>
  <c r="G3243" i="7"/>
  <c r="G3244" i="7"/>
  <c r="G3245" i="7"/>
  <c r="G3246" i="7"/>
  <c r="G3247" i="7"/>
  <c r="G3248" i="7"/>
  <c r="G3249" i="7"/>
  <c r="G3250" i="7"/>
  <c r="G3251" i="7"/>
  <c r="G3252" i="7"/>
  <c r="G3253" i="7"/>
  <c r="G3254" i="7"/>
  <c r="G3255" i="7"/>
  <c r="G3256" i="7"/>
  <c r="G3257" i="7"/>
  <c r="G3258" i="7"/>
  <c r="G3259" i="7"/>
  <c r="G3260" i="7"/>
  <c r="G3261" i="7"/>
  <c r="G3262" i="7"/>
  <c r="G3263" i="7"/>
  <c r="G3264" i="7"/>
  <c r="G3265" i="7"/>
  <c r="G3266" i="7"/>
  <c r="G3267" i="7"/>
  <c r="G3268" i="7"/>
  <c r="G3269" i="7"/>
  <c r="G3270" i="7"/>
  <c r="G3271" i="7"/>
  <c r="G3272" i="7"/>
  <c r="G3273" i="7"/>
  <c r="G3274" i="7"/>
  <c r="G3275" i="7"/>
  <c r="G3276" i="7"/>
  <c r="G3277" i="7"/>
  <c r="G3278" i="7"/>
  <c r="G3279" i="7"/>
  <c r="G3280" i="7"/>
  <c r="G3281" i="7"/>
  <c r="G3282" i="7"/>
  <c r="G3283" i="7"/>
  <c r="G3284" i="7"/>
  <c r="G3285" i="7"/>
  <c r="G3286" i="7"/>
  <c r="G3287" i="7"/>
  <c r="G3288" i="7"/>
  <c r="G3289" i="7"/>
  <c r="G3290" i="7"/>
  <c r="G3291" i="7"/>
  <c r="G3292" i="7"/>
  <c r="G3293" i="7"/>
  <c r="G3294" i="7"/>
  <c r="G3295" i="7"/>
  <c r="G3296" i="7"/>
  <c r="G3297" i="7"/>
  <c r="G3298" i="7"/>
  <c r="G3299" i="7"/>
  <c r="G3300" i="7"/>
  <c r="G3301" i="7"/>
  <c r="G3302" i="7"/>
  <c r="G3303" i="7"/>
  <c r="G3304" i="7"/>
  <c r="G3305" i="7"/>
  <c r="G3306" i="7"/>
  <c r="G3307" i="7"/>
  <c r="G3308" i="7"/>
  <c r="G3309" i="7"/>
  <c r="G3310" i="7"/>
  <c r="G3311" i="7"/>
  <c r="G3312" i="7"/>
  <c r="G3313" i="7"/>
  <c r="G3314" i="7"/>
  <c r="G3315" i="7"/>
  <c r="G3316" i="7"/>
  <c r="G3317" i="7"/>
  <c r="G3318" i="7"/>
  <c r="G3319" i="7"/>
  <c r="G3320" i="7"/>
  <c r="G3321" i="7"/>
  <c r="G3322" i="7"/>
  <c r="G3323" i="7"/>
  <c r="G3324" i="7"/>
  <c r="G3325" i="7"/>
  <c r="G3326" i="7"/>
  <c r="G3327" i="7"/>
  <c r="G3328" i="7"/>
  <c r="G3329" i="7"/>
  <c r="G3330" i="7"/>
  <c r="G3331" i="7"/>
  <c r="G3332" i="7"/>
  <c r="G3333" i="7"/>
  <c r="G3334" i="7"/>
  <c r="G3335" i="7"/>
  <c r="G3336" i="7"/>
  <c r="G3337" i="7"/>
  <c r="G3338" i="7"/>
  <c r="G3339" i="7"/>
  <c r="G3340" i="7"/>
  <c r="G3341" i="7"/>
  <c r="G3342" i="7"/>
  <c r="G3343" i="7"/>
  <c r="G3344" i="7"/>
  <c r="G3345" i="7"/>
  <c r="G3346" i="7"/>
  <c r="G3347" i="7"/>
  <c r="G3348" i="7"/>
  <c r="G3349" i="7"/>
  <c r="G3350" i="7"/>
  <c r="G3351" i="7"/>
  <c r="G3352" i="7"/>
  <c r="G3353" i="7"/>
  <c r="G3354" i="7"/>
  <c r="G3355" i="7"/>
  <c r="G3356" i="7"/>
  <c r="G3357" i="7"/>
  <c r="G3358" i="7"/>
  <c r="G3359" i="7"/>
  <c r="G3360" i="7"/>
  <c r="G3361" i="7"/>
  <c r="G3362" i="7"/>
  <c r="G3363" i="7"/>
  <c r="G3364" i="7"/>
  <c r="G3365" i="7"/>
  <c r="G3366" i="7"/>
  <c r="G3367" i="7"/>
  <c r="G3368" i="7"/>
  <c r="G3369" i="7"/>
  <c r="G3370" i="7"/>
  <c r="G3371" i="7"/>
  <c r="G3372" i="7"/>
  <c r="G3373" i="7"/>
  <c r="G3374" i="7"/>
  <c r="G3375" i="7"/>
  <c r="G3376" i="7"/>
  <c r="G3377" i="7"/>
  <c r="G3378" i="7"/>
  <c r="G3379" i="7"/>
  <c r="G3380" i="7"/>
  <c r="G3381" i="7"/>
  <c r="G3382" i="7"/>
  <c r="G3383" i="7"/>
  <c r="G3384" i="7"/>
  <c r="G3385" i="7"/>
  <c r="G3386" i="7"/>
  <c r="G3387" i="7"/>
  <c r="G3388" i="7"/>
  <c r="G3389" i="7"/>
  <c r="G3390" i="7"/>
  <c r="G3391" i="7"/>
  <c r="G3392" i="7"/>
  <c r="G3393" i="7"/>
  <c r="G3394" i="7"/>
  <c r="G3395" i="7"/>
  <c r="G3396" i="7"/>
  <c r="G3397" i="7"/>
  <c r="G3398" i="7"/>
  <c r="G3399" i="7"/>
  <c r="G3400" i="7"/>
  <c r="G3401" i="7"/>
  <c r="G3402" i="7"/>
  <c r="G3403" i="7"/>
  <c r="G3404" i="7"/>
  <c r="G3405" i="7"/>
  <c r="G3406" i="7"/>
  <c r="G3407" i="7"/>
  <c r="G3408" i="7"/>
  <c r="G3409" i="7"/>
  <c r="G3410" i="7"/>
  <c r="G3411" i="7"/>
  <c r="G3412" i="7"/>
  <c r="G3413" i="7"/>
  <c r="G3414" i="7"/>
  <c r="G3415" i="7"/>
  <c r="G3416" i="7"/>
  <c r="G3417" i="7"/>
  <c r="G3418" i="7"/>
  <c r="G3419" i="7"/>
  <c r="G3420" i="7"/>
  <c r="G3421" i="7"/>
  <c r="G3422" i="7"/>
  <c r="G3423" i="7"/>
  <c r="G3424" i="7"/>
  <c r="G3425" i="7"/>
  <c r="G3426" i="7"/>
  <c r="G3427" i="7"/>
  <c r="G3428" i="7"/>
  <c r="G3429" i="7"/>
  <c r="G3430" i="7"/>
  <c r="G3431" i="7"/>
  <c r="G3432" i="7"/>
  <c r="G3433" i="7"/>
  <c r="G3434" i="7"/>
  <c r="G3435" i="7"/>
  <c r="G3436" i="7"/>
  <c r="G3437" i="7"/>
  <c r="G3438" i="7"/>
  <c r="G3439" i="7"/>
  <c r="G3440" i="7"/>
  <c r="G3441" i="7"/>
  <c r="G3442" i="7"/>
  <c r="G3443" i="7"/>
  <c r="G3444" i="7"/>
  <c r="G3445" i="7"/>
  <c r="G3446" i="7"/>
  <c r="G3447" i="7"/>
  <c r="G3448" i="7"/>
  <c r="G3449" i="7"/>
  <c r="G3450" i="7"/>
  <c r="G3451" i="7"/>
  <c r="G3452" i="7"/>
  <c r="G3453" i="7"/>
  <c r="G3454" i="7"/>
  <c r="G3455" i="7"/>
  <c r="G3456" i="7"/>
  <c r="G3457" i="7"/>
  <c r="G3458" i="7"/>
  <c r="G3459" i="7"/>
  <c r="G3460" i="7"/>
  <c r="G3461" i="7"/>
  <c r="G3462" i="7"/>
  <c r="G3463" i="7"/>
  <c r="G3464" i="7"/>
  <c r="G3465" i="7"/>
  <c r="G3466" i="7"/>
  <c r="G3467" i="7"/>
  <c r="G3468" i="7"/>
  <c r="G3469" i="7"/>
  <c r="G3470" i="7"/>
  <c r="G3471" i="7"/>
  <c r="G3472" i="7"/>
  <c r="G3473" i="7"/>
  <c r="G3474" i="7"/>
  <c r="G3475" i="7"/>
  <c r="G3476" i="7"/>
  <c r="G3477" i="7"/>
  <c r="G3478" i="7"/>
  <c r="G3479" i="7"/>
  <c r="G3480" i="7"/>
  <c r="G3481" i="7"/>
  <c r="G3482" i="7"/>
  <c r="G3483" i="7"/>
  <c r="G3484" i="7"/>
  <c r="G3485" i="7"/>
  <c r="G3486" i="7"/>
  <c r="G3487" i="7"/>
  <c r="G3488" i="7"/>
  <c r="G3489" i="7"/>
  <c r="G3490" i="7"/>
  <c r="G3491" i="7"/>
  <c r="G3492" i="7"/>
  <c r="G3493" i="7"/>
  <c r="G3494" i="7"/>
  <c r="G3495" i="7"/>
  <c r="G3496" i="7"/>
  <c r="G3497" i="7"/>
  <c r="G3498" i="7"/>
  <c r="G3499" i="7"/>
  <c r="G3500" i="7"/>
  <c r="G3501" i="7"/>
  <c r="G3502" i="7"/>
  <c r="G3503" i="7"/>
  <c r="G3504" i="7"/>
  <c r="G3505" i="7"/>
  <c r="G3506" i="7"/>
  <c r="G3507" i="7"/>
  <c r="G3508" i="7"/>
  <c r="G3509" i="7"/>
  <c r="G3510" i="7"/>
  <c r="G3511" i="7"/>
  <c r="G3512" i="7"/>
  <c r="G3513" i="7"/>
  <c r="G3514" i="7"/>
  <c r="G3515" i="7"/>
  <c r="G3516" i="7"/>
  <c r="G3517" i="7"/>
  <c r="G3518" i="7"/>
  <c r="G3519" i="7"/>
  <c r="G3520" i="7"/>
  <c r="G3521" i="7"/>
  <c r="G3522" i="7"/>
  <c r="G3523" i="7"/>
  <c r="G3524" i="7"/>
  <c r="G3525" i="7"/>
  <c r="G3526" i="7"/>
  <c r="G3527" i="7"/>
  <c r="G3528" i="7"/>
  <c r="G3529" i="7"/>
  <c r="G3530" i="7"/>
  <c r="G3531" i="7"/>
  <c r="G3532" i="7"/>
  <c r="G3533" i="7"/>
  <c r="G3534" i="7"/>
  <c r="G3535" i="7"/>
  <c r="G3536" i="7"/>
  <c r="G3537" i="7"/>
  <c r="G3538" i="7"/>
  <c r="G3539" i="7"/>
  <c r="G3540" i="7"/>
  <c r="G3541" i="7"/>
  <c r="G3542" i="7"/>
  <c r="G3543" i="7"/>
  <c r="G3544" i="7"/>
  <c r="G3545" i="7"/>
  <c r="G3546" i="7"/>
  <c r="G3547" i="7"/>
  <c r="G3548" i="7"/>
  <c r="G3549" i="7"/>
  <c r="G3550" i="7"/>
  <c r="G3551" i="7"/>
  <c r="G3552" i="7"/>
  <c r="G3553" i="7"/>
  <c r="G3554" i="7"/>
  <c r="G3555" i="7"/>
  <c r="G3556" i="7"/>
  <c r="G3557" i="7"/>
  <c r="G3558" i="7"/>
  <c r="G3559" i="7"/>
  <c r="G3560" i="7"/>
  <c r="G3561" i="7"/>
  <c r="G3562" i="7"/>
  <c r="G3563" i="7"/>
  <c r="G3564" i="7"/>
  <c r="G3565" i="7"/>
  <c r="G3566" i="7"/>
  <c r="G3567" i="7"/>
  <c r="G3568" i="7"/>
  <c r="G3569" i="7"/>
  <c r="G3570" i="7"/>
  <c r="G3571" i="7"/>
  <c r="G3572" i="7"/>
  <c r="G3573" i="7"/>
  <c r="G3574" i="7"/>
  <c r="G3575" i="7"/>
  <c r="G3576" i="7"/>
  <c r="G3577" i="7"/>
  <c r="G3578" i="7"/>
  <c r="G3579" i="7"/>
  <c r="G3580" i="7"/>
  <c r="G3581" i="7"/>
  <c r="G3582" i="7"/>
  <c r="G3583" i="7"/>
  <c r="G3584" i="7"/>
  <c r="G3585" i="7"/>
  <c r="G3586" i="7"/>
  <c r="G3587" i="7"/>
  <c r="G3588" i="7"/>
  <c r="G3589" i="7"/>
  <c r="G3590" i="7"/>
  <c r="G3591" i="7"/>
  <c r="G3592" i="7"/>
  <c r="G3593" i="7"/>
  <c r="G3594" i="7"/>
  <c r="G3595" i="7"/>
  <c r="G3596" i="7"/>
  <c r="G3597" i="7"/>
  <c r="G3598" i="7"/>
  <c r="G3599" i="7"/>
  <c r="G3600" i="7"/>
  <c r="G3601" i="7"/>
  <c r="G3602" i="7"/>
  <c r="G3603" i="7"/>
  <c r="G3604" i="7"/>
  <c r="G3605" i="7"/>
  <c r="G3606" i="7"/>
  <c r="G3607" i="7"/>
  <c r="G3608" i="7"/>
  <c r="G3609" i="7"/>
  <c r="G3610" i="7"/>
  <c r="G3611" i="7"/>
  <c r="G3612" i="7"/>
  <c r="G3613" i="7"/>
  <c r="G3614" i="7"/>
  <c r="G3615" i="7"/>
  <c r="G3616" i="7"/>
  <c r="G3617" i="7"/>
  <c r="G3618" i="7"/>
  <c r="G3619" i="7"/>
  <c r="G3620" i="7"/>
  <c r="G3621" i="7"/>
  <c r="G3622" i="7"/>
  <c r="G3623" i="7"/>
  <c r="G3624" i="7"/>
  <c r="G3625" i="7"/>
  <c r="G3626" i="7"/>
  <c r="G3627" i="7"/>
  <c r="G3628" i="7"/>
  <c r="G3629" i="7"/>
  <c r="G3630" i="7"/>
  <c r="G3631" i="7"/>
  <c r="G3632" i="7"/>
  <c r="G3633" i="7"/>
  <c r="G3634" i="7"/>
  <c r="G3635" i="7"/>
  <c r="G3636" i="7"/>
  <c r="G3637" i="7"/>
  <c r="G3638" i="7"/>
  <c r="G3639" i="7"/>
  <c r="G3640" i="7"/>
  <c r="G3641" i="7"/>
  <c r="G3642" i="7"/>
  <c r="G3643" i="7"/>
  <c r="G3644" i="7"/>
  <c r="G3645" i="7"/>
  <c r="G3646" i="7"/>
  <c r="G3647" i="7"/>
  <c r="G3648" i="7"/>
  <c r="G3649" i="7"/>
  <c r="G3650" i="7"/>
  <c r="G3651" i="7"/>
  <c r="G3652" i="7"/>
  <c r="G3653" i="7"/>
  <c r="G3654" i="7"/>
  <c r="G3655" i="7"/>
  <c r="G3656" i="7"/>
  <c r="G3657" i="7"/>
  <c r="G3658" i="7"/>
  <c r="G3659" i="7"/>
  <c r="G3660" i="7"/>
  <c r="G3661" i="7"/>
  <c r="G3662" i="7"/>
  <c r="G3663" i="7"/>
  <c r="G3664" i="7"/>
  <c r="G3665" i="7"/>
  <c r="G3666" i="7"/>
  <c r="G3667" i="7"/>
  <c r="G3668" i="7"/>
  <c r="G3669" i="7"/>
  <c r="G3670" i="7"/>
  <c r="G3671" i="7"/>
  <c r="G3672" i="7"/>
  <c r="G3673" i="7"/>
  <c r="G3674" i="7"/>
  <c r="G3675" i="7"/>
  <c r="G3676" i="7"/>
  <c r="G3677" i="7"/>
  <c r="G3678" i="7"/>
  <c r="G3679" i="7"/>
  <c r="G3680" i="7"/>
  <c r="G3681" i="7"/>
  <c r="G3682" i="7"/>
  <c r="G3683" i="7"/>
  <c r="G3684" i="7"/>
  <c r="G3685" i="7"/>
  <c r="G3686" i="7"/>
  <c r="G3687" i="7"/>
  <c r="G3688" i="7"/>
  <c r="G3689" i="7"/>
  <c r="G3690" i="7"/>
  <c r="G3691" i="7"/>
  <c r="G3692" i="7"/>
  <c r="G3693" i="7"/>
  <c r="G3694" i="7"/>
  <c r="G3695" i="7"/>
  <c r="G3696" i="7"/>
  <c r="G3697" i="7"/>
  <c r="G3698" i="7"/>
  <c r="G3699" i="7"/>
  <c r="G3700" i="7"/>
  <c r="G3701" i="7"/>
  <c r="G3702" i="7"/>
  <c r="G3703" i="7"/>
  <c r="G3704" i="7"/>
  <c r="G3705" i="7"/>
  <c r="G3706" i="7"/>
  <c r="G3707" i="7"/>
  <c r="G3708" i="7"/>
  <c r="G3709" i="7"/>
  <c r="G3710" i="7"/>
  <c r="G3711" i="7"/>
  <c r="G3712" i="7"/>
  <c r="G3713" i="7"/>
  <c r="G3714" i="7"/>
  <c r="G3715" i="7"/>
  <c r="G3716" i="7"/>
  <c r="G3717" i="7"/>
  <c r="G3718" i="7"/>
  <c r="G3719" i="7"/>
  <c r="G3720" i="7"/>
  <c r="G3721" i="7"/>
  <c r="G3722" i="7"/>
  <c r="G3723" i="7"/>
  <c r="G3724" i="7"/>
  <c r="G3725" i="7"/>
  <c r="G3726" i="7"/>
  <c r="G3727" i="7"/>
  <c r="G3728" i="7"/>
  <c r="G3729" i="7"/>
  <c r="G3730" i="7"/>
  <c r="G3731" i="7"/>
  <c r="G3732" i="7"/>
  <c r="G3733" i="7"/>
  <c r="G3734" i="7"/>
  <c r="G3735" i="7"/>
  <c r="G3736" i="7"/>
  <c r="G3737" i="7"/>
  <c r="G3738" i="7"/>
  <c r="G3739" i="7"/>
  <c r="G3740" i="7"/>
  <c r="G3741" i="7"/>
  <c r="G3742" i="7"/>
  <c r="G3743" i="7"/>
  <c r="G3744" i="7"/>
  <c r="G3745" i="7"/>
  <c r="G3746" i="7"/>
  <c r="G3747" i="7"/>
  <c r="G3748" i="7"/>
  <c r="G3749" i="7"/>
  <c r="G3750" i="7"/>
  <c r="G3751" i="7"/>
  <c r="G3752" i="7"/>
  <c r="G3753" i="7"/>
  <c r="G3754" i="7"/>
  <c r="G3755" i="7"/>
  <c r="G3756" i="7"/>
  <c r="G3757" i="7"/>
  <c r="G3758" i="7"/>
  <c r="G3759" i="7"/>
  <c r="G3760" i="7"/>
  <c r="G3761" i="7"/>
  <c r="G3762" i="7"/>
  <c r="G3763" i="7"/>
  <c r="G3764" i="7"/>
  <c r="G3765" i="7"/>
  <c r="G3766" i="7"/>
  <c r="G3767" i="7"/>
  <c r="G3768" i="7"/>
  <c r="G3769" i="7"/>
  <c r="G3770" i="7"/>
  <c r="G3771" i="7"/>
  <c r="G3772" i="7"/>
  <c r="G3773" i="7"/>
  <c r="G3774" i="7"/>
  <c r="G3775" i="7"/>
  <c r="G3776" i="7"/>
  <c r="G3777" i="7"/>
  <c r="G3778" i="7"/>
  <c r="G3779" i="7"/>
  <c r="G3780" i="7"/>
  <c r="G3781" i="7"/>
  <c r="G3782" i="7"/>
  <c r="G3783" i="7"/>
  <c r="G3784" i="7"/>
  <c r="G3785" i="7"/>
  <c r="G3786" i="7"/>
  <c r="G3787" i="7"/>
  <c r="G3788" i="7"/>
  <c r="G3789" i="7"/>
  <c r="G3790" i="7"/>
  <c r="G3791" i="7"/>
  <c r="G3792" i="7"/>
  <c r="G3793" i="7"/>
  <c r="G3794" i="7"/>
  <c r="G3795" i="7"/>
  <c r="G3796" i="7"/>
  <c r="G3797" i="7"/>
  <c r="G3798" i="7"/>
  <c r="G3799" i="7"/>
  <c r="G3800" i="7"/>
  <c r="G3801" i="7"/>
  <c r="G3802" i="7"/>
  <c r="G3803" i="7"/>
  <c r="G3804" i="7"/>
  <c r="G3805" i="7"/>
  <c r="G3806" i="7"/>
  <c r="G3807" i="7"/>
  <c r="G3808" i="7"/>
  <c r="G3809" i="7"/>
  <c r="G3810" i="7"/>
  <c r="G3811" i="7"/>
  <c r="G3812" i="7"/>
  <c r="G3813" i="7"/>
  <c r="G3814" i="7"/>
  <c r="G3815" i="7"/>
  <c r="G3816" i="7"/>
  <c r="G3817" i="7"/>
  <c r="G3818" i="7"/>
  <c r="G3819" i="7"/>
  <c r="G3820" i="7"/>
  <c r="G3821" i="7"/>
  <c r="G3822" i="7"/>
  <c r="G3823" i="7"/>
  <c r="G3824" i="7"/>
  <c r="G3825" i="7"/>
  <c r="G3826" i="7"/>
  <c r="G3827" i="7"/>
  <c r="G3828" i="7"/>
  <c r="G3829" i="7"/>
  <c r="G3830" i="7"/>
  <c r="G3831" i="7"/>
  <c r="G3832" i="7"/>
  <c r="G3833" i="7"/>
  <c r="G3834" i="7"/>
  <c r="G3835" i="7"/>
  <c r="G3836" i="7"/>
  <c r="G3837" i="7"/>
  <c r="G3838" i="7"/>
  <c r="G3839" i="7"/>
  <c r="G3840" i="7"/>
  <c r="G3841" i="7"/>
  <c r="G3842" i="7"/>
  <c r="G3843" i="7"/>
  <c r="G3844" i="7"/>
  <c r="G3845" i="7"/>
  <c r="G3846" i="7"/>
  <c r="G3847" i="7"/>
  <c r="G3848" i="7"/>
  <c r="G3849" i="7"/>
  <c r="G3850" i="7"/>
  <c r="G3851" i="7"/>
  <c r="G3852" i="7"/>
  <c r="G3853" i="7"/>
  <c r="G3854" i="7"/>
  <c r="G3855" i="7"/>
  <c r="G3856" i="7"/>
  <c r="G3857" i="7"/>
  <c r="G3858" i="7"/>
  <c r="G3859" i="7"/>
  <c r="G3860" i="7"/>
  <c r="G3861" i="7"/>
  <c r="G3862" i="7"/>
  <c r="G3863" i="7"/>
  <c r="G3864" i="7"/>
  <c r="G3865" i="7"/>
  <c r="G3866" i="7"/>
  <c r="G3867" i="7"/>
  <c r="G3868" i="7"/>
  <c r="G3869" i="7"/>
  <c r="G3870" i="7"/>
  <c r="G3871" i="7"/>
  <c r="G3872" i="7"/>
  <c r="G3873" i="7"/>
  <c r="G3874" i="7"/>
  <c r="G3875" i="7"/>
  <c r="G3876" i="7"/>
  <c r="G3877" i="7"/>
  <c r="G3878" i="7"/>
  <c r="G3879" i="7"/>
  <c r="G3880" i="7"/>
  <c r="G3881" i="7"/>
  <c r="G3882" i="7"/>
  <c r="G3883" i="7"/>
  <c r="G3884" i="7"/>
  <c r="G3885" i="7"/>
  <c r="G3886" i="7"/>
  <c r="G3887" i="7"/>
  <c r="G3888" i="7"/>
  <c r="G3889" i="7"/>
  <c r="G3890" i="7"/>
  <c r="G3891" i="7"/>
  <c r="G3892" i="7"/>
  <c r="G3893" i="7"/>
  <c r="G3894" i="7"/>
  <c r="G3895" i="7"/>
  <c r="G3896" i="7"/>
  <c r="G3897" i="7"/>
  <c r="G3898" i="7"/>
  <c r="G3899" i="7"/>
  <c r="G3900" i="7"/>
  <c r="G3901" i="7"/>
  <c r="G3902" i="7"/>
  <c r="G3903" i="7"/>
  <c r="G3904" i="7"/>
  <c r="G3905" i="7"/>
  <c r="G3906" i="7"/>
  <c r="G3907" i="7"/>
  <c r="G3908" i="7"/>
  <c r="G3909" i="7"/>
  <c r="G3910" i="7"/>
  <c r="G3911" i="7"/>
  <c r="G3912" i="7"/>
  <c r="G3913" i="7"/>
  <c r="G3914" i="7"/>
  <c r="G3915" i="7"/>
  <c r="G3916" i="7"/>
  <c r="G3917" i="7"/>
  <c r="G3918" i="7"/>
  <c r="G3919" i="7"/>
  <c r="G3920" i="7"/>
  <c r="G3921" i="7"/>
  <c r="G3922" i="7"/>
  <c r="G3923" i="7"/>
  <c r="G3924" i="7"/>
  <c r="G3925" i="7"/>
  <c r="G3926" i="7"/>
  <c r="G3927" i="7"/>
  <c r="G3928" i="7"/>
  <c r="G3929" i="7"/>
  <c r="G3930" i="7"/>
  <c r="G3931" i="7"/>
  <c r="G3932" i="7"/>
  <c r="G3933" i="7"/>
  <c r="G3934" i="7"/>
  <c r="G3935" i="7"/>
  <c r="G3936" i="7"/>
  <c r="G3937" i="7"/>
  <c r="G3938" i="7"/>
  <c r="G3939" i="7"/>
  <c r="G3940" i="7"/>
  <c r="G3941" i="7"/>
  <c r="G3942" i="7"/>
  <c r="G3943" i="7"/>
  <c r="G3944" i="7"/>
  <c r="G3945" i="7"/>
  <c r="G3946" i="7"/>
  <c r="G3947" i="7"/>
  <c r="G3948" i="7"/>
  <c r="G3949" i="7"/>
  <c r="G3950" i="7"/>
  <c r="G3951" i="7"/>
  <c r="G3952" i="7"/>
  <c r="G3953" i="7"/>
  <c r="G3954" i="7"/>
  <c r="G3955" i="7"/>
  <c r="G3956" i="7"/>
  <c r="G3957" i="7"/>
  <c r="G3958" i="7"/>
  <c r="G3959" i="7"/>
  <c r="G3960" i="7"/>
  <c r="G3961" i="7"/>
  <c r="G3962" i="7"/>
  <c r="G3963" i="7"/>
  <c r="G3964" i="7"/>
  <c r="G3965" i="7"/>
  <c r="G3966" i="7"/>
  <c r="G3967" i="7"/>
  <c r="G3968" i="7"/>
  <c r="G3969" i="7"/>
  <c r="G3970" i="7"/>
  <c r="G3971" i="7"/>
  <c r="G3972" i="7"/>
  <c r="G3973" i="7"/>
  <c r="G3974" i="7"/>
  <c r="G3975" i="7"/>
  <c r="G3976" i="7"/>
  <c r="G3977" i="7"/>
  <c r="G3978" i="7"/>
  <c r="G3979" i="7"/>
  <c r="G3980" i="7"/>
  <c r="G3981" i="7"/>
  <c r="G3982" i="7"/>
  <c r="G3983" i="7"/>
  <c r="G3984" i="7"/>
  <c r="G3985" i="7"/>
  <c r="G3986" i="7"/>
  <c r="G3987" i="7"/>
  <c r="G3988" i="7"/>
  <c r="G3989" i="7"/>
  <c r="G3990" i="7"/>
  <c r="G3991" i="7"/>
  <c r="G3992" i="7"/>
  <c r="G3993" i="7"/>
  <c r="G3994" i="7"/>
  <c r="G3995" i="7"/>
  <c r="G3996" i="7"/>
  <c r="G3997" i="7"/>
  <c r="G3998" i="7"/>
  <c r="G3999" i="7"/>
  <c r="G4000" i="7"/>
  <c r="G4001" i="7"/>
  <c r="G4002" i="7"/>
  <c r="G4003" i="7"/>
  <c r="G4004" i="7"/>
  <c r="G4005" i="7"/>
  <c r="G4006" i="7"/>
  <c r="G4007" i="7"/>
  <c r="G4008" i="7"/>
  <c r="G4009" i="7"/>
  <c r="G4010" i="7"/>
  <c r="G4011" i="7"/>
  <c r="G4012" i="7"/>
  <c r="G4013" i="7"/>
  <c r="G4014" i="7"/>
  <c r="G4015" i="7"/>
  <c r="G4016" i="7"/>
  <c r="G4017" i="7"/>
  <c r="G4018" i="7"/>
  <c r="G4019" i="7"/>
  <c r="G4020" i="7"/>
  <c r="G4021" i="7"/>
  <c r="G4022" i="7"/>
  <c r="G4023" i="7"/>
  <c r="G4024" i="7"/>
  <c r="G4025" i="7"/>
  <c r="G4026" i="7"/>
  <c r="G4027" i="7"/>
  <c r="G4028" i="7"/>
  <c r="G4029" i="7"/>
  <c r="G4030" i="7"/>
  <c r="G4031" i="7"/>
  <c r="G4032" i="7"/>
  <c r="G4033" i="7"/>
  <c r="G4034" i="7"/>
  <c r="G4035" i="7"/>
  <c r="G4036" i="7"/>
  <c r="G4037" i="7"/>
  <c r="G4038" i="7"/>
  <c r="G4039" i="7"/>
  <c r="G4040" i="7"/>
  <c r="G4041" i="7"/>
  <c r="G4042" i="7"/>
  <c r="G4043" i="7"/>
  <c r="G4044" i="7"/>
  <c r="G4045" i="7"/>
  <c r="G4046" i="7"/>
  <c r="G4047" i="7"/>
  <c r="G4048" i="7"/>
  <c r="G4049" i="7"/>
  <c r="G4050" i="7"/>
  <c r="G4051" i="7"/>
  <c r="G4052" i="7"/>
  <c r="G4053" i="7"/>
  <c r="G4054" i="7"/>
  <c r="G4055" i="7"/>
  <c r="G4056" i="7"/>
  <c r="G4057" i="7"/>
  <c r="G4058" i="7"/>
  <c r="G4059" i="7"/>
  <c r="G4060" i="7"/>
  <c r="G4061" i="7"/>
  <c r="G4062" i="7"/>
  <c r="G4063" i="7"/>
  <c r="G4064" i="7"/>
  <c r="G4065" i="7"/>
  <c r="G4066" i="7"/>
  <c r="G4067" i="7"/>
  <c r="G4068" i="7"/>
  <c r="G4069" i="7"/>
  <c r="G4070" i="7"/>
  <c r="G4071" i="7"/>
  <c r="G4072" i="7"/>
  <c r="G4073" i="7"/>
  <c r="G4074" i="7"/>
  <c r="G4075" i="7"/>
  <c r="G4076" i="7"/>
  <c r="G4077" i="7"/>
  <c r="G4078" i="7"/>
  <c r="G4079" i="7"/>
  <c r="G4080" i="7"/>
  <c r="G4081" i="7"/>
  <c r="G4082" i="7"/>
  <c r="G4083" i="7"/>
  <c r="G4084" i="7"/>
  <c r="G4085" i="7"/>
  <c r="G4086" i="7"/>
  <c r="G4087" i="7"/>
  <c r="G4088" i="7"/>
  <c r="G4089" i="7"/>
  <c r="G4090" i="7"/>
  <c r="G4091" i="7"/>
  <c r="G4092" i="7"/>
  <c r="G4093" i="7"/>
  <c r="G4094" i="7"/>
  <c r="G4095" i="7"/>
  <c r="G4096" i="7"/>
  <c r="G4097" i="7"/>
  <c r="G4098" i="7"/>
  <c r="G4099" i="7"/>
  <c r="G4100" i="7"/>
  <c r="G4101" i="7"/>
  <c r="G4102" i="7"/>
  <c r="G4103" i="7"/>
  <c r="G4104" i="7"/>
  <c r="G4105" i="7"/>
  <c r="G4106" i="7"/>
  <c r="G4107" i="7"/>
  <c r="G4108" i="7"/>
  <c r="G4109" i="7"/>
  <c r="G4110" i="7"/>
  <c r="G4111" i="7"/>
  <c r="G4112" i="7"/>
  <c r="G4113" i="7"/>
  <c r="G4114" i="7"/>
  <c r="G4115" i="7"/>
  <c r="G4116" i="7"/>
  <c r="G4117" i="7"/>
  <c r="G4118" i="7"/>
  <c r="G4119" i="7"/>
  <c r="G4120" i="7"/>
  <c r="G4121" i="7"/>
  <c r="G4122" i="7"/>
  <c r="G4123" i="7"/>
  <c r="G4124" i="7"/>
  <c r="G4125" i="7"/>
  <c r="G4126" i="7"/>
  <c r="G4127" i="7"/>
  <c r="G4128" i="7"/>
  <c r="G4129" i="7"/>
  <c r="G4130" i="7"/>
  <c r="G4131" i="7"/>
  <c r="G4132" i="7"/>
  <c r="G4133" i="7"/>
  <c r="G4134" i="7"/>
  <c r="G4135" i="7"/>
  <c r="G4136" i="7"/>
  <c r="G4137" i="7"/>
  <c r="G4138" i="7"/>
  <c r="G4139" i="7"/>
  <c r="G4140" i="7"/>
  <c r="G4141" i="7"/>
  <c r="G4142" i="7"/>
  <c r="G4143" i="7"/>
  <c r="G4144" i="7"/>
  <c r="G4145" i="7"/>
  <c r="G4146" i="7"/>
  <c r="G4147" i="7"/>
  <c r="G4148" i="7"/>
  <c r="G4149" i="7"/>
  <c r="G4150" i="7"/>
  <c r="G4151" i="7"/>
  <c r="G4152" i="7"/>
  <c r="G4153" i="7"/>
  <c r="G4154" i="7"/>
  <c r="G4155" i="7"/>
  <c r="G4156" i="7"/>
  <c r="G4157" i="7"/>
  <c r="G4158" i="7"/>
  <c r="G4159" i="7"/>
  <c r="G4160" i="7"/>
  <c r="G4161" i="7"/>
  <c r="G4162" i="7"/>
  <c r="G4163" i="7"/>
  <c r="G4164" i="7"/>
  <c r="G4165" i="7"/>
  <c r="G4166" i="7"/>
  <c r="G4167" i="7"/>
  <c r="G4168" i="7"/>
  <c r="G4169" i="7"/>
  <c r="G4170" i="7"/>
  <c r="G4171" i="7"/>
  <c r="G4172" i="7"/>
  <c r="G4173" i="7"/>
  <c r="G4174" i="7"/>
  <c r="G4175" i="7"/>
  <c r="G4176" i="7"/>
  <c r="G4177" i="7"/>
  <c r="G4178" i="7"/>
  <c r="G4179" i="7"/>
  <c r="G4180" i="7"/>
  <c r="G4181" i="7"/>
  <c r="G4182" i="7"/>
  <c r="G4183" i="7"/>
  <c r="G4184" i="7"/>
  <c r="G4185" i="7"/>
  <c r="G4186" i="7"/>
  <c r="G4187" i="7"/>
  <c r="G4188" i="7"/>
  <c r="G4189" i="7"/>
  <c r="G4190" i="7"/>
  <c r="G4191" i="7"/>
  <c r="G4192" i="7"/>
  <c r="G4193" i="7"/>
  <c r="G4194" i="7"/>
  <c r="G4195" i="7"/>
  <c r="G4196" i="7"/>
  <c r="G4197" i="7"/>
  <c r="G4198" i="7"/>
  <c r="G4199" i="7"/>
  <c r="G4200" i="7"/>
  <c r="G4201" i="7"/>
  <c r="G4202" i="7"/>
  <c r="G4203" i="7"/>
  <c r="G4204" i="7"/>
  <c r="G4205" i="7"/>
  <c r="G4206" i="7"/>
  <c r="G4207" i="7"/>
  <c r="G4208" i="7"/>
  <c r="G4209" i="7"/>
  <c r="G4210" i="7"/>
  <c r="G4211" i="7"/>
  <c r="G4212" i="7"/>
  <c r="G4213" i="7"/>
  <c r="G4214" i="7"/>
  <c r="G4215" i="7"/>
  <c r="G4216" i="7"/>
  <c r="G4217" i="7"/>
  <c r="G4218" i="7"/>
  <c r="G4219" i="7"/>
  <c r="G4220" i="7"/>
  <c r="G4221" i="7"/>
  <c r="G4222" i="7"/>
  <c r="G4223" i="7"/>
  <c r="G4224" i="7"/>
  <c r="G4225" i="7"/>
  <c r="G4226" i="7"/>
  <c r="G4227" i="7"/>
  <c r="G4228" i="7"/>
  <c r="G4229" i="7"/>
  <c r="G4230" i="7"/>
  <c r="G4231" i="7"/>
  <c r="G4232" i="7"/>
  <c r="G4233" i="7"/>
  <c r="G4234" i="7"/>
  <c r="G4235" i="7"/>
  <c r="G4236" i="7"/>
  <c r="G4237" i="7"/>
  <c r="G4238" i="7"/>
  <c r="G4239" i="7"/>
  <c r="G4240" i="7"/>
  <c r="G4241" i="7"/>
  <c r="G4242" i="7"/>
  <c r="G4243" i="7"/>
  <c r="G4244" i="7"/>
  <c r="G4245" i="7"/>
  <c r="G4246" i="7"/>
  <c r="G4247" i="7"/>
  <c r="G4248" i="7"/>
  <c r="G4249" i="7"/>
  <c r="G4250" i="7"/>
  <c r="G4251" i="7"/>
  <c r="G4252" i="7"/>
  <c r="G4253" i="7"/>
  <c r="G4254" i="7"/>
  <c r="G4255" i="7"/>
  <c r="G4256" i="7"/>
  <c r="G4257" i="7"/>
  <c r="G4258" i="7"/>
  <c r="G4259" i="7"/>
  <c r="G4260" i="7"/>
  <c r="G4261" i="7"/>
  <c r="G4262" i="7"/>
  <c r="G4263" i="7"/>
  <c r="G4264" i="7"/>
  <c r="G4265" i="7"/>
  <c r="G4266" i="7"/>
  <c r="G4267" i="7"/>
  <c r="G4268" i="7"/>
  <c r="G4269" i="7"/>
  <c r="G4270" i="7"/>
  <c r="G4271" i="7"/>
  <c r="G4272" i="7"/>
  <c r="G4273" i="7"/>
  <c r="G4274" i="7"/>
  <c r="G4275" i="7"/>
  <c r="G4276" i="7"/>
  <c r="G4277" i="7"/>
  <c r="G4278" i="7"/>
  <c r="G4279" i="7"/>
  <c r="G4280" i="7"/>
  <c r="G4281" i="7"/>
  <c r="G4282" i="7"/>
  <c r="G4283" i="7"/>
  <c r="G4284" i="7"/>
  <c r="G4285" i="7"/>
  <c r="G4286" i="7"/>
  <c r="G4287" i="7"/>
  <c r="G4288" i="7"/>
  <c r="G4289" i="7"/>
  <c r="G4290" i="7"/>
  <c r="G4291" i="7"/>
  <c r="G4292" i="7"/>
  <c r="G4293" i="7"/>
  <c r="G4294" i="7"/>
  <c r="G4295" i="7"/>
  <c r="G4296" i="7"/>
  <c r="G4297" i="7"/>
  <c r="G4298" i="7"/>
  <c r="G4299" i="7"/>
  <c r="G4300" i="7"/>
  <c r="G4301" i="7"/>
  <c r="G4302" i="7"/>
  <c r="G4303" i="7"/>
  <c r="G4304" i="7"/>
  <c r="G4305" i="7"/>
  <c r="G4306" i="7"/>
  <c r="G4307" i="7"/>
  <c r="G4308" i="7"/>
  <c r="G4309" i="7"/>
  <c r="G4310" i="7"/>
  <c r="G4311" i="7"/>
  <c r="G4312" i="7"/>
  <c r="G4313" i="7"/>
  <c r="G4314" i="7"/>
  <c r="G4315" i="7"/>
  <c r="G4316" i="7"/>
  <c r="G4317" i="7"/>
  <c r="G4318" i="7"/>
  <c r="G4319" i="7"/>
  <c r="G4320" i="7"/>
  <c r="G4321" i="7"/>
  <c r="G4322" i="7"/>
  <c r="G4323" i="7"/>
  <c r="G4324" i="7"/>
  <c r="G4325" i="7"/>
  <c r="G4326" i="7"/>
  <c r="G4327" i="7"/>
  <c r="G4328" i="7"/>
  <c r="G4329" i="7"/>
  <c r="G4330" i="7"/>
  <c r="G4331" i="7"/>
  <c r="G4332" i="7"/>
  <c r="G4333" i="7"/>
  <c r="G4334" i="7"/>
  <c r="G4335" i="7"/>
  <c r="G4336" i="7"/>
  <c r="G4337" i="7"/>
  <c r="G4338" i="7"/>
  <c r="G4339" i="7"/>
  <c r="G4340" i="7"/>
  <c r="G4341" i="7"/>
  <c r="G4342" i="7"/>
  <c r="G4343" i="7"/>
  <c r="G4344" i="7"/>
  <c r="G4345" i="7"/>
  <c r="G4346" i="7"/>
  <c r="G4347" i="7"/>
  <c r="G4348" i="7"/>
  <c r="G4349" i="7"/>
  <c r="G4350" i="7"/>
  <c r="G4351" i="7"/>
  <c r="G4352" i="7"/>
  <c r="G4353" i="7"/>
  <c r="G4354" i="7"/>
  <c r="G4355" i="7"/>
  <c r="G4356" i="7"/>
  <c r="G4357" i="7"/>
  <c r="G4358" i="7"/>
  <c r="G4359" i="7"/>
  <c r="G4360" i="7"/>
  <c r="G4361" i="7"/>
  <c r="G4362" i="7"/>
  <c r="G4363" i="7"/>
  <c r="G4364" i="7"/>
  <c r="G4365" i="7"/>
  <c r="G4366" i="7"/>
  <c r="G4367" i="7"/>
  <c r="G4368" i="7"/>
  <c r="G4369" i="7"/>
  <c r="G4370" i="7"/>
  <c r="G4371" i="7"/>
  <c r="G4372" i="7"/>
  <c r="G4373" i="7"/>
  <c r="G4374" i="7"/>
  <c r="G4375" i="7"/>
  <c r="G4376" i="7"/>
  <c r="G4377" i="7"/>
  <c r="G4378" i="7"/>
  <c r="G4379" i="7"/>
  <c r="G4380" i="7"/>
  <c r="G4381" i="7"/>
  <c r="G4382" i="7"/>
  <c r="G4383" i="7"/>
  <c r="G4384" i="7"/>
  <c r="G4385" i="7"/>
  <c r="G4386" i="7"/>
  <c r="G4387" i="7"/>
  <c r="G4388" i="7"/>
  <c r="G4389" i="7"/>
  <c r="G4390" i="7"/>
  <c r="G4391" i="7"/>
  <c r="G4392" i="7"/>
  <c r="G4393" i="7"/>
  <c r="G4394" i="7"/>
  <c r="G4395" i="7"/>
  <c r="G4396" i="7"/>
  <c r="G4397" i="7"/>
  <c r="G4398" i="7"/>
  <c r="G4399" i="7"/>
  <c r="G4400" i="7"/>
  <c r="G4401" i="7"/>
  <c r="G4402" i="7"/>
  <c r="G4403" i="7"/>
  <c r="G4404" i="7"/>
  <c r="G4405" i="7"/>
  <c r="G4406" i="7"/>
  <c r="G4407" i="7"/>
  <c r="G4408" i="7"/>
  <c r="G4409" i="7"/>
  <c r="G4410" i="7"/>
  <c r="G4411" i="7"/>
  <c r="G4412" i="7"/>
  <c r="G4413" i="7"/>
  <c r="G4414" i="7"/>
  <c r="G4415" i="7"/>
  <c r="G4416" i="7"/>
  <c r="G4417" i="7"/>
  <c r="G4418" i="7"/>
  <c r="G4419" i="7"/>
  <c r="G4420" i="7"/>
  <c r="G4421" i="7"/>
  <c r="G4422" i="7"/>
  <c r="G4423" i="7"/>
  <c r="G4424" i="7"/>
  <c r="G4425" i="7"/>
  <c r="G4426" i="7"/>
  <c r="G4427" i="7"/>
  <c r="G4428" i="7"/>
  <c r="G4429" i="7"/>
  <c r="G4430" i="7"/>
  <c r="G4431" i="7"/>
  <c r="G4432" i="7"/>
  <c r="G4433" i="7"/>
  <c r="G4434" i="7"/>
  <c r="G4435" i="7"/>
  <c r="G4436" i="7"/>
  <c r="G4437" i="7"/>
  <c r="G4438" i="7"/>
  <c r="G4439" i="7"/>
  <c r="G4440" i="7"/>
  <c r="G4441" i="7"/>
  <c r="G4442" i="7"/>
  <c r="G4443" i="7"/>
  <c r="G4444" i="7"/>
  <c r="G4445" i="7"/>
  <c r="G4446" i="7"/>
  <c r="G4447" i="7"/>
  <c r="G4448" i="7"/>
  <c r="G4449" i="7"/>
  <c r="G4450" i="7"/>
  <c r="G4451" i="7"/>
  <c r="G4452" i="7"/>
  <c r="G4453" i="7"/>
  <c r="G4454" i="7"/>
  <c r="G4455" i="7"/>
  <c r="G4456" i="7"/>
  <c r="G4457" i="7"/>
  <c r="G4458" i="7"/>
  <c r="G4459" i="7"/>
  <c r="G4460" i="7"/>
  <c r="G4461" i="7"/>
  <c r="G4462" i="7"/>
  <c r="G4463" i="7"/>
  <c r="G4464" i="7"/>
  <c r="G4465" i="7"/>
  <c r="G4466" i="7"/>
  <c r="G4467" i="7"/>
  <c r="G4468" i="7"/>
  <c r="G4469" i="7"/>
  <c r="G4470" i="7"/>
  <c r="G4471" i="7"/>
  <c r="G4472" i="7"/>
  <c r="G4473" i="7"/>
  <c r="G4474" i="7"/>
  <c r="G4475" i="7"/>
  <c r="G4476" i="7"/>
  <c r="G4477" i="7"/>
  <c r="G4478" i="7"/>
  <c r="G4479" i="7"/>
  <c r="G4480" i="7"/>
  <c r="G4481" i="7"/>
  <c r="G4482" i="7"/>
  <c r="G4483" i="7"/>
  <c r="G4484" i="7"/>
  <c r="G4485" i="7"/>
  <c r="G4486" i="7"/>
  <c r="G4487" i="7"/>
  <c r="G4488" i="7"/>
  <c r="G4489" i="7"/>
  <c r="G4490" i="7"/>
  <c r="G4491" i="7"/>
  <c r="G4492" i="7"/>
  <c r="G4493" i="7"/>
  <c r="G4494" i="7"/>
  <c r="G4495" i="7"/>
  <c r="G4496" i="7"/>
  <c r="G4497" i="7"/>
  <c r="G4498" i="7"/>
  <c r="G4499" i="7"/>
  <c r="G4500" i="7"/>
  <c r="G4501" i="7"/>
  <c r="G4502" i="7"/>
  <c r="G4503" i="7"/>
  <c r="G4504" i="7"/>
  <c r="G4505" i="7"/>
  <c r="G4506" i="7"/>
  <c r="G4507" i="7"/>
  <c r="G4508" i="7"/>
  <c r="G4509" i="7"/>
  <c r="G4510" i="7"/>
  <c r="G4511" i="7"/>
  <c r="G4512" i="7"/>
  <c r="G4513" i="7"/>
  <c r="G4514" i="7"/>
  <c r="G4515" i="7"/>
  <c r="G4516" i="7"/>
  <c r="G4517" i="7"/>
  <c r="G4518" i="7"/>
  <c r="G4519" i="7"/>
  <c r="G4520" i="7"/>
  <c r="G4521" i="7"/>
  <c r="G4522" i="7"/>
  <c r="G4523" i="7"/>
  <c r="G4524" i="7"/>
  <c r="G4525" i="7"/>
  <c r="G4526" i="7"/>
  <c r="G4527" i="7"/>
  <c r="G4528" i="7"/>
  <c r="G4529" i="7"/>
  <c r="G4530" i="7"/>
  <c r="G4531" i="7"/>
  <c r="G4532" i="7"/>
  <c r="G4533" i="7"/>
  <c r="G4534" i="7"/>
  <c r="G4535" i="7"/>
  <c r="G4536" i="7"/>
  <c r="G4537" i="7"/>
  <c r="G4538" i="7"/>
  <c r="G4539" i="7"/>
  <c r="G4540" i="7"/>
  <c r="G4541" i="7"/>
  <c r="G4542" i="7"/>
  <c r="G4543" i="7"/>
  <c r="G4544" i="7"/>
  <c r="G4545" i="7"/>
  <c r="G4546" i="7"/>
  <c r="G4547" i="7"/>
  <c r="G4548" i="7"/>
  <c r="G4549" i="7"/>
  <c r="G4550" i="7"/>
  <c r="G4551" i="7"/>
  <c r="G4552" i="7"/>
  <c r="G4553" i="7"/>
  <c r="G4554" i="7"/>
  <c r="G4555" i="7"/>
  <c r="G4556" i="7"/>
  <c r="G4557" i="7"/>
  <c r="G4558" i="7"/>
  <c r="G4559" i="7"/>
  <c r="G4560" i="7"/>
  <c r="G4561" i="7"/>
  <c r="G4562" i="7"/>
  <c r="G4563" i="7"/>
  <c r="G4564" i="7"/>
  <c r="G4565" i="7"/>
  <c r="G4566" i="7"/>
  <c r="G4567" i="7"/>
  <c r="G4568" i="7"/>
  <c r="G4569" i="7"/>
  <c r="G4570" i="7"/>
  <c r="G4571" i="7"/>
  <c r="G4572" i="7"/>
  <c r="G4573" i="7"/>
  <c r="G4574" i="7"/>
  <c r="G4575" i="7"/>
  <c r="G4576" i="7"/>
  <c r="G4577" i="7"/>
  <c r="G4578" i="7"/>
  <c r="G4579" i="7"/>
  <c r="G4580" i="7"/>
  <c r="G4581" i="7"/>
  <c r="G4582" i="7"/>
  <c r="G4583" i="7"/>
  <c r="G4584" i="7"/>
  <c r="G4585" i="7"/>
  <c r="G4586" i="7"/>
  <c r="G4587" i="7"/>
  <c r="G4588" i="7"/>
  <c r="G4589" i="7"/>
  <c r="G4590" i="7"/>
  <c r="G4591" i="7"/>
  <c r="G4592" i="7"/>
  <c r="G4593" i="7"/>
  <c r="G4594" i="7"/>
  <c r="G4595" i="7"/>
  <c r="G4596" i="7"/>
  <c r="G4597" i="7"/>
  <c r="G4598" i="7"/>
  <c r="G4599" i="7"/>
  <c r="G4600" i="7"/>
  <c r="G4601" i="7"/>
  <c r="G4602" i="7"/>
  <c r="G4603" i="7"/>
  <c r="G4604" i="7"/>
  <c r="G4605" i="7"/>
  <c r="G4606" i="7"/>
  <c r="G4607" i="7"/>
  <c r="G4608" i="7"/>
  <c r="G4609" i="7"/>
  <c r="G4610" i="7"/>
  <c r="G4611" i="7"/>
  <c r="G4612" i="7"/>
  <c r="G4613" i="7"/>
  <c r="G4614" i="7"/>
  <c r="G4615" i="7"/>
  <c r="G4616" i="7"/>
  <c r="G4617" i="7"/>
  <c r="G4618" i="7"/>
  <c r="G4619" i="7"/>
  <c r="G4620" i="7"/>
  <c r="G4621" i="7"/>
  <c r="G4622" i="7"/>
  <c r="G4623" i="7"/>
  <c r="G4624" i="7"/>
  <c r="G4625" i="7"/>
  <c r="G4626" i="7"/>
  <c r="G4627" i="7"/>
  <c r="G4628" i="7"/>
  <c r="G4629" i="7"/>
  <c r="G4630" i="7"/>
  <c r="G4631" i="7"/>
  <c r="G4632" i="7"/>
  <c r="G4633" i="7"/>
  <c r="G4634" i="7"/>
  <c r="G4635" i="7"/>
  <c r="G4636" i="7"/>
  <c r="G4637" i="7"/>
  <c r="G4638" i="7"/>
  <c r="G4639" i="7"/>
  <c r="G4640" i="7"/>
  <c r="G4641" i="7"/>
  <c r="G4642" i="7"/>
  <c r="G4643" i="7"/>
  <c r="G4644" i="7"/>
  <c r="G4645" i="7"/>
  <c r="G4646" i="7"/>
  <c r="G4647" i="7"/>
  <c r="G4648" i="7"/>
  <c r="G4649" i="7"/>
  <c r="G4650" i="7"/>
  <c r="G4651" i="7"/>
  <c r="G4652" i="7"/>
  <c r="G4653" i="7"/>
  <c r="G4654" i="7"/>
  <c r="G4655" i="7"/>
  <c r="G4656" i="7"/>
  <c r="G4657" i="7"/>
  <c r="G4658" i="7"/>
  <c r="G4659" i="7"/>
  <c r="G4660" i="7"/>
  <c r="G4661" i="7"/>
  <c r="G4662" i="7"/>
  <c r="G4663" i="7"/>
  <c r="G4664" i="7"/>
  <c r="G4665" i="7"/>
  <c r="G4666" i="7"/>
  <c r="G4667" i="7"/>
  <c r="G4668" i="7"/>
  <c r="G4669" i="7"/>
  <c r="G4670" i="7"/>
  <c r="G4671" i="7"/>
  <c r="G4672" i="7"/>
  <c r="G4673" i="7"/>
  <c r="G4674" i="7"/>
  <c r="G4675" i="7"/>
  <c r="G4676" i="7"/>
  <c r="G4677" i="7"/>
  <c r="G4678" i="7"/>
  <c r="G4679" i="7"/>
  <c r="G4680" i="7"/>
  <c r="G4681" i="7"/>
  <c r="G4682" i="7"/>
  <c r="G4683" i="7"/>
  <c r="G4684" i="7"/>
  <c r="G4685" i="7"/>
  <c r="G4686" i="7"/>
  <c r="G4687" i="7"/>
  <c r="G4688" i="7"/>
  <c r="G4689" i="7"/>
  <c r="G4690" i="7"/>
  <c r="G4691" i="7"/>
  <c r="G4692" i="7"/>
  <c r="G4693" i="7"/>
  <c r="G4694" i="7"/>
  <c r="G4695" i="7"/>
  <c r="G4696" i="7"/>
  <c r="G4697" i="7"/>
  <c r="G4698" i="7"/>
  <c r="G4699" i="7"/>
  <c r="G4700" i="7"/>
  <c r="G4701" i="7"/>
  <c r="G4702" i="7"/>
  <c r="G4703" i="7"/>
  <c r="G4704" i="7"/>
  <c r="G4705" i="7"/>
  <c r="G4706" i="7"/>
  <c r="G4707" i="7"/>
  <c r="G4708" i="7"/>
  <c r="G4709" i="7"/>
  <c r="G4710" i="7"/>
  <c r="G4711" i="7"/>
  <c r="G4712" i="7"/>
  <c r="G4713" i="7"/>
  <c r="G4714" i="7"/>
  <c r="G4715" i="7"/>
  <c r="G4716" i="7"/>
  <c r="G4717" i="7"/>
  <c r="G4718" i="7"/>
  <c r="G4719" i="7"/>
  <c r="G4720" i="7"/>
  <c r="G4721" i="7"/>
  <c r="G4722" i="7"/>
  <c r="G4723" i="7"/>
  <c r="G4724" i="7"/>
  <c r="G4725" i="7"/>
  <c r="G4726" i="7"/>
  <c r="G4727" i="7"/>
  <c r="G4728" i="7"/>
  <c r="G4729" i="7"/>
  <c r="G4730" i="7"/>
  <c r="G4731" i="7"/>
  <c r="G4732" i="7"/>
  <c r="G4733" i="7"/>
  <c r="G4734" i="7"/>
  <c r="G4735" i="7"/>
  <c r="G4736" i="7"/>
  <c r="G4737" i="7"/>
  <c r="G4738" i="7"/>
  <c r="G4739" i="7"/>
  <c r="G4740" i="7"/>
  <c r="G4741" i="7"/>
  <c r="G4742" i="7"/>
  <c r="G4743" i="7"/>
  <c r="G4744" i="7"/>
  <c r="G4745" i="7"/>
  <c r="G4746" i="7"/>
  <c r="G4747" i="7"/>
  <c r="G4748" i="7"/>
  <c r="G4749" i="7"/>
  <c r="G4750" i="7"/>
  <c r="G4751" i="7"/>
  <c r="G4752" i="7"/>
  <c r="G4753" i="7"/>
  <c r="G4754" i="7"/>
  <c r="G4755" i="7"/>
  <c r="G4756" i="7"/>
  <c r="G4757" i="7"/>
  <c r="G4758" i="7"/>
  <c r="G4759" i="7"/>
  <c r="G4760" i="7"/>
  <c r="G4761" i="7"/>
  <c r="G4762" i="7"/>
  <c r="G4763" i="7"/>
  <c r="G4764" i="7"/>
  <c r="G4765" i="7"/>
  <c r="G4766" i="7"/>
  <c r="G4767" i="7"/>
  <c r="G4768" i="7"/>
  <c r="G4769" i="7"/>
  <c r="G4770" i="7"/>
  <c r="G4771" i="7"/>
  <c r="G4772" i="7"/>
  <c r="G4773" i="7"/>
  <c r="G4774" i="7"/>
  <c r="G4775" i="7"/>
  <c r="G4776" i="7"/>
  <c r="G4777" i="7"/>
  <c r="G4778" i="7"/>
  <c r="G4779" i="7"/>
  <c r="G4780" i="7"/>
  <c r="G4781" i="7"/>
  <c r="G4782" i="7"/>
  <c r="G4783" i="7"/>
  <c r="G4784" i="7"/>
  <c r="G4785" i="7"/>
  <c r="G4786" i="7"/>
  <c r="G4787" i="7"/>
  <c r="G4788" i="7"/>
  <c r="G4789" i="7"/>
  <c r="G4790" i="7"/>
  <c r="G4791" i="7"/>
  <c r="G4792" i="7"/>
  <c r="G4793" i="7"/>
  <c r="G4794" i="7"/>
  <c r="G4795" i="7"/>
  <c r="G4796" i="7"/>
  <c r="G4797" i="7"/>
  <c r="G4798" i="7"/>
  <c r="G4799" i="7"/>
  <c r="G4800" i="7"/>
  <c r="G4801" i="7"/>
  <c r="G4802" i="7"/>
  <c r="G4803" i="7"/>
  <c r="G4804" i="7"/>
  <c r="G4805" i="7"/>
  <c r="G4806" i="7"/>
  <c r="G4807" i="7"/>
  <c r="G4808" i="7"/>
  <c r="G4809" i="7"/>
  <c r="G4810" i="7"/>
  <c r="G4811" i="7"/>
  <c r="G4812" i="7"/>
  <c r="G4813" i="7"/>
  <c r="G4814" i="7"/>
  <c r="G4815" i="7"/>
  <c r="G4816" i="7"/>
  <c r="G4817" i="7"/>
  <c r="G4818" i="7"/>
  <c r="G4819" i="7"/>
  <c r="G4820" i="7"/>
  <c r="G4821" i="7"/>
  <c r="G4822" i="7"/>
  <c r="G4823" i="7"/>
  <c r="G4824" i="7"/>
  <c r="G4825" i="7"/>
  <c r="G4826" i="7"/>
  <c r="G4827" i="7"/>
  <c r="G4828" i="7"/>
  <c r="G4829" i="7"/>
  <c r="G4830" i="7"/>
  <c r="G4831" i="7"/>
  <c r="G4832" i="7"/>
  <c r="G4833" i="7"/>
  <c r="G4834" i="7"/>
  <c r="G4835" i="7"/>
  <c r="G4836" i="7"/>
  <c r="G4837" i="7"/>
  <c r="G4838" i="7"/>
  <c r="G4839" i="7"/>
  <c r="G4840" i="7"/>
  <c r="G4841" i="7"/>
  <c r="G4842" i="7"/>
  <c r="G4843" i="7"/>
  <c r="G4844" i="7"/>
  <c r="G4845" i="7"/>
  <c r="G4846" i="7"/>
  <c r="G4847" i="7"/>
  <c r="G4848" i="7"/>
  <c r="G4849" i="7"/>
  <c r="G4850" i="7"/>
  <c r="G4851" i="7"/>
  <c r="G4852" i="7"/>
  <c r="G4853" i="7"/>
  <c r="G4854" i="7"/>
  <c r="G4855" i="7"/>
  <c r="G4856" i="7"/>
  <c r="G4857" i="7"/>
  <c r="G4858" i="7"/>
  <c r="G4859" i="7"/>
  <c r="G4860" i="7"/>
  <c r="G4861" i="7"/>
  <c r="G4862" i="7"/>
  <c r="G4863" i="7"/>
  <c r="G4864" i="7"/>
  <c r="G4865" i="7"/>
  <c r="G4866" i="7"/>
  <c r="G4867" i="7"/>
  <c r="G4868" i="7"/>
  <c r="G4869" i="7"/>
  <c r="G4870" i="7"/>
  <c r="G4871" i="7"/>
  <c r="G4872" i="7"/>
  <c r="G4873" i="7"/>
  <c r="G4874" i="7"/>
  <c r="G4875" i="7"/>
  <c r="G4876" i="7"/>
  <c r="G4877" i="7"/>
  <c r="G4878" i="7"/>
  <c r="G4879" i="7"/>
  <c r="G4880" i="7"/>
  <c r="G4881" i="7"/>
  <c r="G4882" i="7"/>
  <c r="G4883" i="7"/>
  <c r="G4884" i="7"/>
  <c r="G4885" i="7"/>
  <c r="G4886" i="7"/>
  <c r="G4887" i="7"/>
  <c r="G4888" i="7"/>
  <c r="G4889" i="7"/>
  <c r="G4890" i="7"/>
  <c r="G4891" i="7"/>
  <c r="G4892" i="7"/>
  <c r="G4893" i="7"/>
  <c r="G4894" i="7"/>
  <c r="G4895" i="7"/>
  <c r="G4896" i="7"/>
  <c r="G4897" i="7"/>
  <c r="G4898" i="7"/>
  <c r="G4899" i="7"/>
  <c r="G4900" i="7"/>
  <c r="G4901" i="7"/>
  <c r="G4902" i="7"/>
  <c r="G4903" i="7"/>
  <c r="G4904" i="7"/>
  <c r="G4905" i="7"/>
  <c r="G4906" i="7"/>
  <c r="G4907" i="7"/>
  <c r="G4908" i="7"/>
  <c r="G4909" i="7"/>
  <c r="G4910" i="7"/>
  <c r="G4911" i="7"/>
  <c r="G4912" i="7"/>
  <c r="G4913" i="7"/>
  <c r="G4914" i="7"/>
  <c r="G4915" i="7"/>
  <c r="G4916" i="7"/>
  <c r="G4917" i="7"/>
  <c r="G4918" i="7"/>
  <c r="G4919" i="7"/>
  <c r="G4920" i="7"/>
  <c r="G4921" i="7"/>
  <c r="G4922" i="7"/>
  <c r="G4923" i="7"/>
  <c r="G4924" i="7"/>
  <c r="G4925" i="7"/>
  <c r="G4926" i="7"/>
  <c r="G4927" i="7"/>
  <c r="G4928" i="7"/>
  <c r="G4929" i="7"/>
  <c r="G4930" i="7"/>
  <c r="G4931" i="7"/>
  <c r="G4932" i="7"/>
  <c r="G4933" i="7"/>
  <c r="G4934" i="7"/>
  <c r="G4935" i="7"/>
  <c r="G4936" i="7"/>
  <c r="G4937" i="7"/>
  <c r="G4938" i="7"/>
  <c r="G4939" i="7"/>
  <c r="G4940" i="7"/>
  <c r="G4941" i="7"/>
  <c r="G4942" i="7"/>
  <c r="G4943" i="7"/>
  <c r="G4944" i="7"/>
  <c r="G4945" i="7"/>
  <c r="G4946" i="7"/>
  <c r="G4947" i="7"/>
  <c r="G4948" i="7"/>
  <c r="G4949" i="7"/>
  <c r="G4950" i="7"/>
  <c r="G4951" i="7"/>
  <c r="G4952" i="7"/>
  <c r="G4953" i="7"/>
  <c r="G4954" i="7"/>
  <c r="G4955" i="7"/>
  <c r="G4956" i="7"/>
  <c r="G4957" i="7"/>
  <c r="G4958" i="7"/>
  <c r="G4959" i="7"/>
  <c r="G4960" i="7"/>
  <c r="G4961" i="7"/>
  <c r="G4962" i="7"/>
  <c r="G4963" i="7"/>
  <c r="G4964" i="7"/>
  <c r="G4965" i="7"/>
  <c r="G4966" i="7"/>
  <c r="G4967" i="7"/>
  <c r="G4968" i="7"/>
  <c r="G4969" i="7"/>
  <c r="G4970" i="7"/>
  <c r="G4971" i="7"/>
  <c r="G4972" i="7"/>
  <c r="G4973" i="7"/>
  <c r="G4974" i="7"/>
  <c r="G4975" i="7"/>
  <c r="G4976" i="7"/>
  <c r="G4977" i="7"/>
  <c r="G4978" i="7"/>
  <c r="G4979" i="7"/>
  <c r="G4980" i="7"/>
  <c r="G4981" i="7"/>
  <c r="G4982" i="7"/>
  <c r="G4983" i="7"/>
  <c r="G4984" i="7"/>
  <c r="G4985" i="7"/>
  <c r="G4986" i="7"/>
  <c r="G4987" i="7"/>
  <c r="G4988" i="7"/>
  <c r="G4989" i="7"/>
  <c r="G4990" i="7"/>
  <c r="G4991" i="7"/>
  <c r="G4992" i="7"/>
  <c r="G4993" i="7"/>
  <c r="G4994" i="7"/>
  <c r="G4995" i="7"/>
  <c r="G4996" i="7"/>
  <c r="G4997" i="7"/>
  <c r="G4998" i="7"/>
  <c r="G4999" i="7"/>
  <c r="G5000" i="7"/>
  <c r="G5001" i="7"/>
  <c r="G5002" i="7"/>
  <c r="G5003" i="7"/>
  <c r="G5004" i="7"/>
  <c r="G5005" i="7"/>
  <c r="G5006" i="7"/>
  <c r="G5007" i="7"/>
  <c r="G5008" i="7"/>
  <c r="G5009" i="7"/>
  <c r="G5010" i="7"/>
  <c r="G5011" i="7"/>
  <c r="G5012" i="7"/>
  <c r="G5013" i="7"/>
  <c r="G5014" i="7"/>
  <c r="G5015" i="7"/>
  <c r="G5016" i="7"/>
  <c r="G5017" i="7"/>
  <c r="G5018" i="7"/>
  <c r="G5019" i="7"/>
  <c r="G5020" i="7"/>
  <c r="G5021" i="7"/>
  <c r="G5022" i="7"/>
  <c r="G5023" i="7"/>
  <c r="G5024" i="7"/>
  <c r="G5025" i="7"/>
  <c r="G5026" i="7"/>
  <c r="G5027" i="7"/>
  <c r="G5028" i="7"/>
  <c r="G5029" i="7"/>
  <c r="G5030" i="7"/>
  <c r="G5031" i="7"/>
  <c r="G5032" i="7"/>
  <c r="G5033" i="7"/>
  <c r="G5034" i="7"/>
  <c r="G5035" i="7"/>
  <c r="G5036" i="7"/>
  <c r="G5037" i="7"/>
  <c r="G5038" i="7"/>
  <c r="G5039" i="7"/>
  <c r="G5040" i="7"/>
  <c r="G5041" i="7"/>
  <c r="G5042" i="7"/>
  <c r="G5043" i="7"/>
  <c r="G5044" i="7"/>
  <c r="G5045" i="7"/>
  <c r="G5046" i="7"/>
  <c r="G5047" i="7"/>
  <c r="G5048" i="7"/>
  <c r="G5049" i="7"/>
  <c r="G5050" i="7"/>
  <c r="G5051" i="7"/>
  <c r="G5052" i="7"/>
  <c r="G5053" i="7"/>
  <c r="G5054" i="7"/>
  <c r="G5055" i="7"/>
  <c r="G5056" i="7"/>
  <c r="G5057" i="7"/>
  <c r="G5058" i="7"/>
  <c r="G5059" i="7"/>
  <c r="G5060" i="7"/>
  <c r="G5061" i="7"/>
  <c r="G5062" i="7"/>
  <c r="G5063" i="7"/>
  <c r="G5064" i="7"/>
  <c r="G5065" i="7"/>
  <c r="G5066" i="7"/>
  <c r="G5067" i="7"/>
  <c r="G5068" i="7"/>
  <c r="G5069" i="7"/>
  <c r="G5070" i="7"/>
  <c r="G5071" i="7"/>
  <c r="G5072" i="7"/>
  <c r="G5073" i="7"/>
  <c r="G5074" i="7"/>
  <c r="G5075" i="7"/>
  <c r="G5076" i="7"/>
  <c r="G5077" i="7"/>
  <c r="G5078" i="7"/>
  <c r="G5079" i="7"/>
  <c r="G5080" i="7"/>
  <c r="G5081" i="7"/>
  <c r="G5082" i="7"/>
  <c r="G5083" i="7"/>
  <c r="G5084" i="7"/>
  <c r="G5085" i="7"/>
  <c r="G5086" i="7"/>
  <c r="G5087" i="7"/>
  <c r="G5088" i="7"/>
  <c r="G5089" i="7"/>
  <c r="G5090" i="7"/>
  <c r="G5091" i="7"/>
  <c r="G5092" i="7"/>
  <c r="G5093" i="7"/>
  <c r="G5094" i="7"/>
  <c r="G5095" i="7"/>
  <c r="G5096" i="7"/>
  <c r="G5097" i="7"/>
  <c r="G5098" i="7"/>
  <c r="G5099" i="7"/>
  <c r="G5100" i="7"/>
  <c r="G5101" i="7"/>
  <c r="G5102" i="7"/>
  <c r="G5103" i="7"/>
  <c r="G5104" i="7"/>
  <c r="G5105" i="7"/>
  <c r="G5106" i="7"/>
  <c r="G5107" i="7"/>
  <c r="G5108" i="7"/>
  <c r="G5109" i="7"/>
  <c r="G5110" i="7"/>
  <c r="G5111" i="7"/>
  <c r="G5112" i="7"/>
  <c r="G5113" i="7"/>
  <c r="G5114" i="7"/>
  <c r="G5115" i="7"/>
  <c r="G5116" i="7"/>
  <c r="G5117" i="7"/>
  <c r="G5118" i="7"/>
  <c r="G5119" i="7"/>
  <c r="G5120" i="7"/>
  <c r="G5121" i="7"/>
  <c r="G5122" i="7"/>
  <c r="G5123" i="7"/>
  <c r="G5124" i="7"/>
  <c r="G5125" i="7"/>
  <c r="G5126" i="7"/>
  <c r="G5127" i="7"/>
  <c r="G5128" i="7"/>
  <c r="G5129" i="7"/>
  <c r="G5130" i="7"/>
  <c r="G5131" i="7"/>
  <c r="G5132" i="7"/>
  <c r="G5133" i="7"/>
  <c r="G5134" i="7"/>
  <c r="G5135" i="7"/>
  <c r="G5136" i="7"/>
  <c r="G5137" i="7"/>
  <c r="G5138" i="7"/>
  <c r="G5139" i="7"/>
  <c r="G5140" i="7"/>
  <c r="G5141" i="7"/>
  <c r="G5142" i="7"/>
  <c r="G5143" i="7"/>
  <c r="G5144" i="7"/>
  <c r="G5145" i="7"/>
  <c r="G5146" i="7"/>
  <c r="G5147" i="7"/>
  <c r="G5148" i="7"/>
  <c r="G5149" i="7"/>
  <c r="G5150" i="7"/>
  <c r="G5151" i="7"/>
  <c r="G5152" i="7"/>
  <c r="G5153" i="7"/>
  <c r="G5154" i="7"/>
  <c r="G5155" i="7"/>
  <c r="G5156" i="7"/>
  <c r="G5157" i="7"/>
  <c r="G5158" i="7"/>
  <c r="G5159" i="7"/>
  <c r="G5160" i="7"/>
  <c r="G5161" i="7"/>
  <c r="G5162" i="7"/>
  <c r="G5163" i="7"/>
  <c r="G5164" i="7"/>
  <c r="G5165" i="7"/>
  <c r="G5166" i="7"/>
  <c r="G5167" i="7"/>
  <c r="G5168" i="7"/>
  <c r="G5169" i="7"/>
  <c r="G5170" i="7"/>
  <c r="G5171" i="7"/>
  <c r="G5172" i="7"/>
  <c r="G5173" i="7"/>
  <c r="G5174" i="7"/>
  <c r="G5175" i="7"/>
  <c r="G5176" i="7"/>
  <c r="G5177" i="7"/>
  <c r="G5178" i="7"/>
  <c r="G5179" i="7"/>
  <c r="G5180" i="7"/>
  <c r="G5181" i="7"/>
  <c r="G5182" i="7"/>
  <c r="G5183" i="7"/>
  <c r="G5184" i="7"/>
  <c r="G5185" i="7"/>
  <c r="G5186" i="7"/>
  <c r="G5187" i="7"/>
  <c r="G5188" i="7"/>
  <c r="G5189" i="7"/>
  <c r="G5190" i="7"/>
  <c r="G5191" i="7"/>
  <c r="G5192" i="7"/>
  <c r="G5193" i="7"/>
  <c r="G5194" i="7"/>
  <c r="G5195" i="7"/>
  <c r="G5196" i="7"/>
  <c r="G5197" i="7"/>
  <c r="G5198" i="7"/>
  <c r="G5199" i="7"/>
  <c r="G5200" i="7"/>
  <c r="G5201" i="7"/>
  <c r="G5202" i="7"/>
  <c r="G5203" i="7"/>
  <c r="G5204" i="7"/>
  <c r="G5205" i="7"/>
  <c r="G5206" i="7"/>
  <c r="G5207" i="7"/>
  <c r="G5208" i="7"/>
  <c r="G5209" i="7"/>
  <c r="G5210" i="7"/>
  <c r="G5211" i="7"/>
  <c r="G5212" i="7"/>
  <c r="G5213" i="7"/>
  <c r="G5214" i="7"/>
  <c r="G5215" i="7"/>
  <c r="G5216" i="7"/>
  <c r="G5217" i="7"/>
  <c r="G5218" i="7"/>
  <c r="G5219" i="7"/>
  <c r="G5220" i="7"/>
  <c r="G5221" i="7"/>
  <c r="G5222" i="7"/>
  <c r="G5223" i="7"/>
  <c r="G5224" i="7"/>
  <c r="G5225" i="7"/>
  <c r="G5226" i="7"/>
  <c r="G5227" i="7"/>
  <c r="G5228" i="7"/>
  <c r="G5229" i="7"/>
  <c r="G5230" i="7"/>
  <c r="G5231" i="7"/>
  <c r="G5232" i="7"/>
  <c r="G5233" i="7"/>
  <c r="G5234" i="7"/>
  <c r="G5235" i="7"/>
  <c r="G5236" i="7"/>
  <c r="G5237" i="7"/>
  <c r="G5238" i="7"/>
  <c r="G5239" i="7"/>
  <c r="G5240" i="7"/>
  <c r="G5241" i="7"/>
  <c r="G5242" i="7"/>
  <c r="G5243" i="7"/>
  <c r="G5244" i="7"/>
  <c r="G5245" i="7"/>
  <c r="G5246" i="7"/>
  <c r="G5247" i="7"/>
  <c r="G5248" i="7"/>
  <c r="G5249" i="7"/>
  <c r="G5250" i="7"/>
  <c r="G5251" i="7"/>
  <c r="G5252" i="7"/>
  <c r="G5253" i="7"/>
  <c r="G5254" i="7"/>
  <c r="G5255" i="7"/>
  <c r="G5256" i="7"/>
  <c r="G5257" i="7"/>
  <c r="G5258" i="7"/>
  <c r="G5259" i="7"/>
  <c r="G5260" i="7"/>
  <c r="G5261" i="7"/>
  <c r="G5262" i="7"/>
  <c r="G5263" i="7"/>
  <c r="G5264" i="7"/>
  <c r="G5265" i="7"/>
  <c r="G5266" i="7"/>
  <c r="G5267" i="7"/>
  <c r="G5268" i="7"/>
  <c r="G5269" i="7"/>
  <c r="G5270" i="7"/>
  <c r="G5271" i="7"/>
  <c r="G5272" i="7"/>
  <c r="G5273" i="7"/>
  <c r="G5274" i="7"/>
  <c r="G5275" i="7"/>
  <c r="G5276" i="7"/>
  <c r="G5277" i="7"/>
  <c r="G5278" i="7"/>
  <c r="G5279" i="7"/>
  <c r="G5280" i="7"/>
  <c r="G5281" i="7"/>
  <c r="G5282" i="7"/>
  <c r="G5283" i="7"/>
  <c r="G5284" i="7"/>
  <c r="G5285" i="7"/>
  <c r="G5286" i="7"/>
  <c r="G5287" i="7"/>
  <c r="G5288" i="7"/>
  <c r="G5289" i="7"/>
  <c r="G5290" i="7"/>
  <c r="G5291" i="7"/>
  <c r="G5292" i="7"/>
  <c r="G5293" i="7"/>
  <c r="G5294" i="7"/>
  <c r="G5295" i="7"/>
  <c r="G5296" i="7"/>
  <c r="G5297" i="7"/>
  <c r="G5298" i="7"/>
  <c r="G5299" i="7"/>
  <c r="G5300" i="7"/>
  <c r="G5301" i="7"/>
  <c r="G5302" i="7"/>
  <c r="G5303" i="7"/>
  <c r="G5304" i="7"/>
  <c r="G5305" i="7"/>
  <c r="G5306" i="7"/>
  <c r="G5307" i="7"/>
  <c r="G5308" i="7"/>
  <c r="G5309" i="7"/>
  <c r="G5310" i="7"/>
  <c r="G5311" i="7"/>
  <c r="G5312" i="7"/>
  <c r="G5313" i="7"/>
  <c r="G5314" i="7"/>
  <c r="G5315" i="7"/>
  <c r="G5316" i="7"/>
  <c r="G5317" i="7"/>
  <c r="G5318" i="7"/>
  <c r="G5319" i="7"/>
  <c r="G5320" i="7"/>
  <c r="G5321" i="7"/>
  <c r="G5322" i="7"/>
  <c r="G5323" i="7"/>
  <c r="G5324" i="7"/>
  <c r="G5325" i="7"/>
  <c r="G5326" i="7"/>
  <c r="G5327" i="7"/>
  <c r="G5328" i="7"/>
  <c r="G5329" i="7"/>
  <c r="G5330" i="7"/>
  <c r="G5331" i="7"/>
  <c r="G5332" i="7"/>
  <c r="G5333" i="7"/>
  <c r="G5334" i="7"/>
  <c r="G5335" i="7"/>
  <c r="G5336" i="7"/>
  <c r="G5337" i="7"/>
  <c r="G5338" i="7"/>
  <c r="G5339" i="7"/>
  <c r="G5340" i="7"/>
  <c r="G5341" i="7"/>
  <c r="G5342" i="7"/>
  <c r="G5343" i="7"/>
  <c r="G5344" i="7"/>
  <c r="G5345" i="7"/>
  <c r="G5346" i="7"/>
  <c r="G5347" i="7"/>
  <c r="G5348" i="7"/>
  <c r="G5349" i="7"/>
  <c r="G5350" i="7"/>
  <c r="G5351" i="7"/>
  <c r="G5352" i="7"/>
  <c r="G5353" i="7"/>
  <c r="G5354" i="7"/>
  <c r="G5355" i="7"/>
  <c r="G5356" i="7"/>
  <c r="G5357" i="7"/>
  <c r="G5358" i="7"/>
  <c r="G5359" i="7"/>
  <c r="G5360" i="7"/>
  <c r="G5361" i="7"/>
  <c r="G5362" i="7"/>
  <c r="G5363" i="7"/>
  <c r="G5364" i="7"/>
  <c r="G5365" i="7"/>
  <c r="G5366" i="7"/>
  <c r="G5367" i="7"/>
  <c r="G5368" i="7"/>
  <c r="G5369" i="7"/>
  <c r="G5370" i="7"/>
  <c r="G5371" i="7"/>
  <c r="G5372" i="7"/>
  <c r="G5373" i="7"/>
  <c r="G5374" i="7"/>
  <c r="G5375" i="7"/>
  <c r="G5376" i="7"/>
  <c r="G5377" i="7"/>
  <c r="G5378" i="7"/>
  <c r="G5379" i="7"/>
  <c r="G5380" i="7"/>
  <c r="G5381" i="7"/>
  <c r="G5382" i="7"/>
  <c r="G5383" i="7"/>
  <c r="G5384" i="7"/>
  <c r="G5385" i="7"/>
  <c r="G5386" i="7"/>
  <c r="G5387" i="7"/>
  <c r="G5388" i="7"/>
  <c r="G5389" i="7"/>
  <c r="G5390" i="7"/>
  <c r="G5391" i="7"/>
  <c r="G5392" i="7"/>
  <c r="G5393" i="7"/>
  <c r="G5394" i="7"/>
  <c r="G5395" i="7"/>
  <c r="G5396" i="7"/>
  <c r="G5397" i="7"/>
  <c r="G5398" i="7"/>
  <c r="G5399" i="7"/>
  <c r="G5400" i="7"/>
  <c r="G5401" i="7"/>
  <c r="G5402" i="7"/>
  <c r="G5403" i="7"/>
  <c r="G5404" i="7"/>
  <c r="G5405" i="7"/>
  <c r="G5406" i="7"/>
  <c r="G5407" i="7"/>
  <c r="G5408" i="7"/>
  <c r="G5409" i="7"/>
  <c r="G5410" i="7"/>
  <c r="G5411" i="7"/>
  <c r="G5412" i="7"/>
  <c r="G5413" i="7"/>
  <c r="G5414" i="7"/>
  <c r="G5415" i="7"/>
  <c r="G5416" i="7"/>
  <c r="G5417" i="7"/>
  <c r="G5418" i="7"/>
  <c r="G5419" i="7"/>
  <c r="G5420" i="7"/>
  <c r="G5421" i="7"/>
  <c r="G5422" i="7"/>
  <c r="G5423" i="7"/>
  <c r="G5424" i="7"/>
  <c r="G5425" i="7"/>
  <c r="G5426" i="7"/>
  <c r="G5427" i="7"/>
  <c r="G5428" i="7"/>
  <c r="G5429" i="7"/>
  <c r="G5430" i="7"/>
  <c r="G5431" i="7"/>
  <c r="G5432" i="7"/>
  <c r="G5433" i="7"/>
  <c r="G5434" i="7"/>
  <c r="G5435" i="7"/>
  <c r="G5436" i="7"/>
  <c r="G5437" i="7"/>
  <c r="G5438" i="7"/>
  <c r="G5439" i="7"/>
  <c r="G5440" i="7"/>
  <c r="G5441" i="7"/>
  <c r="G5442" i="7"/>
  <c r="G5443" i="7"/>
  <c r="G5444" i="7"/>
  <c r="G5445" i="7"/>
  <c r="G5446" i="7"/>
  <c r="G5447" i="7"/>
  <c r="G5448" i="7"/>
  <c r="G5449" i="7"/>
  <c r="G5450" i="7"/>
  <c r="G5451" i="7"/>
  <c r="G5452" i="7"/>
  <c r="G5453" i="7"/>
  <c r="G5454" i="7"/>
  <c r="G5455" i="7"/>
  <c r="G5456" i="7"/>
  <c r="G5457" i="7"/>
  <c r="G5458" i="7"/>
  <c r="G5459" i="7"/>
  <c r="G5460" i="7"/>
  <c r="G5461" i="7"/>
  <c r="G5462" i="7"/>
  <c r="G5463" i="7"/>
  <c r="G5464" i="7"/>
  <c r="G5465" i="7"/>
  <c r="G5466" i="7"/>
  <c r="G5467" i="7"/>
  <c r="G5468" i="7"/>
  <c r="G5469" i="7"/>
  <c r="G5470" i="7"/>
  <c r="G5471" i="7"/>
  <c r="G5472" i="7"/>
  <c r="G5473" i="7"/>
  <c r="G5474" i="7"/>
  <c r="G5475" i="7"/>
  <c r="G5476" i="7"/>
  <c r="G5477" i="7"/>
  <c r="G5478" i="7"/>
  <c r="G5479" i="7"/>
  <c r="G5480" i="7"/>
  <c r="G5481" i="7"/>
  <c r="G5482" i="7"/>
  <c r="G5483" i="7"/>
  <c r="G5484" i="7"/>
  <c r="G5485" i="7"/>
  <c r="G5486" i="7"/>
  <c r="G5487" i="7"/>
  <c r="G5488" i="7"/>
  <c r="G5489" i="7"/>
  <c r="G5490" i="7"/>
  <c r="G5491" i="7"/>
  <c r="G5492" i="7"/>
  <c r="G5493" i="7"/>
  <c r="G5494" i="7"/>
  <c r="G5495" i="7"/>
  <c r="G5496" i="7"/>
  <c r="G5497" i="7"/>
  <c r="G5498" i="7"/>
  <c r="G5499" i="7"/>
  <c r="G5500" i="7"/>
  <c r="G5501" i="7"/>
  <c r="G5502" i="7"/>
  <c r="G5503" i="7"/>
  <c r="G5504" i="7"/>
  <c r="G5505" i="7"/>
  <c r="G5506" i="7"/>
  <c r="G5507" i="7"/>
  <c r="G5508" i="7"/>
  <c r="G5509" i="7"/>
  <c r="G5510" i="7"/>
  <c r="G5511" i="7"/>
  <c r="G5512" i="7"/>
  <c r="G5513" i="7"/>
  <c r="G5514" i="7"/>
  <c r="G5515" i="7"/>
  <c r="G5516" i="7"/>
  <c r="G5517" i="7"/>
  <c r="G5518" i="7"/>
  <c r="G5519" i="7"/>
  <c r="G5520" i="7"/>
  <c r="G5521" i="7"/>
  <c r="G5522" i="7"/>
  <c r="G5523" i="7"/>
  <c r="G5524" i="7"/>
  <c r="G5525" i="7"/>
  <c r="G5526" i="7"/>
  <c r="G5527" i="7"/>
  <c r="G5528" i="7"/>
  <c r="G5529" i="7"/>
  <c r="G5530" i="7"/>
  <c r="G5531" i="7"/>
  <c r="G5532" i="7"/>
  <c r="G5533" i="7"/>
  <c r="G5534" i="7"/>
  <c r="G5535" i="7"/>
  <c r="G5536" i="7"/>
  <c r="G5537" i="7"/>
  <c r="G5538" i="7"/>
  <c r="G5539" i="7"/>
  <c r="G5540" i="7"/>
  <c r="G5541" i="7"/>
  <c r="G5542" i="7"/>
  <c r="G5543" i="7"/>
  <c r="G5544" i="7"/>
  <c r="G5545" i="7"/>
  <c r="G5546" i="7"/>
  <c r="G5547" i="7"/>
  <c r="G5548" i="7"/>
  <c r="G5549" i="7"/>
  <c r="G5550" i="7"/>
  <c r="G5551" i="7"/>
  <c r="G5552" i="7"/>
  <c r="G5553" i="7"/>
  <c r="G5554" i="7"/>
  <c r="G5555" i="7"/>
  <c r="G5556" i="7"/>
  <c r="G5557" i="7"/>
  <c r="G5558" i="7"/>
  <c r="G5559" i="7"/>
  <c r="G5560" i="7"/>
  <c r="G5561" i="7"/>
  <c r="G5562" i="7"/>
  <c r="G5563" i="7"/>
  <c r="G5564" i="7"/>
  <c r="G5565" i="7"/>
  <c r="G5566" i="7"/>
  <c r="G5567" i="7"/>
  <c r="G5568" i="7"/>
  <c r="G5569" i="7"/>
  <c r="G5570" i="7"/>
  <c r="G5571" i="7"/>
  <c r="G5572" i="7"/>
  <c r="G5573" i="7"/>
  <c r="G5574" i="7"/>
  <c r="G5575" i="7"/>
  <c r="G5576" i="7"/>
  <c r="G5577" i="7"/>
  <c r="G5578" i="7"/>
  <c r="G5579" i="7"/>
  <c r="G5580" i="7"/>
  <c r="G5581" i="7"/>
  <c r="G5582" i="7"/>
  <c r="G5583" i="7"/>
  <c r="G5584" i="7"/>
  <c r="G5585" i="7"/>
  <c r="G5586" i="7"/>
  <c r="G5587" i="7"/>
  <c r="G5588" i="7"/>
  <c r="G5589" i="7"/>
  <c r="G5590" i="7"/>
  <c r="G5591" i="7"/>
  <c r="G5592" i="7"/>
  <c r="G5593" i="7"/>
  <c r="G5594" i="7"/>
  <c r="G5595" i="7"/>
  <c r="G5596" i="7"/>
  <c r="G5597" i="7"/>
  <c r="G5598" i="7"/>
  <c r="G5599" i="7"/>
  <c r="G5600" i="7"/>
  <c r="G5601" i="7"/>
  <c r="G5602" i="7"/>
  <c r="G5603" i="7"/>
  <c r="G5604" i="7"/>
  <c r="G5605" i="7"/>
  <c r="G5606" i="7"/>
  <c r="G5607" i="7"/>
  <c r="G5608" i="7"/>
  <c r="G5609" i="7"/>
  <c r="G5610" i="7"/>
  <c r="G5611" i="7"/>
  <c r="G5612" i="7"/>
  <c r="G5613" i="7"/>
  <c r="G5614" i="7"/>
  <c r="G5615" i="7"/>
  <c r="G5616" i="7"/>
  <c r="G5617" i="7"/>
  <c r="G5618" i="7"/>
  <c r="G5619" i="7"/>
  <c r="G5620" i="7"/>
  <c r="G5621" i="7"/>
  <c r="G5622" i="7"/>
  <c r="G5623" i="7"/>
  <c r="G5624" i="7"/>
  <c r="G5625" i="7"/>
  <c r="G5626" i="7"/>
  <c r="G5627" i="7"/>
  <c r="G5628" i="7"/>
  <c r="G5629" i="7"/>
  <c r="G5630" i="7"/>
  <c r="G5631" i="7"/>
  <c r="G5632" i="7"/>
  <c r="G5633" i="7"/>
  <c r="G5634" i="7"/>
  <c r="G5635" i="7"/>
  <c r="G5636" i="7"/>
  <c r="G5637" i="7"/>
  <c r="G5638" i="7"/>
  <c r="G5639" i="7"/>
  <c r="G5640" i="7"/>
  <c r="G5641" i="7"/>
  <c r="G5642" i="7"/>
  <c r="G5643" i="7"/>
  <c r="G5644" i="7"/>
  <c r="G5645" i="7"/>
  <c r="G5646" i="7"/>
  <c r="G5647" i="7"/>
  <c r="G5648" i="7"/>
  <c r="G5649" i="7"/>
  <c r="G5650" i="7"/>
  <c r="G5651" i="7"/>
  <c r="G5652" i="7"/>
  <c r="G5653" i="7"/>
  <c r="G5654" i="7"/>
  <c r="G5655" i="7"/>
  <c r="G5656" i="7"/>
  <c r="G5657" i="7"/>
  <c r="G5658" i="7"/>
  <c r="G5659" i="7"/>
  <c r="G5660" i="7"/>
  <c r="G5661" i="7"/>
  <c r="G5662" i="7"/>
  <c r="G5663" i="7"/>
  <c r="G5664" i="7"/>
  <c r="G5665" i="7"/>
  <c r="G5666" i="7"/>
  <c r="G5667" i="7"/>
  <c r="G5668" i="7"/>
  <c r="G5669" i="7"/>
  <c r="G5670" i="7"/>
  <c r="G5671" i="7"/>
  <c r="G5672" i="7"/>
  <c r="G5673" i="7"/>
  <c r="G5674" i="7"/>
  <c r="G5675" i="7"/>
  <c r="G5676" i="7"/>
  <c r="G5677" i="7"/>
  <c r="G5678" i="7"/>
  <c r="G5679" i="7"/>
  <c r="G5680" i="7"/>
  <c r="G5681" i="7"/>
  <c r="G5682" i="7"/>
  <c r="G5683" i="7"/>
  <c r="G5684" i="7"/>
  <c r="G5685" i="7"/>
  <c r="G5686" i="7"/>
  <c r="G5687" i="7"/>
  <c r="G5688" i="7"/>
  <c r="G5689" i="7"/>
  <c r="G5690" i="7"/>
  <c r="G5691" i="7"/>
  <c r="G5692" i="7"/>
  <c r="G5693" i="7"/>
  <c r="G5694" i="7"/>
  <c r="G5695" i="7"/>
  <c r="G5696" i="7"/>
  <c r="G5697" i="7"/>
  <c r="G5698" i="7"/>
  <c r="G5699" i="7"/>
  <c r="G5700" i="7"/>
  <c r="G5701" i="7"/>
  <c r="G5702" i="7"/>
  <c r="G5703" i="7"/>
  <c r="G5704" i="7"/>
  <c r="G5705" i="7"/>
  <c r="G5706" i="7"/>
  <c r="G5707" i="7"/>
  <c r="G5708" i="7"/>
  <c r="G5709" i="7"/>
  <c r="G5710" i="7"/>
  <c r="G5711" i="7"/>
  <c r="G5712" i="7"/>
  <c r="G5713" i="7"/>
  <c r="G5714" i="7"/>
  <c r="G5715" i="7"/>
  <c r="G5716" i="7"/>
  <c r="G5717" i="7"/>
  <c r="G5718" i="7"/>
  <c r="G5719" i="7"/>
  <c r="G5720" i="7"/>
  <c r="G5721" i="7"/>
  <c r="G5722" i="7"/>
  <c r="G5723" i="7"/>
  <c r="G5724" i="7"/>
  <c r="G5725" i="7"/>
  <c r="G5726" i="7"/>
  <c r="G5727" i="7"/>
  <c r="G5728" i="7"/>
  <c r="G5729" i="7"/>
  <c r="G5730" i="7"/>
  <c r="G5731" i="7"/>
  <c r="G5732" i="7"/>
  <c r="G5733" i="7"/>
  <c r="G5734" i="7"/>
  <c r="G5735" i="7"/>
  <c r="G5736" i="7"/>
  <c r="G5737" i="7"/>
  <c r="G5738" i="7"/>
  <c r="G5739" i="7"/>
  <c r="G5740" i="7"/>
  <c r="G5741" i="7"/>
  <c r="G5742" i="7"/>
  <c r="G5743" i="7"/>
  <c r="G5744" i="7"/>
  <c r="G5745" i="7"/>
  <c r="G5746" i="7"/>
  <c r="G5747" i="7"/>
  <c r="G5748" i="7"/>
  <c r="G5749" i="7"/>
  <c r="G5750" i="7"/>
  <c r="G5751" i="7"/>
  <c r="G5752" i="7"/>
  <c r="G5753" i="7"/>
  <c r="G5754" i="7"/>
  <c r="G5755" i="7"/>
  <c r="G5756" i="7"/>
  <c r="G5757" i="7"/>
  <c r="G5758" i="7"/>
  <c r="G5759" i="7"/>
  <c r="G5760" i="7"/>
  <c r="G5761" i="7"/>
  <c r="G5762" i="7"/>
  <c r="G5763" i="7"/>
  <c r="G5764" i="7"/>
  <c r="G5765" i="7"/>
  <c r="G5766" i="7"/>
  <c r="G5767" i="7"/>
  <c r="G5768" i="7"/>
  <c r="G5769" i="7"/>
  <c r="G5770" i="7"/>
  <c r="G5771" i="7"/>
  <c r="G5772" i="7"/>
  <c r="G5773" i="7"/>
  <c r="G5774" i="7"/>
  <c r="G5775" i="7"/>
  <c r="G5776" i="7"/>
  <c r="G5777" i="7"/>
  <c r="G5778" i="7"/>
  <c r="G5779" i="7"/>
  <c r="G5780" i="7"/>
  <c r="G5781" i="7"/>
  <c r="G5782" i="7"/>
  <c r="G5783" i="7"/>
  <c r="G5784" i="7"/>
  <c r="G5785" i="7"/>
  <c r="G5786" i="7"/>
  <c r="G5787" i="7"/>
  <c r="G5788" i="7"/>
  <c r="G5789" i="7"/>
  <c r="G5790" i="7"/>
  <c r="G5791" i="7"/>
  <c r="G5792" i="7"/>
  <c r="G5793" i="7"/>
  <c r="G5794" i="7"/>
  <c r="G5795" i="7"/>
  <c r="G5796" i="7"/>
  <c r="G5797" i="7"/>
  <c r="G5798" i="7"/>
  <c r="G5799" i="7"/>
  <c r="G5800" i="7"/>
  <c r="G5801" i="7"/>
  <c r="G5802" i="7"/>
  <c r="G5803" i="7"/>
  <c r="G5804" i="7"/>
  <c r="G5805" i="7"/>
  <c r="G5806" i="7"/>
  <c r="G5807" i="7"/>
  <c r="G5808" i="7"/>
  <c r="G5809" i="7"/>
  <c r="G5810" i="7"/>
  <c r="G5811" i="7"/>
  <c r="G5812" i="7"/>
  <c r="G5813" i="7"/>
  <c r="G5814" i="7"/>
  <c r="G5815" i="7"/>
  <c r="G5816" i="7"/>
  <c r="G5817" i="7"/>
  <c r="G5818" i="7"/>
  <c r="G5819" i="7"/>
  <c r="G5820" i="7"/>
  <c r="G5821" i="7"/>
  <c r="G5822" i="7"/>
  <c r="G5823" i="7"/>
  <c r="G5824" i="7"/>
  <c r="G5825" i="7"/>
  <c r="G5826" i="7"/>
  <c r="G5827" i="7"/>
  <c r="G5828" i="7"/>
  <c r="G5829" i="7"/>
  <c r="G5830" i="7"/>
  <c r="G5831" i="7"/>
  <c r="G5832" i="7"/>
  <c r="G5833" i="7"/>
  <c r="G5834" i="7"/>
  <c r="G5835" i="7"/>
  <c r="G5836" i="7"/>
  <c r="G5837" i="7"/>
  <c r="G5838" i="7"/>
  <c r="G5839" i="7"/>
  <c r="G5840" i="7"/>
  <c r="G5841" i="7"/>
  <c r="G5842" i="7"/>
  <c r="G5843" i="7"/>
  <c r="G5844" i="7"/>
  <c r="G5845" i="7"/>
  <c r="G5846" i="7"/>
  <c r="G5847" i="7"/>
  <c r="G5848" i="7"/>
  <c r="G5849" i="7"/>
  <c r="G5850" i="7"/>
  <c r="G5851" i="7"/>
  <c r="G5852" i="7"/>
  <c r="G5853" i="7"/>
  <c r="G5854" i="7"/>
  <c r="G5855" i="7"/>
  <c r="G5856" i="7"/>
  <c r="G5857" i="7"/>
  <c r="G5858" i="7"/>
  <c r="G5859" i="7"/>
  <c r="G5860" i="7"/>
  <c r="G5861" i="7"/>
  <c r="G5862" i="7"/>
  <c r="G5863" i="7"/>
  <c r="G5864" i="7"/>
  <c r="G5865" i="7"/>
  <c r="G5866" i="7"/>
  <c r="G5867" i="7"/>
  <c r="G5868" i="7"/>
  <c r="G5869" i="7"/>
  <c r="G5870" i="7"/>
  <c r="G5871" i="7"/>
  <c r="G5872" i="7"/>
  <c r="G5873" i="7"/>
  <c r="G5874" i="7"/>
  <c r="G5875" i="7"/>
  <c r="G5876" i="7"/>
  <c r="G5877" i="7"/>
  <c r="G5878" i="7"/>
  <c r="G5879" i="7"/>
  <c r="G5880" i="7"/>
  <c r="G5881" i="7"/>
  <c r="G5882" i="7"/>
  <c r="G5883" i="7"/>
  <c r="G5884" i="7"/>
  <c r="G5885" i="7"/>
  <c r="G5886" i="7"/>
  <c r="G5887" i="7"/>
  <c r="G5888" i="7"/>
  <c r="G5889" i="7"/>
  <c r="G5890" i="7"/>
  <c r="G5891" i="7"/>
  <c r="G5892" i="7"/>
  <c r="G5893" i="7"/>
  <c r="G5894" i="7"/>
  <c r="G5895" i="7"/>
  <c r="G5896" i="7"/>
  <c r="G5897" i="7"/>
  <c r="G5898" i="7"/>
  <c r="G5899" i="7"/>
  <c r="G5900" i="7"/>
  <c r="G5901" i="7"/>
  <c r="G5902" i="7"/>
  <c r="G5903" i="7"/>
  <c r="G5904" i="7"/>
  <c r="G5905" i="7"/>
  <c r="G5906" i="7"/>
  <c r="G5907" i="7"/>
  <c r="G5908" i="7"/>
  <c r="G5909" i="7"/>
  <c r="G5910" i="7"/>
  <c r="G5911" i="7"/>
  <c r="G5912" i="7"/>
  <c r="G5913" i="7"/>
  <c r="G5914" i="7"/>
  <c r="G5915" i="7"/>
  <c r="G5916" i="7"/>
  <c r="G5917" i="7"/>
  <c r="G5918" i="7"/>
  <c r="G5919" i="7"/>
  <c r="G5920" i="7"/>
  <c r="G5921" i="7"/>
  <c r="G5922" i="7"/>
  <c r="G5923" i="7"/>
  <c r="G5924" i="7"/>
  <c r="G5925" i="7"/>
  <c r="G5926" i="7"/>
  <c r="G5927" i="7"/>
  <c r="G5928" i="7"/>
  <c r="G5929" i="7"/>
  <c r="G5930" i="7"/>
  <c r="G5931" i="7"/>
  <c r="G5932" i="7"/>
  <c r="G5933" i="7"/>
  <c r="G5934" i="7"/>
  <c r="G5935" i="7"/>
  <c r="G5936" i="7"/>
  <c r="G5937" i="7"/>
  <c r="G5938" i="7"/>
  <c r="G5939" i="7"/>
  <c r="G5940" i="7"/>
  <c r="G5941" i="7"/>
  <c r="G5942" i="7"/>
  <c r="G5943" i="7"/>
  <c r="G5944" i="7"/>
  <c r="G5945" i="7"/>
  <c r="G5946" i="7"/>
  <c r="G5947" i="7"/>
  <c r="G5948" i="7"/>
  <c r="G5949" i="7"/>
  <c r="G5950" i="7"/>
  <c r="G5951" i="7"/>
  <c r="G5952" i="7"/>
  <c r="G5953" i="7"/>
  <c r="G5954" i="7"/>
  <c r="G5955" i="7"/>
  <c r="G5956" i="7"/>
  <c r="G5957" i="7"/>
  <c r="G5958" i="7"/>
  <c r="G5959" i="7"/>
  <c r="G5960" i="7"/>
  <c r="G5961" i="7"/>
  <c r="G5962" i="7"/>
  <c r="G5963" i="7"/>
  <c r="G5964" i="7"/>
  <c r="G5965" i="7"/>
  <c r="G5966" i="7"/>
  <c r="G5967" i="7"/>
  <c r="G5968" i="7"/>
  <c r="G5969" i="7"/>
  <c r="G5970" i="7"/>
  <c r="G5971" i="7"/>
  <c r="G5972" i="7"/>
  <c r="G5973" i="7"/>
  <c r="G5974" i="7"/>
  <c r="G5975" i="7"/>
  <c r="G5976" i="7"/>
  <c r="G5977" i="7"/>
  <c r="G5978" i="7"/>
  <c r="G5979" i="7"/>
  <c r="G5980" i="7"/>
  <c r="G5981" i="7"/>
  <c r="G5982" i="7"/>
  <c r="G5983" i="7"/>
  <c r="G5984" i="7"/>
  <c r="G5985" i="7"/>
  <c r="G5986" i="7"/>
  <c r="G5987" i="7"/>
  <c r="G5988" i="7"/>
  <c r="G5989" i="7"/>
  <c r="G5990" i="7"/>
  <c r="G5991" i="7"/>
  <c r="G5992" i="7"/>
  <c r="G5993" i="7"/>
  <c r="G5994" i="7"/>
  <c r="G5995" i="7"/>
  <c r="G5996" i="7"/>
  <c r="G5997" i="7"/>
  <c r="G5998" i="7"/>
  <c r="G5999" i="7"/>
  <c r="G6000" i="7"/>
  <c r="G6001" i="7"/>
  <c r="G6002" i="7"/>
  <c r="G6003" i="7"/>
  <c r="G6004" i="7"/>
  <c r="G6005" i="7"/>
  <c r="G6006" i="7"/>
  <c r="G6007" i="7"/>
  <c r="G6008" i="7"/>
  <c r="G6009" i="7"/>
  <c r="G6010" i="7"/>
  <c r="G6011" i="7"/>
  <c r="G6012" i="7"/>
  <c r="G6013" i="7"/>
  <c r="G6014" i="7"/>
  <c r="G6015" i="7"/>
  <c r="G6016" i="7"/>
  <c r="G6017" i="7"/>
  <c r="G6018" i="7"/>
  <c r="G6019" i="7"/>
  <c r="G6020" i="7"/>
  <c r="G6021" i="7"/>
  <c r="G6022" i="7"/>
  <c r="G6023" i="7"/>
  <c r="G6024" i="7"/>
  <c r="G6025" i="7"/>
  <c r="G6026" i="7"/>
  <c r="G6027" i="7"/>
  <c r="G6028" i="7"/>
  <c r="G6029" i="7"/>
  <c r="G6030" i="7"/>
  <c r="G6031" i="7"/>
  <c r="G6032" i="7"/>
  <c r="G6033" i="7"/>
  <c r="G6034" i="7"/>
  <c r="G6035" i="7"/>
  <c r="G6036" i="7"/>
  <c r="G6037" i="7"/>
  <c r="G6038" i="7"/>
  <c r="G6039" i="7"/>
  <c r="G6040" i="7"/>
  <c r="G6041" i="7"/>
  <c r="G6042" i="7"/>
  <c r="G6043" i="7"/>
  <c r="G6044" i="7"/>
  <c r="G6045" i="7"/>
  <c r="G6046" i="7"/>
  <c r="G6047" i="7"/>
  <c r="G6048" i="7"/>
  <c r="G6049" i="7"/>
  <c r="G6050" i="7"/>
  <c r="G6051" i="7"/>
  <c r="G6052" i="7"/>
  <c r="G6053" i="7"/>
  <c r="G6054" i="7"/>
  <c r="G6055" i="7"/>
  <c r="G6056" i="7"/>
  <c r="G6057" i="7"/>
  <c r="G6058" i="7"/>
  <c r="G6059" i="7"/>
  <c r="G6060" i="7"/>
  <c r="G6061" i="7"/>
  <c r="G6062" i="7"/>
  <c r="G6063" i="7"/>
  <c r="G6064" i="7"/>
  <c r="G6065" i="7"/>
  <c r="G6066" i="7"/>
  <c r="G6067" i="7"/>
  <c r="G6068" i="7"/>
  <c r="G6069" i="7"/>
  <c r="G6070" i="7"/>
  <c r="G6071" i="7"/>
  <c r="G6072" i="7"/>
  <c r="G6073" i="7"/>
  <c r="G6074" i="7"/>
  <c r="G6075" i="7"/>
  <c r="G6076" i="7"/>
  <c r="G6077" i="7"/>
  <c r="G6078" i="7"/>
  <c r="G6079" i="7"/>
  <c r="G6080" i="7"/>
  <c r="G6081" i="7"/>
  <c r="G6082" i="7"/>
  <c r="G6083" i="7"/>
  <c r="G6084" i="7"/>
  <c r="G6085" i="7"/>
  <c r="G6086" i="7"/>
  <c r="G6087" i="7"/>
  <c r="G6088" i="7"/>
  <c r="G6089" i="7"/>
  <c r="G6090" i="7"/>
  <c r="G6091" i="7"/>
  <c r="G6092" i="7"/>
  <c r="G6093" i="7"/>
  <c r="G6094" i="7"/>
  <c r="G6095" i="7"/>
  <c r="G6096" i="7"/>
  <c r="G6097" i="7"/>
  <c r="G6098" i="7"/>
  <c r="G6099" i="7"/>
  <c r="G6100" i="7"/>
  <c r="G6101" i="7"/>
  <c r="G6102" i="7"/>
  <c r="G6103" i="7"/>
  <c r="G6104" i="7"/>
  <c r="G6105" i="7"/>
  <c r="G6106" i="7"/>
  <c r="G6107" i="7"/>
  <c r="G6108" i="7"/>
  <c r="G6109" i="7"/>
  <c r="G6110" i="7"/>
  <c r="G6111" i="7"/>
  <c r="G6112" i="7"/>
  <c r="G6113" i="7"/>
  <c r="G6114" i="7"/>
  <c r="G6115" i="7"/>
  <c r="G6116" i="7"/>
  <c r="G6117" i="7"/>
  <c r="G6118" i="7"/>
  <c r="G6119" i="7"/>
  <c r="G6120" i="7"/>
  <c r="G6121" i="7"/>
  <c r="G6122" i="7"/>
  <c r="G6123" i="7"/>
  <c r="G6124" i="7"/>
  <c r="G6125" i="7"/>
  <c r="G6126" i="7"/>
  <c r="G6127" i="7"/>
  <c r="G6128" i="7"/>
  <c r="G6129" i="7"/>
  <c r="G6130" i="7"/>
  <c r="G6131" i="7"/>
  <c r="G6132" i="7"/>
  <c r="G6133" i="7"/>
  <c r="G6134" i="7"/>
  <c r="G6135" i="7"/>
  <c r="G6136" i="7"/>
  <c r="G6137" i="7"/>
  <c r="G6138" i="7"/>
  <c r="G6139" i="7"/>
  <c r="G6140" i="7"/>
  <c r="G6141" i="7"/>
  <c r="G6142" i="7"/>
  <c r="G6143" i="7"/>
  <c r="G6144" i="7"/>
  <c r="G6145" i="7"/>
  <c r="G6146" i="7"/>
  <c r="G6147" i="7"/>
  <c r="G6148" i="7"/>
  <c r="G6149" i="7"/>
  <c r="G6150" i="7"/>
  <c r="G6151" i="7"/>
  <c r="G6152" i="7"/>
  <c r="G6153" i="7"/>
  <c r="G6154" i="7"/>
  <c r="G6155" i="7"/>
  <c r="G6156" i="7"/>
  <c r="G6157" i="7"/>
  <c r="G6158" i="7"/>
  <c r="G6159" i="7"/>
  <c r="G6160" i="7"/>
  <c r="G6161" i="7"/>
  <c r="G6162" i="7"/>
  <c r="G6163" i="7"/>
  <c r="G6164" i="7"/>
  <c r="G6165" i="7"/>
  <c r="G6166" i="7"/>
  <c r="G6167" i="7"/>
  <c r="G6168" i="7"/>
  <c r="G6169" i="7"/>
  <c r="G6170" i="7"/>
  <c r="G6171" i="7"/>
  <c r="G6172" i="7"/>
  <c r="G6173" i="7"/>
  <c r="G6174" i="7"/>
  <c r="G6175" i="7"/>
  <c r="G6176" i="7"/>
  <c r="G6177" i="7"/>
  <c r="G6178" i="7"/>
  <c r="G6179" i="7"/>
  <c r="G6180" i="7"/>
  <c r="G6181" i="7"/>
  <c r="G6182" i="7"/>
  <c r="G6183" i="7"/>
  <c r="G6184" i="7"/>
  <c r="G6185" i="7"/>
  <c r="G6186" i="7"/>
  <c r="G6187" i="7"/>
  <c r="G6188" i="7"/>
  <c r="G6189" i="7"/>
  <c r="G6190" i="7"/>
  <c r="G6191" i="7"/>
  <c r="G6192" i="7"/>
  <c r="G6193" i="7"/>
  <c r="G6194" i="7"/>
  <c r="G6195" i="7"/>
  <c r="G6196" i="7"/>
  <c r="G6197" i="7"/>
  <c r="G6198" i="7"/>
  <c r="G6199" i="7"/>
  <c r="G6200" i="7"/>
  <c r="G6201" i="7"/>
  <c r="G6202" i="7"/>
  <c r="G6203" i="7"/>
  <c r="G6204" i="7"/>
  <c r="G6205" i="7"/>
  <c r="G6206" i="7"/>
  <c r="G6207" i="7"/>
  <c r="G6208" i="7"/>
  <c r="G6209" i="7"/>
  <c r="G6210" i="7"/>
  <c r="G6211" i="7"/>
  <c r="G6212" i="7"/>
  <c r="G6213" i="7"/>
  <c r="G6214" i="7"/>
  <c r="G6215" i="7"/>
  <c r="G6216" i="7"/>
  <c r="G6217" i="7"/>
  <c r="G6218" i="7"/>
  <c r="G6219" i="7"/>
  <c r="G6220" i="7"/>
  <c r="G6221" i="7"/>
  <c r="G6222" i="7"/>
  <c r="G6223" i="7"/>
  <c r="G6224" i="7"/>
  <c r="G6225" i="7"/>
  <c r="G6226" i="7"/>
  <c r="G6227" i="7"/>
  <c r="G6228" i="7"/>
  <c r="G6229" i="7"/>
  <c r="G6230" i="7"/>
  <c r="G6231" i="7"/>
  <c r="G6232" i="7"/>
  <c r="G6233" i="7"/>
  <c r="G6234" i="7"/>
  <c r="G6235" i="7"/>
  <c r="G6236" i="7"/>
  <c r="G6237" i="7"/>
  <c r="G6238" i="7"/>
  <c r="G6239" i="7"/>
  <c r="G6240" i="7"/>
  <c r="G6241" i="7"/>
  <c r="G6242" i="7"/>
  <c r="G6243" i="7"/>
  <c r="G6244" i="7"/>
  <c r="G6245" i="7"/>
  <c r="G6246" i="7"/>
  <c r="G6247" i="7"/>
  <c r="G6248" i="7"/>
  <c r="G6249" i="7"/>
  <c r="G6250" i="7"/>
  <c r="G6251" i="7"/>
  <c r="G6252" i="7"/>
  <c r="G6253" i="7"/>
  <c r="G6254" i="7"/>
  <c r="G6255" i="7"/>
  <c r="G6256" i="7"/>
  <c r="G6257" i="7"/>
  <c r="G6258" i="7"/>
  <c r="G6259" i="7"/>
  <c r="G6260" i="7"/>
  <c r="G6261" i="7"/>
  <c r="G6262" i="7"/>
  <c r="G6263" i="7"/>
  <c r="G6264" i="7"/>
  <c r="G6265" i="7"/>
  <c r="G6266" i="7"/>
  <c r="G6267" i="7"/>
  <c r="G6268" i="7"/>
  <c r="G6269" i="7"/>
  <c r="G6270" i="7"/>
  <c r="G6271" i="7"/>
  <c r="G6272" i="7"/>
  <c r="G6273" i="7"/>
  <c r="G6274" i="7"/>
  <c r="G6275" i="7"/>
  <c r="G6276" i="7"/>
  <c r="G6277" i="7"/>
  <c r="G6278" i="7"/>
  <c r="G6279" i="7"/>
  <c r="G6280" i="7"/>
  <c r="G6281" i="7"/>
  <c r="G6282" i="7"/>
  <c r="G6283" i="7"/>
  <c r="G6284" i="7"/>
  <c r="G6285" i="7"/>
  <c r="G6286" i="7"/>
  <c r="G6287" i="7"/>
  <c r="G6288" i="7"/>
  <c r="G6289" i="7"/>
  <c r="G6290" i="7"/>
  <c r="G6291" i="7"/>
  <c r="G6292" i="7"/>
  <c r="G6293" i="7"/>
  <c r="G6294" i="7"/>
  <c r="G6295" i="7"/>
  <c r="G6296" i="7"/>
  <c r="G6297" i="7"/>
  <c r="G6298" i="7"/>
  <c r="G6299" i="7"/>
  <c r="G6300" i="7"/>
  <c r="G6301" i="7"/>
  <c r="G6302" i="7"/>
  <c r="G6303" i="7"/>
  <c r="G6304" i="7"/>
  <c r="G6305" i="7"/>
  <c r="G6306" i="7"/>
  <c r="G6307" i="7"/>
  <c r="G6308" i="7"/>
  <c r="G6309" i="7"/>
  <c r="G6310" i="7"/>
  <c r="G6311" i="7"/>
  <c r="G6312" i="7"/>
  <c r="G6313" i="7"/>
  <c r="G6314" i="7"/>
  <c r="G6315" i="7"/>
  <c r="G6316" i="7"/>
  <c r="G6317" i="7"/>
  <c r="G6318" i="7"/>
  <c r="G6319" i="7"/>
  <c r="G6320" i="7"/>
  <c r="G6321" i="7"/>
  <c r="G6322" i="7"/>
  <c r="G6323" i="7"/>
  <c r="G6324" i="7"/>
  <c r="G6325" i="7"/>
  <c r="G6326" i="7"/>
  <c r="G6327" i="7"/>
  <c r="G6328" i="7"/>
  <c r="G6329" i="7"/>
  <c r="G6330" i="7"/>
  <c r="G6331" i="7"/>
  <c r="G6332" i="7"/>
  <c r="G6333" i="7"/>
  <c r="G6334" i="7"/>
  <c r="G6335" i="7"/>
  <c r="G6336" i="7"/>
  <c r="G6337" i="7"/>
  <c r="G6338" i="7"/>
  <c r="G6339" i="7"/>
  <c r="G6340" i="7"/>
  <c r="G6341" i="7"/>
  <c r="G6342" i="7"/>
  <c r="G6343" i="7"/>
  <c r="G6344" i="7"/>
  <c r="G6345" i="7"/>
  <c r="G6346" i="7"/>
  <c r="G6347" i="7"/>
  <c r="G6348" i="7"/>
  <c r="G6349" i="7"/>
  <c r="G6350" i="7"/>
  <c r="G6351" i="7"/>
  <c r="G6352" i="7"/>
  <c r="G6353" i="7"/>
  <c r="G6354" i="7"/>
  <c r="G6355" i="7"/>
  <c r="G6356" i="7"/>
  <c r="G6357" i="7"/>
  <c r="G6358" i="7"/>
  <c r="G6359" i="7"/>
  <c r="G6360" i="7"/>
  <c r="G6361" i="7"/>
  <c r="G6362" i="7"/>
  <c r="G6363" i="7"/>
  <c r="G6364" i="7"/>
  <c r="G6365" i="7"/>
  <c r="G6366" i="7"/>
  <c r="G6367" i="7"/>
  <c r="G6368" i="7"/>
  <c r="G6369" i="7"/>
  <c r="G6370" i="7"/>
  <c r="G6371" i="7"/>
  <c r="G6372" i="7"/>
  <c r="G6373" i="7"/>
  <c r="G6374" i="7"/>
  <c r="G6375" i="7"/>
  <c r="G6376" i="7"/>
  <c r="G6377" i="7"/>
  <c r="G6378" i="7"/>
  <c r="G6379" i="7"/>
  <c r="G6380" i="7"/>
  <c r="G6381" i="7"/>
  <c r="G6382" i="7"/>
  <c r="G6383" i="7"/>
  <c r="G6384" i="7"/>
  <c r="G6385" i="7"/>
  <c r="G6386" i="7"/>
  <c r="G6387" i="7"/>
  <c r="G6388" i="7"/>
  <c r="G6389" i="7"/>
  <c r="G6390" i="7"/>
  <c r="G6391" i="7"/>
  <c r="G6392" i="7"/>
  <c r="G6393" i="7"/>
  <c r="G6394" i="7"/>
  <c r="G6395" i="7"/>
  <c r="G6396" i="7"/>
  <c r="G6397" i="7"/>
  <c r="G6398" i="7"/>
  <c r="G6399" i="7"/>
  <c r="G6400" i="7"/>
  <c r="G6401" i="7"/>
  <c r="G6402" i="7"/>
  <c r="G6403" i="7"/>
  <c r="G6404" i="7"/>
  <c r="G6405" i="7"/>
  <c r="G6406" i="7"/>
  <c r="G6407" i="7"/>
  <c r="G6408" i="7"/>
  <c r="G6409" i="7"/>
  <c r="G6410" i="7"/>
  <c r="G6411" i="7"/>
  <c r="G6412" i="7"/>
  <c r="G6413" i="7"/>
  <c r="G6414" i="7"/>
  <c r="G6415" i="7"/>
  <c r="G6416" i="7"/>
  <c r="G6417" i="7"/>
  <c r="G6418" i="7"/>
  <c r="G6419" i="7"/>
  <c r="G6420" i="7"/>
  <c r="G6421" i="7"/>
  <c r="G6422" i="7"/>
  <c r="G6423" i="7"/>
  <c r="G6424" i="7"/>
  <c r="G6425" i="7"/>
  <c r="G6426" i="7"/>
  <c r="G6427" i="7"/>
  <c r="G6428" i="7"/>
  <c r="G6429" i="7"/>
  <c r="G6430" i="7"/>
  <c r="G6431" i="7"/>
  <c r="G6432" i="7"/>
  <c r="G6433" i="7"/>
  <c r="G6434" i="7"/>
  <c r="G6435" i="7"/>
  <c r="G6436" i="7"/>
  <c r="G6437" i="7"/>
  <c r="G6438" i="7"/>
  <c r="G6439" i="7"/>
  <c r="G6440" i="7"/>
  <c r="G6441" i="7"/>
  <c r="G6442" i="7"/>
  <c r="G6443" i="7"/>
  <c r="G6444" i="7"/>
  <c r="G6445" i="7"/>
  <c r="G6446" i="7"/>
  <c r="G6447" i="7"/>
  <c r="G6448" i="7"/>
  <c r="G6449" i="7"/>
  <c r="G6450" i="7"/>
  <c r="G6451" i="7"/>
  <c r="G6452" i="7"/>
  <c r="G6453" i="7"/>
  <c r="G6454" i="7"/>
  <c r="G6455" i="7"/>
  <c r="G6456" i="7"/>
  <c r="G6457" i="7"/>
  <c r="G6458" i="7"/>
  <c r="G6459" i="7"/>
  <c r="G6460" i="7"/>
  <c r="G6461" i="7"/>
  <c r="G6462" i="7"/>
  <c r="G6463" i="7"/>
  <c r="G6464" i="7"/>
  <c r="G6465" i="7"/>
  <c r="G6466" i="7"/>
  <c r="G6467" i="7"/>
  <c r="G6468" i="7"/>
  <c r="G6469" i="7"/>
  <c r="G6470" i="7"/>
  <c r="G6471" i="7"/>
  <c r="G6472" i="7"/>
  <c r="G6473" i="7"/>
  <c r="G6474" i="7"/>
  <c r="G6475" i="7"/>
  <c r="G6476" i="7"/>
  <c r="G6477" i="7"/>
  <c r="G6478" i="7"/>
  <c r="G6479" i="7"/>
  <c r="G6480" i="7"/>
  <c r="G6481" i="7"/>
  <c r="G6482" i="7"/>
  <c r="G6483" i="7"/>
  <c r="G6484" i="7"/>
  <c r="G6485" i="7"/>
  <c r="G6486" i="7"/>
  <c r="G6487" i="7"/>
  <c r="G6488" i="7"/>
  <c r="G6489" i="7"/>
  <c r="G6490" i="7"/>
  <c r="G6491" i="7"/>
  <c r="G6492" i="7"/>
  <c r="G6493" i="7"/>
  <c r="G6494" i="7"/>
  <c r="G6495" i="7"/>
  <c r="G6496" i="7"/>
  <c r="G6497" i="7"/>
  <c r="G6498" i="7"/>
  <c r="G6499" i="7"/>
  <c r="G6500" i="7"/>
  <c r="G6501" i="7"/>
  <c r="G6502" i="7"/>
  <c r="G6503" i="7"/>
  <c r="G6504" i="7"/>
  <c r="G6505" i="7"/>
  <c r="G6506" i="7"/>
  <c r="G6507" i="7"/>
  <c r="G6508" i="7"/>
  <c r="G6509" i="7"/>
  <c r="G6510" i="7"/>
  <c r="G6511" i="7"/>
  <c r="G6512" i="7"/>
  <c r="G6513" i="7"/>
  <c r="G6514" i="7"/>
  <c r="G6515" i="7"/>
  <c r="G6516" i="7"/>
  <c r="G6517" i="7"/>
  <c r="G6518" i="7"/>
  <c r="G6519" i="7"/>
  <c r="G6520" i="7"/>
  <c r="G6521" i="7"/>
  <c r="G6522" i="7"/>
  <c r="G6523" i="7"/>
  <c r="G6524" i="7"/>
  <c r="G6525" i="7"/>
  <c r="G6526" i="7"/>
  <c r="G6527" i="7"/>
  <c r="G6528" i="7"/>
  <c r="G6529" i="7"/>
  <c r="G6530" i="7"/>
  <c r="G6531" i="7"/>
  <c r="G6532" i="7"/>
  <c r="G6533" i="7"/>
  <c r="G6534" i="7"/>
  <c r="G6535" i="7"/>
  <c r="G6536" i="7"/>
  <c r="G6537" i="7"/>
  <c r="G6538" i="7"/>
  <c r="G6539" i="7"/>
  <c r="G6540" i="7"/>
  <c r="G6541" i="7"/>
  <c r="G6542" i="7"/>
  <c r="G6543" i="7"/>
  <c r="G6544" i="7"/>
  <c r="G6545" i="7"/>
  <c r="G6546" i="7"/>
  <c r="G6547" i="7"/>
  <c r="G6548" i="7"/>
  <c r="G6549" i="7"/>
  <c r="G6550" i="7"/>
  <c r="G6551" i="7"/>
  <c r="G6552" i="7"/>
  <c r="G6553" i="7"/>
  <c r="G6554" i="7"/>
  <c r="G6555" i="7"/>
  <c r="G6556" i="7"/>
  <c r="G6557" i="7"/>
  <c r="G6558" i="7"/>
  <c r="G6559" i="7"/>
  <c r="G6560" i="7"/>
  <c r="G6561" i="7"/>
  <c r="G6562" i="7"/>
  <c r="G6563" i="7"/>
  <c r="G6564" i="7"/>
  <c r="G6565" i="7"/>
  <c r="G6566" i="7"/>
  <c r="G6567" i="7"/>
  <c r="G6568" i="7"/>
  <c r="G6569" i="7"/>
  <c r="G6570" i="7"/>
  <c r="G6571" i="7"/>
  <c r="G6572" i="7"/>
  <c r="G6573" i="7"/>
  <c r="G6574" i="7"/>
  <c r="G6575" i="7"/>
  <c r="G6576" i="7"/>
  <c r="G6577" i="7"/>
  <c r="G6578" i="7"/>
  <c r="G6579" i="7"/>
  <c r="G6580" i="7"/>
  <c r="G6581" i="7"/>
  <c r="G6582" i="7"/>
  <c r="G6583" i="7"/>
  <c r="G6584" i="7"/>
  <c r="G6585" i="7"/>
  <c r="G6586" i="7"/>
  <c r="G6587" i="7"/>
  <c r="G6588" i="7"/>
  <c r="G6589" i="7"/>
  <c r="G6590" i="7"/>
  <c r="G6591" i="7"/>
  <c r="G6592" i="7"/>
  <c r="G6593" i="7"/>
  <c r="G6594" i="7"/>
  <c r="G6595" i="7"/>
  <c r="G6596" i="7"/>
  <c r="G6597" i="7"/>
  <c r="G6598" i="7"/>
  <c r="G6599" i="7"/>
  <c r="G6600" i="7"/>
  <c r="G6601" i="7"/>
  <c r="G6602" i="7"/>
  <c r="G6603" i="7"/>
  <c r="G6604" i="7"/>
  <c r="G6605" i="7"/>
  <c r="G6606" i="7"/>
  <c r="G6607" i="7"/>
  <c r="G6608" i="7"/>
  <c r="G6609" i="7"/>
  <c r="G6610" i="7"/>
  <c r="G6611" i="7"/>
  <c r="G6612" i="7"/>
  <c r="G6613" i="7"/>
  <c r="G6614" i="7"/>
  <c r="G6615" i="7"/>
  <c r="G6616" i="7"/>
  <c r="G6617" i="7"/>
  <c r="G6618" i="7"/>
  <c r="G6619" i="7"/>
  <c r="G6620" i="7"/>
  <c r="G6621" i="7"/>
  <c r="G6622" i="7"/>
  <c r="G6623" i="7"/>
  <c r="G6624" i="7"/>
  <c r="G6625" i="7"/>
  <c r="G6626" i="7"/>
  <c r="G6627" i="7"/>
  <c r="G6628" i="7"/>
  <c r="G6629" i="7"/>
  <c r="G6630" i="7"/>
  <c r="G6631" i="7"/>
  <c r="G6632" i="7"/>
  <c r="G6633" i="7"/>
  <c r="G6634" i="7"/>
  <c r="G6635" i="7"/>
  <c r="G6636" i="7"/>
  <c r="G6637" i="7"/>
  <c r="G6638" i="7"/>
  <c r="G6639" i="7"/>
  <c r="G6640" i="7"/>
  <c r="G6641" i="7"/>
  <c r="G6642" i="7"/>
  <c r="G6643" i="7"/>
  <c r="G6644" i="7"/>
  <c r="G6645" i="7"/>
  <c r="G6646" i="7"/>
  <c r="G6647" i="7"/>
  <c r="G6648" i="7"/>
  <c r="G6649" i="7"/>
  <c r="G6650" i="7"/>
  <c r="G6651" i="7"/>
  <c r="G6652" i="7"/>
  <c r="G6653" i="7"/>
  <c r="G6654" i="7"/>
  <c r="G6655" i="7"/>
  <c r="G6656" i="7"/>
  <c r="G6657" i="7"/>
  <c r="G6658" i="7"/>
  <c r="G6659" i="7"/>
  <c r="G6660" i="7"/>
  <c r="G6661" i="7"/>
  <c r="G6662" i="7"/>
  <c r="G6663" i="7"/>
  <c r="G6664" i="7"/>
  <c r="G6665" i="7"/>
  <c r="G6666" i="7"/>
  <c r="G6667" i="7"/>
  <c r="G6668" i="7"/>
  <c r="G6669" i="7"/>
  <c r="G6670" i="7"/>
  <c r="G6671" i="7"/>
  <c r="G6672" i="7"/>
  <c r="G6673" i="7"/>
  <c r="G6674" i="7"/>
  <c r="G6675" i="7"/>
  <c r="G6676" i="7"/>
  <c r="G6677" i="7"/>
  <c r="G6678" i="7"/>
  <c r="G6679" i="7"/>
  <c r="G6680" i="7"/>
  <c r="G6681" i="7"/>
  <c r="G6682" i="7"/>
  <c r="G6683" i="7"/>
  <c r="G6684" i="7"/>
  <c r="G6685" i="7"/>
  <c r="G6686" i="7"/>
  <c r="G6687" i="7"/>
  <c r="G6688" i="7"/>
  <c r="G6689" i="7"/>
  <c r="G6690" i="7"/>
  <c r="G6691" i="7"/>
  <c r="G6692" i="7"/>
  <c r="G6693" i="7"/>
  <c r="G6694" i="7"/>
  <c r="G6695" i="7"/>
  <c r="G6696" i="7"/>
  <c r="G6697" i="7"/>
  <c r="G6698" i="7"/>
  <c r="G6699" i="7"/>
  <c r="G6700" i="7"/>
  <c r="G6701" i="7"/>
  <c r="G6702" i="7"/>
  <c r="G6703" i="7"/>
  <c r="G6704" i="7"/>
  <c r="G6705" i="7"/>
  <c r="G6706" i="7"/>
  <c r="G6707" i="7"/>
  <c r="G6708" i="7"/>
  <c r="G6709" i="7"/>
  <c r="G6710" i="7"/>
  <c r="G6711" i="7"/>
  <c r="G6712" i="7"/>
  <c r="G6713" i="7"/>
  <c r="G6714" i="7"/>
  <c r="G6715" i="7"/>
  <c r="G6716" i="7"/>
  <c r="G6717" i="7"/>
  <c r="G6718" i="7"/>
  <c r="G6719" i="7"/>
  <c r="G6720" i="7"/>
  <c r="G6721" i="7"/>
  <c r="G6722" i="7"/>
  <c r="G6723" i="7"/>
  <c r="G6724" i="7"/>
  <c r="G6725" i="7"/>
  <c r="G6726" i="7"/>
  <c r="G6727" i="7"/>
  <c r="G6728" i="7"/>
  <c r="G6729" i="7"/>
  <c r="G6730" i="7"/>
  <c r="G6731" i="7"/>
  <c r="G6732" i="7"/>
  <c r="G6733" i="7"/>
  <c r="G6734" i="7"/>
  <c r="G6735" i="7"/>
  <c r="G6736" i="7"/>
  <c r="G6737" i="7"/>
  <c r="G6738" i="7"/>
  <c r="G6739" i="7"/>
  <c r="G6740" i="7"/>
  <c r="G6741" i="7"/>
  <c r="G6742" i="7"/>
  <c r="G6743" i="7"/>
  <c r="G6744" i="7"/>
  <c r="G6745" i="7"/>
  <c r="G6746" i="7"/>
  <c r="G6747" i="7"/>
  <c r="G6748" i="7"/>
  <c r="G6749" i="7"/>
  <c r="G6750" i="7"/>
  <c r="G6751" i="7"/>
  <c r="G6752" i="7"/>
  <c r="G6753" i="7"/>
  <c r="G6754" i="7"/>
  <c r="G6755" i="7"/>
  <c r="G6756" i="7"/>
  <c r="G6757" i="7"/>
  <c r="G6758" i="7"/>
  <c r="G6759" i="7"/>
  <c r="G6760" i="7"/>
  <c r="G6761" i="7"/>
  <c r="G6762" i="7"/>
  <c r="G6763" i="7"/>
  <c r="G6764" i="7"/>
  <c r="G6765" i="7"/>
  <c r="G6766" i="7"/>
  <c r="G6767" i="7"/>
  <c r="G6768" i="7"/>
  <c r="G6769" i="7"/>
  <c r="G6770" i="7"/>
  <c r="G6771" i="7"/>
  <c r="G6772" i="7"/>
  <c r="G6773" i="7"/>
  <c r="G6774" i="7"/>
  <c r="G6775" i="7"/>
  <c r="G6776" i="7"/>
  <c r="G6777" i="7"/>
  <c r="G6778" i="7"/>
  <c r="G6779" i="7"/>
  <c r="G6780" i="7"/>
  <c r="G6781" i="7"/>
  <c r="G6782" i="7"/>
  <c r="G6783" i="7"/>
  <c r="G6784" i="7"/>
  <c r="G6785" i="7"/>
  <c r="G6786" i="7"/>
  <c r="G6787" i="7"/>
  <c r="G6788" i="7"/>
  <c r="G6789" i="7"/>
  <c r="G6790" i="7"/>
  <c r="G6791" i="7"/>
  <c r="G6792" i="7"/>
  <c r="G6793" i="7"/>
  <c r="G6794" i="7"/>
  <c r="G6795" i="7"/>
  <c r="G6796" i="7"/>
  <c r="G6797" i="7"/>
  <c r="G6798" i="7"/>
  <c r="G6799" i="7"/>
  <c r="G6800" i="7"/>
  <c r="G6801" i="7"/>
  <c r="G6802" i="7"/>
  <c r="G6803" i="7"/>
  <c r="G6804" i="7"/>
  <c r="G6805" i="7"/>
  <c r="G6806" i="7"/>
  <c r="G6807" i="7"/>
  <c r="G6808" i="7"/>
  <c r="G6809" i="7"/>
  <c r="G6810" i="7"/>
  <c r="G6811" i="7"/>
  <c r="G6812" i="7"/>
  <c r="G6813" i="7"/>
  <c r="G6814" i="7"/>
  <c r="G6815" i="7"/>
  <c r="G6816" i="7"/>
  <c r="G6817" i="7"/>
  <c r="G6818" i="7"/>
  <c r="G6819" i="7"/>
  <c r="G6820" i="7"/>
  <c r="G6821" i="7"/>
  <c r="G6822" i="7"/>
  <c r="G6823" i="7"/>
  <c r="G6824" i="7"/>
  <c r="G6825" i="7"/>
  <c r="G6826" i="7"/>
  <c r="G6827" i="7"/>
  <c r="G6828" i="7"/>
  <c r="G6829" i="7"/>
  <c r="G6830" i="7"/>
  <c r="G6831" i="7"/>
  <c r="G6832" i="7"/>
  <c r="G6833" i="7"/>
  <c r="G6834" i="7"/>
  <c r="G6835" i="7"/>
  <c r="G6836" i="7"/>
  <c r="G6837" i="7"/>
  <c r="G6838" i="7"/>
  <c r="G6839" i="7"/>
  <c r="G6840" i="7"/>
  <c r="G6841" i="7"/>
  <c r="G6842" i="7"/>
  <c r="G6843" i="7"/>
  <c r="G6844" i="7"/>
  <c r="G6845" i="7"/>
  <c r="G6846" i="7"/>
  <c r="G6847" i="7"/>
  <c r="G6848" i="7"/>
  <c r="G6849" i="7"/>
  <c r="G6850" i="7"/>
  <c r="G6851" i="7"/>
  <c r="G6852" i="7"/>
  <c r="G6853" i="7"/>
  <c r="G6854" i="7"/>
  <c r="G6855" i="7"/>
  <c r="G6856" i="7"/>
  <c r="G6857" i="7"/>
  <c r="G6858" i="7"/>
  <c r="G6859" i="7"/>
  <c r="G6860" i="7"/>
  <c r="G6861" i="7"/>
  <c r="G6862" i="7"/>
  <c r="G6863" i="7"/>
  <c r="G6864" i="7"/>
  <c r="G6865" i="7"/>
  <c r="G6866" i="7"/>
  <c r="G6867" i="7"/>
  <c r="G6868" i="7"/>
  <c r="G6869" i="7"/>
  <c r="G6870" i="7"/>
  <c r="G6871" i="7"/>
  <c r="G6872" i="7"/>
  <c r="G6873" i="7"/>
  <c r="G6874" i="7"/>
  <c r="G6875" i="7"/>
  <c r="G6876" i="7"/>
  <c r="G6877" i="7"/>
  <c r="G6878" i="7"/>
  <c r="G6879" i="7"/>
  <c r="G6880" i="7"/>
  <c r="G6881" i="7"/>
  <c r="G6882" i="7"/>
  <c r="G6883" i="7"/>
  <c r="G6884" i="7"/>
  <c r="G6885" i="7"/>
  <c r="G6886" i="7"/>
  <c r="G6887" i="7"/>
  <c r="G6888" i="7"/>
  <c r="G6889" i="7"/>
  <c r="G6890" i="7"/>
  <c r="G6891" i="7"/>
  <c r="G6892" i="7"/>
  <c r="G6893" i="7"/>
  <c r="G6894" i="7"/>
  <c r="G6895" i="7"/>
  <c r="G6896" i="7"/>
  <c r="G6897" i="7"/>
  <c r="G6898" i="7"/>
  <c r="G6899" i="7"/>
  <c r="G6900" i="7"/>
  <c r="G6901" i="7"/>
  <c r="G6902" i="7"/>
  <c r="G6903" i="7"/>
  <c r="G6904" i="7"/>
  <c r="G6905" i="7"/>
  <c r="G6906" i="7"/>
  <c r="G6907" i="7"/>
  <c r="G6908" i="7"/>
  <c r="G6909" i="7"/>
  <c r="G6910" i="7"/>
  <c r="G6911" i="7"/>
  <c r="G6912" i="7"/>
  <c r="G6913" i="7"/>
  <c r="G6914" i="7"/>
  <c r="G6915" i="7"/>
  <c r="G6916" i="7"/>
  <c r="G6917" i="7"/>
  <c r="G6918" i="7"/>
  <c r="G6919" i="7"/>
  <c r="G6920" i="7"/>
  <c r="G6921" i="7"/>
  <c r="G6922" i="7"/>
  <c r="G6923" i="7"/>
  <c r="G6924" i="7"/>
  <c r="G6925" i="7"/>
  <c r="G6926" i="7"/>
  <c r="G6927" i="7"/>
  <c r="G6928" i="7"/>
  <c r="G6929" i="7"/>
  <c r="G6930" i="7"/>
  <c r="G6931" i="7"/>
  <c r="G6932" i="7"/>
  <c r="G6933" i="7"/>
  <c r="G6934" i="7"/>
  <c r="G6935" i="7"/>
  <c r="G6936" i="7"/>
  <c r="G6937" i="7"/>
  <c r="G6938" i="7"/>
  <c r="G6939" i="7"/>
  <c r="G6940" i="7"/>
  <c r="G6941" i="7"/>
  <c r="G6942" i="7"/>
  <c r="G6943" i="7"/>
  <c r="G6944" i="7"/>
  <c r="G6945" i="7"/>
  <c r="G6946" i="7"/>
  <c r="G6947" i="7"/>
  <c r="G6948" i="7"/>
  <c r="G6949" i="7"/>
  <c r="G6950" i="7"/>
  <c r="G6951" i="7"/>
  <c r="G6952" i="7"/>
  <c r="G6953" i="7"/>
  <c r="G6954" i="7"/>
  <c r="G6955" i="7"/>
  <c r="G6956" i="7"/>
  <c r="G6957" i="7"/>
  <c r="G6958" i="7"/>
  <c r="G6959" i="7"/>
  <c r="G6960" i="7"/>
  <c r="G6961" i="7"/>
  <c r="G6962" i="7"/>
  <c r="G6963" i="7"/>
  <c r="G6964" i="7"/>
  <c r="G6965" i="7"/>
  <c r="G6966" i="7"/>
  <c r="G6967" i="7"/>
  <c r="G6968" i="7"/>
  <c r="G6969" i="7"/>
  <c r="G6970" i="7"/>
  <c r="G6971" i="7"/>
  <c r="G6972" i="7"/>
  <c r="G6973" i="7"/>
  <c r="G6974" i="7"/>
  <c r="G6975" i="7"/>
  <c r="G6976" i="7"/>
  <c r="G6977" i="7"/>
  <c r="G6978" i="7"/>
  <c r="G6979" i="7"/>
  <c r="G6980" i="7"/>
  <c r="G6981" i="7"/>
  <c r="G6982" i="7"/>
  <c r="G6983" i="7"/>
  <c r="G6984" i="7"/>
  <c r="G6985" i="7"/>
  <c r="G6986" i="7"/>
  <c r="G6987" i="7"/>
  <c r="G6988" i="7"/>
  <c r="G6989" i="7"/>
  <c r="G6990" i="7"/>
  <c r="G6991" i="7"/>
  <c r="G6992" i="7"/>
  <c r="G6993" i="7"/>
  <c r="G6994" i="7"/>
  <c r="G6995" i="7"/>
  <c r="G6996" i="7"/>
  <c r="G6997" i="7"/>
  <c r="G6998" i="7"/>
  <c r="G6999" i="7"/>
  <c r="G7000" i="7"/>
  <c r="G7001" i="7"/>
  <c r="G7002" i="7"/>
  <c r="G7003" i="7"/>
  <c r="G7004" i="7"/>
  <c r="G7005" i="7"/>
  <c r="G7006" i="7"/>
  <c r="G7007" i="7"/>
  <c r="G7008" i="7"/>
  <c r="G7009" i="7"/>
  <c r="G7010" i="7"/>
  <c r="G7011" i="7"/>
  <c r="G7012" i="7"/>
  <c r="G7013" i="7"/>
  <c r="G7014" i="7"/>
  <c r="G7015" i="7"/>
  <c r="G7016" i="7"/>
  <c r="G7017" i="7"/>
  <c r="G7018" i="7"/>
  <c r="G7019" i="7"/>
  <c r="G7020" i="7"/>
  <c r="G7021" i="7"/>
  <c r="G7022" i="7"/>
  <c r="G7023" i="7"/>
  <c r="G7024" i="7"/>
  <c r="G7025" i="7"/>
  <c r="G7026" i="7"/>
  <c r="G7027" i="7"/>
  <c r="G7028" i="7"/>
  <c r="G7029" i="7"/>
  <c r="G7030" i="7"/>
  <c r="G7031" i="7"/>
  <c r="G7032" i="7"/>
  <c r="G7033" i="7"/>
  <c r="G7034" i="7"/>
  <c r="G7035" i="7"/>
  <c r="G7036" i="7"/>
  <c r="G7037" i="7"/>
  <c r="G7038" i="7"/>
  <c r="G7039" i="7"/>
  <c r="G7040" i="7"/>
  <c r="G7041" i="7"/>
  <c r="G7042" i="7"/>
  <c r="G7043" i="7"/>
  <c r="G7044" i="7"/>
  <c r="G7045" i="7"/>
  <c r="G7046" i="7"/>
  <c r="G7047" i="7"/>
  <c r="G7048" i="7"/>
  <c r="G7049" i="7"/>
  <c r="G7050" i="7"/>
  <c r="G7051" i="7"/>
  <c r="G7052" i="7"/>
  <c r="G7053" i="7"/>
  <c r="G7054" i="7"/>
  <c r="G7055" i="7"/>
  <c r="G7056" i="7"/>
  <c r="G7057" i="7"/>
  <c r="G7058" i="7"/>
  <c r="G7059" i="7"/>
  <c r="G7060" i="7"/>
  <c r="G7061" i="7"/>
  <c r="G7062" i="7"/>
  <c r="G7063" i="7"/>
  <c r="G7064" i="7"/>
  <c r="G7065" i="7"/>
  <c r="G7066" i="7"/>
  <c r="G7067" i="7"/>
  <c r="G7068" i="7"/>
  <c r="G7069" i="7"/>
  <c r="G7070" i="7"/>
  <c r="G7071" i="7"/>
  <c r="G7072" i="7"/>
  <c r="G7073" i="7"/>
  <c r="G7074" i="7"/>
  <c r="G7075" i="7"/>
  <c r="G7076" i="7"/>
  <c r="G7077" i="7"/>
  <c r="G7078" i="7"/>
  <c r="G7079" i="7"/>
  <c r="G7080" i="7"/>
  <c r="G7081" i="7"/>
  <c r="G7082" i="7"/>
  <c r="G7083" i="7"/>
  <c r="G7084" i="7"/>
  <c r="G7085" i="7"/>
  <c r="G7086" i="7"/>
  <c r="G7087" i="7"/>
  <c r="G7088" i="7"/>
  <c r="G7089" i="7"/>
  <c r="G7090" i="7"/>
  <c r="G7091" i="7"/>
  <c r="G7092" i="7"/>
  <c r="G7093" i="7"/>
  <c r="G7094" i="7"/>
  <c r="G7095" i="7"/>
  <c r="G7096" i="7"/>
  <c r="G7097" i="7"/>
  <c r="G7098" i="7"/>
  <c r="G7099" i="7"/>
  <c r="G7100" i="7"/>
  <c r="G7101" i="7"/>
  <c r="G7102" i="7"/>
  <c r="G7103" i="7"/>
  <c r="G7104" i="7"/>
  <c r="G7105" i="7"/>
  <c r="G7106" i="7"/>
  <c r="G7107" i="7"/>
  <c r="G7108" i="7"/>
  <c r="G7109" i="7"/>
  <c r="G7110" i="7"/>
  <c r="G7111" i="7"/>
  <c r="G7112" i="7"/>
  <c r="G7113" i="7"/>
  <c r="G7114" i="7"/>
  <c r="G7115" i="7"/>
  <c r="G7116" i="7"/>
  <c r="G7117" i="7"/>
  <c r="G7118" i="7"/>
  <c r="G7119" i="7"/>
  <c r="G7120" i="7"/>
  <c r="G7121" i="7"/>
  <c r="G7122" i="7"/>
  <c r="G7123" i="7"/>
  <c r="G7124" i="7"/>
  <c r="G7125" i="7"/>
  <c r="G7126" i="7"/>
  <c r="G7127" i="7"/>
  <c r="G7128" i="7"/>
  <c r="G7129" i="7"/>
  <c r="G7130" i="7"/>
  <c r="G7131" i="7"/>
  <c r="G7132" i="7"/>
  <c r="G7133" i="7"/>
  <c r="G7134" i="7"/>
  <c r="G7135" i="7"/>
  <c r="G7136" i="7"/>
  <c r="G7137" i="7"/>
  <c r="G7138" i="7"/>
  <c r="G7139" i="7"/>
  <c r="G7140" i="7"/>
  <c r="G7141" i="7"/>
  <c r="G7142" i="7"/>
  <c r="G7143" i="7"/>
  <c r="G7144" i="7"/>
  <c r="G7145" i="7"/>
  <c r="G7146" i="7"/>
  <c r="G7147" i="7"/>
  <c r="G7148" i="7"/>
  <c r="G7149" i="7"/>
  <c r="G7150" i="7"/>
  <c r="G7151" i="7"/>
  <c r="G7152" i="7"/>
  <c r="G7153" i="7"/>
  <c r="G7154" i="7"/>
  <c r="G7155" i="7"/>
  <c r="G7156" i="7"/>
  <c r="G7157" i="7"/>
  <c r="G7158" i="7"/>
  <c r="G7159" i="7"/>
  <c r="G7160" i="7"/>
  <c r="G7161" i="7"/>
  <c r="G7162" i="7"/>
  <c r="G7163" i="7"/>
  <c r="G7164" i="7"/>
  <c r="G7165" i="7"/>
  <c r="G7166" i="7"/>
  <c r="G7167" i="7"/>
  <c r="G7168" i="7"/>
  <c r="G7169" i="7"/>
  <c r="G7170" i="7"/>
  <c r="G7171" i="7"/>
  <c r="G7172" i="7"/>
  <c r="G7173" i="7"/>
  <c r="G7174" i="7"/>
  <c r="G7175" i="7"/>
  <c r="G7176" i="7"/>
  <c r="G7177" i="7"/>
  <c r="G7178" i="7"/>
  <c r="G7179" i="7"/>
  <c r="G7180" i="7"/>
  <c r="G7181" i="7"/>
  <c r="G7182" i="7"/>
  <c r="G7183" i="7"/>
  <c r="G7184" i="7"/>
  <c r="G7185" i="7"/>
  <c r="G7186" i="7"/>
  <c r="G7187" i="7"/>
  <c r="G7188" i="7"/>
  <c r="G7189" i="7"/>
  <c r="G7190" i="7"/>
  <c r="G7191" i="7"/>
  <c r="G7192" i="7"/>
  <c r="G7193" i="7"/>
  <c r="G7194" i="7"/>
  <c r="G7195" i="7"/>
  <c r="G7196" i="7"/>
  <c r="G7197" i="7"/>
  <c r="G7198" i="7"/>
  <c r="G7199" i="7"/>
  <c r="G7200" i="7"/>
  <c r="G7201" i="7"/>
  <c r="G7202" i="7"/>
  <c r="G7203" i="7"/>
  <c r="G7204" i="7"/>
  <c r="G7205" i="7"/>
  <c r="G7206" i="7"/>
  <c r="G7207" i="7"/>
  <c r="G7208" i="7"/>
  <c r="G7209" i="7"/>
  <c r="G7210" i="7"/>
  <c r="G7211" i="7"/>
  <c r="G7212" i="7"/>
  <c r="G7213" i="7"/>
  <c r="G7214" i="7"/>
  <c r="G7215" i="7"/>
  <c r="G7216" i="7"/>
  <c r="G7217" i="7"/>
  <c r="G7218" i="7"/>
  <c r="G7219" i="7"/>
  <c r="G7220" i="7"/>
  <c r="G7221" i="7"/>
  <c r="G7222" i="7"/>
  <c r="G7223" i="7"/>
  <c r="G7224" i="7"/>
  <c r="G7225" i="7"/>
  <c r="G7226" i="7"/>
  <c r="G7227" i="7"/>
  <c r="G7228" i="7"/>
  <c r="G7229" i="7"/>
  <c r="G7230" i="7"/>
  <c r="G7231" i="7"/>
  <c r="G7232" i="7"/>
  <c r="G7233" i="7"/>
  <c r="G7234" i="7"/>
  <c r="G7235" i="7"/>
  <c r="G7236" i="7"/>
  <c r="G7237" i="7"/>
  <c r="G7238" i="7"/>
  <c r="G7239" i="7"/>
  <c r="G7240" i="7"/>
  <c r="G7241" i="7"/>
  <c r="G7242" i="7"/>
  <c r="G7243" i="7"/>
  <c r="G7244" i="7"/>
  <c r="G7245" i="7"/>
  <c r="G7246" i="7"/>
  <c r="G7247" i="7"/>
  <c r="G7248" i="7"/>
  <c r="G7249" i="7"/>
  <c r="G7250" i="7"/>
  <c r="G7251" i="7"/>
  <c r="G7252" i="7"/>
  <c r="G7253" i="7"/>
  <c r="G7254" i="7"/>
  <c r="G7255" i="7"/>
  <c r="G7256" i="7"/>
  <c r="G7257" i="7"/>
  <c r="G7258" i="7"/>
  <c r="G7259" i="7"/>
  <c r="G7260" i="7"/>
  <c r="G7261" i="7"/>
  <c r="G7262" i="7"/>
  <c r="G7263" i="7"/>
  <c r="G7264" i="7"/>
  <c r="G7265" i="7"/>
  <c r="G7266" i="7"/>
  <c r="G7267" i="7"/>
  <c r="G7268" i="7"/>
  <c r="G7269" i="7"/>
  <c r="G7270" i="7"/>
  <c r="G7271" i="7"/>
  <c r="G7272" i="7"/>
  <c r="G7273" i="7"/>
  <c r="G7274" i="7"/>
  <c r="G7275" i="7"/>
  <c r="G7276" i="7"/>
  <c r="G7277" i="7"/>
  <c r="G7278" i="7"/>
  <c r="G7279" i="7"/>
  <c r="G7280" i="7"/>
  <c r="G7281" i="7"/>
  <c r="G7282" i="7"/>
  <c r="G7283" i="7"/>
  <c r="G7284" i="7"/>
  <c r="G7285" i="7"/>
  <c r="G7286" i="7"/>
  <c r="G7287" i="7"/>
  <c r="G7288" i="7"/>
  <c r="G7289" i="7"/>
  <c r="G7290" i="7"/>
  <c r="G7291" i="7"/>
  <c r="G7292" i="7"/>
  <c r="G7293" i="7"/>
  <c r="G7294" i="7"/>
  <c r="G7295" i="7"/>
  <c r="G7296" i="7"/>
  <c r="G7297" i="7"/>
  <c r="G7298" i="7"/>
  <c r="G7299" i="7"/>
  <c r="G7300" i="7"/>
  <c r="G7301" i="7"/>
  <c r="G7302" i="7"/>
  <c r="G7303" i="7"/>
  <c r="G7304" i="7"/>
  <c r="G7305" i="7"/>
  <c r="G7306" i="7"/>
  <c r="G7307" i="7"/>
  <c r="G7308" i="7"/>
  <c r="G7309" i="7"/>
  <c r="G7310" i="7"/>
  <c r="G7311" i="7"/>
  <c r="G7312" i="7"/>
  <c r="G7313" i="7"/>
  <c r="G7314" i="7"/>
  <c r="G7315" i="7"/>
  <c r="G7316" i="7"/>
  <c r="G7317" i="7"/>
  <c r="G7318" i="7"/>
  <c r="G7319" i="7"/>
  <c r="G7320" i="7"/>
  <c r="G7321" i="7"/>
  <c r="G7322" i="7"/>
  <c r="G7323" i="7"/>
  <c r="G7324" i="7"/>
  <c r="G7325" i="7"/>
  <c r="G7326" i="7"/>
  <c r="G7327" i="7"/>
  <c r="G7328" i="7"/>
  <c r="G7329" i="7"/>
  <c r="G7330" i="7"/>
  <c r="G7331" i="7"/>
  <c r="G7332" i="7"/>
  <c r="G7333" i="7"/>
  <c r="G7334" i="7"/>
  <c r="G7335" i="7"/>
  <c r="G7336" i="7"/>
  <c r="G7337" i="7"/>
  <c r="G7338" i="7"/>
  <c r="G7339" i="7"/>
  <c r="G7340" i="7"/>
  <c r="G7341" i="7"/>
  <c r="G7342" i="7"/>
  <c r="G7343" i="7"/>
  <c r="G7344" i="7"/>
  <c r="G7345" i="7"/>
  <c r="G7346" i="7"/>
  <c r="G7347" i="7"/>
  <c r="G7348" i="7"/>
  <c r="G7349" i="7"/>
  <c r="G7350" i="7"/>
  <c r="G7351" i="7"/>
  <c r="G7352" i="7"/>
  <c r="G7353" i="7"/>
  <c r="G7354" i="7"/>
  <c r="G7355" i="7"/>
  <c r="G7356" i="7"/>
  <c r="G7357" i="7"/>
  <c r="G7358" i="7"/>
  <c r="G7359" i="7"/>
  <c r="G7360" i="7"/>
  <c r="G7361" i="7"/>
  <c r="G7362" i="7"/>
  <c r="G7363" i="7"/>
  <c r="G7364" i="7"/>
  <c r="G7365" i="7"/>
  <c r="G7366" i="7"/>
  <c r="G7367" i="7"/>
  <c r="G7368" i="7"/>
  <c r="G7369" i="7"/>
  <c r="G7370" i="7"/>
  <c r="G7371" i="7"/>
  <c r="G7372" i="7"/>
  <c r="G7373" i="7"/>
  <c r="G7374" i="7"/>
  <c r="G7375" i="7"/>
  <c r="G7376" i="7"/>
  <c r="G7377" i="7"/>
  <c r="G7378" i="7"/>
  <c r="G7379" i="7"/>
  <c r="G7380" i="7"/>
  <c r="G7381" i="7"/>
  <c r="G7382" i="7"/>
  <c r="G7383" i="7"/>
  <c r="G7384" i="7"/>
  <c r="G7385" i="7"/>
  <c r="G7386" i="7"/>
  <c r="G7387" i="7"/>
  <c r="G7388" i="7"/>
  <c r="G7389" i="7"/>
  <c r="G7390" i="7"/>
  <c r="G7391" i="7"/>
  <c r="G7392" i="7"/>
  <c r="G7393" i="7"/>
  <c r="G7394" i="7"/>
  <c r="G7395" i="7"/>
  <c r="G7396" i="7"/>
  <c r="G7397" i="7"/>
  <c r="G7398" i="7"/>
  <c r="G7399" i="7"/>
  <c r="G7400" i="7"/>
  <c r="G7401" i="7"/>
  <c r="G7402" i="7"/>
  <c r="G7403" i="7"/>
  <c r="G7404" i="7"/>
  <c r="G7405" i="7"/>
  <c r="G7406" i="7"/>
  <c r="G7407" i="7"/>
  <c r="G7408" i="7"/>
  <c r="G7409" i="7"/>
  <c r="G7410" i="7"/>
  <c r="G7411" i="7"/>
  <c r="G7412" i="7"/>
  <c r="G7413" i="7"/>
  <c r="G7414" i="7"/>
  <c r="G7415" i="7"/>
  <c r="G7416" i="7"/>
  <c r="G7417" i="7"/>
  <c r="G7418" i="7"/>
  <c r="G7419" i="7"/>
  <c r="G7420" i="7"/>
  <c r="G7421" i="7"/>
  <c r="G7422" i="7"/>
  <c r="G7423" i="7"/>
  <c r="G7424" i="7"/>
  <c r="G7425" i="7"/>
  <c r="G7426" i="7"/>
  <c r="G7427" i="7"/>
  <c r="G7428" i="7"/>
  <c r="G7429" i="7"/>
  <c r="G7430" i="7"/>
  <c r="G7431" i="7"/>
  <c r="G7432" i="7"/>
  <c r="G7433" i="7"/>
  <c r="G7434" i="7"/>
  <c r="G7435" i="7"/>
  <c r="G7436" i="7"/>
  <c r="G7437" i="7"/>
  <c r="G7438" i="7"/>
  <c r="G7439" i="7"/>
  <c r="G7440" i="7"/>
  <c r="G7441" i="7"/>
  <c r="G7442" i="7"/>
  <c r="G7443" i="7"/>
  <c r="G7444" i="7"/>
  <c r="G7445" i="7"/>
  <c r="G7446" i="7"/>
  <c r="G7447" i="7"/>
  <c r="G7448" i="7"/>
  <c r="G7449" i="7"/>
  <c r="G7450" i="7"/>
  <c r="G7451" i="7"/>
  <c r="G7452" i="7"/>
  <c r="G7453" i="7"/>
  <c r="G7454" i="7"/>
  <c r="G7455" i="7"/>
  <c r="G7456" i="7"/>
  <c r="G7457" i="7"/>
  <c r="G7458" i="7"/>
  <c r="G7459" i="7"/>
  <c r="G7460" i="7"/>
  <c r="G7461" i="7"/>
  <c r="G7462" i="7"/>
  <c r="G7463" i="7"/>
  <c r="G7464" i="7"/>
  <c r="G7465" i="7"/>
  <c r="G7466" i="7"/>
  <c r="G7467" i="7"/>
  <c r="G7468" i="7"/>
  <c r="G7469" i="7"/>
  <c r="G7470" i="7"/>
  <c r="G7471" i="7"/>
  <c r="G7472" i="7"/>
  <c r="G7473" i="7"/>
  <c r="G7474" i="7"/>
  <c r="G7475" i="7"/>
  <c r="G7476" i="7"/>
  <c r="G7477" i="7"/>
  <c r="G7478" i="7"/>
  <c r="G7479" i="7"/>
  <c r="G7480" i="7"/>
  <c r="G7481" i="7"/>
  <c r="G7482" i="7"/>
  <c r="G7483" i="7"/>
  <c r="G7484" i="7"/>
  <c r="G7485" i="7"/>
  <c r="G7486" i="7"/>
  <c r="G7487" i="7"/>
  <c r="G7488" i="7"/>
  <c r="G7489" i="7"/>
  <c r="G7490" i="7"/>
  <c r="G7491" i="7"/>
  <c r="G7492" i="7"/>
  <c r="G7493" i="7"/>
  <c r="G7494" i="7"/>
  <c r="G7495" i="7"/>
  <c r="G7496" i="7"/>
  <c r="G7497" i="7"/>
  <c r="G7498" i="7"/>
  <c r="G7499" i="7"/>
  <c r="G7500" i="7"/>
  <c r="G7501" i="7"/>
  <c r="G7502" i="7"/>
  <c r="G7503" i="7"/>
  <c r="G7504" i="7"/>
  <c r="G7505" i="7"/>
  <c r="G7506" i="7"/>
  <c r="G7507" i="7"/>
  <c r="G7508" i="7"/>
  <c r="G7509" i="7"/>
  <c r="G7510" i="7"/>
  <c r="G7511" i="7"/>
  <c r="G7512" i="7"/>
  <c r="G7513" i="7"/>
  <c r="G7514" i="7"/>
  <c r="G7515" i="7"/>
  <c r="G7516" i="7"/>
  <c r="G7517" i="7"/>
  <c r="G7518" i="7"/>
  <c r="G7519" i="7"/>
  <c r="G7520" i="7"/>
  <c r="G7521" i="7"/>
  <c r="G7522" i="7"/>
  <c r="G7523" i="7"/>
  <c r="G7524" i="7"/>
  <c r="G7525" i="7"/>
  <c r="G7526" i="7"/>
  <c r="G7527" i="7"/>
  <c r="G7528" i="7"/>
  <c r="G7529" i="7"/>
  <c r="G7530" i="7"/>
  <c r="G7531" i="7"/>
  <c r="G7532" i="7"/>
  <c r="G7533" i="7"/>
  <c r="G7534" i="7"/>
  <c r="G7535" i="7"/>
  <c r="G7536" i="7"/>
  <c r="G7537" i="7"/>
  <c r="G7538" i="7"/>
  <c r="G7539" i="7"/>
  <c r="G7540" i="7"/>
  <c r="G7541" i="7"/>
  <c r="G7542" i="7"/>
  <c r="G7543" i="7"/>
  <c r="G7544" i="7"/>
  <c r="G7545" i="7"/>
  <c r="G7546" i="7"/>
  <c r="G7547" i="7"/>
  <c r="G7548" i="7"/>
  <c r="G7549" i="7"/>
  <c r="G7550" i="7"/>
  <c r="G7551" i="7"/>
  <c r="G7552" i="7"/>
  <c r="G7553" i="7"/>
  <c r="G7554" i="7"/>
  <c r="G7555" i="7"/>
  <c r="G7556" i="7"/>
  <c r="G7557" i="7"/>
  <c r="G7558" i="7"/>
  <c r="G7559" i="7"/>
  <c r="G7560" i="7"/>
  <c r="G7561" i="7"/>
  <c r="G7562" i="7"/>
  <c r="G7563" i="7"/>
  <c r="G7564" i="7"/>
  <c r="G7565" i="7"/>
  <c r="G7566" i="7"/>
  <c r="G7567" i="7"/>
  <c r="G7568" i="7"/>
  <c r="G7569" i="7"/>
  <c r="G7570" i="7"/>
  <c r="G7571" i="7"/>
  <c r="G7572" i="7"/>
  <c r="G7573" i="7"/>
  <c r="G7574" i="7"/>
  <c r="G7575" i="7"/>
  <c r="G7576" i="7"/>
  <c r="G7577" i="7"/>
  <c r="G7578" i="7"/>
  <c r="G7579" i="7"/>
  <c r="G7580" i="7"/>
  <c r="G7581" i="7"/>
  <c r="G7582" i="7"/>
  <c r="G7583" i="7"/>
  <c r="G7584" i="7"/>
  <c r="G7585" i="7"/>
  <c r="G7586" i="7"/>
  <c r="G7587" i="7"/>
  <c r="G7588" i="7"/>
  <c r="G7589" i="7"/>
  <c r="G7590" i="7"/>
  <c r="G7591" i="7"/>
  <c r="G7592" i="7"/>
  <c r="G7593" i="7"/>
  <c r="G7594" i="7"/>
  <c r="G7595" i="7"/>
  <c r="G7596" i="7"/>
  <c r="G7597" i="7"/>
  <c r="G7598" i="7"/>
  <c r="G7599" i="7"/>
  <c r="G7600" i="7"/>
  <c r="G7601" i="7"/>
  <c r="G7602" i="7"/>
  <c r="G7603" i="7"/>
  <c r="G7604" i="7"/>
  <c r="G7605" i="7"/>
  <c r="G7606" i="7"/>
  <c r="G7607" i="7"/>
  <c r="G7608" i="7"/>
  <c r="G7609" i="7"/>
  <c r="G7610" i="7"/>
  <c r="G7611" i="7"/>
  <c r="G7612" i="7"/>
  <c r="G7613" i="7"/>
  <c r="G7614" i="7"/>
  <c r="G7615" i="7"/>
  <c r="G7616" i="7"/>
  <c r="G7617" i="7"/>
  <c r="G7618" i="7"/>
  <c r="G7619" i="7"/>
  <c r="G7620" i="7"/>
  <c r="G7621" i="7"/>
  <c r="G7622" i="7"/>
  <c r="G7623" i="7"/>
  <c r="G7624" i="7"/>
  <c r="G7625" i="7"/>
  <c r="G7626" i="7"/>
  <c r="G7627" i="7"/>
  <c r="G7628" i="7"/>
  <c r="G7629" i="7"/>
  <c r="G7630" i="7"/>
  <c r="G7631" i="7"/>
  <c r="G7632" i="7"/>
  <c r="G7633" i="7"/>
  <c r="G7634" i="7"/>
  <c r="G7635" i="7"/>
  <c r="G7636" i="7"/>
  <c r="G7637" i="7"/>
  <c r="G7638" i="7"/>
  <c r="G7639" i="7"/>
  <c r="G7640" i="7"/>
  <c r="G7641" i="7"/>
  <c r="G7642" i="7"/>
  <c r="G7643" i="7"/>
  <c r="G7644" i="7"/>
  <c r="G7645" i="7"/>
  <c r="G7646" i="7"/>
  <c r="G7647" i="7"/>
  <c r="G7648" i="7"/>
  <c r="G7649" i="7"/>
  <c r="G7650" i="7"/>
  <c r="G7651" i="7"/>
  <c r="G7652" i="7"/>
  <c r="G7653" i="7"/>
  <c r="G7654" i="7"/>
  <c r="G7655" i="7"/>
  <c r="G7656" i="7"/>
  <c r="G7657" i="7"/>
  <c r="G7658" i="7"/>
  <c r="G7659" i="7"/>
  <c r="G7660" i="7"/>
  <c r="G7661" i="7"/>
  <c r="G7662" i="7"/>
  <c r="G7663" i="7"/>
  <c r="G7664" i="7"/>
  <c r="G7665" i="7"/>
  <c r="G7666" i="7"/>
  <c r="G7667" i="7"/>
  <c r="G7668" i="7"/>
  <c r="G7669" i="7"/>
  <c r="G7670" i="7"/>
  <c r="G7671" i="7"/>
  <c r="G7672" i="7"/>
  <c r="G7673" i="7"/>
  <c r="G7674" i="7"/>
  <c r="G7675" i="7"/>
  <c r="G7676" i="7"/>
  <c r="G7677" i="7"/>
  <c r="G7678" i="7"/>
  <c r="G7679" i="7"/>
  <c r="G7680" i="7"/>
  <c r="G7681" i="7"/>
  <c r="G7682" i="7"/>
  <c r="G7683" i="7"/>
  <c r="G7684" i="7"/>
  <c r="G7685" i="7"/>
  <c r="G7686" i="7"/>
  <c r="G7687" i="7"/>
  <c r="G7688" i="7"/>
  <c r="G7689" i="7"/>
  <c r="G7690" i="7"/>
  <c r="G7691" i="7"/>
  <c r="G7692" i="7"/>
  <c r="G7693" i="7"/>
  <c r="G7694" i="7"/>
  <c r="G7695" i="7"/>
  <c r="G7696" i="7"/>
  <c r="G7697" i="7"/>
  <c r="G7698" i="7"/>
  <c r="G7699" i="7"/>
  <c r="G7700" i="7"/>
  <c r="G7701" i="7"/>
  <c r="G7702" i="7"/>
  <c r="G7703" i="7"/>
  <c r="G7704" i="7"/>
  <c r="G7705" i="7"/>
  <c r="G7706" i="7"/>
  <c r="G7707" i="7"/>
  <c r="G7708" i="7"/>
  <c r="G7709" i="7"/>
  <c r="G7710" i="7"/>
  <c r="G7711" i="7"/>
  <c r="G7712" i="7"/>
  <c r="G7713" i="7"/>
  <c r="G7714" i="7"/>
  <c r="G7715" i="7"/>
  <c r="G7716" i="7"/>
  <c r="G7717" i="7"/>
  <c r="G7718" i="7"/>
  <c r="G7719" i="7"/>
  <c r="G7720" i="7"/>
  <c r="G7721" i="7"/>
  <c r="G7722" i="7"/>
  <c r="G7723" i="7"/>
  <c r="G7724" i="7"/>
  <c r="G7725" i="7"/>
  <c r="G7726" i="7"/>
  <c r="G7727" i="7"/>
  <c r="G7728" i="7"/>
  <c r="G7729" i="7"/>
  <c r="G7730" i="7"/>
  <c r="G7731" i="7"/>
  <c r="G7732" i="7"/>
  <c r="G7733" i="7"/>
  <c r="G7734" i="7"/>
  <c r="G7735" i="7"/>
  <c r="G7736" i="7"/>
  <c r="G7737" i="7"/>
  <c r="G7738" i="7"/>
  <c r="G7739" i="7"/>
  <c r="G7740" i="7"/>
  <c r="G7741" i="7"/>
  <c r="G7742" i="7"/>
  <c r="G7743" i="7"/>
  <c r="G7744" i="7"/>
  <c r="G7745" i="7"/>
  <c r="G7746" i="7"/>
  <c r="G7747" i="7"/>
  <c r="G7748" i="7"/>
  <c r="G7749" i="7"/>
  <c r="G7750" i="7"/>
  <c r="G7751" i="7"/>
  <c r="G7752" i="7"/>
  <c r="G7753" i="7"/>
  <c r="G7754" i="7"/>
  <c r="G7755" i="7"/>
  <c r="G7756" i="7"/>
  <c r="G7757" i="7"/>
  <c r="G7758" i="7"/>
  <c r="G7759" i="7"/>
  <c r="G7760" i="7"/>
  <c r="G7761" i="7"/>
  <c r="G7762" i="7"/>
  <c r="G7763" i="7"/>
  <c r="G7764" i="7"/>
  <c r="G7765" i="7"/>
  <c r="G7766" i="7"/>
  <c r="G7767" i="7"/>
  <c r="B1" i="11"/>
  <c r="B1" i="10"/>
  <c r="F2" i="8"/>
  <c r="B2" i="8" s="1"/>
  <c r="D2" i="9"/>
  <c r="C2" i="9"/>
  <c r="H1" i="7" a="1"/>
  <c r="H5" i="7" a="1"/>
  <c r="H9" i="7" a="1"/>
  <c r="H13" i="7" a="1"/>
  <c r="H17" i="7" a="1"/>
  <c r="H21" i="7" a="1"/>
  <c r="H25" i="7" a="1"/>
  <c r="H29" i="7" a="1"/>
  <c r="H33" i="7" a="1"/>
  <c r="H37" i="7" a="1"/>
  <c r="H41" i="7" a="1"/>
  <c r="H45" i="7" a="1"/>
  <c r="H49" i="7" a="1"/>
  <c r="H53" i="7" a="1"/>
  <c r="H57" i="7" a="1"/>
  <c r="H61" i="7" a="1"/>
  <c r="H65" i="7" a="1"/>
  <c r="H69" i="7" a="1"/>
  <c r="H73" i="7" a="1"/>
  <c r="H77" i="7" a="1"/>
  <c r="H81" i="7" a="1"/>
  <c r="H85" i="7" a="1"/>
  <c r="H89" i="7" a="1"/>
  <c r="H93" i="7" a="1"/>
  <c r="H97" i="7" a="1"/>
  <c r="H101" i="7" a="1"/>
  <c r="H105" i="7" a="1"/>
  <c r="H109" i="7" a="1"/>
  <c r="H113" i="7" a="1"/>
  <c r="H117" i="7" a="1"/>
  <c r="H121" i="7" a="1"/>
  <c r="H125" i="7" a="1"/>
  <c r="H129" i="7" a="1"/>
  <c r="H133" i="7" a="1"/>
  <c r="H137" i="7" a="1"/>
  <c r="H2" i="7" a="1"/>
  <c r="H6" i="7" a="1"/>
  <c r="H10" i="7" a="1"/>
  <c r="H14" i="7" a="1"/>
  <c r="H18" i="7" a="1"/>
  <c r="H22" i="7" a="1"/>
  <c r="H26" i="7" a="1"/>
  <c r="H30" i="7" a="1"/>
  <c r="H34" i="7" a="1"/>
  <c r="H38" i="7" a="1"/>
  <c r="H42" i="7" a="1"/>
  <c r="H46" i="7" a="1"/>
  <c r="H50" i="7" a="1"/>
  <c r="H54" i="7" a="1"/>
  <c r="H58" i="7" a="1"/>
  <c r="H62" i="7" a="1"/>
  <c r="H66" i="7" a="1"/>
  <c r="H70" i="7" a="1"/>
  <c r="H74" i="7" a="1"/>
  <c r="H78" i="7" a="1"/>
  <c r="H82" i="7" a="1"/>
  <c r="H86" i="7" a="1"/>
  <c r="H90" i="7" a="1"/>
  <c r="H94" i="7" a="1"/>
  <c r="H98" i="7" a="1"/>
  <c r="H102" i="7" a="1"/>
  <c r="H106" i="7" a="1"/>
  <c r="H110" i="7" a="1"/>
  <c r="H114" i="7" a="1"/>
  <c r="H118" i="7" a="1"/>
  <c r="H122" i="7" a="1"/>
  <c r="H126" i="7" a="1"/>
  <c r="H130" i="7" a="1"/>
  <c r="H3" i="7" a="1"/>
  <c r="H7" i="7" a="1"/>
  <c r="H11" i="7" a="1"/>
  <c r="H15" i="7" a="1"/>
  <c r="H19" i="7" a="1"/>
  <c r="H23" i="7" a="1"/>
  <c r="H27" i="7" a="1"/>
  <c r="H31" i="7" a="1"/>
  <c r="H35" i="7" a="1"/>
  <c r="H39" i="7" a="1"/>
  <c r="H43" i="7" a="1"/>
  <c r="H47" i="7" a="1"/>
  <c r="H51" i="7" a="1"/>
  <c r="H55" i="7" a="1"/>
  <c r="H59" i="7" a="1"/>
  <c r="H63" i="7" a="1"/>
  <c r="H67" i="7" a="1"/>
  <c r="H71" i="7" a="1"/>
  <c r="H75" i="7" a="1"/>
  <c r="H79" i="7" a="1"/>
  <c r="H83" i="7" a="1"/>
  <c r="H87" i="7" a="1"/>
  <c r="H91" i="7" a="1"/>
  <c r="H95" i="7" a="1"/>
  <c r="H99" i="7" a="1"/>
  <c r="H103" i="7" a="1"/>
  <c r="H107" i="7" a="1"/>
  <c r="H111" i="7" a="1"/>
  <c r="H115" i="7" a="1"/>
  <c r="H119" i="7" a="1"/>
  <c r="H123" i="7" a="1"/>
  <c r="H127" i="7" a="1"/>
  <c r="H131" i="7" a="1"/>
  <c r="H135" i="7" a="1"/>
  <c r="H4" i="7" a="1"/>
  <c r="H20" i="7" a="1"/>
  <c r="H36" i="7" a="1"/>
  <c r="H52" i="7" a="1"/>
  <c r="H68" i="7" a="1"/>
  <c r="H84" i="7" a="1"/>
  <c r="H100" i="7" a="1"/>
  <c r="H116" i="7" a="1"/>
  <c r="H132" i="7" a="1"/>
  <c r="H147" i="7" a="1"/>
  <c r="H153" i="7" a="1"/>
  <c r="H160" i="7" a="1"/>
  <c r="H166" i="7" a="1"/>
  <c r="H179" i="7" a="1"/>
  <c r="H185" i="7" a="1"/>
  <c r="H192" i="7" a="1"/>
  <c r="H198" i="7" a="1"/>
  <c r="H211" i="7" a="1"/>
  <c r="H217" i="7" a="1"/>
  <c r="H224" i="7" a="1"/>
  <c r="H230" i="7" a="1"/>
  <c r="H243" i="7" a="1"/>
  <c r="H249" i="7" a="1"/>
  <c r="H256" i="7" a="1"/>
  <c r="H262" i="7" a="1"/>
  <c r="H275" i="7" a="1"/>
  <c r="H281" i="7" a="1"/>
  <c r="H288" i="7" a="1"/>
  <c r="H294" i="7" a="1"/>
  <c r="H307" i="7" a="1"/>
  <c r="H313" i="7" a="1"/>
  <c r="H320" i="7" a="1"/>
  <c r="H326" i="7" a="1"/>
  <c r="H339" i="7" a="1"/>
  <c r="H141" i="7" a="1"/>
  <c r="H148" i="7" a="1"/>
  <c r="H154" i="7" a="1"/>
  <c r="H167" i="7" a="1"/>
  <c r="H173" i="7" a="1"/>
  <c r="H180" i="7" a="1"/>
  <c r="H186" i="7" a="1"/>
  <c r="H199" i="7" a="1"/>
  <c r="H205" i="7" a="1"/>
  <c r="H212" i="7" a="1"/>
  <c r="H218" i="7" a="1"/>
  <c r="H231" i="7" a="1"/>
  <c r="H237" i="7" a="1"/>
  <c r="H244" i="7" a="1"/>
  <c r="H250" i="7" a="1"/>
  <c r="H263" i="7" a="1"/>
  <c r="H269" i="7" a="1"/>
  <c r="H276" i="7" a="1"/>
  <c r="H282" i="7" a="1"/>
  <c r="H295" i="7" a="1"/>
  <c r="H301" i="7" a="1"/>
  <c r="H308" i="7" a="1"/>
  <c r="H314" i="7" a="1"/>
  <c r="H327" i="7" a="1"/>
  <c r="H333" i="7" a="1"/>
  <c r="H340" i="7" a="1"/>
  <c r="H344" i="7" a="1"/>
  <c r="H348" i="7" a="1"/>
  <c r="H352" i="7" a="1"/>
  <c r="H356" i="7" a="1"/>
  <c r="H360" i="7" a="1"/>
  <c r="H364" i="7" a="1"/>
  <c r="H368" i="7" a="1"/>
  <c r="H372" i="7" a="1"/>
  <c r="H376" i="7" a="1"/>
  <c r="H380" i="7" a="1"/>
  <c r="H384" i="7" a="1"/>
  <c r="H388" i="7" a="1"/>
  <c r="H392" i="7" a="1"/>
  <c r="H396" i="7" a="1"/>
  <c r="H400" i="7" a="1"/>
  <c r="H404" i="7" a="1"/>
  <c r="H408" i="7" a="1"/>
  <c r="H412" i="7" a="1"/>
  <c r="H416" i="7" a="1"/>
  <c r="H420" i="7" a="1"/>
  <c r="H424" i="7" a="1"/>
  <c r="H428" i="7" a="1"/>
  <c r="H432" i="7" a="1"/>
  <c r="H436" i="7" a="1"/>
  <c r="H440" i="7" a="1"/>
  <c r="H444" i="7" a="1"/>
  <c r="H448" i="7" a="1"/>
  <c r="H452" i="7" a="1"/>
  <c r="H456" i="7" a="1"/>
  <c r="H460" i="7" a="1"/>
  <c r="H8" i="7" a="1"/>
  <c r="H24" i="7" a="1"/>
  <c r="H40" i="7" a="1"/>
  <c r="H56" i="7" a="1"/>
  <c r="H72" i="7" a="1"/>
  <c r="H88" i="7" a="1"/>
  <c r="H104" i="7" a="1"/>
  <c r="H120" i="7" a="1"/>
  <c r="H134" i="7" a="1"/>
  <c r="H142" i="7" a="1"/>
  <c r="H155" i="7" a="1"/>
  <c r="H161" i="7" a="1"/>
  <c r="H168" i="7" a="1"/>
  <c r="H174" i="7" a="1"/>
  <c r="H187" i="7" a="1"/>
  <c r="H193" i="7" a="1"/>
  <c r="H200" i="7" a="1"/>
  <c r="H206" i="7" a="1"/>
  <c r="H219" i="7" a="1"/>
  <c r="H225" i="7" a="1"/>
  <c r="H232" i="7" a="1"/>
  <c r="H238" i="7" a="1"/>
  <c r="H251" i="7" a="1"/>
  <c r="H257" i="7" a="1"/>
  <c r="H264" i="7" a="1"/>
  <c r="H270" i="7" a="1"/>
  <c r="H283" i="7" a="1"/>
  <c r="H289" i="7" a="1"/>
  <c r="H296" i="7" a="1"/>
  <c r="H302" i="7" a="1"/>
  <c r="H315" i="7" a="1"/>
  <c r="H321" i="7" a="1"/>
  <c r="H328" i="7" a="1"/>
  <c r="H334" i="7" a="1"/>
  <c r="H136" i="7" a="1"/>
  <c r="H143" i="7" a="1"/>
  <c r="H149" i="7" a="1"/>
  <c r="H156" i="7" a="1"/>
  <c r="H162" i="7" a="1"/>
  <c r="H175" i="7" a="1"/>
  <c r="H181" i="7" a="1"/>
  <c r="H188" i="7" a="1"/>
  <c r="H194" i="7" a="1"/>
  <c r="H207" i="7" a="1"/>
  <c r="H213" i="7" a="1"/>
  <c r="H220" i="7" a="1"/>
  <c r="H226" i="7" a="1"/>
  <c r="H239" i="7" a="1"/>
  <c r="H245" i="7" a="1"/>
  <c r="H252" i="7" a="1"/>
  <c r="H258" i="7" a="1"/>
  <c r="H271" i="7" a="1"/>
  <c r="H277" i="7" a="1"/>
  <c r="H284" i="7" a="1"/>
  <c r="H290" i="7" a="1"/>
  <c r="H303" i="7" a="1"/>
  <c r="H309" i="7" a="1"/>
  <c r="H316" i="7" a="1"/>
  <c r="H322" i="7" a="1"/>
  <c r="H335" i="7" a="1"/>
  <c r="H341" i="7" a="1"/>
  <c r="H345" i="7" a="1"/>
  <c r="H349" i="7" a="1"/>
  <c r="H353" i="7" a="1"/>
  <c r="H357" i="7" a="1"/>
  <c r="H361" i="7" a="1"/>
  <c r="H365" i="7" a="1"/>
  <c r="H369" i="7" a="1"/>
  <c r="H373" i="7" a="1"/>
  <c r="H377" i="7" a="1"/>
  <c r="H381" i="7" a="1"/>
  <c r="H385" i="7" a="1"/>
  <c r="H389" i="7" a="1"/>
  <c r="H393" i="7" a="1"/>
  <c r="H397" i="7" a="1"/>
  <c r="H401" i="7" a="1"/>
  <c r="H405" i="7" a="1"/>
  <c r="H409" i="7" a="1"/>
  <c r="H413" i="7" a="1"/>
  <c r="H417" i="7" a="1"/>
  <c r="H421" i="7" a="1"/>
  <c r="H425" i="7" a="1"/>
  <c r="H429" i="7" a="1"/>
  <c r="H433" i="7" a="1"/>
  <c r="H437" i="7" a="1"/>
  <c r="H441" i="7" a="1"/>
  <c r="H445" i="7" a="1"/>
  <c r="H449" i="7" a="1"/>
  <c r="H453" i="7" a="1"/>
  <c r="H12" i="7" a="1"/>
  <c r="H28" i="7" a="1"/>
  <c r="H44" i="7" a="1"/>
  <c r="H60" i="7" a="1"/>
  <c r="H76" i="7" a="1"/>
  <c r="H92" i="7" a="1"/>
  <c r="H108" i="7" a="1"/>
  <c r="H124" i="7" a="1"/>
  <c r="H144" i="7" a="1"/>
  <c r="H150" i="7" a="1"/>
  <c r="H163" i="7" a="1"/>
  <c r="H169" i="7" a="1"/>
  <c r="H176" i="7" a="1"/>
  <c r="H182" i="7" a="1"/>
  <c r="H195" i="7" a="1"/>
  <c r="H201" i="7" a="1"/>
  <c r="H208" i="7" a="1"/>
  <c r="H214" i="7" a="1"/>
  <c r="H227" i="7" a="1"/>
  <c r="H233" i="7" a="1"/>
  <c r="H240" i="7" a="1"/>
  <c r="H246" i="7" a="1"/>
  <c r="H259" i="7" a="1"/>
  <c r="H265" i="7" a="1"/>
  <c r="H272" i="7" a="1"/>
  <c r="H278" i="7" a="1"/>
  <c r="H291" i="7" a="1"/>
  <c r="H297" i="7" a="1"/>
  <c r="H304" i="7" a="1"/>
  <c r="H310" i="7" a="1"/>
  <c r="H323" i="7" a="1"/>
  <c r="H329" i="7" a="1"/>
  <c r="H336" i="7" a="1"/>
  <c r="H138" i="7" a="1"/>
  <c r="H151" i="7" a="1"/>
  <c r="H157" i="7" a="1"/>
  <c r="H164" i="7" a="1"/>
  <c r="H170" i="7" a="1"/>
  <c r="H183" i="7" a="1"/>
  <c r="H189" i="7" a="1"/>
  <c r="H196" i="7" a="1"/>
  <c r="H202" i="7" a="1"/>
  <c r="H215" i="7" a="1"/>
  <c r="H221" i="7" a="1"/>
  <c r="H228" i="7" a="1"/>
  <c r="H234" i="7" a="1"/>
  <c r="H247" i="7" a="1"/>
  <c r="H253" i="7" a="1"/>
  <c r="H260" i="7" a="1"/>
  <c r="H266" i="7" a="1"/>
  <c r="H279" i="7" a="1"/>
  <c r="H285" i="7" a="1"/>
  <c r="H292" i="7" a="1"/>
  <c r="H298" i="7" a="1"/>
  <c r="H311" i="7" a="1"/>
  <c r="H317" i="7" a="1"/>
  <c r="H324" i="7" a="1"/>
  <c r="H330" i="7" a="1"/>
  <c r="H342" i="7" a="1"/>
  <c r="H346" i="7" a="1"/>
  <c r="H350" i="7" a="1"/>
  <c r="H354" i="7" a="1"/>
  <c r="H358" i="7" a="1"/>
  <c r="H362" i="7" a="1"/>
  <c r="H366" i="7" a="1"/>
  <c r="H370" i="7" a="1"/>
  <c r="H374" i="7" a="1"/>
  <c r="H378" i="7" a="1"/>
  <c r="H382" i="7" a="1"/>
  <c r="H386" i="7" a="1"/>
  <c r="H390" i="7" a="1"/>
  <c r="H394" i="7" a="1"/>
  <c r="H398" i="7" a="1"/>
  <c r="H402" i="7" a="1"/>
  <c r="H406" i="7" a="1"/>
  <c r="H410" i="7" a="1"/>
  <c r="H414" i="7" a="1"/>
  <c r="H418" i="7" a="1"/>
  <c r="H422" i="7" a="1"/>
  <c r="H426" i="7" a="1"/>
  <c r="H430" i="7" a="1"/>
  <c r="H434" i="7" a="1"/>
  <c r="H438" i="7" a="1"/>
  <c r="H442" i="7" a="1"/>
  <c r="H16" i="7" a="1"/>
  <c r="H32" i="7" a="1"/>
  <c r="H48" i="7" a="1"/>
  <c r="H64" i="7" a="1"/>
  <c r="H80" i="7" a="1"/>
  <c r="H96" i="7" a="1"/>
  <c r="H112" i="7" a="1"/>
  <c r="H128" i="7" a="1"/>
  <c r="H139" i="7" a="1"/>
  <c r="H145" i="7" a="1"/>
  <c r="H152" i="7" a="1"/>
  <c r="H158" i="7" a="1"/>
  <c r="H171" i="7" a="1"/>
  <c r="H177" i="7" a="1"/>
  <c r="H184" i="7" a="1"/>
  <c r="H190" i="7" a="1"/>
  <c r="H203" i="7" a="1"/>
  <c r="H209" i="7" a="1"/>
  <c r="H216" i="7" a="1"/>
  <c r="H222" i="7" a="1"/>
  <c r="H235" i="7" a="1"/>
  <c r="H241" i="7" a="1"/>
  <c r="H248" i="7" a="1"/>
  <c r="H254" i="7" a="1"/>
  <c r="H267" i="7" a="1"/>
  <c r="H273" i="7" a="1"/>
  <c r="H280" i="7" a="1"/>
  <c r="H286" i="7" a="1"/>
  <c r="H299" i="7" a="1"/>
  <c r="H305" i="7" a="1"/>
  <c r="H312" i="7" a="1"/>
  <c r="H318" i="7" a="1"/>
  <c r="H331" i="7" a="1"/>
  <c r="H337" i="7" a="1"/>
  <c r="H140" i="7" a="1"/>
  <c r="H191" i="7" a="1"/>
  <c r="H242" i="7" a="1"/>
  <c r="H293" i="7" a="1"/>
  <c r="H343" i="7" a="1"/>
  <c r="H375" i="7" a="1"/>
  <c r="H407" i="7" a="1"/>
  <c r="H447" i="7" a="1"/>
  <c r="H457" i="7" a="1"/>
  <c r="H471" i="7" a="1"/>
  <c r="H477" i="7" a="1"/>
  <c r="H484" i="7" a="1"/>
  <c r="H489" i="7" a="1"/>
  <c r="H500" i="7" a="1"/>
  <c r="H505" i="7" a="1"/>
  <c r="H516" i="7" a="1"/>
  <c r="H521" i="7" a="1"/>
  <c r="H532" i="7" a="1"/>
  <c r="H537" i="7" a="1"/>
  <c r="H548" i="7" a="1"/>
  <c r="H553" i="7" a="1"/>
  <c r="H563" i="7" a="1"/>
  <c r="H567" i="7" a="1"/>
  <c r="H571" i="7" a="1"/>
  <c r="H575" i="7" a="1"/>
  <c r="H579" i="7" a="1"/>
  <c r="H583" i="7" a="1"/>
  <c r="H587" i="7" a="1"/>
  <c r="H591" i="7" a="1"/>
  <c r="H595" i="7" a="1"/>
  <c r="H599" i="7" a="1"/>
  <c r="H603" i="7" a="1"/>
  <c r="H607" i="7" a="1"/>
  <c r="H611" i="7" a="1"/>
  <c r="H615" i="7" a="1"/>
  <c r="H619" i="7" a="1"/>
  <c r="H623" i="7" a="1"/>
  <c r="H627" i="7" a="1"/>
  <c r="H631" i="7" a="1"/>
  <c r="H635" i="7" a="1"/>
  <c r="H639" i="7" a="1"/>
  <c r="H643" i="7" a="1"/>
  <c r="H647" i="7" a="1"/>
  <c r="H651" i="7" a="1"/>
  <c r="H655" i="7" a="1"/>
  <c r="H659" i="7" a="1"/>
  <c r="H663" i="7" a="1"/>
  <c r="H667" i="7" a="1"/>
  <c r="H671" i="7" a="1"/>
  <c r="H675" i="7" a="1"/>
  <c r="H679" i="7" a="1"/>
  <c r="H683" i="7" a="1"/>
  <c r="H146" i="7" a="1"/>
  <c r="H197" i="7" a="1"/>
  <c r="H300" i="7" a="1"/>
  <c r="H347" i="7" a="1"/>
  <c r="H379" i="7" a="1"/>
  <c r="H411" i="7" a="1"/>
  <c r="H435" i="7" a="1"/>
  <c r="H458" i="7" a="1"/>
  <c r="H465" i="7" a="1"/>
  <c r="H472" i="7" a="1"/>
  <c r="H478" i="7" a="1"/>
  <c r="H490" i="7" a="1"/>
  <c r="H495" i="7" a="1"/>
  <c r="H506" i="7" a="1"/>
  <c r="H511" i="7" a="1"/>
  <c r="H522" i="7" a="1"/>
  <c r="H527" i="7" a="1"/>
  <c r="H538" i="7" a="1"/>
  <c r="H543" i="7" a="1"/>
  <c r="H554" i="7" a="1"/>
  <c r="H559" i="7" a="1"/>
  <c r="H204" i="7" a="1"/>
  <c r="H255" i="7" a="1"/>
  <c r="H306" i="7" a="1"/>
  <c r="H351" i="7" a="1"/>
  <c r="H383" i="7" a="1"/>
  <c r="H415" i="7" a="1"/>
  <c r="H450" i="7" a="1"/>
  <c r="H459" i="7" a="1"/>
  <c r="H466" i="7" a="1"/>
  <c r="H479" i="7" a="1"/>
  <c r="H485" i="7" a="1"/>
  <c r="H496" i="7" a="1"/>
  <c r="H501" i="7" a="1"/>
  <c r="H512" i="7" a="1"/>
  <c r="H517" i="7" a="1"/>
  <c r="H528" i="7" a="1"/>
  <c r="H533" i="7" a="1"/>
  <c r="H544" i="7" a="1"/>
  <c r="H549" i="7" a="1"/>
  <c r="H560" i="7" a="1"/>
  <c r="H564" i="7" a="1"/>
  <c r="H568" i="7" a="1"/>
  <c r="H572" i="7" a="1"/>
  <c r="H576" i="7" a="1"/>
  <c r="H580" i="7" a="1"/>
  <c r="H584" i="7" a="1"/>
  <c r="H588" i="7" a="1"/>
  <c r="H592" i="7" a="1"/>
  <c r="H596" i="7" a="1"/>
  <c r="H600" i="7" a="1"/>
  <c r="H604" i="7" a="1"/>
  <c r="H608" i="7" a="1"/>
  <c r="H612" i="7" a="1"/>
  <c r="H616" i="7" a="1"/>
  <c r="H620" i="7" a="1"/>
  <c r="H624" i="7" a="1"/>
  <c r="H628" i="7" a="1"/>
  <c r="H632" i="7" a="1"/>
  <c r="H636" i="7" a="1"/>
  <c r="H640" i="7" a="1"/>
  <c r="H644" i="7" a="1"/>
  <c r="H648" i="7" a="1"/>
  <c r="H652" i="7" a="1"/>
  <c r="H159" i="7" a="1"/>
  <c r="H210" i="7" a="1"/>
  <c r="H261" i="7" a="1"/>
  <c r="H355" i="7" a="1"/>
  <c r="H387" i="7" a="1"/>
  <c r="H419" i="7" a="1"/>
  <c r="H439" i="7" a="1"/>
  <c r="H451" i="7" a="1"/>
  <c r="H467" i="7" a="1"/>
  <c r="H473" i="7" a="1"/>
  <c r="H480" i="7" a="1"/>
  <c r="H486" i="7" a="1"/>
  <c r="H491" i="7" a="1"/>
  <c r="H502" i="7" a="1"/>
  <c r="H507" i="7" a="1"/>
  <c r="H518" i="7" a="1"/>
  <c r="H523" i="7" a="1"/>
  <c r="H534" i="7" a="1"/>
  <c r="H539" i="7" a="1"/>
  <c r="H550" i="7" a="1"/>
  <c r="H555" i="7" a="1"/>
  <c r="H165" i="7" a="1"/>
  <c r="H268" i="7" a="1"/>
  <c r="H319" i="7" a="1"/>
  <c r="H359" i="7" a="1"/>
  <c r="H391" i="7" a="1"/>
  <c r="H423" i="7" a="1"/>
  <c r="H461" i="7" a="1"/>
  <c r="H468" i="7" a="1"/>
  <c r="H474" i="7" a="1"/>
  <c r="H492" i="7" a="1"/>
  <c r="H497" i="7" a="1"/>
  <c r="H508" i="7" a="1"/>
  <c r="H513" i="7" a="1"/>
  <c r="H524" i="7" a="1"/>
  <c r="H529" i="7" a="1"/>
  <c r="H540" i="7" a="1"/>
  <c r="H545" i="7" a="1"/>
  <c r="H556" i="7" a="1"/>
  <c r="H561" i="7" a="1"/>
  <c r="H565" i="7" a="1"/>
  <c r="H569" i="7" a="1"/>
  <c r="H573" i="7" a="1"/>
  <c r="H577" i="7" a="1"/>
  <c r="H581" i="7" a="1"/>
  <c r="H585" i="7" a="1"/>
  <c r="H589" i="7" a="1"/>
  <c r="H593" i="7" a="1"/>
  <c r="H597" i="7" a="1"/>
  <c r="H601" i="7" a="1"/>
  <c r="H605" i="7" a="1"/>
  <c r="H609" i="7" a="1"/>
  <c r="H613" i="7" a="1"/>
  <c r="H617" i="7" a="1"/>
  <c r="H621" i="7" a="1"/>
  <c r="H625" i="7" a="1"/>
  <c r="H629" i="7" a="1"/>
  <c r="H633" i="7" a="1"/>
  <c r="H637" i="7" a="1"/>
  <c r="H641" i="7" a="1"/>
  <c r="H645" i="7" a="1"/>
  <c r="H649" i="7" a="1"/>
  <c r="H653" i="7" a="1"/>
  <c r="H657" i="7" a="1"/>
  <c r="H661" i="7" a="1"/>
  <c r="H665" i="7" a="1"/>
  <c r="H669" i="7" a="1"/>
  <c r="H673" i="7" a="1"/>
  <c r="H677" i="7" a="1"/>
  <c r="H681" i="7" a="1"/>
  <c r="H685" i="7" a="1"/>
  <c r="H689" i="7" a="1"/>
  <c r="H693" i="7" a="1"/>
  <c r="H697" i="7" a="1"/>
  <c r="H701" i="7" a="1"/>
  <c r="H172" i="7" a="1"/>
  <c r="H223" i="7" a="1"/>
  <c r="H274" i="7" a="1"/>
  <c r="H325" i="7" a="1"/>
  <c r="H363" i="7" a="1"/>
  <c r="H395" i="7" a="1"/>
  <c r="H427" i="7" a="1"/>
  <c r="H443" i="7" a="1"/>
  <c r="H454" i="7" a="1"/>
  <c r="H462" i="7" a="1"/>
  <c r="H475" i="7" a="1"/>
  <c r="H481" i="7" a="1"/>
  <c r="H487" i="7" a="1"/>
  <c r="H498" i="7" a="1"/>
  <c r="H503" i="7" a="1"/>
  <c r="H514" i="7" a="1"/>
  <c r="H519" i="7" a="1"/>
  <c r="H530" i="7" a="1"/>
  <c r="H535" i="7" a="1"/>
  <c r="H546" i="7" a="1"/>
  <c r="H551" i="7" a="1"/>
  <c r="H178" i="7" a="1"/>
  <c r="H229" i="7" a="1"/>
  <c r="H332" i="7" a="1"/>
  <c r="H367" i="7" a="1"/>
  <c r="H399" i="7" a="1"/>
  <c r="H455" i="7" a="1"/>
  <c r="H463" i="7" a="1"/>
  <c r="H469" i="7" a="1"/>
  <c r="H476" i="7" a="1"/>
  <c r="H482" i="7" a="1"/>
  <c r="H488" i="7" a="1"/>
  <c r="H493" i="7" a="1"/>
  <c r="H504" i="7" a="1"/>
  <c r="H509" i="7" a="1"/>
  <c r="H520" i="7" a="1"/>
  <c r="H525" i="7" a="1"/>
  <c r="H536" i="7" a="1"/>
  <c r="H541" i="7" a="1"/>
  <c r="H552" i="7" a="1"/>
  <c r="H557" i="7" a="1"/>
  <c r="H562" i="7" a="1"/>
  <c r="H566" i="7" a="1"/>
  <c r="H570" i="7" a="1"/>
  <c r="H574" i="7" a="1"/>
  <c r="H578" i="7" a="1"/>
  <c r="H582" i="7" a="1"/>
  <c r="H586" i="7" a="1"/>
  <c r="H590" i="7" a="1"/>
  <c r="H594" i="7" a="1"/>
  <c r="H598" i="7" a="1"/>
  <c r="H602" i="7" a="1"/>
  <c r="H606" i="7" a="1"/>
  <c r="H610" i="7" a="1"/>
  <c r="H614" i="7" a="1"/>
  <c r="H618" i="7" a="1"/>
  <c r="H622" i="7" a="1"/>
  <c r="H626" i="7" a="1"/>
  <c r="H630" i="7" a="1"/>
  <c r="H634" i="7" a="1"/>
  <c r="H638" i="7" a="1"/>
  <c r="H446" i="7" a="1"/>
  <c r="H499" i="7" a="1"/>
  <c r="H542" i="7" a="1"/>
  <c r="H642" i="7" a="1"/>
  <c r="H656" i="7" a="1"/>
  <c r="H678" i="7" a="1"/>
  <c r="H687" i="7" a="1"/>
  <c r="H712" i="7" a="1"/>
  <c r="H717" i="7" a="1"/>
  <c r="H728" i="7" a="1"/>
  <c r="H733" i="7" a="1"/>
  <c r="H744" i="7" a="1"/>
  <c r="H749" i="7" a="1"/>
  <c r="H760" i="7" a="1"/>
  <c r="H765" i="7" a="1"/>
  <c r="H776" i="7" a="1"/>
  <c r="H781" i="7" a="1"/>
  <c r="H792" i="7" a="1"/>
  <c r="H797" i="7" a="1"/>
  <c r="H808" i="7" a="1"/>
  <c r="H813" i="7" a="1"/>
  <c r="H547" i="7" a="1"/>
  <c r="H658" i="7" a="1"/>
  <c r="H668" i="7" a="1"/>
  <c r="H688" i="7" a="1"/>
  <c r="H695" i="7" a="1"/>
  <c r="H702" i="7" a="1"/>
  <c r="H707" i="7" a="1"/>
  <c r="H718" i="7" a="1"/>
  <c r="H723" i="7" a="1"/>
  <c r="H734" i="7" a="1"/>
  <c r="H739" i="7" a="1"/>
  <c r="H750" i="7" a="1"/>
  <c r="H755" i="7" a="1"/>
  <c r="H766" i="7" a="1"/>
  <c r="H771" i="7" a="1"/>
  <c r="H782" i="7" a="1"/>
  <c r="H787" i="7" a="1"/>
  <c r="H798" i="7" a="1"/>
  <c r="H803" i="7" a="1"/>
  <c r="H814" i="7" a="1"/>
  <c r="H818" i="7" a="1"/>
  <c r="H822" i="7" a="1"/>
  <c r="H826" i="7" a="1"/>
  <c r="H830" i="7" a="1"/>
  <c r="H834" i="7" a="1"/>
  <c r="H838" i="7" a="1"/>
  <c r="H842" i="7" a="1"/>
  <c r="H846" i="7" a="1"/>
  <c r="H850" i="7" a="1"/>
  <c r="H854" i="7" a="1"/>
  <c r="H858" i="7" a="1"/>
  <c r="H862" i="7" a="1"/>
  <c r="H866" i="7" a="1"/>
  <c r="H870" i="7" a="1"/>
  <c r="H874" i="7" a="1"/>
  <c r="H878" i="7" a="1"/>
  <c r="H882" i="7" a="1"/>
  <c r="H886" i="7" a="1"/>
  <c r="H890" i="7" a="1"/>
  <c r="H894" i="7" a="1"/>
  <c r="H898" i="7" a="1"/>
  <c r="H902" i="7" a="1"/>
  <c r="H906" i="7" a="1"/>
  <c r="H910" i="7" a="1"/>
  <c r="H914" i="7" a="1"/>
  <c r="H918" i="7" a="1"/>
  <c r="H922" i="7" a="1"/>
  <c r="H926" i="7" a="1"/>
  <c r="H236" i="7" a="1"/>
  <c r="H464" i="7" a="1"/>
  <c r="H510" i="7" a="1"/>
  <c r="H646" i="7" a="1"/>
  <c r="H670" i="7" a="1"/>
  <c r="H680" i="7" a="1"/>
  <c r="H690" i="7" a="1"/>
  <c r="H696" i="7" a="1"/>
  <c r="H708" i="7" a="1"/>
  <c r="H713" i="7" a="1"/>
  <c r="H724" i="7" a="1"/>
  <c r="H729" i="7" a="1"/>
  <c r="H740" i="7" a="1"/>
  <c r="H745" i="7" a="1"/>
  <c r="H756" i="7" a="1"/>
  <c r="H761" i="7" a="1"/>
  <c r="H772" i="7" a="1"/>
  <c r="H777" i="7" a="1"/>
  <c r="H788" i="7" a="1"/>
  <c r="H793" i="7" a="1"/>
  <c r="H804" i="7" a="1"/>
  <c r="H809" i="7" a="1"/>
  <c r="H287" i="7" a="1"/>
  <c r="H470" i="7" a="1"/>
  <c r="H515" i="7" a="1"/>
  <c r="H558" i="7" a="1"/>
  <c r="H660" i="7" a="1"/>
  <c r="H682" i="7" a="1"/>
  <c r="H703" i="7" a="1"/>
  <c r="H714" i="7" a="1"/>
  <c r="H719" i="7" a="1"/>
  <c r="H730" i="7" a="1"/>
  <c r="H735" i="7" a="1"/>
  <c r="H746" i="7" a="1"/>
  <c r="H751" i="7" a="1"/>
  <c r="H762" i="7" a="1"/>
  <c r="H767" i="7" a="1"/>
  <c r="H778" i="7" a="1"/>
  <c r="H783" i="7" a="1"/>
  <c r="H794" i="7" a="1"/>
  <c r="H799" i="7" a="1"/>
  <c r="H810" i="7" a="1"/>
  <c r="H815" i="7" a="1"/>
  <c r="H819" i="7" a="1"/>
  <c r="H823" i="7" a="1"/>
  <c r="H827" i="7" a="1"/>
  <c r="H831" i="7" a="1"/>
  <c r="H835" i="7" a="1"/>
  <c r="H839" i="7" a="1"/>
  <c r="H843" i="7" a="1"/>
  <c r="H847" i="7" a="1"/>
  <c r="H851" i="7" a="1"/>
  <c r="H855" i="7" a="1"/>
  <c r="H859" i="7" a="1"/>
  <c r="H863" i="7" a="1"/>
  <c r="H867" i="7" a="1"/>
  <c r="H871" i="7" a="1"/>
  <c r="H875" i="7" a="1"/>
  <c r="H879" i="7" a="1"/>
  <c r="H338" i="7" a="1"/>
  <c r="H650" i="7" a="1"/>
  <c r="H662" i="7" a="1"/>
  <c r="H672" i="7" a="1"/>
  <c r="H691" i="7" a="1"/>
  <c r="H698" i="7" a="1"/>
  <c r="H704" i="7" a="1"/>
  <c r="H709" i="7" a="1"/>
  <c r="H720" i="7" a="1"/>
  <c r="H725" i="7" a="1"/>
  <c r="H736" i="7" a="1"/>
  <c r="H741" i="7" a="1"/>
  <c r="H752" i="7" a="1"/>
  <c r="H757" i="7" a="1"/>
  <c r="H768" i="7" a="1"/>
  <c r="H773" i="7" a="1"/>
  <c r="H784" i="7" a="1"/>
  <c r="H789" i="7" a="1"/>
  <c r="H800" i="7" a="1"/>
  <c r="H805" i="7" a="1"/>
  <c r="H371" i="7" a="1"/>
  <c r="H483" i="7" a="1"/>
  <c r="H526" i="7" a="1"/>
  <c r="H674" i="7" a="1"/>
  <c r="H684" i="7" a="1"/>
  <c r="H692" i="7" a="1"/>
  <c r="H710" i="7" a="1"/>
  <c r="H715" i="7" a="1"/>
  <c r="H726" i="7" a="1"/>
  <c r="H731" i="7" a="1"/>
  <c r="H742" i="7" a="1"/>
  <c r="H747" i="7" a="1"/>
  <c r="H758" i="7" a="1"/>
  <c r="H763" i="7" a="1"/>
  <c r="H774" i="7" a="1"/>
  <c r="H779" i="7" a="1"/>
  <c r="H790" i="7" a="1"/>
  <c r="H795" i="7" a="1"/>
  <c r="H806" i="7" a="1"/>
  <c r="H811" i="7" a="1"/>
  <c r="H816" i="7" a="1"/>
  <c r="H820" i="7" a="1"/>
  <c r="H824" i="7" a="1"/>
  <c r="H828" i="7" a="1"/>
  <c r="H832" i="7" a="1"/>
  <c r="H836" i="7" a="1"/>
  <c r="H840" i="7" a="1"/>
  <c r="H844" i="7" a="1"/>
  <c r="H848" i="7" a="1"/>
  <c r="H852" i="7" a="1"/>
  <c r="H856" i="7" a="1"/>
  <c r="H860" i="7" a="1"/>
  <c r="H864" i="7" a="1"/>
  <c r="H868" i="7" a="1"/>
  <c r="H872" i="7" a="1"/>
  <c r="H876" i="7" a="1"/>
  <c r="H880" i="7" a="1"/>
  <c r="H884" i="7" a="1"/>
  <c r="H888" i="7" a="1"/>
  <c r="H892" i="7" a="1"/>
  <c r="H896" i="7" a="1"/>
  <c r="H900" i="7" a="1"/>
  <c r="H904" i="7" a="1"/>
  <c r="H908" i="7" a="1"/>
  <c r="H912" i="7" a="1"/>
  <c r="H403" i="7" a="1"/>
  <c r="H531" i="7" a="1"/>
  <c r="H654" i="7" a="1"/>
  <c r="H664" i="7" a="1"/>
  <c r="H686" i="7" a="1"/>
  <c r="H699" i="7" a="1"/>
  <c r="H705" i="7" a="1"/>
  <c r="H716" i="7" a="1"/>
  <c r="H721" i="7" a="1"/>
  <c r="H732" i="7" a="1"/>
  <c r="H737" i="7" a="1"/>
  <c r="H748" i="7" a="1"/>
  <c r="H753" i="7" a="1"/>
  <c r="H764" i="7" a="1"/>
  <c r="H769" i="7" a="1"/>
  <c r="H780" i="7" a="1"/>
  <c r="H785" i="7" a="1"/>
  <c r="H796" i="7" a="1"/>
  <c r="H801" i="7" a="1"/>
  <c r="H812" i="7" a="1"/>
  <c r="H431" i="7" a="1"/>
  <c r="H494" i="7" a="1"/>
  <c r="H666" i="7" a="1"/>
  <c r="H676" i="7" a="1"/>
  <c r="H694" i="7" a="1"/>
  <c r="H700" i="7" a="1"/>
  <c r="H706" i="7" a="1"/>
  <c r="H711" i="7" a="1"/>
  <c r="H722" i="7" a="1"/>
  <c r="H727" i="7" a="1"/>
  <c r="H738" i="7" a="1"/>
  <c r="H743" i="7" a="1"/>
  <c r="H754" i="7" a="1"/>
  <c r="H759" i="7" a="1"/>
  <c r="H770" i="7" a="1"/>
  <c r="H775" i="7" a="1"/>
  <c r="H786" i="7" a="1"/>
  <c r="H791" i="7" a="1"/>
  <c r="H802" i="7" a="1"/>
  <c r="H807" i="7" a="1"/>
  <c r="H817" i="7" a="1"/>
  <c r="H821" i="7" a="1"/>
  <c r="H825" i="7" a="1"/>
  <c r="H829" i="7" a="1"/>
  <c r="H833" i="7" a="1"/>
  <c r="H837" i="7" a="1"/>
  <c r="H841" i="7" a="1"/>
  <c r="H845" i="7" a="1"/>
  <c r="H849" i="7" a="1"/>
  <c r="H853" i="7" a="1"/>
  <c r="H857" i="7" a="1"/>
  <c r="H861" i="7" a="1"/>
  <c r="H865" i="7" a="1"/>
  <c r="H869" i="7" a="1"/>
  <c r="H873" i="7" a="1"/>
  <c r="H877" i="7" a="1"/>
  <c r="H881" i="7" a="1"/>
  <c r="H897" i="7" a="1"/>
  <c r="H913" i="7" a="1"/>
  <c r="H924" i="7" a="1"/>
  <c r="H933" i="7" a="1"/>
  <c r="H941" i="7" a="1"/>
  <c r="H949" i="7" a="1"/>
  <c r="H957" i="7" a="1"/>
  <c r="H971" i="7" a="1"/>
  <c r="H977" i="7" a="1"/>
  <c r="H984" i="7" a="1"/>
  <c r="H990" i="7" a="1"/>
  <c r="H1003" i="7" a="1"/>
  <c r="H1009" i="7" a="1"/>
  <c r="H1016" i="7" a="1"/>
  <c r="H1022" i="7" a="1"/>
  <c r="H1035" i="7" a="1"/>
  <c r="H1041" i="7" a="1"/>
  <c r="H1048" i="7" a="1"/>
  <c r="H883" i="7" a="1"/>
  <c r="H899" i="7" a="1"/>
  <c r="H915" i="7" a="1"/>
  <c r="H925" i="7" a="1"/>
  <c r="H934" i="7" a="1"/>
  <c r="H942" i="7" a="1"/>
  <c r="H950" i="7" a="1"/>
  <c r="H958" i="7" a="1"/>
  <c r="H965" i="7" a="1"/>
  <c r="H972" i="7" a="1"/>
  <c r="H978" i="7" a="1"/>
  <c r="H991" i="7" a="1"/>
  <c r="H997" i="7" a="1"/>
  <c r="H1004" i="7" a="1"/>
  <c r="H1010" i="7" a="1"/>
  <c r="H1023" i="7" a="1"/>
  <c r="H1029" i="7" a="1"/>
  <c r="H1036" i="7" a="1"/>
  <c r="H1042" i="7" a="1"/>
  <c r="H1053" i="7" a="1"/>
  <c r="H1057" i="7" a="1"/>
  <c r="H1061" i="7" a="1"/>
  <c r="H1065" i="7" a="1"/>
  <c r="H1069" i="7" a="1"/>
  <c r="H1073" i="7" a="1"/>
  <c r="H1077" i="7" a="1"/>
  <c r="H1081" i="7" a="1"/>
  <c r="H1085" i="7" a="1"/>
  <c r="H1089" i="7" a="1"/>
  <c r="H1093" i="7" a="1"/>
  <c r="H1097" i="7" a="1"/>
  <c r="H1101" i="7" a="1"/>
  <c r="H1105" i="7" a="1"/>
  <c r="H1109" i="7" a="1"/>
  <c r="H1113" i="7" a="1"/>
  <c r="H1117" i="7" a="1"/>
  <c r="H1121" i="7" a="1"/>
  <c r="H1125" i="7" a="1"/>
  <c r="H1129" i="7" a="1"/>
  <c r="H1133" i="7" a="1"/>
  <c r="H1137" i="7" a="1"/>
  <c r="H1141" i="7" a="1"/>
  <c r="H1145" i="7" a="1"/>
  <c r="H1149" i="7" a="1"/>
  <c r="H1153" i="7" a="1"/>
  <c r="H885" i="7" a="1"/>
  <c r="H901" i="7" a="1"/>
  <c r="H916" i="7" a="1"/>
  <c r="H927" i="7" a="1"/>
  <c r="H935" i="7" a="1"/>
  <c r="H943" i="7" a="1"/>
  <c r="H951" i="7" a="1"/>
  <c r="H959" i="7" a="1"/>
  <c r="H966" i="7" a="1"/>
  <c r="H979" i="7" a="1"/>
  <c r="H985" i="7" a="1"/>
  <c r="H992" i="7" a="1"/>
  <c r="H998" i="7" a="1"/>
  <c r="H1011" i="7" a="1"/>
  <c r="H1017" i="7" a="1"/>
  <c r="H1024" i="7" a="1"/>
  <c r="H1030" i="7" a="1"/>
  <c r="H1043" i="7" a="1"/>
  <c r="H1049" i="7" a="1"/>
  <c r="H887" i="7" a="1"/>
  <c r="H903" i="7" a="1"/>
  <c r="H917" i="7" a="1"/>
  <c r="H928" i="7" a="1"/>
  <c r="H936" i="7" a="1"/>
  <c r="H944" i="7" a="1"/>
  <c r="H952" i="7" a="1"/>
  <c r="H960" i="7" a="1"/>
  <c r="H967" i="7" a="1"/>
  <c r="H973" i="7" a="1"/>
  <c r="H980" i="7" a="1"/>
  <c r="H986" i="7" a="1"/>
  <c r="H999" i="7" a="1"/>
  <c r="H1005" i="7" a="1"/>
  <c r="H1012" i="7" a="1"/>
  <c r="H1018" i="7" a="1"/>
  <c r="H1031" i="7" a="1"/>
  <c r="H1037" i="7" a="1"/>
  <c r="H1044" i="7" a="1"/>
  <c r="H1050" i="7" a="1"/>
  <c r="H1054" i="7" a="1"/>
  <c r="H1058" i="7" a="1"/>
  <c r="H1062" i="7" a="1"/>
  <c r="H1066" i="7" a="1"/>
  <c r="H1070" i="7" a="1"/>
  <c r="H1074" i="7" a="1"/>
  <c r="H1078" i="7" a="1"/>
  <c r="H1082" i="7" a="1"/>
  <c r="H1086" i="7" a="1"/>
  <c r="H1090" i="7" a="1"/>
  <c r="H1094" i="7" a="1"/>
  <c r="H1098" i="7" a="1"/>
  <c r="H1102" i="7" a="1"/>
  <c r="H1106" i="7" a="1"/>
  <c r="H1110" i="7" a="1"/>
  <c r="H1114" i="7" a="1"/>
  <c r="H1118" i="7" a="1"/>
  <c r="H1122" i="7" a="1"/>
  <c r="H1126" i="7" a="1"/>
  <c r="H1130" i="7" a="1"/>
  <c r="H1134" i="7" a="1"/>
  <c r="H1138" i="7" a="1"/>
  <c r="H1142" i="7" a="1"/>
  <c r="H1146" i="7" a="1"/>
  <c r="H889" i="7" a="1"/>
  <c r="H905" i="7" a="1"/>
  <c r="H919" i="7" a="1"/>
  <c r="H929" i="7" a="1"/>
  <c r="H937" i="7" a="1"/>
  <c r="H945" i="7" a="1"/>
  <c r="H953" i="7" a="1"/>
  <c r="H961" i="7" a="1"/>
  <c r="H968" i="7" a="1"/>
  <c r="H974" i="7" a="1"/>
  <c r="H987" i="7" a="1"/>
  <c r="H993" i="7" a="1"/>
  <c r="H1000" i="7" a="1"/>
  <c r="H1006" i="7" a="1"/>
  <c r="H1019" i="7" a="1"/>
  <c r="H1025" i="7" a="1"/>
  <c r="H1032" i="7" a="1"/>
  <c r="H1038" i="7" a="1"/>
  <c r="H891" i="7" a="1"/>
  <c r="H907" i="7" a="1"/>
  <c r="H920" i="7" a="1"/>
  <c r="H930" i="7" a="1"/>
  <c r="H938" i="7" a="1"/>
  <c r="H946" i="7" a="1"/>
  <c r="H954" i="7" a="1"/>
  <c r="H962" i="7" a="1"/>
  <c r="H975" i="7" a="1"/>
  <c r="H981" i="7" a="1"/>
  <c r="H988" i="7" a="1"/>
  <c r="H994" i="7" a="1"/>
  <c r="H1007" i="7" a="1"/>
  <c r="H1013" i="7" a="1"/>
  <c r="H1020" i="7" a="1"/>
  <c r="H1026" i="7" a="1"/>
  <c r="H1039" i="7" a="1"/>
  <c r="H1045" i="7" a="1"/>
  <c r="H1051" i="7" a="1"/>
  <c r="H1055" i="7" a="1"/>
  <c r="H1059" i="7" a="1"/>
  <c r="H1063" i="7" a="1"/>
  <c r="H1067" i="7" a="1"/>
  <c r="H1071" i="7" a="1"/>
  <c r="H1075" i="7" a="1"/>
  <c r="H1079" i="7" a="1"/>
  <c r="H1083" i="7" a="1"/>
  <c r="H1087" i="7" a="1"/>
  <c r="H1091" i="7" a="1"/>
  <c r="H1095" i="7" a="1"/>
  <c r="H1099" i="7" a="1"/>
  <c r="H1103" i="7" a="1"/>
  <c r="H1107" i="7" a="1"/>
  <c r="H1111" i="7" a="1"/>
  <c r="H1115" i="7" a="1"/>
  <c r="H1119" i="7" a="1"/>
  <c r="H1123" i="7" a="1"/>
  <c r="H1127" i="7" a="1"/>
  <c r="H1131" i="7" a="1"/>
  <c r="H1135" i="7" a="1"/>
  <c r="H1139" i="7" a="1"/>
  <c r="H1143" i="7" a="1"/>
  <c r="H1147" i="7" a="1"/>
  <c r="H1151" i="7" a="1"/>
  <c r="H1155" i="7" a="1"/>
  <c r="H1159" i="7" a="1"/>
  <c r="H1163" i="7" a="1"/>
  <c r="H1167" i="7" a="1"/>
  <c r="H1171" i="7" a="1"/>
  <c r="H1175" i="7" a="1"/>
  <c r="H1179" i="7" a="1"/>
  <c r="H1183" i="7" a="1"/>
  <c r="H1187" i="7" a="1"/>
  <c r="H1191" i="7" a="1"/>
  <c r="H1195" i="7" a="1"/>
  <c r="H893" i="7" a="1"/>
  <c r="H909" i="7" a="1"/>
  <c r="H921" i="7" a="1"/>
  <c r="H931" i="7" a="1"/>
  <c r="H939" i="7" a="1"/>
  <c r="H947" i="7" a="1"/>
  <c r="H955" i="7" a="1"/>
  <c r="H963" i="7" a="1"/>
  <c r="H969" i="7" a="1"/>
  <c r="H976" i="7" a="1"/>
  <c r="H982" i="7" a="1"/>
  <c r="H995" i="7" a="1"/>
  <c r="H1001" i="7" a="1"/>
  <c r="H1008" i="7" a="1"/>
  <c r="H1014" i="7" a="1"/>
  <c r="H1027" i="7" a="1"/>
  <c r="H1033" i="7" a="1"/>
  <c r="H1040" i="7" a="1"/>
  <c r="H1046" i="7" a="1"/>
  <c r="H895" i="7" a="1"/>
  <c r="H970" i="7" a="1"/>
  <c r="H1021" i="7" a="1"/>
  <c r="H1064" i="7" a="1"/>
  <c r="H1096" i="7" a="1"/>
  <c r="H1128" i="7" a="1"/>
  <c r="H1154" i="7" a="1"/>
  <c r="H1165" i="7" a="1"/>
  <c r="H1176" i="7" a="1"/>
  <c r="H1186" i="7" a="1"/>
  <c r="H1197" i="7" a="1"/>
  <c r="H1205" i="7" a="1"/>
  <c r="H1213" i="7" a="1"/>
  <c r="H1221" i="7" a="1"/>
  <c r="H1229" i="7" a="1"/>
  <c r="H1237" i="7" a="1"/>
  <c r="H1245" i="7" a="1"/>
  <c r="H1253" i="7" a="1"/>
  <c r="H1261" i="7" a="1"/>
  <c r="H1269" i="7" a="1"/>
  <c r="H1277" i="7" a="1"/>
  <c r="H1285" i="7" a="1"/>
  <c r="H1293" i="7" a="1"/>
  <c r="H1301" i="7" a="1"/>
  <c r="H1309" i="7" a="1"/>
  <c r="H1317" i="7" a="1"/>
  <c r="H1325" i="7" a="1"/>
  <c r="H911" i="7" a="1"/>
  <c r="H1028" i="7" a="1"/>
  <c r="H1068" i="7" a="1"/>
  <c r="H1100" i="7" a="1"/>
  <c r="H1132" i="7" a="1"/>
  <c r="H1156" i="7" a="1"/>
  <c r="H1166" i="7" a="1"/>
  <c r="H1177" i="7" a="1"/>
  <c r="H1188" i="7" a="1"/>
  <c r="H1198" i="7" a="1"/>
  <c r="H1206" i="7" a="1"/>
  <c r="H1214" i="7" a="1"/>
  <c r="H1222" i="7" a="1"/>
  <c r="H1230" i="7" a="1"/>
  <c r="H1238" i="7" a="1"/>
  <c r="H1246" i="7" a="1"/>
  <c r="H1254" i="7" a="1"/>
  <c r="H1262" i="7" a="1"/>
  <c r="H1270" i="7" a="1"/>
  <c r="H1278" i="7" a="1"/>
  <c r="H1286" i="7" a="1"/>
  <c r="H1294" i="7" a="1"/>
  <c r="H1302" i="7" a="1"/>
  <c r="H1310" i="7" a="1"/>
  <c r="H1318" i="7" a="1"/>
  <c r="H1326" i="7" a="1"/>
  <c r="H1332" i="7" a="1"/>
  <c r="H1336" i="7" a="1"/>
  <c r="H1340" i="7" a="1"/>
  <c r="H1344" i="7" a="1"/>
  <c r="H1348" i="7" a="1"/>
  <c r="H1352" i="7" a="1"/>
  <c r="H1356" i="7" a="1"/>
  <c r="H1360" i="7" a="1"/>
  <c r="H1364" i="7" a="1"/>
  <c r="H1368" i="7" a="1"/>
  <c r="H1372" i="7" a="1"/>
  <c r="H1376" i="7" a="1"/>
  <c r="H1380" i="7" a="1"/>
  <c r="H1384" i="7" a="1"/>
  <c r="H1388" i="7" a="1"/>
  <c r="H1392" i="7" a="1"/>
  <c r="H1396" i="7" a="1"/>
  <c r="H1400" i="7" a="1"/>
  <c r="H1404" i="7" a="1"/>
  <c r="H1408" i="7" a="1"/>
  <c r="H1412" i="7" a="1"/>
  <c r="H1416" i="7" a="1"/>
  <c r="H1420" i="7" a="1"/>
  <c r="H1424" i="7" a="1"/>
  <c r="H1428" i="7" a="1"/>
  <c r="H1432" i="7" a="1"/>
  <c r="H1436" i="7" a="1"/>
  <c r="H1440" i="7" a="1"/>
  <c r="H1444" i="7" a="1"/>
  <c r="H1448" i="7" a="1"/>
  <c r="H1452" i="7" a="1"/>
  <c r="H1456" i="7" a="1"/>
  <c r="H1460" i="7" a="1"/>
  <c r="H1464" i="7" a="1"/>
  <c r="H1468" i="7" a="1"/>
  <c r="H1472" i="7" a="1"/>
  <c r="H1476" i="7" a="1"/>
  <c r="H1480" i="7" a="1"/>
  <c r="H1484" i="7" a="1"/>
  <c r="H1488" i="7" a="1"/>
  <c r="H1492" i="7" a="1"/>
  <c r="H1496" i="7" a="1"/>
  <c r="H1500" i="7" a="1"/>
  <c r="H1504" i="7" a="1"/>
  <c r="H1508" i="7" a="1"/>
  <c r="H1512" i="7" a="1"/>
  <c r="H1516" i="7" a="1"/>
  <c r="H1520" i="7" a="1"/>
  <c r="H1524" i="7" a="1"/>
  <c r="H1528" i="7" a="1"/>
  <c r="H923" i="7" a="1"/>
  <c r="H983" i="7" a="1"/>
  <c r="H1034" i="7" a="1"/>
  <c r="H1072" i="7" a="1"/>
  <c r="H1104" i="7" a="1"/>
  <c r="H1136" i="7" a="1"/>
  <c r="H1157" i="7" a="1"/>
  <c r="H1168" i="7" a="1"/>
  <c r="H1178" i="7" a="1"/>
  <c r="H1189" i="7" a="1"/>
  <c r="H1199" i="7" a="1"/>
  <c r="H1207" i="7" a="1"/>
  <c r="H1215" i="7" a="1"/>
  <c r="H1223" i="7" a="1"/>
  <c r="H1231" i="7" a="1"/>
  <c r="H1239" i="7" a="1"/>
  <c r="H1247" i="7" a="1"/>
  <c r="H1255" i="7" a="1"/>
  <c r="H1263" i="7" a="1"/>
  <c r="H1271" i="7" a="1"/>
  <c r="H1279" i="7" a="1"/>
  <c r="H1287" i="7" a="1"/>
  <c r="H1295" i="7" a="1"/>
  <c r="H1303" i="7" a="1"/>
  <c r="H1311" i="7" a="1"/>
  <c r="H1319" i="7" a="1"/>
  <c r="H1327" i="7" a="1"/>
  <c r="H932" i="7" a="1"/>
  <c r="H989" i="7" a="1"/>
  <c r="H1076" i="7" a="1"/>
  <c r="H1108" i="7" a="1"/>
  <c r="H1140" i="7" a="1"/>
  <c r="H1158" i="7" a="1"/>
  <c r="H1169" i="7" a="1"/>
  <c r="H1180" i="7" a="1"/>
  <c r="H1190" i="7" a="1"/>
  <c r="H1200" i="7" a="1"/>
  <c r="H1208" i="7" a="1"/>
  <c r="H1216" i="7" a="1"/>
  <c r="H1224" i="7" a="1"/>
  <c r="H1232" i="7" a="1"/>
  <c r="H1240" i="7" a="1"/>
  <c r="H1248" i="7" a="1"/>
  <c r="H1256" i="7" a="1"/>
  <c r="H1264" i="7" a="1"/>
  <c r="H1272" i="7" a="1"/>
  <c r="H1280" i="7" a="1"/>
  <c r="H1288" i="7" a="1"/>
  <c r="H1296" i="7" a="1"/>
  <c r="H1304" i="7" a="1"/>
  <c r="H1312" i="7" a="1"/>
  <c r="H1320" i="7" a="1"/>
  <c r="H1328" i="7" a="1"/>
  <c r="H1333" i="7" a="1"/>
  <c r="H1337" i="7" a="1"/>
  <c r="H1341" i="7" a="1"/>
  <c r="H1345" i="7" a="1"/>
  <c r="H1349" i="7" a="1"/>
  <c r="H1353" i="7" a="1"/>
  <c r="H1357" i="7" a="1"/>
  <c r="H1361" i="7" a="1"/>
  <c r="H1365" i="7" a="1"/>
  <c r="H1369" i="7" a="1"/>
  <c r="H1373" i="7" a="1"/>
  <c r="H1377" i="7" a="1"/>
  <c r="H1381" i="7" a="1"/>
  <c r="H1385" i="7" a="1"/>
  <c r="H1389" i="7" a="1"/>
  <c r="H1393" i="7" a="1"/>
  <c r="H1397" i="7" a="1"/>
  <c r="H1401" i="7" a="1"/>
  <c r="H1405" i="7" a="1"/>
  <c r="H1409" i="7" a="1"/>
  <c r="H1413" i="7" a="1"/>
  <c r="H1417" i="7" a="1"/>
  <c r="H1421" i="7" a="1"/>
  <c r="H1425" i="7" a="1"/>
  <c r="H1429" i="7" a="1"/>
  <c r="H1433" i="7" a="1"/>
  <c r="H1437" i="7" a="1"/>
  <c r="H1441" i="7" a="1"/>
  <c r="H1445" i="7" a="1"/>
  <c r="H1449" i="7" a="1"/>
  <c r="H1453" i="7" a="1"/>
  <c r="H1457" i="7" a="1"/>
  <c r="H1461" i="7" a="1"/>
  <c r="H1465" i="7" a="1"/>
  <c r="H1469" i="7" a="1"/>
  <c r="H1473" i="7" a="1"/>
  <c r="H1477" i="7" a="1"/>
  <c r="H1481" i="7" a="1"/>
  <c r="H1485" i="7" a="1"/>
  <c r="H1489" i="7" a="1"/>
  <c r="H1493" i="7" a="1"/>
  <c r="H940" i="7" a="1"/>
  <c r="H996" i="7" a="1"/>
  <c r="H1047" i="7" a="1"/>
  <c r="H1080" i="7" a="1"/>
  <c r="H1112" i="7" a="1"/>
  <c r="H1144" i="7" a="1"/>
  <c r="H1160" i="7" a="1"/>
  <c r="H1170" i="7" a="1"/>
  <c r="H1181" i="7" a="1"/>
  <c r="H1192" i="7" a="1"/>
  <c r="H1201" i="7" a="1"/>
  <c r="H1209" i="7" a="1"/>
  <c r="H1217" i="7" a="1"/>
  <c r="H1225" i="7" a="1"/>
  <c r="H1233" i="7" a="1"/>
  <c r="H1241" i="7" a="1"/>
  <c r="H1249" i="7" a="1"/>
  <c r="H1257" i="7" a="1"/>
  <c r="H1265" i="7" a="1"/>
  <c r="H1273" i="7" a="1"/>
  <c r="H1281" i="7" a="1"/>
  <c r="H1289" i="7" a="1"/>
  <c r="H1297" i="7" a="1"/>
  <c r="H1305" i="7" a="1"/>
  <c r="H1313" i="7" a="1"/>
  <c r="H1321" i="7" a="1"/>
  <c r="H948" i="7" a="1"/>
  <c r="H1002" i="7" a="1"/>
  <c r="H1052" i="7" a="1"/>
  <c r="H1084" i="7" a="1"/>
  <c r="H1116" i="7" a="1"/>
  <c r="H1148" i="7" a="1"/>
  <c r="H1161" i="7" a="1"/>
  <c r="H1172" i="7" a="1"/>
  <c r="H1182" i="7" a="1"/>
  <c r="H1193" i="7" a="1"/>
  <c r="H1202" i="7" a="1"/>
  <c r="H1210" i="7" a="1"/>
  <c r="H1218" i="7" a="1"/>
  <c r="H1226" i="7" a="1"/>
  <c r="H1234" i="7" a="1"/>
  <c r="H1242" i="7" a="1"/>
  <c r="H1250" i="7" a="1"/>
  <c r="H1258" i="7" a="1"/>
  <c r="H1266" i="7" a="1"/>
  <c r="H1274" i="7" a="1"/>
  <c r="H1282" i="7" a="1"/>
  <c r="H1290" i="7" a="1"/>
  <c r="H1298" i="7" a="1"/>
  <c r="H1306" i="7" a="1"/>
  <c r="H1314" i="7" a="1"/>
  <c r="H1322" i="7" a="1"/>
  <c r="H1329" i="7" a="1"/>
  <c r="H1334" i="7" a="1"/>
  <c r="H1338" i="7" a="1"/>
  <c r="H1342" i="7" a="1"/>
  <c r="H1346" i="7" a="1"/>
  <c r="H1350" i="7" a="1"/>
  <c r="H1354" i="7" a="1"/>
  <c r="H1358" i="7" a="1"/>
  <c r="H1362" i="7" a="1"/>
  <c r="H1366" i="7" a="1"/>
  <c r="H1370" i="7" a="1"/>
  <c r="H1374" i="7" a="1"/>
  <c r="H1378" i="7" a="1"/>
  <c r="H1382" i="7" a="1"/>
  <c r="H1386" i="7" a="1"/>
  <c r="H956" i="7" a="1"/>
  <c r="H1056" i="7" a="1"/>
  <c r="H1088" i="7" a="1"/>
  <c r="H1120" i="7" a="1"/>
  <c r="H1150" i="7" a="1"/>
  <c r="H1162" i="7" a="1"/>
  <c r="H1173" i="7" a="1"/>
  <c r="H1184" i="7" a="1"/>
  <c r="H1194" i="7" a="1"/>
  <c r="H1203" i="7" a="1"/>
  <c r="H1211" i="7" a="1"/>
  <c r="H1219" i="7" a="1"/>
  <c r="H1227" i="7" a="1"/>
  <c r="H1235" i="7" a="1"/>
  <c r="H1243" i="7" a="1"/>
  <c r="H1251" i="7" a="1"/>
  <c r="H1259" i="7" a="1"/>
  <c r="H1267" i="7" a="1"/>
  <c r="H1275" i="7" a="1"/>
  <c r="H1283" i="7" a="1"/>
  <c r="H1291" i="7" a="1"/>
  <c r="H1299" i="7" a="1"/>
  <c r="H1307" i="7" a="1"/>
  <c r="H1315" i="7" a="1"/>
  <c r="H1323" i="7" a="1"/>
  <c r="H1330" i="7" a="1"/>
  <c r="H964" i="7" a="1"/>
  <c r="H1185" i="7" a="1"/>
  <c r="H1252" i="7" a="1"/>
  <c r="H1316" i="7" a="1"/>
  <c r="H1355" i="7" a="1"/>
  <c r="H1387" i="7" a="1"/>
  <c r="H1403" i="7" a="1"/>
  <c r="H1419" i="7" a="1"/>
  <c r="H1435" i="7" a="1"/>
  <c r="H1451" i="7" a="1"/>
  <c r="H1467" i="7" a="1"/>
  <c r="H1483" i="7" a="1"/>
  <c r="H1498" i="7" a="1"/>
  <c r="H1509" i="7" a="1"/>
  <c r="H1519" i="7" a="1"/>
  <c r="H1530" i="7" a="1"/>
  <c r="H1538" i="7" a="1"/>
  <c r="H1546" i="7" a="1"/>
  <c r="H1554" i="7" a="1"/>
  <c r="H1562" i="7" a="1"/>
  <c r="H1570" i="7" a="1"/>
  <c r="H1578" i="7" a="1"/>
  <c r="H1586" i="7" a="1"/>
  <c r="H1594" i="7" a="1"/>
  <c r="H1602" i="7" a="1"/>
  <c r="H1610" i="7" a="1"/>
  <c r="H1618" i="7" a="1"/>
  <c r="H1626" i="7" a="1"/>
  <c r="H1634" i="7" a="1"/>
  <c r="H1642" i="7" a="1"/>
  <c r="H1650" i="7" a="1"/>
  <c r="H1658" i="7" a="1"/>
  <c r="H1666" i="7" a="1"/>
  <c r="H1674" i="7" a="1"/>
  <c r="H1682" i="7" a="1"/>
  <c r="H1690" i="7" a="1"/>
  <c r="H1698" i="7" a="1"/>
  <c r="H1706" i="7" a="1"/>
  <c r="H1714" i="7" a="1"/>
  <c r="H1722" i="7" a="1"/>
  <c r="H1730" i="7" a="1"/>
  <c r="H1738" i="7" a="1"/>
  <c r="H1746" i="7" a="1"/>
  <c r="H1754" i="7" a="1"/>
  <c r="H1762" i="7" a="1"/>
  <c r="H1770" i="7" a="1"/>
  <c r="H1778" i="7" a="1"/>
  <c r="H1786" i="7" a="1"/>
  <c r="H1794" i="7" a="1"/>
  <c r="H1802" i="7" a="1"/>
  <c r="H1810" i="7" a="1"/>
  <c r="H1818" i="7" a="1"/>
  <c r="H1826" i="7" a="1"/>
  <c r="H1834" i="7" a="1"/>
  <c r="H1842" i="7" a="1"/>
  <c r="H1850" i="7" a="1"/>
  <c r="H1856" i="7" a="1"/>
  <c r="H1869" i="7" a="1"/>
  <c r="H1875" i="7" a="1"/>
  <c r="H1882" i="7" a="1"/>
  <c r="H1888" i="7" a="1"/>
  <c r="H1906" i="7" a="1"/>
  <c r="H1911" i="7" a="1"/>
  <c r="H1922" i="7" a="1"/>
  <c r="H1927" i="7" a="1"/>
  <c r="H1938" i="7" a="1"/>
  <c r="H1942" i="7" a="1"/>
  <c r="H1946" i="7" a="1"/>
  <c r="H1950" i="7" a="1"/>
  <c r="H1954" i="7" a="1"/>
  <c r="H1958" i="7" a="1"/>
  <c r="H1962" i="7" a="1"/>
  <c r="H1966" i="7" a="1"/>
  <c r="H1970" i="7" a="1"/>
  <c r="H1974" i="7" a="1"/>
  <c r="H1978" i="7" a="1"/>
  <c r="H1982" i="7" a="1"/>
  <c r="H1986" i="7" a="1"/>
  <c r="H1015" i="7" a="1"/>
  <c r="H1196" i="7" a="1"/>
  <c r="H1260" i="7" a="1"/>
  <c r="H1324" i="7" a="1"/>
  <c r="H1359" i="7" a="1"/>
  <c r="H1390" i="7" a="1"/>
  <c r="H1406" i="7" a="1"/>
  <c r="H1422" i="7" a="1"/>
  <c r="H1438" i="7" a="1"/>
  <c r="H1454" i="7" a="1"/>
  <c r="H1470" i="7" a="1"/>
  <c r="H1486" i="7" a="1"/>
  <c r="H1499" i="7" a="1"/>
  <c r="H1510" i="7" a="1"/>
  <c r="H1521" i="7" a="1"/>
  <c r="H1531" i="7" a="1"/>
  <c r="H1539" i="7" a="1"/>
  <c r="H1547" i="7" a="1"/>
  <c r="H1555" i="7" a="1"/>
  <c r="H1563" i="7" a="1"/>
  <c r="H1571" i="7" a="1"/>
  <c r="H1579" i="7" a="1"/>
  <c r="H1587" i="7" a="1"/>
  <c r="H1595" i="7" a="1"/>
  <c r="H1603" i="7" a="1"/>
  <c r="H1611" i="7" a="1"/>
  <c r="H1619" i="7" a="1"/>
  <c r="H1627" i="7" a="1"/>
  <c r="H1635" i="7" a="1"/>
  <c r="H1643" i="7" a="1"/>
  <c r="H1651" i="7" a="1"/>
  <c r="H1659" i="7" a="1"/>
  <c r="H1667" i="7" a="1"/>
  <c r="H1675" i="7" a="1"/>
  <c r="H1683" i="7" a="1"/>
  <c r="H1691" i="7" a="1"/>
  <c r="H1699" i="7" a="1"/>
  <c r="H1707" i="7" a="1"/>
  <c r="H1715" i="7" a="1"/>
  <c r="H1723" i="7" a="1"/>
  <c r="H1731" i="7" a="1"/>
  <c r="H1739" i="7" a="1"/>
  <c r="H1747" i="7" a="1"/>
  <c r="H1755" i="7" a="1"/>
  <c r="H1763" i="7" a="1"/>
  <c r="H1771" i="7" a="1"/>
  <c r="H1779" i="7" a="1"/>
  <c r="H1787" i="7" a="1"/>
  <c r="H1795" i="7" a="1"/>
  <c r="H1803" i="7" a="1"/>
  <c r="H1811" i="7" a="1"/>
  <c r="H1819" i="7" a="1"/>
  <c r="H1827" i="7" a="1"/>
  <c r="H1835" i="7" a="1"/>
  <c r="H1843" i="7" a="1"/>
  <c r="H1857" i="7" a="1"/>
  <c r="H1863" i="7" a="1"/>
  <c r="H1870" i="7" a="1"/>
  <c r="H1876" i="7" a="1"/>
  <c r="H1889" i="7" a="1"/>
  <c r="H1895" i="7" a="1"/>
  <c r="H1901" i="7" a="1"/>
  <c r="H1912" i="7" a="1"/>
  <c r="H1917" i="7" a="1"/>
  <c r="H1928" i="7" a="1"/>
  <c r="H1933" i="7" a="1"/>
  <c r="H1060" i="7" a="1"/>
  <c r="H1204" i="7" a="1"/>
  <c r="H1268" i="7" a="1"/>
  <c r="H1331" i="7" a="1"/>
  <c r="H1363" i="7" a="1"/>
  <c r="H1391" i="7" a="1"/>
  <c r="H1407" i="7" a="1"/>
  <c r="H1423" i="7" a="1"/>
  <c r="H1439" i="7" a="1"/>
  <c r="H1455" i="7" a="1"/>
  <c r="H1471" i="7" a="1"/>
  <c r="H1487" i="7" a="1"/>
  <c r="H1501" i="7" a="1"/>
  <c r="H1511" i="7" a="1"/>
  <c r="H1522" i="7" a="1"/>
  <c r="H1532" i="7" a="1"/>
  <c r="H1540" i="7" a="1"/>
  <c r="H1548" i="7" a="1"/>
  <c r="H1556" i="7" a="1"/>
  <c r="H1564" i="7" a="1"/>
  <c r="H1572" i="7" a="1"/>
  <c r="H1580" i="7" a="1"/>
  <c r="H1588" i="7" a="1"/>
  <c r="H1596" i="7" a="1"/>
  <c r="H1604" i="7" a="1"/>
  <c r="H1612" i="7" a="1"/>
  <c r="H1620" i="7" a="1"/>
  <c r="H1628" i="7" a="1"/>
  <c r="H1636" i="7" a="1"/>
  <c r="H1644" i="7" a="1"/>
  <c r="H1652" i="7" a="1"/>
  <c r="H1660" i="7" a="1"/>
  <c r="H1668" i="7" a="1"/>
  <c r="H1676" i="7" a="1"/>
  <c r="H1684" i="7" a="1"/>
  <c r="H1692" i="7" a="1"/>
  <c r="H1700" i="7" a="1"/>
  <c r="H1708" i="7" a="1"/>
  <c r="H1716" i="7" a="1"/>
  <c r="H1724" i="7" a="1"/>
  <c r="H1732" i="7" a="1"/>
  <c r="H1740" i="7" a="1"/>
  <c r="H1748" i="7" a="1"/>
  <c r="H1756" i="7" a="1"/>
  <c r="H1764" i="7" a="1"/>
  <c r="H1772" i="7" a="1"/>
  <c r="H1780" i="7" a="1"/>
  <c r="H1788" i="7" a="1"/>
  <c r="H1796" i="7" a="1"/>
  <c r="H1804" i="7" a="1"/>
  <c r="H1812" i="7" a="1"/>
  <c r="H1820" i="7" a="1"/>
  <c r="H1828" i="7" a="1"/>
  <c r="H1836" i="7" a="1"/>
  <c r="H1844" i="7" a="1"/>
  <c r="H1851" i="7" a="1"/>
  <c r="H1858" i="7" a="1"/>
  <c r="H1864" i="7" a="1"/>
  <c r="H1877" i="7" a="1"/>
  <c r="H1883" i="7" a="1"/>
  <c r="H1890" i="7" a="1"/>
  <c r="H1896" i="7" a="1"/>
  <c r="H1902" i="7" a="1"/>
  <c r="H1907" i="7" a="1"/>
  <c r="H1918" i="7" a="1"/>
  <c r="H1923" i="7" a="1"/>
  <c r="H1934" i="7" a="1"/>
  <c r="H1939" i="7" a="1"/>
  <c r="H1943" i="7" a="1"/>
  <c r="H1947" i="7" a="1"/>
  <c r="H1951" i="7" a="1"/>
  <c r="H1955" i="7" a="1"/>
  <c r="H1959" i="7" a="1"/>
  <c r="H1963" i="7" a="1"/>
  <c r="H1967" i="7" a="1"/>
  <c r="H1971" i="7" a="1"/>
  <c r="H1975" i="7" a="1"/>
  <c r="H1979" i="7" a="1"/>
  <c r="H1983" i="7" a="1"/>
  <c r="H1987" i="7" a="1"/>
  <c r="H1991" i="7" a="1"/>
  <c r="H1995" i="7" a="1"/>
  <c r="H1999" i="7" a="1"/>
  <c r="H2003" i="7" a="1"/>
  <c r="H2007" i="7" a="1"/>
  <c r="H2011" i="7" a="1"/>
  <c r="H2015" i="7" a="1"/>
  <c r="H2019" i="7" a="1"/>
  <c r="H2023" i="7" a="1"/>
  <c r="H2027" i="7" a="1"/>
  <c r="H2031" i="7" a="1"/>
  <c r="H2035" i="7" a="1"/>
  <c r="H2039" i="7" a="1"/>
  <c r="H2043" i="7" a="1"/>
  <c r="H2047" i="7" a="1"/>
  <c r="H2051" i="7" a="1"/>
  <c r="H1092" i="7" a="1"/>
  <c r="H1212" i="7" a="1"/>
  <c r="H1276" i="7" a="1"/>
  <c r="H1335" i="7" a="1"/>
  <c r="H1367" i="7" a="1"/>
  <c r="H1394" i="7" a="1"/>
  <c r="H1410" i="7" a="1"/>
  <c r="H1426" i="7" a="1"/>
  <c r="H1442" i="7" a="1"/>
  <c r="H1458" i="7" a="1"/>
  <c r="H1474" i="7" a="1"/>
  <c r="H1490" i="7" a="1"/>
  <c r="H1502" i="7" a="1"/>
  <c r="H1513" i="7" a="1"/>
  <c r="H1523" i="7" a="1"/>
  <c r="H1533" i="7" a="1"/>
  <c r="H1541" i="7" a="1"/>
  <c r="H1549" i="7" a="1"/>
  <c r="H1557" i="7" a="1"/>
  <c r="H1565" i="7" a="1"/>
  <c r="H1573" i="7" a="1"/>
  <c r="H1581" i="7" a="1"/>
  <c r="H1589" i="7" a="1"/>
  <c r="H1597" i="7" a="1"/>
  <c r="H1605" i="7" a="1"/>
  <c r="H1613" i="7" a="1"/>
  <c r="H1621" i="7" a="1"/>
  <c r="H1629" i="7" a="1"/>
  <c r="H1637" i="7" a="1"/>
  <c r="H1645" i="7" a="1"/>
  <c r="H1653" i="7" a="1"/>
  <c r="H1661" i="7" a="1"/>
  <c r="H1669" i="7" a="1"/>
  <c r="H1677" i="7" a="1"/>
  <c r="H1685" i="7" a="1"/>
  <c r="H1693" i="7" a="1"/>
  <c r="H1701" i="7" a="1"/>
  <c r="H1709" i="7" a="1"/>
  <c r="H1717" i="7" a="1"/>
  <c r="H1725" i="7" a="1"/>
  <c r="H1733" i="7" a="1"/>
  <c r="H1741" i="7" a="1"/>
  <c r="H1749" i="7" a="1"/>
  <c r="H1757" i="7" a="1"/>
  <c r="H1765" i="7" a="1"/>
  <c r="H1773" i="7" a="1"/>
  <c r="H1781" i="7" a="1"/>
  <c r="H1789" i="7" a="1"/>
  <c r="H1797" i="7" a="1"/>
  <c r="H1805" i="7" a="1"/>
  <c r="H1813" i="7" a="1"/>
  <c r="H1821" i="7" a="1"/>
  <c r="H1829" i="7" a="1"/>
  <c r="H1837" i="7" a="1"/>
  <c r="H1845" i="7" a="1"/>
  <c r="H1852" i="7" a="1"/>
  <c r="H1865" i="7" a="1"/>
  <c r="H1871" i="7" a="1"/>
  <c r="H1878" i="7" a="1"/>
  <c r="H1884" i="7" a="1"/>
  <c r="H1897" i="7" a="1"/>
  <c r="H1908" i="7" a="1"/>
  <c r="H1913" i="7" a="1"/>
  <c r="H1924" i="7" a="1"/>
  <c r="H1929" i="7" a="1"/>
  <c r="H1124" i="7" a="1"/>
  <c r="H1220" i="7" a="1"/>
  <c r="H1284" i="7" a="1"/>
  <c r="H1339" i="7" a="1"/>
  <c r="H1371" i="7" a="1"/>
  <c r="H1395" i="7" a="1"/>
  <c r="H1411" i="7" a="1"/>
  <c r="H1427" i="7" a="1"/>
  <c r="H1443" i="7" a="1"/>
  <c r="H1459" i="7" a="1"/>
  <c r="H1475" i="7" a="1"/>
  <c r="H1491" i="7" a="1"/>
  <c r="H1503" i="7" a="1"/>
  <c r="H1514" i="7" a="1"/>
  <c r="H1525" i="7" a="1"/>
  <c r="H1534" i="7" a="1"/>
  <c r="H1542" i="7" a="1"/>
  <c r="H1550" i="7" a="1"/>
  <c r="H1558" i="7" a="1"/>
  <c r="H1566" i="7" a="1"/>
  <c r="H1574" i="7" a="1"/>
  <c r="H1582" i="7" a="1"/>
  <c r="H1590" i="7" a="1"/>
  <c r="H1598" i="7" a="1"/>
  <c r="H1606" i="7" a="1"/>
  <c r="H1614" i="7" a="1"/>
  <c r="H1622" i="7" a="1"/>
  <c r="H1630" i="7" a="1"/>
  <c r="H1638" i="7" a="1"/>
  <c r="H1646" i="7" a="1"/>
  <c r="H1654" i="7" a="1"/>
  <c r="H1662" i="7" a="1"/>
  <c r="H1670" i="7" a="1"/>
  <c r="H1678" i="7" a="1"/>
  <c r="H1686" i="7" a="1"/>
  <c r="H1694" i="7" a="1"/>
  <c r="H1702" i="7" a="1"/>
  <c r="H1710" i="7" a="1"/>
  <c r="H1718" i="7" a="1"/>
  <c r="H1726" i="7" a="1"/>
  <c r="H1734" i="7" a="1"/>
  <c r="H1742" i="7" a="1"/>
  <c r="H1750" i="7" a="1"/>
  <c r="H1758" i="7" a="1"/>
  <c r="H1766" i="7" a="1"/>
  <c r="H1774" i="7" a="1"/>
  <c r="H1782" i="7" a="1"/>
  <c r="H1790" i="7" a="1"/>
  <c r="H1798" i="7" a="1"/>
  <c r="H1806" i="7" a="1"/>
  <c r="H1814" i="7" a="1"/>
  <c r="H1822" i="7" a="1"/>
  <c r="H1830" i="7" a="1"/>
  <c r="H1838" i="7" a="1"/>
  <c r="H1846" i="7" a="1"/>
  <c r="H1853" i="7" a="1"/>
  <c r="H1859" i="7" a="1"/>
  <c r="H1866" i="7" a="1"/>
  <c r="H1872" i="7" a="1"/>
  <c r="H1885" i="7" a="1"/>
  <c r="H1891" i="7" a="1"/>
  <c r="H1898" i="7" a="1"/>
  <c r="H1903" i="7" a="1"/>
  <c r="H1914" i="7" a="1"/>
  <c r="H1919" i="7" a="1"/>
  <c r="H1930" i="7" a="1"/>
  <c r="H1935" i="7" a="1"/>
  <c r="H1940" i="7" a="1"/>
  <c r="H1944" i="7" a="1"/>
  <c r="H1948" i="7" a="1"/>
  <c r="H1952" i="7" a="1"/>
  <c r="H1956" i="7" a="1"/>
  <c r="H1960" i="7" a="1"/>
  <c r="H1964" i="7" a="1"/>
  <c r="H1968" i="7" a="1"/>
  <c r="H1972" i="7" a="1"/>
  <c r="H1976" i="7" a="1"/>
  <c r="H1980" i="7" a="1"/>
  <c r="H1984" i="7" a="1"/>
  <c r="H1988" i="7" a="1"/>
  <c r="H1152" i="7" a="1"/>
  <c r="H1228" i="7" a="1"/>
  <c r="H1292" i="7" a="1"/>
  <c r="H1343" i="7" a="1"/>
  <c r="H1375" i="7" a="1"/>
  <c r="H1398" i="7" a="1"/>
  <c r="H1414" i="7" a="1"/>
  <c r="H1430" i="7" a="1"/>
  <c r="H1446" i="7" a="1"/>
  <c r="H1462" i="7" a="1"/>
  <c r="H1478" i="7" a="1"/>
  <c r="H1494" i="7" a="1"/>
  <c r="H1505" i="7" a="1"/>
  <c r="H1515" i="7" a="1"/>
  <c r="H1526" i="7" a="1"/>
  <c r="H1535" i="7" a="1"/>
  <c r="H1543" i="7" a="1"/>
  <c r="H1551" i="7" a="1"/>
  <c r="H1559" i="7" a="1"/>
  <c r="H1567" i="7" a="1"/>
  <c r="H1575" i="7" a="1"/>
  <c r="H1583" i="7" a="1"/>
  <c r="H1591" i="7" a="1"/>
  <c r="H1599" i="7" a="1"/>
  <c r="H1607" i="7" a="1"/>
  <c r="H1615" i="7" a="1"/>
  <c r="H1623" i="7" a="1"/>
  <c r="H1631" i="7" a="1"/>
  <c r="H1639" i="7" a="1"/>
  <c r="H1647" i="7" a="1"/>
  <c r="H1655" i="7" a="1"/>
  <c r="H1663" i="7" a="1"/>
  <c r="H1671" i="7" a="1"/>
  <c r="H1679" i="7" a="1"/>
  <c r="H1687" i="7" a="1"/>
  <c r="H1695" i="7" a="1"/>
  <c r="H1703" i="7" a="1"/>
  <c r="H1711" i="7" a="1"/>
  <c r="H1719" i="7" a="1"/>
  <c r="H1727" i="7" a="1"/>
  <c r="H1735" i="7" a="1"/>
  <c r="H1743" i="7" a="1"/>
  <c r="H1751" i="7" a="1"/>
  <c r="H1759" i="7" a="1"/>
  <c r="H1767" i="7" a="1"/>
  <c r="H1775" i="7" a="1"/>
  <c r="H1783" i="7" a="1"/>
  <c r="H1791" i="7" a="1"/>
  <c r="H1799" i="7" a="1"/>
  <c r="H1807" i="7" a="1"/>
  <c r="H1815" i="7" a="1"/>
  <c r="H1823" i="7" a="1"/>
  <c r="H1831" i="7" a="1"/>
  <c r="H1839" i="7" a="1"/>
  <c r="H1847" i="7" a="1"/>
  <c r="H1854" i="7" a="1"/>
  <c r="H1860" i="7" a="1"/>
  <c r="H1873" i="7" a="1"/>
  <c r="H1879" i="7" a="1"/>
  <c r="H1886" i="7" a="1"/>
  <c r="H1892" i="7" a="1"/>
  <c r="H1904" i="7" a="1"/>
  <c r="H1909" i="7" a="1"/>
  <c r="H1920" i="7" a="1"/>
  <c r="H1925" i="7" a="1"/>
  <c r="H1936" i="7" a="1"/>
  <c r="H1164" i="7" a="1"/>
  <c r="H1236" i="7" a="1"/>
  <c r="H1300" i="7" a="1"/>
  <c r="H1347" i="7" a="1"/>
  <c r="H1379" i="7" a="1"/>
  <c r="H1399" i="7" a="1"/>
  <c r="H1415" i="7" a="1"/>
  <c r="H1431" i="7" a="1"/>
  <c r="H1447" i="7" a="1"/>
  <c r="H1463" i="7" a="1"/>
  <c r="H1479" i="7" a="1"/>
  <c r="H1495" i="7" a="1"/>
  <c r="H1506" i="7" a="1"/>
  <c r="H1517" i="7" a="1"/>
  <c r="H1527" i="7" a="1"/>
  <c r="H1536" i="7" a="1"/>
  <c r="H1544" i="7" a="1"/>
  <c r="H1552" i="7" a="1"/>
  <c r="H1560" i="7" a="1"/>
  <c r="H1568" i="7" a="1"/>
  <c r="H1576" i="7" a="1"/>
  <c r="H1584" i="7" a="1"/>
  <c r="H1592" i="7" a="1"/>
  <c r="H1600" i="7" a="1"/>
  <c r="H1608" i="7" a="1"/>
  <c r="H1616" i="7" a="1"/>
  <c r="H1624" i="7" a="1"/>
  <c r="H1632" i="7" a="1"/>
  <c r="H1640" i="7" a="1"/>
  <c r="H1648" i="7" a="1"/>
  <c r="H1656" i="7" a="1"/>
  <c r="H1664" i="7" a="1"/>
  <c r="H1672" i="7" a="1"/>
  <c r="H1680" i="7" a="1"/>
  <c r="H1688" i="7" a="1"/>
  <c r="H1696" i="7" a="1"/>
  <c r="H1704" i="7" a="1"/>
  <c r="H1712" i="7" a="1"/>
  <c r="H1720" i="7" a="1"/>
  <c r="H1728" i="7" a="1"/>
  <c r="H1736" i="7" a="1"/>
  <c r="H1744" i="7" a="1"/>
  <c r="H1752" i="7" a="1"/>
  <c r="H1760" i="7" a="1"/>
  <c r="H1768" i="7" a="1"/>
  <c r="H1776" i="7" a="1"/>
  <c r="H1784" i="7" a="1"/>
  <c r="H1792" i="7" a="1"/>
  <c r="H1800" i="7" a="1"/>
  <c r="H1808" i="7" a="1"/>
  <c r="H1816" i="7" a="1"/>
  <c r="H1824" i="7" a="1"/>
  <c r="H1832" i="7" a="1"/>
  <c r="H1840" i="7" a="1"/>
  <c r="H1848" i="7" a="1"/>
  <c r="H1861" i="7" a="1"/>
  <c r="H1867" i="7" a="1"/>
  <c r="H1874" i="7" a="1"/>
  <c r="H1880" i="7" a="1"/>
  <c r="H1893" i="7" a="1"/>
  <c r="H1899" i="7" a="1"/>
  <c r="H1910" i="7" a="1"/>
  <c r="H1915" i="7" a="1"/>
  <c r="H1926" i="7" a="1"/>
  <c r="H1931" i="7" a="1"/>
  <c r="H1941" i="7" a="1"/>
  <c r="H1945" i="7" a="1"/>
  <c r="H1949" i="7" a="1"/>
  <c r="H1953" i="7" a="1"/>
  <c r="H1957" i="7" a="1"/>
  <c r="H1961" i="7" a="1"/>
  <c r="H1965" i="7" a="1"/>
  <c r="H1969" i="7" a="1"/>
  <c r="H1973" i="7" a="1"/>
  <c r="H1977" i="7" a="1"/>
  <c r="H1981" i="7" a="1"/>
  <c r="H1985" i="7" a="1"/>
  <c r="H1989" i="7" a="1"/>
  <c r="H1993" i="7" a="1"/>
  <c r="H1174" i="7" a="1"/>
  <c r="H1244" i="7" a="1"/>
  <c r="H1308" i="7" a="1"/>
  <c r="H1351" i="7" a="1"/>
  <c r="H1383" i="7" a="1"/>
  <c r="H1402" i="7" a="1"/>
  <c r="H1418" i="7" a="1"/>
  <c r="H1434" i="7" a="1"/>
  <c r="H1450" i="7" a="1"/>
  <c r="H1466" i="7" a="1"/>
  <c r="H1482" i="7" a="1"/>
  <c r="H1497" i="7" a="1"/>
  <c r="H1507" i="7" a="1"/>
  <c r="H1518" i="7" a="1"/>
  <c r="H1529" i="7" a="1"/>
  <c r="H1537" i="7" a="1"/>
  <c r="H1545" i="7" a="1"/>
  <c r="H1553" i="7" a="1"/>
  <c r="H1561" i="7" a="1"/>
  <c r="H1569" i="7" a="1"/>
  <c r="H1577" i="7" a="1"/>
  <c r="H1585" i="7" a="1"/>
  <c r="H1593" i="7" a="1"/>
  <c r="H1601" i="7" a="1"/>
  <c r="H1609" i="7" a="1"/>
  <c r="H1617" i="7" a="1"/>
  <c r="H1625" i="7" a="1"/>
  <c r="H1633" i="7" a="1"/>
  <c r="H1641" i="7" a="1"/>
  <c r="H1649" i="7" a="1"/>
  <c r="H1657" i="7" a="1"/>
  <c r="H1665" i="7" a="1"/>
  <c r="H1673" i="7" a="1"/>
  <c r="H1681" i="7" a="1"/>
  <c r="H1689" i="7" a="1"/>
  <c r="H1697" i="7" a="1"/>
  <c r="H1705" i="7" a="1"/>
  <c r="H1713" i="7" a="1"/>
  <c r="H1721" i="7" a="1"/>
  <c r="H1729" i="7" a="1"/>
  <c r="H1737" i="7" a="1"/>
  <c r="H1745" i="7" a="1"/>
  <c r="H1753" i="7" a="1"/>
  <c r="H1761" i="7" a="1"/>
  <c r="H1769" i="7" a="1"/>
  <c r="H1777" i="7" a="1"/>
  <c r="H1785" i="7" a="1"/>
  <c r="H1793" i="7" a="1"/>
  <c r="H1801" i="7" a="1"/>
  <c r="H1809" i="7" a="1"/>
  <c r="H1817" i="7" a="1"/>
  <c r="H1825" i="7" a="1"/>
  <c r="H1833" i="7" a="1"/>
  <c r="H1841" i="7" a="1"/>
  <c r="H1849" i="7" a="1"/>
  <c r="H1855" i="7" a="1"/>
  <c r="H1862" i="7" a="1"/>
  <c r="H1868" i="7" a="1"/>
  <c r="H1881" i="7" a="1"/>
  <c r="H1887" i="7" a="1"/>
  <c r="H1894" i="7" a="1"/>
  <c r="H1900" i="7" a="1"/>
  <c r="H1905" i="7" a="1"/>
  <c r="H1916" i="7" a="1"/>
  <c r="H1921" i="7" a="1"/>
  <c r="H1932" i="7" a="1"/>
  <c r="H1937" i="7" a="1"/>
  <c r="H1990" i="7" a="1"/>
  <c r="H2002" i="7" a="1"/>
  <c r="H2013" i="7" a="1"/>
  <c r="H2024" i="7" a="1"/>
  <c r="H2034" i="7" a="1"/>
  <c r="H2045" i="7" a="1"/>
  <c r="H2055" i="7" a="1"/>
  <c r="H2063" i="7" a="1"/>
  <c r="H2071" i="7" a="1"/>
  <c r="H2079" i="7" a="1"/>
  <c r="H2087" i="7" a="1"/>
  <c r="H2092" i="7" a="1"/>
  <c r="H2101" i="7" a="1"/>
  <c r="H2110" i="7" a="1"/>
  <c r="H2119" i="7" a="1"/>
  <c r="H2124" i="7" a="1"/>
  <c r="H2133" i="7" a="1"/>
  <c r="H1992" i="7" a="1"/>
  <c r="H2004" i="7" a="1"/>
  <c r="H2014" i="7" a="1"/>
  <c r="H2025" i="7" a="1"/>
  <c r="H2036" i="7" a="1"/>
  <c r="H2046" i="7" a="1"/>
  <c r="H2056" i="7" a="1"/>
  <c r="H2064" i="7" a="1"/>
  <c r="H2072" i="7" a="1"/>
  <c r="H2080" i="7" a="1"/>
  <c r="H2088" i="7" a="1"/>
  <c r="H2097" i="7" a="1"/>
  <c r="H2106" i="7" a="1"/>
  <c r="H2115" i="7" a="1"/>
  <c r="H2120" i="7" a="1"/>
  <c r="H2129" i="7" a="1"/>
  <c r="H2138" i="7" a="1"/>
  <c r="H2142" i="7" a="1"/>
  <c r="H2146" i="7" a="1"/>
  <c r="H2150" i="7" a="1"/>
  <c r="H2154" i="7" a="1"/>
  <c r="H2158" i="7" a="1"/>
  <c r="H2162" i="7" a="1"/>
  <c r="H2166" i="7" a="1"/>
  <c r="H2170" i="7" a="1"/>
  <c r="H2174" i="7" a="1"/>
  <c r="H2178" i="7" a="1"/>
  <c r="H2182" i="7" a="1"/>
  <c r="H2186" i="7" a="1"/>
  <c r="H2190" i="7" a="1"/>
  <c r="H2194" i="7" a="1"/>
  <c r="H2198" i="7" a="1"/>
  <c r="H2202" i="7" a="1"/>
  <c r="H2206" i="7" a="1"/>
  <c r="H2210" i="7" a="1"/>
  <c r="H2214" i="7" a="1"/>
  <c r="H2218" i="7" a="1"/>
  <c r="H2222" i="7" a="1"/>
  <c r="H2226" i="7" a="1"/>
  <c r="H2230" i="7" a="1"/>
  <c r="H2234" i="7" a="1"/>
  <c r="H2238" i="7" a="1"/>
  <c r="H2242" i="7" a="1"/>
  <c r="H2246" i="7" a="1"/>
  <c r="H2250" i="7" a="1"/>
  <c r="H2254" i="7" a="1"/>
  <c r="H2258" i="7" a="1"/>
  <c r="H2262" i="7" a="1"/>
  <c r="H2266" i="7" a="1"/>
  <c r="H2270" i="7" a="1"/>
  <c r="H2274" i="7" a="1"/>
  <c r="H2278" i="7" a="1"/>
  <c r="H2282" i="7" a="1"/>
  <c r="H2286" i="7" a="1"/>
  <c r="H2290" i="7" a="1"/>
  <c r="H2294" i="7" a="1"/>
  <c r="H2298" i="7" a="1"/>
  <c r="H2302" i="7" a="1"/>
  <c r="H2306" i="7" a="1"/>
  <c r="H2310" i="7" a="1"/>
  <c r="H2314" i="7" a="1"/>
  <c r="H2318" i="7" a="1"/>
  <c r="H2322" i="7" a="1"/>
  <c r="H2326" i="7" a="1"/>
  <c r="H2330" i="7" a="1"/>
  <c r="H2334" i="7" a="1"/>
  <c r="H2338" i="7" a="1"/>
  <c r="H2342" i="7" a="1"/>
  <c r="H2346" i="7" a="1"/>
  <c r="H2350" i="7" a="1"/>
  <c r="H2354" i="7" a="1"/>
  <c r="H1994" i="7" a="1"/>
  <c r="H2005" i="7" a="1"/>
  <c r="H2016" i="7" a="1"/>
  <c r="H2026" i="7" a="1"/>
  <c r="H2037" i="7" a="1"/>
  <c r="H2048" i="7" a="1"/>
  <c r="H2057" i="7" a="1"/>
  <c r="H2065" i="7" a="1"/>
  <c r="H2073" i="7" a="1"/>
  <c r="H2081" i="7" a="1"/>
  <c r="H2093" i="7" a="1"/>
  <c r="H2102" i="7" a="1"/>
  <c r="H2111" i="7" a="1"/>
  <c r="H2116" i="7" a="1"/>
  <c r="H2125" i="7" a="1"/>
  <c r="H2134" i="7" a="1"/>
  <c r="H1996" i="7" a="1"/>
  <c r="H2006" i="7" a="1"/>
  <c r="H2017" i="7" a="1"/>
  <c r="H2028" i="7" a="1"/>
  <c r="H2038" i="7" a="1"/>
  <c r="H2049" i="7" a="1"/>
  <c r="H2058" i="7" a="1"/>
  <c r="H2066" i="7" a="1"/>
  <c r="H2074" i="7" a="1"/>
  <c r="H2082" i="7" a="1"/>
  <c r="H2089" i="7" a="1"/>
  <c r="H2098" i="7" a="1"/>
  <c r="H2107" i="7" a="1"/>
  <c r="H2112" i="7" a="1"/>
  <c r="H2121" i="7" a="1"/>
  <c r="H2130" i="7" a="1"/>
  <c r="H2139" i="7" a="1"/>
  <c r="H2143" i="7" a="1"/>
  <c r="H2147" i="7" a="1"/>
  <c r="H2151" i="7" a="1"/>
  <c r="H2155" i="7" a="1"/>
  <c r="H2159" i="7" a="1"/>
  <c r="H2163" i="7" a="1"/>
  <c r="H2167" i="7" a="1"/>
  <c r="H2171" i="7" a="1"/>
  <c r="H2175" i="7" a="1"/>
  <c r="H2179" i="7" a="1"/>
  <c r="H2183" i="7" a="1"/>
  <c r="H2187" i="7" a="1"/>
  <c r="H2191" i="7" a="1"/>
  <c r="H2195" i="7" a="1"/>
  <c r="H2199" i="7" a="1"/>
  <c r="H2203" i="7" a="1"/>
  <c r="H2207" i="7" a="1"/>
  <c r="H2211" i="7" a="1"/>
  <c r="H2215" i="7" a="1"/>
  <c r="H2219" i="7" a="1"/>
  <c r="H2223" i="7" a="1"/>
  <c r="H2227" i="7" a="1"/>
  <c r="H2231" i="7" a="1"/>
  <c r="H2235" i="7" a="1"/>
  <c r="H2239" i="7" a="1"/>
  <c r="H2243" i="7" a="1"/>
  <c r="H2247" i="7" a="1"/>
  <c r="H2251" i="7" a="1"/>
  <c r="H2255" i="7" a="1"/>
  <c r="H2259" i="7" a="1"/>
  <c r="H2263" i="7" a="1"/>
  <c r="H2267" i="7" a="1"/>
  <c r="H2271" i="7" a="1"/>
  <c r="H2275" i="7" a="1"/>
  <c r="H2279" i="7" a="1"/>
  <c r="H2283" i="7" a="1"/>
  <c r="H2287" i="7" a="1"/>
  <c r="H2291" i="7" a="1"/>
  <c r="H2295" i="7" a="1"/>
  <c r="H2299" i="7" a="1"/>
  <c r="H2303" i="7" a="1"/>
  <c r="H2307" i="7" a="1"/>
  <c r="H2311" i="7" a="1"/>
  <c r="H2315" i="7" a="1"/>
  <c r="H2319" i="7" a="1"/>
  <c r="H2323" i="7" a="1"/>
  <c r="H2327" i="7" a="1"/>
  <c r="H2331" i="7" a="1"/>
  <c r="H2335" i="7" a="1"/>
  <c r="H2339" i="7" a="1"/>
  <c r="H2343" i="7" a="1"/>
  <c r="H2347" i="7" a="1"/>
  <c r="H2351" i="7" a="1"/>
  <c r="H2355" i="7" a="1"/>
  <c r="H2359" i="7" a="1"/>
  <c r="H2363" i="7" a="1"/>
  <c r="H2367" i="7" a="1"/>
  <c r="H2371" i="7" a="1"/>
  <c r="H2375" i="7" a="1"/>
  <c r="H2379" i="7" a="1"/>
  <c r="H1997" i="7" a="1"/>
  <c r="H2008" i="7" a="1"/>
  <c r="H2018" i="7" a="1"/>
  <c r="H2029" i="7" a="1"/>
  <c r="H2040" i="7" a="1"/>
  <c r="H2050" i="7" a="1"/>
  <c r="H2059" i="7" a="1"/>
  <c r="H2067" i="7" a="1"/>
  <c r="H2075" i="7" a="1"/>
  <c r="H2083" i="7" a="1"/>
  <c r="H2094" i="7" a="1"/>
  <c r="H2103" i="7" a="1"/>
  <c r="H2108" i="7" a="1"/>
  <c r="H2117" i="7" a="1"/>
  <c r="H2126" i="7" a="1"/>
  <c r="H2135" i="7" a="1"/>
  <c r="H1998" i="7" a="1"/>
  <c r="H2009" i="7" a="1"/>
  <c r="H2020" i="7" a="1"/>
  <c r="H2030" i="7" a="1"/>
  <c r="H2041" i="7" a="1"/>
  <c r="H2052" i="7" a="1"/>
  <c r="H2060" i="7" a="1"/>
  <c r="H2068" i="7" a="1"/>
  <c r="H2076" i="7" a="1"/>
  <c r="H2084" i="7" a="1"/>
  <c r="H2090" i="7" a="1"/>
  <c r="H2099" i="7" a="1"/>
  <c r="H2104" i="7" a="1"/>
  <c r="H2113" i="7" a="1"/>
  <c r="H2122" i="7" a="1"/>
  <c r="H2131" i="7" a="1"/>
  <c r="H2136" i="7" a="1"/>
  <c r="H2140" i="7" a="1"/>
  <c r="H2144" i="7" a="1"/>
  <c r="H2148" i="7" a="1"/>
  <c r="H2152" i="7" a="1"/>
  <c r="H2156" i="7" a="1"/>
  <c r="H2160" i="7" a="1"/>
  <c r="H2164" i="7" a="1"/>
  <c r="H2168" i="7" a="1"/>
  <c r="H2172" i="7" a="1"/>
  <c r="H2176" i="7" a="1"/>
  <c r="H2180" i="7" a="1"/>
  <c r="H2184" i="7" a="1"/>
  <c r="H2188" i="7" a="1"/>
  <c r="H2192" i="7" a="1"/>
  <c r="H2196" i="7" a="1"/>
  <c r="H2200" i="7" a="1"/>
  <c r="H2204" i="7" a="1"/>
  <c r="H2208" i="7" a="1"/>
  <c r="H2212" i="7" a="1"/>
  <c r="H2216" i="7" a="1"/>
  <c r="H2220" i="7" a="1"/>
  <c r="H2224" i="7" a="1"/>
  <c r="H2228" i="7" a="1"/>
  <c r="H2232" i="7" a="1"/>
  <c r="H2236" i="7" a="1"/>
  <c r="H2240" i="7" a="1"/>
  <c r="H2244" i="7" a="1"/>
  <c r="H2248" i="7" a="1"/>
  <c r="H2252" i="7" a="1"/>
  <c r="H2256" i="7" a="1"/>
  <c r="H2260" i="7" a="1"/>
  <c r="H2264" i="7" a="1"/>
  <c r="H2268" i="7" a="1"/>
  <c r="H2272" i="7" a="1"/>
  <c r="H2276" i="7" a="1"/>
  <c r="H2280" i="7" a="1"/>
  <c r="H2284" i="7" a="1"/>
  <c r="H2288" i="7" a="1"/>
  <c r="H2292" i="7" a="1"/>
  <c r="H2296" i="7" a="1"/>
  <c r="H2300" i="7" a="1"/>
  <c r="H2304" i="7" a="1"/>
  <c r="H2308" i="7" a="1"/>
  <c r="H2312" i="7" a="1"/>
  <c r="H2316" i="7" a="1"/>
  <c r="H2320" i="7" a="1"/>
  <c r="H2324" i="7" a="1"/>
  <c r="H2328" i="7" a="1"/>
  <c r="H2332" i="7" a="1"/>
  <c r="H2336" i="7" a="1"/>
  <c r="H2340" i="7" a="1"/>
  <c r="H2344" i="7" a="1"/>
  <c r="H2000" i="7" a="1"/>
  <c r="H2010" i="7" a="1"/>
  <c r="H2021" i="7" a="1"/>
  <c r="H2032" i="7" a="1"/>
  <c r="H2042" i="7" a="1"/>
  <c r="H2053" i="7" a="1"/>
  <c r="H2061" i="7" a="1"/>
  <c r="H2069" i="7" a="1"/>
  <c r="H2077" i="7" a="1"/>
  <c r="H2085" i="7" a="1"/>
  <c r="H2095" i="7" a="1"/>
  <c r="H2100" i="7" a="1"/>
  <c r="H2109" i="7" a="1"/>
  <c r="H2118" i="7" a="1"/>
  <c r="H2127" i="7" a="1"/>
  <c r="H2132" i="7" a="1"/>
  <c r="H2001" i="7" a="1"/>
  <c r="H2012" i="7" a="1"/>
  <c r="H2022" i="7" a="1"/>
  <c r="H2033" i="7" a="1"/>
  <c r="H2044" i="7" a="1"/>
  <c r="H2054" i="7" a="1"/>
  <c r="H2062" i="7" a="1"/>
  <c r="H2070" i="7" a="1"/>
  <c r="H2078" i="7" a="1"/>
  <c r="H2086" i="7" a="1"/>
  <c r="H2091" i="7" a="1"/>
  <c r="H2096" i="7" a="1"/>
  <c r="H2105" i="7" a="1"/>
  <c r="H2114" i="7" a="1"/>
  <c r="H2123" i="7" a="1"/>
  <c r="H2128" i="7" a="1"/>
  <c r="H2137" i="7" a="1"/>
  <c r="H2141" i="7" a="1"/>
  <c r="H2145" i="7" a="1"/>
  <c r="H2149" i="7" a="1"/>
  <c r="H2153" i="7" a="1"/>
  <c r="H2157" i="7" a="1"/>
  <c r="H2161" i="7" a="1"/>
  <c r="H2165" i="7" a="1"/>
  <c r="H2169" i="7" a="1"/>
  <c r="H2173" i="7" a="1"/>
  <c r="H2177" i="7" a="1"/>
  <c r="H2181" i="7" a="1"/>
  <c r="H2185" i="7" a="1"/>
  <c r="H2189" i="7" a="1"/>
  <c r="H2193" i="7" a="1"/>
  <c r="H2197" i="7" a="1"/>
  <c r="H2201" i="7" a="1"/>
  <c r="H2205" i="7" a="1"/>
  <c r="H2209" i="7" a="1"/>
  <c r="H2213" i="7" a="1"/>
  <c r="H2217" i="7" a="1"/>
  <c r="H2221" i="7" a="1"/>
  <c r="H2225" i="7" a="1"/>
  <c r="H2229" i="7" a="1"/>
  <c r="H2233" i="7" a="1"/>
  <c r="H2237" i="7" a="1"/>
  <c r="H2241" i="7" a="1"/>
  <c r="H2245" i="7" a="1"/>
  <c r="H2249" i="7" a="1"/>
  <c r="H2253" i="7" a="1"/>
  <c r="H2257" i="7" a="1"/>
  <c r="H2261" i="7" a="1"/>
  <c r="H2265" i="7" a="1"/>
  <c r="H2269" i="7" a="1"/>
  <c r="H2273" i="7" a="1"/>
  <c r="H2277" i="7" a="1"/>
  <c r="H2281" i="7" a="1"/>
  <c r="H2285" i="7" a="1"/>
  <c r="H2289" i="7" a="1"/>
  <c r="H2293" i="7" a="1"/>
  <c r="H2297" i="7" a="1"/>
  <c r="H2301" i="7" a="1"/>
  <c r="H2305" i="7" a="1"/>
  <c r="H2309" i="7" a="1"/>
  <c r="H2313" i="7" a="1"/>
  <c r="H2317" i="7" a="1"/>
  <c r="H2321" i="7" a="1"/>
  <c r="H2325" i="7" a="1"/>
  <c r="H2329" i="7" a="1"/>
  <c r="H2333" i="7" a="1"/>
  <c r="H2337" i="7" a="1"/>
  <c r="H2341" i="7" a="1"/>
  <c r="H2345" i="7" a="1"/>
  <c r="H2349" i="7" a="1"/>
  <c r="H2353" i="7" a="1"/>
  <c r="H2357" i="7" a="1"/>
  <c r="H2361" i="7" a="1"/>
  <c r="H2365" i="7" a="1"/>
  <c r="H2369" i="7" a="1"/>
  <c r="H2373" i="7" a="1"/>
  <c r="H2377" i="7" a="1"/>
  <c r="H2381" i="7" a="1"/>
  <c r="H2348" i="7" a="1"/>
  <c r="H2368" i="7" a="1"/>
  <c r="H2383" i="7" a="1"/>
  <c r="H2391" i="7" a="1"/>
  <c r="H2399" i="7" a="1"/>
  <c r="H2407" i="7" a="1"/>
  <c r="H2415" i="7" a="1"/>
  <c r="H2423" i="7" a="1"/>
  <c r="H2431" i="7" a="1"/>
  <c r="H2439" i="7" a="1"/>
  <c r="H2447" i="7" a="1"/>
  <c r="H2455" i="7" a="1"/>
  <c r="H2463" i="7" a="1"/>
  <c r="H2471" i="7" a="1"/>
  <c r="H2479" i="7" a="1"/>
  <c r="H2487" i="7" a="1"/>
  <c r="H2495" i="7" a="1"/>
  <c r="H2503" i="7" a="1"/>
  <c r="H2511" i="7" a="1"/>
  <c r="H2519" i="7" a="1"/>
  <c r="H2527" i="7" a="1"/>
  <c r="H2535" i="7" a="1"/>
  <c r="H2543" i="7" a="1"/>
  <c r="H2551" i="7" a="1"/>
  <c r="H2559" i="7" a="1"/>
  <c r="H2567" i="7" a="1"/>
  <c r="H2575" i="7" a="1"/>
  <c r="H2583" i="7" a="1"/>
  <c r="H2591" i="7" a="1"/>
  <c r="H2599" i="7" a="1"/>
  <c r="H2607" i="7" a="1"/>
  <c r="H2615" i="7" a="1"/>
  <c r="H2623" i="7" a="1"/>
  <c r="H2631" i="7" a="1"/>
  <c r="H2639" i="7" a="1"/>
  <c r="H2647" i="7" a="1"/>
  <c r="H2655" i="7" a="1"/>
  <c r="H2663" i="7" a="1"/>
  <c r="H2671" i="7" a="1"/>
  <c r="H2679" i="7" a="1"/>
  <c r="H2687" i="7" a="1"/>
  <c r="H2695" i="7" a="1"/>
  <c r="H2703" i="7" a="1"/>
  <c r="H2711" i="7" a="1"/>
  <c r="H2719" i="7" a="1"/>
  <c r="H2727" i="7" a="1"/>
  <c r="H2735" i="7" a="1"/>
  <c r="H2743" i="7" a="1"/>
  <c r="H2751" i="7" a="1"/>
  <c r="H2352" i="7" a="1"/>
  <c r="H2370" i="7" a="1"/>
  <c r="H2384" i="7" a="1"/>
  <c r="H2392" i="7" a="1"/>
  <c r="H2400" i="7" a="1"/>
  <c r="H2408" i="7" a="1"/>
  <c r="H2416" i="7" a="1"/>
  <c r="H2424" i="7" a="1"/>
  <c r="H2432" i="7" a="1"/>
  <c r="H2440" i="7" a="1"/>
  <c r="H2448" i="7" a="1"/>
  <c r="H2456" i="7" a="1"/>
  <c r="H2464" i="7" a="1"/>
  <c r="H2472" i="7" a="1"/>
  <c r="H2480" i="7" a="1"/>
  <c r="H2488" i="7" a="1"/>
  <c r="H2496" i="7" a="1"/>
  <c r="H2504" i="7" a="1"/>
  <c r="H2512" i="7" a="1"/>
  <c r="H2520" i="7" a="1"/>
  <c r="H2528" i="7" a="1"/>
  <c r="H2536" i="7" a="1"/>
  <c r="H2544" i="7" a="1"/>
  <c r="H2552" i="7" a="1"/>
  <c r="H2560" i="7" a="1"/>
  <c r="H2568" i="7" a="1"/>
  <c r="H2576" i="7" a="1"/>
  <c r="H2584" i="7" a="1"/>
  <c r="H2592" i="7" a="1"/>
  <c r="H2600" i="7" a="1"/>
  <c r="H2608" i="7" a="1"/>
  <c r="H2616" i="7" a="1"/>
  <c r="H2624" i="7" a="1"/>
  <c r="H2632" i="7" a="1"/>
  <c r="H2640" i="7" a="1"/>
  <c r="H2648" i="7" a="1"/>
  <c r="H2656" i="7" a="1"/>
  <c r="H2664" i="7" a="1"/>
  <c r="H2672" i="7" a="1"/>
  <c r="H2680" i="7" a="1"/>
  <c r="H2688" i="7" a="1"/>
  <c r="H2696" i="7" a="1"/>
  <c r="H2704" i="7" a="1"/>
  <c r="H2712" i="7" a="1"/>
  <c r="H2720" i="7" a="1"/>
  <c r="H2728" i="7" a="1"/>
  <c r="H2736" i="7" a="1"/>
  <c r="H2744" i="7" a="1"/>
  <c r="H2752" i="7" a="1"/>
  <c r="H2759" i="7" a="1"/>
  <c r="H2763" i="7" a="1"/>
  <c r="H2767" i="7" a="1"/>
  <c r="H2771" i="7" a="1"/>
  <c r="H2775" i="7" a="1"/>
  <c r="H2779" i="7" a="1"/>
  <c r="H2783" i="7" a="1"/>
  <c r="H2787" i="7" a="1"/>
  <c r="H2791" i="7" a="1"/>
  <c r="H2795" i="7" a="1"/>
  <c r="H2799" i="7" a="1"/>
  <c r="H2803" i="7" a="1"/>
  <c r="H2807" i="7" a="1"/>
  <c r="H2811" i="7" a="1"/>
  <c r="H2815" i="7" a="1"/>
  <c r="H2819" i="7" a="1"/>
  <c r="H2823" i="7" a="1"/>
  <c r="H2827" i="7" a="1"/>
  <c r="H2831" i="7" a="1"/>
  <c r="H2835" i="7" a="1"/>
  <c r="H2839" i="7" a="1"/>
  <c r="H2843" i="7" a="1"/>
  <c r="H2847" i="7" a="1"/>
  <c r="H2851" i="7" a="1"/>
  <c r="H2855" i="7" a="1"/>
  <c r="H2859" i="7" a="1"/>
  <c r="H2863" i="7" a="1"/>
  <c r="H2867" i="7" a="1"/>
  <c r="H2871" i="7" a="1"/>
  <c r="H2875" i="7" a="1"/>
  <c r="H2879" i="7" a="1"/>
  <c r="H2883" i="7" a="1"/>
  <c r="H2887" i="7" a="1"/>
  <c r="H2891" i="7" a="1"/>
  <c r="H2895" i="7" a="1"/>
  <c r="H2899" i="7" a="1"/>
  <c r="H2903" i="7" a="1"/>
  <c r="H2907" i="7" a="1"/>
  <c r="H2911" i="7" a="1"/>
  <c r="H2915" i="7" a="1"/>
  <c r="H2919" i="7" a="1"/>
  <c r="H2923" i="7" a="1"/>
  <c r="H2927" i="7" a="1"/>
  <c r="H2931" i="7" a="1"/>
  <c r="H2935" i="7" a="1"/>
  <c r="H2939" i="7" a="1"/>
  <c r="H2943" i="7" a="1"/>
  <c r="H2947" i="7" a="1"/>
  <c r="H2951" i="7" a="1"/>
  <c r="H2955" i="7" a="1"/>
  <c r="H2959" i="7" a="1"/>
  <c r="H2963" i="7" a="1"/>
  <c r="H2967" i="7" a="1"/>
  <c r="H2971" i="7" a="1"/>
  <c r="H2975" i="7" a="1"/>
  <c r="H2979" i="7" a="1"/>
  <c r="H2983" i="7" a="1"/>
  <c r="H2987" i="7" a="1"/>
  <c r="H2356" i="7" a="1"/>
  <c r="H2372" i="7" a="1"/>
  <c r="H2385" i="7" a="1"/>
  <c r="H2393" i="7" a="1"/>
  <c r="H2401" i="7" a="1"/>
  <c r="H2409" i="7" a="1"/>
  <c r="H2417" i="7" a="1"/>
  <c r="H2425" i="7" a="1"/>
  <c r="H2433" i="7" a="1"/>
  <c r="H2441" i="7" a="1"/>
  <c r="H2449" i="7" a="1"/>
  <c r="H2457" i="7" a="1"/>
  <c r="H2465" i="7" a="1"/>
  <c r="H2473" i="7" a="1"/>
  <c r="H2481" i="7" a="1"/>
  <c r="H2489" i="7" a="1"/>
  <c r="H2497" i="7" a="1"/>
  <c r="H2505" i="7" a="1"/>
  <c r="H2513" i="7" a="1"/>
  <c r="H2521" i="7" a="1"/>
  <c r="H2529" i="7" a="1"/>
  <c r="H2537" i="7" a="1"/>
  <c r="H2545" i="7" a="1"/>
  <c r="H2553" i="7" a="1"/>
  <c r="H2561" i="7" a="1"/>
  <c r="H2569" i="7" a="1"/>
  <c r="H2577" i="7" a="1"/>
  <c r="H2585" i="7" a="1"/>
  <c r="H2593" i="7" a="1"/>
  <c r="H2601" i="7" a="1"/>
  <c r="H2609" i="7" a="1"/>
  <c r="H2617" i="7" a="1"/>
  <c r="H2625" i="7" a="1"/>
  <c r="H2633" i="7" a="1"/>
  <c r="H2641" i="7" a="1"/>
  <c r="H2649" i="7" a="1"/>
  <c r="H2657" i="7" a="1"/>
  <c r="H2665" i="7" a="1"/>
  <c r="H2673" i="7" a="1"/>
  <c r="H2681" i="7" a="1"/>
  <c r="H2689" i="7" a="1"/>
  <c r="H2697" i="7" a="1"/>
  <c r="H2705" i="7" a="1"/>
  <c r="H2713" i="7" a="1"/>
  <c r="H2721" i="7" a="1"/>
  <c r="H2729" i="7" a="1"/>
  <c r="H2737" i="7" a="1"/>
  <c r="H2745" i="7" a="1"/>
  <c r="H2753" i="7" a="1"/>
  <c r="H2358" i="7" a="1"/>
  <c r="H2374" i="7" a="1"/>
  <c r="H2386" i="7" a="1"/>
  <c r="H2394" i="7" a="1"/>
  <c r="H2402" i="7" a="1"/>
  <c r="H2410" i="7" a="1"/>
  <c r="H2418" i="7" a="1"/>
  <c r="H2426" i="7" a="1"/>
  <c r="H2434" i="7" a="1"/>
  <c r="H2442" i="7" a="1"/>
  <c r="H2450" i="7" a="1"/>
  <c r="H2458" i="7" a="1"/>
  <c r="H2466" i="7" a="1"/>
  <c r="H2474" i="7" a="1"/>
  <c r="H2482" i="7" a="1"/>
  <c r="H2490" i="7" a="1"/>
  <c r="H2498" i="7" a="1"/>
  <c r="H2506" i="7" a="1"/>
  <c r="H2514" i="7" a="1"/>
  <c r="H2522" i="7" a="1"/>
  <c r="H2530" i="7" a="1"/>
  <c r="H2538" i="7" a="1"/>
  <c r="H2546" i="7" a="1"/>
  <c r="H2554" i="7" a="1"/>
  <c r="H2562" i="7" a="1"/>
  <c r="H2570" i="7" a="1"/>
  <c r="H2578" i="7" a="1"/>
  <c r="H2586" i="7" a="1"/>
  <c r="H2594" i="7" a="1"/>
  <c r="H2602" i="7" a="1"/>
  <c r="H2610" i="7" a="1"/>
  <c r="H2618" i="7" a="1"/>
  <c r="H2626" i="7" a="1"/>
  <c r="H2634" i="7" a="1"/>
  <c r="H2642" i="7" a="1"/>
  <c r="H2650" i="7" a="1"/>
  <c r="H2658" i="7" a="1"/>
  <c r="H2666" i="7" a="1"/>
  <c r="H2674" i="7" a="1"/>
  <c r="H2682" i="7" a="1"/>
  <c r="H2690" i="7" a="1"/>
  <c r="H2698" i="7" a="1"/>
  <c r="H2706" i="7" a="1"/>
  <c r="H2714" i="7" a="1"/>
  <c r="H2722" i="7" a="1"/>
  <c r="H2730" i="7" a="1"/>
  <c r="H2738" i="7" a="1"/>
  <c r="H2746" i="7" a="1"/>
  <c r="H2754" i="7" a="1"/>
  <c r="H2760" i="7" a="1"/>
  <c r="H2764" i="7" a="1"/>
  <c r="H2768" i="7" a="1"/>
  <c r="H2772" i="7" a="1"/>
  <c r="H2776" i="7" a="1"/>
  <c r="H2780" i="7" a="1"/>
  <c r="H2784" i="7" a="1"/>
  <c r="H2788" i="7" a="1"/>
  <c r="H2792" i="7" a="1"/>
  <c r="H2796" i="7" a="1"/>
  <c r="H2800" i="7" a="1"/>
  <c r="H2804" i="7" a="1"/>
  <c r="H2808" i="7" a="1"/>
  <c r="H2812" i="7" a="1"/>
  <c r="H2816" i="7" a="1"/>
  <c r="H2820" i="7" a="1"/>
  <c r="H2824" i="7" a="1"/>
  <c r="H2828" i="7" a="1"/>
  <c r="H2832" i="7" a="1"/>
  <c r="H2836" i="7" a="1"/>
  <c r="H2840" i="7" a="1"/>
  <c r="H2844" i="7" a="1"/>
  <c r="H2848" i="7" a="1"/>
  <c r="H2852" i="7" a="1"/>
  <c r="H2856" i="7" a="1"/>
  <c r="H2860" i="7" a="1"/>
  <c r="H2864" i="7" a="1"/>
  <c r="H2868" i="7" a="1"/>
  <c r="H2872" i="7" a="1"/>
  <c r="H2876" i="7" a="1"/>
  <c r="H2880" i="7" a="1"/>
  <c r="H2884" i="7" a="1"/>
  <c r="H2888" i="7" a="1"/>
  <c r="H2892" i="7" a="1"/>
  <c r="H2896" i="7" a="1"/>
  <c r="H2900" i="7" a="1"/>
  <c r="H2904" i="7" a="1"/>
  <c r="H2908" i="7" a="1"/>
  <c r="H2912" i="7" a="1"/>
  <c r="H2916" i="7" a="1"/>
  <c r="H2920" i="7" a="1"/>
  <c r="H2924" i="7" a="1"/>
  <c r="H2928" i="7" a="1"/>
  <c r="H2932" i="7" a="1"/>
  <c r="H2360" i="7" a="1"/>
  <c r="H2376" i="7" a="1"/>
  <c r="H2387" i="7" a="1"/>
  <c r="H2395" i="7" a="1"/>
  <c r="H2403" i="7" a="1"/>
  <c r="H2411" i="7" a="1"/>
  <c r="H2419" i="7" a="1"/>
  <c r="H2427" i="7" a="1"/>
  <c r="H2435" i="7" a="1"/>
  <c r="H2443" i="7" a="1"/>
  <c r="H2451" i="7" a="1"/>
  <c r="H2459" i="7" a="1"/>
  <c r="H2467" i="7" a="1"/>
  <c r="H2475" i="7" a="1"/>
  <c r="H2483" i="7" a="1"/>
  <c r="H2491" i="7" a="1"/>
  <c r="H2499" i="7" a="1"/>
  <c r="H2507" i="7" a="1"/>
  <c r="H2515" i="7" a="1"/>
  <c r="H2523" i="7" a="1"/>
  <c r="H2531" i="7" a="1"/>
  <c r="H2539" i="7" a="1"/>
  <c r="H2547" i="7" a="1"/>
  <c r="H2555" i="7" a="1"/>
  <c r="H2563" i="7" a="1"/>
  <c r="H2571" i="7" a="1"/>
  <c r="H2579" i="7" a="1"/>
  <c r="H2587" i="7" a="1"/>
  <c r="H2595" i="7" a="1"/>
  <c r="H2603" i="7" a="1"/>
  <c r="H2611" i="7" a="1"/>
  <c r="H2619" i="7" a="1"/>
  <c r="H2627" i="7" a="1"/>
  <c r="H2635" i="7" a="1"/>
  <c r="H2643" i="7" a="1"/>
  <c r="H2651" i="7" a="1"/>
  <c r="H2659" i="7" a="1"/>
  <c r="H2667" i="7" a="1"/>
  <c r="H2675" i="7" a="1"/>
  <c r="H2683" i="7" a="1"/>
  <c r="H2691" i="7" a="1"/>
  <c r="H2699" i="7" a="1"/>
  <c r="H2707" i="7" a="1"/>
  <c r="H2715" i="7" a="1"/>
  <c r="H2723" i="7" a="1"/>
  <c r="H2731" i="7" a="1"/>
  <c r="H2739" i="7" a="1"/>
  <c r="H2747" i="7" a="1"/>
  <c r="H2755" i="7" a="1"/>
  <c r="H2362" i="7" a="1"/>
  <c r="H2378" i="7" a="1"/>
  <c r="H2388" i="7" a="1"/>
  <c r="H2396" i="7" a="1"/>
  <c r="H2404" i="7" a="1"/>
  <c r="H2412" i="7" a="1"/>
  <c r="H2420" i="7" a="1"/>
  <c r="H2428" i="7" a="1"/>
  <c r="H2436" i="7" a="1"/>
  <c r="H2444" i="7" a="1"/>
  <c r="H2452" i="7" a="1"/>
  <c r="H2460" i="7" a="1"/>
  <c r="H2468" i="7" a="1"/>
  <c r="H2476" i="7" a="1"/>
  <c r="H2484" i="7" a="1"/>
  <c r="H2492" i="7" a="1"/>
  <c r="H2500" i="7" a="1"/>
  <c r="H2508" i="7" a="1"/>
  <c r="H2516" i="7" a="1"/>
  <c r="H2524" i="7" a="1"/>
  <c r="H2532" i="7" a="1"/>
  <c r="H2540" i="7" a="1"/>
  <c r="H2548" i="7" a="1"/>
  <c r="H2556" i="7" a="1"/>
  <c r="H2564" i="7" a="1"/>
  <c r="H2572" i="7" a="1"/>
  <c r="H2580" i="7" a="1"/>
  <c r="H2588" i="7" a="1"/>
  <c r="H2596" i="7" a="1"/>
  <c r="H2604" i="7" a="1"/>
  <c r="H2612" i="7" a="1"/>
  <c r="H2620" i="7" a="1"/>
  <c r="H2628" i="7" a="1"/>
  <c r="H2636" i="7" a="1"/>
  <c r="H2644" i="7" a="1"/>
  <c r="H2652" i="7" a="1"/>
  <c r="H2660" i="7" a="1"/>
  <c r="H2668" i="7" a="1"/>
  <c r="H2676" i="7" a="1"/>
  <c r="H2684" i="7" a="1"/>
  <c r="H2692" i="7" a="1"/>
  <c r="H2700" i="7" a="1"/>
  <c r="H2708" i="7" a="1"/>
  <c r="H2716" i="7" a="1"/>
  <c r="H2724" i="7" a="1"/>
  <c r="H2732" i="7" a="1"/>
  <c r="H2740" i="7" a="1"/>
  <c r="H2748" i="7" a="1"/>
  <c r="H2756" i="7" a="1"/>
  <c r="H2761" i="7" a="1"/>
  <c r="H2765" i="7" a="1"/>
  <c r="H2769" i="7" a="1"/>
  <c r="H2773" i="7" a="1"/>
  <c r="H2777" i="7" a="1"/>
  <c r="H2781" i="7" a="1"/>
  <c r="H2785" i="7" a="1"/>
  <c r="H2789" i="7" a="1"/>
  <c r="H2793" i="7" a="1"/>
  <c r="H2797" i="7" a="1"/>
  <c r="H2801" i="7" a="1"/>
  <c r="H2805" i="7" a="1"/>
  <c r="H2809" i="7" a="1"/>
  <c r="H2813" i="7" a="1"/>
  <c r="H2817" i="7" a="1"/>
  <c r="H2821" i="7" a="1"/>
  <c r="H2825" i="7" a="1"/>
  <c r="H2829" i="7" a="1"/>
  <c r="H2833" i="7" a="1"/>
  <c r="H2837" i="7" a="1"/>
  <c r="H2841" i="7" a="1"/>
  <c r="H2845" i="7" a="1"/>
  <c r="H2849" i="7" a="1"/>
  <c r="H2853" i="7" a="1"/>
  <c r="H2857" i="7" a="1"/>
  <c r="H2861" i="7" a="1"/>
  <c r="H2865" i="7" a="1"/>
  <c r="H2869" i="7" a="1"/>
  <c r="H2873" i="7" a="1"/>
  <c r="H2877" i="7" a="1"/>
  <c r="H2881" i="7" a="1"/>
  <c r="H2885" i="7" a="1"/>
  <c r="H2889" i="7" a="1"/>
  <c r="H2893" i="7" a="1"/>
  <c r="H2897" i="7" a="1"/>
  <c r="H2901" i="7" a="1"/>
  <c r="H2905" i="7" a="1"/>
  <c r="H2909" i="7" a="1"/>
  <c r="H2913" i="7" a="1"/>
  <c r="H2917" i="7" a="1"/>
  <c r="H2921" i="7" a="1"/>
  <c r="H2925" i="7" a="1"/>
  <c r="H2929" i="7" a="1"/>
  <c r="H2933" i="7" a="1"/>
  <c r="H2937" i="7" a="1"/>
  <c r="H2941" i="7" a="1"/>
  <c r="H2945" i="7" a="1"/>
  <c r="H2949" i="7" a="1"/>
  <c r="H2953" i="7" a="1"/>
  <c r="H2957" i="7" a="1"/>
  <c r="H2961" i="7" a="1"/>
  <c r="H2965" i="7" a="1"/>
  <c r="H2969" i="7" a="1"/>
  <c r="H2973" i="7" a="1"/>
  <c r="H2977" i="7" a="1"/>
  <c r="H2981" i="7" a="1"/>
  <c r="H2985" i="7" a="1"/>
  <c r="H2989" i="7" a="1"/>
  <c r="H2993" i="7" a="1"/>
  <c r="H2997" i="7" a="1"/>
  <c r="H3001" i="7" a="1"/>
  <c r="H3005" i="7" a="1"/>
  <c r="H3009" i="7" a="1"/>
  <c r="H3013" i="7" a="1"/>
  <c r="H2364" i="7" a="1"/>
  <c r="H2380" i="7" a="1"/>
  <c r="H2389" i="7" a="1"/>
  <c r="H2397" i="7" a="1"/>
  <c r="H2405" i="7" a="1"/>
  <c r="H2413" i="7" a="1"/>
  <c r="H2421" i="7" a="1"/>
  <c r="H2429" i="7" a="1"/>
  <c r="H2437" i="7" a="1"/>
  <c r="H2445" i="7" a="1"/>
  <c r="H2453" i="7" a="1"/>
  <c r="H2461" i="7" a="1"/>
  <c r="H2469" i="7" a="1"/>
  <c r="H2477" i="7" a="1"/>
  <c r="H2485" i="7" a="1"/>
  <c r="H2493" i="7" a="1"/>
  <c r="H2501" i="7" a="1"/>
  <c r="H2509" i="7" a="1"/>
  <c r="H2517" i="7" a="1"/>
  <c r="H2525" i="7" a="1"/>
  <c r="H2533" i="7" a="1"/>
  <c r="H2541" i="7" a="1"/>
  <c r="H2549" i="7" a="1"/>
  <c r="H2557" i="7" a="1"/>
  <c r="H2565" i="7" a="1"/>
  <c r="H2573" i="7" a="1"/>
  <c r="H2581" i="7" a="1"/>
  <c r="H2589" i="7" a="1"/>
  <c r="H2597" i="7" a="1"/>
  <c r="H2605" i="7" a="1"/>
  <c r="H2613" i="7" a="1"/>
  <c r="H2621" i="7" a="1"/>
  <c r="H2629" i="7" a="1"/>
  <c r="H2637" i="7" a="1"/>
  <c r="H2645" i="7" a="1"/>
  <c r="H2653" i="7" a="1"/>
  <c r="H2661" i="7" a="1"/>
  <c r="H2669" i="7" a="1"/>
  <c r="H2677" i="7" a="1"/>
  <c r="H2685" i="7" a="1"/>
  <c r="H2693" i="7" a="1"/>
  <c r="H2701" i="7" a="1"/>
  <c r="H2709" i="7" a="1"/>
  <c r="H2717" i="7" a="1"/>
  <c r="H2725" i="7" a="1"/>
  <c r="H2733" i="7" a="1"/>
  <c r="H2741" i="7" a="1"/>
  <c r="H2749" i="7" a="1"/>
  <c r="H2757" i="7" a="1"/>
  <c r="H2366" i="7" a="1"/>
  <c r="H2382" i="7" a="1"/>
  <c r="H2390" i="7" a="1"/>
  <c r="H2398" i="7" a="1"/>
  <c r="H2406" i="7" a="1"/>
  <c r="H2414" i="7" a="1"/>
  <c r="H2422" i="7" a="1"/>
  <c r="H2430" i="7" a="1"/>
  <c r="H2438" i="7" a="1"/>
  <c r="H2446" i="7" a="1"/>
  <c r="H2454" i="7" a="1"/>
  <c r="H2462" i="7" a="1"/>
  <c r="H2470" i="7" a="1"/>
  <c r="H2478" i="7" a="1"/>
  <c r="H2486" i="7" a="1"/>
  <c r="H2494" i="7" a="1"/>
  <c r="H2502" i="7" a="1"/>
  <c r="H2510" i="7" a="1"/>
  <c r="H2518" i="7" a="1"/>
  <c r="H2526" i="7" a="1"/>
  <c r="H2534" i="7" a="1"/>
  <c r="H2542" i="7" a="1"/>
  <c r="H2550" i="7" a="1"/>
  <c r="H2558" i="7" a="1"/>
  <c r="H2566" i="7" a="1"/>
  <c r="H2574" i="7" a="1"/>
  <c r="H2582" i="7" a="1"/>
  <c r="H2590" i="7" a="1"/>
  <c r="H2598" i="7" a="1"/>
  <c r="H2606" i="7" a="1"/>
  <c r="H2614" i="7" a="1"/>
  <c r="H2622" i="7" a="1"/>
  <c r="H2630" i="7" a="1"/>
  <c r="H2638" i="7" a="1"/>
  <c r="H2646" i="7" a="1"/>
  <c r="H2654" i="7" a="1"/>
  <c r="H2662" i="7" a="1"/>
  <c r="H2670" i="7" a="1"/>
  <c r="H2678" i="7" a="1"/>
  <c r="H2686" i="7" a="1"/>
  <c r="H2694" i="7" a="1"/>
  <c r="H2702" i="7" a="1"/>
  <c r="H2710" i="7" a="1"/>
  <c r="H2718" i="7" a="1"/>
  <c r="H2726" i="7" a="1"/>
  <c r="H2734" i="7" a="1"/>
  <c r="H2742" i="7" a="1"/>
  <c r="H2750" i="7" a="1"/>
  <c r="H2758" i="7" a="1"/>
  <c r="H2762" i="7" a="1"/>
  <c r="H2766" i="7" a="1"/>
  <c r="H2770" i="7" a="1"/>
  <c r="H2774" i="7" a="1"/>
  <c r="H2778" i="7" a="1"/>
  <c r="H2782" i="7" a="1"/>
  <c r="H2786" i="7" a="1"/>
  <c r="H2790" i="7" a="1"/>
  <c r="H2794" i="7" a="1"/>
  <c r="H2798" i="7" a="1"/>
  <c r="H2802" i="7" a="1"/>
  <c r="H2806" i="7" a="1"/>
  <c r="H2810" i="7" a="1"/>
  <c r="H2814" i="7" a="1"/>
  <c r="H2818" i="7" a="1"/>
  <c r="H2822" i="7" a="1"/>
  <c r="H2826" i="7" a="1"/>
  <c r="H2830" i="7" a="1"/>
  <c r="H2834" i="7" a="1"/>
  <c r="H2838" i="7" a="1"/>
  <c r="H2842" i="7" a="1"/>
  <c r="H2846" i="7" a="1"/>
  <c r="H2850" i="7" a="1"/>
  <c r="H2854" i="7" a="1"/>
  <c r="H2858" i="7" a="1"/>
  <c r="H2862" i="7" a="1"/>
  <c r="H2866" i="7" a="1"/>
  <c r="H2870" i="7" a="1"/>
  <c r="H2874" i="7" a="1"/>
  <c r="H2878" i="7" a="1"/>
  <c r="H2882" i="7" a="1"/>
  <c r="H2886" i="7" a="1"/>
  <c r="H2890" i="7" a="1"/>
  <c r="H2894" i="7" a="1"/>
  <c r="H2898" i="7" a="1"/>
  <c r="H2902" i="7" a="1"/>
  <c r="H2906" i="7" a="1"/>
  <c r="H2910" i="7" a="1"/>
  <c r="H2914" i="7" a="1"/>
  <c r="H2918" i="7" a="1"/>
  <c r="H2922" i="7" a="1"/>
  <c r="H2926" i="7" a="1"/>
  <c r="H2930" i="7" a="1"/>
  <c r="H2934" i="7" a="1"/>
  <c r="H2938" i="7" a="1"/>
  <c r="H2942" i="7" a="1"/>
  <c r="H2946" i="7" a="1"/>
  <c r="H2950" i="7" a="1"/>
  <c r="H2954" i="7" a="1"/>
  <c r="H2958" i="7" a="1"/>
  <c r="H2962" i="7" a="1"/>
  <c r="H2966" i="7" a="1"/>
  <c r="H2970" i="7" a="1"/>
  <c r="H2974" i="7" a="1"/>
  <c r="H2978" i="7" a="1"/>
  <c r="H2982" i="7" a="1"/>
  <c r="H2986" i="7" a="1"/>
  <c r="H2990" i="7" a="1"/>
  <c r="H2994" i="7" a="1"/>
  <c r="H2936" i="7" a="1"/>
  <c r="H2968" i="7" a="1"/>
  <c r="H2995" i="7" a="1"/>
  <c r="H3006" i="7" a="1"/>
  <c r="H3016" i="7" a="1"/>
  <c r="H3024" i="7" a="1"/>
  <c r="H3032" i="7" a="1"/>
  <c r="H3040" i="7" a="1"/>
  <c r="H3048" i="7" a="1"/>
  <c r="H3056" i="7" a="1"/>
  <c r="H3064" i="7" a="1"/>
  <c r="H3072" i="7" a="1"/>
  <c r="H3080" i="7" a="1"/>
  <c r="H3088" i="7" a="1"/>
  <c r="H3096" i="7" a="1"/>
  <c r="H3104" i="7" a="1"/>
  <c r="H3112" i="7" a="1"/>
  <c r="H3120" i="7" a="1"/>
  <c r="H3128" i="7" a="1"/>
  <c r="H3136" i="7" a="1"/>
  <c r="H3144" i="7" a="1"/>
  <c r="H3152" i="7" a="1"/>
  <c r="H3160" i="7" a="1"/>
  <c r="H3168" i="7" a="1"/>
  <c r="H3176" i="7" a="1"/>
  <c r="H3184" i="7" a="1"/>
  <c r="H3192" i="7" a="1"/>
  <c r="H3200" i="7" a="1"/>
  <c r="H3208" i="7" a="1"/>
  <c r="H3216" i="7" a="1"/>
  <c r="H3224" i="7" a="1"/>
  <c r="H3232" i="7" a="1"/>
  <c r="H3240" i="7" a="1"/>
  <c r="H3248" i="7" a="1"/>
  <c r="H3256" i="7" a="1"/>
  <c r="H3264" i="7" a="1"/>
  <c r="H3272" i="7" a="1"/>
  <c r="H3280" i="7" a="1"/>
  <c r="H3288" i="7" a="1"/>
  <c r="H3294" i="7" a="1"/>
  <c r="H3301" i="7" a="1"/>
  <c r="H3307" i="7" a="1"/>
  <c r="H3313" i="7" a="1"/>
  <c r="H3317" i="7" a="1"/>
  <c r="H3321" i="7" a="1"/>
  <c r="H3325" i="7" a="1"/>
  <c r="H3329" i="7" a="1"/>
  <c r="H3333" i="7" a="1"/>
  <c r="H3337" i="7" a="1"/>
  <c r="H3341" i="7" a="1"/>
  <c r="H3345" i="7" a="1"/>
  <c r="H3349" i="7" a="1"/>
  <c r="H3353" i="7" a="1"/>
  <c r="H3357" i="7" a="1"/>
  <c r="H3361" i="7" a="1"/>
  <c r="H3365" i="7" a="1"/>
  <c r="H3369" i="7" a="1"/>
  <c r="H3373" i="7" a="1"/>
  <c r="H3377" i="7" a="1"/>
  <c r="H3381" i="7" a="1"/>
  <c r="H3385" i="7" a="1"/>
  <c r="H3389" i="7" a="1"/>
  <c r="H3393" i="7" a="1"/>
  <c r="H3397" i="7" a="1"/>
  <c r="H3401" i="7" a="1"/>
  <c r="H3405" i="7" a="1"/>
  <c r="H3409" i="7" a="1"/>
  <c r="H3413" i="7" a="1"/>
  <c r="H3417" i="7" a="1"/>
  <c r="H3421" i="7" a="1"/>
  <c r="H3425" i="7" a="1"/>
  <c r="H3429" i="7" a="1"/>
  <c r="H3433" i="7" a="1"/>
  <c r="H3437" i="7" a="1"/>
  <c r="H3441" i="7" a="1"/>
  <c r="H3445" i="7" a="1"/>
  <c r="H3449" i="7" a="1"/>
  <c r="H3453" i="7" a="1"/>
  <c r="H3457" i="7" a="1"/>
  <c r="H3461" i="7" a="1"/>
  <c r="H3465" i="7" a="1"/>
  <c r="H3469" i="7" a="1"/>
  <c r="H3473" i="7" a="1"/>
  <c r="H3477" i="7" a="1"/>
  <c r="H3481" i="7" a="1"/>
  <c r="H3485" i="7" a="1"/>
  <c r="H3489" i="7" a="1"/>
  <c r="H3493" i="7" a="1"/>
  <c r="H3497" i="7" a="1"/>
  <c r="H3501" i="7" a="1"/>
  <c r="H3505" i="7" a="1"/>
  <c r="H3509" i="7" a="1"/>
  <c r="H3513" i="7" a="1"/>
  <c r="H3517" i="7" a="1"/>
  <c r="H3521" i="7" a="1"/>
  <c r="H3525" i="7" a="1"/>
  <c r="H3529" i="7" a="1"/>
  <c r="H3533" i="7" a="1"/>
  <c r="H3537" i="7" a="1"/>
  <c r="H3541" i="7" a="1"/>
  <c r="H3545" i="7" a="1"/>
  <c r="H3549" i="7" a="1"/>
  <c r="H2940" i="7" a="1"/>
  <c r="H2972" i="7" a="1"/>
  <c r="H2996" i="7" a="1"/>
  <c r="H3007" i="7" a="1"/>
  <c r="H3017" i="7" a="1"/>
  <c r="H3025" i="7" a="1"/>
  <c r="H3033" i="7" a="1"/>
  <c r="H3041" i="7" a="1"/>
  <c r="H3049" i="7" a="1"/>
  <c r="H3057" i="7" a="1"/>
  <c r="H3065" i="7" a="1"/>
  <c r="H3073" i="7" a="1"/>
  <c r="H3081" i="7" a="1"/>
  <c r="H3089" i="7" a="1"/>
  <c r="H3097" i="7" a="1"/>
  <c r="H3105" i="7" a="1"/>
  <c r="H3113" i="7" a="1"/>
  <c r="H3121" i="7" a="1"/>
  <c r="H3129" i="7" a="1"/>
  <c r="H3137" i="7" a="1"/>
  <c r="H3145" i="7" a="1"/>
  <c r="H3153" i="7" a="1"/>
  <c r="H3161" i="7" a="1"/>
  <c r="H3169" i="7" a="1"/>
  <c r="H3177" i="7" a="1"/>
  <c r="H3185" i="7" a="1"/>
  <c r="H3193" i="7" a="1"/>
  <c r="H3201" i="7" a="1"/>
  <c r="H3209" i="7" a="1"/>
  <c r="H3217" i="7" a="1"/>
  <c r="H3225" i="7" a="1"/>
  <c r="H3233" i="7" a="1"/>
  <c r="H3241" i="7" a="1"/>
  <c r="H3249" i="7" a="1"/>
  <c r="H3257" i="7" a="1"/>
  <c r="H3265" i="7" a="1"/>
  <c r="H3273" i="7" a="1"/>
  <c r="H3281" i="7" a="1"/>
  <c r="H3289" i="7" a="1"/>
  <c r="H3295" i="7" a="1"/>
  <c r="H3308" i="7" a="1"/>
  <c r="H2944" i="7" a="1"/>
  <c r="H2976" i="7" a="1"/>
  <c r="H2998" i="7" a="1"/>
  <c r="H3008" i="7" a="1"/>
  <c r="H3018" i="7" a="1"/>
  <c r="H3026" i="7" a="1"/>
  <c r="H3034" i="7" a="1"/>
  <c r="H3042" i="7" a="1"/>
  <c r="H3050" i="7" a="1"/>
  <c r="H3058" i="7" a="1"/>
  <c r="H3066" i="7" a="1"/>
  <c r="H3074" i="7" a="1"/>
  <c r="H3082" i="7" a="1"/>
  <c r="H3090" i="7" a="1"/>
  <c r="H3098" i="7" a="1"/>
  <c r="H3106" i="7" a="1"/>
  <c r="H3114" i="7" a="1"/>
  <c r="H3122" i="7" a="1"/>
  <c r="H3130" i="7" a="1"/>
  <c r="H3138" i="7" a="1"/>
  <c r="H3146" i="7" a="1"/>
  <c r="H3154" i="7" a="1"/>
  <c r="H3162" i="7" a="1"/>
  <c r="H3170" i="7" a="1"/>
  <c r="H3178" i="7" a="1"/>
  <c r="H3186" i="7" a="1"/>
  <c r="H3194" i="7" a="1"/>
  <c r="H3202" i="7" a="1"/>
  <c r="H3210" i="7" a="1"/>
  <c r="H3218" i="7" a="1"/>
  <c r="H3226" i="7" a="1"/>
  <c r="H3234" i="7" a="1"/>
  <c r="H3242" i="7" a="1"/>
  <c r="H3250" i="7" a="1"/>
  <c r="H3258" i="7" a="1"/>
  <c r="H3266" i="7" a="1"/>
  <c r="H3274" i="7" a="1"/>
  <c r="H3282" i="7" a="1"/>
  <c r="H3296" i="7" a="1"/>
  <c r="H3302" i="7" a="1"/>
  <c r="H3309" i="7" a="1"/>
  <c r="H3314" i="7" a="1"/>
  <c r="H3318" i="7" a="1"/>
  <c r="H3322" i="7" a="1"/>
  <c r="H3326" i="7" a="1"/>
  <c r="H3330" i="7" a="1"/>
  <c r="H3334" i="7" a="1"/>
  <c r="H3338" i="7" a="1"/>
  <c r="H3342" i="7" a="1"/>
  <c r="H3346" i="7" a="1"/>
  <c r="H3350" i="7" a="1"/>
  <c r="H3354" i="7" a="1"/>
  <c r="H3358" i="7" a="1"/>
  <c r="H3362" i="7" a="1"/>
  <c r="H3366" i="7" a="1"/>
  <c r="H3370" i="7" a="1"/>
  <c r="H3374" i="7" a="1"/>
  <c r="H3378" i="7" a="1"/>
  <c r="H3382" i="7" a="1"/>
  <c r="H3386" i="7" a="1"/>
  <c r="H3390" i="7" a="1"/>
  <c r="H3394" i="7" a="1"/>
  <c r="H3398" i="7" a="1"/>
  <c r="H3402" i="7" a="1"/>
  <c r="H3406" i="7" a="1"/>
  <c r="H3410" i="7" a="1"/>
  <c r="H3414" i="7" a="1"/>
  <c r="H3418" i="7" a="1"/>
  <c r="H3422" i="7" a="1"/>
  <c r="H3426" i="7" a="1"/>
  <c r="H3430" i="7" a="1"/>
  <c r="H3434" i="7" a="1"/>
  <c r="H3438" i="7" a="1"/>
  <c r="H3442" i="7" a="1"/>
  <c r="H3446" i="7" a="1"/>
  <c r="H3450" i="7" a="1"/>
  <c r="H3454" i="7" a="1"/>
  <c r="H3458" i="7" a="1"/>
  <c r="H3462" i="7" a="1"/>
  <c r="H3466" i="7" a="1"/>
  <c r="H3470" i="7" a="1"/>
  <c r="H3474" i="7" a="1"/>
  <c r="H3478" i="7" a="1"/>
  <c r="H3482" i="7" a="1"/>
  <c r="H3486" i="7" a="1"/>
  <c r="H3490" i="7" a="1"/>
  <c r="H3494" i="7" a="1"/>
  <c r="H2948" i="7" a="1"/>
  <c r="H2980" i="7" a="1"/>
  <c r="H2999" i="7" a="1"/>
  <c r="H3010" i="7" a="1"/>
  <c r="H3019" i="7" a="1"/>
  <c r="H3027" i="7" a="1"/>
  <c r="H3035" i="7" a="1"/>
  <c r="H3043" i="7" a="1"/>
  <c r="H3051" i="7" a="1"/>
  <c r="H3059" i="7" a="1"/>
  <c r="H3067" i="7" a="1"/>
  <c r="H3075" i="7" a="1"/>
  <c r="H3083" i="7" a="1"/>
  <c r="H3091" i="7" a="1"/>
  <c r="H3099" i="7" a="1"/>
  <c r="H3107" i="7" a="1"/>
  <c r="H3115" i="7" a="1"/>
  <c r="H3123" i="7" a="1"/>
  <c r="H3131" i="7" a="1"/>
  <c r="H3139" i="7" a="1"/>
  <c r="H3147" i="7" a="1"/>
  <c r="H3155" i="7" a="1"/>
  <c r="H3163" i="7" a="1"/>
  <c r="H3171" i="7" a="1"/>
  <c r="H3179" i="7" a="1"/>
  <c r="H3187" i="7" a="1"/>
  <c r="H3195" i="7" a="1"/>
  <c r="H3203" i="7" a="1"/>
  <c r="H3211" i="7" a="1"/>
  <c r="H3219" i="7" a="1"/>
  <c r="H3227" i="7" a="1"/>
  <c r="H3235" i="7" a="1"/>
  <c r="H3243" i="7" a="1"/>
  <c r="H3251" i="7" a="1"/>
  <c r="H3259" i="7" a="1"/>
  <c r="H3267" i="7" a="1"/>
  <c r="H3275" i="7" a="1"/>
  <c r="H3283" i="7" a="1"/>
  <c r="H3290" i="7" a="1"/>
  <c r="H3297" i="7" a="1"/>
  <c r="H3303" i="7" a="1"/>
  <c r="H2952" i="7" a="1"/>
  <c r="H2984" i="7" a="1"/>
  <c r="H3000" i="7" a="1"/>
  <c r="H3011" i="7" a="1"/>
  <c r="H3020" i="7" a="1"/>
  <c r="H3028" i="7" a="1"/>
  <c r="H3036" i="7" a="1"/>
  <c r="H3044" i="7" a="1"/>
  <c r="H3052" i="7" a="1"/>
  <c r="H3060" i="7" a="1"/>
  <c r="H3068" i="7" a="1"/>
  <c r="H3076" i="7" a="1"/>
  <c r="H3084" i="7" a="1"/>
  <c r="H3092" i="7" a="1"/>
  <c r="H3100" i="7" a="1"/>
  <c r="H3108" i="7" a="1"/>
  <c r="H3116" i="7" a="1"/>
  <c r="H3124" i="7" a="1"/>
  <c r="H3132" i="7" a="1"/>
  <c r="H3140" i="7" a="1"/>
  <c r="H3148" i="7" a="1"/>
  <c r="H3156" i="7" a="1"/>
  <c r="H3164" i="7" a="1"/>
  <c r="H3172" i="7" a="1"/>
  <c r="H3180" i="7" a="1"/>
  <c r="H3188" i="7" a="1"/>
  <c r="H3196" i="7" a="1"/>
  <c r="H3204" i="7" a="1"/>
  <c r="H3212" i="7" a="1"/>
  <c r="H3220" i="7" a="1"/>
  <c r="H3228" i="7" a="1"/>
  <c r="H3236" i="7" a="1"/>
  <c r="H3244" i="7" a="1"/>
  <c r="H3252" i="7" a="1"/>
  <c r="H3260" i="7" a="1"/>
  <c r="H3268" i="7" a="1"/>
  <c r="H3276" i="7" a="1"/>
  <c r="H3284" i="7" a="1"/>
  <c r="H3291" i="7" a="1"/>
  <c r="H3304" i="7" a="1"/>
  <c r="H3310" i="7" a="1"/>
  <c r="H3315" i="7" a="1"/>
  <c r="H3319" i="7" a="1"/>
  <c r="H3323" i="7" a="1"/>
  <c r="H3327" i="7" a="1"/>
  <c r="H3331" i="7" a="1"/>
  <c r="H3335" i="7" a="1"/>
  <c r="H3339" i="7" a="1"/>
  <c r="H3343" i="7" a="1"/>
  <c r="H3347" i="7" a="1"/>
  <c r="H3351" i="7" a="1"/>
  <c r="H3355" i="7" a="1"/>
  <c r="H3359" i="7" a="1"/>
  <c r="H3363" i="7" a="1"/>
  <c r="H3367" i="7" a="1"/>
  <c r="H3371" i="7" a="1"/>
  <c r="H3375" i="7" a="1"/>
  <c r="H3379" i="7" a="1"/>
  <c r="H3383" i="7" a="1"/>
  <c r="H3387" i="7" a="1"/>
  <c r="H3391" i="7" a="1"/>
  <c r="H2956" i="7" a="1"/>
  <c r="H2988" i="7" a="1"/>
  <c r="H3002" i="7" a="1"/>
  <c r="H3012" i="7" a="1"/>
  <c r="H3021" i="7" a="1"/>
  <c r="H3029" i="7" a="1"/>
  <c r="H3037" i="7" a="1"/>
  <c r="H3045" i="7" a="1"/>
  <c r="H3053" i="7" a="1"/>
  <c r="H3061" i="7" a="1"/>
  <c r="H3069" i="7" a="1"/>
  <c r="H3077" i="7" a="1"/>
  <c r="H3085" i="7" a="1"/>
  <c r="H3093" i="7" a="1"/>
  <c r="H3101" i="7" a="1"/>
  <c r="H3109" i="7" a="1"/>
  <c r="H3117" i="7" a="1"/>
  <c r="H3125" i="7" a="1"/>
  <c r="H3133" i="7" a="1"/>
  <c r="H3141" i="7" a="1"/>
  <c r="H3149" i="7" a="1"/>
  <c r="H3157" i="7" a="1"/>
  <c r="H3165" i="7" a="1"/>
  <c r="H3173" i="7" a="1"/>
  <c r="H3181" i="7" a="1"/>
  <c r="H3189" i="7" a="1"/>
  <c r="H3197" i="7" a="1"/>
  <c r="H3205" i="7" a="1"/>
  <c r="H3213" i="7" a="1"/>
  <c r="H3221" i="7" a="1"/>
  <c r="H3229" i="7" a="1"/>
  <c r="H3237" i="7" a="1"/>
  <c r="H3245" i="7" a="1"/>
  <c r="H3253" i="7" a="1"/>
  <c r="H3261" i="7" a="1"/>
  <c r="H3269" i="7" a="1"/>
  <c r="H3277" i="7" a="1"/>
  <c r="H3285" i="7" a="1"/>
  <c r="H3292" i="7" a="1"/>
  <c r="H3298" i="7" a="1"/>
  <c r="H3305" i="7" a="1"/>
  <c r="H3311" i="7" a="1"/>
  <c r="H2960" i="7" a="1"/>
  <c r="H2991" i="7" a="1"/>
  <c r="H3003" i="7" a="1"/>
  <c r="H3014" i="7" a="1"/>
  <c r="H3022" i="7" a="1"/>
  <c r="H3030" i="7" a="1"/>
  <c r="H3038" i="7" a="1"/>
  <c r="H3046" i="7" a="1"/>
  <c r="H3054" i="7" a="1"/>
  <c r="H3062" i="7" a="1"/>
  <c r="H3070" i="7" a="1"/>
  <c r="H3078" i="7" a="1"/>
  <c r="H3086" i="7" a="1"/>
  <c r="H3094" i="7" a="1"/>
  <c r="H3102" i="7" a="1"/>
  <c r="H3110" i="7" a="1"/>
  <c r="H3118" i="7" a="1"/>
  <c r="H3126" i="7" a="1"/>
  <c r="H3134" i="7" a="1"/>
  <c r="H3142" i="7" a="1"/>
  <c r="H3150" i="7" a="1"/>
  <c r="H3158" i="7" a="1"/>
  <c r="H3166" i="7" a="1"/>
  <c r="H3174" i="7" a="1"/>
  <c r="H3182" i="7" a="1"/>
  <c r="H3190" i="7" a="1"/>
  <c r="H3198" i="7" a="1"/>
  <c r="H3206" i="7" a="1"/>
  <c r="H3214" i="7" a="1"/>
  <c r="H3222" i="7" a="1"/>
  <c r="H3230" i="7" a="1"/>
  <c r="H3238" i="7" a="1"/>
  <c r="H3246" i="7" a="1"/>
  <c r="H3254" i="7" a="1"/>
  <c r="H3262" i="7" a="1"/>
  <c r="H3270" i="7" a="1"/>
  <c r="H3278" i="7" a="1"/>
  <c r="H3286" i="7" a="1"/>
  <c r="H3293" i="7" a="1"/>
  <c r="H3299" i="7" a="1"/>
  <c r="H3312" i="7" a="1"/>
  <c r="H3316" i="7" a="1"/>
  <c r="H3320" i="7" a="1"/>
  <c r="H3324" i="7" a="1"/>
  <c r="H3328" i="7" a="1"/>
  <c r="H3332" i="7" a="1"/>
  <c r="H3336" i="7" a="1"/>
  <c r="H3340" i="7" a="1"/>
  <c r="H3344" i="7" a="1"/>
  <c r="H3348" i="7" a="1"/>
  <c r="H3352" i="7" a="1"/>
  <c r="H3356" i="7" a="1"/>
  <c r="H3360" i="7" a="1"/>
  <c r="H3364" i="7" a="1"/>
  <c r="H3368" i="7" a="1"/>
  <c r="H3372" i="7" a="1"/>
  <c r="H3376" i="7" a="1"/>
  <c r="H3380" i="7" a="1"/>
  <c r="H3384" i="7" a="1"/>
  <c r="H3388" i="7" a="1"/>
  <c r="H3392" i="7" a="1"/>
  <c r="H3396" i="7" a="1"/>
  <c r="H3400" i="7" a="1"/>
  <c r="H3404" i="7" a="1"/>
  <c r="H3408" i="7" a="1"/>
  <c r="H3412" i="7" a="1"/>
  <c r="H3416" i="7" a="1"/>
  <c r="H3420" i="7" a="1"/>
  <c r="H3424" i="7" a="1"/>
  <c r="H3428" i="7" a="1"/>
  <c r="H3432" i="7" a="1"/>
  <c r="H3436" i="7" a="1"/>
  <c r="H3440" i="7" a="1"/>
  <c r="H3444" i="7" a="1"/>
  <c r="H3448" i="7" a="1"/>
  <c r="H3452" i="7" a="1"/>
  <c r="H3456" i="7" a="1"/>
  <c r="H3460" i="7" a="1"/>
  <c r="H3464" i="7" a="1"/>
  <c r="H3468" i="7" a="1"/>
  <c r="H3472" i="7" a="1"/>
  <c r="H3476" i="7" a="1"/>
  <c r="H3480" i="7" a="1"/>
  <c r="H3484" i="7" a="1"/>
  <c r="H3488" i="7" a="1"/>
  <c r="H3492" i="7" a="1"/>
  <c r="H3496" i="7" a="1"/>
  <c r="H3500" i="7" a="1"/>
  <c r="H3504" i="7" a="1"/>
  <c r="H3508" i="7" a="1"/>
  <c r="H3512" i="7" a="1"/>
  <c r="H3516" i="7" a="1"/>
  <c r="H3520" i="7" a="1"/>
  <c r="H3524" i="7" a="1"/>
  <c r="H3528" i="7" a="1"/>
  <c r="H3532" i="7" a="1"/>
  <c r="H3536" i="7" a="1"/>
  <c r="H3540" i="7" a="1"/>
  <c r="H2964" i="7" a="1"/>
  <c r="H3055" i="7" a="1"/>
  <c r="H3119" i="7" a="1"/>
  <c r="H3183" i="7" a="1"/>
  <c r="H3247" i="7" a="1"/>
  <c r="H3306" i="7" a="1"/>
  <c r="H3399" i="7" a="1"/>
  <c r="H3415" i="7" a="1"/>
  <c r="H3431" i="7" a="1"/>
  <c r="H3447" i="7" a="1"/>
  <c r="H3463" i="7" a="1"/>
  <c r="H3479" i="7" a="1"/>
  <c r="H3495" i="7" a="1"/>
  <c r="H3506" i="7" a="1"/>
  <c r="H3527" i="7" a="1"/>
  <c r="H3538" i="7" a="1"/>
  <c r="H3547" i="7" a="1"/>
  <c r="H3554" i="7" a="1"/>
  <c r="H3567" i="7" a="1"/>
  <c r="H3573" i="7" a="1"/>
  <c r="H3580" i="7" a="1"/>
  <c r="H3586" i="7" a="1"/>
  <c r="H3599" i="7" a="1"/>
  <c r="H3605" i="7" a="1"/>
  <c r="H3612" i="7" a="1"/>
  <c r="H3618" i="7" a="1"/>
  <c r="H3631" i="7" a="1"/>
  <c r="H3637" i="7" a="1"/>
  <c r="H3644" i="7" a="1"/>
  <c r="H3650" i="7" a="1"/>
  <c r="H3663" i="7" a="1"/>
  <c r="H3669" i="7" a="1"/>
  <c r="H3676" i="7" a="1"/>
  <c r="H3682" i="7" a="1"/>
  <c r="H3695" i="7" a="1"/>
  <c r="H3701" i="7" a="1"/>
  <c r="H3708" i="7" a="1"/>
  <c r="H3714" i="7" a="1"/>
  <c r="H3727" i="7" a="1"/>
  <c r="H3733" i="7" a="1"/>
  <c r="H3740" i="7" a="1"/>
  <c r="H3746" i="7" a="1"/>
  <c r="H3759" i="7" a="1"/>
  <c r="H3765" i="7" a="1"/>
  <c r="H3772" i="7" a="1"/>
  <c r="H3778" i="7" a="1"/>
  <c r="H3791" i="7" a="1"/>
  <c r="H3797" i="7" a="1"/>
  <c r="H3804" i="7" a="1"/>
  <c r="H3810" i="7" a="1"/>
  <c r="H3823" i="7" a="1"/>
  <c r="H3829" i="7" a="1"/>
  <c r="H3836" i="7" a="1"/>
  <c r="H3842" i="7" a="1"/>
  <c r="H3855" i="7" a="1"/>
  <c r="H3861" i="7" a="1"/>
  <c r="H3868" i="7" a="1"/>
  <c r="H3874" i="7" a="1"/>
  <c r="H3879" i="7" a="1"/>
  <c r="H2992" i="7" a="1"/>
  <c r="H3063" i="7" a="1"/>
  <c r="H3127" i="7" a="1"/>
  <c r="H3191" i="7" a="1"/>
  <c r="H3255" i="7" a="1"/>
  <c r="H3507" i="7" a="1"/>
  <c r="H3518" i="7" a="1"/>
  <c r="H3539" i="7" a="1"/>
  <c r="H3548" i="7" a="1"/>
  <c r="H3555" i="7" a="1"/>
  <c r="H3561" i="7" a="1"/>
  <c r="H3568" i="7" a="1"/>
  <c r="H3574" i="7" a="1"/>
  <c r="H3587" i="7" a="1"/>
  <c r="H3593" i="7" a="1"/>
  <c r="H3600" i="7" a="1"/>
  <c r="H3606" i="7" a="1"/>
  <c r="H3619" i="7" a="1"/>
  <c r="H3625" i="7" a="1"/>
  <c r="H3632" i="7" a="1"/>
  <c r="H3638" i="7" a="1"/>
  <c r="H3651" i="7" a="1"/>
  <c r="H3657" i="7" a="1"/>
  <c r="H3664" i="7" a="1"/>
  <c r="H3670" i="7" a="1"/>
  <c r="H3683" i="7" a="1"/>
  <c r="H3689" i="7" a="1"/>
  <c r="H3696" i="7" a="1"/>
  <c r="H3702" i="7" a="1"/>
  <c r="H3715" i="7" a="1"/>
  <c r="H3721" i="7" a="1"/>
  <c r="H3728" i="7" a="1"/>
  <c r="H3734" i="7" a="1"/>
  <c r="H3747" i="7" a="1"/>
  <c r="H3753" i="7" a="1"/>
  <c r="H3760" i="7" a="1"/>
  <c r="H3766" i="7" a="1"/>
  <c r="H3779" i="7" a="1"/>
  <c r="H3785" i="7" a="1"/>
  <c r="H3792" i="7" a="1"/>
  <c r="H3798" i="7" a="1"/>
  <c r="H3811" i="7" a="1"/>
  <c r="H3817" i="7" a="1"/>
  <c r="H3824" i="7" a="1"/>
  <c r="H3830" i="7" a="1"/>
  <c r="H3843" i="7" a="1"/>
  <c r="H3849" i="7" a="1"/>
  <c r="H3856" i="7" a="1"/>
  <c r="H3862" i="7" a="1"/>
  <c r="H3880" i="7" a="1"/>
  <c r="H3884" i="7" a="1"/>
  <c r="H3888" i="7" a="1"/>
  <c r="H3892" i="7" a="1"/>
  <c r="H3896" i="7" a="1"/>
  <c r="H3900" i="7" a="1"/>
  <c r="H3904" i="7" a="1"/>
  <c r="H3908" i="7" a="1"/>
  <c r="H3912" i="7" a="1"/>
  <c r="H3916" i="7" a="1"/>
  <c r="H3920" i="7" a="1"/>
  <c r="H3924" i="7" a="1"/>
  <c r="H3928" i="7" a="1"/>
  <c r="H3932" i="7" a="1"/>
  <c r="H3936" i="7" a="1"/>
  <c r="H3940" i="7" a="1"/>
  <c r="H3944" i="7" a="1"/>
  <c r="H3948" i="7" a="1"/>
  <c r="H3952" i="7" a="1"/>
  <c r="H3956" i="7" a="1"/>
  <c r="H3960" i="7" a="1"/>
  <c r="H3964" i="7" a="1"/>
  <c r="H3968" i="7" a="1"/>
  <c r="H3972" i="7" a="1"/>
  <c r="H3976" i="7" a="1"/>
  <c r="H3980" i="7" a="1"/>
  <c r="H3984" i="7" a="1"/>
  <c r="H3988" i="7" a="1"/>
  <c r="H3992" i="7" a="1"/>
  <c r="H3996" i="7" a="1"/>
  <c r="H4000" i="7" a="1"/>
  <c r="H4004" i="7" a="1"/>
  <c r="H4008" i="7" a="1"/>
  <c r="H4012" i="7" a="1"/>
  <c r="H3004" i="7" a="1"/>
  <c r="H3071" i="7" a="1"/>
  <c r="H3135" i="7" a="1"/>
  <c r="H3199" i="7" a="1"/>
  <c r="H3263" i="7" a="1"/>
  <c r="H3403" i="7" a="1"/>
  <c r="H3419" i="7" a="1"/>
  <c r="H3435" i="7" a="1"/>
  <c r="H3451" i="7" a="1"/>
  <c r="H3467" i="7" a="1"/>
  <c r="H3483" i="7" a="1"/>
  <c r="H3498" i="7" a="1"/>
  <c r="H3519" i="7" a="1"/>
  <c r="H3530" i="7" a="1"/>
  <c r="H3556" i="7" a="1"/>
  <c r="H3562" i="7" a="1"/>
  <c r="H3575" i="7" a="1"/>
  <c r="H3581" i="7" a="1"/>
  <c r="H3588" i="7" a="1"/>
  <c r="H3594" i="7" a="1"/>
  <c r="H3607" i="7" a="1"/>
  <c r="H3613" i="7" a="1"/>
  <c r="H3620" i="7" a="1"/>
  <c r="H3626" i="7" a="1"/>
  <c r="H3639" i="7" a="1"/>
  <c r="H3645" i="7" a="1"/>
  <c r="H3652" i="7" a="1"/>
  <c r="H3658" i="7" a="1"/>
  <c r="H3671" i="7" a="1"/>
  <c r="H3677" i="7" a="1"/>
  <c r="H3684" i="7" a="1"/>
  <c r="H3690" i="7" a="1"/>
  <c r="H3703" i="7" a="1"/>
  <c r="H3709" i="7" a="1"/>
  <c r="H3716" i="7" a="1"/>
  <c r="H3722" i="7" a="1"/>
  <c r="H3735" i="7" a="1"/>
  <c r="H3741" i="7" a="1"/>
  <c r="H3748" i="7" a="1"/>
  <c r="H3754" i="7" a="1"/>
  <c r="H3767" i="7" a="1"/>
  <c r="H3773" i="7" a="1"/>
  <c r="H3780" i="7" a="1"/>
  <c r="H3786" i="7" a="1"/>
  <c r="H3799" i="7" a="1"/>
  <c r="H3805" i="7" a="1"/>
  <c r="H3812" i="7" a="1"/>
  <c r="H3818" i="7" a="1"/>
  <c r="H3831" i="7" a="1"/>
  <c r="H3837" i="7" a="1"/>
  <c r="H3844" i="7" a="1"/>
  <c r="H3850" i="7" a="1"/>
  <c r="H3863" i="7" a="1"/>
  <c r="H3869" i="7" a="1"/>
  <c r="H3875" i="7" a="1"/>
  <c r="H3015" i="7" a="1"/>
  <c r="H3079" i="7" a="1"/>
  <c r="H3143" i="7" a="1"/>
  <c r="H3207" i="7" a="1"/>
  <c r="H3271" i="7" a="1"/>
  <c r="H3499" i="7" a="1"/>
  <c r="H3510" i="7" a="1"/>
  <c r="H3531" i="7" a="1"/>
  <c r="H3542" i="7" a="1"/>
  <c r="H3550" i="7" a="1"/>
  <c r="H3563" i="7" a="1"/>
  <c r="H3569" i="7" a="1"/>
  <c r="H3576" i="7" a="1"/>
  <c r="H3582" i="7" a="1"/>
  <c r="H3595" i="7" a="1"/>
  <c r="H3601" i="7" a="1"/>
  <c r="H3608" i="7" a="1"/>
  <c r="H3614" i="7" a="1"/>
  <c r="H3627" i="7" a="1"/>
  <c r="H3633" i="7" a="1"/>
  <c r="H3640" i="7" a="1"/>
  <c r="H3646" i="7" a="1"/>
  <c r="H3659" i="7" a="1"/>
  <c r="H3665" i="7" a="1"/>
  <c r="H3672" i="7" a="1"/>
  <c r="H3678" i="7" a="1"/>
  <c r="H3691" i="7" a="1"/>
  <c r="H3697" i="7" a="1"/>
  <c r="H3704" i="7" a="1"/>
  <c r="H3710" i="7" a="1"/>
  <c r="H3723" i="7" a="1"/>
  <c r="H3729" i="7" a="1"/>
  <c r="H3736" i="7" a="1"/>
  <c r="H3742" i="7" a="1"/>
  <c r="H3755" i="7" a="1"/>
  <c r="H3761" i="7" a="1"/>
  <c r="H3768" i="7" a="1"/>
  <c r="H3774" i="7" a="1"/>
  <c r="H3787" i="7" a="1"/>
  <c r="H3793" i="7" a="1"/>
  <c r="H3800" i="7" a="1"/>
  <c r="H3806" i="7" a="1"/>
  <c r="H3819" i="7" a="1"/>
  <c r="H3825" i="7" a="1"/>
  <c r="H3832" i="7" a="1"/>
  <c r="H3838" i="7" a="1"/>
  <c r="H3851" i="7" a="1"/>
  <c r="H3857" i="7" a="1"/>
  <c r="H3864" i="7" a="1"/>
  <c r="H3870" i="7" a="1"/>
  <c r="H3876" i="7" a="1"/>
  <c r="H3881" i="7" a="1"/>
  <c r="H3885" i="7" a="1"/>
  <c r="H3889" i="7" a="1"/>
  <c r="H3893" i="7" a="1"/>
  <c r="H3897" i="7" a="1"/>
  <c r="H3901" i="7" a="1"/>
  <c r="H3905" i="7" a="1"/>
  <c r="H3909" i="7" a="1"/>
  <c r="H3913" i="7" a="1"/>
  <c r="H3917" i="7" a="1"/>
  <c r="H3921" i="7" a="1"/>
  <c r="H3925" i="7" a="1"/>
  <c r="H3929" i="7" a="1"/>
  <c r="H3933" i="7" a="1"/>
  <c r="H3937" i="7" a="1"/>
  <c r="H3941" i="7" a="1"/>
  <c r="H3945" i="7" a="1"/>
  <c r="H3949" i="7" a="1"/>
  <c r="H3953" i="7" a="1"/>
  <c r="H3957" i="7" a="1"/>
  <c r="H3961" i="7" a="1"/>
  <c r="H3965" i="7" a="1"/>
  <c r="H3969" i="7" a="1"/>
  <c r="H3973" i="7" a="1"/>
  <c r="H3977" i="7" a="1"/>
  <c r="H3981" i="7" a="1"/>
  <c r="H3985" i="7" a="1"/>
  <c r="H3989" i="7" a="1"/>
  <c r="H3993" i="7" a="1"/>
  <c r="H3997" i="7" a="1"/>
  <c r="H4001" i="7" a="1"/>
  <c r="H4005" i="7" a="1"/>
  <c r="H4009" i="7" a="1"/>
  <c r="H4013" i="7" a="1"/>
  <c r="H4017" i="7" a="1"/>
  <c r="H3023" i="7" a="1"/>
  <c r="H3087" i="7" a="1"/>
  <c r="H3151" i="7" a="1"/>
  <c r="H3215" i="7" a="1"/>
  <c r="H3279" i="7" a="1"/>
  <c r="H3407" i="7" a="1"/>
  <c r="H3423" i="7" a="1"/>
  <c r="H3439" i="7" a="1"/>
  <c r="H3455" i="7" a="1"/>
  <c r="H3471" i="7" a="1"/>
  <c r="H3487" i="7" a="1"/>
  <c r="H3511" i="7" a="1"/>
  <c r="H3522" i="7" a="1"/>
  <c r="H3543" i="7" a="1"/>
  <c r="H3551" i="7" a="1"/>
  <c r="H3557" i="7" a="1"/>
  <c r="H3564" i="7" a="1"/>
  <c r="H3570" i="7" a="1"/>
  <c r="H3583" i="7" a="1"/>
  <c r="H3589" i="7" a="1"/>
  <c r="H3596" i="7" a="1"/>
  <c r="H3602" i="7" a="1"/>
  <c r="H3615" i="7" a="1"/>
  <c r="H3621" i="7" a="1"/>
  <c r="H3628" i="7" a="1"/>
  <c r="H3634" i="7" a="1"/>
  <c r="H3647" i="7" a="1"/>
  <c r="H3653" i="7" a="1"/>
  <c r="H3660" i="7" a="1"/>
  <c r="H3666" i="7" a="1"/>
  <c r="H3679" i="7" a="1"/>
  <c r="H3685" i="7" a="1"/>
  <c r="H3692" i="7" a="1"/>
  <c r="H3698" i="7" a="1"/>
  <c r="H3711" i="7" a="1"/>
  <c r="H3717" i="7" a="1"/>
  <c r="H3724" i="7" a="1"/>
  <c r="H3730" i="7" a="1"/>
  <c r="H3743" i="7" a="1"/>
  <c r="H3749" i="7" a="1"/>
  <c r="H3756" i="7" a="1"/>
  <c r="H3762" i="7" a="1"/>
  <c r="H3775" i="7" a="1"/>
  <c r="H3781" i="7" a="1"/>
  <c r="H3788" i="7" a="1"/>
  <c r="H3794" i="7" a="1"/>
  <c r="H3807" i="7" a="1"/>
  <c r="H3813" i="7" a="1"/>
  <c r="H3820" i="7" a="1"/>
  <c r="H3826" i="7" a="1"/>
  <c r="H3839" i="7" a="1"/>
  <c r="H3845" i="7" a="1"/>
  <c r="H3852" i="7" a="1"/>
  <c r="H3858" i="7" a="1"/>
  <c r="H3871" i="7" a="1"/>
  <c r="H3031" i="7" a="1"/>
  <c r="H3095" i="7" a="1"/>
  <c r="H3159" i="7" a="1"/>
  <c r="H3223" i="7" a="1"/>
  <c r="H3287" i="7" a="1"/>
  <c r="H3502" i="7" a="1"/>
  <c r="H3523" i="7" a="1"/>
  <c r="H3534" i="7" a="1"/>
  <c r="H3544" i="7" a="1"/>
  <c r="H3552" i="7" a="1"/>
  <c r="H3558" i="7" a="1"/>
  <c r="H3571" i="7" a="1"/>
  <c r="H3577" i="7" a="1"/>
  <c r="H3584" i="7" a="1"/>
  <c r="H3590" i="7" a="1"/>
  <c r="H3603" i="7" a="1"/>
  <c r="H3609" i="7" a="1"/>
  <c r="H3616" i="7" a="1"/>
  <c r="H3622" i="7" a="1"/>
  <c r="H3635" i="7" a="1"/>
  <c r="H3641" i="7" a="1"/>
  <c r="H3648" i="7" a="1"/>
  <c r="H3654" i="7" a="1"/>
  <c r="H3667" i="7" a="1"/>
  <c r="H3673" i="7" a="1"/>
  <c r="H3680" i="7" a="1"/>
  <c r="H3686" i="7" a="1"/>
  <c r="H3699" i="7" a="1"/>
  <c r="H3705" i="7" a="1"/>
  <c r="H3712" i="7" a="1"/>
  <c r="H3718" i="7" a="1"/>
  <c r="H3731" i="7" a="1"/>
  <c r="H3737" i="7" a="1"/>
  <c r="H3744" i="7" a="1"/>
  <c r="H3750" i="7" a="1"/>
  <c r="H3763" i="7" a="1"/>
  <c r="H3769" i="7" a="1"/>
  <c r="H3776" i="7" a="1"/>
  <c r="H3782" i="7" a="1"/>
  <c r="H3795" i="7" a="1"/>
  <c r="H3801" i="7" a="1"/>
  <c r="H3808" i="7" a="1"/>
  <c r="H3814" i="7" a="1"/>
  <c r="H3827" i="7" a="1"/>
  <c r="H3833" i="7" a="1"/>
  <c r="H3840" i="7" a="1"/>
  <c r="H3846" i="7" a="1"/>
  <c r="H3859" i="7" a="1"/>
  <c r="H3865" i="7" a="1"/>
  <c r="H3872" i="7" a="1"/>
  <c r="H3877" i="7" a="1"/>
  <c r="H3882" i="7" a="1"/>
  <c r="H3886" i="7" a="1"/>
  <c r="H3890" i="7" a="1"/>
  <c r="H3894" i="7" a="1"/>
  <c r="H3898" i="7" a="1"/>
  <c r="H3902" i="7" a="1"/>
  <c r="H3906" i="7" a="1"/>
  <c r="H3910" i="7" a="1"/>
  <c r="H3914" i="7" a="1"/>
  <c r="H3918" i="7" a="1"/>
  <c r="H3922" i="7" a="1"/>
  <c r="H3926" i="7" a="1"/>
  <c r="H3930" i="7" a="1"/>
  <c r="H3934" i="7" a="1"/>
  <c r="H3938" i="7" a="1"/>
  <c r="H3942" i="7" a="1"/>
  <c r="H3946" i="7" a="1"/>
  <c r="H3950" i="7" a="1"/>
  <c r="H3954" i="7" a="1"/>
  <c r="H3958" i="7" a="1"/>
  <c r="H3962" i="7" a="1"/>
  <c r="H3966" i="7" a="1"/>
  <c r="H3970" i="7" a="1"/>
  <c r="H3974" i="7" a="1"/>
  <c r="H3978" i="7" a="1"/>
  <c r="H3982" i="7" a="1"/>
  <c r="H3986" i="7" a="1"/>
  <c r="H3990" i="7" a="1"/>
  <c r="H3994" i="7" a="1"/>
  <c r="H3998" i="7" a="1"/>
  <c r="H4002" i="7" a="1"/>
  <c r="H4006" i="7" a="1"/>
  <c r="H4010" i="7" a="1"/>
  <c r="H4014" i="7" a="1"/>
  <c r="H4018" i="7" a="1"/>
  <c r="H4022" i="7" a="1"/>
  <c r="H4026" i="7" a="1"/>
  <c r="H4030" i="7" a="1"/>
  <c r="H4034" i="7" a="1"/>
  <c r="H4038" i="7" a="1"/>
  <c r="H4042" i="7" a="1"/>
  <c r="H4046" i="7" a="1"/>
  <c r="H4050" i="7" a="1"/>
  <c r="H4054" i="7" a="1"/>
  <c r="H4058" i="7" a="1"/>
  <c r="H4062" i="7" a="1"/>
  <c r="H4066" i="7" a="1"/>
  <c r="H4070" i="7" a="1"/>
  <c r="H3039" i="7" a="1"/>
  <c r="H3103" i="7" a="1"/>
  <c r="H3167" i="7" a="1"/>
  <c r="H3231" i="7" a="1"/>
  <c r="H3395" i="7" a="1"/>
  <c r="H3411" i="7" a="1"/>
  <c r="H3427" i="7" a="1"/>
  <c r="H3443" i="7" a="1"/>
  <c r="H3459" i="7" a="1"/>
  <c r="H3475" i="7" a="1"/>
  <c r="H3491" i="7" a="1"/>
  <c r="H3503" i="7" a="1"/>
  <c r="H3514" i="7" a="1"/>
  <c r="H3535" i="7" a="1"/>
  <c r="H3559" i="7" a="1"/>
  <c r="H3565" i="7" a="1"/>
  <c r="H3572" i="7" a="1"/>
  <c r="H3578" i="7" a="1"/>
  <c r="H3591" i="7" a="1"/>
  <c r="H3597" i="7" a="1"/>
  <c r="H3604" i="7" a="1"/>
  <c r="H3610" i="7" a="1"/>
  <c r="H3623" i="7" a="1"/>
  <c r="H3629" i="7" a="1"/>
  <c r="H3636" i="7" a="1"/>
  <c r="H3642" i="7" a="1"/>
  <c r="H3655" i="7" a="1"/>
  <c r="H3661" i="7" a="1"/>
  <c r="H3668" i="7" a="1"/>
  <c r="H3674" i="7" a="1"/>
  <c r="H3687" i="7" a="1"/>
  <c r="H3693" i="7" a="1"/>
  <c r="H3700" i="7" a="1"/>
  <c r="H3706" i="7" a="1"/>
  <c r="H3719" i="7" a="1"/>
  <c r="H3725" i="7" a="1"/>
  <c r="H3732" i="7" a="1"/>
  <c r="H3738" i="7" a="1"/>
  <c r="H3751" i="7" a="1"/>
  <c r="H3757" i="7" a="1"/>
  <c r="H3764" i="7" a="1"/>
  <c r="H3770" i="7" a="1"/>
  <c r="H3783" i="7" a="1"/>
  <c r="H3789" i="7" a="1"/>
  <c r="H3796" i="7" a="1"/>
  <c r="H3802" i="7" a="1"/>
  <c r="H3815" i="7" a="1"/>
  <c r="H3821" i="7" a="1"/>
  <c r="H3828" i="7" a="1"/>
  <c r="H3834" i="7" a="1"/>
  <c r="H3847" i="7" a="1"/>
  <c r="H3853" i="7" a="1"/>
  <c r="H3860" i="7" a="1"/>
  <c r="H3866" i="7" a="1"/>
  <c r="H3878" i="7" a="1"/>
  <c r="H3047" i="7" a="1"/>
  <c r="H3526" i="7" a="1"/>
  <c r="H3585" i="7" a="1"/>
  <c r="H3688" i="7" a="1"/>
  <c r="H3739" i="7" a="1"/>
  <c r="H3790" i="7" a="1"/>
  <c r="H3841" i="7" a="1"/>
  <c r="H3887" i="7" a="1"/>
  <c r="H3915" i="7" a="1"/>
  <c r="H3931" i="7" a="1"/>
  <c r="H3947" i="7" a="1"/>
  <c r="H3963" i="7" a="1"/>
  <c r="H3979" i="7" a="1"/>
  <c r="H3995" i="7" a="1"/>
  <c r="H4011" i="7" a="1"/>
  <c r="H4021" i="7" a="1"/>
  <c r="H4029" i="7" a="1"/>
  <c r="H4037" i="7" a="1"/>
  <c r="H4045" i="7" a="1"/>
  <c r="H4053" i="7" a="1"/>
  <c r="H4061" i="7" a="1"/>
  <c r="H4069" i="7" a="1"/>
  <c r="H4083" i="7" a="1"/>
  <c r="H4089" i="7" a="1"/>
  <c r="H4096" i="7" a="1"/>
  <c r="H4102" i="7" a="1"/>
  <c r="H4115" i="7" a="1"/>
  <c r="H4121" i="7" a="1"/>
  <c r="H4128" i="7" a="1"/>
  <c r="H4134" i="7" a="1"/>
  <c r="H4147" i="7" a="1"/>
  <c r="H4153" i="7" a="1"/>
  <c r="H4160" i="7" a="1"/>
  <c r="H4166" i="7" a="1"/>
  <c r="H4179" i="7" a="1"/>
  <c r="H4185" i="7" a="1"/>
  <c r="H4192" i="7" a="1"/>
  <c r="H4198" i="7" a="1"/>
  <c r="H4211" i="7" a="1"/>
  <c r="H4217" i="7" a="1"/>
  <c r="H4224" i="7" a="1"/>
  <c r="H4230" i="7" a="1"/>
  <c r="H4243" i="7" a="1"/>
  <c r="H4249" i="7" a="1"/>
  <c r="H4256" i="7" a="1"/>
  <c r="H4262" i="7" a="1"/>
  <c r="H4275" i="7" a="1"/>
  <c r="H4281" i="7" a="1"/>
  <c r="H4288" i="7" a="1"/>
  <c r="H4294" i="7" a="1"/>
  <c r="H4307" i="7" a="1"/>
  <c r="H4313" i="7" a="1"/>
  <c r="H4320" i="7" a="1"/>
  <c r="H4326" i="7" a="1"/>
  <c r="H4339" i="7" a="1"/>
  <c r="H4345" i="7" a="1"/>
  <c r="H4352" i="7" a="1"/>
  <c r="H3111" i="7" a="1"/>
  <c r="H3592" i="7" a="1"/>
  <c r="H3643" i="7" a="1"/>
  <c r="H3694" i="7" a="1"/>
  <c r="H3745" i="7" a="1"/>
  <c r="H3848" i="7" a="1"/>
  <c r="H3891" i="7" a="1"/>
  <c r="H4023" i="7" a="1"/>
  <c r="H4031" i="7" a="1"/>
  <c r="H4039" i="7" a="1"/>
  <c r="H4047" i="7" a="1"/>
  <c r="H4055" i="7" a="1"/>
  <c r="H4063" i="7" a="1"/>
  <c r="H4071" i="7" a="1"/>
  <c r="H4077" i="7" a="1"/>
  <c r="H4084" i="7" a="1"/>
  <c r="H4090" i="7" a="1"/>
  <c r="H4103" i="7" a="1"/>
  <c r="H4109" i="7" a="1"/>
  <c r="H4116" i="7" a="1"/>
  <c r="H4122" i="7" a="1"/>
  <c r="H4135" i="7" a="1"/>
  <c r="H4141" i="7" a="1"/>
  <c r="H4148" i="7" a="1"/>
  <c r="H4154" i="7" a="1"/>
  <c r="H4167" i="7" a="1"/>
  <c r="H4173" i="7" a="1"/>
  <c r="H4180" i="7" a="1"/>
  <c r="H4186" i="7" a="1"/>
  <c r="H4199" i="7" a="1"/>
  <c r="H4205" i="7" a="1"/>
  <c r="H4212" i="7" a="1"/>
  <c r="H4218" i="7" a="1"/>
  <c r="H4231" i="7" a="1"/>
  <c r="H4237" i="7" a="1"/>
  <c r="H4244" i="7" a="1"/>
  <c r="H4250" i="7" a="1"/>
  <c r="H4263" i="7" a="1"/>
  <c r="H4269" i="7" a="1"/>
  <c r="H4276" i="7" a="1"/>
  <c r="H4282" i="7" a="1"/>
  <c r="H4295" i="7" a="1"/>
  <c r="H4301" i="7" a="1"/>
  <c r="H4308" i="7" a="1"/>
  <c r="H4314" i="7" a="1"/>
  <c r="H4327" i="7" a="1"/>
  <c r="H4333" i="7" a="1"/>
  <c r="H4340" i="7" a="1"/>
  <c r="H4346" i="7" a="1"/>
  <c r="H4357" i="7" a="1"/>
  <c r="H4361" i="7" a="1"/>
  <c r="H4365" i="7" a="1"/>
  <c r="H4369" i="7" a="1"/>
  <c r="H4373" i="7" a="1"/>
  <c r="H4377" i="7" a="1"/>
  <c r="H4381" i="7" a="1"/>
  <c r="H4385" i="7" a="1"/>
  <c r="H4389" i="7" a="1"/>
  <c r="H4393" i="7" a="1"/>
  <c r="H4397" i="7" a="1"/>
  <c r="H4401" i="7" a="1"/>
  <c r="H4405" i="7" a="1"/>
  <c r="H4409" i="7" a="1"/>
  <c r="H4413" i="7" a="1"/>
  <c r="H4417" i="7" a="1"/>
  <c r="H4421" i="7" a="1"/>
  <c r="H4425" i="7" a="1"/>
  <c r="H4429" i="7" a="1"/>
  <c r="H4433" i="7" a="1"/>
  <c r="H4437" i="7" a="1"/>
  <c r="H4441" i="7" a="1"/>
  <c r="H4445" i="7" a="1"/>
  <c r="H4449" i="7" a="1"/>
  <c r="H4453" i="7" a="1"/>
  <c r="H4457" i="7" a="1"/>
  <c r="H4461" i="7" a="1"/>
  <c r="H4465" i="7" a="1"/>
  <c r="H4469" i="7" a="1"/>
  <c r="H4473" i="7" a="1"/>
  <c r="H4477" i="7" a="1"/>
  <c r="H4481" i="7" a="1"/>
  <c r="H4485" i="7" a="1"/>
  <c r="H4489" i="7" a="1"/>
  <c r="H4493" i="7" a="1"/>
  <c r="H4497" i="7" a="1"/>
  <c r="H4501" i="7" a="1"/>
  <c r="H4505" i="7" a="1"/>
  <c r="H4509" i="7" a="1"/>
  <c r="H4513" i="7" a="1"/>
  <c r="H4517" i="7" a="1"/>
  <c r="H4521" i="7" a="1"/>
  <c r="H4525" i="7" a="1"/>
  <c r="H4529" i="7" a="1"/>
  <c r="H4533" i="7" a="1"/>
  <c r="H4537" i="7" a="1"/>
  <c r="H4541" i="7" a="1"/>
  <c r="H4545" i="7" a="1"/>
  <c r="H4549" i="7" a="1"/>
  <c r="H4553" i="7" a="1"/>
  <c r="H4557" i="7" a="1"/>
  <c r="H4561" i="7" a="1"/>
  <c r="H4565" i="7" a="1"/>
  <c r="H4569" i="7" a="1"/>
  <c r="H4573" i="7" a="1"/>
  <c r="H4577" i="7" a="1"/>
  <c r="H4581" i="7" a="1"/>
  <c r="H4585" i="7" a="1"/>
  <c r="H4589" i="7" a="1"/>
  <c r="H4593" i="7" a="1"/>
  <c r="H4597" i="7" a="1"/>
  <c r="H4601" i="7" a="1"/>
  <c r="H4605" i="7" a="1"/>
  <c r="H4609" i="7" a="1"/>
  <c r="H4613" i="7" a="1"/>
  <c r="H4617" i="7" a="1"/>
  <c r="H4621" i="7" a="1"/>
  <c r="H4625" i="7" a="1"/>
  <c r="H4629" i="7" a="1"/>
  <c r="H4633" i="7" a="1"/>
  <c r="H4637" i="7" a="1"/>
  <c r="H4641" i="7" a="1"/>
  <c r="H4645" i="7" a="1"/>
  <c r="H4649" i="7" a="1"/>
  <c r="H4653" i="7" a="1"/>
  <c r="H4657" i="7" a="1"/>
  <c r="H4661" i="7" a="1"/>
  <c r="H4665" i="7" a="1"/>
  <c r="H4669" i="7" a="1"/>
  <c r="H4673" i="7" a="1"/>
  <c r="H4677" i="7" a="1"/>
  <c r="H4681" i="7" a="1"/>
  <c r="H4685" i="7" a="1"/>
  <c r="H4689" i="7" a="1"/>
  <c r="H4693" i="7" a="1"/>
  <c r="H4697" i="7" a="1"/>
  <c r="H4701" i="7" a="1"/>
  <c r="H4705" i="7" a="1"/>
  <c r="H4709" i="7" a="1"/>
  <c r="H4713" i="7" a="1"/>
  <c r="H4717" i="7" a="1"/>
  <c r="H4721" i="7" a="1"/>
  <c r="H4725" i="7" a="1"/>
  <c r="H4729" i="7" a="1"/>
  <c r="H4733" i="7" a="1"/>
  <c r="H4737" i="7" a="1"/>
  <c r="H4741" i="7" a="1"/>
  <c r="H4745" i="7" a="1"/>
  <c r="H4749" i="7" a="1"/>
  <c r="H4753" i="7" a="1"/>
  <c r="H4757" i="7" a="1"/>
  <c r="H4761" i="7" a="1"/>
  <c r="H4765" i="7" a="1"/>
  <c r="H4769" i="7" a="1"/>
  <c r="H4773" i="7" a="1"/>
  <c r="H3175" i="7" a="1"/>
  <c r="H3546" i="7" a="1"/>
  <c r="H3598" i="7" a="1"/>
  <c r="H3649" i="7" a="1"/>
  <c r="H3752" i="7" a="1"/>
  <c r="H3803" i="7" a="1"/>
  <c r="H3854" i="7" a="1"/>
  <c r="H3895" i="7" a="1"/>
  <c r="H3919" i="7" a="1"/>
  <c r="H3935" i="7" a="1"/>
  <c r="H3951" i="7" a="1"/>
  <c r="H3967" i="7" a="1"/>
  <c r="H3983" i="7" a="1"/>
  <c r="H3999" i="7" a="1"/>
  <c r="H4015" i="7" a="1"/>
  <c r="H4024" i="7" a="1"/>
  <c r="H4032" i="7" a="1"/>
  <c r="H4040" i="7" a="1"/>
  <c r="H4048" i="7" a="1"/>
  <c r="H4056" i="7" a="1"/>
  <c r="H4064" i="7" a="1"/>
  <c r="H4072" i="7" a="1"/>
  <c r="H4078" i="7" a="1"/>
  <c r="H4091" i="7" a="1"/>
  <c r="H4097" i="7" a="1"/>
  <c r="H4104" i="7" a="1"/>
  <c r="H4110" i="7" a="1"/>
  <c r="H4123" i="7" a="1"/>
  <c r="H4129" i="7" a="1"/>
  <c r="H4136" i="7" a="1"/>
  <c r="H4142" i="7" a="1"/>
  <c r="H4155" i="7" a="1"/>
  <c r="H4161" i="7" a="1"/>
  <c r="H4168" i="7" a="1"/>
  <c r="H4174" i="7" a="1"/>
  <c r="H4187" i="7" a="1"/>
  <c r="H4193" i="7" a="1"/>
  <c r="H4200" i="7" a="1"/>
  <c r="H4206" i="7" a="1"/>
  <c r="H4219" i="7" a="1"/>
  <c r="H4225" i="7" a="1"/>
  <c r="H4232" i="7" a="1"/>
  <c r="H4238" i="7" a="1"/>
  <c r="H4251" i="7" a="1"/>
  <c r="H4257" i="7" a="1"/>
  <c r="H4264" i="7" a="1"/>
  <c r="H4270" i="7" a="1"/>
  <c r="H4283" i="7" a="1"/>
  <c r="H4289" i="7" a="1"/>
  <c r="H4296" i="7" a="1"/>
  <c r="H4302" i="7" a="1"/>
  <c r="H4315" i="7" a="1"/>
  <c r="H4321" i="7" a="1"/>
  <c r="H4328" i="7" a="1"/>
  <c r="H4334" i="7" a="1"/>
  <c r="H4347" i="7" a="1"/>
  <c r="H4353" i="7" a="1"/>
  <c r="H3239" i="7" a="1"/>
  <c r="H3553" i="7" a="1"/>
  <c r="H3656" i="7" a="1"/>
  <c r="H3707" i="7" a="1"/>
  <c r="H3758" i="7" a="1"/>
  <c r="H3809" i="7" a="1"/>
  <c r="H3899" i="7" a="1"/>
  <c r="H4016" i="7" a="1"/>
  <c r="H4079" i="7" a="1"/>
  <c r="H4085" i="7" a="1"/>
  <c r="H4092" i="7" a="1"/>
  <c r="H4098" i="7" a="1"/>
  <c r="H4111" i="7" a="1"/>
  <c r="H4117" i="7" a="1"/>
  <c r="H4124" i="7" a="1"/>
  <c r="H4130" i="7" a="1"/>
  <c r="H4143" i="7" a="1"/>
  <c r="H4149" i="7" a="1"/>
  <c r="H4156" i="7" a="1"/>
  <c r="H4162" i="7" a="1"/>
  <c r="H4175" i="7" a="1"/>
  <c r="H4181" i="7" a="1"/>
  <c r="H4188" i="7" a="1"/>
  <c r="H4194" i="7" a="1"/>
  <c r="H4207" i="7" a="1"/>
  <c r="H4213" i="7" a="1"/>
  <c r="H4220" i="7" a="1"/>
  <c r="H4226" i="7" a="1"/>
  <c r="H4239" i="7" a="1"/>
  <c r="H4245" i="7" a="1"/>
  <c r="H4252" i="7" a="1"/>
  <c r="H4258" i="7" a="1"/>
  <c r="H4271" i="7" a="1"/>
  <c r="H4277" i="7" a="1"/>
  <c r="H4284" i="7" a="1"/>
  <c r="H4290" i="7" a="1"/>
  <c r="H4303" i="7" a="1"/>
  <c r="H4309" i="7" a="1"/>
  <c r="H4316" i="7" a="1"/>
  <c r="H4322" i="7" a="1"/>
  <c r="H4335" i="7" a="1"/>
  <c r="H4341" i="7" a="1"/>
  <c r="H4348" i="7" a="1"/>
  <c r="H4358" i="7" a="1"/>
  <c r="H4362" i="7" a="1"/>
  <c r="H4366" i="7" a="1"/>
  <c r="H4370" i="7" a="1"/>
  <c r="H4374" i="7" a="1"/>
  <c r="H4378" i="7" a="1"/>
  <c r="H4382" i="7" a="1"/>
  <c r="H4386" i="7" a="1"/>
  <c r="H4390" i="7" a="1"/>
  <c r="H4394" i="7" a="1"/>
  <c r="H4398" i="7" a="1"/>
  <c r="H4402" i="7" a="1"/>
  <c r="H4406" i="7" a="1"/>
  <c r="H4410" i="7" a="1"/>
  <c r="H4414" i="7" a="1"/>
  <c r="H4418" i="7" a="1"/>
  <c r="H4422" i="7" a="1"/>
  <c r="H4426" i="7" a="1"/>
  <c r="H4430" i="7" a="1"/>
  <c r="H4434" i="7" a="1"/>
  <c r="H4438" i="7" a="1"/>
  <c r="H4442" i="7" a="1"/>
  <c r="H4446" i="7" a="1"/>
  <c r="H4450" i="7" a="1"/>
  <c r="H4454" i="7" a="1"/>
  <c r="H4458" i="7" a="1"/>
  <c r="H4462" i="7" a="1"/>
  <c r="H4466" i="7" a="1"/>
  <c r="H4470" i="7" a="1"/>
  <c r="H4474" i="7" a="1"/>
  <c r="H4478" i="7" a="1"/>
  <c r="H4482" i="7" a="1"/>
  <c r="H4486" i="7" a="1"/>
  <c r="H4490" i="7" a="1"/>
  <c r="H4494" i="7" a="1"/>
  <c r="H4498" i="7" a="1"/>
  <c r="H4502" i="7" a="1"/>
  <c r="H4506" i="7" a="1"/>
  <c r="H4510" i="7" a="1"/>
  <c r="H4514" i="7" a="1"/>
  <c r="H4518" i="7" a="1"/>
  <c r="H4522" i="7" a="1"/>
  <c r="H4526" i="7" a="1"/>
  <c r="H4530" i="7" a="1"/>
  <c r="H4534" i="7" a="1"/>
  <c r="H4538" i="7" a="1"/>
  <c r="H4542" i="7" a="1"/>
  <c r="H4546" i="7" a="1"/>
  <c r="H4550" i="7" a="1"/>
  <c r="H4554" i="7" a="1"/>
  <c r="H4558" i="7" a="1"/>
  <c r="H4562" i="7" a="1"/>
  <c r="H4566" i="7" a="1"/>
  <c r="H4570" i="7" a="1"/>
  <c r="H4574" i="7" a="1"/>
  <c r="H4578" i="7" a="1"/>
  <c r="H4582" i="7" a="1"/>
  <c r="H4586" i="7" a="1"/>
  <c r="H4590" i="7" a="1"/>
  <c r="H4594" i="7" a="1"/>
  <c r="H4598" i="7" a="1"/>
  <c r="H4602" i="7" a="1"/>
  <c r="H4606" i="7" a="1"/>
  <c r="H4610" i="7" a="1"/>
  <c r="H4614" i="7" a="1"/>
  <c r="H4618" i="7" a="1"/>
  <c r="H4622" i="7" a="1"/>
  <c r="H4626" i="7" a="1"/>
  <c r="H4630" i="7" a="1"/>
  <c r="H4634" i="7" a="1"/>
  <c r="H4638" i="7" a="1"/>
  <c r="H4642" i="7" a="1"/>
  <c r="H4646" i="7" a="1"/>
  <c r="H4650" i="7" a="1"/>
  <c r="H4654" i="7" a="1"/>
  <c r="H4658" i="7" a="1"/>
  <c r="H4662" i="7" a="1"/>
  <c r="H4666" i="7" a="1"/>
  <c r="H4670" i="7" a="1"/>
  <c r="H4674" i="7" a="1"/>
  <c r="H4678" i="7" a="1"/>
  <c r="H4682" i="7" a="1"/>
  <c r="H4686" i="7" a="1"/>
  <c r="H4690" i="7" a="1"/>
  <c r="H4694" i="7" a="1"/>
  <c r="H4698" i="7" a="1"/>
  <c r="H4702" i="7" a="1"/>
  <c r="H4706" i="7" a="1"/>
  <c r="H4710" i="7" a="1"/>
  <c r="H4714" i="7" a="1"/>
  <c r="H4718" i="7" a="1"/>
  <c r="H4722" i="7" a="1"/>
  <c r="H4726" i="7" a="1"/>
  <c r="H4730" i="7" a="1"/>
  <c r="H4734" i="7" a="1"/>
  <c r="H4738" i="7" a="1"/>
  <c r="H4742" i="7" a="1"/>
  <c r="H4746" i="7" a="1"/>
  <c r="H4750" i="7" a="1"/>
  <c r="H4754" i="7" a="1"/>
  <c r="H4758" i="7" a="1"/>
  <c r="H4762" i="7" a="1"/>
  <c r="H4766" i="7" a="1"/>
  <c r="H4770" i="7" a="1"/>
  <c r="H4774" i="7" a="1"/>
  <c r="H4778" i="7" a="1"/>
  <c r="H4782" i="7" a="1"/>
  <c r="H4786" i="7" a="1"/>
  <c r="H3300" i="7" a="1"/>
  <c r="H3560" i="7" a="1"/>
  <c r="H3611" i="7" a="1"/>
  <c r="H3662" i="7" a="1"/>
  <c r="H3713" i="7" a="1"/>
  <c r="H3816" i="7" a="1"/>
  <c r="H3867" i="7" a="1"/>
  <c r="H3903" i="7" a="1"/>
  <c r="H3923" i="7" a="1"/>
  <c r="H3939" i="7" a="1"/>
  <c r="H3955" i="7" a="1"/>
  <c r="H3971" i="7" a="1"/>
  <c r="H3987" i="7" a="1"/>
  <c r="H4003" i="7" a="1"/>
  <c r="H4025" i="7" a="1"/>
  <c r="H4033" i="7" a="1"/>
  <c r="H4041" i="7" a="1"/>
  <c r="H4049" i="7" a="1"/>
  <c r="H4057" i="7" a="1"/>
  <c r="H4065" i="7" a="1"/>
  <c r="H4073" i="7" a="1"/>
  <c r="H4080" i="7" a="1"/>
  <c r="H4086" i="7" a="1"/>
  <c r="H4099" i="7" a="1"/>
  <c r="H4105" i="7" a="1"/>
  <c r="H4112" i="7" a="1"/>
  <c r="H4118" i="7" a="1"/>
  <c r="H4131" i="7" a="1"/>
  <c r="H4137" i="7" a="1"/>
  <c r="H4144" i="7" a="1"/>
  <c r="H4150" i="7" a="1"/>
  <c r="H4163" i="7" a="1"/>
  <c r="H4169" i="7" a="1"/>
  <c r="H4176" i="7" a="1"/>
  <c r="H4182" i="7" a="1"/>
  <c r="H4195" i="7" a="1"/>
  <c r="H4201" i="7" a="1"/>
  <c r="H4208" i="7" a="1"/>
  <c r="H4214" i="7" a="1"/>
  <c r="H4227" i="7" a="1"/>
  <c r="H4233" i="7" a="1"/>
  <c r="H4240" i="7" a="1"/>
  <c r="H4246" i="7" a="1"/>
  <c r="H4259" i="7" a="1"/>
  <c r="H4265" i="7" a="1"/>
  <c r="H4272" i="7" a="1"/>
  <c r="H4278" i="7" a="1"/>
  <c r="H4291" i="7" a="1"/>
  <c r="H4297" i="7" a="1"/>
  <c r="H4304" i="7" a="1"/>
  <c r="H4310" i="7" a="1"/>
  <c r="H4323" i="7" a="1"/>
  <c r="H4329" i="7" a="1"/>
  <c r="H4336" i="7" a="1"/>
  <c r="H4342" i="7" a="1"/>
  <c r="H4354" i="7" a="1"/>
  <c r="H3566" i="7" a="1"/>
  <c r="H3617" i="7" a="1"/>
  <c r="H3720" i="7" a="1"/>
  <c r="H3771" i="7" a="1"/>
  <c r="H3822" i="7" a="1"/>
  <c r="H3873" i="7" a="1"/>
  <c r="H3907" i="7" a="1"/>
  <c r="H4019" i="7" a="1"/>
  <c r="H4027" i="7" a="1"/>
  <c r="H4035" i="7" a="1"/>
  <c r="H4043" i="7" a="1"/>
  <c r="H4051" i="7" a="1"/>
  <c r="H4059" i="7" a="1"/>
  <c r="H4067" i="7" a="1"/>
  <c r="H4074" i="7" a="1"/>
  <c r="H4087" i="7" a="1"/>
  <c r="H4093" i="7" a="1"/>
  <c r="H4100" i="7" a="1"/>
  <c r="H4106" i="7" a="1"/>
  <c r="H4119" i="7" a="1"/>
  <c r="H4125" i="7" a="1"/>
  <c r="H4132" i="7" a="1"/>
  <c r="H4138" i="7" a="1"/>
  <c r="H4151" i="7" a="1"/>
  <c r="H4157" i="7" a="1"/>
  <c r="H4164" i="7" a="1"/>
  <c r="H4170" i="7" a="1"/>
  <c r="H4183" i="7" a="1"/>
  <c r="H4189" i="7" a="1"/>
  <c r="H4196" i="7" a="1"/>
  <c r="H4202" i="7" a="1"/>
  <c r="H4215" i="7" a="1"/>
  <c r="H4221" i="7" a="1"/>
  <c r="H4228" i="7" a="1"/>
  <c r="H4234" i="7" a="1"/>
  <c r="H4247" i="7" a="1"/>
  <c r="H4253" i="7" a="1"/>
  <c r="H4260" i="7" a="1"/>
  <c r="H4266" i="7" a="1"/>
  <c r="H4279" i="7" a="1"/>
  <c r="H4285" i="7" a="1"/>
  <c r="H4292" i="7" a="1"/>
  <c r="H4298" i="7" a="1"/>
  <c r="H4311" i="7" a="1"/>
  <c r="H4317" i="7" a="1"/>
  <c r="H4324" i="7" a="1"/>
  <c r="H4330" i="7" a="1"/>
  <c r="H4343" i="7" a="1"/>
  <c r="H4349" i="7" a="1"/>
  <c r="H4359" i="7" a="1"/>
  <c r="H4363" i="7" a="1"/>
  <c r="H4367" i="7" a="1"/>
  <c r="H4371" i="7" a="1"/>
  <c r="H4375" i="7" a="1"/>
  <c r="H4379" i="7" a="1"/>
  <c r="H4383" i="7" a="1"/>
  <c r="H4387" i="7" a="1"/>
  <c r="H4391" i="7" a="1"/>
  <c r="H4395" i="7" a="1"/>
  <c r="H4399" i="7" a="1"/>
  <c r="H4403" i="7" a="1"/>
  <c r="H4407" i="7" a="1"/>
  <c r="H4411" i="7" a="1"/>
  <c r="H4415" i="7" a="1"/>
  <c r="H4419" i="7" a="1"/>
  <c r="H4423" i="7" a="1"/>
  <c r="H4427" i="7" a="1"/>
  <c r="H4431" i="7" a="1"/>
  <c r="H4435" i="7" a="1"/>
  <c r="H4439" i="7" a="1"/>
  <c r="H4443" i="7" a="1"/>
  <c r="H4447" i="7" a="1"/>
  <c r="H4451" i="7" a="1"/>
  <c r="H4455" i="7" a="1"/>
  <c r="H4459" i="7" a="1"/>
  <c r="H4463" i="7" a="1"/>
  <c r="H4467" i="7" a="1"/>
  <c r="H4471" i="7" a="1"/>
  <c r="H4475" i="7" a="1"/>
  <c r="H4479" i="7" a="1"/>
  <c r="H4483" i="7" a="1"/>
  <c r="H4487" i="7" a="1"/>
  <c r="H4491" i="7" a="1"/>
  <c r="H4495" i="7" a="1"/>
  <c r="H4499" i="7" a="1"/>
  <c r="H4503" i="7" a="1"/>
  <c r="H4507" i="7" a="1"/>
  <c r="H4511" i="7" a="1"/>
  <c r="H4515" i="7" a="1"/>
  <c r="H4519" i="7" a="1"/>
  <c r="H4523" i="7" a="1"/>
  <c r="H4527" i="7" a="1"/>
  <c r="H4531" i="7" a="1"/>
  <c r="H4535" i="7" a="1"/>
  <c r="H4539" i="7" a="1"/>
  <c r="H4543" i="7" a="1"/>
  <c r="H4547" i="7" a="1"/>
  <c r="H4551" i="7" a="1"/>
  <c r="H4555" i="7" a="1"/>
  <c r="H4559" i="7" a="1"/>
  <c r="H4563" i="7" a="1"/>
  <c r="H4567" i="7" a="1"/>
  <c r="H4571" i="7" a="1"/>
  <c r="H4575" i="7" a="1"/>
  <c r="H4579" i="7" a="1"/>
  <c r="H4583" i="7" a="1"/>
  <c r="H4587" i="7" a="1"/>
  <c r="H4591" i="7" a="1"/>
  <c r="H4595" i="7" a="1"/>
  <c r="H4599" i="7" a="1"/>
  <c r="H4603" i="7" a="1"/>
  <c r="H4607" i="7" a="1"/>
  <c r="H4611" i="7" a="1"/>
  <c r="H4615" i="7" a="1"/>
  <c r="H4619" i="7" a="1"/>
  <c r="H4623" i="7" a="1"/>
  <c r="H4627" i="7" a="1"/>
  <c r="H4631" i="7" a="1"/>
  <c r="H4635" i="7" a="1"/>
  <c r="H4639" i="7" a="1"/>
  <c r="H4643" i="7" a="1"/>
  <c r="H4647" i="7" a="1"/>
  <c r="H4651" i="7" a="1"/>
  <c r="H4655" i="7" a="1"/>
  <c r="H4659" i="7" a="1"/>
  <c r="H4663" i="7" a="1"/>
  <c r="H4667" i="7" a="1"/>
  <c r="H4671" i="7" a="1"/>
  <c r="H4675" i="7" a="1"/>
  <c r="H4679" i="7" a="1"/>
  <c r="H4683" i="7" a="1"/>
  <c r="H4687" i="7" a="1"/>
  <c r="H4691" i="7" a="1"/>
  <c r="H4695" i="7" a="1"/>
  <c r="H4699" i="7" a="1"/>
  <c r="H4703" i="7" a="1"/>
  <c r="H4707" i="7" a="1"/>
  <c r="H4711" i="7" a="1"/>
  <c r="H4715" i="7" a="1"/>
  <c r="H4719" i="7" a="1"/>
  <c r="H4723" i="7" a="1"/>
  <c r="H4727" i="7" a="1"/>
  <c r="H4731" i="7" a="1"/>
  <c r="H4735" i="7" a="1"/>
  <c r="H4739" i="7" a="1"/>
  <c r="H4743" i="7" a="1"/>
  <c r="H4747" i="7" a="1"/>
  <c r="H4751" i="7" a="1"/>
  <c r="H4755" i="7" a="1"/>
  <c r="H4759" i="7" a="1"/>
  <c r="H4763" i="7" a="1"/>
  <c r="H4767" i="7" a="1"/>
  <c r="H4771" i="7" a="1"/>
  <c r="H4775" i="7" a="1"/>
  <c r="H4779" i="7" a="1"/>
  <c r="H4783" i="7" a="1"/>
  <c r="H4787" i="7" a="1"/>
  <c r="H4791" i="7" a="1"/>
  <c r="H4795" i="7" a="1"/>
  <c r="H4799" i="7" a="1"/>
  <c r="H4803" i="7" a="1"/>
  <c r="H4807" i="7" a="1"/>
  <c r="H4811" i="7" a="1"/>
  <c r="H4815" i="7" a="1"/>
  <c r="H3624" i="7" a="1"/>
  <c r="H3675" i="7" a="1"/>
  <c r="H3726" i="7" a="1"/>
  <c r="H3777" i="7" a="1"/>
  <c r="H3911" i="7" a="1"/>
  <c r="H3927" i="7" a="1"/>
  <c r="H3943" i="7" a="1"/>
  <c r="H3959" i="7" a="1"/>
  <c r="H3975" i="7" a="1"/>
  <c r="H3991" i="7" a="1"/>
  <c r="H4007" i="7" a="1"/>
  <c r="H4020" i="7" a="1"/>
  <c r="H4028" i="7" a="1"/>
  <c r="H4036" i="7" a="1"/>
  <c r="H4044" i="7" a="1"/>
  <c r="H4052" i="7" a="1"/>
  <c r="H4060" i="7" a="1"/>
  <c r="H4068" i="7" a="1"/>
  <c r="H4075" i="7" a="1"/>
  <c r="H4081" i="7" a="1"/>
  <c r="H4088" i="7" a="1"/>
  <c r="H4094" i="7" a="1"/>
  <c r="H4107" i="7" a="1"/>
  <c r="H4113" i="7" a="1"/>
  <c r="H4120" i="7" a="1"/>
  <c r="H4126" i="7" a="1"/>
  <c r="H4139" i="7" a="1"/>
  <c r="H4145" i="7" a="1"/>
  <c r="H4152" i="7" a="1"/>
  <c r="H4158" i="7" a="1"/>
  <c r="H4171" i="7" a="1"/>
  <c r="H4177" i="7" a="1"/>
  <c r="H4184" i="7" a="1"/>
  <c r="H4190" i="7" a="1"/>
  <c r="H4203" i="7" a="1"/>
  <c r="H4209" i="7" a="1"/>
  <c r="H4216" i="7" a="1"/>
  <c r="H4222" i="7" a="1"/>
  <c r="H4235" i="7" a="1"/>
  <c r="H4241" i="7" a="1"/>
  <c r="H4248" i="7" a="1"/>
  <c r="H4254" i="7" a="1"/>
  <c r="H4267" i="7" a="1"/>
  <c r="H4273" i="7" a="1"/>
  <c r="H4280" i="7" a="1"/>
  <c r="H4286" i="7" a="1"/>
  <c r="H4299" i="7" a="1"/>
  <c r="H4305" i="7" a="1"/>
  <c r="H4312" i="7" a="1"/>
  <c r="H4318" i="7" a="1"/>
  <c r="H4331" i="7" a="1"/>
  <c r="H4337" i="7" a="1"/>
  <c r="H4344" i="7" a="1"/>
  <c r="H4350" i="7" a="1"/>
  <c r="H4355" i="7" a="1"/>
  <c r="H3883" i="7" a="1"/>
  <c r="H4082" i="7" a="1"/>
  <c r="H4133" i="7" a="1"/>
  <c r="H4236" i="7" a="1"/>
  <c r="H4287" i="7" a="1"/>
  <c r="H4338" i="7" a="1"/>
  <c r="H4376" i="7" a="1"/>
  <c r="H4408" i="7" a="1"/>
  <c r="H4440" i="7" a="1"/>
  <c r="H4472" i="7" a="1"/>
  <c r="H4504" i="7" a="1"/>
  <c r="H4536" i="7" a="1"/>
  <c r="H4568" i="7" a="1"/>
  <c r="H4600" i="7" a="1"/>
  <c r="H4632" i="7" a="1"/>
  <c r="H4664" i="7" a="1"/>
  <c r="H4696" i="7" a="1"/>
  <c r="H4728" i="7" a="1"/>
  <c r="H4760" i="7" a="1"/>
  <c r="H4784" i="7" a="1"/>
  <c r="H4796" i="7" a="1"/>
  <c r="H4806" i="7" a="1"/>
  <c r="H4817" i="7" a="1"/>
  <c r="H4825" i="7" a="1"/>
  <c r="H4833" i="7" a="1"/>
  <c r="H4841" i="7" a="1"/>
  <c r="H4849" i="7" a="1"/>
  <c r="H4857" i="7" a="1"/>
  <c r="H4865" i="7" a="1"/>
  <c r="H4873" i="7" a="1"/>
  <c r="H4881" i="7" a="1"/>
  <c r="H4888" i="7" a="1"/>
  <c r="H4894" i="7" a="1"/>
  <c r="H4907" i="7" a="1"/>
  <c r="H4913" i="7" a="1"/>
  <c r="H4920" i="7" a="1"/>
  <c r="H4926" i="7" a="1"/>
  <c r="H4939" i="7" a="1"/>
  <c r="H4945" i="7" a="1"/>
  <c r="H4952" i="7" a="1"/>
  <c r="H4958" i="7" a="1"/>
  <c r="H4971" i="7" a="1"/>
  <c r="H4977" i="7" a="1"/>
  <c r="H4984" i="7" a="1"/>
  <c r="H4990" i="7" a="1"/>
  <c r="H5003" i="7" a="1"/>
  <c r="H5009" i="7" a="1"/>
  <c r="H5016" i="7" a="1"/>
  <c r="H5022" i="7" a="1"/>
  <c r="H5035" i="7" a="1"/>
  <c r="H5041" i="7" a="1"/>
  <c r="H5048" i="7" a="1"/>
  <c r="H5054" i="7" a="1"/>
  <c r="H5067" i="7" a="1"/>
  <c r="H5073" i="7" a="1"/>
  <c r="H5080" i="7" a="1"/>
  <c r="H5086" i="7" a="1"/>
  <c r="H5099" i="7" a="1"/>
  <c r="H5105" i="7" a="1"/>
  <c r="H5112" i="7" a="1"/>
  <c r="H5118" i="7" a="1"/>
  <c r="H5131" i="7" a="1"/>
  <c r="H5137" i="7" a="1"/>
  <c r="H5144" i="7" a="1"/>
  <c r="H5150" i="7" a="1"/>
  <c r="H5163" i="7" a="1"/>
  <c r="H5169" i="7" a="1"/>
  <c r="H5176" i="7" a="1"/>
  <c r="H5182" i="7" a="1"/>
  <c r="H5195" i="7" a="1"/>
  <c r="H5201" i="7" a="1"/>
  <c r="H5208" i="7" a="1"/>
  <c r="H5214" i="7" a="1"/>
  <c r="H5227" i="7" a="1"/>
  <c r="H5233" i="7" a="1"/>
  <c r="H5240" i="7" a="1"/>
  <c r="H5246" i="7" a="1"/>
  <c r="H5259" i="7" a="1"/>
  <c r="H5265" i="7" a="1"/>
  <c r="H5272" i="7" a="1"/>
  <c r="H5278" i="7" a="1"/>
  <c r="H5291" i="7" a="1"/>
  <c r="H5297" i="7" a="1"/>
  <c r="H5304" i="7" a="1"/>
  <c r="H5310" i="7" a="1"/>
  <c r="H5323" i="7" a="1"/>
  <c r="H5329" i="7" a="1"/>
  <c r="H5336" i="7" a="1"/>
  <c r="H5342" i="7" a="1"/>
  <c r="H5355" i="7" a="1"/>
  <c r="H5361" i="7" a="1"/>
  <c r="H5368" i="7" a="1"/>
  <c r="H5374" i="7" a="1"/>
  <c r="H5387" i="7" a="1"/>
  <c r="H5393" i="7" a="1"/>
  <c r="H5400" i="7" a="1"/>
  <c r="H5406" i="7" a="1"/>
  <c r="H5419" i="7" a="1"/>
  <c r="H5425" i="7" a="1"/>
  <c r="H5432" i="7" a="1"/>
  <c r="H5438" i="7" a="1"/>
  <c r="H5451" i="7" a="1"/>
  <c r="H5457" i="7" a="1"/>
  <c r="H5464" i="7" a="1"/>
  <c r="H5470" i="7" a="1"/>
  <c r="H5483" i="7" a="1"/>
  <c r="H5489" i="7" a="1"/>
  <c r="H5496" i="7" a="1"/>
  <c r="H5502" i="7" a="1"/>
  <c r="H5515" i="7" a="1"/>
  <c r="H5521" i="7" a="1"/>
  <c r="H5526" i="7" a="1"/>
  <c r="H5530" i="7" a="1"/>
  <c r="H5534" i="7" a="1"/>
  <c r="H5538" i="7" a="1"/>
  <c r="H5542" i="7" a="1"/>
  <c r="H5546" i="7" a="1"/>
  <c r="H5550" i="7" a="1"/>
  <c r="H5554" i="7" a="1"/>
  <c r="H5558" i="7" a="1"/>
  <c r="H5562" i="7" a="1"/>
  <c r="H5566" i="7" a="1"/>
  <c r="H5570" i="7" a="1"/>
  <c r="H5574" i="7" a="1"/>
  <c r="H5578" i="7" a="1"/>
  <c r="H5582" i="7" a="1"/>
  <c r="H5586" i="7" a="1"/>
  <c r="H5590" i="7" a="1"/>
  <c r="H5594" i="7" a="1"/>
  <c r="H5598" i="7" a="1"/>
  <c r="H5602" i="7" a="1"/>
  <c r="H5606" i="7" a="1"/>
  <c r="H5610" i="7" a="1"/>
  <c r="H5614" i="7" a="1"/>
  <c r="H5618" i="7" a="1"/>
  <c r="H5622" i="7" a="1"/>
  <c r="H5626" i="7" a="1"/>
  <c r="H5630" i="7" a="1"/>
  <c r="H5634" i="7" a="1"/>
  <c r="H5638" i="7" a="1"/>
  <c r="H5642" i="7" a="1"/>
  <c r="H5646" i="7" a="1"/>
  <c r="H5650" i="7" a="1"/>
  <c r="H5654" i="7" a="1"/>
  <c r="H3515" i="7" a="1"/>
  <c r="H4140" i="7" a="1"/>
  <c r="H4191" i="7" a="1"/>
  <c r="H4242" i="7" a="1"/>
  <c r="H4293" i="7" a="1"/>
  <c r="H4380" i="7" a="1"/>
  <c r="H4412" i="7" a="1"/>
  <c r="H4444" i="7" a="1"/>
  <c r="H4476" i="7" a="1"/>
  <c r="H4508" i="7" a="1"/>
  <c r="H4540" i="7" a="1"/>
  <c r="H4572" i="7" a="1"/>
  <c r="H4604" i="7" a="1"/>
  <c r="H4636" i="7" a="1"/>
  <c r="H4668" i="7" a="1"/>
  <c r="H4700" i="7" a="1"/>
  <c r="H4732" i="7" a="1"/>
  <c r="H4764" i="7" a="1"/>
  <c r="H4785" i="7" a="1"/>
  <c r="H4797" i="7" a="1"/>
  <c r="H4808" i="7" a="1"/>
  <c r="H4818" i="7" a="1"/>
  <c r="H4826" i="7" a="1"/>
  <c r="H4834" i="7" a="1"/>
  <c r="H4842" i="7" a="1"/>
  <c r="H4850" i="7" a="1"/>
  <c r="H4858" i="7" a="1"/>
  <c r="H4866" i="7" a="1"/>
  <c r="H4874" i="7" a="1"/>
  <c r="H4882" i="7" a="1"/>
  <c r="H4895" i="7" a="1"/>
  <c r="H4901" i="7" a="1"/>
  <c r="H4908" i="7" a="1"/>
  <c r="H4914" i="7" a="1"/>
  <c r="H4927" i="7" a="1"/>
  <c r="H4933" i="7" a="1"/>
  <c r="H4940" i="7" a="1"/>
  <c r="H4946" i="7" a="1"/>
  <c r="H4959" i="7" a="1"/>
  <c r="H4965" i="7" a="1"/>
  <c r="H4972" i="7" a="1"/>
  <c r="H4978" i="7" a="1"/>
  <c r="H4991" i="7" a="1"/>
  <c r="H4997" i="7" a="1"/>
  <c r="H5004" i="7" a="1"/>
  <c r="H5010" i="7" a="1"/>
  <c r="H5023" i="7" a="1"/>
  <c r="H5029" i="7" a="1"/>
  <c r="H5036" i="7" a="1"/>
  <c r="H5042" i="7" a="1"/>
  <c r="H5055" i="7" a="1"/>
  <c r="H5061" i="7" a="1"/>
  <c r="H5068" i="7" a="1"/>
  <c r="H5074" i="7" a="1"/>
  <c r="H5087" i="7" a="1"/>
  <c r="H5093" i="7" a="1"/>
  <c r="H5100" i="7" a="1"/>
  <c r="H5106" i="7" a="1"/>
  <c r="H5119" i="7" a="1"/>
  <c r="H5125" i="7" a="1"/>
  <c r="H5132" i="7" a="1"/>
  <c r="H5138" i="7" a="1"/>
  <c r="H5151" i="7" a="1"/>
  <c r="H5157" i="7" a="1"/>
  <c r="H5164" i="7" a="1"/>
  <c r="H5170" i="7" a="1"/>
  <c r="H5183" i="7" a="1"/>
  <c r="H5189" i="7" a="1"/>
  <c r="H5196" i="7" a="1"/>
  <c r="H5202" i="7" a="1"/>
  <c r="H5215" i="7" a="1"/>
  <c r="H5221" i="7" a="1"/>
  <c r="H5228" i="7" a="1"/>
  <c r="H5234" i="7" a="1"/>
  <c r="H5247" i="7" a="1"/>
  <c r="H5253" i="7" a="1"/>
  <c r="H5260" i="7" a="1"/>
  <c r="H5266" i="7" a="1"/>
  <c r="H5279" i="7" a="1"/>
  <c r="H5285" i="7" a="1"/>
  <c r="H5292" i="7" a="1"/>
  <c r="H5298" i="7" a="1"/>
  <c r="H5311" i="7" a="1"/>
  <c r="H5317" i="7" a="1"/>
  <c r="H5324" i="7" a="1"/>
  <c r="H5330" i="7" a="1"/>
  <c r="H5343" i="7" a="1"/>
  <c r="H5349" i="7" a="1"/>
  <c r="H5356" i="7" a="1"/>
  <c r="H5362" i="7" a="1"/>
  <c r="H5375" i="7" a="1"/>
  <c r="H5381" i="7" a="1"/>
  <c r="H5388" i="7" a="1"/>
  <c r="H5394" i="7" a="1"/>
  <c r="H5407" i="7" a="1"/>
  <c r="H5413" i="7" a="1"/>
  <c r="H5420" i="7" a="1"/>
  <c r="H5426" i="7" a="1"/>
  <c r="H5439" i="7" a="1"/>
  <c r="H5445" i="7" a="1"/>
  <c r="H5452" i="7" a="1"/>
  <c r="H5458" i="7" a="1"/>
  <c r="H5471" i="7" a="1"/>
  <c r="H5477" i="7" a="1"/>
  <c r="H5484" i="7" a="1"/>
  <c r="H5490" i="7" a="1"/>
  <c r="H5503" i="7" a="1"/>
  <c r="H5509" i="7" a="1"/>
  <c r="H5516" i="7" a="1"/>
  <c r="H5522" i="7" a="1"/>
  <c r="H3579" i="7" a="1"/>
  <c r="H4095" i="7" a="1"/>
  <c r="H4146" i="7" a="1"/>
  <c r="H4197" i="7" a="1"/>
  <c r="H4300" i="7" a="1"/>
  <c r="H4351" i="7" a="1"/>
  <c r="H4384" i="7" a="1"/>
  <c r="H4416" i="7" a="1"/>
  <c r="H4448" i="7" a="1"/>
  <c r="H4480" i="7" a="1"/>
  <c r="H4512" i="7" a="1"/>
  <c r="H4544" i="7" a="1"/>
  <c r="H4576" i="7" a="1"/>
  <c r="H4608" i="7" a="1"/>
  <c r="H4640" i="7" a="1"/>
  <c r="H4672" i="7" a="1"/>
  <c r="H4704" i="7" a="1"/>
  <c r="H4736" i="7" a="1"/>
  <c r="H4768" i="7" a="1"/>
  <c r="H4788" i="7" a="1"/>
  <c r="H4798" i="7" a="1"/>
  <c r="H4809" i="7" a="1"/>
  <c r="H4819" i="7" a="1"/>
  <c r="H4827" i="7" a="1"/>
  <c r="H4835" i="7" a="1"/>
  <c r="H4843" i="7" a="1"/>
  <c r="H4851" i="7" a="1"/>
  <c r="H4859" i="7" a="1"/>
  <c r="H4867" i="7" a="1"/>
  <c r="H4875" i="7" a="1"/>
  <c r="H4883" i="7" a="1"/>
  <c r="H4889" i="7" a="1"/>
  <c r="H4896" i="7" a="1"/>
  <c r="H4902" i="7" a="1"/>
  <c r="H4915" i="7" a="1"/>
  <c r="H4921" i="7" a="1"/>
  <c r="H4928" i="7" a="1"/>
  <c r="H4934" i="7" a="1"/>
  <c r="H4947" i="7" a="1"/>
  <c r="H4953" i="7" a="1"/>
  <c r="H4960" i="7" a="1"/>
  <c r="H4966" i="7" a="1"/>
  <c r="H4979" i="7" a="1"/>
  <c r="H4985" i="7" a="1"/>
  <c r="H4992" i="7" a="1"/>
  <c r="H4998" i="7" a="1"/>
  <c r="H5011" i="7" a="1"/>
  <c r="H5017" i="7" a="1"/>
  <c r="H5024" i="7" a="1"/>
  <c r="H5030" i="7" a="1"/>
  <c r="H5043" i="7" a="1"/>
  <c r="H5049" i="7" a="1"/>
  <c r="H5056" i="7" a="1"/>
  <c r="H5062" i="7" a="1"/>
  <c r="H5075" i="7" a="1"/>
  <c r="H5081" i="7" a="1"/>
  <c r="H5088" i="7" a="1"/>
  <c r="H5094" i="7" a="1"/>
  <c r="H5107" i="7" a="1"/>
  <c r="H5113" i="7" a="1"/>
  <c r="H5120" i="7" a="1"/>
  <c r="H5126" i="7" a="1"/>
  <c r="H5139" i="7" a="1"/>
  <c r="H5145" i="7" a="1"/>
  <c r="H5152" i="7" a="1"/>
  <c r="H5158" i="7" a="1"/>
  <c r="H5171" i="7" a="1"/>
  <c r="H5177" i="7" a="1"/>
  <c r="H5184" i="7" a="1"/>
  <c r="H5190" i="7" a="1"/>
  <c r="H5203" i="7" a="1"/>
  <c r="H5209" i="7" a="1"/>
  <c r="H5216" i="7" a="1"/>
  <c r="H5222" i="7" a="1"/>
  <c r="H5235" i="7" a="1"/>
  <c r="H5241" i="7" a="1"/>
  <c r="H5248" i="7" a="1"/>
  <c r="H5254" i="7" a="1"/>
  <c r="H5267" i="7" a="1"/>
  <c r="H5273" i="7" a="1"/>
  <c r="H5280" i="7" a="1"/>
  <c r="H5286" i="7" a="1"/>
  <c r="H5299" i="7" a="1"/>
  <c r="H5305" i="7" a="1"/>
  <c r="H5312" i="7" a="1"/>
  <c r="H5318" i="7" a="1"/>
  <c r="H5331" i="7" a="1"/>
  <c r="H5337" i="7" a="1"/>
  <c r="H5344" i="7" a="1"/>
  <c r="H5350" i="7" a="1"/>
  <c r="H5363" i="7" a="1"/>
  <c r="H5369" i="7" a="1"/>
  <c r="H5376" i="7" a="1"/>
  <c r="H5382" i="7" a="1"/>
  <c r="H5395" i="7" a="1"/>
  <c r="H5401" i="7" a="1"/>
  <c r="H5408" i="7" a="1"/>
  <c r="H5414" i="7" a="1"/>
  <c r="H5427" i="7" a="1"/>
  <c r="H5433" i="7" a="1"/>
  <c r="H5440" i="7" a="1"/>
  <c r="H5446" i="7" a="1"/>
  <c r="H5459" i="7" a="1"/>
  <c r="H5465" i="7" a="1"/>
  <c r="H5472" i="7" a="1"/>
  <c r="H5478" i="7" a="1"/>
  <c r="H5491" i="7" a="1"/>
  <c r="H5497" i="7" a="1"/>
  <c r="H5504" i="7" a="1"/>
  <c r="H5510" i="7" a="1"/>
  <c r="H5523" i="7" a="1"/>
  <c r="H5527" i="7" a="1"/>
  <c r="H5531" i="7" a="1"/>
  <c r="H5535" i="7" a="1"/>
  <c r="H5539" i="7" a="1"/>
  <c r="H5543" i="7" a="1"/>
  <c r="H5547" i="7" a="1"/>
  <c r="H5551" i="7" a="1"/>
  <c r="H5555" i="7" a="1"/>
  <c r="H5559" i="7" a="1"/>
  <c r="H5563" i="7" a="1"/>
  <c r="H5567" i="7" a="1"/>
  <c r="H5571" i="7" a="1"/>
  <c r="H5575" i="7" a="1"/>
  <c r="H5579" i="7" a="1"/>
  <c r="H5583" i="7" a="1"/>
  <c r="H5587" i="7" a="1"/>
  <c r="H5591" i="7" a="1"/>
  <c r="H5595" i="7" a="1"/>
  <c r="H5599" i="7" a="1"/>
  <c r="H5603" i="7" a="1"/>
  <c r="H5607" i="7" a="1"/>
  <c r="H5611" i="7" a="1"/>
  <c r="H5615" i="7" a="1"/>
  <c r="H5619" i="7" a="1"/>
  <c r="H5623" i="7" a="1"/>
  <c r="H5627" i="7" a="1"/>
  <c r="H5631" i="7" a="1"/>
  <c r="H5635" i="7" a="1"/>
  <c r="H5639" i="7" a="1"/>
  <c r="H5643" i="7" a="1"/>
  <c r="H5647" i="7" a="1"/>
  <c r="H5651" i="7" a="1"/>
  <c r="H5655" i="7" a="1"/>
  <c r="H3630" i="7" a="1"/>
  <c r="H4101" i="7" a="1"/>
  <c r="H4204" i="7" a="1"/>
  <c r="H4255" i="7" a="1"/>
  <c r="H4306" i="7" a="1"/>
  <c r="H4356" i="7" a="1"/>
  <c r="H4388" i="7" a="1"/>
  <c r="H4420" i="7" a="1"/>
  <c r="H4452" i="7" a="1"/>
  <c r="H4484" i="7" a="1"/>
  <c r="H4516" i="7" a="1"/>
  <c r="H4548" i="7" a="1"/>
  <c r="H4580" i="7" a="1"/>
  <c r="H4612" i="7" a="1"/>
  <c r="H4644" i="7" a="1"/>
  <c r="H4676" i="7" a="1"/>
  <c r="H4708" i="7" a="1"/>
  <c r="H4740" i="7" a="1"/>
  <c r="H4772" i="7" a="1"/>
  <c r="H4789" i="7" a="1"/>
  <c r="H4800" i="7" a="1"/>
  <c r="H4810" i="7" a="1"/>
  <c r="H4820" i="7" a="1"/>
  <c r="H4828" i="7" a="1"/>
  <c r="H4836" i="7" a="1"/>
  <c r="H4844" i="7" a="1"/>
  <c r="H4852" i="7" a="1"/>
  <c r="H4860" i="7" a="1"/>
  <c r="H4868" i="7" a="1"/>
  <c r="H4876" i="7" a="1"/>
  <c r="H4884" i="7" a="1"/>
  <c r="H4890" i="7" a="1"/>
  <c r="H4903" i="7" a="1"/>
  <c r="H4909" i="7" a="1"/>
  <c r="H4916" i="7" a="1"/>
  <c r="H4922" i="7" a="1"/>
  <c r="H4935" i="7" a="1"/>
  <c r="H4941" i="7" a="1"/>
  <c r="H4948" i="7" a="1"/>
  <c r="H4954" i="7" a="1"/>
  <c r="H4967" i="7" a="1"/>
  <c r="H4973" i="7" a="1"/>
  <c r="H4980" i="7" a="1"/>
  <c r="H4986" i="7" a="1"/>
  <c r="H4999" i="7" a="1"/>
  <c r="H5005" i="7" a="1"/>
  <c r="H5012" i="7" a="1"/>
  <c r="H5018" i="7" a="1"/>
  <c r="H5031" i="7" a="1"/>
  <c r="H5037" i="7" a="1"/>
  <c r="H5044" i="7" a="1"/>
  <c r="H5050" i="7" a="1"/>
  <c r="H5063" i="7" a="1"/>
  <c r="H5069" i="7" a="1"/>
  <c r="H5076" i="7" a="1"/>
  <c r="H5082" i="7" a="1"/>
  <c r="H5095" i="7" a="1"/>
  <c r="H5101" i="7" a="1"/>
  <c r="H5108" i="7" a="1"/>
  <c r="H5114" i="7" a="1"/>
  <c r="H5127" i="7" a="1"/>
  <c r="H5133" i="7" a="1"/>
  <c r="H5140" i="7" a="1"/>
  <c r="H5146" i="7" a="1"/>
  <c r="H5159" i="7" a="1"/>
  <c r="H5165" i="7" a="1"/>
  <c r="H5172" i="7" a="1"/>
  <c r="H5178" i="7" a="1"/>
  <c r="H5191" i="7" a="1"/>
  <c r="H5197" i="7" a="1"/>
  <c r="H5204" i="7" a="1"/>
  <c r="H5210" i="7" a="1"/>
  <c r="H5223" i="7" a="1"/>
  <c r="H5229" i="7" a="1"/>
  <c r="H5236" i="7" a="1"/>
  <c r="H5242" i="7" a="1"/>
  <c r="H5255" i="7" a="1"/>
  <c r="H5261" i="7" a="1"/>
  <c r="H5268" i="7" a="1"/>
  <c r="H5274" i="7" a="1"/>
  <c r="H5287" i="7" a="1"/>
  <c r="H5293" i="7" a="1"/>
  <c r="H5300" i="7" a="1"/>
  <c r="H5306" i="7" a="1"/>
  <c r="H5319" i="7" a="1"/>
  <c r="H5325" i="7" a="1"/>
  <c r="H5332" i="7" a="1"/>
  <c r="H5338" i="7" a="1"/>
  <c r="H5351" i="7" a="1"/>
  <c r="H5357" i="7" a="1"/>
  <c r="H5364" i="7" a="1"/>
  <c r="H5370" i="7" a="1"/>
  <c r="H5383" i="7" a="1"/>
  <c r="H5389" i="7" a="1"/>
  <c r="H5396" i="7" a="1"/>
  <c r="H5402" i="7" a="1"/>
  <c r="H5415" i="7" a="1"/>
  <c r="H5421" i="7" a="1"/>
  <c r="H5428" i="7" a="1"/>
  <c r="H5434" i="7" a="1"/>
  <c r="H5447" i="7" a="1"/>
  <c r="H5453" i="7" a="1"/>
  <c r="H5460" i="7" a="1"/>
  <c r="H5466" i="7" a="1"/>
  <c r="H5479" i="7" a="1"/>
  <c r="H5485" i="7" a="1"/>
  <c r="H5492" i="7" a="1"/>
  <c r="H5498" i="7" a="1"/>
  <c r="H5511" i="7" a="1"/>
  <c r="H5517" i="7" a="1"/>
  <c r="H3681" i="7" a="1"/>
  <c r="H4108" i="7" a="1"/>
  <c r="H4159" i="7" a="1"/>
  <c r="H4210" i="7" a="1"/>
  <c r="H4261" i="7" a="1"/>
  <c r="H4360" i="7" a="1"/>
  <c r="H4392" i="7" a="1"/>
  <c r="H4424" i="7" a="1"/>
  <c r="H4456" i="7" a="1"/>
  <c r="H4488" i="7" a="1"/>
  <c r="H4520" i="7" a="1"/>
  <c r="H4552" i="7" a="1"/>
  <c r="H4584" i="7" a="1"/>
  <c r="H4616" i="7" a="1"/>
  <c r="H4648" i="7" a="1"/>
  <c r="H4680" i="7" a="1"/>
  <c r="H4712" i="7" a="1"/>
  <c r="H4744" i="7" a="1"/>
  <c r="H4776" i="7" a="1"/>
  <c r="H4790" i="7" a="1"/>
  <c r="H4801" i="7" a="1"/>
  <c r="H4812" i="7" a="1"/>
  <c r="H4821" i="7" a="1"/>
  <c r="H4829" i="7" a="1"/>
  <c r="H4837" i="7" a="1"/>
  <c r="H4845" i="7" a="1"/>
  <c r="H4853" i="7" a="1"/>
  <c r="H4861" i="7" a="1"/>
  <c r="H4869" i="7" a="1"/>
  <c r="H4877" i="7" a="1"/>
  <c r="H4891" i="7" a="1"/>
  <c r="H4897" i="7" a="1"/>
  <c r="H4904" i="7" a="1"/>
  <c r="H4910" i="7" a="1"/>
  <c r="H4923" i="7" a="1"/>
  <c r="H4929" i="7" a="1"/>
  <c r="H4936" i="7" a="1"/>
  <c r="H4942" i="7" a="1"/>
  <c r="H4955" i="7" a="1"/>
  <c r="H4961" i="7" a="1"/>
  <c r="H4968" i="7" a="1"/>
  <c r="H4974" i="7" a="1"/>
  <c r="H4987" i="7" a="1"/>
  <c r="H4993" i="7" a="1"/>
  <c r="H5000" i="7" a="1"/>
  <c r="H5006" i="7" a="1"/>
  <c r="H5019" i="7" a="1"/>
  <c r="H5025" i="7" a="1"/>
  <c r="H5032" i="7" a="1"/>
  <c r="H5038" i="7" a="1"/>
  <c r="H5051" i="7" a="1"/>
  <c r="H5057" i="7" a="1"/>
  <c r="H5064" i="7" a="1"/>
  <c r="H5070" i="7" a="1"/>
  <c r="H5083" i="7" a="1"/>
  <c r="H5089" i="7" a="1"/>
  <c r="H5096" i="7" a="1"/>
  <c r="H5102" i="7" a="1"/>
  <c r="H5115" i="7" a="1"/>
  <c r="H5121" i="7" a="1"/>
  <c r="H5128" i="7" a="1"/>
  <c r="H5134" i="7" a="1"/>
  <c r="H5147" i="7" a="1"/>
  <c r="H5153" i="7" a="1"/>
  <c r="H5160" i="7" a="1"/>
  <c r="H5166" i="7" a="1"/>
  <c r="H5179" i="7" a="1"/>
  <c r="H5185" i="7" a="1"/>
  <c r="H5192" i="7" a="1"/>
  <c r="H5198" i="7" a="1"/>
  <c r="H5211" i="7" a="1"/>
  <c r="H5217" i="7" a="1"/>
  <c r="H5224" i="7" a="1"/>
  <c r="H5230" i="7" a="1"/>
  <c r="H5243" i="7" a="1"/>
  <c r="H5249" i="7" a="1"/>
  <c r="H5256" i="7" a="1"/>
  <c r="H5262" i="7" a="1"/>
  <c r="H5275" i="7" a="1"/>
  <c r="H5281" i="7" a="1"/>
  <c r="H5288" i="7" a="1"/>
  <c r="H5294" i="7" a="1"/>
  <c r="H5307" i="7" a="1"/>
  <c r="H5313" i="7" a="1"/>
  <c r="H5320" i="7" a="1"/>
  <c r="H5326" i="7" a="1"/>
  <c r="H5339" i="7" a="1"/>
  <c r="H5345" i="7" a="1"/>
  <c r="H5352" i="7" a="1"/>
  <c r="H5358" i="7" a="1"/>
  <c r="H5371" i="7" a="1"/>
  <c r="H5377" i="7" a="1"/>
  <c r="H5384" i="7" a="1"/>
  <c r="H5390" i="7" a="1"/>
  <c r="H5403" i="7" a="1"/>
  <c r="H5409" i="7" a="1"/>
  <c r="H5416" i="7" a="1"/>
  <c r="H5422" i="7" a="1"/>
  <c r="H5435" i="7" a="1"/>
  <c r="H5441" i="7" a="1"/>
  <c r="H5448" i="7" a="1"/>
  <c r="H5454" i="7" a="1"/>
  <c r="H5467" i="7" a="1"/>
  <c r="H5473" i="7" a="1"/>
  <c r="H5480" i="7" a="1"/>
  <c r="H5486" i="7" a="1"/>
  <c r="H5499" i="7" a="1"/>
  <c r="H5505" i="7" a="1"/>
  <c r="H5512" i="7" a="1"/>
  <c r="H5518" i="7" a="1"/>
  <c r="H5524" i="7" a="1"/>
  <c r="H5528" i="7" a="1"/>
  <c r="H5532" i="7" a="1"/>
  <c r="H5536" i="7" a="1"/>
  <c r="H5540" i="7" a="1"/>
  <c r="H5544" i="7" a="1"/>
  <c r="H5548" i="7" a="1"/>
  <c r="H5552" i="7" a="1"/>
  <c r="H5556" i="7" a="1"/>
  <c r="H5560" i="7" a="1"/>
  <c r="H5564" i="7" a="1"/>
  <c r="H5568" i="7" a="1"/>
  <c r="H5572" i="7" a="1"/>
  <c r="H5576" i="7" a="1"/>
  <c r="H5580" i="7" a="1"/>
  <c r="H5584" i="7" a="1"/>
  <c r="H5588" i="7" a="1"/>
  <c r="H5592" i="7" a="1"/>
  <c r="H5596" i="7" a="1"/>
  <c r="H5600" i="7" a="1"/>
  <c r="H5604" i="7" a="1"/>
  <c r="H5608" i="7" a="1"/>
  <c r="H5612" i="7" a="1"/>
  <c r="H5616" i="7" a="1"/>
  <c r="H5620" i="7" a="1"/>
  <c r="H5624" i="7" a="1"/>
  <c r="H5628" i="7" a="1"/>
  <c r="H5632" i="7" a="1"/>
  <c r="H5636" i="7" a="1"/>
  <c r="H5640" i="7" a="1"/>
  <c r="H5644" i="7" a="1"/>
  <c r="H5648" i="7" a="1"/>
  <c r="H5652" i="7" a="1"/>
  <c r="H5656" i="7" a="1"/>
  <c r="H5660" i="7" a="1"/>
  <c r="H5664" i="7" a="1"/>
  <c r="H5668" i="7" a="1"/>
  <c r="H5672" i="7" a="1"/>
  <c r="H5676" i="7" a="1"/>
  <c r="H5680" i="7" a="1"/>
  <c r="H5684" i="7" a="1"/>
  <c r="H5688" i="7" a="1"/>
  <c r="H5692" i="7" a="1"/>
  <c r="H5696" i="7" a="1"/>
  <c r="H5700" i="7" a="1"/>
  <c r="H5704" i="7" a="1"/>
  <c r="H5708" i="7" a="1"/>
  <c r="H5712" i="7" a="1"/>
  <c r="H5716" i="7" a="1"/>
  <c r="H5720" i="7" a="1"/>
  <c r="H5724" i="7" a="1"/>
  <c r="H5728" i="7" a="1"/>
  <c r="H5732" i="7" a="1"/>
  <c r="H5736" i="7" a="1"/>
  <c r="H5740" i="7" a="1"/>
  <c r="H5744" i="7" a="1"/>
  <c r="H5748" i="7" a="1"/>
  <c r="H5752" i="7" a="1"/>
  <c r="H5756" i="7" a="1"/>
  <c r="H5760" i="7" a="1"/>
  <c r="H5764" i="7" a="1"/>
  <c r="H5768" i="7" a="1"/>
  <c r="H5772" i="7" a="1"/>
  <c r="H4114" i="7" a="1"/>
  <c r="H4165" i="7" a="1"/>
  <c r="H4268" i="7" a="1"/>
  <c r="H4319" i="7" a="1"/>
  <c r="H4364" i="7" a="1"/>
  <c r="H4396" i="7" a="1"/>
  <c r="H4428" i="7" a="1"/>
  <c r="H4460" i="7" a="1"/>
  <c r="H4492" i="7" a="1"/>
  <c r="H4524" i="7" a="1"/>
  <c r="H4556" i="7" a="1"/>
  <c r="H4588" i="7" a="1"/>
  <c r="H4620" i="7" a="1"/>
  <c r="H4652" i="7" a="1"/>
  <c r="H4684" i="7" a="1"/>
  <c r="H4716" i="7" a="1"/>
  <c r="H4748" i="7" a="1"/>
  <c r="H4777" i="7" a="1"/>
  <c r="H4792" i="7" a="1"/>
  <c r="H4802" i="7" a="1"/>
  <c r="H4813" i="7" a="1"/>
  <c r="H4822" i="7" a="1"/>
  <c r="H4830" i="7" a="1"/>
  <c r="H4838" i="7" a="1"/>
  <c r="H4846" i="7" a="1"/>
  <c r="H4854" i="7" a="1"/>
  <c r="H4862" i="7" a="1"/>
  <c r="H4870" i="7" a="1"/>
  <c r="H4878" i="7" a="1"/>
  <c r="H4885" i="7" a="1"/>
  <c r="H4892" i="7" a="1"/>
  <c r="H4898" i="7" a="1"/>
  <c r="H4911" i="7" a="1"/>
  <c r="H4917" i="7" a="1"/>
  <c r="H4924" i="7" a="1"/>
  <c r="H4930" i="7" a="1"/>
  <c r="H4943" i="7" a="1"/>
  <c r="H4949" i="7" a="1"/>
  <c r="H4956" i="7" a="1"/>
  <c r="H4962" i="7" a="1"/>
  <c r="H4975" i="7" a="1"/>
  <c r="H4981" i="7" a="1"/>
  <c r="H4988" i="7" a="1"/>
  <c r="H4994" i="7" a="1"/>
  <c r="H5007" i="7" a="1"/>
  <c r="H5013" i="7" a="1"/>
  <c r="H5020" i="7" a="1"/>
  <c r="H5026" i="7" a="1"/>
  <c r="H5039" i="7" a="1"/>
  <c r="H5045" i="7" a="1"/>
  <c r="H5052" i="7" a="1"/>
  <c r="H5058" i="7" a="1"/>
  <c r="H5071" i="7" a="1"/>
  <c r="H5077" i="7" a="1"/>
  <c r="H5084" i="7" a="1"/>
  <c r="H5090" i="7" a="1"/>
  <c r="H5103" i="7" a="1"/>
  <c r="H5109" i="7" a="1"/>
  <c r="H5116" i="7" a="1"/>
  <c r="H5122" i="7" a="1"/>
  <c r="H5135" i="7" a="1"/>
  <c r="H5141" i="7" a="1"/>
  <c r="H5148" i="7" a="1"/>
  <c r="H5154" i="7" a="1"/>
  <c r="H5167" i="7" a="1"/>
  <c r="H5173" i="7" a="1"/>
  <c r="H5180" i="7" a="1"/>
  <c r="H5186" i="7" a="1"/>
  <c r="H5199" i="7" a="1"/>
  <c r="H5205" i="7" a="1"/>
  <c r="H5212" i="7" a="1"/>
  <c r="H5218" i="7" a="1"/>
  <c r="H5231" i="7" a="1"/>
  <c r="H5237" i="7" a="1"/>
  <c r="H5244" i="7" a="1"/>
  <c r="H5250" i="7" a="1"/>
  <c r="H5263" i="7" a="1"/>
  <c r="H5269" i="7" a="1"/>
  <c r="H5276" i="7" a="1"/>
  <c r="H5282" i="7" a="1"/>
  <c r="H5295" i="7" a="1"/>
  <c r="H5301" i="7" a="1"/>
  <c r="H5308" i="7" a="1"/>
  <c r="H5314" i="7" a="1"/>
  <c r="H5327" i="7" a="1"/>
  <c r="H5333" i="7" a="1"/>
  <c r="H5340" i="7" a="1"/>
  <c r="H5346" i="7" a="1"/>
  <c r="H5359" i="7" a="1"/>
  <c r="H5365" i="7" a="1"/>
  <c r="H5372" i="7" a="1"/>
  <c r="H5378" i="7" a="1"/>
  <c r="H5391" i="7" a="1"/>
  <c r="H5397" i="7" a="1"/>
  <c r="H5404" i="7" a="1"/>
  <c r="H5410" i="7" a="1"/>
  <c r="H5423" i="7" a="1"/>
  <c r="H5429" i="7" a="1"/>
  <c r="H5436" i="7" a="1"/>
  <c r="H5442" i="7" a="1"/>
  <c r="H5455" i="7" a="1"/>
  <c r="H5461" i="7" a="1"/>
  <c r="H5468" i="7" a="1"/>
  <c r="H5474" i="7" a="1"/>
  <c r="H5487" i="7" a="1"/>
  <c r="H5493" i="7" a="1"/>
  <c r="H5500" i="7" a="1"/>
  <c r="H5506" i="7" a="1"/>
  <c r="H5519" i="7" a="1"/>
  <c r="H3784" i="7" a="1"/>
  <c r="H4172" i="7" a="1"/>
  <c r="H4223" i="7" a="1"/>
  <c r="H4274" i="7" a="1"/>
  <c r="H4325" i="7" a="1"/>
  <c r="H4368" i="7" a="1"/>
  <c r="H4400" i="7" a="1"/>
  <c r="H4432" i="7" a="1"/>
  <c r="H4464" i="7" a="1"/>
  <c r="H4496" i="7" a="1"/>
  <c r="H4528" i="7" a="1"/>
  <c r="H4560" i="7" a="1"/>
  <c r="H4592" i="7" a="1"/>
  <c r="H4624" i="7" a="1"/>
  <c r="H4656" i="7" a="1"/>
  <c r="H4688" i="7" a="1"/>
  <c r="H4720" i="7" a="1"/>
  <c r="H4752" i="7" a="1"/>
  <c r="H4780" i="7" a="1"/>
  <c r="H4793" i="7" a="1"/>
  <c r="H4804" i="7" a="1"/>
  <c r="H4814" i="7" a="1"/>
  <c r="H4823" i="7" a="1"/>
  <c r="H4831" i="7" a="1"/>
  <c r="H4839" i="7" a="1"/>
  <c r="H4847" i="7" a="1"/>
  <c r="H4855" i="7" a="1"/>
  <c r="H4863" i="7" a="1"/>
  <c r="H4871" i="7" a="1"/>
  <c r="H4879" i="7" a="1"/>
  <c r="H4886" i="7" a="1"/>
  <c r="H4899" i="7" a="1"/>
  <c r="H4905" i="7" a="1"/>
  <c r="H4912" i="7" a="1"/>
  <c r="H4918" i="7" a="1"/>
  <c r="H4931" i="7" a="1"/>
  <c r="H4937" i="7" a="1"/>
  <c r="H4944" i="7" a="1"/>
  <c r="H4950" i="7" a="1"/>
  <c r="H4963" i="7" a="1"/>
  <c r="H4969" i="7" a="1"/>
  <c r="H4976" i="7" a="1"/>
  <c r="H4982" i="7" a="1"/>
  <c r="H4995" i="7" a="1"/>
  <c r="H5001" i="7" a="1"/>
  <c r="H5008" i="7" a="1"/>
  <c r="H5014" i="7" a="1"/>
  <c r="H5027" i="7" a="1"/>
  <c r="H5033" i="7" a="1"/>
  <c r="H5040" i="7" a="1"/>
  <c r="H5046" i="7" a="1"/>
  <c r="H5059" i="7" a="1"/>
  <c r="H5065" i="7" a="1"/>
  <c r="H5072" i="7" a="1"/>
  <c r="H5078" i="7" a="1"/>
  <c r="H5091" i="7" a="1"/>
  <c r="H5097" i="7" a="1"/>
  <c r="H5104" i="7" a="1"/>
  <c r="H5110" i="7" a="1"/>
  <c r="H5123" i="7" a="1"/>
  <c r="H5129" i="7" a="1"/>
  <c r="H5136" i="7" a="1"/>
  <c r="H5142" i="7" a="1"/>
  <c r="H5155" i="7" a="1"/>
  <c r="H5161" i="7" a="1"/>
  <c r="H5168" i="7" a="1"/>
  <c r="H5174" i="7" a="1"/>
  <c r="H5187" i="7" a="1"/>
  <c r="H5193" i="7" a="1"/>
  <c r="H5200" i="7" a="1"/>
  <c r="H5206" i="7" a="1"/>
  <c r="H5219" i="7" a="1"/>
  <c r="H5225" i="7" a="1"/>
  <c r="H5232" i="7" a="1"/>
  <c r="H5238" i="7" a="1"/>
  <c r="H5251" i="7" a="1"/>
  <c r="H5257" i="7" a="1"/>
  <c r="H5264" i="7" a="1"/>
  <c r="H5270" i="7" a="1"/>
  <c r="H5283" i="7" a="1"/>
  <c r="H5289" i="7" a="1"/>
  <c r="H5296" i="7" a="1"/>
  <c r="H5302" i="7" a="1"/>
  <c r="H5315" i="7" a="1"/>
  <c r="H5321" i="7" a="1"/>
  <c r="H5328" i="7" a="1"/>
  <c r="H5334" i="7" a="1"/>
  <c r="H5347" i="7" a="1"/>
  <c r="H5353" i="7" a="1"/>
  <c r="H5360" i="7" a="1"/>
  <c r="H5366" i="7" a="1"/>
  <c r="H5379" i="7" a="1"/>
  <c r="H5385" i="7" a="1"/>
  <c r="H5392" i="7" a="1"/>
  <c r="H5398" i="7" a="1"/>
  <c r="H5411" i="7" a="1"/>
  <c r="H5417" i="7" a="1"/>
  <c r="H5424" i="7" a="1"/>
  <c r="H5430" i="7" a="1"/>
  <c r="H5443" i="7" a="1"/>
  <c r="H5449" i="7" a="1"/>
  <c r="H5456" i="7" a="1"/>
  <c r="H5462" i="7" a="1"/>
  <c r="H5475" i="7" a="1"/>
  <c r="H5481" i="7" a="1"/>
  <c r="H5488" i="7" a="1"/>
  <c r="H5494" i="7" a="1"/>
  <c r="H5507" i="7" a="1"/>
  <c r="H5513" i="7" a="1"/>
  <c r="H5520" i="7" a="1"/>
  <c r="H5525" i="7" a="1"/>
  <c r="H5529" i="7" a="1"/>
  <c r="H5533" i="7" a="1"/>
  <c r="H5537" i="7" a="1"/>
  <c r="H5541" i="7" a="1"/>
  <c r="H5545" i="7" a="1"/>
  <c r="H5549" i="7" a="1"/>
  <c r="H5553" i="7" a="1"/>
  <c r="H5557" i="7" a="1"/>
  <c r="H5561" i="7" a="1"/>
  <c r="H5565" i="7" a="1"/>
  <c r="H5569" i="7" a="1"/>
  <c r="H5573" i="7" a="1"/>
  <c r="H5577" i="7" a="1"/>
  <c r="H5581" i="7" a="1"/>
  <c r="H5585" i="7" a="1"/>
  <c r="H5589" i="7" a="1"/>
  <c r="H5593" i="7" a="1"/>
  <c r="H5597" i="7" a="1"/>
  <c r="H5601" i="7" a="1"/>
  <c r="H5605" i="7" a="1"/>
  <c r="H5609" i="7" a="1"/>
  <c r="H5613" i="7" a="1"/>
  <c r="H5617" i="7" a="1"/>
  <c r="H3835" i="7" a="1"/>
  <c r="H4372" i="7" a="1"/>
  <c r="H4628" i="7" a="1"/>
  <c r="H4816" i="7" a="1"/>
  <c r="H4880" i="7" a="1"/>
  <c r="H4932" i="7" a="1"/>
  <c r="H4983" i="7" a="1"/>
  <c r="H5034" i="7" a="1"/>
  <c r="H5085" i="7" a="1"/>
  <c r="H5188" i="7" a="1"/>
  <c r="H5239" i="7" a="1"/>
  <c r="H5290" i="7" a="1"/>
  <c r="H5341" i="7" a="1"/>
  <c r="H5444" i="7" a="1"/>
  <c r="H5495" i="7" a="1"/>
  <c r="H5737" i="7" a="1"/>
  <c r="H5743" i="7" a="1"/>
  <c r="H5762" i="7" a="1"/>
  <c r="H5769" i="7" a="1"/>
  <c r="H5775" i="7" a="1"/>
  <c r="H5791" i="7" a="1"/>
  <c r="H5807" i="7" a="1"/>
  <c r="H5822" i="7" a="1"/>
  <c r="H5827" i="7" a="1"/>
  <c r="H5836" i="7" a="1"/>
  <c r="H5845" i="7" a="1"/>
  <c r="H5854" i="7" a="1"/>
  <c r="H5859" i="7" a="1"/>
  <c r="H5868" i="7" a="1"/>
  <c r="H5877" i="7" a="1"/>
  <c r="H5886" i="7" a="1"/>
  <c r="H5891" i="7" a="1"/>
  <c r="H5900" i="7" a="1"/>
  <c r="H5909" i="7" a="1"/>
  <c r="H5918" i="7" a="1"/>
  <c r="H5923" i="7" a="1"/>
  <c r="H5932" i="7" a="1"/>
  <c r="H5941" i="7" a="1"/>
  <c r="H5950" i="7" a="1"/>
  <c r="H5955" i="7" a="1"/>
  <c r="H5964" i="7" a="1"/>
  <c r="H5973" i="7" a="1"/>
  <c r="H5982" i="7" a="1"/>
  <c r="H5987" i="7" a="1"/>
  <c r="H5996" i="7" a="1"/>
  <c r="H6005" i="7" a="1"/>
  <c r="H6014" i="7" a="1"/>
  <c r="H6019" i="7" a="1"/>
  <c r="H6028" i="7" a="1"/>
  <c r="H6037" i="7" a="1"/>
  <c r="H4404" i="7" a="1"/>
  <c r="H4660" i="7" a="1"/>
  <c r="H4824" i="7" a="1"/>
  <c r="H4887" i="7" a="1"/>
  <c r="H4938" i="7" a="1"/>
  <c r="H4989" i="7" a="1"/>
  <c r="H5092" i="7" a="1"/>
  <c r="H5143" i="7" a="1"/>
  <c r="H5194" i="7" a="1"/>
  <c r="H5245" i="7" a="1"/>
  <c r="H5348" i="7" a="1"/>
  <c r="H5399" i="7" a="1"/>
  <c r="H5450" i="7" a="1"/>
  <c r="H5501" i="7" a="1"/>
  <c r="H5629" i="7" a="1"/>
  <c r="H5645" i="7" a="1"/>
  <c r="H5658" i="7" a="1"/>
  <c r="H5666" i="7" a="1"/>
  <c r="H5674" i="7" a="1"/>
  <c r="H5682" i="7" a="1"/>
  <c r="H5690" i="7" a="1"/>
  <c r="H5698" i="7" a="1"/>
  <c r="H5706" i="7" a="1"/>
  <c r="H5714" i="7" a="1"/>
  <c r="H5722" i="7" a="1"/>
  <c r="H5730" i="7" a="1"/>
  <c r="H5750" i="7" a="1"/>
  <c r="H5757" i="7" a="1"/>
  <c r="H5763" i="7" a="1"/>
  <c r="H5776" i="7" a="1"/>
  <c r="H5781" i="7" a="1"/>
  <c r="H5786" i="7" a="1"/>
  <c r="H5792" i="7" a="1"/>
  <c r="H5797" i="7" a="1"/>
  <c r="H5802" i="7" a="1"/>
  <c r="H5808" i="7" a="1"/>
  <c r="H5813" i="7" a="1"/>
  <c r="H5818" i="7" a="1"/>
  <c r="H5823" i="7" a="1"/>
  <c r="H5832" i="7" a="1"/>
  <c r="H5841" i="7" a="1"/>
  <c r="H5850" i="7" a="1"/>
  <c r="H5855" i="7" a="1"/>
  <c r="H5864" i="7" a="1"/>
  <c r="H5873" i="7" a="1"/>
  <c r="H5882" i="7" a="1"/>
  <c r="H5887" i="7" a="1"/>
  <c r="H5896" i="7" a="1"/>
  <c r="H5905" i="7" a="1"/>
  <c r="H5914" i="7" a="1"/>
  <c r="H5919" i="7" a="1"/>
  <c r="H5928" i="7" a="1"/>
  <c r="H5937" i="7" a="1"/>
  <c r="H5946" i="7" a="1"/>
  <c r="H5951" i="7" a="1"/>
  <c r="H5960" i="7" a="1"/>
  <c r="H5969" i="7" a="1"/>
  <c r="H5978" i="7" a="1"/>
  <c r="H5983" i="7" a="1"/>
  <c r="H5992" i="7" a="1"/>
  <c r="H6001" i="7" a="1"/>
  <c r="H6010" i="7" a="1"/>
  <c r="H6015" i="7" a="1"/>
  <c r="H6024" i="7" a="1"/>
  <c r="H6033" i="7" a="1"/>
  <c r="H6042" i="7" a="1"/>
  <c r="H6046" i="7" a="1"/>
  <c r="H6050" i="7" a="1"/>
  <c r="H6054" i="7" a="1"/>
  <c r="H6058" i="7" a="1"/>
  <c r="H6062" i="7" a="1"/>
  <c r="H6066" i="7" a="1"/>
  <c r="H6070" i="7" a="1"/>
  <c r="H6074" i="7" a="1"/>
  <c r="H6078" i="7" a="1"/>
  <c r="H6082" i="7" a="1"/>
  <c r="H6086" i="7" a="1"/>
  <c r="H6090" i="7" a="1"/>
  <c r="H6094" i="7" a="1"/>
  <c r="H6098" i="7" a="1"/>
  <c r="H6102" i="7" a="1"/>
  <c r="H6106" i="7" a="1"/>
  <c r="H6110" i="7" a="1"/>
  <c r="H6114" i="7" a="1"/>
  <c r="H6118" i="7" a="1"/>
  <c r="H6122" i="7" a="1"/>
  <c r="H6126" i="7" a="1"/>
  <c r="H6130" i="7" a="1"/>
  <c r="H6134" i="7" a="1"/>
  <c r="H6138" i="7" a="1"/>
  <c r="H6142" i="7" a="1"/>
  <c r="H6146" i="7" a="1"/>
  <c r="H6150" i="7" a="1"/>
  <c r="H6154" i="7" a="1"/>
  <c r="H6158" i="7" a="1"/>
  <c r="H6162" i="7" a="1"/>
  <c r="H6166" i="7" a="1"/>
  <c r="H6170" i="7" a="1"/>
  <c r="H6174" i="7" a="1"/>
  <c r="H6178" i="7" a="1"/>
  <c r="H6182" i="7" a="1"/>
  <c r="H6186" i="7" a="1"/>
  <c r="H6190" i="7" a="1"/>
  <c r="H6194" i="7" a="1"/>
  <c r="H6198" i="7" a="1"/>
  <c r="H6202" i="7" a="1"/>
  <c r="H6206" i="7" a="1"/>
  <c r="H6210" i="7" a="1"/>
  <c r="H6214" i="7" a="1"/>
  <c r="H6218" i="7" a="1"/>
  <c r="H6222" i="7" a="1"/>
  <c r="H6226" i="7" a="1"/>
  <c r="H6230" i="7" a="1"/>
  <c r="H6234" i="7" a="1"/>
  <c r="H6238" i="7" a="1"/>
  <c r="H6242" i="7" a="1"/>
  <c r="H6246" i="7" a="1"/>
  <c r="H6250" i="7" a="1"/>
  <c r="H6254" i="7" a="1"/>
  <c r="H6258" i="7" a="1"/>
  <c r="H6262" i="7" a="1"/>
  <c r="H6266" i="7" a="1"/>
  <c r="H6270" i="7" a="1"/>
  <c r="H6274" i="7" a="1"/>
  <c r="H6278" i="7" a="1"/>
  <c r="H4076" i="7" a="1"/>
  <c r="H4436" i="7" a="1"/>
  <c r="H4692" i="7" a="1"/>
  <c r="H4832" i="7" a="1"/>
  <c r="H4893" i="7" a="1"/>
  <c r="H4996" i="7" a="1"/>
  <c r="H5047" i="7" a="1"/>
  <c r="H5098" i="7" a="1"/>
  <c r="H5149" i="7" a="1"/>
  <c r="H5252" i="7" a="1"/>
  <c r="H5303" i="7" a="1"/>
  <c r="H5354" i="7" a="1"/>
  <c r="H5405" i="7" a="1"/>
  <c r="H5508" i="7" a="1"/>
  <c r="H5659" i="7" a="1"/>
  <c r="H5667" i="7" a="1"/>
  <c r="H5675" i="7" a="1"/>
  <c r="H5683" i="7" a="1"/>
  <c r="H5691" i="7" a="1"/>
  <c r="H5699" i="7" a="1"/>
  <c r="H5707" i="7" a="1"/>
  <c r="H5715" i="7" a="1"/>
  <c r="H5723" i="7" a="1"/>
  <c r="H5731" i="7" a="1"/>
  <c r="H5738" i="7" a="1"/>
  <c r="H5745" i="7" a="1"/>
  <c r="H5751" i="7" a="1"/>
  <c r="H5770" i="7" a="1"/>
  <c r="H5787" i="7" a="1"/>
  <c r="H5803" i="7" a="1"/>
  <c r="H5819" i="7" a="1"/>
  <c r="H5828" i="7" a="1"/>
  <c r="H5837" i="7" a="1"/>
  <c r="H5846" i="7" a="1"/>
  <c r="H5851" i="7" a="1"/>
  <c r="H5860" i="7" a="1"/>
  <c r="H5869" i="7" a="1"/>
  <c r="H5878" i="7" a="1"/>
  <c r="H5883" i="7" a="1"/>
  <c r="H5892" i="7" a="1"/>
  <c r="H5901" i="7" a="1"/>
  <c r="H5910" i="7" a="1"/>
  <c r="H5915" i="7" a="1"/>
  <c r="H5924" i="7" a="1"/>
  <c r="H5933" i="7" a="1"/>
  <c r="H5942" i="7" a="1"/>
  <c r="H5947" i="7" a="1"/>
  <c r="H5956" i="7" a="1"/>
  <c r="H5965" i="7" a="1"/>
  <c r="H5974" i="7" a="1"/>
  <c r="H5979" i="7" a="1"/>
  <c r="H5988" i="7" a="1"/>
  <c r="H5997" i="7" a="1"/>
  <c r="H6006" i="7" a="1"/>
  <c r="H6011" i="7" a="1"/>
  <c r="H6020" i="7" a="1"/>
  <c r="H6029" i="7" a="1"/>
  <c r="H6038" i="7" a="1"/>
  <c r="H4127" i="7" a="1"/>
  <c r="H4468" i="7" a="1"/>
  <c r="H4724" i="7" a="1"/>
  <c r="H4840" i="7" a="1"/>
  <c r="H4900" i="7" a="1"/>
  <c r="H4951" i="7" a="1"/>
  <c r="H5002" i="7" a="1"/>
  <c r="H5053" i="7" a="1"/>
  <c r="H5156" i="7" a="1"/>
  <c r="H5207" i="7" a="1"/>
  <c r="H5258" i="7" a="1"/>
  <c r="H5309" i="7" a="1"/>
  <c r="H5412" i="7" a="1"/>
  <c r="H5463" i="7" a="1"/>
  <c r="H5514" i="7" a="1"/>
  <c r="H5633" i="7" a="1"/>
  <c r="H5649" i="7" a="1"/>
  <c r="H5661" i="7" a="1"/>
  <c r="H5669" i="7" a="1"/>
  <c r="H5677" i="7" a="1"/>
  <c r="H5685" i="7" a="1"/>
  <c r="H5693" i="7" a="1"/>
  <c r="H5701" i="7" a="1"/>
  <c r="H5709" i="7" a="1"/>
  <c r="H5717" i="7" a="1"/>
  <c r="H5725" i="7" a="1"/>
  <c r="H5733" i="7" a="1"/>
  <c r="H5739" i="7" a="1"/>
  <c r="H5758" i="7" a="1"/>
  <c r="H5765" i="7" a="1"/>
  <c r="H5771" i="7" a="1"/>
  <c r="H5777" i="7" a="1"/>
  <c r="H5782" i="7" a="1"/>
  <c r="H5788" i="7" a="1"/>
  <c r="H5793" i="7" a="1"/>
  <c r="H5798" i="7" a="1"/>
  <c r="H5804" i="7" a="1"/>
  <c r="H5809" i="7" a="1"/>
  <c r="H5814" i="7" a="1"/>
  <c r="H5824" i="7" a="1"/>
  <c r="H5833" i="7" a="1"/>
  <c r="H5842" i="7" a="1"/>
  <c r="H5847" i="7" a="1"/>
  <c r="H5856" i="7" a="1"/>
  <c r="H5865" i="7" a="1"/>
  <c r="H5874" i="7" a="1"/>
  <c r="H5879" i="7" a="1"/>
  <c r="H5888" i="7" a="1"/>
  <c r="H5897" i="7" a="1"/>
  <c r="H5906" i="7" a="1"/>
  <c r="H5911" i="7" a="1"/>
  <c r="H5920" i="7" a="1"/>
  <c r="H5929" i="7" a="1"/>
  <c r="H5938" i="7" a="1"/>
  <c r="H5943" i="7" a="1"/>
  <c r="H5952" i="7" a="1"/>
  <c r="H5961" i="7" a="1"/>
  <c r="H5970" i="7" a="1"/>
  <c r="H5975" i="7" a="1"/>
  <c r="H5984" i="7" a="1"/>
  <c r="H5993" i="7" a="1"/>
  <c r="H6002" i="7" a="1"/>
  <c r="H6007" i="7" a="1"/>
  <c r="H6016" i="7" a="1"/>
  <c r="H6025" i="7" a="1"/>
  <c r="H6034" i="7" a="1"/>
  <c r="H6039" i="7" a="1"/>
  <c r="H6043" i="7" a="1"/>
  <c r="H6047" i="7" a="1"/>
  <c r="H6051" i="7" a="1"/>
  <c r="H6055" i="7" a="1"/>
  <c r="H6059" i="7" a="1"/>
  <c r="H6063" i="7" a="1"/>
  <c r="H6067" i="7" a="1"/>
  <c r="H6071" i="7" a="1"/>
  <c r="H6075" i="7" a="1"/>
  <c r="H6079" i="7" a="1"/>
  <c r="H6083" i="7" a="1"/>
  <c r="H6087" i="7" a="1"/>
  <c r="H6091" i="7" a="1"/>
  <c r="H6095" i="7" a="1"/>
  <c r="H6099" i="7" a="1"/>
  <c r="H6103" i="7" a="1"/>
  <c r="H6107" i="7" a="1"/>
  <c r="H6111" i="7" a="1"/>
  <c r="H6115" i="7" a="1"/>
  <c r="H6119" i="7" a="1"/>
  <c r="H6123" i="7" a="1"/>
  <c r="H6127" i="7" a="1"/>
  <c r="H6131" i="7" a="1"/>
  <c r="H6135" i="7" a="1"/>
  <c r="H6139" i="7" a="1"/>
  <c r="H6143" i="7" a="1"/>
  <c r="H6147" i="7" a="1"/>
  <c r="H6151" i="7" a="1"/>
  <c r="H6155" i="7" a="1"/>
  <c r="H6159" i="7" a="1"/>
  <c r="H6163" i="7" a="1"/>
  <c r="H6167" i="7" a="1"/>
  <c r="H6171" i="7" a="1"/>
  <c r="H6175" i="7" a="1"/>
  <c r="H6179" i="7" a="1"/>
  <c r="H6183" i="7" a="1"/>
  <c r="H6187" i="7" a="1"/>
  <c r="H6191" i="7" a="1"/>
  <c r="H6195" i="7" a="1"/>
  <c r="H6199" i="7" a="1"/>
  <c r="H6203" i="7" a="1"/>
  <c r="H6207" i="7" a="1"/>
  <c r="H6211" i="7" a="1"/>
  <c r="H6215" i="7" a="1"/>
  <c r="H6219" i="7" a="1"/>
  <c r="H6223" i="7" a="1"/>
  <c r="H6227" i="7" a="1"/>
  <c r="H6231" i="7" a="1"/>
  <c r="H6235" i="7" a="1"/>
  <c r="H6239" i="7" a="1"/>
  <c r="H6243" i="7" a="1"/>
  <c r="H6247" i="7" a="1"/>
  <c r="H6251" i="7" a="1"/>
  <c r="H6255" i="7" a="1"/>
  <c r="H6259" i="7" a="1"/>
  <c r="H6263" i="7" a="1"/>
  <c r="H6267" i="7" a="1"/>
  <c r="H6271" i="7" a="1"/>
  <c r="H6275" i="7" a="1"/>
  <c r="H6279" i="7" a="1"/>
  <c r="H4178" i="7" a="1"/>
  <c r="H4500" i="7" a="1"/>
  <c r="H4756" i="7" a="1"/>
  <c r="H4848" i="7" a="1"/>
  <c r="H4906" i="7" a="1"/>
  <c r="H4957" i="7" a="1"/>
  <c r="H5060" i="7" a="1"/>
  <c r="H5111" i="7" a="1"/>
  <c r="H5162" i="7" a="1"/>
  <c r="H5213" i="7" a="1"/>
  <c r="H5316" i="7" a="1"/>
  <c r="H5367" i="7" a="1"/>
  <c r="H5418" i="7" a="1"/>
  <c r="H5469" i="7" a="1"/>
  <c r="H5746" i="7" a="1"/>
  <c r="H5753" i="7" a="1"/>
  <c r="H5759" i="7" a="1"/>
  <c r="H5783" i="7" a="1"/>
  <c r="H5799" i="7" a="1"/>
  <c r="H5815" i="7" a="1"/>
  <c r="H5820" i="7" a="1"/>
  <c r="H5829" i="7" a="1"/>
  <c r="H5838" i="7" a="1"/>
  <c r="H5843" i="7" a="1"/>
  <c r="H5852" i="7" a="1"/>
  <c r="H5861" i="7" a="1"/>
  <c r="H5870" i="7" a="1"/>
  <c r="H5875" i="7" a="1"/>
  <c r="H5884" i="7" a="1"/>
  <c r="H5893" i="7" a="1"/>
  <c r="H5902" i="7" a="1"/>
  <c r="H5907" i="7" a="1"/>
  <c r="H5916" i="7" a="1"/>
  <c r="H5925" i="7" a="1"/>
  <c r="H5934" i="7" a="1"/>
  <c r="H5939" i="7" a="1"/>
  <c r="H5948" i="7" a="1"/>
  <c r="H5957" i="7" a="1"/>
  <c r="H5966" i="7" a="1"/>
  <c r="H5971" i="7" a="1"/>
  <c r="H5980" i="7" a="1"/>
  <c r="H5989" i="7" a="1"/>
  <c r="H5998" i="7" a="1"/>
  <c r="H6003" i="7" a="1"/>
  <c r="H6012" i="7" a="1"/>
  <c r="H6021" i="7" a="1"/>
  <c r="H6030" i="7" a="1"/>
  <c r="H6035" i="7" a="1"/>
  <c r="H4229" i="7" a="1"/>
  <c r="H4532" i="7" a="1"/>
  <c r="H4781" i="7" a="1"/>
  <c r="H4856" i="7" a="1"/>
  <c r="H4964" i="7" a="1"/>
  <c r="H5015" i="7" a="1"/>
  <c r="H5066" i="7" a="1"/>
  <c r="H5117" i="7" a="1"/>
  <c r="H5220" i="7" a="1"/>
  <c r="H5271" i="7" a="1"/>
  <c r="H5322" i="7" a="1"/>
  <c r="H5373" i="7" a="1"/>
  <c r="H5476" i="7" a="1"/>
  <c r="H5621" i="7" a="1"/>
  <c r="H5637" i="7" a="1"/>
  <c r="H5653" i="7" a="1"/>
  <c r="H5662" i="7" a="1"/>
  <c r="H5670" i="7" a="1"/>
  <c r="H5678" i="7" a="1"/>
  <c r="H5686" i="7" a="1"/>
  <c r="H5694" i="7" a="1"/>
  <c r="H5702" i="7" a="1"/>
  <c r="H5710" i="7" a="1"/>
  <c r="H5718" i="7" a="1"/>
  <c r="H5726" i="7" a="1"/>
  <c r="H5734" i="7" a="1"/>
  <c r="H5741" i="7" a="1"/>
  <c r="H5747" i="7" a="1"/>
  <c r="H5766" i="7" a="1"/>
  <c r="H5773" i="7" a="1"/>
  <c r="H5778" i="7" a="1"/>
  <c r="H5784" i="7" a="1"/>
  <c r="H5789" i="7" a="1"/>
  <c r="H5794" i="7" a="1"/>
  <c r="H5800" i="7" a="1"/>
  <c r="H5805" i="7" a="1"/>
  <c r="H5810" i="7" a="1"/>
  <c r="H5816" i="7" a="1"/>
  <c r="H5825" i="7" a="1"/>
  <c r="H5834" i="7" a="1"/>
  <c r="H5839" i="7" a="1"/>
  <c r="H5848" i="7" a="1"/>
  <c r="H5857" i="7" a="1"/>
  <c r="H5866" i="7" a="1"/>
  <c r="H5871" i="7" a="1"/>
  <c r="H5880" i="7" a="1"/>
  <c r="H5889" i="7" a="1"/>
  <c r="H5898" i="7" a="1"/>
  <c r="H5903" i="7" a="1"/>
  <c r="H5912" i="7" a="1"/>
  <c r="H5921" i="7" a="1"/>
  <c r="H5930" i="7" a="1"/>
  <c r="H5935" i="7" a="1"/>
  <c r="H5944" i="7" a="1"/>
  <c r="H5953" i="7" a="1"/>
  <c r="H5962" i="7" a="1"/>
  <c r="H5967" i="7" a="1"/>
  <c r="H5976" i="7" a="1"/>
  <c r="H5985" i="7" a="1"/>
  <c r="H5994" i="7" a="1"/>
  <c r="H5999" i="7" a="1"/>
  <c r="H6008" i="7" a="1"/>
  <c r="H6017" i="7" a="1"/>
  <c r="H6026" i="7" a="1"/>
  <c r="H6031" i="7" a="1"/>
  <c r="H6040" i="7" a="1"/>
  <c r="H6044" i="7" a="1"/>
  <c r="H6048" i="7" a="1"/>
  <c r="H6052" i="7" a="1"/>
  <c r="H6056" i="7" a="1"/>
  <c r="H6060" i="7" a="1"/>
  <c r="H6064" i="7" a="1"/>
  <c r="H6068" i="7" a="1"/>
  <c r="H6072" i="7" a="1"/>
  <c r="H6076" i="7" a="1"/>
  <c r="H6080" i="7" a="1"/>
  <c r="H6084" i="7" a="1"/>
  <c r="H6088" i="7" a="1"/>
  <c r="H6092" i="7" a="1"/>
  <c r="H6096" i="7" a="1"/>
  <c r="H6100" i="7" a="1"/>
  <c r="H6104" i="7" a="1"/>
  <c r="H6108" i="7" a="1"/>
  <c r="H6112" i="7" a="1"/>
  <c r="H6116" i="7" a="1"/>
  <c r="H6120" i="7" a="1"/>
  <c r="H6124" i="7" a="1"/>
  <c r="H6128" i="7" a="1"/>
  <c r="H6132" i="7" a="1"/>
  <c r="H6136" i="7" a="1"/>
  <c r="H6140" i="7" a="1"/>
  <c r="H6144" i="7" a="1"/>
  <c r="H6148" i="7" a="1"/>
  <c r="H6152" i="7" a="1"/>
  <c r="H6156" i="7" a="1"/>
  <c r="H6160" i="7" a="1"/>
  <c r="H6164" i="7" a="1"/>
  <c r="H6168" i="7" a="1"/>
  <c r="H6172" i="7" a="1"/>
  <c r="H6176" i="7" a="1"/>
  <c r="H6180" i="7" a="1"/>
  <c r="H6184" i="7" a="1"/>
  <c r="H6188" i="7" a="1"/>
  <c r="H6192" i="7" a="1"/>
  <c r="H6196" i="7" a="1"/>
  <c r="H6200" i="7" a="1"/>
  <c r="H6204" i="7" a="1"/>
  <c r="H6208" i="7" a="1"/>
  <c r="H6212" i="7" a="1"/>
  <c r="H6216" i="7" a="1"/>
  <c r="H6220" i="7" a="1"/>
  <c r="H6224" i="7" a="1"/>
  <c r="H6228" i="7" a="1"/>
  <c r="H6232" i="7" a="1"/>
  <c r="H6236" i="7" a="1"/>
  <c r="H4919" i="7" a="1"/>
  <c r="H5124" i="7" a="1"/>
  <c r="H5679" i="7" a="1"/>
  <c r="H5711" i="7" a="1"/>
  <c r="H5767" i="7" a="1"/>
  <c r="H5811" i="7" a="1"/>
  <c r="H5830" i="7" a="1"/>
  <c r="H5867" i="7" a="1"/>
  <c r="H5885" i="7" a="1"/>
  <c r="H5940" i="7" a="1"/>
  <c r="H5958" i="7" a="1"/>
  <c r="H5995" i="7" a="1"/>
  <c r="H6013" i="7" a="1"/>
  <c r="H6240" i="7" a="1"/>
  <c r="H6249" i="7" a="1"/>
  <c r="H6272" i="7" a="1"/>
  <c r="H6281" i="7" a="1"/>
  <c r="H6288" i="7" a="1"/>
  <c r="H6294" i="7" a="1"/>
  <c r="H6307" i="7" a="1"/>
  <c r="H6313" i="7" a="1"/>
  <c r="H6320" i="7" a="1"/>
  <c r="H6326" i="7" a="1"/>
  <c r="H6339" i="7" a="1"/>
  <c r="H6345" i="7" a="1"/>
  <c r="H6352" i="7" a="1"/>
  <c r="H6358" i="7" a="1"/>
  <c r="H6371" i="7" a="1"/>
  <c r="H6377" i="7" a="1"/>
  <c r="H6384" i="7" a="1"/>
  <c r="H6390" i="7" a="1"/>
  <c r="H6403" i="7" a="1"/>
  <c r="H6409" i="7" a="1"/>
  <c r="H6426" i="7" a="1"/>
  <c r="H6442" i="7" a="1"/>
  <c r="H6458" i="7" a="1"/>
  <c r="H6474" i="7" a="1"/>
  <c r="H6490" i="7" a="1"/>
  <c r="H6506" i="7" a="1"/>
  <c r="H6522" i="7" a="1"/>
  <c r="H6538" i="7" a="1"/>
  <c r="H6554" i="7" a="1"/>
  <c r="H6570" i="7" a="1"/>
  <c r="H6586" i="7" a="1"/>
  <c r="H6602" i="7" a="1"/>
  <c r="H6618" i="7" a="1"/>
  <c r="H6634" i="7" a="1"/>
  <c r="H6650" i="7" a="1"/>
  <c r="H6666" i="7" a="1"/>
  <c r="H6682" i="7" a="1"/>
  <c r="H6698" i="7" a="1"/>
  <c r="H6714" i="7" a="1"/>
  <c r="H6730" i="7" a="1"/>
  <c r="H6746" i="7" a="1"/>
  <c r="H6762" i="7" a="1"/>
  <c r="H6778" i="7" a="1"/>
  <c r="H6794" i="7" a="1"/>
  <c r="H6810" i="7" a="1"/>
  <c r="H6826" i="7" a="1"/>
  <c r="H6842" i="7" a="1"/>
  <c r="H6858" i="7" a="1"/>
  <c r="H6874" i="7" a="1"/>
  <c r="H6890" i="7" a="1"/>
  <c r="H6906" i="7" a="1"/>
  <c r="H6922" i="7" a="1"/>
  <c r="H6938" i="7" a="1"/>
  <c r="H6954" i="7" a="1"/>
  <c r="H6970" i="7" a="1"/>
  <c r="H6986" i="7" a="1"/>
  <c r="H7002" i="7" a="1"/>
  <c r="H7018" i="7" a="1"/>
  <c r="H7034" i="7" a="1"/>
  <c r="H7050" i="7" a="1"/>
  <c r="H7066" i="7" a="1"/>
  <c r="H7082" i="7" a="1"/>
  <c r="H7097" i="7" a="1"/>
  <c r="H7101" i="7" a="1"/>
  <c r="H7105" i="7" a="1"/>
  <c r="H7109" i="7" a="1"/>
  <c r="H7113" i="7" a="1"/>
  <c r="H7117" i="7" a="1"/>
  <c r="H7121" i="7" a="1"/>
  <c r="H7125" i="7" a="1"/>
  <c r="H7129" i="7" a="1"/>
  <c r="H7133" i="7" a="1"/>
  <c r="H7137" i="7" a="1"/>
  <c r="H7141" i="7" a="1"/>
  <c r="H7145" i="7" a="1"/>
  <c r="H7149" i="7" a="1"/>
  <c r="H7153" i="7" a="1"/>
  <c r="H7157" i="7" a="1"/>
  <c r="H7161" i="7" a="1"/>
  <c r="H7165" i="7" a="1"/>
  <c r="H7169" i="7" a="1"/>
  <c r="H7173" i="7" a="1"/>
  <c r="H7177" i="7" a="1"/>
  <c r="H7181" i="7" a="1"/>
  <c r="H7185" i="7" a="1"/>
  <c r="H7189" i="7" a="1"/>
  <c r="H7193" i="7" a="1"/>
  <c r="H7197" i="7" a="1"/>
  <c r="H7201" i="7" a="1"/>
  <c r="H7205" i="7" a="1"/>
  <c r="H7209" i="7" a="1"/>
  <c r="H7213" i="7" a="1"/>
  <c r="H7217" i="7" a="1"/>
  <c r="H7221" i="7" a="1"/>
  <c r="H7225" i="7" a="1"/>
  <c r="H7229" i="7" a="1"/>
  <c r="H7233" i="7" a="1"/>
  <c r="H7237" i="7" a="1"/>
  <c r="H7241" i="7" a="1"/>
  <c r="H7245" i="7" a="1"/>
  <c r="H7249" i="7" a="1"/>
  <c r="H7253" i="7" a="1"/>
  <c r="H7257" i="7" a="1"/>
  <c r="H7261" i="7" a="1"/>
  <c r="H7265" i="7" a="1"/>
  <c r="H7269" i="7" a="1"/>
  <c r="H7273" i="7" a="1"/>
  <c r="H7277" i="7" a="1"/>
  <c r="H7281" i="7" a="1"/>
  <c r="H7285" i="7" a="1"/>
  <c r="H7289" i="7" a="1"/>
  <c r="H7293" i="7" a="1"/>
  <c r="H7297" i="7" a="1"/>
  <c r="H7301" i="7" a="1"/>
  <c r="H7305" i="7" a="1"/>
  <c r="H7309" i="7" a="1"/>
  <c r="H7313" i="7" a="1"/>
  <c r="H7317" i="7" a="1"/>
  <c r="H7321" i="7" a="1"/>
  <c r="H7325" i="7" a="1"/>
  <c r="H7329" i="7" a="1"/>
  <c r="H7333" i="7" a="1"/>
  <c r="H7337" i="7" a="1"/>
  <c r="H7341" i="7" a="1"/>
  <c r="H7345" i="7" a="1"/>
  <c r="H7349" i="7" a="1"/>
  <c r="H7353" i="7" a="1"/>
  <c r="H7357" i="7" a="1"/>
  <c r="H7361" i="7" a="1"/>
  <c r="H7365" i="7" a="1"/>
  <c r="H7369" i="7" a="1"/>
  <c r="H7373" i="7" a="1"/>
  <c r="H7377" i="7" a="1"/>
  <c r="H7381" i="7" a="1"/>
  <c r="H7385" i="7" a="1"/>
  <c r="H7389" i="7" a="1"/>
  <c r="H7393" i="7" a="1"/>
  <c r="H7397" i="7" a="1"/>
  <c r="H7401" i="7" a="1"/>
  <c r="H7405" i="7" a="1"/>
  <c r="H7409" i="7" a="1"/>
  <c r="H7413" i="7" a="1"/>
  <c r="H7417" i="7" a="1"/>
  <c r="H7421" i="7" a="1"/>
  <c r="H7425" i="7" a="1"/>
  <c r="H7429" i="7" a="1"/>
  <c r="H7433" i="7" a="1"/>
  <c r="H7437" i="7" a="1"/>
  <c r="H7441" i="7" a="1"/>
  <c r="H7445" i="7" a="1"/>
  <c r="H7449" i="7" a="1"/>
  <c r="H7453" i="7" a="1"/>
  <c r="H7457" i="7" a="1"/>
  <c r="H7461" i="7" a="1"/>
  <c r="H7465" i="7" a="1"/>
  <c r="H7469" i="7" a="1"/>
  <c r="H7473" i="7" a="1"/>
  <c r="H7477" i="7" a="1"/>
  <c r="H7481" i="7" a="1"/>
  <c r="H7485" i="7" a="1"/>
  <c r="H7489" i="7" a="1"/>
  <c r="H7493" i="7" a="1"/>
  <c r="H7497" i="7" a="1"/>
  <c r="H7501" i="7" a="1"/>
  <c r="H7505" i="7" a="1"/>
  <c r="H7509" i="7" a="1"/>
  <c r="H7513" i="7" a="1"/>
  <c r="H7517" i="7" a="1"/>
  <c r="H7521" i="7" a="1"/>
  <c r="H7525" i="7" a="1"/>
  <c r="H7529" i="7" a="1"/>
  <c r="H7533" i="7" a="1"/>
  <c r="H7537" i="7" a="1"/>
  <c r="H7541" i="7" a="1"/>
  <c r="H7545" i="7" a="1"/>
  <c r="H7549" i="7" a="1"/>
  <c r="H7553" i="7" a="1"/>
  <c r="H7557" i="7" a="1"/>
  <c r="H7561" i="7" a="1"/>
  <c r="H7565" i="7" a="1"/>
  <c r="H7569" i="7" a="1"/>
  <c r="H7573" i="7" a="1"/>
  <c r="H7577" i="7" a="1"/>
  <c r="H7581" i="7" a="1"/>
  <c r="H7585" i="7" a="1"/>
  <c r="H7589" i="7" a="1"/>
  <c r="H7593" i="7" a="1"/>
  <c r="H7597" i="7" a="1"/>
  <c r="H7601" i="7" a="1"/>
  <c r="H7605" i="7" a="1"/>
  <c r="H7609" i="7" a="1"/>
  <c r="H7613" i="7" a="1"/>
  <c r="H7617" i="7" a="1"/>
  <c r="H7621" i="7" a="1"/>
  <c r="H7625" i="7" a="1"/>
  <c r="H7629" i="7" a="1"/>
  <c r="H7633" i="7" a="1"/>
  <c r="H7637" i="7" a="1"/>
  <c r="H7641" i="7" a="1"/>
  <c r="H7645" i="7" a="1"/>
  <c r="H7649" i="7" a="1"/>
  <c r="H7653" i="7" a="1"/>
  <c r="H7657" i="7" a="1"/>
  <c r="H7661" i="7" a="1"/>
  <c r="H7665" i="7" a="1"/>
  <c r="H7669" i="7" a="1"/>
  <c r="H7673" i="7" a="1"/>
  <c r="H7677" i="7" a="1"/>
  <c r="H7681" i="7" a="1"/>
  <c r="H7685" i="7" a="1"/>
  <c r="H7689" i="7" a="1"/>
  <c r="H7693" i="7" a="1"/>
  <c r="H7697" i="7" a="1"/>
  <c r="H7701" i="7" a="1"/>
  <c r="H4332" i="7" a="1"/>
  <c r="H4925" i="7" a="1"/>
  <c r="H5130" i="7" a="1"/>
  <c r="H5335" i="7" a="1"/>
  <c r="H5641" i="7" a="1"/>
  <c r="H5681" i="7" a="1"/>
  <c r="H5713" i="7" a="1"/>
  <c r="H5742" i="7" a="1"/>
  <c r="H5790" i="7" a="1"/>
  <c r="H5812" i="7" a="1"/>
  <c r="H5831" i="7" a="1"/>
  <c r="H5849" i="7" a="1"/>
  <c r="H5904" i="7" a="1"/>
  <c r="H5922" i="7" a="1"/>
  <c r="H5959" i="7" a="1"/>
  <c r="H5977" i="7" a="1"/>
  <c r="H6032" i="7" a="1"/>
  <c r="H6049" i="7" a="1"/>
  <c r="H6065" i="7" a="1"/>
  <c r="H6081" i="7" a="1"/>
  <c r="H6097" i="7" a="1"/>
  <c r="H6113" i="7" a="1"/>
  <c r="H6129" i="7" a="1"/>
  <c r="H6145" i="7" a="1"/>
  <c r="H6161" i="7" a="1"/>
  <c r="H6177" i="7" a="1"/>
  <c r="H6193" i="7" a="1"/>
  <c r="H6209" i="7" a="1"/>
  <c r="H6225" i="7" a="1"/>
  <c r="H6252" i="7" a="1"/>
  <c r="H6261" i="7" a="1"/>
  <c r="H6282" i="7" a="1"/>
  <c r="H6295" i="7" a="1"/>
  <c r="H6301" i="7" a="1"/>
  <c r="H6308" i="7" a="1"/>
  <c r="H6314" i="7" a="1"/>
  <c r="H6327" i="7" a="1"/>
  <c r="H6333" i="7" a="1"/>
  <c r="H6340" i="7" a="1"/>
  <c r="H6346" i="7" a="1"/>
  <c r="H6359" i="7" a="1"/>
  <c r="H6365" i="7" a="1"/>
  <c r="H6372" i="7" a="1"/>
  <c r="H6378" i="7" a="1"/>
  <c r="H6391" i="7" a="1"/>
  <c r="H6397" i="7" a="1"/>
  <c r="H6404" i="7" a="1"/>
  <c r="H6410" i="7" a="1"/>
  <c r="H6416" i="7" a="1"/>
  <c r="H6421" i="7" a="1"/>
  <c r="H6427" i="7" a="1"/>
  <c r="H6432" i="7" a="1"/>
  <c r="H6437" i="7" a="1"/>
  <c r="H6443" i="7" a="1"/>
  <c r="H6448" i="7" a="1"/>
  <c r="H6453" i="7" a="1"/>
  <c r="H6459" i="7" a="1"/>
  <c r="H6464" i="7" a="1"/>
  <c r="H6469" i="7" a="1"/>
  <c r="H6475" i="7" a="1"/>
  <c r="H6480" i="7" a="1"/>
  <c r="H6485" i="7" a="1"/>
  <c r="H6491" i="7" a="1"/>
  <c r="H6496" i="7" a="1"/>
  <c r="H6501" i="7" a="1"/>
  <c r="H6507" i="7" a="1"/>
  <c r="H6512" i="7" a="1"/>
  <c r="H6517" i="7" a="1"/>
  <c r="H6523" i="7" a="1"/>
  <c r="H6528" i="7" a="1"/>
  <c r="H6533" i="7" a="1"/>
  <c r="H6539" i="7" a="1"/>
  <c r="H6544" i="7" a="1"/>
  <c r="H6549" i="7" a="1"/>
  <c r="H6555" i="7" a="1"/>
  <c r="H6560" i="7" a="1"/>
  <c r="H6565" i="7" a="1"/>
  <c r="H6571" i="7" a="1"/>
  <c r="H6576" i="7" a="1"/>
  <c r="H6581" i="7" a="1"/>
  <c r="H6587" i="7" a="1"/>
  <c r="H6592" i="7" a="1"/>
  <c r="H6597" i="7" a="1"/>
  <c r="H6603" i="7" a="1"/>
  <c r="H6608" i="7" a="1"/>
  <c r="H6613" i="7" a="1"/>
  <c r="H6619" i="7" a="1"/>
  <c r="H6624" i="7" a="1"/>
  <c r="H6629" i="7" a="1"/>
  <c r="H6635" i="7" a="1"/>
  <c r="H6640" i="7" a="1"/>
  <c r="H6645" i="7" a="1"/>
  <c r="H6651" i="7" a="1"/>
  <c r="H6656" i="7" a="1"/>
  <c r="H6661" i="7" a="1"/>
  <c r="H6667" i="7" a="1"/>
  <c r="H6672" i="7" a="1"/>
  <c r="H6677" i="7" a="1"/>
  <c r="H6683" i="7" a="1"/>
  <c r="H6688" i="7" a="1"/>
  <c r="H6693" i="7" a="1"/>
  <c r="H6699" i="7" a="1"/>
  <c r="H6704" i="7" a="1"/>
  <c r="H6709" i="7" a="1"/>
  <c r="H6715" i="7" a="1"/>
  <c r="H6720" i="7" a="1"/>
  <c r="H6725" i="7" a="1"/>
  <c r="H6731" i="7" a="1"/>
  <c r="H6736" i="7" a="1"/>
  <c r="H6741" i="7" a="1"/>
  <c r="H6747" i="7" a="1"/>
  <c r="H6752" i="7" a="1"/>
  <c r="H6757" i="7" a="1"/>
  <c r="H6763" i="7" a="1"/>
  <c r="H6768" i="7" a="1"/>
  <c r="H6773" i="7" a="1"/>
  <c r="H6779" i="7" a="1"/>
  <c r="H6784" i="7" a="1"/>
  <c r="H6789" i="7" a="1"/>
  <c r="H6795" i="7" a="1"/>
  <c r="H6800" i="7" a="1"/>
  <c r="H6805" i="7" a="1"/>
  <c r="H6811" i="7" a="1"/>
  <c r="H6816" i="7" a="1"/>
  <c r="H6821" i="7" a="1"/>
  <c r="H6827" i="7" a="1"/>
  <c r="H6832" i="7" a="1"/>
  <c r="H6837" i="7" a="1"/>
  <c r="H6843" i="7" a="1"/>
  <c r="H6848" i="7" a="1"/>
  <c r="H6853" i="7" a="1"/>
  <c r="H6859" i="7" a="1"/>
  <c r="H6864" i="7" a="1"/>
  <c r="H6869" i="7" a="1"/>
  <c r="H6875" i="7" a="1"/>
  <c r="H6880" i="7" a="1"/>
  <c r="H6885" i="7" a="1"/>
  <c r="H6891" i="7" a="1"/>
  <c r="H6896" i="7" a="1"/>
  <c r="H6901" i="7" a="1"/>
  <c r="H6907" i="7" a="1"/>
  <c r="H6912" i="7" a="1"/>
  <c r="H6917" i="7" a="1"/>
  <c r="H6923" i="7" a="1"/>
  <c r="H6928" i="7" a="1"/>
  <c r="H6933" i="7" a="1"/>
  <c r="H6939" i="7" a="1"/>
  <c r="H6944" i="7" a="1"/>
  <c r="H6949" i="7" a="1"/>
  <c r="H6955" i="7" a="1"/>
  <c r="H6960" i="7" a="1"/>
  <c r="H6965" i="7" a="1"/>
  <c r="H6971" i="7" a="1"/>
  <c r="H6976" i="7" a="1"/>
  <c r="H6981" i="7" a="1"/>
  <c r="H6987" i="7" a="1"/>
  <c r="H6992" i="7" a="1"/>
  <c r="H6997" i="7" a="1"/>
  <c r="H7003" i="7" a="1"/>
  <c r="H7008" i="7" a="1"/>
  <c r="H7013" i="7" a="1"/>
  <c r="H7019" i="7" a="1"/>
  <c r="H7024" i="7" a="1"/>
  <c r="H7029" i="7" a="1"/>
  <c r="H7035" i="7" a="1"/>
  <c r="H7040" i="7" a="1"/>
  <c r="H7045" i="7" a="1"/>
  <c r="H7051" i="7" a="1"/>
  <c r="H7056" i="7" a="1"/>
  <c r="H7061" i="7" a="1"/>
  <c r="H7067" i="7" a="1"/>
  <c r="H7072" i="7" a="1"/>
  <c r="H7077" i="7" a="1"/>
  <c r="H7083" i="7" a="1"/>
  <c r="H7088" i="7" a="1"/>
  <c r="H7093" i="7" a="1"/>
  <c r="H4564" i="7" a="1"/>
  <c r="H4970" i="7" a="1"/>
  <c r="H5175" i="7" a="1"/>
  <c r="H5380" i="7" a="1"/>
  <c r="H5687" i="7" a="1"/>
  <c r="H5719" i="7" a="1"/>
  <c r="H5795" i="7" a="1"/>
  <c r="H5835" i="7" a="1"/>
  <c r="H5853" i="7" a="1"/>
  <c r="H5908" i="7" a="1"/>
  <c r="H5926" i="7" a="1"/>
  <c r="H5963" i="7" a="1"/>
  <c r="H5981" i="7" a="1"/>
  <c r="H6036" i="7" a="1"/>
  <c r="H6241" i="7" a="1"/>
  <c r="H6264" i="7" a="1"/>
  <c r="H6273" i="7" a="1"/>
  <c r="H6283" i="7" a="1"/>
  <c r="H6289" i="7" a="1"/>
  <c r="H6296" i="7" a="1"/>
  <c r="H6302" i="7" a="1"/>
  <c r="H6315" i="7" a="1"/>
  <c r="H6321" i="7" a="1"/>
  <c r="H6328" i="7" a="1"/>
  <c r="H6334" i="7" a="1"/>
  <c r="H6347" i="7" a="1"/>
  <c r="H6353" i="7" a="1"/>
  <c r="H6360" i="7" a="1"/>
  <c r="H6366" i="7" a="1"/>
  <c r="H6379" i="7" a="1"/>
  <c r="H6385" i="7" a="1"/>
  <c r="H6392" i="7" a="1"/>
  <c r="H6398" i="7" a="1"/>
  <c r="H6411" i="7" a="1"/>
  <c r="H6422" i="7" a="1"/>
  <c r="H6438" i="7" a="1"/>
  <c r="H6454" i="7" a="1"/>
  <c r="H6470" i="7" a="1"/>
  <c r="H6486" i="7" a="1"/>
  <c r="H6502" i="7" a="1"/>
  <c r="H6518" i="7" a="1"/>
  <c r="H6534" i="7" a="1"/>
  <c r="H6550" i="7" a="1"/>
  <c r="H6566" i="7" a="1"/>
  <c r="H6582" i="7" a="1"/>
  <c r="H6598" i="7" a="1"/>
  <c r="H6614" i="7" a="1"/>
  <c r="H6630" i="7" a="1"/>
  <c r="H6646" i="7" a="1"/>
  <c r="H6662" i="7" a="1"/>
  <c r="H6678" i="7" a="1"/>
  <c r="H6694" i="7" a="1"/>
  <c r="H6710" i="7" a="1"/>
  <c r="H6726" i="7" a="1"/>
  <c r="H6742" i="7" a="1"/>
  <c r="H6758" i="7" a="1"/>
  <c r="H6774" i="7" a="1"/>
  <c r="H6790" i="7" a="1"/>
  <c r="H6806" i="7" a="1"/>
  <c r="H6822" i="7" a="1"/>
  <c r="H6838" i="7" a="1"/>
  <c r="H6854" i="7" a="1"/>
  <c r="H6870" i="7" a="1"/>
  <c r="H6886" i="7" a="1"/>
  <c r="H6902" i="7" a="1"/>
  <c r="H6918" i="7" a="1"/>
  <c r="H6934" i="7" a="1"/>
  <c r="H6950" i="7" a="1"/>
  <c r="H6966" i="7" a="1"/>
  <c r="H6982" i="7" a="1"/>
  <c r="H6998" i="7" a="1"/>
  <c r="H7014" i="7" a="1"/>
  <c r="H7030" i="7" a="1"/>
  <c r="H7046" i="7" a="1"/>
  <c r="H7062" i="7" a="1"/>
  <c r="H7078" i="7" a="1"/>
  <c r="H7098" i="7" a="1"/>
  <c r="H7102" i="7" a="1"/>
  <c r="H7106" i="7" a="1"/>
  <c r="H7110" i="7" a="1"/>
  <c r="H7114" i="7" a="1"/>
  <c r="H7118" i="7" a="1"/>
  <c r="H7122" i="7" a="1"/>
  <c r="H7126" i="7" a="1"/>
  <c r="H7130" i="7" a="1"/>
  <c r="H7134" i="7" a="1"/>
  <c r="H7138" i="7" a="1"/>
  <c r="H7142" i="7" a="1"/>
  <c r="H7146" i="7" a="1"/>
  <c r="H7150" i="7" a="1"/>
  <c r="H7154" i="7" a="1"/>
  <c r="H7158" i="7" a="1"/>
  <c r="H7162" i="7" a="1"/>
  <c r="H7166" i="7" a="1"/>
  <c r="H7170" i="7" a="1"/>
  <c r="H7174" i="7" a="1"/>
  <c r="H7178" i="7" a="1"/>
  <c r="H7182" i="7" a="1"/>
  <c r="H7186" i="7" a="1"/>
  <c r="H7190" i="7" a="1"/>
  <c r="H7194" i="7" a="1"/>
  <c r="H7198" i="7" a="1"/>
  <c r="H7202" i="7" a="1"/>
  <c r="H7206" i="7" a="1"/>
  <c r="H7210" i="7" a="1"/>
  <c r="H7214" i="7" a="1"/>
  <c r="H7218" i="7" a="1"/>
  <c r="H7222" i="7" a="1"/>
  <c r="H7226" i="7" a="1"/>
  <c r="H7230" i="7" a="1"/>
  <c r="H7234" i="7" a="1"/>
  <c r="H7238" i="7" a="1"/>
  <c r="H7242" i="7" a="1"/>
  <c r="H7246" i="7" a="1"/>
  <c r="H7250" i="7" a="1"/>
  <c r="H7254" i="7" a="1"/>
  <c r="H7258" i="7" a="1"/>
  <c r="H7262" i="7" a="1"/>
  <c r="H7266" i="7" a="1"/>
  <c r="H7270" i="7" a="1"/>
  <c r="H7274" i="7" a="1"/>
  <c r="H7278" i="7" a="1"/>
  <c r="H7282" i="7" a="1"/>
  <c r="H7286" i="7" a="1"/>
  <c r="H7290" i="7" a="1"/>
  <c r="H7294" i="7" a="1"/>
  <c r="H7298" i="7" a="1"/>
  <c r="H7302" i="7" a="1"/>
  <c r="H7306" i="7" a="1"/>
  <c r="H7310" i="7" a="1"/>
  <c r="H7314" i="7" a="1"/>
  <c r="H7318" i="7" a="1"/>
  <c r="H7322" i="7" a="1"/>
  <c r="H7326" i="7" a="1"/>
  <c r="H7330" i="7" a="1"/>
  <c r="H7334" i="7" a="1"/>
  <c r="H7338" i="7" a="1"/>
  <c r="H7342" i="7" a="1"/>
  <c r="H7346" i="7" a="1"/>
  <c r="H7350" i="7" a="1"/>
  <c r="H7354" i="7" a="1"/>
  <c r="H7358" i="7" a="1"/>
  <c r="H7362" i="7" a="1"/>
  <c r="H7366" i="7" a="1"/>
  <c r="H7370" i="7" a="1"/>
  <c r="H7374" i="7" a="1"/>
  <c r="H7378" i="7" a="1"/>
  <c r="H7382" i="7" a="1"/>
  <c r="H7386" i="7" a="1"/>
  <c r="H7390" i="7" a="1"/>
  <c r="H7394" i="7" a="1"/>
  <c r="H7398" i="7" a="1"/>
  <c r="H7402" i="7" a="1"/>
  <c r="H7406" i="7" a="1"/>
  <c r="H7410" i="7" a="1"/>
  <c r="H7414" i="7" a="1"/>
  <c r="H7418" i="7" a="1"/>
  <c r="H7422" i="7" a="1"/>
  <c r="H7426" i="7" a="1"/>
  <c r="H7430" i="7" a="1"/>
  <c r="H7434" i="7" a="1"/>
  <c r="H7438" i="7" a="1"/>
  <c r="H7442" i="7" a="1"/>
  <c r="H7446" i="7" a="1"/>
  <c r="H7450" i="7" a="1"/>
  <c r="H7454" i="7" a="1"/>
  <c r="H7458" i="7" a="1"/>
  <c r="H7462" i="7" a="1"/>
  <c r="H7466" i="7" a="1"/>
  <c r="H7470" i="7" a="1"/>
  <c r="H7474" i="7" a="1"/>
  <c r="H7478" i="7" a="1"/>
  <c r="H7482" i="7" a="1"/>
  <c r="H7486" i="7" a="1"/>
  <c r="H7490" i="7" a="1"/>
  <c r="H7494" i="7" a="1"/>
  <c r="H7498" i="7" a="1"/>
  <c r="H7502" i="7" a="1"/>
  <c r="H7506" i="7" a="1"/>
  <c r="H7510" i="7" a="1"/>
  <c r="H7514" i="7" a="1"/>
  <c r="H7518" i="7" a="1"/>
  <c r="H7522" i="7" a="1"/>
  <c r="H7526" i="7" a="1"/>
  <c r="H7530" i="7" a="1"/>
  <c r="H7534" i="7" a="1"/>
  <c r="H7538" i="7" a="1"/>
  <c r="H7542" i="7" a="1"/>
  <c r="H4596" i="7" a="1"/>
  <c r="H5181" i="7" a="1"/>
  <c r="H5386" i="7" a="1"/>
  <c r="H5657" i="7" a="1"/>
  <c r="H5689" i="7" a="1"/>
  <c r="H5721" i="7" a="1"/>
  <c r="H5749" i="7" a="1"/>
  <c r="H5774" i="7" a="1"/>
  <c r="H5796" i="7" a="1"/>
  <c r="H5817" i="7" a="1"/>
  <c r="H5872" i="7" a="1"/>
  <c r="H5890" i="7" a="1"/>
  <c r="H5927" i="7" a="1"/>
  <c r="H5945" i="7" a="1"/>
  <c r="H6000" i="7" a="1"/>
  <c r="H6018" i="7" a="1"/>
  <c r="H6053" i="7" a="1"/>
  <c r="H6069" i="7" a="1"/>
  <c r="H6085" i="7" a="1"/>
  <c r="H6101" i="7" a="1"/>
  <c r="H6117" i="7" a="1"/>
  <c r="H6133" i="7" a="1"/>
  <c r="H6149" i="7" a="1"/>
  <c r="H6165" i="7" a="1"/>
  <c r="H6181" i="7" a="1"/>
  <c r="H6197" i="7" a="1"/>
  <c r="H6213" i="7" a="1"/>
  <c r="H6229" i="7" a="1"/>
  <c r="H6244" i="7" a="1"/>
  <c r="H6253" i="7" a="1"/>
  <c r="H6276" i="7" a="1"/>
  <c r="H6284" i="7" a="1"/>
  <c r="H6290" i="7" a="1"/>
  <c r="H6303" i="7" a="1"/>
  <c r="H6309" i="7" a="1"/>
  <c r="H6316" i="7" a="1"/>
  <c r="H6322" i="7" a="1"/>
  <c r="H6335" i="7" a="1"/>
  <c r="H6341" i="7" a="1"/>
  <c r="H6348" i="7" a="1"/>
  <c r="H6354" i="7" a="1"/>
  <c r="H6367" i="7" a="1"/>
  <c r="H6373" i="7" a="1"/>
  <c r="H6380" i="7" a="1"/>
  <c r="H6386" i="7" a="1"/>
  <c r="H6399" i="7" a="1"/>
  <c r="H6405" i="7" a="1"/>
  <c r="H6412" i="7" a="1"/>
  <c r="H6417" i="7" a="1"/>
  <c r="H6423" i="7" a="1"/>
  <c r="H6428" i="7" a="1"/>
  <c r="H6433" i="7" a="1"/>
  <c r="H6439" i="7" a="1"/>
  <c r="H6444" i="7" a="1"/>
  <c r="H6449" i="7" a="1"/>
  <c r="H6455" i="7" a="1"/>
  <c r="H6460" i="7" a="1"/>
  <c r="H6465" i="7" a="1"/>
  <c r="H6471" i="7" a="1"/>
  <c r="H6476" i="7" a="1"/>
  <c r="H6481" i="7" a="1"/>
  <c r="H6487" i="7" a="1"/>
  <c r="H6492" i="7" a="1"/>
  <c r="H6497" i="7" a="1"/>
  <c r="H6503" i="7" a="1"/>
  <c r="H6508" i="7" a="1"/>
  <c r="H6513" i="7" a="1"/>
  <c r="H6519" i="7" a="1"/>
  <c r="H6524" i="7" a="1"/>
  <c r="H6529" i="7" a="1"/>
  <c r="H6535" i="7" a="1"/>
  <c r="H6540" i="7" a="1"/>
  <c r="H6545" i="7" a="1"/>
  <c r="H6551" i="7" a="1"/>
  <c r="H6556" i="7" a="1"/>
  <c r="H6561" i="7" a="1"/>
  <c r="H6567" i="7" a="1"/>
  <c r="H6572" i="7" a="1"/>
  <c r="H6577" i="7" a="1"/>
  <c r="H6583" i="7" a="1"/>
  <c r="H6588" i="7" a="1"/>
  <c r="H6593" i="7" a="1"/>
  <c r="H6599" i="7" a="1"/>
  <c r="H6604" i="7" a="1"/>
  <c r="H6609" i="7" a="1"/>
  <c r="H6615" i="7" a="1"/>
  <c r="H6620" i="7" a="1"/>
  <c r="H6625" i="7" a="1"/>
  <c r="H6631" i="7" a="1"/>
  <c r="H6636" i="7" a="1"/>
  <c r="H6641" i="7" a="1"/>
  <c r="H6647" i="7" a="1"/>
  <c r="H6652" i="7" a="1"/>
  <c r="H6657" i="7" a="1"/>
  <c r="H6663" i="7" a="1"/>
  <c r="H6668" i="7" a="1"/>
  <c r="H6673" i="7" a="1"/>
  <c r="H6679" i="7" a="1"/>
  <c r="H6684" i="7" a="1"/>
  <c r="H6689" i="7" a="1"/>
  <c r="H6695" i="7" a="1"/>
  <c r="H6700" i="7" a="1"/>
  <c r="H6705" i="7" a="1"/>
  <c r="H6711" i="7" a="1"/>
  <c r="H6716" i="7" a="1"/>
  <c r="H6721" i="7" a="1"/>
  <c r="H6727" i="7" a="1"/>
  <c r="H6732" i="7" a="1"/>
  <c r="H6737" i="7" a="1"/>
  <c r="H6743" i="7" a="1"/>
  <c r="H6748" i="7" a="1"/>
  <c r="H6753" i="7" a="1"/>
  <c r="H6759" i="7" a="1"/>
  <c r="H6764" i="7" a="1"/>
  <c r="H6769" i="7" a="1"/>
  <c r="H6775" i="7" a="1"/>
  <c r="H6780" i="7" a="1"/>
  <c r="H6785" i="7" a="1"/>
  <c r="H6791" i="7" a="1"/>
  <c r="H6796" i="7" a="1"/>
  <c r="H6801" i="7" a="1"/>
  <c r="H6807" i="7" a="1"/>
  <c r="H6812" i="7" a="1"/>
  <c r="H6817" i="7" a="1"/>
  <c r="H6823" i="7" a="1"/>
  <c r="H6828" i="7" a="1"/>
  <c r="H6833" i="7" a="1"/>
  <c r="H6839" i="7" a="1"/>
  <c r="H6844" i="7" a="1"/>
  <c r="H6849" i="7" a="1"/>
  <c r="H6855" i="7" a="1"/>
  <c r="H6860" i="7" a="1"/>
  <c r="H6865" i="7" a="1"/>
  <c r="H6871" i="7" a="1"/>
  <c r="H6876" i="7" a="1"/>
  <c r="H6881" i="7" a="1"/>
  <c r="H6887" i="7" a="1"/>
  <c r="H6892" i="7" a="1"/>
  <c r="H6897" i="7" a="1"/>
  <c r="H6903" i="7" a="1"/>
  <c r="H6908" i="7" a="1"/>
  <c r="H6913" i="7" a="1"/>
  <c r="H6919" i="7" a="1"/>
  <c r="H6924" i="7" a="1"/>
  <c r="H6929" i="7" a="1"/>
  <c r="H6935" i="7" a="1"/>
  <c r="H6940" i="7" a="1"/>
  <c r="H6945" i="7" a="1"/>
  <c r="H6951" i="7" a="1"/>
  <c r="H6956" i="7" a="1"/>
  <c r="H6961" i="7" a="1"/>
  <c r="H6967" i="7" a="1"/>
  <c r="H6972" i="7" a="1"/>
  <c r="H6977" i="7" a="1"/>
  <c r="H6983" i="7" a="1"/>
  <c r="H6988" i="7" a="1"/>
  <c r="H6993" i="7" a="1"/>
  <c r="H6999" i="7" a="1"/>
  <c r="H7004" i="7" a="1"/>
  <c r="H7009" i="7" a="1"/>
  <c r="H7015" i="7" a="1"/>
  <c r="H7020" i="7" a="1"/>
  <c r="H7025" i="7" a="1"/>
  <c r="H7031" i="7" a="1"/>
  <c r="H7036" i="7" a="1"/>
  <c r="H7041" i="7" a="1"/>
  <c r="H7047" i="7" a="1"/>
  <c r="H7052" i="7" a="1"/>
  <c r="H7057" i="7" a="1"/>
  <c r="H7063" i="7" a="1"/>
  <c r="H7068" i="7" a="1"/>
  <c r="H7073" i="7" a="1"/>
  <c r="H7079" i="7" a="1"/>
  <c r="H7084" i="7" a="1"/>
  <c r="H7089" i="7" a="1"/>
  <c r="H7094" i="7" a="1"/>
  <c r="H4794" i="7" a="1"/>
  <c r="H5021" i="7" a="1"/>
  <c r="H5226" i="7" a="1"/>
  <c r="H5431" i="7" a="1"/>
  <c r="H5663" i="7" a="1"/>
  <c r="H5695" i="7" a="1"/>
  <c r="H5727" i="7" a="1"/>
  <c r="H5754" i="7" a="1"/>
  <c r="H5779" i="7" a="1"/>
  <c r="H5821" i="7" a="1"/>
  <c r="H5876" i="7" a="1"/>
  <c r="H5894" i="7" a="1"/>
  <c r="H5931" i="7" a="1"/>
  <c r="H5949" i="7" a="1"/>
  <c r="H6004" i="7" a="1"/>
  <c r="H6022" i="7" a="1"/>
  <c r="H6256" i="7" a="1"/>
  <c r="H6265" i="7" a="1"/>
  <c r="H6291" i="7" a="1"/>
  <c r="H6297" i="7" a="1"/>
  <c r="H6304" i="7" a="1"/>
  <c r="H6310" i="7" a="1"/>
  <c r="H6323" i="7" a="1"/>
  <c r="H6329" i="7" a="1"/>
  <c r="H6336" i="7" a="1"/>
  <c r="H6342" i="7" a="1"/>
  <c r="H6355" i="7" a="1"/>
  <c r="H6361" i="7" a="1"/>
  <c r="H6368" i="7" a="1"/>
  <c r="H6374" i="7" a="1"/>
  <c r="H6387" i="7" a="1"/>
  <c r="H6393" i="7" a="1"/>
  <c r="H6400" i="7" a="1"/>
  <c r="H6406" i="7" a="1"/>
  <c r="H6418" i="7" a="1"/>
  <c r="H6434" i="7" a="1"/>
  <c r="H6450" i="7" a="1"/>
  <c r="H6466" i="7" a="1"/>
  <c r="H6482" i="7" a="1"/>
  <c r="H6498" i="7" a="1"/>
  <c r="H6514" i="7" a="1"/>
  <c r="H6530" i="7" a="1"/>
  <c r="H6546" i="7" a="1"/>
  <c r="H6562" i="7" a="1"/>
  <c r="H6578" i="7" a="1"/>
  <c r="H6594" i="7" a="1"/>
  <c r="H6610" i="7" a="1"/>
  <c r="H6626" i="7" a="1"/>
  <c r="H6642" i="7" a="1"/>
  <c r="H6658" i="7" a="1"/>
  <c r="H6674" i="7" a="1"/>
  <c r="H6690" i="7" a="1"/>
  <c r="H6706" i="7" a="1"/>
  <c r="H6722" i="7" a="1"/>
  <c r="H6738" i="7" a="1"/>
  <c r="H6754" i="7" a="1"/>
  <c r="H6770" i="7" a="1"/>
  <c r="H6786" i="7" a="1"/>
  <c r="H6802" i="7" a="1"/>
  <c r="H6818" i="7" a="1"/>
  <c r="H6834" i="7" a="1"/>
  <c r="H6850" i="7" a="1"/>
  <c r="H6866" i="7" a="1"/>
  <c r="H6882" i="7" a="1"/>
  <c r="H6898" i="7" a="1"/>
  <c r="H6914" i="7" a="1"/>
  <c r="H6930" i="7" a="1"/>
  <c r="H6946" i="7" a="1"/>
  <c r="H6962" i="7" a="1"/>
  <c r="H6978" i="7" a="1"/>
  <c r="H6994" i="7" a="1"/>
  <c r="H7010" i="7" a="1"/>
  <c r="H7026" i="7" a="1"/>
  <c r="H7042" i="7" a="1"/>
  <c r="H7058" i="7" a="1"/>
  <c r="H7074" i="7" a="1"/>
  <c r="H7090" i="7" a="1"/>
  <c r="H7095" i="7" a="1"/>
  <c r="H7099" i="7" a="1"/>
  <c r="H7103" i="7" a="1"/>
  <c r="H7107" i="7" a="1"/>
  <c r="H7111" i="7" a="1"/>
  <c r="H7115" i="7" a="1"/>
  <c r="H7119" i="7" a="1"/>
  <c r="H7123" i="7" a="1"/>
  <c r="H7127" i="7" a="1"/>
  <c r="H7131" i="7" a="1"/>
  <c r="H7135" i="7" a="1"/>
  <c r="H7139" i="7" a="1"/>
  <c r="H7143" i="7" a="1"/>
  <c r="H7147" i="7" a="1"/>
  <c r="H7151" i="7" a="1"/>
  <c r="H7155" i="7" a="1"/>
  <c r="H7159" i="7" a="1"/>
  <c r="H7163" i="7" a="1"/>
  <c r="H7167" i="7" a="1"/>
  <c r="H7171" i="7" a="1"/>
  <c r="H7175" i="7" a="1"/>
  <c r="H7179" i="7" a="1"/>
  <c r="H7183" i="7" a="1"/>
  <c r="H7187" i="7" a="1"/>
  <c r="H7191" i="7" a="1"/>
  <c r="H7195" i="7" a="1"/>
  <c r="H7199" i="7" a="1"/>
  <c r="H7203" i="7" a="1"/>
  <c r="H7207" i="7" a="1"/>
  <c r="H7211" i="7" a="1"/>
  <c r="H7215" i="7" a="1"/>
  <c r="H7219" i="7" a="1"/>
  <c r="H7223" i="7" a="1"/>
  <c r="H7227" i="7" a="1"/>
  <c r="H7231" i="7" a="1"/>
  <c r="H7235" i="7" a="1"/>
  <c r="H7239" i="7" a="1"/>
  <c r="H7243" i="7" a="1"/>
  <c r="H7247" i="7" a="1"/>
  <c r="H7251" i="7" a="1"/>
  <c r="H7255" i="7" a="1"/>
  <c r="H7259" i="7" a="1"/>
  <c r="H7263" i="7" a="1"/>
  <c r="H7267" i="7" a="1"/>
  <c r="H7271" i="7" a="1"/>
  <c r="H7275" i="7" a="1"/>
  <c r="H7279" i="7" a="1"/>
  <c r="H7283" i="7" a="1"/>
  <c r="H7287" i="7" a="1"/>
  <c r="H7291" i="7" a="1"/>
  <c r="H7295" i="7" a="1"/>
  <c r="H7299" i="7" a="1"/>
  <c r="H7303" i="7" a="1"/>
  <c r="H7307" i="7" a="1"/>
  <c r="H7311" i="7" a="1"/>
  <c r="H7315" i="7" a="1"/>
  <c r="H7319" i="7" a="1"/>
  <c r="H7323" i="7" a="1"/>
  <c r="H7327" i="7" a="1"/>
  <c r="H7331" i="7" a="1"/>
  <c r="H7335" i="7" a="1"/>
  <c r="H7339" i="7" a="1"/>
  <c r="H7343" i="7" a="1"/>
  <c r="H7347" i="7" a="1"/>
  <c r="H7351" i="7" a="1"/>
  <c r="H7355" i="7" a="1"/>
  <c r="H7359" i="7" a="1"/>
  <c r="H7363" i="7" a="1"/>
  <c r="H7367" i="7" a="1"/>
  <c r="H7371" i="7" a="1"/>
  <c r="H7375" i="7" a="1"/>
  <c r="H7379" i="7" a="1"/>
  <c r="H7383" i="7" a="1"/>
  <c r="H7387" i="7" a="1"/>
  <c r="H7391" i="7" a="1"/>
  <c r="H7395" i="7" a="1"/>
  <c r="H7399" i="7" a="1"/>
  <c r="H7403" i="7" a="1"/>
  <c r="H7407" i="7" a="1"/>
  <c r="H7411" i="7" a="1"/>
  <c r="H7415" i="7" a="1"/>
  <c r="H7419" i="7" a="1"/>
  <c r="H7423" i="7" a="1"/>
  <c r="H7427" i="7" a="1"/>
  <c r="H7431" i="7" a="1"/>
  <c r="H7435" i="7" a="1"/>
  <c r="H7439" i="7" a="1"/>
  <c r="H7443" i="7" a="1"/>
  <c r="H7447" i="7" a="1"/>
  <c r="H7451" i="7" a="1"/>
  <c r="H7455" i="7" a="1"/>
  <c r="H7459" i="7" a="1"/>
  <c r="H7463" i="7" a="1"/>
  <c r="H7467" i="7" a="1"/>
  <c r="H7471" i="7" a="1"/>
  <c r="H7475" i="7" a="1"/>
  <c r="H7479" i="7" a="1"/>
  <c r="H7483" i="7" a="1"/>
  <c r="H7487" i="7" a="1"/>
  <c r="H7491" i="7" a="1"/>
  <c r="H7495" i="7" a="1"/>
  <c r="H7499" i="7" a="1"/>
  <c r="H7503" i="7" a="1"/>
  <c r="H7507" i="7" a="1"/>
  <c r="H7511" i="7" a="1"/>
  <c r="H7515" i="7" a="1"/>
  <c r="H7519" i="7" a="1"/>
  <c r="H7523" i="7" a="1"/>
  <c r="H7527" i="7" a="1"/>
  <c r="H7531" i="7" a="1"/>
  <c r="H7535" i="7" a="1"/>
  <c r="H7539" i="7" a="1"/>
  <c r="H7543" i="7" a="1"/>
  <c r="H7547" i="7" a="1"/>
  <c r="H7551" i="7" a="1"/>
  <c r="H7555" i="7" a="1"/>
  <c r="H7559" i="7" a="1"/>
  <c r="H7563" i="7" a="1"/>
  <c r="H7567" i="7" a="1"/>
  <c r="H7571" i="7" a="1"/>
  <c r="H7575" i="7" a="1"/>
  <c r="H7579" i="7" a="1"/>
  <c r="H7583" i="7" a="1"/>
  <c r="H7587" i="7" a="1"/>
  <c r="H7591" i="7" a="1"/>
  <c r="H7595" i="7" a="1"/>
  <c r="H7599" i="7" a="1"/>
  <c r="H7603" i="7" a="1"/>
  <c r="H7607" i="7" a="1"/>
  <c r="H7611" i="7" a="1"/>
  <c r="H7615" i="7" a="1"/>
  <c r="H7619" i="7" a="1"/>
  <c r="H7623" i="7" a="1"/>
  <c r="H7627" i="7" a="1"/>
  <c r="H7631" i="7" a="1"/>
  <c r="H7635" i="7" a="1"/>
  <c r="H7639" i="7" a="1"/>
  <c r="H7643" i="7" a="1"/>
  <c r="H7647" i="7" a="1"/>
  <c r="H7651" i="7" a="1"/>
  <c r="H7655" i="7" a="1"/>
  <c r="H7659" i="7" a="1"/>
  <c r="H7663" i="7" a="1"/>
  <c r="H7667" i="7" a="1"/>
  <c r="H7671" i="7" a="1"/>
  <c r="H7675" i="7" a="1"/>
  <c r="H7679" i="7" a="1"/>
  <c r="H7683" i="7" a="1"/>
  <c r="H7687" i="7" a="1"/>
  <c r="H7691" i="7" a="1"/>
  <c r="H7695" i="7" a="1"/>
  <c r="H7699" i="7" a="1"/>
  <c r="H7703" i="7" a="1"/>
  <c r="H4805" i="7" a="1"/>
  <c r="H5028" i="7" a="1"/>
  <c r="H5437" i="7" a="1"/>
  <c r="H5665" i="7" a="1"/>
  <c r="H5697" i="7" a="1"/>
  <c r="H5729" i="7" a="1"/>
  <c r="H5755" i="7" a="1"/>
  <c r="H5780" i="7" a="1"/>
  <c r="H5801" i="7" a="1"/>
  <c r="H5840" i="7" a="1"/>
  <c r="H5858" i="7" a="1"/>
  <c r="H5895" i="7" a="1"/>
  <c r="H5913" i="7" a="1"/>
  <c r="H5968" i="7" a="1"/>
  <c r="H5986" i="7" a="1"/>
  <c r="H6023" i="7" a="1"/>
  <c r="H6041" i="7" a="1"/>
  <c r="H6057" i="7" a="1"/>
  <c r="H6073" i="7" a="1"/>
  <c r="H6089" i="7" a="1"/>
  <c r="H6105" i="7" a="1"/>
  <c r="H6121" i="7" a="1"/>
  <c r="H6137" i="7" a="1"/>
  <c r="H6153" i="7" a="1"/>
  <c r="H6169" i="7" a="1"/>
  <c r="H6185" i="7" a="1"/>
  <c r="H6201" i="7" a="1"/>
  <c r="H6217" i="7" a="1"/>
  <c r="H6233" i="7" a="1"/>
  <c r="H6245" i="7" a="1"/>
  <c r="H6268" i="7" a="1"/>
  <c r="H6277" i="7" a="1"/>
  <c r="H6285" i="7" a="1"/>
  <c r="H6292" i="7" a="1"/>
  <c r="H6298" i="7" a="1"/>
  <c r="H6311" i="7" a="1"/>
  <c r="H6317" i="7" a="1"/>
  <c r="H6324" i="7" a="1"/>
  <c r="H6330" i="7" a="1"/>
  <c r="H6343" i="7" a="1"/>
  <c r="H6349" i="7" a="1"/>
  <c r="H6356" i="7" a="1"/>
  <c r="H6362" i="7" a="1"/>
  <c r="H6375" i="7" a="1"/>
  <c r="H6381" i="7" a="1"/>
  <c r="H6388" i="7" a="1"/>
  <c r="H6394" i="7" a="1"/>
  <c r="H6407" i="7" a="1"/>
  <c r="H6413" i="7" a="1"/>
  <c r="H6419" i="7" a="1"/>
  <c r="H6424" i="7" a="1"/>
  <c r="H6429" i="7" a="1"/>
  <c r="H6435" i="7" a="1"/>
  <c r="H6440" i="7" a="1"/>
  <c r="H6445" i="7" a="1"/>
  <c r="H6451" i="7" a="1"/>
  <c r="H6456" i="7" a="1"/>
  <c r="H6461" i="7" a="1"/>
  <c r="H6467" i="7" a="1"/>
  <c r="H6472" i="7" a="1"/>
  <c r="H6477" i="7" a="1"/>
  <c r="H6483" i="7" a="1"/>
  <c r="H6488" i="7" a="1"/>
  <c r="H6493" i="7" a="1"/>
  <c r="H6499" i="7" a="1"/>
  <c r="H6504" i="7" a="1"/>
  <c r="H6509" i="7" a="1"/>
  <c r="H6515" i="7" a="1"/>
  <c r="H6520" i="7" a="1"/>
  <c r="H6525" i="7" a="1"/>
  <c r="H6531" i="7" a="1"/>
  <c r="H6536" i="7" a="1"/>
  <c r="H6541" i="7" a="1"/>
  <c r="H6547" i="7" a="1"/>
  <c r="H6552" i="7" a="1"/>
  <c r="H6557" i="7" a="1"/>
  <c r="H6563" i="7" a="1"/>
  <c r="H6568" i="7" a="1"/>
  <c r="H6573" i="7" a="1"/>
  <c r="H6579" i="7" a="1"/>
  <c r="H6584" i="7" a="1"/>
  <c r="H6589" i="7" a="1"/>
  <c r="H6595" i="7" a="1"/>
  <c r="H6600" i="7" a="1"/>
  <c r="H6605" i="7" a="1"/>
  <c r="H6611" i="7" a="1"/>
  <c r="H6616" i="7" a="1"/>
  <c r="H6621" i="7" a="1"/>
  <c r="H6627" i="7" a="1"/>
  <c r="H6632" i="7" a="1"/>
  <c r="H6637" i="7" a="1"/>
  <c r="H6643" i="7" a="1"/>
  <c r="H6648" i="7" a="1"/>
  <c r="H6653" i="7" a="1"/>
  <c r="H6659" i="7" a="1"/>
  <c r="H6664" i="7" a="1"/>
  <c r="H6669" i="7" a="1"/>
  <c r="H6675" i="7" a="1"/>
  <c r="H6680" i="7" a="1"/>
  <c r="H6685" i="7" a="1"/>
  <c r="H6691" i="7" a="1"/>
  <c r="H6696" i="7" a="1"/>
  <c r="H6701" i="7" a="1"/>
  <c r="H6707" i="7" a="1"/>
  <c r="H6712" i="7" a="1"/>
  <c r="H6717" i="7" a="1"/>
  <c r="H6723" i="7" a="1"/>
  <c r="H6728" i="7" a="1"/>
  <c r="H6733" i="7" a="1"/>
  <c r="H6739" i="7" a="1"/>
  <c r="H6744" i="7" a="1"/>
  <c r="H6749" i="7" a="1"/>
  <c r="H6755" i="7" a="1"/>
  <c r="H6760" i="7" a="1"/>
  <c r="H6765" i="7" a="1"/>
  <c r="H6771" i="7" a="1"/>
  <c r="H6776" i="7" a="1"/>
  <c r="H6781" i="7" a="1"/>
  <c r="H6787" i="7" a="1"/>
  <c r="H6792" i="7" a="1"/>
  <c r="H6797" i="7" a="1"/>
  <c r="H6803" i="7" a="1"/>
  <c r="H6808" i="7" a="1"/>
  <c r="H6813" i="7" a="1"/>
  <c r="H6819" i="7" a="1"/>
  <c r="H6824" i="7" a="1"/>
  <c r="H6829" i="7" a="1"/>
  <c r="H6835" i="7" a="1"/>
  <c r="H6840" i="7" a="1"/>
  <c r="H6845" i="7" a="1"/>
  <c r="H6851" i="7" a="1"/>
  <c r="H6856" i="7" a="1"/>
  <c r="H6861" i="7" a="1"/>
  <c r="H6867" i="7" a="1"/>
  <c r="H6872" i="7" a="1"/>
  <c r="H6877" i="7" a="1"/>
  <c r="H6883" i="7" a="1"/>
  <c r="H6888" i="7" a="1"/>
  <c r="H6893" i="7" a="1"/>
  <c r="H6899" i="7" a="1"/>
  <c r="H6904" i="7" a="1"/>
  <c r="H6909" i="7" a="1"/>
  <c r="H6915" i="7" a="1"/>
  <c r="H6920" i="7" a="1"/>
  <c r="H6925" i="7" a="1"/>
  <c r="H6931" i="7" a="1"/>
  <c r="H6936" i="7" a="1"/>
  <c r="H6941" i="7" a="1"/>
  <c r="H6947" i="7" a="1"/>
  <c r="H6952" i="7" a="1"/>
  <c r="H6957" i="7" a="1"/>
  <c r="H6963" i="7" a="1"/>
  <c r="H6968" i="7" a="1"/>
  <c r="H6973" i="7" a="1"/>
  <c r="H6979" i="7" a="1"/>
  <c r="H6984" i="7" a="1"/>
  <c r="H6989" i="7" a="1"/>
  <c r="H6995" i="7" a="1"/>
  <c r="H7000" i="7" a="1"/>
  <c r="H7005" i="7" a="1"/>
  <c r="H7011" i="7" a="1"/>
  <c r="H7016" i="7" a="1"/>
  <c r="H7021" i="7" a="1"/>
  <c r="H7027" i="7" a="1"/>
  <c r="H7032" i="7" a="1"/>
  <c r="H7037" i="7" a="1"/>
  <c r="H7043" i="7" a="1"/>
  <c r="H7048" i="7" a="1"/>
  <c r="H7053" i="7" a="1"/>
  <c r="H7059" i="7" a="1"/>
  <c r="H7064" i="7" a="1"/>
  <c r="H7069" i="7" a="1"/>
  <c r="H7075" i="7" a="1"/>
  <c r="H7080" i="7" a="1"/>
  <c r="H7085" i="7" a="1"/>
  <c r="H7091" i="7" a="1"/>
  <c r="H4864" i="7" a="1"/>
  <c r="H5277" i="7" a="1"/>
  <c r="H5482" i="7" a="1"/>
  <c r="H5671" i="7" a="1"/>
  <c r="H5703" i="7" a="1"/>
  <c r="H5735" i="7" a="1"/>
  <c r="H5761" i="7" a="1"/>
  <c r="H5844" i="7" a="1"/>
  <c r="H5862" i="7" a="1"/>
  <c r="H5899" i="7" a="1"/>
  <c r="H5917" i="7" a="1"/>
  <c r="H5972" i="7" a="1"/>
  <c r="H5990" i="7" a="1"/>
  <c r="H6027" i="7" a="1"/>
  <c r="H6248" i="7" a="1"/>
  <c r="H6257" i="7" a="1"/>
  <c r="H6280" i="7" a="1"/>
  <c r="H6286" i="7" a="1"/>
  <c r="H6299" i="7" a="1"/>
  <c r="H6305" i="7" a="1"/>
  <c r="H6312" i="7" a="1"/>
  <c r="H6318" i="7" a="1"/>
  <c r="H6331" i="7" a="1"/>
  <c r="H6337" i="7" a="1"/>
  <c r="H6344" i="7" a="1"/>
  <c r="H6350" i="7" a="1"/>
  <c r="H6363" i="7" a="1"/>
  <c r="H6369" i="7" a="1"/>
  <c r="H6376" i="7" a="1"/>
  <c r="H6382" i="7" a="1"/>
  <c r="H6395" i="7" a="1"/>
  <c r="H6401" i="7" a="1"/>
  <c r="H6408" i="7" a="1"/>
  <c r="H6414" i="7" a="1"/>
  <c r="H6430" i="7" a="1"/>
  <c r="H6446" i="7" a="1"/>
  <c r="H6462" i="7" a="1"/>
  <c r="H6478" i="7" a="1"/>
  <c r="H6494" i="7" a="1"/>
  <c r="H6510" i="7" a="1"/>
  <c r="H6526" i="7" a="1"/>
  <c r="H6542" i="7" a="1"/>
  <c r="H6558" i="7" a="1"/>
  <c r="H6574" i="7" a="1"/>
  <c r="H6590" i="7" a="1"/>
  <c r="H6606" i="7" a="1"/>
  <c r="H6622" i="7" a="1"/>
  <c r="H6638" i="7" a="1"/>
  <c r="H6654" i="7" a="1"/>
  <c r="H6670" i="7" a="1"/>
  <c r="H6686" i="7" a="1"/>
  <c r="H6702" i="7" a="1"/>
  <c r="H6718" i="7" a="1"/>
  <c r="H6734" i="7" a="1"/>
  <c r="H6750" i="7" a="1"/>
  <c r="H6766" i="7" a="1"/>
  <c r="H6782" i="7" a="1"/>
  <c r="H6798" i="7" a="1"/>
  <c r="H6814" i="7" a="1"/>
  <c r="H6830" i="7" a="1"/>
  <c r="H6846" i="7" a="1"/>
  <c r="H6862" i="7" a="1"/>
  <c r="H6878" i="7" a="1"/>
  <c r="H6894" i="7" a="1"/>
  <c r="H6910" i="7" a="1"/>
  <c r="H6926" i="7" a="1"/>
  <c r="H6942" i="7" a="1"/>
  <c r="H6958" i="7" a="1"/>
  <c r="H6974" i="7" a="1"/>
  <c r="H6990" i="7" a="1"/>
  <c r="H7006" i="7" a="1"/>
  <c r="H7022" i="7" a="1"/>
  <c r="H7038" i="7" a="1"/>
  <c r="H7054" i="7" a="1"/>
  <c r="H7070" i="7" a="1"/>
  <c r="H7086" i="7" a="1"/>
  <c r="H7096" i="7" a="1"/>
  <c r="H7100" i="7" a="1"/>
  <c r="H7104" i="7" a="1"/>
  <c r="H7108" i="7" a="1"/>
  <c r="H7112" i="7" a="1"/>
  <c r="H7116" i="7" a="1"/>
  <c r="H7120" i="7" a="1"/>
  <c r="H7124" i="7" a="1"/>
  <c r="H7128" i="7" a="1"/>
  <c r="H7132" i="7" a="1"/>
  <c r="H7136" i="7" a="1"/>
  <c r="H7140" i="7" a="1"/>
  <c r="H7144" i="7" a="1"/>
  <c r="H7148" i="7" a="1"/>
  <c r="H7152" i="7" a="1"/>
  <c r="H7156" i="7" a="1"/>
  <c r="H7160" i="7" a="1"/>
  <c r="H7164" i="7" a="1"/>
  <c r="H7168" i="7" a="1"/>
  <c r="H7172" i="7" a="1"/>
  <c r="H7176" i="7" a="1"/>
  <c r="H7180" i="7" a="1"/>
  <c r="H7184" i="7" a="1"/>
  <c r="H7188" i="7" a="1"/>
  <c r="H7192" i="7" a="1"/>
  <c r="H7196" i="7" a="1"/>
  <c r="H7200" i="7" a="1"/>
  <c r="H7204" i="7" a="1"/>
  <c r="H7208" i="7" a="1"/>
  <c r="H7212" i="7" a="1"/>
  <c r="H7216" i="7" a="1"/>
  <c r="H7220" i="7" a="1"/>
  <c r="H7224" i="7" a="1"/>
  <c r="H7228" i="7" a="1"/>
  <c r="H7232" i="7" a="1"/>
  <c r="H7236" i="7" a="1"/>
  <c r="H7240" i="7" a="1"/>
  <c r="H7244" i="7" a="1"/>
  <c r="H7248" i="7" a="1"/>
  <c r="H7252" i="7" a="1"/>
  <c r="H7256" i="7" a="1"/>
  <c r="H7260" i="7" a="1"/>
  <c r="H7264" i="7" a="1"/>
  <c r="H7268" i="7" a="1"/>
  <c r="H7272" i="7" a="1"/>
  <c r="H7276" i="7" a="1"/>
  <c r="H7280" i="7" a="1"/>
  <c r="H7284" i="7" a="1"/>
  <c r="H7288" i="7" a="1"/>
  <c r="H7292" i="7" a="1"/>
  <c r="H7296" i="7" a="1"/>
  <c r="H7300" i="7" a="1"/>
  <c r="H7304" i="7" a="1"/>
  <c r="H7308" i="7" a="1"/>
  <c r="H7312" i="7" a="1"/>
  <c r="H7316" i="7" a="1"/>
  <c r="H7320" i="7" a="1"/>
  <c r="H7324" i="7" a="1"/>
  <c r="H7328" i="7" a="1"/>
  <c r="H7332" i="7" a="1"/>
  <c r="H7336" i="7" a="1"/>
  <c r="H7340" i="7" a="1"/>
  <c r="H7344" i="7" a="1"/>
  <c r="H7348" i="7" a="1"/>
  <c r="H7352" i="7" a="1"/>
  <c r="H7356" i="7" a="1"/>
  <c r="H7360" i="7" a="1"/>
  <c r="H7364" i="7" a="1"/>
  <c r="H7368" i="7" a="1"/>
  <c r="H7372" i="7" a="1"/>
  <c r="H7376" i="7" a="1"/>
  <c r="H7380" i="7" a="1"/>
  <c r="H7384" i="7" a="1"/>
  <c r="H7388" i="7" a="1"/>
  <c r="H7392" i="7" a="1"/>
  <c r="H7396" i="7" a="1"/>
  <c r="H7400" i="7" a="1"/>
  <c r="H7404" i="7" a="1"/>
  <c r="H7408" i="7" a="1"/>
  <c r="H7412" i="7" a="1"/>
  <c r="H7416" i="7" a="1"/>
  <c r="H7420" i="7" a="1"/>
  <c r="H7424" i="7" a="1"/>
  <c r="H7428" i="7" a="1"/>
  <c r="H7432" i="7" a="1"/>
  <c r="H7436" i="7" a="1"/>
  <c r="H7440" i="7" a="1"/>
  <c r="H7444" i="7" a="1"/>
  <c r="H7448" i="7" a="1"/>
  <c r="H7452" i="7" a="1"/>
  <c r="H7456" i="7" a="1"/>
  <c r="H7460" i="7" a="1"/>
  <c r="H7464" i="7" a="1"/>
  <c r="H7468" i="7" a="1"/>
  <c r="H7472" i="7" a="1"/>
  <c r="H7476" i="7" a="1"/>
  <c r="H7480" i="7" a="1"/>
  <c r="H7484" i="7" a="1"/>
  <c r="H7488" i="7" a="1"/>
  <c r="H7492" i="7" a="1"/>
  <c r="H7496" i="7" a="1"/>
  <c r="H7500" i="7" a="1"/>
  <c r="H7504" i="7" a="1"/>
  <c r="H7508" i="7" a="1"/>
  <c r="H7512" i="7" a="1"/>
  <c r="H7516" i="7" a="1"/>
  <c r="H7520" i="7" a="1"/>
  <c r="H7524" i="7" a="1"/>
  <c r="H7528" i="7" a="1"/>
  <c r="H7532" i="7" a="1"/>
  <c r="H7536" i="7" a="1"/>
  <c r="H4872" i="7" a="1"/>
  <c r="H6061" i="7" a="1"/>
  <c r="H6189" i="7" a="1"/>
  <c r="H6287" i="7" a="1"/>
  <c r="H6338" i="7" a="1"/>
  <c r="H6389" i="7" a="1"/>
  <c r="H6436" i="7" a="1"/>
  <c r="H6479" i="7" a="1"/>
  <c r="H6521" i="7" a="1"/>
  <c r="H6564" i="7" a="1"/>
  <c r="H6607" i="7" a="1"/>
  <c r="H6649" i="7" a="1"/>
  <c r="H6692" i="7" a="1"/>
  <c r="H6735" i="7" a="1"/>
  <c r="H6777" i="7" a="1"/>
  <c r="H6820" i="7" a="1"/>
  <c r="H6863" i="7" a="1"/>
  <c r="H6905" i="7" a="1"/>
  <c r="H6948" i="7" a="1"/>
  <c r="H6991" i="7" a="1"/>
  <c r="H7033" i="7" a="1"/>
  <c r="H7076" i="7" a="1"/>
  <c r="H7706" i="7" a="1"/>
  <c r="H7722" i="7" a="1"/>
  <c r="H7738" i="7" a="1"/>
  <c r="H7754" i="7" a="1"/>
  <c r="H6332" i="7" a="1"/>
  <c r="H5079" i="7" a="1"/>
  <c r="H5785" i="7" a="1"/>
  <c r="H5936" i="7" a="1"/>
  <c r="H6077" i="7" a="1"/>
  <c r="H6205" i="7" a="1"/>
  <c r="H6293" i="7" a="1"/>
  <c r="H6396" i="7" a="1"/>
  <c r="H6441" i="7" a="1"/>
  <c r="H6484" i="7" a="1"/>
  <c r="H6527" i="7" a="1"/>
  <c r="H6569" i="7" a="1"/>
  <c r="H6612" i="7" a="1"/>
  <c r="H6655" i="7" a="1"/>
  <c r="H6697" i="7" a="1"/>
  <c r="H6740" i="7" a="1"/>
  <c r="H6783" i="7" a="1"/>
  <c r="H6825" i="7" a="1"/>
  <c r="H6868" i="7" a="1"/>
  <c r="H6911" i="7" a="1"/>
  <c r="H6953" i="7" a="1"/>
  <c r="H6996" i="7" a="1"/>
  <c r="H7039" i="7" a="1"/>
  <c r="H7081" i="7" a="1"/>
  <c r="H7548" i="7" a="1"/>
  <c r="H7556" i="7" a="1"/>
  <c r="H7564" i="7" a="1"/>
  <c r="H7572" i="7" a="1"/>
  <c r="H7580" i="7" a="1"/>
  <c r="H7588" i="7" a="1"/>
  <c r="H7596" i="7" a="1"/>
  <c r="H7604" i="7" a="1"/>
  <c r="H7612" i="7" a="1"/>
  <c r="H7620" i="7" a="1"/>
  <c r="H7628" i="7" a="1"/>
  <c r="H7636" i="7" a="1"/>
  <c r="H7644" i="7" a="1"/>
  <c r="H7652" i="7" a="1"/>
  <c r="H7660" i="7" a="1"/>
  <c r="H7668" i="7" a="1"/>
  <c r="H7676" i="7" a="1"/>
  <c r="H7684" i="7" a="1"/>
  <c r="H7692" i="7" a="1"/>
  <c r="H7700" i="7" a="1"/>
  <c r="H7707" i="7" a="1"/>
  <c r="H7712" i="7" a="1"/>
  <c r="H7717" i="7" a="1"/>
  <c r="H7723" i="7" a="1"/>
  <c r="H7728" i="7" a="1"/>
  <c r="H7733" i="7" a="1"/>
  <c r="H7739" i="7" a="1"/>
  <c r="H7744" i="7" a="1"/>
  <c r="H7749" i="7" a="1"/>
  <c r="H7755" i="7" a="1"/>
  <c r="H7760" i="7" a="1"/>
  <c r="H7765" i="7" a="1"/>
  <c r="H6383" i="7" a="1"/>
  <c r="H5284" i="7" a="1"/>
  <c r="H5806" i="7" a="1"/>
  <c r="H5954" i="7" a="1"/>
  <c r="H6093" i="7" a="1"/>
  <c r="H6221" i="7" a="1"/>
  <c r="H6300" i="7" a="1"/>
  <c r="H6351" i="7" a="1"/>
  <c r="H6402" i="7" a="1"/>
  <c r="H6447" i="7" a="1"/>
  <c r="H6489" i="7" a="1"/>
  <c r="H6532" i="7" a="1"/>
  <c r="H6575" i="7" a="1"/>
  <c r="H6617" i="7" a="1"/>
  <c r="H6660" i="7" a="1"/>
  <c r="H6703" i="7" a="1"/>
  <c r="H6745" i="7" a="1"/>
  <c r="H6788" i="7" a="1"/>
  <c r="H6831" i="7" a="1"/>
  <c r="H6873" i="7" a="1"/>
  <c r="H6916" i="7" a="1"/>
  <c r="H6959" i="7" a="1"/>
  <c r="H7001" i="7" a="1"/>
  <c r="H7044" i="7" a="1"/>
  <c r="H7087" i="7" a="1"/>
  <c r="H7540" i="7" a="1"/>
  <c r="H7718" i="7" a="1"/>
  <c r="H7734" i="7" a="1"/>
  <c r="H7750" i="7" a="1"/>
  <c r="H7766" i="7" a="1"/>
  <c r="H5826" i="7" a="1"/>
  <c r="H6109" i="7" a="1"/>
  <c r="H6237" i="7" a="1"/>
  <c r="H6306" i="7" a="1"/>
  <c r="H6357" i="7" a="1"/>
  <c r="H6452" i="7" a="1"/>
  <c r="H6495" i="7" a="1"/>
  <c r="H6537" i="7" a="1"/>
  <c r="H6580" i="7" a="1"/>
  <c r="H6623" i="7" a="1"/>
  <c r="H6665" i="7" a="1"/>
  <c r="H6708" i="7" a="1"/>
  <c r="H6751" i="7" a="1"/>
  <c r="H6793" i="7" a="1"/>
  <c r="H6836" i="7" a="1"/>
  <c r="H6879" i="7" a="1"/>
  <c r="H6921" i="7" a="1"/>
  <c r="H6964" i="7" a="1"/>
  <c r="H7007" i="7" a="1"/>
  <c r="H7049" i="7" a="1"/>
  <c r="H7092" i="7" a="1"/>
  <c r="H7550" i="7" a="1"/>
  <c r="H7558" i="7" a="1"/>
  <c r="H7566" i="7" a="1"/>
  <c r="H7574" i="7" a="1"/>
  <c r="H7582" i="7" a="1"/>
  <c r="H7590" i="7" a="1"/>
  <c r="H7598" i="7" a="1"/>
  <c r="H7606" i="7" a="1"/>
  <c r="H7614" i="7" a="1"/>
  <c r="H7622" i="7" a="1"/>
  <c r="H7630" i="7" a="1"/>
  <c r="H7638" i="7" a="1"/>
  <c r="H7646" i="7" a="1"/>
  <c r="H7654" i="7" a="1"/>
  <c r="H7662" i="7" a="1"/>
  <c r="H7670" i="7" a="1"/>
  <c r="H7678" i="7" a="1"/>
  <c r="H7686" i="7" a="1"/>
  <c r="H7694" i="7" a="1"/>
  <c r="H7702" i="7" a="1"/>
  <c r="H7708" i="7" a="1"/>
  <c r="H7713" i="7" a="1"/>
  <c r="H7719" i="7" a="1"/>
  <c r="H7724" i="7" a="1"/>
  <c r="H7729" i="7" a="1"/>
  <c r="H7735" i="7" a="1"/>
  <c r="H7740" i="7" a="1"/>
  <c r="H7745" i="7" a="1"/>
  <c r="H7751" i="7" a="1"/>
  <c r="H7756" i="7" a="1"/>
  <c r="H7761" i="7" a="1"/>
  <c r="H7767" i="7" a="1"/>
  <c r="H6173" i="7" a="1"/>
  <c r="H6601" i="7" a="1"/>
  <c r="H6815" i="7" a="1"/>
  <c r="H7028" i="7" a="1"/>
  <c r="H7570" i="7" a="1"/>
  <c r="H7618" i="7" a="1"/>
  <c r="H7666" i="7" a="1"/>
  <c r="H7698" i="7" a="1"/>
  <c r="H7727" i="7" a="1"/>
  <c r="H7753" i="7" a="1"/>
  <c r="H5625" i="7" a="1"/>
  <c r="H5991" i="7" a="1"/>
  <c r="H6125" i="7" a="1"/>
  <c r="H6364" i="7" a="1"/>
  <c r="H6415" i="7" a="1"/>
  <c r="H6457" i="7" a="1"/>
  <c r="H6500" i="7" a="1"/>
  <c r="H6543" i="7" a="1"/>
  <c r="H6585" i="7" a="1"/>
  <c r="H6628" i="7" a="1"/>
  <c r="H6671" i="7" a="1"/>
  <c r="H6713" i="7" a="1"/>
  <c r="H6756" i="7" a="1"/>
  <c r="H6799" i="7" a="1"/>
  <c r="H6841" i="7" a="1"/>
  <c r="H6884" i="7" a="1"/>
  <c r="H6927" i="7" a="1"/>
  <c r="H6969" i="7" a="1"/>
  <c r="H7012" i="7" a="1"/>
  <c r="H7055" i="7" a="1"/>
  <c r="H7714" i="7" a="1"/>
  <c r="H7730" i="7" a="1"/>
  <c r="H7746" i="7" a="1"/>
  <c r="H7762" i="7" a="1"/>
  <c r="H6045" i="7" a="1"/>
  <c r="H6644" i="7" a="1"/>
  <c r="H6772" i="7" a="1"/>
  <c r="H6943" i="7" a="1"/>
  <c r="H7554" i="7" a="1"/>
  <c r="H7586" i="7" a="1"/>
  <c r="H7610" i="7" a="1"/>
  <c r="H7634" i="7" a="1"/>
  <c r="H7650" i="7" a="1"/>
  <c r="H7690" i="7" a="1"/>
  <c r="H7705" i="7" a="1"/>
  <c r="H7721" i="7" a="1"/>
  <c r="H7743" i="7" a="1"/>
  <c r="H7764" i="7" a="1"/>
  <c r="H5673" i="7" a="1"/>
  <c r="H5863" i="7" a="1"/>
  <c r="H6009" i="7" a="1"/>
  <c r="H6141" i="7" a="1"/>
  <c r="H6260" i="7" a="1"/>
  <c r="H6319" i="7" a="1"/>
  <c r="H6370" i="7" a="1"/>
  <c r="H6420" i="7" a="1"/>
  <c r="H6463" i="7" a="1"/>
  <c r="H6505" i="7" a="1"/>
  <c r="H6548" i="7" a="1"/>
  <c r="H6591" i="7" a="1"/>
  <c r="H6633" i="7" a="1"/>
  <c r="H6676" i="7" a="1"/>
  <c r="H6719" i="7" a="1"/>
  <c r="H6761" i="7" a="1"/>
  <c r="H6804" i="7" a="1"/>
  <c r="H6847" i="7" a="1"/>
  <c r="H6889" i="7" a="1"/>
  <c r="H6932" i="7" a="1"/>
  <c r="H6975" i="7" a="1"/>
  <c r="H7017" i="7" a="1"/>
  <c r="H7060" i="7" a="1"/>
  <c r="H7544" i="7" a="1"/>
  <c r="H7552" i="7" a="1"/>
  <c r="H7560" i="7" a="1"/>
  <c r="H7568" i="7" a="1"/>
  <c r="H7576" i="7" a="1"/>
  <c r="H7584" i="7" a="1"/>
  <c r="H7592" i="7" a="1"/>
  <c r="H7600" i="7" a="1"/>
  <c r="H7608" i="7" a="1"/>
  <c r="H7616" i="7" a="1"/>
  <c r="H7624" i="7" a="1"/>
  <c r="H7632" i="7" a="1"/>
  <c r="H7640" i="7" a="1"/>
  <c r="H7648" i="7" a="1"/>
  <c r="H7656" i="7" a="1"/>
  <c r="H7664" i="7" a="1"/>
  <c r="H7672" i="7" a="1"/>
  <c r="H7680" i="7" a="1"/>
  <c r="H7688" i="7" a="1"/>
  <c r="H7696" i="7" a="1"/>
  <c r="H7704" i="7" a="1"/>
  <c r="H7709" i="7" a="1"/>
  <c r="H7715" i="7" a="1"/>
  <c r="H7720" i="7" a="1"/>
  <c r="H7725" i="7" a="1"/>
  <c r="H7731" i="7" a="1"/>
  <c r="H7736" i="7" a="1"/>
  <c r="H7741" i="7" a="1"/>
  <c r="H7747" i="7" a="1"/>
  <c r="H7752" i="7" a="1"/>
  <c r="H7757" i="7" a="1"/>
  <c r="H7763" i="7" a="1"/>
  <c r="H6431" i="7" a="1"/>
  <c r="H6516" i="7" a="1"/>
  <c r="H6687" i="7" a="1"/>
  <c r="H6857" i="7" a="1"/>
  <c r="H6985" i="7" a="1"/>
  <c r="H7562" i="7" a="1"/>
  <c r="H7578" i="7" a="1"/>
  <c r="H7602" i="7" a="1"/>
  <c r="H7626" i="7" a="1"/>
  <c r="H7658" i="7" a="1"/>
  <c r="H7674" i="7" a="1"/>
  <c r="H7711" i="7" a="1"/>
  <c r="H7732" i="7" a="1"/>
  <c r="H7748" i="7" a="1"/>
  <c r="H5705" i="7" a="1"/>
  <c r="H5881" i="7" a="1"/>
  <c r="H6157" i="7" a="1"/>
  <c r="H6269" i="7" a="1"/>
  <c r="H6325" i="7" a="1"/>
  <c r="H6425" i="7" a="1"/>
  <c r="H6468" i="7" a="1"/>
  <c r="H6511" i="7" a="1"/>
  <c r="H6553" i="7" a="1"/>
  <c r="H6596" i="7" a="1"/>
  <c r="H6639" i="7" a="1"/>
  <c r="H6681" i="7" a="1"/>
  <c r="H6724" i="7" a="1"/>
  <c r="H6767" i="7" a="1"/>
  <c r="H6809" i="7" a="1"/>
  <c r="H6852" i="7" a="1"/>
  <c r="H6895" i="7" a="1"/>
  <c r="H6937" i="7" a="1"/>
  <c r="H6980" i="7" a="1"/>
  <c r="H7023" i="7" a="1"/>
  <c r="H7065" i="7" a="1"/>
  <c r="H7710" i="7" a="1"/>
  <c r="H7726" i="7" a="1"/>
  <c r="H7742" i="7" a="1"/>
  <c r="H7758" i="7" a="1"/>
  <c r="H6473" i="7" a="1"/>
  <c r="H6559" i="7" a="1"/>
  <c r="H6729" i="7" a="1"/>
  <c r="H6900" i="7" a="1"/>
  <c r="H7071" i="7" a="1"/>
  <c r="H7546" i="7" a="1"/>
  <c r="H7594" i="7" a="1"/>
  <c r="H7642" i="7" a="1"/>
  <c r="H7682" i="7" a="1"/>
  <c r="H7716" i="7" a="1"/>
  <c r="H7737" i="7" a="1"/>
  <c r="H7759" i="7" a="1"/>
  <c r="C1" i="4" a="1"/>
  <c r="C5" i="4" a="1"/>
  <c r="C9" i="4" a="1"/>
  <c r="C13" i="4" a="1"/>
  <c r="C17" i="4" a="1"/>
  <c r="C21" i="4" a="1"/>
  <c r="C25" i="4" a="1"/>
  <c r="C29" i="4" a="1"/>
  <c r="C33" i="4" a="1"/>
  <c r="C2" i="4" a="1"/>
  <c r="C6" i="4" a="1"/>
  <c r="C10" i="4" a="1"/>
  <c r="C14" i="4" a="1"/>
  <c r="C18" i="4" a="1"/>
  <c r="C22" i="4" a="1"/>
  <c r="C26" i="4" a="1"/>
  <c r="C30" i="4" a="1"/>
  <c r="C34" i="4" a="1"/>
  <c r="C38" i="4" a="1"/>
  <c r="C42" i="4" a="1"/>
  <c r="C3" i="4" a="1"/>
  <c r="C7" i="4" a="1"/>
  <c r="C11" i="4" a="1"/>
  <c r="C15" i="4" a="1"/>
  <c r="C19" i="4" a="1"/>
  <c r="C23" i="4" a="1"/>
  <c r="C27" i="4" a="1"/>
  <c r="C31" i="4" a="1"/>
  <c r="C35" i="4" a="1"/>
  <c r="C39" i="4" a="1"/>
  <c r="C43" i="4" a="1"/>
  <c r="C4" i="4" a="1"/>
  <c r="C8" i="4" a="1"/>
  <c r="C12" i="4" a="1"/>
  <c r="C16" i="4" a="1"/>
  <c r="C20" i="4" a="1"/>
  <c r="C24" i="4" a="1"/>
  <c r="C28" i="4" a="1"/>
  <c r="C32" i="4" a="1"/>
  <c r="C44" i="4" a="1"/>
  <c r="C51" i="4" a="1"/>
  <c r="C57" i="4" a="1"/>
  <c r="C70" i="4" a="1"/>
  <c r="C76" i="4" a="1"/>
  <c r="C83" i="4" a="1"/>
  <c r="C89" i="4" a="1"/>
  <c r="C102" i="4" a="1"/>
  <c r="C108" i="4" a="1"/>
  <c r="C115" i="4" a="1"/>
  <c r="C121" i="4" a="1"/>
  <c r="C134" i="4" a="1"/>
  <c r="C140" i="4" a="1"/>
  <c r="C147" i="4" a="1"/>
  <c r="C153" i="4" a="1"/>
  <c r="C166" i="4" a="1"/>
  <c r="C172" i="4" a="1"/>
  <c r="C179" i="4" a="1"/>
  <c r="C185" i="4" a="1"/>
  <c r="C198" i="4" a="1"/>
  <c r="C204" i="4" a="1"/>
  <c r="C211" i="4" a="1"/>
  <c r="C217" i="4" a="1"/>
  <c r="C230" i="4" a="1"/>
  <c r="C236" i="4" a="1"/>
  <c r="C243" i="4" a="1"/>
  <c r="C249" i="4" a="1"/>
  <c r="C262" i="4" a="1"/>
  <c r="C268" i="4" a="1"/>
  <c r="C275" i="4" a="1"/>
  <c r="C286" i="4" a="1"/>
  <c r="C302" i="4" a="1"/>
  <c r="C318" i="4" a="1"/>
  <c r="C334" i="4" a="1"/>
  <c r="C45" i="4" a="1"/>
  <c r="C58" i="4" a="1"/>
  <c r="C64" i="4" a="1"/>
  <c r="C71" i="4" a="1"/>
  <c r="C77" i="4" a="1"/>
  <c r="C90" i="4" a="1"/>
  <c r="C96" i="4" a="1"/>
  <c r="C103" i="4" a="1"/>
  <c r="C109" i="4" a="1"/>
  <c r="C122" i="4" a="1"/>
  <c r="C128" i="4" a="1"/>
  <c r="C135" i="4" a="1"/>
  <c r="C141" i="4" a="1"/>
  <c r="C154" i="4" a="1"/>
  <c r="C160" i="4" a="1"/>
  <c r="C167" i="4" a="1"/>
  <c r="C173" i="4" a="1"/>
  <c r="C186" i="4" a="1"/>
  <c r="C192" i="4" a="1"/>
  <c r="C199" i="4" a="1"/>
  <c r="C205" i="4" a="1"/>
  <c r="C218" i="4" a="1"/>
  <c r="C224" i="4" a="1"/>
  <c r="C231" i="4" a="1"/>
  <c r="C237" i="4" a="1"/>
  <c r="C250" i="4" a="1"/>
  <c r="C256" i="4" a="1"/>
  <c r="C263" i="4" a="1"/>
  <c r="C269" i="4" a="1"/>
  <c r="C281" i="4" a="1"/>
  <c r="C287" i="4" a="1"/>
  <c r="C292" i="4" a="1"/>
  <c r="C297" i="4" a="1"/>
  <c r="C303" i="4" a="1"/>
  <c r="C308" i="4" a="1"/>
  <c r="C313" i="4" a="1"/>
  <c r="C319" i="4" a="1"/>
  <c r="C324" i="4" a="1"/>
  <c r="C329" i="4" a="1"/>
  <c r="C335" i="4" a="1"/>
  <c r="C340" i="4" a="1"/>
  <c r="C36" i="4" a="1"/>
  <c r="C46" i="4" a="1"/>
  <c r="C52" i="4" a="1"/>
  <c r="C59" i="4" a="1"/>
  <c r="C65" i="4" a="1"/>
  <c r="C78" i="4" a="1"/>
  <c r="C84" i="4" a="1"/>
  <c r="C91" i="4" a="1"/>
  <c r="C97" i="4" a="1"/>
  <c r="C110" i="4" a="1"/>
  <c r="C116" i="4" a="1"/>
  <c r="C123" i="4" a="1"/>
  <c r="C129" i="4" a="1"/>
  <c r="C142" i="4" a="1"/>
  <c r="C148" i="4" a="1"/>
  <c r="C155" i="4" a="1"/>
  <c r="C161" i="4" a="1"/>
  <c r="C174" i="4" a="1"/>
  <c r="C180" i="4" a="1"/>
  <c r="C187" i="4" a="1"/>
  <c r="C193" i="4" a="1"/>
  <c r="C206" i="4" a="1"/>
  <c r="C212" i="4" a="1"/>
  <c r="C219" i="4" a="1"/>
  <c r="C225" i="4" a="1"/>
  <c r="C238" i="4" a="1"/>
  <c r="C244" i="4" a="1"/>
  <c r="C251" i="4" a="1"/>
  <c r="C257" i="4" a="1"/>
  <c r="C270" i="4" a="1"/>
  <c r="C276" i="4" a="1"/>
  <c r="C282" i="4" a="1"/>
  <c r="C298" i="4" a="1"/>
  <c r="C314" i="4" a="1"/>
  <c r="C330" i="4" a="1"/>
  <c r="C37" i="4" a="1"/>
  <c r="C47" i="4" a="1"/>
  <c r="C53" i="4" a="1"/>
  <c r="C66" i="4" a="1"/>
  <c r="C72" i="4" a="1"/>
  <c r="C79" i="4" a="1"/>
  <c r="C85" i="4" a="1"/>
  <c r="C98" i="4" a="1"/>
  <c r="C104" i="4" a="1"/>
  <c r="C111" i="4" a="1"/>
  <c r="C117" i="4" a="1"/>
  <c r="C130" i="4" a="1"/>
  <c r="C136" i="4" a="1"/>
  <c r="C143" i="4" a="1"/>
  <c r="C149" i="4" a="1"/>
  <c r="C162" i="4" a="1"/>
  <c r="C168" i="4" a="1"/>
  <c r="C175" i="4" a="1"/>
  <c r="C181" i="4" a="1"/>
  <c r="C194" i="4" a="1"/>
  <c r="C200" i="4" a="1"/>
  <c r="C54" i="4" a="1"/>
  <c r="C60" i="4" a="1"/>
  <c r="C67" i="4" a="1"/>
  <c r="C73" i="4" a="1"/>
  <c r="C86" i="4" a="1"/>
  <c r="C92" i="4" a="1"/>
  <c r="C99" i="4" a="1"/>
  <c r="C105" i="4" a="1"/>
  <c r="C118" i="4" a="1"/>
  <c r="C124" i="4" a="1"/>
  <c r="C131" i="4" a="1"/>
  <c r="C137" i="4" a="1"/>
  <c r="C150" i="4" a="1"/>
  <c r="C156" i="4" a="1"/>
  <c r="C163" i="4" a="1"/>
  <c r="C169" i="4" a="1"/>
  <c r="C182" i="4" a="1"/>
  <c r="C188" i="4" a="1"/>
  <c r="C195" i="4" a="1"/>
  <c r="C201" i="4" a="1"/>
  <c r="C214" i="4" a="1"/>
  <c r="C220" i="4" a="1"/>
  <c r="C227" i="4" a="1"/>
  <c r="C233" i="4" a="1"/>
  <c r="C246" i="4" a="1"/>
  <c r="C252" i="4" a="1"/>
  <c r="C259" i="4" a="1"/>
  <c r="C265" i="4" a="1"/>
  <c r="C278" i="4" a="1"/>
  <c r="C294" i="4" a="1"/>
  <c r="C310" i="4" a="1"/>
  <c r="C326" i="4" a="1"/>
  <c r="C41" i="4" a="1"/>
  <c r="C49" i="4" a="1"/>
  <c r="C62" i="4" a="1"/>
  <c r="C68" i="4" a="1"/>
  <c r="C75" i="4" a="1"/>
  <c r="C81" i="4" a="1"/>
  <c r="C94" i="4" a="1"/>
  <c r="C100" i="4" a="1"/>
  <c r="C107" i="4" a="1"/>
  <c r="C113" i="4" a="1"/>
  <c r="C126" i="4" a="1"/>
  <c r="C132" i="4" a="1"/>
  <c r="C139" i="4" a="1"/>
  <c r="C145" i="4" a="1"/>
  <c r="C158" i="4" a="1"/>
  <c r="C164" i="4" a="1"/>
  <c r="C171" i="4" a="1"/>
  <c r="C177" i="4" a="1"/>
  <c r="C190" i="4" a="1"/>
  <c r="C196" i="4" a="1"/>
  <c r="C203" i="4" a="1"/>
  <c r="C209" i="4" a="1"/>
  <c r="C222" i="4" a="1"/>
  <c r="C228" i="4" a="1"/>
  <c r="C235" i="4" a="1"/>
  <c r="C241" i="4" a="1"/>
  <c r="C254" i="4" a="1"/>
  <c r="C260" i="4" a="1"/>
  <c r="C267" i="4" a="1"/>
  <c r="C273" i="4" a="1"/>
  <c r="C290" i="4" a="1"/>
  <c r="C306" i="4" a="1"/>
  <c r="C322" i="4" a="1"/>
  <c r="C338" i="4" a="1"/>
  <c r="C50" i="4" a="1"/>
  <c r="C56" i="4" a="1"/>
  <c r="C63" i="4" a="1"/>
  <c r="C69" i="4" a="1"/>
  <c r="C82" i="4" a="1"/>
  <c r="C88" i="4" a="1"/>
  <c r="C95" i="4" a="1"/>
  <c r="C101" i="4" a="1"/>
  <c r="C114" i="4" a="1"/>
  <c r="C120" i="4" a="1"/>
  <c r="C127" i="4" a="1"/>
  <c r="C133" i="4" a="1"/>
  <c r="C146" i="4" a="1"/>
  <c r="C152" i="4" a="1"/>
  <c r="C159" i="4" a="1"/>
  <c r="C165" i="4" a="1"/>
  <c r="C178" i="4" a="1"/>
  <c r="C184" i="4" a="1"/>
  <c r="C191" i="4" a="1"/>
  <c r="C197" i="4" a="1"/>
  <c r="C210" i="4" a="1"/>
  <c r="C216" i="4" a="1"/>
  <c r="C223" i="4" a="1"/>
  <c r="C229" i="4" a="1"/>
  <c r="C242" i="4" a="1"/>
  <c r="C248" i="4" a="1"/>
  <c r="C255" i="4" a="1"/>
  <c r="C261" i="4" a="1"/>
  <c r="C274" i="4" a="1"/>
  <c r="C280" i="4" a="1"/>
  <c r="C285" i="4" a="1"/>
  <c r="C291" i="4" a="1"/>
  <c r="C296" i="4" a="1"/>
  <c r="C301" i="4" a="1"/>
  <c r="C307" i="4" a="1"/>
  <c r="C312" i="4" a="1"/>
  <c r="C317" i="4" a="1"/>
  <c r="C323" i="4" a="1"/>
  <c r="C328" i="4" a="1"/>
  <c r="C333" i="4" a="1"/>
  <c r="C339" i="4" a="1"/>
  <c r="C343" i="4" a="1"/>
  <c r="C87" i="4" a="1"/>
  <c r="C138" i="4" a="1"/>
  <c r="C189" i="4" a="1"/>
  <c r="C221" i="4" a="1"/>
  <c r="C247" i="4" a="1"/>
  <c r="C272" i="4" a="1"/>
  <c r="C295" i="4" a="1"/>
  <c r="C316" i="4" a="1"/>
  <c r="C337" i="4" a="1"/>
  <c r="C349" i="4" a="1"/>
  <c r="C357" i="4" a="1"/>
  <c r="C365" i="4" a="1"/>
  <c r="C373" i="4" a="1"/>
  <c r="C381" i="4" a="1"/>
  <c r="C389" i="4" a="1"/>
  <c r="C397" i="4" a="1"/>
  <c r="C405" i="4" a="1"/>
  <c r="C413" i="4" a="1"/>
  <c r="C421" i="4" a="1"/>
  <c r="C429" i="4" a="1"/>
  <c r="C437" i="4" a="1"/>
  <c r="C445" i="4" a="1"/>
  <c r="C453" i="4" a="1"/>
  <c r="C461" i="4" a="1"/>
  <c r="C469" i="4" a="1"/>
  <c r="C477" i="4" a="1"/>
  <c r="C485" i="4" a="1"/>
  <c r="C493" i="4" a="1"/>
  <c r="C501" i="4" a="1"/>
  <c r="C509" i="4" a="1"/>
  <c r="C517" i="4" a="1"/>
  <c r="C525" i="4" a="1"/>
  <c r="C529" i="4" a="1"/>
  <c r="C533" i="4" a="1"/>
  <c r="C537" i="4" a="1"/>
  <c r="C541" i="4" a="1"/>
  <c r="C545" i="4" a="1"/>
  <c r="C549" i="4" a="1"/>
  <c r="C553" i="4" a="1"/>
  <c r="C557" i="4" a="1"/>
  <c r="C561" i="4" a="1"/>
  <c r="C565" i="4" a="1"/>
  <c r="C569" i="4" a="1"/>
  <c r="C573" i="4" a="1"/>
  <c r="C40" i="4" a="1"/>
  <c r="C93" i="4" a="1"/>
  <c r="C144" i="4" a="1"/>
  <c r="C226" i="4" a="1"/>
  <c r="C277" i="4" a="1"/>
  <c r="C299" i="4" a="1"/>
  <c r="C320" i="4" a="1"/>
  <c r="C341" i="4" a="1"/>
  <c r="C350" i="4" a="1"/>
  <c r="C358" i="4" a="1"/>
  <c r="C366" i="4" a="1"/>
  <c r="C374" i="4" a="1"/>
  <c r="C382" i="4" a="1"/>
  <c r="C390" i="4" a="1"/>
  <c r="C398" i="4" a="1"/>
  <c r="C406" i="4" a="1"/>
  <c r="C414" i="4" a="1"/>
  <c r="C422" i="4" a="1"/>
  <c r="C430" i="4" a="1"/>
  <c r="C438" i="4" a="1"/>
  <c r="C446" i="4" a="1"/>
  <c r="C454" i="4" a="1"/>
  <c r="C462" i="4" a="1"/>
  <c r="C470" i="4" a="1"/>
  <c r="C478" i="4" a="1"/>
  <c r="C486" i="4" a="1"/>
  <c r="C494" i="4" a="1"/>
  <c r="C502" i="4" a="1"/>
  <c r="C510" i="4" a="1"/>
  <c r="C518" i="4" a="1"/>
  <c r="C48" i="4" a="1"/>
  <c r="C151" i="4" a="1"/>
  <c r="C202" i="4" a="1"/>
  <c r="C253" i="4" a="1"/>
  <c r="C279" i="4" a="1"/>
  <c r="C300" i="4" a="1"/>
  <c r="C321" i="4" a="1"/>
  <c r="C342" i="4" a="1"/>
  <c r="C351" i="4" a="1"/>
  <c r="C359" i="4" a="1"/>
  <c r="C367" i="4" a="1"/>
  <c r="C375" i="4" a="1"/>
  <c r="C383" i="4" a="1"/>
  <c r="C391" i="4" a="1"/>
  <c r="C399" i="4" a="1"/>
  <c r="C407" i="4" a="1"/>
  <c r="C415" i="4" a="1"/>
  <c r="C423" i="4" a="1"/>
  <c r="C431" i="4" a="1"/>
  <c r="C439" i="4" a="1"/>
  <c r="C447" i="4" a="1"/>
  <c r="C455" i="4" a="1"/>
  <c r="C463" i="4" a="1"/>
  <c r="C471" i="4" a="1"/>
  <c r="C479" i="4" a="1"/>
  <c r="C487" i="4" a="1"/>
  <c r="C495" i="4" a="1"/>
  <c r="C503" i="4" a="1"/>
  <c r="C511" i="4" a="1"/>
  <c r="C519" i="4" a="1"/>
  <c r="C526" i="4" a="1"/>
  <c r="C530" i="4" a="1"/>
  <c r="C534" i="4" a="1"/>
  <c r="C538" i="4" a="1"/>
  <c r="C542" i="4" a="1"/>
  <c r="C546" i="4" a="1"/>
  <c r="C550" i="4" a="1"/>
  <c r="C554" i="4" a="1"/>
  <c r="C558" i="4" a="1"/>
  <c r="C562" i="4" a="1"/>
  <c r="C566" i="4" a="1"/>
  <c r="C570" i="4" a="1"/>
  <c r="C574" i="4" a="1"/>
  <c r="C55" i="4" a="1"/>
  <c r="C106" i="4" a="1"/>
  <c r="C157" i="4" a="1"/>
  <c r="C207" i="4" a="1"/>
  <c r="C232" i="4" a="1"/>
  <c r="C258" i="4" a="1"/>
  <c r="C283" i="4" a="1"/>
  <c r="C304" i="4" a="1"/>
  <c r="C325" i="4" a="1"/>
  <c r="C344" i="4" a="1"/>
  <c r="C352" i="4" a="1"/>
  <c r="C360" i="4" a="1"/>
  <c r="C368" i="4" a="1"/>
  <c r="C376" i="4" a="1"/>
  <c r="C384" i="4" a="1"/>
  <c r="C392" i="4" a="1"/>
  <c r="C400" i="4" a="1"/>
  <c r="C408" i="4" a="1"/>
  <c r="C416" i="4" a="1"/>
  <c r="C424" i="4" a="1"/>
  <c r="C432" i="4" a="1"/>
  <c r="C61" i="4" a="1"/>
  <c r="C112" i="4" a="1"/>
  <c r="C208" i="4" a="1"/>
  <c r="C234" i="4" a="1"/>
  <c r="C284" i="4" a="1"/>
  <c r="C305" i="4" a="1"/>
  <c r="C327" i="4" a="1"/>
  <c r="C345" i="4" a="1"/>
  <c r="C353" i="4" a="1"/>
  <c r="C361" i="4" a="1"/>
  <c r="C369" i="4" a="1"/>
  <c r="C377" i="4" a="1"/>
  <c r="C385" i="4" a="1"/>
  <c r="C393" i="4" a="1"/>
  <c r="C401" i="4" a="1"/>
  <c r="C409" i="4" a="1"/>
  <c r="C417" i="4" a="1"/>
  <c r="C425" i="4" a="1"/>
  <c r="C433" i="4" a="1"/>
  <c r="C441" i="4" a="1"/>
  <c r="C449" i="4" a="1"/>
  <c r="C457" i="4" a="1"/>
  <c r="C465" i="4" a="1"/>
  <c r="C473" i="4" a="1"/>
  <c r="C481" i="4" a="1"/>
  <c r="C489" i="4" a="1"/>
  <c r="C497" i="4" a="1"/>
  <c r="C505" i="4" a="1"/>
  <c r="C513" i="4" a="1"/>
  <c r="C521" i="4" a="1"/>
  <c r="C527" i="4" a="1"/>
  <c r="C531" i="4" a="1"/>
  <c r="C535" i="4" a="1"/>
  <c r="C539" i="4" a="1"/>
  <c r="C543" i="4" a="1"/>
  <c r="C547" i="4" a="1"/>
  <c r="C551" i="4" a="1"/>
  <c r="C555" i="4" a="1"/>
  <c r="C559" i="4" a="1"/>
  <c r="C563" i="4" a="1"/>
  <c r="C567" i="4" a="1"/>
  <c r="C571" i="4" a="1"/>
  <c r="C575" i="4" a="1"/>
  <c r="C74" i="4" a="1"/>
  <c r="C125" i="4" a="1"/>
  <c r="C176" i="4" a="1"/>
  <c r="C215" i="4" a="1"/>
  <c r="C240" i="4" a="1"/>
  <c r="C266" i="4" a="1"/>
  <c r="C289" i="4" a="1"/>
  <c r="C311" i="4" a="1"/>
  <c r="C332" i="4" a="1"/>
  <c r="C347" i="4" a="1"/>
  <c r="C355" i="4" a="1"/>
  <c r="C363" i="4" a="1"/>
  <c r="C371" i="4" a="1"/>
  <c r="C379" i="4" a="1"/>
  <c r="C387" i="4" a="1"/>
  <c r="C395" i="4" a="1"/>
  <c r="C403" i="4" a="1"/>
  <c r="C411" i="4" a="1"/>
  <c r="C419" i="4" a="1"/>
  <c r="C427" i="4" a="1"/>
  <c r="C435" i="4" a="1"/>
  <c r="C443" i="4" a="1"/>
  <c r="C451" i="4" a="1"/>
  <c r="C459" i="4" a="1"/>
  <c r="C467" i="4" a="1"/>
  <c r="C475" i="4" a="1"/>
  <c r="C483" i="4" a="1"/>
  <c r="C491" i="4" a="1"/>
  <c r="C499" i="4" a="1"/>
  <c r="C507" i="4" a="1"/>
  <c r="C515" i="4" a="1"/>
  <c r="C523" i="4" a="1"/>
  <c r="C528" i="4" a="1"/>
  <c r="C532" i="4" a="1"/>
  <c r="C536" i="4" a="1"/>
  <c r="C540" i="4" a="1"/>
  <c r="C544" i="4" a="1"/>
  <c r="C548" i="4" a="1"/>
  <c r="C552" i="4" a="1"/>
  <c r="C556" i="4" a="1"/>
  <c r="C560" i="4" a="1"/>
  <c r="C564" i="4" a="1"/>
  <c r="C568" i="4" a="1"/>
  <c r="C80" i="4" a="1"/>
  <c r="C183" i="4" a="1"/>
  <c r="C245" i="4" a="1"/>
  <c r="C271" i="4" a="1"/>
  <c r="C293" i="4" a="1"/>
  <c r="C315" i="4" a="1"/>
  <c r="C336" i="4" a="1"/>
  <c r="C348" i="4" a="1"/>
  <c r="C356" i="4" a="1"/>
  <c r="C364" i="4" a="1"/>
  <c r="C372" i="4" a="1"/>
  <c r="C380" i="4" a="1"/>
  <c r="C388" i="4" a="1"/>
  <c r="C396" i="4" a="1"/>
  <c r="C404" i="4" a="1"/>
  <c r="C412" i="4" a="1"/>
  <c r="C420" i="4" a="1"/>
  <c r="C428" i="4" a="1"/>
  <c r="C436" i="4" a="1"/>
  <c r="C444" i="4" a="1"/>
  <c r="C452" i="4" a="1"/>
  <c r="C460" i="4" a="1"/>
  <c r="C468" i="4" a="1"/>
  <c r="C476" i="4" a="1"/>
  <c r="C484" i="4" a="1"/>
  <c r="C492" i="4" a="1"/>
  <c r="C500" i="4" a="1"/>
  <c r="C508" i="4" a="1"/>
  <c r="C516" i="4" a="1"/>
  <c r="C524" i="4" a="1"/>
  <c r="C331" i="4" a="1"/>
  <c r="C402" i="4" a="1"/>
  <c r="C450" i="4" a="1"/>
  <c r="C482" i="4" a="1"/>
  <c r="C514" i="4" a="1"/>
  <c r="C578" i="4" a="1"/>
  <c r="C583" i="4" a="1"/>
  <c r="C588" i="4" a="1"/>
  <c r="C594" i="4" a="1"/>
  <c r="C599" i="4" a="1"/>
  <c r="C604" i="4" a="1"/>
  <c r="C610" i="4" a="1"/>
  <c r="C615" i="4" a="1"/>
  <c r="C620" i="4" a="1"/>
  <c r="C626" i="4" a="1"/>
  <c r="C631" i="4" a="1"/>
  <c r="C636" i="4" a="1"/>
  <c r="C642" i="4" a="1"/>
  <c r="C647" i="4" a="1"/>
  <c r="C652" i="4" a="1"/>
  <c r="C658" i="4" a="1"/>
  <c r="C663" i="4" a="1"/>
  <c r="C668" i="4" a="1"/>
  <c r="C674" i="4" a="1"/>
  <c r="C679" i="4" a="1"/>
  <c r="C684" i="4" a="1"/>
  <c r="C690" i="4" a="1"/>
  <c r="C695" i="4" a="1"/>
  <c r="C700" i="4" a="1"/>
  <c r="C706" i="4" a="1"/>
  <c r="C711" i="4" a="1"/>
  <c r="C716" i="4" a="1"/>
  <c r="C722" i="4" a="1"/>
  <c r="C727" i="4" a="1"/>
  <c r="C732" i="4" a="1"/>
  <c r="C738" i="4" a="1"/>
  <c r="C743" i="4" a="1"/>
  <c r="C748" i="4" a="1"/>
  <c r="C754" i="4" a="1"/>
  <c r="C759" i="4" a="1"/>
  <c r="C764" i="4" a="1"/>
  <c r="C770" i="4" a="1"/>
  <c r="C775" i="4" a="1"/>
  <c r="C780" i="4" a="1"/>
  <c r="C119" i="4" a="1"/>
  <c r="C346" i="4" a="1"/>
  <c r="C410" i="4" a="1"/>
  <c r="C456" i="4" a="1"/>
  <c r="C488" i="4" a="1"/>
  <c r="C520" i="4" a="1"/>
  <c r="C589" i="4" a="1"/>
  <c r="C605" i="4" a="1"/>
  <c r="C621" i="4" a="1"/>
  <c r="C637" i="4" a="1"/>
  <c r="C653" i="4" a="1"/>
  <c r="C669" i="4" a="1"/>
  <c r="C685" i="4" a="1"/>
  <c r="C701" i="4" a="1"/>
  <c r="C717" i="4" a="1"/>
  <c r="C733" i="4" a="1"/>
  <c r="C749" i="4" a="1"/>
  <c r="C765" i="4" a="1"/>
  <c r="C785" i="4" a="1"/>
  <c r="C789" i="4" a="1"/>
  <c r="C793" i="4" a="1"/>
  <c r="C797" i="4" a="1"/>
  <c r="C801" i="4" a="1"/>
  <c r="C805" i="4" a="1"/>
  <c r="C809" i="4" a="1"/>
  <c r="C813" i="4" a="1"/>
  <c r="C817" i="4" a="1"/>
  <c r="C821" i="4" a="1"/>
  <c r="C825" i="4" a="1"/>
  <c r="C829" i="4" a="1"/>
  <c r="C833" i="4" a="1"/>
  <c r="C837" i="4" a="1"/>
  <c r="C841" i="4" a="1"/>
  <c r="C845" i="4" a="1"/>
  <c r="C849" i="4" a="1"/>
  <c r="C853" i="4" a="1"/>
  <c r="C857" i="4" a="1"/>
  <c r="C861" i="4" a="1"/>
  <c r="C865" i="4" a="1"/>
  <c r="C869" i="4" a="1"/>
  <c r="C873" i="4" a="1"/>
  <c r="C877" i="4" a="1"/>
  <c r="C881" i="4" a="1"/>
  <c r="C885" i="4" a="1"/>
  <c r="C889" i="4" a="1"/>
  <c r="C893" i="4" a="1"/>
  <c r="C897" i="4" a="1"/>
  <c r="C901" i="4" a="1"/>
  <c r="C170" i="4" a="1"/>
  <c r="C354" i="4" a="1"/>
  <c r="C418" i="4" a="1"/>
  <c r="C458" i="4" a="1"/>
  <c r="C490" i="4" a="1"/>
  <c r="C522" i="4" a="1"/>
  <c r="C579" i="4" a="1"/>
  <c r="C584" i="4" a="1"/>
  <c r="C590" i="4" a="1"/>
  <c r="C595" i="4" a="1"/>
  <c r="C600" i="4" a="1"/>
  <c r="C606" i="4" a="1"/>
  <c r="C611" i="4" a="1"/>
  <c r="C616" i="4" a="1"/>
  <c r="C622" i="4" a="1"/>
  <c r="C627" i="4" a="1"/>
  <c r="C632" i="4" a="1"/>
  <c r="C638" i="4" a="1"/>
  <c r="C643" i="4" a="1"/>
  <c r="C648" i="4" a="1"/>
  <c r="C654" i="4" a="1"/>
  <c r="C659" i="4" a="1"/>
  <c r="C664" i="4" a="1"/>
  <c r="C670" i="4" a="1"/>
  <c r="C675" i="4" a="1"/>
  <c r="C680" i="4" a="1"/>
  <c r="C686" i="4" a="1"/>
  <c r="C691" i="4" a="1"/>
  <c r="C696" i="4" a="1"/>
  <c r="C702" i="4" a="1"/>
  <c r="C707" i="4" a="1"/>
  <c r="C712" i="4" a="1"/>
  <c r="C718" i="4" a="1"/>
  <c r="C723" i="4" a="1"/>
  <c r="C728" i="4" a="1"/>
  <c r="C734" i="4" a="1"/>
  <c r="C739" i="4" a="1"/>
  <c r="C744" i="4" a="1"/>
  <c r="C750" i="4" a="1"/>
  <c r="C755" i="4" a="1"/>
  <c r="C760" i="4" a="1"/>
  <c r="C766" i="4" a="1"/>
  <c r="C771" i="4" a="1"/>
  <c r="C776" i="4" a="1"/>
  <c r="C781" i="4" a="1"/>
  <c r="C213" i="4" a="1"/>
  <c r="C362" i="4" a="1"/>
  <c r="C426" i="4" a="1"/>
  <c r="C464" i="4" a="1"/>
  <c r="C496" i="4" a="1"/>
  <c r="C572" i="4" a="1"/>
  <c r="C585" i="4" a="1"/>
  <c r="C601" i="4" a="1"/>
  <c r="C617" i="4" a="1"/>
  <c r="C633" i="4" a="1"/>
  <c r="C649" i="4" a="1"/>
  <c r="C665" i="4" a="1"/>
  <c r="C681" i="4" a="1"/>
  <c r="C697" i="4" a="1"/>
  <c r="C713" i="4" a="1"/>
  <c r="C729" i="4" a="1"/>
  <c r="C745" i="4" a="1"/>
  <c r="C761" i="4" a="1"/>
  <c r="C777" i="4" a="1"/>
  <c r="C782" i="4" a="1"/>
  <c r="C786" i="4" a="1"/>
  <c r="C790" i="4" a="1"/>
  <c r="C794" i="4" a="1"/>
  <c r="C798" i="4" a="1"/>
  <c r="C802" i="4" a="1"/>
  <c r="C806" i="4" a="1"/>
  <c r="C810" i="4" a="1"/>
  <c r="C814" i="4" a="1"/>
  <c r="C818" i="4" a="1"/>
  <c r="C822" i="4" a="1"/>
  <c r="C826" i="4" a="1"/>
  <c r="C830" i="4" a="1"/>
  <c r="C834" i="4" a="1"/>
  <c r="C838" i="4" a="1"/>
  <c r="C842" i="4" a="1"/>
  <c r="C846" i="4" a="1"/>
  <c r="C850" i="4" a="1"/>
  <c r="C854" i="4" a="1"/>
  <c r="C858" i="4" a="1"/>
  <c r="C862" i="4" a="1"/>
  <c r="C866" i="4" a="1"/>
  <c r="C870" i="4" a="1"/>
  <c r="C874" i="4" a="1"/>
  <c r="C878" i="4" a="1"/>
  <c r="C882" i="4" a="1"/>
  <c r="C886" i="4" a="1"/>
  <c r="C890" i="4" a="1"/>
  <c r="C894" i="4" a="1"/>
  <c r="C898" i="4" a="1"/>
  <c r="C239" i="4" a="1"/>
  <c r="C370" i="4" a="1"/>
  <c r="C434" i="4" a="1"/>
  <c r="C466" i="4" a="1"/>
  <c r="C498" i="4" a="1"/>
  <c r="C580" i="4" a="1"/>
  <c r="C586" i="4" a="1"/>
  <c r="C591" i="4" a="1"/>
  <c r="C596" i="4" a="1"/>
  <c r="C602" i="4" a="1"/>
  <c r="C607" i="4" a="1"/>
  <c r="C612" i="4" a="1"/>
  <c r="C618" i="4" a="1"/>
  <c r="C623" i="4" a="1"/>
  <c r="C628" i="4" a="1"/>
  <c r="C634" i="4" a="1"/>
  <c r="C639" i="4" a="1"/>
  <c r="C644" i="4" a="1"/>
  <c r="C650" i="4" a="1"/>
  <c r="C655" i="4" a="1"/>
  <c r="C660" i="4" a="1"/>
  <c r="C666" i="4" a="1"/>
  <c r="C671" i="4" a="1"/>
  <c r="C676" i="4" a="1"/>
  <c r="C682" i="4" a="1"/>
  <c r="C687" i="4" a="1"/>
  <c r="C692" i="4" a="1"/>
  <c r="C698" i="4" a="1"/>
  <c r="C703" i="4" a="1"/>
  <c r="C708" i="4" a="1"/>
  <c r="C714" i="4" a="1"/>
  <c r="C719" i="4" a="1"/>
  <c r="C724" i="4" a="1"/>
  <c r="C730" i="4" a="1"/>
  <c r="C735" i="4" a="1"/>
  <c r="C740" i="4" a="1"/>
  <c r="C746" i="4" a="1"/>
  <c r="C751" i="4" a="1"/>
  <c r="C756" i="4" a="1"/>
  <c r="C762" i="4" a="1"/>
  <c r="C767" i="4" a="1"/>
  <c r="C772" i="4" a="1"/>
  <c r="C778" i="4" a="1"/>
  <c r="C264" i="4" a="1"/>
  <c r="C378" i="4" a="1"/>
  <c r="C440" i="4" a="1"/>
  <c r="C472" i="4" a="1"/>
  <c r="C504" i="4" a="1"/>
  <c r="C581" i="4" a="1"/>
  <c r="C597" i="4" a="1"/>
  <c r="C613" i="4" a="1"/>
  <c r="C629" i="4" a="1"/>
  <c r="C645" i="4" a="1"/>
  <c r="C661" i="4" a="1"/>
  <c r="C677" i="4" a="1"/>
  <c r="C693" i="4" a="1"/>
  <c r="C709" i="4" a="1"/>
  <c r="C725" i="4" a="1"/>
  <c r="C741" i="4" a="1"/>
  <c r="C288" i="4" a="1"/>
  <c r="C386" i="4" a="1"/>
  <c r="C442" i="4" a="1"/>
  <c r="C474" i="4" a="1"/>
  <c r="C506" i="4" a="1"/>
  <c r="C576" i="4" a="1"/>
  <c r="C582" i="4" a="1"/>
  <c r="C587" i="4" a="1"/>
  <c r="C592" i="4" a="1"/>
  <c r="C598" i="4" a="1"/>
  <c r="C603" i="4" a="1"/>
  <c r="C608" i="4" a="1"/>
  <c r="C614" i="4" a="1"/>
  <c r="C619" i="4" a="1"/>
  <c r="C624" i="4" a="1"/>
  <c r="C630" i="4" a="1"/>
  <c r="C635" i="4" a="1"/>
  <c r="C640" i="4" a="1"/>
  <c r="C646" i="4" a="1"/>
  <c r="C651" i="4" a="1"/>
  <c r="C656" i="4" a="1"/>
  <c r="C662" i="4" a="1"/>
  <c r="C667" i="4" a="1"/>
  <c r="C672" i="4" a="1"/>
  <c r="C678" i="4" a="1"/>
  <c r="C683" i="4" a="1"/>
  <c r="C688" i="4" a="1"/>
  <c r="C694" i="4" a="1"/>
  <c r="C699" i="4" a="1"/>
  <c r="C704" i="4" a="1"/>
  <c r="C710" i="4" a="1"/>
  <c r="C715" i="4" a="1"/>
  <c r="C720" i="4" a="1"/>
  <c r="C726" i="4" a="1"/>
  <c r="C731" i="4" a="1"/>
  <c r="C736" i="4" a="1"/>
  <c r="C742" i="4" a="1"/>
  <c r="C747" i="4" a="1"/>
  <c r="C752" i="4" a="1"/>
  <c r="C758" i="4" a="1"/>
  <c r="C763" i="4" a="1"/>
  <c r="C768" i="4" a="1"/>
  <c r="C774" i="4" a="1"/>
  <c r="C779" i="4" a="1"/>
  <c r="C309" i="4" a="1"/>
  <c r="C394" i="4" a="1"/>
  <c r="C448" i="4" a="1"/>
  <c r="C480" i="4" a="1"/>
  <c r="C512" i="4" a="1"/>
  <c r="C577" i="4" a="1"/>
  <c r="C593" i="4" a="1"/>
  <c r="C609" i="4" a="1"/>
  <c r="C625" i="4" a="1"/>
  <c r="C641" i="4" a="1"/>
  <c r="C657" i="4" a="1"/>
  <c r="C673" i="4" a="1"/>
  <c r="C689" i="4" a="1"/>
  <c r="C705" i="4" a="1"/>
  <c r="C721" i="4" a="1"/>
  <c r="C737" i="4" a="1"/>
  <c r="C753" i="4" a="1"/>
  <c r="C769" i="4" a="1"/>
  <c r="C784" i="4" a="1"/>
  <c r="C788" i="4" a="1"/>
  <c r="C792" i="4" a="1"/>
  <c r="C796" i="4" a="1"/>
  <c r="C800" i="4" a="1"/>
  <c r="C804" i="4" a="1"/>
  <c r="C808" i="4" a="1"/>
  <c r="C812" i="4" a="1"/>
  <c r="C816" i="4" a="1"/>
  <c r="C820" i="4" a="1"/>
  <c r="C824" i="4" a="1"/>
  <c r="C828" i="4" a="1"/>
  <c r="C832" i="4" a="1"/>
  <c r="C836" i="4" a="1"/>
  <c r="C840" i="4" a="1"/>
  <c r="C844" i="4" a="1"/>
  <c r="C848" i="4" a="1"/>
  <c r="C852" i="4" a="1"/>
  <c r="C856" i="4" a="1"/>
  <c r="C860" i="4" a="1"/>
  <c r="C864" i="4" a="1"/>
  <c r="C868" i="4" a="1"/>
  <c r="C872" i="4" a="1"/>
  <c r="C876" i="4" a="1"/>
  <c r="C880" i="4" a="1"/>
  <c r="C884" i="4" a="1"/>
  <c r="C888" i="4" a="1"/>
  <c r="C892" i="4" a="1"/>
  <c r="C896" i="4" a="1"/>
  <c r="C900" i="4" a="1"/>
  <c r="C787" i="4" a="1"/>
  <c r="C815" i="4" a="1"/>
  <c r="C831" i="4" a="1"/>
  <c r="C855" i="4" a="1"/>
  <c r="C887" i="4" a="1"/>
  <c r="C910" i="4" a="1"/>
  <c r="C926" i="4" a="1"/>
  <c r="C942" i="4" a="1"/>
  <c r="C958" i="4" a="1"/>
  <c r="C974" i="4" a="1"/>
  <c r="C990" i="4" a="1"/>
  <c r="C995" i="4" a="1"/>
  <c r="C1004" i="4" a="1"/>
  <c r="C1013" i="4" a="1"/>
  <c r="C1022" i="4" a="1"/>
  <c r="C1027" i="4" a="1"/>
  <c r="C1036" i="4" a="1"/>
  <c r="C1045" i="4" a="1"/>
  <c r="C1049" i="4" a="1"/>
  <c r="C1053" i="4" a="1"/>
  <c r="C1057" i="4" a="1"/>
  <c r="C1061" i="4" a="1"/>
  <c r="C1065" i="4" a="1"/>
  <c r="C1069" i="4" a="1"/>
  <c r="C1073" i="4" a="1"/>
  <c r="C1077" i="4" a="1"/>
  <c r="C1081" i="4" a="1"/>
  <c r="C1085" i="4" a="1"/>
  <c r="C1089" i="4" a="1"/>
  <c r="C1093" i="4" a="1"/>
  <c r="C1097" i="4" a="1"/>
  <c r="C1101" i="4" a="1"/>
  <c r="C1105" i="4" a="1"/>
  <c r="C1109" i="4" a="1"/>
  <c r="C1113" i="4" a="1"/>
  <c r="C791" i="4" a="1"/>
  <c r="C867" i="4" a="1"/>
  <c r="C899" i="4" a="1"/>
  <c r="C905" i="4" a="1"/>
  <c r="C911" i="4" a="1"/>
  <c r="C916" i="4" a="1"/>
  <c r="C921" i="4" a="1"/>
  <c r="C927" i="4" a="1"/>
  <c r="C932" i="4" a="1"/>
  <c r="C937" i="4" a="1"/>
  <c r="C943" i="4" a="1"/>
  <c r="C948" i="4" a="1"/>
  <c r="C953" i="4" a="1"/>
  <c r="C959" i="4" a="1"/>
  <c r="C964" i="4" a="1"/>
  <c r="C969" i="4" a="1"/>
  <c r="C975" i="4" a="1"/>
  <c r="C980" i="4" a="1"/>
  <c r="C985" i="4" a="1"/>
  <c r="C991" i="4" a="1"/>
  <c r="C1000" i="4" a="1"/>
  <c r="C1009" i="4" a="1"/>
  <c r="C1018" i="4" a="1"/>
  <c r="C1023" i="4" a="1"/>
  <c r="C1032" i="4" a="1"/>
  <c r="C1041" i="4" a="1"/>
  <c r="C757" i="4" a="1"/>
  <c r="C795" i="4" a="1"/>
  <c r="C819" i="4" a="1"/>
  <c r="C835" i="4" a="1"/>
  <c r="C847" i="4" a="1"/>
  <c r="C879" i="4" a="1"/>
  <c r="C906" i="4" a="1"/>
  <c r="C922" i="4" a="1"/>
  <c r="C938" i="4" a="1"/>
  <c r="C954" i="4" a="1"/>
  <c r="C970" i="4" a="1"/>
  <c r="C986" i="4" a="1"/>
  <c r="C996" i="4" a="1"/>
  <c r="C1005" i="4" a="1"/>
  <c r="C1014" i="4" a="1"/>
  <c r="C1019" i="4" a="1"/>
  <c r="C1028" i="4" a="1"/>
  <c r="C1037" i="4" a="1"/>
  <c r="C1046" i="4" a="1"/>
  <c r="C1050" i="4" a="1"/>
  <c r="C1054" i="4" a="1"/>
  <c r="C1058" i="4" a="1"/>
  <c r="C1062" i="4" a="1"/>
  <c r="C1066" i="4" a="1"/>
  <c r="C1070" i="4" a="1"/>
  <c r="C1074" i="4" a="1"/>
  <c r="C1078" i="4" a="1"/>
  <c r="C1082" i="4" a="1"/>
  <c r="C1086" i="4" a="1"/>
  <c r="C1090" i="4" a="1"/>
  <c r="C1094" i="4" a="1"/>
  <c r="C1098" i="4" a="1"/>
  <c r="C1102" i="4" a="1"/>
  <c r="C799" i="4" a="1"/>
  <c r="C859" i="4" a="1"/>
  <c r="C891" i="4" a="1"/>
  <c r="C907" i="4" a="1"/>
  <c r="C912" i="4" a="1"/>
  <c r="C917" i="4" a="1"/>
  <c r="C923" i="4" a="1"/>
  <c r="C928" i="4" a="1"/>
  <c r="C933" i="4" a="1"/>
  <c r="C939" i="4" a="1"/>
  <c r="C944" i="4" a="1"/>
  <c r="C949" i="4" a="1"/>
  <c r="C955" i="4" a="1"/>
  <c r="C960" i="4" a="1"/>
  <c r="C965" i="4" a="1"/>
  <c r="C971" i="4" a="1"/>
  <c r="C976" i="4" a="1"/>
  <c r="C981" i="4" a="1"/>
  <c r="C987" i="4" a="1"/>
  <c r="C992" i="4" a="1"/>
  <c r="C1001" i="4" a="1"/>
  <c r="C1010" i="4" a="1"/>
  <c r="C1015" i="4" a="1"/>
  <c r="C1024" i="4" a="1"/>
  <c r="C1033" i="4" a="1"/>
  <c r="C1042" i="4" a="1"/>
  <c r="C803" i="4" a="1"/>
  <c r="C823" i="4" a="1"/>
  <c r="C839" i="4" a="1"/>
  <c r="C871" i="4" a="1"/>
  <c r="C902" i="4" a="1"/>
  <c r="C918" i="4" a="1"/>
  <c r="C934" i="4" a="1"/>
  <c r="C950" i="4" a="1"/>
  <c r="C966" i="4" a="1"/>
  <c r="C982" i="4" a="1"/>
  <c r="C997" i="4" a="1"/>
  <c r="C1006" i="4" a="1"/>
  <c r="C1011" i="4" a="1"/>
  <c r="C1020" i="4" a="1"/>
  <c r="C1029" i="4" a="1"/>
  <c r="C1038" i="4" a="1"/>
  <c r="C1043" i="4" a="1"/>
  <c r="C1047" i="4" a="1"/>
  <c r="C1051" i="4" a="1"/>
  <c r="C1055" i="4" a="1"/>
  <c r="C1059" i="4" a="1"/>
  <c r="C1063" i="4" a="1"/>
  <c r="C1067" i="4" a="1"/>
  <c r="C1071" i="4" a="1"/>
  <c r="C1075" i="4" a="1"/>
  <c r="C1079" i="4" a="1"/>
  <c r="C1083" i="4" a="1"/>
  <c r="C1087" i="4" a="1"/>
  <c r="C773" i="4" a="1"/>
  <c r="C807" i="4" a="1"/>
  <c r="C851" i="4" a="1"/>
  <c r="C883" i="4" a="1"/>
  <c r="C903" i="4" a="1"/>
  <c r="C908" i="4" a="1"/>
  <c r="C913" i="4" a="1"/>
  <c r="C919" i="4" a="1"/>
  <c r="C924" i="4" a="1"/>
  <c r="C929" i="4" a="1"/>
  <c r="C935" i="4" a="1"/>
  <c r="C940" i="4" a="1"/>
  <c r="C945" i="4" a="1"/>
  <c r="C951" i="4" a="1"/>
  <c r="C956" i="4" a="1"/>
  <c r="C961" i="4" a="1"/>
  <c r="C967" i="4" a="1"/>
  <c r="C972" i="4" a="1"/>
  <c r="C977" i="4" a="1"/>
  <c r="C983" i="4" a="1"/>
  <c r="C988" i="4" a="1"/>
  <c r="C993" i="4" a="1"/>
  <c r="C1002" i="4" a="1"/>
  <c r="C1007" i="4" a="1"/>
  <c r="C1016" i="4" a="1"/>
  <c r="C1025" i="4" a="1"/>
  <c r="C1034" i="4" a="1"/>
  <c r="C1039" i="4" a="1"/>
  <c r="C811" i="4" a="1"/>
  <c r="C827" i="4" a="1"/>
  <c r="C863" i="4" a="1"/>
  <c r="C895" i="4" a="1"/>
  <c r="C914" i="4" a="1"/>
  <c r="C930" i="4" a="1"/>
  <c r="C946" i="4" a="1"/>
  <c r="C962" i="4" a="1"/>
  <c r="C978" i="4" a="1"/>
  <c r="C998" i="4" a="1"/>
  <c r="C1003" i="4" a="1"/>
  <c r="C1012" i="4" a="1"/>
  <c r="C1021" i="4" a="1"/>
  <c r="C1030" i="4" a="1"/>
  <c r="C1035" i="4" a="1"/>
  <c r="C1044" i="4" a="1"/>
  <c r="C1048" i="4" a="1"/>
  <c r="C1052" i="4" a="1"/>
  <c r="C1056" i="4" a="1"/>
  <c r="C1060" i="4" a="1"/>
  <c r="C1064" i="4" a="1"/>
  <c r="C1068" i="4" a="1"/>
  <c r="C1072" i="4" a="1"/>
  <c r="C1076" i="4" a="1"/>
  <c r="C1080" i="4" a="1"/>
  <c r="C1084" i="4" a="1"/>
  <c r="C1088" i="4" a="1"/>
  <c r="C1092" i="4" a="1"/>
  <c r="C1096" i="4" a="1"/>
  <c r="C1100" i="4" a="1"/>
  <c r="C1104" i="4" a="1"/>
  <c r="C783" i="4" a="1"/>
  <c r="C843" i="4" a="1"/>
  <c r="C875" i="4" a="1"/>
  <c r="C904" i="4" a="1"/>
  <c r="C909" i="4" a="1"/>
  <c r="C915" i="4" a="1"/>
  <c r="C920" i="4" a="1"/>
  <c r="C925" i="4" a="1"/>
  <c r="C931" i="4" a="1"/>
  <c r="C936" i="4" a="1"/>
  <c r="C941" i="4" a="1"/>
  <c r="C947" i="4" a="1"/>
  <c r="C952" i="4" a="1"/>
  <c r="C957" i="4" a="1"/>
  <c r="C963" i="4" a="1"/>
  <c r="C968" i="4" a="1"/>
  <c r="C973" i="4" a="1"/>
  <c r="C979" i="4" a="1"/>
  <c r="C984" i="4" a="1"/>
  <c r="C989" i="4" a="1"/>
  <c r="C994" i="4" a="1"/>
  <c r="C999" i="4" a="1"/>
  <c r="C1008" i="4" a="1"/>
  <c r="C1017" i="4" a="1"/>
  <c r="C1026" i="4" a="1"/>
  <c r="C1031" i="4" a="1"/>
  <c r="C1040" i="4" a="1"/>
  <c r="C1091" i="4" a="1"/>
  <c r="C1106" i="4" a="1"/>
  <c r="C1114" i="4" a="1"/>
  <c r="C1120" i="4" a="1"/>
  <c r="C1127" i="4" a="1"/>
  <c r="C1133" i="4" a="1"/>
  <c r="C1146" i="4" a="1"/>
  <c r="C1152" i="4" a="1"/>
  <c r="C1159" i="4" a="1"/>
  <c r="C1165" i="4" a="1"/>
  <c r="C1178" i="4" a="1"/>
  <c r="C1184" i="4" a="1"/>
  <c r="C1191" i="4" a="1"/>
  <c r="C1202" i="4" a="1"/>
  <c r="C1218" i="4" a="1"/>
  <c r="C1234" i="4" a="1"/>
  <c r="C1250" i="4" a="1"/>
  <c r="C1266" i="4" a="1"/>
  <c r="C1271" i="4" a="1"/>
  <c r="C1275" i="4" a="1"/>
  <c r="C1279" i="4" a="1"/>
  <c r="C1283" i="4" a="1"/>
  <c r="C1287" i="4" a="1"/>
  <c r="C1291" i="4" a="1"/>
  <c r="C1295" i="4" a="1"/>
  <c r="C1299" i="4" a="1"/>
  <c r="C1303" i="4" a="1"/>
  <c r="C1307" i="4" a="1"/>
  <c r="C1311" i="4" a="1"/>
  <c r="C1315" i="4" a="1"/>
  <c r="C1319" i="4" a="1"/>
  <c r="C1323" i="4" a="1"/>
  <c r="C1327" i="4" a="1"/>
  <c r="C1331" i="4" a="1"/>
  <c r="C1335" i="4" a="1"/>
  <c r="C1339" i="4" a="1"/>
  <c r="C1343" i="4" a="1"/>
  <c r="C1347" i="4" a="1"/>
  <c r="C1351" i="4" a="1"/>
  <c r="C1355" i="4" a="1"/>
  <c r="C1359" i="4" a="1"/>
  <c r="C1363" i="4" a="1"/>
  <c r="C1367" i="4" a="1"/>
  <c r="C1371" i="4" a="1"/>
  <c r="C1375" i="4" a="1"/>
  <c r="C1379" i="4" a="1"/>
  <c r="C1383" i="4" a="1"/>
  <c r="C1387" i="4" a="1"/>
  <c r="C1107" i="4" a="1"/>
  <c r="C1115" i="4" a="1"/>
  <c r="C1121" i="4" a="1"/>
  <c r="C1134" i="4" a="1"/>
  <c r="C1140" i="4" a="1"/>
  <c r="C1147" i="4" a="1"/>
  <c r="C1153" i="4" a="1"/>
  <c r="C1166" i="4" a="1"/>
  <c r="C1172" i="4" a="1"/>
  <c r="C1179" i="4" a="1"/>
  <c r="C1185" i="4" a="1"/>
  <c r="C1197" i="4" a="1"/>
  <c r="C1203" i="4" a="1"/>
  <c r="C1208" i="4" a="1"/>
  <c r="C1213" i="4" a="1"/>
  <c r="C1219" i="4" a="1"/>
  <c r="C1224" i="4" a="1"/>
  <c r="C1229" i="4" a="1"/>
  <c r="C1235" i="4" a="1"/>
  <c r="C1240" i="4" a="1"/>
  <c r="C1245" i="4" a="1"/>
  <c r="C1251" i="4" a="1"/>
  <c r="C1256" i="4" a="1"/>
  <c r="C1261" i="4" a="1"/>
  <c r="C1267" i="4" a="1"/>
  <c r="C1095" i="4" a="1"/>
  <c r="C1122" i="4" a="1"/>
  <c r="C1128" i="4" a="1"/>
  <c r="C1135" i="4" a="1"/>
  <c r="C1141" i="4" a="1"/>
  <c r="C1154" i="4" a="1"/>
  <c r="C1160" i="4" a="1"/>
  <c r="C1167" i="4" a="1"/>
  <c r="C1173" i="4" a="1"/>
  <c r="C1186" i="4" a="1"/>
  <c r="C1192" i="4" a="1"/>
  <c r="C1198" i="4" a="1"/>
  <c r="C1214" i="4" a="1"/>
  <c r="C1230" i="4" a="1"/>
  <c r="C1246" i="4" a="1"/>
  <c r="C1262" i="4" a="1"/>
  <c r="C1272" i="4" a="1"/>
  <c r="C1276" i="4" a="1"/>
  <c r="C1280" i="4" a="1"/>
  <c r="C1284" i="4" a="1"/>
  <c r="C1288" i="4" a="1"/>
  <c r="C1292" i="4" a="1"/>
  <c r="C1296" i="4" a="1"/>
  <c r="C1300" i="4" a="1"/>
  <c r="C1304" i="4" a="1"/>
  <c r="C1308" i="4" a="1"/>
  <c r="C1312" i="4" a="1"/>
  <c r="C1316" i="4" a="1"/>
  <c r="C1320" i="4" a="1"/>
  <c r="C1324" i="4" a="1"/>
  <c r="C1328" i="4" a="1"/>
  <c r="C1332" i="4" a="1"/>
  <c r="C1336" i="4" a="1"/>
  <c r="C1340" i="4" a="1"/>
  <c r="C1344" i="4" a="1"/>
  <c r="C1348" i="4" a="1"/>
  <c r="C1352" i="4" a="1"/>
  <c r="C1356" i="4" a="1"/>
  <c r="C1360" i="4" a="1"/>
  <c r="C1364" i="4" a="1"/>
  <c r="C1368" i="4" a="1"/>
  <c r="C1372" i="4" a="1"/>
  <c r="C1376" i="4" a="1"/>
  <c r="C1380" i="4" a="1"/>
  <c r="C1384" i="4" a="1"/>
  <c r="C1108" i="4" a="1"/>
  <c r="C1116" i="4" a="1"/>
  <c r="C1123" i="4" a="1"/>
  <c r="C1129" i="4" a="1"/>
  <c r="C1142" i="4" a="1"/>
  <c r="C1148" i="4" a="1"/>
  <c r="C1155" i="4" a="1"/>
  <c r="C1161" i="4" a="1"/>
  <c r="C1174" i="4" a="1"/>
  <c r="C1180" i="4" a="1"/>
  <c r="C1187" i="4" a="1"/>
  <c r="C1193" i="4" a="1"/>
  <c r="C1199" i="4" a="1"/>
  <c r="C1204" i="4" a="1"/>
  <c r="C1209" i="4" a="1"/>
  <c r="C1215" i="4" a="1"/>
  <c r="C1220" i="4" a="1"/>
  <c r="C1225" i="4" a="1"/>
  <c r="C1231" i="4" a="1"/>
  <c r="C1236" i="4" a="1"/>
  <c r="C1241" i="4" a="1"/>
  <c r="C1247" i="4" a="1"/>
  <c r="C1252" i="4" a="1"/>
  <c r="C1257" i="4" a="1"/>
  <c r="C1263" i="4" a="1"/>
  <c r="C1268" i="4" a="1"/>
  <c r="C1099" i="4" a="1"/>
  <c r="C1110" i="4" a="1"/>
  <c r="C1117" i="4" a="1"/>
  <c r="C1130" i="4" a="1"/>
  <c r="C1136" i="4" a="1"/>
  <c r="C1143" i="4" a="1"/>
  <c r="C1149" i="4" a="1"/>
  <c r="C1162" i="4" a="1"/>
  <c r="C1168" i="4" a="1"/>
  <c r="C1175" i="4" a="1"/>
  <c r="C1181" i="4" a="1"/>
  <c r="C1194" i="4" a="1"/>
  <c r="C1210" i="4" a="1"/>
  <c r="C1226" i="4" a="1"/>
  <c r="C1242" i="4" a="1"/>
  <c r="C1258" i="4" a="1"/>
  <c r="C1273" i="4" a="1"/>
  <c r="C1277" i="4" a="1"/>
  <c r="C1281" i="4" a="1"/>
  <c r="C1285" i="4" a="1"/>
  <c r="C1289" i="4" a="1"/>
  <c r="C1293" i="4" a="1"/>
  <c r="C1297" i="4" a="1"/>
  <c r="C1301" i="4" a="1"/>
  <c r="C1305" i="4" a="1"/>
  <c r="C1309" i="4" a="1"/>
  <c r="C1313" i="4" a="1"/>
  <c r="C1317" i="4" a="1"/>
  <c r="C1321" i="4" a="1"/>
  <c r="C1325" i="4" a="1"/>
  <c r="C1329" i="4" a="1"/>
  <c r="C1333" i="4" a="1"/>
  <c r="C1337" i="4" a="1"/>
  <c r="C1341" i="4" a="1"/>
  <c r="C1345" i="4" a="1"/>
  <c r="C1349" i="4" a="1"/>
  <c r="C1353" i="4" a="1"/>
  <c r="C1357" i="4" a="1"/>
  <c r="C1361" i="4" a="1"/>
  <c r="C1365" i="4" a="1"/>
  <c r="C1369" i="4" a="1"/>
  <c r="C1373" i="4" a="1"/>
  <c r="C1377" i="4" a="1"/>
  <c r="C1381" i="4" a="1"/>
  <c r="C1103" i="4" a="1"/>
  <c r="C1119" i="4" a="1"/>
  <c r="C1125" i="4" a="1"/>
  <c r="C1138" i="4" a="1"/>
  <c r="C1144" i="4" a="1"/>
  <c r="C1151" i="4" a="1"/>
  <c r="C1157" i="4" a="1"/>
  <c r="C1170" i="4" a="1"/>
  <c r="C1176" i="4" a="1"/>
  <c r="C1183" i="4" a="1"/>
  <c r="C1189" i="4" a="1"/>
  <c r="C1206" i="4" a="1"/>
  <c r="C1222" i="4" a="1"/>
  <c r="C1238" i="4" a="1"/>
  <c r="C1254" i="4" a="1"/>
  <c r="C1270" i="4" a="1"/>
  <c r="C1274" i="4" a="1"/>
  <c r="C1278" i="4" a="1"/>
  <c r="C1282" i="4" a="1"/>
  <c r="C1286" i="4" a="1"/>
  <c r="C1290" i="4" a="1"/>
  <c r="C1294" i="4" a="1"/>
  <c r="C1298" i="4" a="1"/>
  <c r="C1302" i="4" a="1"/>
  <c r="C1306" i="4" a="1"/>
  <c r="C1310" i="4" a="1"/>
  <c r="C1314" i="4" a="1"/>
  <c r="C1318" i="4" a="1"/>
  <c r="C1322" i="4" a="1"/>
  <c r="C1326" i="4" a="1"/>
  <c r="C1330" i="4" a="1"/>
  <c r="C1334" i="4" a="1"/>
  <c r="C1338" i="4" a="1"/>
  <c r="C1342" i="4" a="1"/>
  <c r="C1346" i="4" a="1"/>
  <c r="C1350" i="4" a="1"/>
  <c r="C1354" i="4" a="1"/>
  <c r="C1358" i="4" a="1"/>
  <c r="C1362" i="4" a="1"/>
  <c r="C1366" i="4" a="1"/>
  <c r="C1370" i="4" a="1"/>
  <c r="C1374" i="4" a="1"/>
  <c r="C1378" i="4" a="1"/>
  <c r="C1382" i="4" a="1"/>
  <c r="C1386" i="4" a="1"/>
  <c r="C1390" i="4" a="1"/>
  <c r="C1394" i="4" a="1"/>
  <c r="C1112" i="4" a="1"/>
  <c r="C1126" i="4" a="1"/>
  <c r="C1132" i="4" a="1"/>
  <c r="C1139" i="4" a="1"/>
  <c r="C1145" i="4" a="1"/>
  <c r="C1158" i="4" a="1"/>
  <c r="C1164" i="4" a="1"/>
  <c r="C1171" i="4" a="1"/>
  <c r="C1177" i="4" a="1"/>
  <c r="C1190" i="4" a="1"/>
  <c r="C1196" i="4" a="1"/>
  <c r="C1201" i="4" a="1"/>
  <c r="C1207" i="4" a="1"/>
  <c r="C1212" i="4" a="1"/>
  <c r="C1217" i="4" a="1"/>
  <c r="C1223" i="4" a="1"/>
  <c r="C1228" i="4" a="1"/>
  <c r="C1233" i="4" a="1"/>
  <c r="C1239" i="4" a="1"/>
  <c r="C1244" i="4" a="1"/>
  <c r="C1249" i="4" a="1"/>
  <c r="C1255" i="4" a="1"/>
  <c r="C1260" i="4" a="1"/>
  <c r="C1265" i="4" a="1"/>
  <c r="C1156" i="4" a="1"/>
  <c r="C1205" i="4" a="1"/>
  <c r="C1248" i="4" a="1"/>
  <c r="C1393" i="4" a="1"/>
  <c r="C1400" i="4" a="1"/>
  <c r="C1406" i="4" a="1"/>
  <c r="C1413" i="4" a="1"/>
  <c r="C1419" i="4" a="1"/>
  <c r="C1432" i="4" a="1"/>
  <c r="C1438" i="4" a="1"/>
  <c r="C1445" i="4" a="1"/>
  <c r="C1451" i="4" a="1"/>
  <c r="C1464" i="4" a="1"/>
  <c r="C1470" i="4" a="1"/>
  <c r="C1477" i="4" a="1"/>
  <c r="C1483" i="4" a="1"/>
  <c r="C1496" i="4" a="1"/>
  <c r="C1502" i="4" a="1"/>
  <c r="C1509" i="4" a="1"/>
  <c r="C1515" i="4" a="1"/>
  <c r="C1528" i="4" a="1"/>
  <c r="C1534" i="4" a="1"/>
  <c r="C1541" i="4" a="1"/>
  <c r="C1547" i="4" a="1"/>
  <c r="C1560" i="4" a="1"/>
  <c r="C1566" i="4" a="1"/>
  <c r="C1573" i="4" a="1"/>
  <c r="C1579" i="4" a="1"/>
  <c r="C1592" i="4" a="1"/>
  <c r="C1598" i="4" a="1"/>
  <c r="C1605" i="4" a="1"/>
  <c r="C1611" i="4" a="1"/>
  <c r="C1624" i="4" a="1"/>
  <c r="C1630" i="4" a="1"/>
  <c r="C1637" i="4" a="1"/>
  <c r="C1643" i="4" a="1"/>
  <c r="C1656" i="4" a="1"/>
  <c r="C1662" i="4" a="1"/>
  <c r="C1669" i="4" a="1"/>
  <c r="C1675" i="4" a="1"/>
  <c r="C1688" i="4" a="1"/>
  <c r="C1694" i="4" a="1"/>
  <c r="C1701" i="4" a="1"/>
  <c r="C1707" i="4" a="1"/>
  <c r="C1720" i="4" a="1"/>
  <c r="C1726" i="4" a="1"/>
  <c r="C1733" i="4" a="1"/>
  <c r="C1739" i="4" a="1"/>
  <c r="C1752" i="4" a="1"/>
  <c r="C1758" i="4" a="1"/>
  <c r="C1765" i="4" a="1"/>
  <c r="C1771" i="4" a="1"/>
  <c r="C1784" i="4" a="1"/>
  <c r="C1790" i="4" a="1"/>
  <c r="C1797" i="4" a="1"/>
  <c r="C1803" i="4" a="1"/>
  <c r="C1816" i="4" a="1"/>
  <c r="C1822" i="4" a="1"/>
  <c r="C1829" i="4" a="1"/>
  <c r="C1835" i="4" a="1"/>
  <c r="C1848" i="4" a="1"/>
  <c r="C1854" i="4" a="1"/>
  <c r="C1861" i="4" a="1"/>
  <c r="C1867" i="4" a="1"/>
  <c r="C1872" i="4" a="1"/>
  <c r="C1876" i="4" a="1"/>
  <c r="C1880" i="4" a="1"/>
  <c r="C1884" i="4" a="1"/>
  <c r="C1888" i="4" a="1"/>
  <c r="C1892" i="4" a="1"/>
  <c r="C1896" i="4" a="1"/>
  <c r="C1900" i="4" a="1"/>
  <c r="C1904" i="4" a="1"/>
  <c r="C1908" i="4" a="1"/>
  <c r="C1912" i="4" a="1"/>
  <c r="C1916" i="4" a="1"/>
  <c r="C1920" i="4" a="1"/>
  <c r="C1924" i="4" a="1"/>
  <c r="C1928" i="4" a="1"/>
  <c r="C1932" i="4" a="1"/>
  <c r="C1936" i="4" a="1"/>
  <c r="C1940" i="4" a="1"/>
  <c r="C1944" i="4" a="1"/>
  <c r="C1948" i="4" a="1"/>
  <c r="C1952" i="4" a="1"/>
  <c r="C1956" i="4" a="1"/>
  <c r="C1960" i="4" a="1"/>
  <c r="C1964" i="4" a="1"/>
  <c r="C1968" i="4" a="1"/>
  <c r="C1972" i="4" a="1"/>
  <c r="C1111" i="4" a="1"/>
  <c r="C1163" i="4" a="1"/>
  <c r="C1211" i="4" a="1"/>
  <c r="C1253" i="4" a="1"/>
  <c r="C1385" i="4" a="1"/>
  <c r="C1401" i="4" a="1"/>
  <c r="C1407" i="4" a="1"/>
  <c r="C1420" i="4" a="1"/>
  <c r="C1426" i="4" a="1"/>
  <c r="C1433" i="4" a="1"/>
  <c r="C1439" i="4" a="1"/>
  <c r="C1452" i="4" a="1"/>
  <c r="C1458" i="4" a="1"/>
  <c r="C1465" i="4" a="1"/>
  <c r="C1471" i="4" a="1"/>
  <c r="C1484" i="4" a="1"/>
  <c r="C1490" i="4" a="1"/>
  <c r="C1497" i="4" a="1"/>
  <c r="C1503" i="4" a="1"/>
  <c r="C1516" i="4" a="1"/>
  <c r="C1522" i="4" a="1"/>
  <c r="C1529" i="4" a="1"/>
  <c r="C1535" i="4" a="1"/>
  <c r="C1548" i="4" a="1"/>
  <c r="C1554" i="4" a="1"/>
  <c r="C1561" i="4" a="1"/>
  <c r="C1567" i="4" a="1"/>
  <c r="C1580" i="4" a="1"/>
  <c r="C1586" i="4" a="1"/>
  <c r="C1593" i="4" a="1"/>
  <c r="C1599" i="4" a="1"/>
  <c r="C1612" i="4" a="1"/>
  <c r="C1618" i="4" a="1"/>
  <c r="C1625" i="4" a="1"/>
  <c r="C1631" i="4" a="1"/>
  <c r="C1644" i="4" a="1"/>
  <c r="C1650" i="4" a="1"/>
  <c r="C1657" i="4" a="1"/>
  <c r="C1663" i="4" a="1"/>
  <c r="C1676" i="4" a="1"/>
  <c r="C1682" i="4" a="1"/>
  <c r="C1689" i="4" a="1"/>
  <c r="C1695" i="4" a="1"/>
  <c r="C1708" i="4" a="1"/>
  <c r="C1714" i="4" a="1"/>
  <c r="C1721" i="4" a="1"/>
  <c r="C1727" i="4" a="1"/>
  <c r="C1740" i="4" a="1"/>
  <c r="C1746" i="4" a="1"/>
  <c r="C1753" i="4" a="1"/>
  <c r="C1759" i="4" a="1"/>
  <c r="C1772" i="4" a="1"/>
  <c r="C1778" i="4" a="1"/>
  <c r="C1785" i="4" a="1"/>
  <c r="C1791" i="4" a="1"/>
  <c r="C1804" i="4" a="1"/>
  <c r="C1810" i="4" a="1"/>
  <c r="C1817" i="4" a="1"/>
  <c r="C1823" i="4" a="1"/>
  <c r="C1836" i="4" a="1"/>
  <c r="C1842" i="4" a="1"/>
  <c r="C1849" i="4" a="1"/>
  <c r="C1855" i="4" a="1"/>
  <c r="C1868" i="4" a="1"/>
  <c r="C1118" i="4" a="1"/>
  <c r="C1169" i="4" a="1"/>
  <c r="C1216" i="4" a="1"/>
  <c r="C1259" i="4" a="1"/>
  <c r="C1395" i="4" a="1"/>
  <c r="C1408" i="4" a="1"/>
  <c r="C1414" i="4" a="1"/>
  <c r="C1421" i="4" a="1"/>
  <c r="C1427" i="4" a="1"/>
  <c r="C1440" i="4" a="1"/>
  <c r="C1446" i="4" a="1"/>
  <c r="C1453" i="4" a="1"/>
  <c r="C1459" i="4" a="1"/>
  <c r="C1472" i="4" a="1"/>
  <c r="C1478" i="4" a="1"/>
  <c r="C1485" i="4" a="1"/>
  <c r="C1491" i="4" a="1"/>
  <c r="C1504" i="4" a="1"/>
  <c r="C1510" i="4" a="1"/>
  <c r="C1517" i="4" a="1"/>
  <c r="C1523" i="4" a="1"/>
  <c r="C1536" i="4" a="1"/>
  <c r="C1542" i="4" a="1"/>
  <c r="C1549" i="4" a="1"/>
  <c r="C1555" i="4" a="1"/>
  <c r="C1568" i="4" a="1"/>
  <c r="C1574" i="4" a="1"/>
  <c r="C1581" i="4" a="1"/>
  <c r="C1587" i="4" a="1"/>
  <c r="C1600" i="4" a="1"/>
  <c r="C1606" i="4" a="1"/>
  <c r="C1613" i="4" a="1"/>
  <c r="C1619" i="4" a="1"/>
  <c r="C1632" i="4" a="1"/>
  <c r="C1638" i="4" a="1"/>
  <c r="C1645" i="4" a="1"/>
  <c r="C1651" i="4" a="1"/>
  <c r="C1664" i="4" a="1"/>
  <c r="C1670" i="4" a="1"/>
  <c r="C1677" i="4" a="1"/>
  <c r="C1683" i="4" a="1"/>
  <c r="C1696" i="4" a="1"/>
  <c r="C1702" i="4" a="1"/>
  <c r="C1709" i="4" a="1"/>
  <c r="C1715" i="4" a="1"/>
  <c r="C1728" i="4" a="1"/>
  <c r="C1734" i="4" a="1"/>
  <c r="C1741" i="4" a="1"/>
  <c r="C1747" i="4" a="1"/>
  <c r="C1760" i="4" a="1"/>
  <c r="C1766" i="4" a="1"/>
  <c r="C1773" i="4" a="1"/>
  <c r="C1779" i="4" a="1"/>
  <c r="C1792" i="4" a="1"/>
  <c r="C1798" i="4" a="1"/>
  <c r="C1805" i="4" a="1"/>
  <c r="C1811" i="4" a="1"/>
  <c r="C1824" i="4" a="1"/>
  <c r="C1830" i="4" a="1"/>
  <c r="C1837" i="4" a="1"/>
  <c r="C1843" i="4" a="1"/>
  <c r="C1856" i="4" a="1"/>
  <c r="C1862" i="4" a="1"/>
  <c r="C1869" i="4" a="1"/>
  <c r="C1873" i="4" a="1"/>
  <c r="C1877" i="4" a="1"/>
  <c r="C1881" i="4" a="1"/>
  <c r="C1885" i="4" a="1"/>
  <c r="C1889" i="4" a="1"/>
  <c r="C1893" i="4" a="1"/>
  <c r="C1897" i="4" a="1"/>
  <c r="C1901" i="4" a="1"/>
  <c r="C1905" i="4" a="1"/>
  <c r="C1909" i="4" a="1"/>
  <c r="C1913" i="4" a="1"/>
  <c r="C1917" i="4" a="1"/>
  <c r="C1921" i="4" a="1"/>
  <c r="C1925" i="4" a="1"/>
  <c r="C1929" i="4" a="1"/>
  <c r="C1933" i="4" a="1"/>
  <c r="C1937" i="4" a="1"/>
  <c r="C1124" i="4" a="1"/>
  <c r="C1221" i="4" a="1"/>
  <c r="C1264" i="4" a="1"/>
  <c r="C1388" i="4" a="1"/>
  <c r="C1396" i="4" a="1"/>
  <c r="C1402" i="4" a="1"/>
  <c r="C1409" i="4" a="1"/>
  <c r="C1415" i="4" a="1"/>
  <c r="C1428" i="4" a="1"/>
  <c r="C1434" i="4" a="1"/>
  <c r="C1441" i="4" a="1"/>
  <c r="C1447" i="4" a="1"/>
  <c r="C1460" i="4" a="1"/>
  <c r="C1466" i="4" a="1"/>
  <c r="C1473" i="4" a="1"/>
  <c r="C1479" i="4" a="1"/>
  <c r="C1492" i="4" a="1"/>
  <c r="C1498" i="4" a="1"/>
  <c r="C1505" i="4" a="1"/>
  <c r="C1511" i="4" a="1"/>
  <c r="C1524" i="4" a="1"/>
  <c r="C1530" i="4" a="1"/>
  <c r="C1537" i="4" a="1"/>
  <c r="C1543" i="4" a="1"/>
  <c r="C1556" i="4" a="1"/>
  <c r="C1562" i="4" a="1"/>
  <c r="C1569" i="4" a="1"/>
  <c r="C1575" i="4" a="1"/>
  <c r="C1588" i="4" a="1"/>
  <c r="C1594" i="4" a="1"/>
  <c r="C1601" i="4" a="1"/>
  <c r="C1607" i="4" a="1"/>
  <c r="C1620" i="4" a="1"/>
  <c r="C1626" i="4" a="1"/>
  <c r="C1633" i="4" a="1"/>
  <c r="C1639" i="4" a="1"/>
  <c r="C1652" i="4" a="1"/>
  <c r="C1658" i="4" a="1"/>
  <c r="C1665" i="4" a="1"/>
  <c r="C1671" i="4" a="1"/>
  <c r="C1684" i="4" a="1"/>
  <c r="C1690" i="4" a="1"/>
  <c r="C1697" i="4" a="1"/>
  <c r="C1703" i="4" a="1"/>
  <c r="C1716" i="4" a="1"/>
  <c r="C1722" i="4" a="1"/>
  <c r="C1729" i="4" a="1"/>
  <c r="C1735" i="4" a="1"/>
  <c r="C1748" i="4" a="1"/>
  <c r="C1754" i="4" a="1"/>
  <c r="C1761" i="4" a="1"/>
  <c r="C1767" i="4" a="1"/>
  <c r="C1780" i="4" a="1"/>
  <c r="C1786" i="4" a="1"/>
  <c r="C1793" i="4" a="1"/>
  <c r="C1799" i="4" a="1"/>
  <c r="C1812" i="4" a="1"/>
  <c r="C1818" i="4" a="1"/>
  <c r="C1825" i="4" a="1"/>
  <c r="C1831" i="4" a="1"/>
  <c r="C1844" i="4" a="1"/>
  <c r="C1850" i="4" a="1"/>
  <c r="C1857" i="4" a="1"/>
  <c r="C1863" i="4" a="1"/>
  <c r="C1131" i="4" a="1"/>
  <c r="C1182" i="4" a="1"/>
  <c r="C1227" i="4" a="1"/>
  <c r="C1269" i="4" a="1"/>
  <c r="C1389" i="4" a="1"/>
  <c r="C1397" i="4" a="1"/>
  <c r="C1403" i="4" a="1"/>
  <c r="C1416" i="4" a="1"/>
  <c r="C1422" i="4" a="1"/>
  <c r="C1429" i="4" a="1"/>
  <c r="C1435" i="4" a="1"/>
  <c r="C1448" i="4" a="1"/>
  <c r="C1454" i="4" a="1"/>
  <c r="C1461" i="4" a="1"/>
  <c r="C1467" i="4" a="1"/>
  <c r="C1480" i="4" a="1"/>
  <c r="C1486" i="4" a="1"/>
  <c r="C1493" i="4" a="1"/>
  <c r="C1499" i="4" a="1"/>
  <c r="C1512" i="4" a="1"/>
  <c r="C1518" i="4" a="1"/>
  <c r="C1525" i="4" a="1"/>
  <c r="C1531" i="4" a="1"/>
  <c r="C1544" i="4" a="1"/>
  <c r="C1550" i="4" a="1"/>
  <c r="C1557" i="4" a="1"/>
  <c r="C1563" i="4" a="1"/>
  <c r="C1576" i="4" a="1"/>
  <c r="C1582" i="4" a="1"/>
  <c r="C1589" i="4" a="1"/>
  <c r="C1595" i="4" a="1"/>
  <c r="C1608" i="4" a="1"/>
  <c r="C1614" i="4" a="1"/>
  <c r="C1621" i="4" a="1"/>
  <c r="C1627" i="4" a="1"/>
  <c r="C1640" i="4" a="1"/>
  <c r="C1646" i="4" a="1"/>
  <c r="C1653" i="4" a="1"/>
  <c r="C1659" i="4" a="1"/>
  <c r="C1672" i="4" a="1"/>
  <c r="C1678" i="4" a="1"/>
  <c r="C1685" i="4" a="1"/>
  <c r="C1691" i="4" a="1"/>
  <c r="C1704" i="4" a="1"/>
  <c r="C1710" i="4" a="1"/>
  <c r="C1717" i="4" a="1"/>
  <c r="C1723" i="4" a="1"/>
  <c r="C1736" i="4" a="1"/>
  <c r="C1742" i="4" a="1"/>
  <c r="C1749" i="4" a="1"/>
  <c r="C1755" i="4" a="1"/>
  <c r="C1768" i="4" a="1"/>
  <c r="C1774" i="4" a="1"/>
  <c r="C1781" i="4" a="1"/>
  <c r="C1787" i="4" a="1"/>
  <c r="C1800" i="4" a="1"/>
  <c r="C1806" i="4" a="1"/>
  <c r="C1813" i="4" a="1"/>
  <c r="C1819" i="4" a="1"/>
  <c r="C1832" i="4" a="1"/>
  <c r="C1838" i="4" a="1"/>
  <c r="C1845" i="4" a="1"/>
  <c r="C1851" i="4" a="1"/>
  <c r="C1864" i="4" a="1"/>
  <c r="C1870" i="4" a="1"/>
  <c r="C1874" i="4" a="1"/>
  <c r="C1878" i="4" a="1"/>
  <c r="C1882" i="4" a="1"/>
  <c r="C1886" i="4" a="1"/>
  <c r="C1890" i="4" a="1"/>
  <c r="C1894" i="4" a="1"/>
  <c r="C1898" i="4" a="1"/>
  <c r="C1902" i="4" a="1"/>
  <c r="C1906" i="4" a="1"/>
  <c r="C1910" i="4" a="1"/>
  <c r="C1914" i="4" a="1"/>
  <c r="C1918" i="4" a="1"/>
  <c r="C1922" i="4" a="1"/>
  <c r="C1926" i="4" a="1"/>
  <c r="C1930" i="4" a="1"/>
  <c r="C1934" i="4" a="1"/>
  <c r="C1938" i="4" a="1"/>
  <c r="C1942" i="4" a="1"/>
  <c r="C1946" i="4" a="1"/>
  <c r="C1950" i="4" a="1"/>
  <c r="C1954" i="4" a="1"/>
  <c r="C1958" i="4" a="1"/>
  <c r="C1962" i="4" a="1"/>
  <c r="C1966" i="4" a="1"/>
  <c r="C1970" i="4" a="1"/>
  <c r="C1195" i="4" a="1"/>
  <c r="C1237" i="4" a="1"/>
  <c r="C1391" i="4" a="1"/>
  <c r="C1398" i="4" a="1"/>
  <c r="C1405" i="4" a="1"/>
  <c r="C1411" i="4" a="1"/>
  <c r="C1424" i="4" a="1"/>
  <c r="C1430" i="4" a="1"/>
  <c r="C1437" i="4" a="1"/>
  <c r="C1443" i="4" a="1"/>
  <c r="C1456" i="4" a="1"/>
  <c r="C1462" i="4" a="1"/>
  <c r="C1469" i="4" a="1"/>
  <c r="C1475" i="4" a="1"/>
  <c r="C1488" i="4" a="1"/>
  <c r="C1494" i="4" a="1"/>
  <c r="C1501" i="4" a="1"/>
  <c r="C1507" i="4" a="1"/>
  <c r="C1520" i="4" a="1"/>
  <c r="C1526" i="4" a="1"/>
  <c r="C1533" i="4" a="1"/>
  <c r="C1539" i="4" a="1"/>
  <c r="C1552" i="4" a="1"/>
  <c r="C1558" i="4" a="1"/>
  <c r="C1565" i="4" a="1"/>
  <c r="C1571" i="4" a="1"/>
  <c r="C1584" i="4" a="1"/>
  <c r="C1590" i="4" a="1"/>
  <c r="C1597" i="4" a="1"/>
  <c r="C1603" i="4" a="1"/>
  <c r="C1616" i="4" a="1"/>
  <c r="C1622" i="4" a="1"/>
  <c r="C1629" i="4" a="1"/>
  <c r="C1635" i="4" a="1"/>
  <c r="C1648" i="4" a="1"/>
  <c r="C1654" i="4" a="1"/>
  <c r="C1661" i="4" a="1"/>
  <c r="C1667" i="4" a="1"/>
  <c r="C1680" i="4" a="1"/>
  <c r="C1686" i="4" a="1"/>
  <c r="C1693" i="4" a="1"/>
  <c r="C1699" i="4" a="1"/>
  <c r="C1712" i="4" a="1"/>
  <c r="C1718" i="4" a="1"/>
  <c r="C1725" i="4" a="1"/>
  <c r="C1731" i="4" a="1"/>
  <c r="C1744" i="4" a="1"/>
  <c r="C1750" i="4" a="1"/>
  <c r="C1757" i="4" a="1"/>
  <c r="C1763" i="4" a="1"/>
  <c r="C1776" i="4" a="1"/>
  <c r="C1782" i="4" a="1"/>
  <c r="C1789" i="4" a="1"/>
  <c r="C1795" i="4" a="1"/>
  <c r="C1808" i="4" a="1"/>
  <c r="C1814" i="4" a="1"/>
  <c r="C1821" i="4" a="1"/>
  <c r="C1827" i="4" a="1"/>
  <c r="C1840" i="4" a="1"/>
  <c r="C1846" i="4" a="1"/>
  <c r="C1853" i="4" a="1"/>
  <c r="C1859" i="4" a="1"/>
  <c r="C1871" i="4" a="1"/>
  <c r="C1875" i="4" a="1"/>
  <c r="C1879" i="4" a="1"/>
  <c r="C1883" i="4" a="1"/>
  <c r="C1887" i="4" a="1"/>
  <c r="C1891" i="4" a="1"/>
  <c r="C1895" i="4" a="1"/>
  <c r="C1899" i="4" a="1"/>
  <c r="C1903" i="4" a="1"/>
  <c r="C1907" i="4" a="1"/>
  <c r="C1911" i="4" a="1"/>
  <c r="C1915" i="4" a="1"/>
  <c r="C1919" i="4" a="1"/>
  <c r="C1923" i="4" a="1"/>
  <c r="C1927" i="4" a="1"/>
  <c r="C1931" i="4" a="1"/>
  <c r="C1935" i="4" a="1"/>
  <c r="C1939" i="4" a="1"/>
  <c r="C1943" i="4" a="1"/>
  <c r="C1947" i="4" a="1"/>
  <c r="C1951" i="4" a="1"/>
  <c r="C1955" i="4" a="1"/>
  <c r="C1959" i="4" a="1"/>
  <c r="C1963" i="4" a="1"/>
  <c r="C1967" i="4" a="1"/>
  <c r="C1971" i="4" a="1"/>
  <c r="C1150" i="4" a="1"/>
  <c r="C1200" i="4" a="1"/>
  <c r="C1243" i="4" a="1"/>
  <c r="C1392" i="4" a="1"/>
  <c r="C1399" i="4" a="1"/>
  <c r="C1412" i="4" a="1"/>
  <c r="C1418" i="4" a="1"/>
  <c r="C1425" i="4" a="1"/>
  <c r="C1431" i="4" a="1"/>
  <c r="C1444" i="4" a="1"/>
  <c r="C1450" i="4" a="1"/>
  <c r="C1457" i="4" a="1"/>
  <c r="C1463" i="4" a="1"/>
  <c r="C1476" i="4" a="1"/>
  <c r="C1482" i="4" a="1"/>
  <c r="C1489" i="4" a="1"/>
  <c r="C1495" i="4" a="1"/>
  <c r="C1508" i="4" a="1"/>
  <c r="C1514" i="4" a="1"/>
  <c r="C1521" i="4" a="1"/>
  <c r="C1527" i="4" a="1"/>
  <c r="C1540" i="4" a="1"/>
  <c r="C1546" i="4" a="1"/>
  <c r="C1553" i="4" a="1"/>
  <c r="C1559" i="4" a="1"/>
  <c r="C1572" i="4" a="1"/>
  <c r="C1578" i="4" a="1"/>
  <c r="C1585" i="4" a="1"/>
  <c r="C1591" i="4" a="1"/>
  <c r="C1604" i="4" a="1"/>
  <c r="C1610" i="4" a="1"/>
  <c r="C1617" i="4" a="1"/>
  <c r="C1623" i="4" a="1"/>
  <c r="C1636" i="4" a="1"/>
  <c r="C1642" i="4" a="1"/>
  <c r="C1649" i="4" a="1"/>
  <c r="C1655" i="4" a="1"/>
  <c r="C1668" i="4" a="1"/>
  <c r="C1674" i="4" a="1"/>
  <c r="C1681" i="4" a="1"/>
  <c r="C1687" i="4" a="1"/>
  <c r="C1700" i="4" a="1"/>
  <c r="C1706" i="4" a="1"/>
  <c r="C1713" i="4" a="1"/>
  <c r="C1719" i="4" a="1"/>
  <c r="C1732" i="4" a="1"/>
  <c r="C1738" i="4" a="1"/>
  <c r="C1745" i="4" a="1"/>
  <c r="C1751" i="4" a="1"/>
  <c r="C1764" i="4" a="1"/>
  <c r="C1770" i="4" a="1"/>
  <c r="C1777" i="4" a="1"/>
  <c r="C1783" i="4" a="1"/>
  <c r="C1796" i="4" a="1"/>
  <c r="C1802" i="4" a="1"/>
  <c r="C1809" i="4" a="1"/>
  <c r="C1815" i="4" a="1"/>
  <c r="C1828" i="4" a="1"/>
  <c r="C1834" i="4" a="1"/>
  <c r="C1841" i="4" a="1"/>
  <c r="C1847" i="4" a="1"/>
  <c r="C1860" i="4" a="1"/>
  <c r="C1866" i="4" a="1"/>
  <c r="C1137" i="4" a="1"/>
  <c r="C1449" i="4" a="1"/>
  <c r="C1500" i="4" a="1"/>
  <c r="C1551" i="4" a="1"/>
  <c r="C1602" i="4" a="1"/>
  <c r="C1705" i="4" a="1"/>
  <c r="C1756" i="4" a="1"/>
  <c r="C1807" i="4" a="1"/>
  <c r="C1858" i="4" a="1"/>
  <c r="C1949" i="4" a="1"/>
  <c r="C1965" i="4" a="1"/>
  <c r="C1976" i="4" a="1"/>
  <c r="C1989" i="4" a="1"/>
  <c r="C1995" i="4" a="1"/>
  <c r="C2002" i="4" a="1"/>
  <c r="C2008" i="4" a="1"/>
  <c r="C2021" i="4" a="1"/>
  <c r="C2027" i="4" a="1"/>
  <c r="C2034" i="4" a="1"/>
  <c r="C2040" i="4" a="1"/>
  <c r="C2053" i="4" a="1"/>
  <c r="C2059" i="4" a="1"/>
  <c r="C2066" i="4" a="1"/>
  <c r="C2072" i="4" a="1"/>
  <c r="C2085" i="4" a="1"/>
  <c r="C2091" i="4" a="1"/>
  <c r="C2098" i="4" a="1"/>
  <c r="C2104" i="4" a="1"/>
  <c r="C2117" i="4" a="1"/>
  <c r="C2123" i="4" a="1"/>
  <c r="C2130" i="4" a="1"/>
  <c r="C2136" i="4" a="1"/>
  <c r="C2149" i="4" a="1"/>
  <c r="C2155" i="4" a="1"/>
  <c r="C2162" i="4" a="1"/>
  <c r="C2168" i="4" a="1"/>
  <c r="C2181" i="4" a="1"/>
  <c r="C2187" i="4" a="1"/>
  <c r="C2194" i="4" a="1"/>
  <c r="C2200" i="4" a="1"/>
  <c r="C2213" i="4" a="1"/>
  <c r="C2219" i="4" a="1"/>
  <c r="C2226" i="4" a="1"/>
  <c r="C2232" i="4" a="1"/>
  <c r="C2245" i="4" a="1"/>
  <c r="C2251" i="4" a="1"/>
  <c r="C2258" i="4" a="1"/>
  <c r="C2264" i="4" a="1"/>
  <c r="C2277" i="4" a="1"/>
  <c r="C2283" i="4" a="1"/>
  <c r="C2290" i="4" a="1"/>
  <c r="C1188" i="4" a="1"/>
  <c r="C1404" i="4" a="1"/>
  <c r="C1455" i="4" a="1"/>
  <c r="C1506" i="4" a="1"/>
  <c r="C1609" i="4" a="1"/>
  <c r="C1660" i="4" a="1"/>
  <c r="C1711" i="4" a="1"/>
  <c r="C1762" i="4" a="1"/>
  <c r="C1865" i="4" a="1"/>
  <c r="C1977" i="4" a="1"/>
  <c r="C1983" i="4" a="1"/>
  <c r="C1990" i="4" a="1"/>
  <c r="C1996" i="4" a="1"/>
  <c r="C2009" i="4" a="1"/>
  <c r="C2015" i="4" a="1"/>
  <c r="C2022" i="4" a="1"/>
  <c r="C2028" i="4" a="1"/>
  <c r="C2041" i="4" a="1"/>
  <c r="C2047" i="4" a="1"/>
  <c r="C2054" i="4" a="1"/>
  <c r="C2060" i="4" a="1"/>
  <c r="C2073" i="4" a="1"/>
  <c r="C2079" i="4" a="1"/>
  <c r="C2086" i="4" a="1"/>
  <c r="C2092" i="4" a="1"/>
  <c r="C2105" i="4" a="1"/>
  <c r="C2111" i="4" a="1"/>
  <c r="C2118" i="4" a="1"/>
  <c r="C2124" i="4" a="1"/>
  <c r="C2137" i="4" a="1"/>
  <c r="C2143" i="4" a="1"/>
  <c r="C2150" i="4" a="1"/>
  <c r="C2156" i="4" a="1"/>
  <c r="C2169" i="4" a="1"/>
  <c r="C2175" i="4" a="1"/>
  <c r="C2182" i="4" a="1"/>
  <c r="C2188" i="4" a="1"/>
  <c r="C2201" i="4" a="1"/>
  <c r="C2207" i="4" a="1"/>
  <c r="C2214" i="4" a="1"/>
  <c r="C2220" i="4" a="1"/>
  <c r="C2233" i="4" a="1"/>
  <c r="C2239" i="4" a="1"/>
  <c r="C2246" i="4" a="1"/>
  <c r="C2252" i="4" a="1"/>
  <c r="C2265" i="4" a="1"/>
  <c r="C2271" i="4" a="1"/>
  <c r="C2278" i="4" a="1"/>
  <c r="C2284" i="4" a="1"/>
  <c r="C2297" i="4" a="1"/>
  <c r="C1232" i="4" a="1"/>
  <c r="C1410" i="4" a="1"/>
  <c r="C1513" i="4" a="1"/>
  <c r="C1564" i="4" a="1"/>
  <c r="C1615" i="4" a="1"/>
  <c r="C1666" i="4" a="1"/>
  <c r="C1769" i="4" a="1"/>
  <c r="C1820" i="4" a="1"/>
  <c r="C1953" i="4" a="1"/>
  <c r="C1969" i="4" a="1"/>
  <c r="C1978" i="4" a="1"/>
  <c r="C1984" i="4" a="1"/>
  <c r="C1997" i="4" a="1"/>
  <c r="C2003" i="4" a="1"/>
  <c r="C2010" i="4" a="1"/>
  <c r="C2016" i="4" a="1"/>
  <c r="C2029" i="4" a="1"/>
  <c r="C2035" i="4" a="1"/>
  <c r="C2042" i="4" a="1"/>
  <c r="C2048" i="4" a="1"/>
  <c r="C2061" i="4" a="1"/>
  <c r="C2067" i="4" a="1"/>
  <c r="C2074" i="4" a="1"/>
  <c r="C2080" i="4" a="1"/>
  <c r="C2093" i="4" a="1"/>
  <c r="C2099" i="4" a="1"/>
  <c r="C2106" i="4" a="1"/>
  <c r="C2112" i="4" a="1"/>
  <c r="C2125" i="4" a="1"/>
  <c r="C2131" i="4" a="1"/>
  <c r="C2138" i="4" a="1"/>
  <c r="C2144" i="4" a="1"/>
  <c r="C2157" i="4" a="1"/>
  <c r="C2163" i="4" a="1"/>
  <c r="C2170" i="4" a="1"/>
  <c r="C2176" i="4" a="1"/>
  <c r="C2189" i="4" a="1"/>
  <c r="C2195" i="4" a="1"/>
  <c r="C2202" i="4" a="1"/>
  <c r="C2208" i="4" a="1"/>
  <c r="C2221" i="4" a="1"/>
  <c r="C2227" i="4" a="1"/>
  <c r="C2234" i="4" a="1"/>
  <c r="C2240" i="4" a="1"/>
  <c r="C2253" i="4" a="1"/>
  <c r="C2259" i="4" a="1"/>
  <c r="C2266" i="4" a="1"/>
  <c r="C2272" i="4" a="1"/>
  <c r="C2285" i="4" a="1"/>
  <c r="C2291" i="4" a="1"/>
  <c r="C1417" i="4" a="1"/>
  <c r="C1468" i="4" a="1"/>
  <c r="C1519" i="4" a="1"/>
  <c r="C1570" i="4" a="1"/>
  <c r="C1673" i="4" a="1"/>
  <c r="C1724" i="4" a="1"/>
  <c r="C1775" i="4" a="1"/>
  <c r="C1826" i="4" a="1"/>
  <c r="C1985" i="4" a="1"/>
  <c r="C1991" i="4" a="1"/>
  <c r="C1998" i="4" a="1"/>
  <c r="C2004" i="4" a="1"/>
  <c r="C2017" i="4" a="1"/>
  <c r="C2023" i="4" a="1"/>
  <c r="C2030" i="4" a="1"/>
  <c r="C2036" i="4" a="1"/>
  <c r="C2049" i="4" a="1"/>
  <c r="C2055" i="4" a="1"/>
  <c r="C2062" i="4" a="1"/>
  <c r="C2068" i="4" a="1"/>
  <c r="C2081" i="4" a="1"/>
  <c r="C2087" i="4" a="1"/>
  <c r="C2094" i="4" a="1"/>
  <c r="C2100" i="4" a="1"/>
  <c r="C2113" i="4" a="1"/>
  <c r="C2119" i="4" a="1"/>
  <c r="C2126" i="4" a="1"/>
  <c r="C2132" i="4" a="1"/>
  <c r="C2145" i="4" a="1"/>
  <c r="C2151" i="4" a="1"/>
  <c r="C2158" i="4" a="1"/>
  <c r="C2164" i="4" a="1"/>
  <c r="C2177" i="4" a="1"/>
  <c r="C2183" i="4" a="1"/>
  <c r="C2190" i="4" a="1"/>
  <c r="C2196" i="4" a="1"/>
  <c r="C2209" i="4" a="1"/>
  <c r="C2215" i="4" a="1"/>
  <c r="C2222" i="4" a="1"/>
  <c r="C2228" i="4" a="1"/>
  <c r="C2241" i="4" a="1"/>
  <c r="C2247" i="4" a="1"/>
  <c r="C2254" i="4" a="1"/>
  <c r="C2260" i="4" a="1"/>
  <c r="C2273" i="4" a="1"/>
  <c r="C2279" i="4" a="1"/>
  <c r="C2286" i="4" a="1"/>
  <c r="C1423" i="4" a="1"/>
  <c r="C1474" i="4" a="1"/>
  <c r="C1577" i="4" a="1"/>
  <c r="C1628" i="4" a="1"/>
  <c r="C1679" i="4" a="1"/>
  <c r="C1730" i="4" a="1"/>
  <c r="C1833" i="4" a="1"/>
  <c r="C1941" i="4" a="1"/>
  <c r="C1957" i="4" a="1"/>
  <c r="C1973" i="4" a="1"/>
  <c r="C1979" i="4" a="1"/>
  <c r="C1986" i="4" a="1"/>
  <c r="C1992" i="4" a="1"/>
  <c r="C2005" i="4" a="1"/>
  <c r="C2011" i="4" a="1"/>
  <c r="C2018" i="4" a="1"/>
  <c r="C2024" i="4" a="1"/>
  <c r="C2037" i="4" a="1"/>
  <c r="C2043" i="4" a="1"/>
  <c r="C2050" i="4" a="1"/>
  <c r="C2056" i="4" a="1"/>
  <c r="C2069" i="4" a="1"/>
  <c r="C2075" i="4" a="1"/>
  <c r="C2082" i="4" a="1"/>
  <c r="C2088" i="4" a="1"/>
  <c r="C2101" i="4" a="1"/>
  <c r="C2107" i="4" a="1"/>
  <c r="C2114" i="4" a="1"/>
  <c r="C2120" i="4" a="1"/>
  <c r="C2133" i="4" a="1"/>
  <c r="C2139" i="4" a="1"/>
  <c r="C2146" i="4" a="1"/>
  <c r="C2152" i="4" a="1"/>
  <c r="C2165" i="4" a="1"/>
  <c r="C2171" i="4" a="1"/>
  <c r="C2178" i="4" a="1"/>
  <c r="C2184" i="4" a="1"/>
  <c r="C2197" i="4" a="1"/>
  <c r="C2203" i="4" a="1"/>
  <c r="C2210" i="4" a="1"/>
  <c r="C2216" i="4" a="1"/>
  <c r="C2229" i="4" a="1"/>
  <c r="C2235" i="4" a="1"/>
  <c r="C2242" i="4" a="1"/>
  <c r="C2248" i="4" a="1"/>
  <c r="C2261" i="4" a="1"/>
  <c r="C2267" i="4" a="1"/>
  <c r="C2274" i="4" a="1"/>
  <c r="C2280" i="4" a="1"/>
  <c r="C2293" i="4" a="1"/>
  <c r="C1481" i="4" a="1"/>
  <c r="C1532" i="4" a="1"/>
  <c r="C1583" i="4" a="1"/>
  <c r="C1634" i="4" a="1"/>
  <c r="C1737" i="4" a="1"/>
  <c r="C1788" i="4" a="1"/>
  <c r="C1839" i="4" a="1"/>
  <c r="C1974" i="4" a="1"/>
  <c r="C1980" i="4" a="1"/>
  <c r="C1993" i="4" a="1"/>
  <c r="C1999" i="4" a="1"/>
  <c r="C2006" i="4" a="1"/>
  <c r="C2012" i="4" a="1"/>
  <c r="C2025" i="4" a="1"/>
  <c r="C2031" i="4" a="1"/>
  <c r="C2038" i="4" a="1"/>
  <c r="C2044" i="4" a="1"/>
  <c r="C2057" i="4" a="1"/>
  <c r="C2063" i="4" a="1"/>
  <c r="C2070" i="4" a="1"/>
  <c r="C2076" i="4" a="1"/>
  <c r="C2089" i="4" a="1"/>
  <c r="C2095" i="4" a="1"/>
  <c r="C2102" i="4" a="1"/>
  <c r="C2108" i="4" a="1"/>
  <c r="C2121" i="4" a="1"/>
  <c r="C2127" i="4" a="1"/>
  <c r="C2134" i="4" a="1"/>
  <c r="C2140" i="4" a="1"/>
  <c r="C2153" i="4" a="1"/>
  <c r="C2159" i="4" a="1"/>
  <c r="C2166" i="4" a="1"/>
  <c r="C2172" i="4" a="1"/>
  <c r="C2185" i="4" a="1"/>
  <c r="C2191" i="4" a="1"/>
  <c r="C2198" i="4" a="1"/>
  <c r="C2204" i="4" a="1"/>
  <c r="C2217" i="4" a="1"/>
  <c r="C2223" i="4" a="1"/>
  <c r="C2230" i="4" a="1"/>
  <c r="C2236" i="4" a="1"/>
  <c r="C2249" i="4" a="1"/>
  <c r="C2255" i="4" a="1"/>
  <c r="C2262" i="4" a="1"/>
  <c r="C2268" i="4" a="1"/>
  <c r="C2281" i="4" a="1"/>
  <c r="C2287" i="4" a="1"/>
  <c r="C2294" i="4" a="1"/>
  <c r="C2305" i="4" a="1"/>
  <c r="C1436" i="4" a="1"/>
  <c r="C1487" i="4" a="1"/>
  <c r="C1538" i="4" a="1"/>
  <c r="C1641" i="4" a="1"/>
  <c r="C1692" i="4" a="1"/>
  <c r="C1743" i="4" a="1"/>
  <c r="C1794" i="4" a="1"/>
  <c r="C1945" i="4" a="1"/>
  <c r="C1961" i="4" a="1"/>
  <c r="C1981" i="4" a="1"/>
  <c r="C1987" i="4" a="1"/>
  <c r="C1994" i="4" a="1"/>
  <c r="C2000" i="4" a="1"/>
  <c r="C2013" i="4" a="1"/>
  <c r="C2019" i="4" a="1"/>
  <c r="C2026" i="4" a="1"/>
  <c r="C2032" i="4" a="1"/>
  <c r="C2045" i="4" a="1"/>
  <c r="C2051" i="4" a="1"/>
  <c r="C2058" i="4" a="1"/>
  <c r="C2064" i="4" a="1"/>
  <c r="C2077" i="4" a="1"/>
  <c r="C2083" i="4" a="1"/>
  <c r="C2090" i="4" a="1"/>
  <c r="C2096" i="4" a="1"/>
  <c r="C2109" i="4" a="1"/>
  <c r="C2115" i="4" a="1"/>
  <c r="C2122" i="4" a="1"/>
  <c r="C2128" i="4" a="1"/>
  <c r="C2141" i="4" a="1"/>
  <c r="C2147" i="4" a="1"/>
  <c r="C2154" i="4" a="1"/>
  <c r="C2160" i="4" a="1"/>
  <c r="C2173" i="4" a="1"/>
  <c r="C2179" i="4" a="1"/>
  <c r="C2186" i="4" a="1"/>
  <c r="C2192" i="4" a="1"/>
  <c r="C2205" i="4" a="1"/>
  <c r="C2211" i="4" a="1"/>
  <c r="C2218" i="4" a="1"/>
  <c r="C2224" i="4" a="1"/>
  <c r="C2237" i="4" a="1"/>
  <c r="C2243" i="4" a="1"/>
  <c r="C2250" i="4" a="1"/>
  <c r="C2256" i="4" a="1"/>
  <c r="C2269" i="4" a="1"/>
  <c r="C2275" i="4" a="1"/>
  <c r="C2282" i="4" a="1"/>
  <c r="C2288" i="4" a="1"/>
  <c r="C1442" i="4" a="1"/>
  <c r="C1545" i="4" a="1"/>
  <c r="C1596" i="4" a="1"/>
  <c r="C1647" i="4" a="1"/>
  <c r="C1698" i="4" a="1"/>
  <c r="C1801" i="4" a="1"/>
  <c r="C1852" i="4" a="1"/>
  <c r="C1975" i="4" a="1"/>
  <c r="C1982" i="4" a="1"/>
  <c r="C1988" i="4" a="1"/>
  <c r="C2001" i="4" a="1"/>
  <c r="C2007" i="4" a="1"/>
  <c r="C2014" i="4" a="1"/>
  <c r="C2020" i="4" a="1"/>
  <c r="C2033" i="4" a="1"/>
  <c r="C2039" i="4" a="1"/>
  <c r="C2046" i="4" a="1"/>
  <c r="C2052" i="4" a="1"/>
  <c r="C2065" i="4" a="1"/>
  <c r="C2071" i="4" a="1"/>
  <c r="C2078" i="4" a="1"/>
  <c r="C2084" i="4" a="1"/>
  <c r="C2097" i="4" a="1"/>
  <c r="C2103" i="4" a="1"/>
  <c r="C2110" i="4" a="1"/>
  <c r="C2116" i="4" a="1"/>
  <c r="C2129" i="4" a="1"/>
  <c r="C2135" i="4" a="1"/>
  <c r="C2142" i="4" a="1"/>
  <c r="C2148" i="4" a="1"/>
  <c r="C2161" i="4" a="1"/>
  <c r="C2167" i="4" a="1"/>
  <c r="C2174" i="4" a="1"/>
  <c r="C2180" i="4" a="1"/>
  <c r="C2193" i="4" a="1"/>
  <c r="C2199" i="4" a="1"/>
  <c r="C2206" i="4" a="1"/>
  <c r="C2212" i="4" a="1"/>
  <c r="C2225" i="4" a="1"/>
  <c r="C2231" i="4" a="1"/>
  <c r="C2238" i="4" a="1"/>
  <c r="C2244" i="4" a="1"/>
  <c r="C2257" i="4" a="1"/>
  <c r="C2263" i="4" a="1"/>
  <c r="C2270" i="4" a="1"/>
  <c r="C2276" i="4" a="1"/>
  <c r="C2289" i="4" a="1"/>
  <c r="C2292" i="4" a="1"/>
  <c r="C2301" i="4" a="1"/>
  <c r="C2308" i="4" a="1"/>
  <c r="C2313" i="4" a="1"/>
  <c r="C2324" i="4" a="1"/>
  <c r="C2329" i="4" a="1"/>
  <c r="C2340" i="4" a="1"/>
  <c r="C2345" i="4" a="1"/>
  <c r="C2356" i="4" a="1"/>
  <c r="C2361" i="4" a="1"/>
  <c r="C2372" i="4" a="1"/>
  <c r="C2377" i="4" a="1"/>
  <c r="C2388" i="4" a="1"/>
  <c r="C2393" i="4" a="1"/>
  <c r="C2404" i="4" a="1"/>
  <c r="C2409" i="4" a="1"/>
  <c r="C2420" i="4" a="1"/>
  <c r="C2425" i="4" a="1"/>
  <c r="C2436" i="4" a="1"/>
  <c r="C2441" i="4" a="1"/>
  <c r="C2446" i="4" a="1"/>
  <c r="C2450" i="4" a="1"/>
  <c r="C2454" i="4" a="1"/>
  <c r="C2458" i="4" a="1"/>
  <c r="C2462" i="4" a="1"/>
  <c r="C2466" i="4" a="1"/>
  <c r="C2470" i="4" a="1"/>
  <c r="C2474" i="4" a="1"/>
  <c r="C2478" i="4" a="1"/>
  <c r="C2482" i="4" a="1"/>
  <c r="C2486" i="4" a="1"/>
  <c r="C2490" i="4" a="1"/>
  <c r="C2494" i="4" a="1"/>
  <c r="C2498" i="4" a="1"/>
  <c r="C2502" i="4" a="1"/>
  <c r="C2506" i="4" a="1"/>
  <c r="C2510" i="4" a="1"/>
  <c r="C2514" i="4" a="1"/>
  <c r="C2518" i="4" a="1"/>
  <c r="C2522" i="4" a="1"/>
  <c r="C2526" i="4" a="1"/>
  <c r="C2530" i="4" a="1"/>
  <c r="C2534" i="4" a="1"/>
  <c r="C2538" i="4" a="1"/>
  <c r="C2542" i="4" a="1"/>
  <c r="C2546" i="4" a="1"/>
  <c r="C2550" i="4" a="1"/>
  <c r="C2554" i="4" a="1"/>
  <c r="C2558" i="4" a="1"/>
  <c r="C2562" i="4" a="1"/>
  <c r="C2566" i="4" a="1"/>
  <c r="C2570" i="4" a="1"/>
  <c r="C2302" i="4" a="1"/>
  <c r="C2314" i="4" a="1"/>
  <c r="C2319" i="4" a="1"/>
  <c r="C2330" i="4" a="1"/>
  <c r="C2335" i="4" a="1"/>
  <c r="C2346" i="4" a="1"/>
  <c r="C2351" i="4" a="1"/>
  <c r="C2362" i="4" a="1"/>
  <c r="C2367" i="4" a="1"/>
  <c r="C2378" i="4" a="1"/>
  <c r="C2383" i="4" a="1"/>
  <c r="C2394" i="4" a="1"/>
  <c r="C2399" i="4" a="1"/>
  <c r="C2410" i="4" a="1"/>
  <c r="C2415" i="4" a="1"/>
  <c r="C2426" i="4" a="1"/>
  <c r="C2431" i="4" a="1"/>
  <c r="C2442" i="4" a="1"/>
  <c r="C2295" i="4" a="1"/>
  <c r="C2303" i="4" a="1"/>
  <c r="C2309" i="4" a="1"/>
  <c r="C2320" i="4" a="1"/>
  <c r="C2325" i="4" a="1"/>
  <c r="C2336" i="4" a="1"/>
  <c r="C2341" i="4" a="1"/>
  <c r="C2352" i="4" a="1"/>
  <c r="C2357" i="4" a="1"/>
  <c r="C2368" i="4" a="1"/>
  <c r="C2373" i="4" a="1"/>
  <c r="C2384" i="4" a="1"/>
  <c r="C2389" i="4" a="1"/>
  <c r="C2400" i="4" a="1"/>
  <c r="C2405" i="4" a="1"/>
  <c r="C2416" i="4" a="1"/>
  <c r="C2421" i="4" a="1"/>
  <c r="C2432" i="4" a="1"/>
  <c r="C2437" i="4" a="1"/>
  <c r="C2447" i="4" a="1"/>
  <c r="C2451" i="4" a="1"/>
  <c r="C2455" i="4" a="1"/>
  <c r="C2459" i="4" a="1"/>
  <c r="C2463" i="4" a="1"/>
  <c r="C2467" i="4" a="1"/>
  <c r="C2471" i="4" a="1"/>
  <c r="C2475" i="4" a="1"/>
  <c r="C2479" i="4" a="1"/>
  <c r="C2483" i="4" a="1"/>
  <c r="C2487" i="4" a="1"/>
  <c r="C2491" i="4" a="1"/>
  <c r="C2495" i="4" a="1"/>
  <c r="C2499" i="4" a="1"/>
  <c r="C2503" i="4" a="1"/>
  <c r="C2507" i="4" a="1"/>
  <c r="C2511" i="4" a="1"/>
  <c r="C2515" i="4" a="1"/>
  <c r="C2519" i="4" a="1"/>
  <c r="C2523" i="4" a="1"/>
  <c r="C2527" i="4" a="1"/>
  <c r="C2531" i="4" a="1"/>
  <c r="C2535" i="4" a="1"/>
  <c r="C2539" i="4" a="1"/>
  <c r="C2543" i="4" a="1"/>
  <c r="C2547" i="4" a="1"/>
  <c r="C2551" i="4" a="1"/>
  <c r="C2555" i="4" a="1"/>
  <c r="C2296" i="4" a="1"/>
  <c r="C2310" i="4" a="1"/>
  <c r="C2315" i="4" a="1"/>
  <c r="C2326" i="4" a="1"/>
  <c r="C2331" i="4" a="1"/>
  <c r="C2342" i="4" a="1"/>
  <c r="C2347" i="4" a="1"/>
  <c r="C2358" i="4" a="1"/>
  <c r="C2363" i="4" a="1"/>
  <c r="C2374" i="4" a="1"/>
  <c r="C2379" i="4" a="1"/>
  <c r="C2390" i="4" a="1"/>
  <c r="C2395" i="4" a="1"/>
  <c r="C2406" i="4" a="1"/>
  <c r="C2411" i="4" a="1"/>
  <c r="C2422" i="4" a="1"/>
  <c r="C2427" i="4" a="1"/>
  <c r="C2438" i="4" a="1"/>
  <c r="C2443" i="4" a="1"/>
  <c r="C2298" i="4" a="1"/>
  <c r="C2304" i="4" a="1"/>
  <c r="C2316" i="4" a="1"/>
  <c r="C2321" i="4" a="1"/>
  <c r="C2332" i="4" a="1"/>
  <c r="C2337" i="4" a="1"/>
  <c r="C2348" i="4" a="1"/>
  <c r="C2353" i="4" a="1"/>
  <c r="C2364" i="4" a="1"/>
  <c r="C2369" i="4" a="1"/>
  <c r="C2380" i="4" a="1"/>
  <c r="C2385" i="4" a="1"/>
  <c r="C2396" i="4" a="1"/>
  <c r="C2401" i="4" a="1"/>
  <c r="C2412" i="4" a="1"/>
  <c r="C2417" i="4" a="1"/>
  <c r="C2428" i="4" a="1"/>
  <c r="C2433" i="4" a="1"/>
  <c r="C2444" i="4" a="1"/>
  <c r="C2448" i="4" a="1"/>
  <c r="C2452" i="4" a="1"/>
  <c r="C2456" i="4" a="1"/>
  <c r="C2460" i="4" a="1"/>
  <c r="C2464" i="4" a="1"/>
  <c r="C2468" i="4" a="1"/>
  <c r="C2472" i="4" a="1"/>
  <c r="C2476" i="4" a="1"/>
  <c r="C2480" i="4" a="1"/>
  <c r="C2484" i="4" a="1"/>
  <c r="C2488" i="4" a="1"/>
  <c r="C2492" i="4" a="1"/>
  <c r="C2496" i="4" a="1"/>
  <c r="C2500" i="4" a="1"/>
  <c r="C2504" i="4" a="1"/>
  <c r="C2508" i="4" a="1"/>
  <c r="C2512" i="4" a="1"/>
  <c r="C2516" i="4" a="1"/>
  <c r="C2520" i="4" a="1"/>
  <c r="C2524" i="4" a="1"/>
  <c r="C2528" i="4" a="1"/>
  <c r="C2306" i="4" a="1"/>
  <c r="C2311" i="4" a="1"/>
  <c r="C2322" i="4" a="1"/>
  <c r="C2327" i="4" a="1"/>
  <c r="C2338" i="4" a="1"/>
  <c r="C2343" i="4" a="1"/>
  <c r="C2354" i="4" a="1"/>
  <c r="C2359" i="4" a="1"/>
  <c r="C2370" i="4" a="1"/>
  <c r="C2375" i="4" a="1"/>
  <c r="C2386" i="4" a="1"/>
  <c r="C2391" i="4" a="1"/>
  <c r="C2402" i="4" a="1"/>
  <c r="C2407" i="4" a="1"/>
  <c r="C2418" i="4" a="1"/>
  <c r="C2423" i="4" a="1"/>
  <c r="C2434" i="4" a="1"/>
  <c r="C2439" i="4" a="1"/>
  <c r="C2299" i="4" a="1"/>
  <c r="C2312" i="4" a="1"/>
  <c r="C2317" i="4" a="1"/>
  <c r="C2328" i="4" a="1"/>
  <c r="C2333" i="4" a="1"/>
  <c r="C2344" i="4" a="1"/>
  <c r="C2349" i="4" a="1"/>
  <c r="C2360" i="4" a="1"/>
  <c r="C2365" i="4" a="1"/>
  <c r="C2376" i="4" a="1"/>
  <c r="C2381" i="4" a="1"/>
  <c r="C2392" i="4" a="1"/>
  <c r="C2397" i="4" a="1"/>
  <c r="C2408" i="4" a="1"/>
  <c r="C2413" i="4" a="1"/>
  <c r="C2424" i="4" a="1"/>
  <c r="C2429" i="4" a="1"/>
  <c r="C2440" i="4" a="1"/>
  <c r="C2445" i="4" a="1"/>
  <c r="C2449" i="4" a="1"/>
  <c r="C2453" i="4" a="1"/>
  <c r="C2457" i="4" a="1"/>
  <c r="C2461" i="4" a="1"/>
  <c r="C2465" i="4" a="1"/>
  <c r="C2469" i="4" a="1"/>
  <c r="C2473" i="4" a="1"/>
  <c r="C2477" i="4" a="1"/>
  <c r="C2481" i="4" a="1"/>
  <c r="C2485" i="4" a="1"/>
  <c r="C2489" i="4" a="1"/>
  <c r="C2493" i="4" a="1"/>
  <c r="C2497" i="4" a="1"/>
  <c r="C2501" i="4" a="1"/>
  <c r="C2505" i="4" a="1"/>
  <c r="C2509" i="4" a="1"/>
  <c r="C2513" i="4" a="1"/>
  <c r="C2517" i="4" a="1"/>
  <c r="C2521" i="4" a="1"/>
  <c r="C2525" i="4" a="1"/>
  <c r="C2529" i="4" a="1"/>
  <c r="C2533" i="4" a="1"/>
  <c r="C2537" i="4" a="1"/>
  <c r="C2541" i="4" a="1"/>
  <c r="C2545" i="4" a="1"/>
  <c r="C2549" i="4" a="1"/>
  <c r="C2553" i="4" a="1"/>
  <c r="C2300" i="4" a="1"/>
  <c r="C2307" i="4" a="1"/>
  <c r="C2318" i="4" a="1"/>
  <c r="C2323" i="4" a="1"/>
  <c r="C2334" i="4" a="1"/>
  <c r="C2339" i="4" a="1"/>
  <c r="C2350" i="4" a="1"/>
  <c r="C2355" i="4" a="1"/>
  <c r="C2366" i="4" a="1"/>
  <c r="C2371" i="4" a="1"/>
  <c r="C2382" i="4" a="1"/>
  <c r="C2387" i="4" a="1"/>
  <c r="C2398" i="4" a="1"/>
  <c r="C2403" i="4" a="1"/>
  <c r="C2414" i="4" a="1"/>
  <c r="C2419" i="4" a="1"/>
  <c r="C2430" i="4" a="1"/>
  <c r="C2435" i="4" a="1"/>
  <c r="C2532" i="4" a="1"/>
  <c r="C2559" i="4" a="1"/>
  <c r="C2569" i="4" a="1"/>
  <c r="C2578" i="4" a="1"/>
  <c r="C2586" i="4" a="1"/>
  <c r="C2594" i="4" a="1"/>
  <c r="C2602" i="4" a="1"/>
  <c r="C2610" i="4" a="1"/>
  <c r="C2618" i="4" a="1"/>
  <c r="C2626" i="4" a="1"/>
  <c r="C2634" i="4" a="1"/>
  <c r="C2642" i="4" a="1"/>
  <c r="C2650" i="4" a="1"/>
  <c r="C2658" i="4" a="1"/>
  <c r="C2666" i="4" a="1"/>
  <c r="C2674" i="4" a="1"/>
  <c r="C2682" i="4" a="1"/>
  <c r="C2690" i="4" a="1"/>
  <c r="C2698" i="4" a="1"/>
  <c r="C2706" i="4" a="1"/>
  <c r="C2714" i="4" a="1"/>
  <c r="C2722" i="4" a="1"/>
  <c r="C2730" i="4" a="1"/>
  <c r="C2738" i="4" a="1"/>
  <c r="C2746" i="4" a="1"/>
  <c r="C2754" i="4" a="1"/>
  <c r="C2762" i="4" a="1"/>
  <c r="C2770" i="4" a="1"/>
  <c r="C2778" i="4" a="1"/>
  <c r="C2786" i="4" a="1"/>
  <c r="C2794" i="4" a="1"/>
  <c r="C2802" i="4" a="1"/>
  <c r="C2810" i="4" a="1"/>
  <c r="C2818" i="4" a="1"/>
  <c r="C2826" i="4" a="1"/>
  <c r="C2834" i="4" a="1"/>
  <c r="C2842" i="4" a="1"/>
  <c r="C2850" i="4" a="1"/>
  <c r="C2858" i="4" a="1"/>
  <c r="C2866" i="4" a="1"/>
  <c r="C2874" i="4" a="1"/>
  <c r="C2882" i="4" a="1"/>
  <c r="C2890" i="4" a="1"/>
  <c r="C2898" i="4" a="1"/>
  <c r="C2906" i="4" a="1"/>
  <c r="C2914" i="4" a="1"/>
  <c r="C2922" i="4" a="1"/>
  <c r="C2930" i="4" a="1"/>
  <c r="C2938" i="4" a="1"/>
  <c r="C2945" i="4" a="1"/>
  <c r="C2951" i="4" a="1"/>
  <c r="C2958" i="4" a="1"/>
  <c r="C2964" i="4" a="1"/>
  <c r="C2977" i="4" a="1"/>
  <c r="C2983" i="4" a="1"/>
  <c r="C2990" i="4" a="1"/>
  <c r="C2996" i="4" a="1"/>
  <c r="C3009" i="4" a="1"/>
  <c r="C3015" i="4" a="1"/>
  <c r="C3022" i="4" a="1"/>
  <c r="C3028" i="4" a="1"/>
  <c r="C2536" i="4" a="1"/>
  <c r="C2560" i="4" a="1"/>
  <c r="C2571" i="4" a="1"/>
  <c r="C2579" i="4" a="1"/>
  <c r="C2587" i="4" a="1"/>
  <c r="C2595" i="4" a="1"/>
  <c r="C2603" i="4" a="1"/>
  <c r="C2611" i="4" a="1"/>
  <c r="C2619" i="4" a="1"/>
  <c r="C2627" i="4" a="1"/>
  <c r="C2635" i="4" a="1"/>
  <c r="C2643" i="4" a="1"/>
  <c r="C2651" i="4" a="1"/>
  <c r="C2659" i="4" a="1"/>
  <c r="C2667" i="4" a="1"/>
  <c r="C2675" i="4" a="1"/>
  <c r="C2683" i="4" a="1"/>
  <c r="C2691" i="4" a="1"/>
  <c r="C2699" i="4" a="1"/>
  <c r="C2707" i="4" a="1"/>
  <c r="C2715" i="4" a="1"/>
  <c r="C2723" i="4" a="1"/>
  <c r="C2731" i="4" a="1"/>
  <c r="C2739" i="4" a="1"/>
  <c r="C2747" i="4" a="1"/>
  <c r="C2755" i="4" a="1"/>
  <c r="C2763" i="4" a="1"/>
  <c r="C2771" i="4" a="1"/>
  <c r="C2779" i="4" a="1"/>
  <c r="C2787" i="4" a="1"/>
  <c r="C2795" i="4" a="1"/>
  <c r="C2803" i="4" a="1"/>
  <c r="C2811" i="4" a="1"/>
  <c r="C2819" i="4" a="1"/>
  <c r="C2827" i="4" a="1"/>
  <c r="C2835" i="4" a="1"/>
  <c r="C2843" i="4" a="1"/>
  <c r="C2851" i="4" a="1"/>
  <c r="C2859" i="4" a="1"/>
  <c r="C2867" i="4" a="1"/>
  <c r="C2875" i="4" a="1"/>
  <c r="C2883" i="4" a="1"/>
  <c r="C2891" i="4" a="1"/>
  <c r="C2899" i="4" a="1"/>
  <c r="C2907" i="4" a="1"/>
  <c r="C2915" i="4" a="1"/>
  <c r="C2923" i="4" a="1"/>
  <c r="C2931" i="4" a="1"/>
  <c r="C2939" i="4" a="1"/>
  <c r="C2946" i="4" a="1"/>
  <c r="C2952" i="4" a="1"/>
  <c r="C2965" i="4" a="1"/>
  <c r="C2971" i="4" a="1"/>
  <c r="C2978" i="4" a="1"/>
  <c r="C2984" i="4" a="1"/>
  <c r="C2997" i="4" a="1"/>
  <c r="C3003" i="4" a="1"/>
  <c r="C3010" i="4" a="1"/>
  <c r="C3016" i="4" a="1"/>
  <c r="C3029" i="4" a="1"/>
  <c r="C3035" i="4" a="1"/>
  <c r="C3041" i="4" a="1"/>
  <c r="C3045" i="4" a="1"/>
  <c r="C3049" i="4" a="1"/>
  <c r="C2540" i="4" a="1"/>
  <c r="C2561" i="4" a="1"/>
  <c r="C2572" i="4" a="1"/>
  <c r="C2580" i="4" a="1"/>
  <c r="C2588" i="4" a="1"/>
  <c r="C2596" i="4" a="1"/>
  <c r="C2604" i="4" a="1"/>
  <c r="C2612" i="4" a="1"/>
  <c r="C2620" i="4" a="1"/>
  <c r="C2628" i="4" a="1"/>
  <c r="C2636" i="4" a="1"/>
  <c r="C2644" i="4" a="1"/>
  <c r="C2652" i="4" a="1"/>
  <c r="C2660" i="4" a="1"/>
  <c r="C2668" i="4" a="1"/>
  <c r="C2676" i="4" a="1"/>
  <c r="C2684" i="4" a="1"/>
  <c r="C2692" i="4" a="1"/>
  <c r="C2700" i="4" a="1"/>
  <c r="C2708" i="4" a="1"/>
  <c r="C2716" i="4" a="1"/>
  <c r="C2724" i="4" a="1"/>
  <c r="C2732" i="4" a="1"/>
  <c r="C2740" i="4" a="1"/>
  <c r="C2748" i="4" a="1"/>
  <c r="C2756" i="4" a="1"/>
  <c r="C2764" i="4" a="1"/>
  <c r="C2772" i="4" a="1"/>
  <c r="C2780" i="4" a="1"/>
  <c r="C2788" i="4" a="1"/>
  <c r="C2796" i="4" a="1"/>
  <c r="C2804" i="4" a="1"/>
  <c r="C2812" i="4" a="1"/>
  <c r="C2820" i="4" a="1"/>
  <c r="C2828" i="4" a="1"/>
  <c r="C2836" i="4" a="1"/>
  <c r="C2844" i="4" a="1"/>
  <c r="C2852" i="4" a="1"/>
  <c r="C2860" i="4" a="1"/>
  <c r="C2868" i="4" a="1"/>
  <c r="C2876" i="4" a="1"/>
  <c r="C2884" i="4" a="1"/>
  <c r="C2892" i="4" a="1"/>
  <c r="C2900" i="4" a="1"/>
  <c r="C2908" i="4" a="1"/>
  <c r="C2916" i="4" a="1"/>
  <c r="C2924" i="4" a="1"/>
  <c r="C2932" i="4" a="1"/>
  <c r="C2940" i="4" a="1"/>
  <c r="C2953" i="4" a="1"/>
  <c r="C2959" i="4" a="1"/>
  <c r="C2966" i="4" a="1"/>
  <c r="C2972" i="4" a="1"/>
  <c r="C2985" i="4" a="1"/>
  <c r="C2991" i="4" a="1"/>
  <c r="C2998" i="4" a="1"/>
  <c r="C3004" i="4" a="1"/>
  <c r="C3017" i="4" a="1"/>
  <c r="C3023" i="4" a="1"/>
  <c r="C3030" i="4" a="1"/>
  <c r="C3036" i="4" a="1"/>
  <c r="C2544" i="4" a="1"/>
  <c r="C2563" i="4" a="1"/>
  <c r="C2573" i="4" a="1"/>
  <c r="C2581" i="4" a="1"/>
  <c r="C2589" i="4" a="1"/>
  <c r="C2597" i="4" a="1"/>
  <c r="C2605" i="4" a="1"/>
  <c r="C2613" i="4" a="1"/>
  <c r="C2621" i="4" a="1"/>
  <c r="C2629" i="4" a="1"/>
  <c r="C2637" i="4" a="1"/>
  <c r="C2645" i="4" a="1"/>
  <c r="C2653" i="4" a="1"/>
  <c r="C2661" i="4" a="1"/>
  <c r="C2669" i="4" a="1"/>
  <c r="C2677" i="4" a="1"/>
  <c r="C2685" i="4" a="1"/>
  <c r="C2693" i="4" a="1"/>
  <c r="C2701" i="4" a="1"/>
  <c r="C2709" i="4" a="1"/>
  <c r="C2717" i="4" a="1"/>
  <c r="C2725" i="4" a="1"/>
  <c r="C2733" i="4" a="1"/>
  <c r="C2741" i="4" a="1"/>
  <c r="C2749" i="4" a="1"/>
  <c r="C2757" i="4" a="1"/>
  <c r="C2765" i="4" a="1"/>
  <c r="C2773" i="4" a="1"/>
  <c r="C2781" i="4" a="1"/>
  <c r="C2789" i="4" a="1"/>
  <c r="C2797" i="4" a="1"/>
  <c r="C2805" i="4" a="1"/>
  <c r="C2813" i="4" a="1"/>
  <c r="C2821" i="4" a="1"/>
  <c r="C2829" i="4" a="1"/>
  <c r="C2837" i="4" a="1"/>
  <c r="C2845" i="4" a="1"/>
  <c r="C2853" i="4" a="1"/>
  <c r="C2861" i="4" a="1"/>
  <c r="C2869" i="4" a="1"/>
  <c r="C2877" i="4" a="1"/>
  <c r="C2885" i="4" a="1"/>
  <c r="C2893" i="4" a="1"/>
  <c r="C2901" i="4" a="1"/>
  <c r="C2909" i="4" a="1"/>
  <c r="C2917" i="4" a="1"/>
  <c r="C2925" i="4" a="1"/>
  <c r="C2933" i="4" a="1"/>
  <c r="C2941" i="4" a="1"/>
  <c r="C2947" i="4" a="1"/>
  <c r="C2954" i="4" a="1"/>
  <c r="C2960" i="4" a="1"/>
  <c r="C2973" i="4" a="1"/>
  <c r="C2979" i="4" a="1"/>
  <c r="C2986" i="4" a="1"/>
  <c r="C2992" i="4" a="1"/>
  <c r="C3005" i="4" a="1"/>
  <c r="C3011" i="4" a="1"/>
  <c r="C3018" i="4" a="1"/>
  <c r="C3024" i="4" a="1"/>
  <c r="C3037" i="4" a="1"/>
  <c r="C3042" i="4" a="1"/>
  <c r="C3046" i="4" a="1"/>
  <c r="C3050" i="4" a="1"/>
  <c r="C3054" i="4" a="1"/>
  <c r="C3058" i="4" a="1"/>
  <c r="C3062" i="4" a="1"/>
  <c r="C3066" i="4" a="1"/>
  <c r="C3070" i="4" a="1"/>
  <c r="C3074" i="4" a="1"/>
  <c r="C3078" i="4" a="1"/>
  <c r="C3082" i="4" a="1"/>
  <c r="C2548" i="4" a="1"/>
  <c r="C2564" i="4" a="1"/>
  <c r="C2574" i="4" a="1"/>
  <c r="C2582" i="4" a="1"/>
  <c r="C2590" i="4" a="1"/>
  <c r="C2598" i="4" a="1"/>
  <c r="C2606" i="4" a="1"/>
  <c r="C2614" i="4" a="1"/>
  <c r="C2622" i="4" a="1"/>
  <c r="C2630" i="4" a="1"/>
  <c r="C2638" i="4" a="1"/>
  <c r="C2646" i="4" a="1"/>
  <c r="C2654" i="4" a="1"/>
  <c r="C2662" i="4" a="1"/>
  <c r="C2670" i="4" a="1"/>
  <c r="C2678" i="4" a="1"/>
  <c r="C2686" i="4" a="1"/>
  <c r="C2694" i="4" a="1"/>
  <c r="C2702" i="4" a="1"/>
  <c r="C2710" i="4" a="1"/>
  <c r="C2718" i="4" a="1"/>
  <c r="C2726" i="4" a="1"/>
  <c r="C2734" i="4" a="1"/>
  <c r="C2742" i="4" a="1"/>
  <c r="C2750" i="4" a="1"/>
  <c r="C2758" i="4" a="1"/>
  <c r="C2766" i="4" a="1"/>
  <c r="C2774" i="4" a="1"/>
  <c r="C2782" i="4" a="1"/>
  <c r="C2790" i="4" a="1"/>
  <c r="C2798" i="4" a="1"/>
  <c r="C2806" i="4" a="1"/>
  <c r="C2814" i="4" a="1"/>
  <c r="C2822" i="4" a="1"/>
  <c r="C2830" i="4" a="1"/>
  <c r="C2838" i="4" a="1"/>
  <c r="C2846" i="4" a="1"/>
  <c r="C2854" i="4" a="1"/>
  <c r="C2862" i="4" a="1"/>
  <c r="C2870" i="4" a="1"/>
  <c r="C2878" i="4" a="1"/>
  <c r="C2886" i="4" a="1"/>
  <c r="C2894" i="4" a="1"/>
  <c r="C2902" i="4" a="1"/>
  <c r="C2910" i="4" a="1"/>
  <c r="C2918" i="4" a="1"/>
  <c r="C2926" i="4" a="1"/>
  <c r="C2934" i="4" a="1"/>
  <c r="C2942" i="4" a="1"/>
  <c r="C2948" i="4" a="1"/>
  <c r="C2961" i="4" a="1"/>
  <c r="C2967" i="4" a="1"/>
  <c r="C2974" i="4" a="1"/>
  <c r="C2980" i="4" a="1"/>
  <c r="C2993" i="4" a="1"/>
  <c r="C2999" i="4" a="1"/>
  <c r="C3006" i="4" a="1"/>
  <c r="C3012" i="4" a="1"/>
  <c r="C3025" i="4" a="1"/>
  <c r="C3031" i="4" a="1"/>
  <c r="C3038" i="4" a="1"/>
  <c r="C2552" i="4" a="1"/>
  <c r="C2565" i="4" a="1"/>
  <c r="C2575" i="4" a="1"/>
  <c r="C2583" i="4" a="1"/>
  <c r="C2591" i="4" a="1"/>
  <c r="C2599" i="4" a="1"/>
  <c r="C2607" i="4" a="1"/>
  <c r="C2615" i="4" a="1"/>
  <c r="C2623" i="4" a="1"/>
  <c r="C2631" i="4" a="1"/>
  <c r="C2639" i="4" a="1"/>
  <c r="C2647" i="4" a="1"/>
  <c r="C2655" i="4" a="1"/>
  <c r="C2663" i="4" a="1"/>
  <c r="C2671" i="4" a="1"/>
  <c r="C2679" i="4" a="1"/>
  <c r="C2687" i="4" a="1"/>
  <c r="C2695" i="4" a="1"/>
  <c r="C2703" i="4" a="1"/>
  <c r="C2711" i="4" a="1"/>
  <c r="C2719" i="4" a="1"/>
  <c r="C2727" i="4" a="1"/>
  <c r="C2735" i="4" a="1"/>
  <c r="C2743" i="4" a="1"/>
  <c r="C2751" i="4" a="1"/>
  <c r="C2759" i="4" a="1"/>
  <c r="C2767" i="4" a="1"/>
  <c r="C2775" i="4" a="1"/>
  <c r="C2783" i="4" a="1"/>
  <c r="C2791" i="4" a="1"/>
  <c r="C2799" i="4" a="1"/>
  <c r="C2807" i="4" a="1"/>
  <c r="C2815" i="4" a="1"/>
  <c r="C2823" i="4" a="1"/>
  <c r="C2831" i="4" a="1"/>
  <c r="C2839" i="4" a="1"/>
  <c r="C2847" i="4" a="1"/>
  <c r="C2855" i="4" a="1"/>
  <c r="C2863" i="4" a="1"/>
  <c r="C2871" i="4" a="1"/>
  <c r="C2879" i="4" a="1"/>
  <c r="C2887" i="4" a="1"/>
  <c r="C2895" i="4" a="1"/>
  <c r="C2903" i="4" a="1"/>
  <c r="C2911" i="4" a="1"/>
  <c r="C2919" i="4" a="1"/>
  <c r="C2927" i="4" a="1"/>
  <c r="C2935" i="4" a="1"/>
  <c r="C2949" i="4" a="1"/>
  <c r="C2955" i="4" a="1"/>
  <c r="C2962" i="4" a="1"/>
  <c r="C2968" i="4" a="1"/>
  <c r="C2981" i="4" a="1"/>
  <c r="C2987" i="4" a="1"/>
  <c r="C2994" i="4" a="1"/>
  <c r="C3000" i="4" a="1"/>
  <c r="C3013" i="4" a="1"/>
  <c r="C3019" i="4" a="1"/>
  <c r="C3026" i="4" a="1"/>
  <c r="C3032" i="4" a="1"/>
  <c r="C3043" i="4" a="1"/>
  <c r="C3047" i="4" a="1"/>
  <c r="C2556" i="4" a="1"/>
  <c r="C2567" i="4" a="1"/>
  <c r="C2576" i="4" a="1"/>
  <c r="C2584" i="4" a="1"/>
  <c r="C2592" i="4" a="1"/>
  <c r="C2600" i="4" a="1"/>
  <c r="C2608" i="4" a="1"/>
  <c r="C2616" i="4" a="1"/>
  <c r="C2624" i="4" a="1"/>
  <c r="C2632" i="4" a="1"/>
  <c r="C2640" i="4" a="1"/>
  <c r="C2648" i="4" a="1"/>
  <c r="C2656" i="4" a="1"/>
  <c r="C2664" i="4" a="1"/>
  <c r="C2672" i="4" a="1"/>
  <c r="C2680" i="4" a="1"/>
  <c r="C2688" i="4" a="1"/>
  <c r="C2696" i="4" a="1"/>
  <c r="C2704" i="4" a="1"/>
  <c r="C2712" i="4" a="1"/>
  <c r="C2720" i="4" a="1"/>
  <c r="C2728" i="4" a="1"/>
  <c r="C2736" i="4" a="1"/>
  <c r="C2744" i="4" a="1"/>
  <c r="C2752" i="4" a="1"/>
  <c r="C2760" i="4" a="1"/>
  <c r="C2768" i="4" a="1"/>
  <c r="C2776" i="4" a="1"/>
  <c r="C2784" i="4" a="1"/>
  <c r="C2792" i="4" a="1"/>
  <c r="C2800" i="4" a="1"/>
  <c r="C2808" i="4" a="1"/>
  <c r="C2816" i="4" a="1"/>
  <c r="C2824" i="4" a="1"/>
  <c r="C2832" i="4" a="1"/>
  <c r="C2840" i="4" a="1"/>
  <c r="C2848" i="4" a="1"/>
  <c r="C2856" i="4" a="1"/>
  <c r="C2864" i="4" a="1"/>
  <c r="C2872" i="4" a="1"/>
  <c r="C2880" i="4" a="1"/>
  <c r="C2888" i="4" a="1"/>
  <c r="C2896" i="4" a="1"/>
  <c r="C2904" i="4" a="1"/>
  <c r="C2912" i="4" a="1"/>
  <c r="C2920" i="4" a="1"/>
  <c r="C2928" i="4" a="1"/>
  <c r="C2936" i="4" a="1"/>
  <c r="C2943" i="4" a="1"/>
  <c r="C2950" i="4" a="1"/>
  <c r="C2956" i="4" a="1"/>
  <c r="C2969" i="4" a="1"/>
  <c r="C2975" i="4" a="1"/>
  <c r="C2982" i="4" a="1"/>
  <c r="C2988" i="4" a="1"/>
  <c r="C3001" i="4" a="1"/>
  <c r="C3007" i="4" a="1"/>
  <c r="C3014" i="4" a="1"/>
  <c r="C3020" i="4" a="1"/>
  <c r="C3033" i="4" a="1"/>
  <c r="C3039" i="4" a="1"/>
  <c r="C2557" i="4" a="1"/>
  <c r="C2568" i="4" a="1"/>
  <c r="C2577" i="4" a="1"/>
  <c r="C2585" i="4" a="1"/>
  <c r="C2593" i="4" a="1"/>
  <c r="C2601" i="4" a="1"/>
  <c r="C2609" i="4" a="1"/>
  <c r="C2617" i="4" a="1"/>
  <c r="C2625" i="4" a="1"/>
  <c r="C2633" i="4" a="1"/>
  <c r="C2641" i="4" a="1"/>
  <c r="C2649" i="4" a="1"/>
  <c r="C2657" i="4" a="1"/>
  <c r="C2665" i="4" a="1"/>
  <c r="C2673" i="4" a="1"/>
  <c r="C2681" i="4" a="1"/>
  <c r="C2689" i="4" a="1"/>
  <c r="C2697" i="4" a="1"/>
  <c r="C2705" i="4" a="1"/>
  <c r="C2713" i="4" a="1"/>
  <c r="C2721" i="4" a="1"/>
  <c r="C2729" i="4" a="1"/>
  <c r="C2737" i="4" a="1"/>
  <c r="C2745" i="4" a="1"/>
  <c r="C2753" i="4" a="1"/>
  <c r="C2761" i="4" a="1"/>
  <c r="C2769" i="4" a="1"/>
  <c r="C2777" i="4" a="1"/>
  <c r="C2785" i="4" a="1"/>
  <c r="C2793" i="4" a="1"/>
  <c r="C2801" i="4" a="1"/>
  <c r="C2809" i="4" a="1"/>
  <c r="C2817" i="4" a="1"/>
  <c r="C2825" i="4" a="1"/>
  <c r="C2833" i="4" a="1"/>
  <c r="C2841" i="4" a="1"/>
  <c r="C2849" i="4" a="1"/>
  <c r="C2857" i="4" a="1"/>
  <c r="C2865" i="4" a="1"/>
  <c r="C2873" i="4" a="1"/>
  <c r="C2881" i="4" a="1"/>
  <c r="C2889" i="4" a="1"/>
  <c r="C2897" i="4" a="1"/>
  <c r="C2905" i="4" a="1"/>
  <c r="C2913" i="4" a="1"/>
  <c r="C2921" i="4" a="1"/>
  <c r="C2929" i="4" a="1"/>
  <c r="C2937" i="4" a="1"/>
  <c r="C2944" i="4" a="1"/>
  <c r="C2957" i="4" a="1"/>
  <c r="C2963" i="4" a="1"/>
  <c r="C2970" i="4" a="1"/>
  <c r="C2976" i="4" a="1"/>
  <c r="C2989" i="4" a="1"/>
  <c r="C2995" i="4" a="1"/>
  <c r="C3002" i="4" a="1"/>
  <c r="C3008" i="4" a="1"/>
  <c r="C3021" i="4" a="1"/>
  <c r="C3027" i="4" a="1"/>
  <c r="C3034" i="4" a="1"/>
  <c r="C3040" i="4" a="1"/>
  <c r="C3044" i="4" a="1"/>
  <c r="C3048" i="4" a="1"/>
  <c r="C3052" i="4" a="1"/>
  <c r="C3056" i="4" a="1"/>
  <c r="C3060" i="4" a="1"/>
  <c r="C3064" i="4" a="1"/>
  <c r="C3068" i="4" a="1"/>
  <c r="C3051" i="4" a="1"/>
  <c r="C3065" i="4" a="1"/>
  <c r="C3089" i="4" a="1"/>
  <c r="C3095" i="4" a="1"/>
  <c r="C3102" i="4" a="1"/>
  <c r="C3108" i="4" a="1"/>
  <c r="C3121" i="4" a="1"/>
  <c r="C3127" i="4" a="1"/>
  <c r="C3134" i="4" a="1"/>
  <c r="C3140" i="4" a="1"/>
  <c r="C3145" i="4" a="1"/>
  <c r="C3156" i="4" a="1"/>
  <c r="C3161" i="4" a="1"/>
  <c r="C3172" i="4" a="1"/>
  <c r="C3177" i="4" a="1"/>
  <c r="C3188" i="4" a="1"/>
  <c r="C3193" i="4" a="1"/>
  <c r="C3204" i="4" a="1"/>
  <c r="C3053" i="4" a="1"/>
  <c r="C3075" i="4" a="1"/>
  <c r="C3083" i="4" a="1"/>
  <c r="C3090" i="4" a="1"/>
  <c r="C3096" i="4" a="1"/>
  <c r="C3109" i="4" a="1"/>
  <c r="C3115" i="4" a="1"/>
  <c r="C3122" i="4" a="1"/>
  <c r="C3128" i="4" a="1"/>
  <c r="C3146" i="4" a="1"/>
  <c r="C3151" i="4" a="1"/>
  <c r="C3162" i="4" a="1"/>
  <c r="C3167" i="4" a="1"/>
  <c r="C3178" i="4" a="1"/>
  <c r="C3183" i="4" a="1"/>
  <c r="C3194" i="4" a="1"/>
  <c r="C3199" i="4" a="1"/>
  <c r="C3209" i="4" a="1"/>
  <c r="C3213" i="4" a="1"/>
  <c r="C3217" i="4" a="1"/>
  <c r="C3221" i="4" a="1"/>
  <c r="C3225" i="4" a="1"/>
  <c r="C3229" i="4" a="1"/>
  <c r="C3233" i="4" a="1"/>
  <c r="C3237" i="4" a="1"/>
  <c r="C3241" i="4" a="1"/>
  <c r="C3245" i="4" a="1"/>
  <c r="C3249" i="4" a="1"/>
  <c r="C3253" i="4" a="1"/>
  <c r="C3257" i="4" a="1"/>
  <c r="C3261" i="4" a="1"/>
  <c r="C3265" i="4" a="1"/>
  <c r="C3269" i="4" a="1"/>
  <c r="C3055" i="4" a="1"/>
  <c r="C3067" i="4" a="1"/>
  <c r="C3076" i="4" a="1"/>
  <c r="C3084" i="4" a="1"/>
  <c r="C3097" i="4" a="1"/>
  <c r="C3103" i="4" a="1"/>
  <c r="C3110" i="4" a="1"/>
  <c r="C3116" i="4" a="1"/>
  <c r="C3129" i="4" a="1"/>
  <c r="C3135" i="4" a="1"/>
  <c r="C3141" i="4" a="1"/>
  <c r="C3152" i="4" a="1"/>
  <c r="C3157" i="4" a="1"/>
  <c r="C3168" i="4" a="1"/>
  <c r="C3173" i="4" a="1"/>
  <c r="C3184" i="4" a="1"/>
  <c r="C3189" i="4" a="1"/>
  <c r="C3200" i="4" a="1"/>
  <c r="C3205" i="4" a="1"/>
  <c r="C3057" i="4" a="1"/>
  <c r="C3069" i="4" a="1"/>
  <c r="C3077" i="4" a="1"/>
  <c r="C3085" i="4" a="1"/>
  <c r="C3091" i="4" a="1"/>
  <c r="C3098" i="4" a="1"/>
  <c r="C3104" i="4" a="1"/>
  <c r="C3117" i="4" a="1"/>
  <c r="C3123" i="4" a="1"/>
  <c r="C3130" i="4" a="1"/>
  <c r="C3136" i="4" a="1"/>
  <c r="C3142" i="4" a="1"/>
  <c r="C3147" i="4" a="1"/>
  <c r="C3158" i="4" a="1"/>
  <c r="C3163" i="4" a="1"/>
  <c r="C3174" i="4" a="1"/>
  <c r="C3179" i="4" a="1"/>
  <c r="C3190" i="4" a="1"/>
  <c r="C3195" i="4" a="1"/>
  <c r="C3206" i="4" a="1"/>
  <c r="C3210" i="4" a="1"/>
  <c r="C3214" i="4" a="1"/>
  <c r="C3218" i="4" a="1"/>
  <c r="C3222" i="4" a="1"/>
  <c r="C3226" i="4" a="1"/>
  <c r="C3230" i="4" a="1"/>
  <c r="C3234" i="4" a="1"/>
  <c r="C3238" i="4" a="1"/>
  <c r="C3242" i="4" a="1"/>
  <c r="C3246" i="4" a="1"/>
  <c r="C3059" i="4" a="1"/>
  <c r="C3086" i="4" a="1"/>
  <c r="C3092" i="4" a="1"/>
  <c r="C3105" i="4" a="1"/>
  <c r="C3111" i="4" a="1"/>
  <c r="C3118" i="4" a="1"/>
  <c r="C3124" i="4" a="1"/>
  <c r="C3137" i="4" a="1"/>
  <c r="C3148" i="4" a="1"/>
  <c r="C3153" i="4" a="1"/>
  <c r="C3164" i="4" a="1"/>
  <c r="C3169" i="4" a="1"/>
  <c r="C3180" i="4" a="1"/>
  <c r="C3185" i="4" a="1"/>
  <c r="C3196" i="4" a="1"/>
  <c r="C3201" i="4" a="1"/>
  <c r="C3061" i="4" a="1"/>
  <c r="C3071" i="4" a="1"/>
  <c r="C3079" i="4" a="1"/>
  <c r="C3093" i="4" a="1"/>
  <c r="C3099" i="4" a="1"/>
  <c r="C3106" i="4" a="1"/>
  <c r="C3112" i="4" a="1"/>
  <c r="C3125" i="4" a="1"/>
  <c r="C3131" i="4" a="1"/>
  <c r="C3138" i="4" a="1"/>
  <c r="C3143" i="4" a="1"/>
  <c r="C3154" i="4" a="1"/>
  <c r="C3159" i="4" a="1"/>
  <c r="C3170" i="4" a="1"/>
  <c r="C3175" i="4" a="1"/>
  <c r="C3186" i="4" a="1"/>
  <c r="C3191" i="4" a="1"/>
  <c r="C3202" i="4" a="1"/>
  <c r="C3207" i="4" a="1"/>
  <c r="C3211" i="4" a="1"/>
  <c r="C3215" i="4" a="1"/>
  <c r="C3219" i="4" a="1"/>
  <c r="C3223" i="4" a="1"/>
  <c r="C3227" i="4" a="1"/>
  <c r="C3231" i="4" a="1"/>
  <c r="C3235" i="4" a="1"/>
  <c r="C3239" i="4" a="1"/>
  <c r="C3243" i="4" a="1"/>
  <c r="C3072" i="4" a="1"/>
  <c r="C3080" i="4" a="1"/>
  <c r="C3087" i="4" a="1"/>
  <c r="C3094" i="4" a="1"/>
  <c r="C3100" i="4" a="1"/>
  <c r="C3113" i="4" a="1"/>
  <c r="C3119" i="4" a="1"/>
  <c r="C3126" i="4" a="1"/>
  <c r="C3132" i="4" a="1"/>
  <c r="C3144" i="4" a="1"/>
  <c r="C3149" i="4" a="1"/>
  <c r="C3160" i="4" a="1"/>
  <c r="C3165" i="4" a="1"/>
  <c r="C3176" i="4" a="1"/>
  <c r="C3181" i="4" a="1"/>
  <c r="C3192" i="4" a="1"/>
  <c r="C3197" i="4" a="1"/>
  <c r="C3063" i="4" a="1"/>
  <c r="C3073" i="4" a="1"/>
  <c r="C3081" i="4" a="1"/>
  <c r="C3088" i="4" a="1"/>
  <c r="C3101" i="4" a="1"/>
  <c r="C3107" i="4" a="1"/>
  <c r="C3114" i="4" a="1"/>
  <c r="C3120" i="4" a="1"/>
  <c r="C3133" i="4" a="1"/>
  <c r="C3139" i="4" a="1"/>
  <c r="C3150" i="4" a="1"/>
  <c r="C3155" i="4" a="1"/>
  <c r="C3166" i="4" a="1"/>
  <c r="C3171" i="4" a="1"/>
  <c r="C3182" i="4" a="1"/>
  <c r="C3187" i="4" a="1"/>
  <c r="C3198" i="4" a="1"/>
  <c r="C3203" i="4" a="1"/>
  <c r="C3208" i="4" a="1"/>
  <c r="C3212" i="4" a="1"/>
  <c r="C3216" i="4" a="1"/>
  <c r="C3220" i="4" a="1"/>
  <c r="C3224" i="4" a="1"/>
  <c r="C3228" i="4" a="1"/>
  <c r="C3232" i="4" a="1"/>
  <c r="C3236" i="4" a="1"/>
  <c r="C3240" i="4" a="1"/>
  <c r="C3244" i="4" a="1"/>
  <c r="C3248" i="4" a="1"/>
  <c r="C3252" i="4" a="1"/>
  <c r="C3256" i="4" a="1"/>
  <c r="C3260" i="4" a="1"/>
  <c r="C3264" i="4" a="1"/>
  <c r="C3268" i="4" a="1"/>
  <c r="C3247" i="4" a="1"/>
  <c r="C3263" i="4" a="1"/>
  <c r="C3275" i="4" a="1"/>
  <c r="C3283" i="4" a="1"/>
  <c r="C3291" i="4" a="1"/>
  <c r="C3299" i="4" a="1"/>
  <c r="C3307" i="4" a="1"/>
  <c r="C3315" i="4" a="1"/>
  <c r="C3323" i="4" a="1"/>
  <c r="C3331" i="4" a="1"/>
  <c r="C3339" i="4" a="1"/>
  <c r="C3347" i="4" a="1"/>
  <c r="C3355" i="4" a="1"/>
  <c r="C3363" i="4" a="1"/>
  <c r="C3371" i="4" a="1"/>
  <c r="C3379" i="4" a="1"/>
  <c r="C3387" i="4" a="1"/>
  <c r="C3395" i="4" a="1"/>
  <c r="C3403" i="4" a="1"/>
  <c r="C3411" i="4" a="1"/>
  <c r="C3419" i="4" a="1"/>
  <c r="C3427" i="4" a="1"/>
  <c r="C3435" i="4" a="1"/>
  <c r="C3443" i="4" a="1"/>
  <c r="C3451" i="4" a="1"/>
  <c r="C3459" i="4" a="1"/>
  <c r="C3467" i="4" a="1"/>
  <c r="C3250" i="4" a="1"/>
  <c r="C3266" i="4" a="1"/>
  <c r="C3276" i="4" a="1"/>
  <c r="C3284" i="4" a="1"/>
  <c r="C3292" i="4" a="1"/>
  <c r="C3300" i="4" a="1"/>
  <c r="C3308" i="4" a="1"/>
  <c r="C3316" i="4" a="1"/>
  <c r="C3324" i="4" a="1"/>
  <c r="C3332" i="4" a="1"/>
  <c r="C3340" i="4" a="1"/>
  <c r="C3348" i="4" a="1"/>
  <c r="C3356" i="4" a="1"/>
  <c r="C3364" i="4" a="1"/>
  <c r="C3372" i="4" a="1"/>
  <c r="C3380" i="4" a="1"/>
  <c r="C3388" i="4" a="1"/>
  <c r="C3396" i="4" a="1"/>
  <c r="C3404" i="4" a="1"/>
  <c r="C3412" i="4" a="1"/>
  <c r="C3420" i="4" a="1"/>
  <c r="C3428" i="4" a="1"/>
  <c r="C3436" i="4" a="1"/>
  <c r="C3444" i="4" a="1"/>
  <c r="C3452" i="4" a="1"/>
  <c r="C3460" i="4" a="1"/>
  <c r="C3468" i="4" a="1"/>
  <c r="C3474" i="4" a="1"/>
  <c r="C3478" i="4" a="1"/>
  <c r="C3482" i="4" a="1"/>
  <c r="C3486" i="4" a="1"/>
  <c r="C3490" i="4" a="1"/>
  <c r="C3494" i="4" a="1"/>
  <c r="C3498" i="4" a="1"/>
  <c r="C3502" i="4" a="1"/>
  <c r="C3506" i="4" a="1"/>
  <c r="C3510" i="4" a="1"/>
  <c r="C3514" i="4" a="1"/>
  <c r="C3518" i="4" a="1"/>
  <c r="C3522" i="4" a="1"/>
  <c r="C3526" i="4" a="1"/>
  <c r="C3530" i="4" a="1"/>
  <c r="C3534" i="4" a="1"/>
  <c r="C3538" i="4" a="1"/>
  <c r="C3542" i="4" a="1"/>
  <c r="C3546" i="4" a="1"/>
  <c r="C3251" i="4" a="1"/>
  <c r="C3267" i="4" a="1"/>
  <c r="C3277" i="4" a="1"/>
  <c r="C3285" i="4" a="1"/>
  <c r="C3293" i="4" a="1"/>
  <c r="C3301" i="4" a="1"/>
  <c r="C3309" i="4" a="1"/>
  <c r="C3317" i="4" a="1"/>
  <c r="C3325" i="4" a="1"/>
  <c r="C3333" i="4" a="1"/>
  <c r="C3341" i="4" a="1"/>
  <c r="C3349" i="4" a="1"/>
  <c r="C3357" i="4" a="1"/>
  <c r="C3365" i="4" a="1"/>
  <c r="C3373" i="4" a="1"/>
  <c r="C3381" i="4" a="1"/>
  <c r="C3389" i="4" a="1"/>
  <c r="C3397" i="4" a="1"/>
  <c r="C3405" i="4" a="1"/>
  <c r="C3413" i="4" a="1"/>
  <c r="C3421" i="4" a="1"/>
  <c r="C3429" i="4" a="1"/>
  <c r="C3437" i="4" a="1"/>
  <c r="C3445" i="4" a="1"/>
  <c r="C3453" i="4" a="1"/>
  <c r="C3461" i="4" a="1"/>
  <c r="C3469" i="4" a="1"/>
  <c r="C3254" i="4" a="1"/>
  <c r="C3270" i="4" a="1"/>
  <c r="C3278" i="4" a="1"/>
  <c r="C3286" i="4" a="1"/>
  <c r="C3294" i="4" a="1"/>
  <c r="C3302" i="4" a="1"/>
  <c r="C3310" i="4" a="1"/>
  <c r="C3318" i="4" a="1"/>
  <c r="C3326" i="4" a="1"/>
  <c r="C3334" i="4" a="1"/>
  <c r="C3342" i="4" a="1"/>
  <c r="C3350" i="4" a="1"/>
  <c r="C3358" i="4" a="1"/>
  <c r="C3366" i="4" a="1"/>
  <c r="C3374" i="4" a="1"/>
  <c r="C3382" i="4" a="1"/>
  <c r="C3390" i="4" a="1"/>
  <c r="C3398" i="4" a="1"/>
  <c r="C3406" i="4" a="1"/>
  <c r="C3414" i="4" a="1"/>
  <c r="C3422" i="4" a="1"/>
  <c r="C3430" i="4" a="1"/>
  <c r="C3438" i="4" a="1"/>
  <c r="C3446" i="4" a="1"/>
  <c r="C3454" i="4" a="1"/>
  <c r="C3462" i="4" a="1"/>
  <c r="C3470" i="4" a="1"/>
  <c r="C3475" i="4" a="1"/>
  <c r="C3479" i="4" a="1"/>
  <c r="C3483" i="4" a="1"/>
  <c r="C3487" i="4" a="1"/>
  <c r="C3491" i="4" a="1"/>
  <c r="C3495" i="4" a="1"/>
  <c r="C3499" i="4" a="1"/>
  <c r="C3503" i="4" a="1"/>
  <c r="C3507" i="4" a="1"/>
  <c r="C3511" i="4" a="1"/>
  <c r="C3515" i="4" a="1"/>
  <c r="C3519" i="4" a="1"/>
  <c r="C3523" i="4" a="1"/>
  <c r="C3527" i="4" a="1"/>
  <c r="C3531" i="4" a="1"/>
  <c r="C3535" i="4" a="1"/>
  <c r="C3539" i="4" a="1"/>
  <c r="C3543" i="4" a="1"/>
  <c r="C3547" i="4" a="1"/>
  <c r="C3551" i="4" a="1"/>
  <c r="C3555" i="4" a="1"/>
  <c r="C3559" i="4" a="1"/>
  <c r="C3563" i="4" a="1"/>
  <c r="C3567" i="4" a="1"/>
  <c r="C3255" i="4" a="1"/>
  <c r="C3271" i="4" a="1"/>
  <c r="C3279" i="4" a="1"/>
  <c r="C3287" i="4" a="1"/>
  <c r="C3295" i="4" a="1"/>
  <c r="C3303" i="4" a="1"/>
  <c r="C3311" i="4" a="1"/>
  <c r="C3319" i="4" a="1"/>
  <c r="C3327" i="4" a="1"/>
  <c r="C3335" i="4" a="1"/>
  <c r="C3343" i="4" a="1"/>
  <c r="C3351" i="4" a="1"/>
  <c r="C3359" i="4" a="1"/>
  <c r="C3367" i="4" a="1"/>
  <c r="C3375" i="4" a="1"/>
  <c r="C3383" i="4" a="1"/>
  <c r="C3391" i="4" a="1"/>
  <c r="C3399" i="4" a="1"/>
  <c r="C3407" i="4" a="1"/>
  <c r="C3415" i="4" a="1"/>
  <c r="C3423" i="4" a="1"/>
  <c r="C3431" i="4" a="1"/>
  <c r="C3439" i="4" a="1"/>
  <c r="C3447" i="4" a="1"/>
  <c r="C3455" i="4" a="1"/>
  <c r="C3463" i="4" a="1"/>
  <c r="C3471" i="4" a="1"/>
  <c r="C3258" i="4" a="1"/>
  <c r="C3272" i="4" a="1"/>
  <c r="C3280" i="4" a="1"/>
  <c r="C3288" i="4" a="1"/>
  <c r="C3296" i="4" a="1"/>
  <c r="C3304" i="4" a="1"/>
  <c r="C3312" i="4" a="1"/>
  <c r="C3320" i="4" a="1"/>
  <c r="C3328" i="4" a="1"/>
  <c r="C3336" i="4" a="1"/>
  <c r="C3344" i="4" a="1"/>
  <c r="C3352" i="4" a="1"/>
  <c r="C3360" i="4" a="1"/>
  <c r="C3368" i="4" a="1"/>
  <c r="C3376" i="4" a="1"/>
  <c r="C3384" i="4" a="1"/>
  <c r="C3392" i="4" a="1"/>
  <c r="C3400" i="4" a="1"/>
  <c r="C3408" i="4" a="1"/>
  <c r="C3416" i="4" a="1"/>
  <c r="C3424" i="4" a="1"/>
  <c r="C3432" i="4" a="1"/>
  <c r="C3440" i="4" a="1"/>
  <c r="C3448" i="4" a="1"/>
  <c r="C3456" i="4" a="1"/>
  <c r="C3464" i="4" a="1"/>
  <c r="C3472" i="4" a="1"/>
  <c r="C3476" i="4" a="1"/>
  <c r="C3480" i="4" a="1"/>
  <c r="C3484" i="4" a="1"/>
  <c r="C3488" i="4" a="1"/>
  <c r="C3492" i="4" a="1"/>
  <c r="C3496" i="4" a="1"/>
  <c r="C3500" i="4" a="1"/>
  <c r="C3504" i="4" a="1"/>
  <c r="C3508" i="4" a="1"/>
  <c r="C3512" i="4" a="1"/>
  <c r="C3516" i="4" a="1"/>
  <c r="C3520" i="4" a="1"/>
  <c r="C3524" i="4" a="1"/>
  <c r="C3528" i="4" a="1"/>
  <c r="C3532" i="4" a="1"/>
  <c r="C3536" i="4" a="1"/>
  <c r="C3540" i="4" a="1"/>
  <c r="C3544" i="4" a="1"/>
  <c r="C3548" i="4" a="1"/>
  <c r="C3259" i="4" a="1"/>
  <c r="C3273" i="4" a="1"/>
  <c r="C3281" i="4" a="1"/>
  <c r="C3289" i="4" a="1"/>
  <c r="C3297" i="4" a="1"/>
  <c r="C3305" i="4" a="1"/>
  <c r="C3313" i="4" a="1"/>
  <c r="C3321" i="4" a="1"/>
  <c r="C3329" i="4" a="1"/>
  <c r="C3337" i="4" a="1"/>
  <c r="C3345" i="4" a="1"/>
  <c r="C3353" i="4" a="1"/>
  <c r="C3361" i="4" a="1"/>
  <c r="C3369" i="4" a="1"/>
  <c r="C3377" i="4" a="1"/>
  <c r="C3385" i="4" a="1"/>
  <c r="C3393" i="4" a="1"/>
  <c r="C3401" i="4" a="1"/>
  <c r="C3409" i="4" a="1"/>
  <c r="C3417" i="4" a="1"/>
  <c r="C3425" i="4" a="1"/>
  <c r="C3433" i="4" a="1"/>
  <c r="C3441" i="4" a="1"/>
  <c r="C3449" i="4" a="1"/>
  <c r="C3457" i="4" a="1"/>
  <c r="C3465" i="4" a="1"/>
  <c r="C3262" i="4" a="1"/>
  <c r="C3274" i="4" a="1"/>
  <c r="C3282" i="4" a="1"/>
  <c r="C3290" i="4" a="1"/>
  <c r="C3298" i="4" a="1"/>
  <c r="C3306" i="4" a="1"/>
  <c r="C3314" i="4" a="1"/>
  <c r="C3322" i="4" a="1"/>
  <c r="C3330" i="4" a="1"/>
  <c r="C3338" i="4" a="1"/>
  <c r="C3346" i="4" a="1"/>
  <c r="C3354" i="4" a="1"/>
  <c r="C3362" i="4" a="1"/>
  <c r="C3370" i="4" a="1"/>
  <c r="C3378" i="4" a="1"/>
  <c r="C3386" i="4" a="1"/>
  <c r="C3394" i="4" a="1"/>
  <c r="C3402" i="4" a="1"/>
  <c r="C3410" i="4" a="1"/>
  <c r="C3418" i="4" a="1"/>
  <c r="C3426" i="4" a="1"/>
  <c r="C3434" i="4" a="1"/>
  <c r="C3442" i="4" a="1"/>
  <c r="C3450" i="4" a="1"/>
  <c r="C3458" i="4" a="1"/>
  <c r="C3466" i="4" a="1"/>
  <c r="C3473" i="4" a="1"/>
  <c r="C3477" i="4" a="1"/>
  <c r="C3481" i="4" a="1"/>
  <c r="C3485" i="4" a="1"/>
  <c r="C3489" i="4" a="1"/>
  <c r="C3493" i="4" a="1"/>
  <c r="C3497" i="4" a="1"/>
  <c r="C3501" i="4" a="1"/>
  <c r="C3505" i="4" a="1"/>
  <c r="C3509" i="4" a="1"/>
  <c r="C3513" i="4" a="1"/>
  <c r="C3517" i="4" a="1"/>
  <c r="C3521" i="4" a="1"/>
  <c r="C3525" i="4" a="1"/>
  <c r="C3529" i="4" a="1"/>
  <c r="C3533" i="4" a="1"/>
  <c r="C3537" i="4" a="1"/>
  <c r="C3541" i="4" a="1"/>
  <c r="C3545" i="4" a="1"/>
  <c r="C3549" i="4" a="1"/>
  <c r="C3553" i="4" a="1"/>
  <c r="C3557" i="4" a="1"/>
  <c r="C3561" i="4" a="1"/>
  <c r="C3565" i="4" a="1"/>
  <c r="C3550" i="4" a="1"/>
  <c r="C3566" i="4" a="1"/>
  <c r="C3575" i="4" a="1"/>
  <c r="C3583" i="4" a="1"/>
  <c r="C3591" i="4" a="1"/>
  <c r="C3599" i="4" a="1"/>
  <c r="C3607" i="4" a="1"/>
  <c r="C3615" i="4" a="1"/>
  <c r="C3623" i="4" a="1"/>
  <c r="C3631" i="4" a="1"/>
  <c r="C3639" i="4" a="1"/>
  <c r="C3647" i="4" a="1"/>
  <c r="C3655" i="4" a="1"/>
  <c r="C3663" i="4" a="1"/>
  <c r="C3671" i="4" a="1"/>
  <c r="C3679" i="4" a="1"/>
  <c r="C3687" i="4" a="1"/>
  <c r="C3695" i="4" a="1"/>
  <c r="C3703" i="4" a="1"/>
  <c r="C3711" i="4" a="1"/>
  <c r="C3719" i="4" a="1"/>
  <c r="C3727" i="4" a="1"/>
  <c r="C3735" i="4" a="1"/>
  <c r="C3743" i="4" a="1"/>
  <c r="C3751" i="4" a="1"/>
  <c r="C3759" i="4" a="1"/>
  <c r="C3767" i="4" a="1"/>
  <c r="C3775" i="4" a="1"/>
  <c r="C3783" i="4" a="1"/>
  <c r="C3791" i="4" a="1"/>
  <c r="C3799" i="4" a="1"/>
  <c r="C3807" i="4" a="1"/>
  <c r="C3815" i="4" a="1"/>
  <c r="C3823" i="4" a="1"/>
  <c r="C3831" i="4" a="1"/>
  <c r="C3839" i="4" a="1"/>
  <c r="C3847" i="4" a="1"/>
  <c r="C3855" i="4" a="1"/>
  <c r="C3863" i="4" a="1"/>
  <c r="C3871" i="4" a="1"/>
  <c r="C3879" i="4" a="1"/>
  <c r="C3887" i="4" a="1"/>
  <c r="C3895" i="4" a="1"/>
  <c r="C3903" i="4" a="1"/>
  <c r="C3911" i="4" a="1"/>
  <c r="C3919" i="4" a="1"/>
  <c r="C3927" i="4" a="1"/>
  <c r="C3935" i="4" a="1"/>
  <c r="C3943" i="4" a="1"/>
  <c r="C3951" i="4" a="1"/>
  <c r="C3959" i="4" a="1"/>
  <c r="C3967" i="4" a="1"/>
  <c r="C3975" i="4" a="1"/>
  <c r="C3983" i="4" a="1"/>
  <c r="C3991" i="4" a="1"/>
  <c r="C3999" i="4" a="1"/>
  <c r="C4007" i="4" a="1"/>
  <c r="C4015" i="4" a="1"/>
  <c r="C4023" i="4" a="1"/>
  <c r="C4031" i="4" a="1"/>
  <c r="C4039" i="4" a="1"/>
  <c r="C4047" i="4" a="1"/>
  <c r="C4055" i="4" a="1"/>
  <c r="C4063" i="4" a="1"/>
  <c r="C4071" i="4" a="1"/>
  <c r="C4079" i="4" a="1"/>
  <c r="C4084" i="4" a="1"/>
  <c r="C4088" i="4" a="1"/>
  <c r="C4092" i="4" a="1"/>
  <c r="C4096" i="4" a="1"/>
  <c r="C4100" i="4" a="1"/>
  <c r="C4104" i="4" a="1"/>
  <c r="C4108" i="4" a="1"/>
  <c r="C4112" i="4" a="1"/>
  <c r="C4116" i="4" a="1"/>
  <c r="C4120" i="4" a="1"/>
  <c r="C4124" i="4" a="1"/>
  <c r="C4128" i="4" a="1"/>
  <c r="C4132" i="4" a="1"/>
  <c r="C4136" i="4" a="1"/>
  <c r="C4140" i="4" a="1"/>
  <c r="C4144" i="4" a="1"/>
  <c r="C4148" i="4" a="1"/>
  <c r="C4152" i="4" a="1"/>
  <c r="C4156" i="4" a="1"/>
  <c r="C4160" i="4" a="1"/>
  <c r="C4164" i="4" a="1"/>
  <c r="C4168" i="4" a="1"/>
  <c r="C4172" i="4" a="1"/>
  <c r="C4176" i="4" a="1"/>
  <c r="C4180" i="4" a="1"/>
  <c r="C4184" i="4" a="1"/>
  <c r="C4188" i="4" a="1"/>
  <c r="C4192" i="4" a="1"/>
  <c r="C4196" i="4" a="1"/>
  <c r="C3552" i="4" a="1"/>
  <c r="C3568" i="4" a="1"/>
  <c r="C3576" i="4" a="1"/>
  <c r="C3584" i="4" a="1"/>
  <c r="C3592" i="4" a="1"/>
  <c r="C3600" i="4" a="1"/>
  <c r="C3608" i="4" a="1"/>
  <c r="C3616" i="4" a="1"/>
  <c r="C3624" i="4" a="1"/>
  <c r="C3632" i="4" a="1"/>
  <c r="C3640" i="4" a="1"/>
  <c r="C3648" i="4" a="1"/>
  <c r="C3656" i="4" a="1"/>
  <c r="C3664" i="4" a="1"/>
  <c r="C3672" i="4" a="1"/>
  <c r="C3680" i="4" a="1"/>
  <c r="C3688" i="4" a="1"/>
  <c r="C3696" i="4" a="1"/>
  <c r="C3704" i="4" a="1"/>
  <c r="C3712" i="4" a="1"/>
  <c r="C3720" i="4" a="1"/>
  <c r="C3728" i="4" a="1"/>
  <c r="C3736" i="4" a="1"/>
  <c r="C3744" i="4" a="1"/>
  <c r="C3752" i="4" a="1"/>
  <c r="C3760" i="4" a="1"/>
  <c r="C3768" i="4" a="1"/>
  <c r="C3776" i="4" a="1"/>
  <c r="C3784" i="4" a="1"/>
  <c r="C3792" i="4" a="1"/>
  <c r="C3800" i="4" a="1"/>
  <c r="C3808" i="4" a="1"/>
  <c r="C3816" i="4" a="1"/>
  <c r="C3824" i="4" a="1"/>
  <c r="C3832" i="4" a="1"/>
  <c r="C3840" i="4" a="1"/>
  <c r="C3848" i="4" a="1"/>
  <c r="C3856" i="4" a="1"/>
  <c r="C3864" i="4" a="1"/>
  <c r="C3872" i="4" a="1"/>
  <c r="C3880" i="4" a="1"/>
  <c r="C3888" i="4" a="1"/>
  <c r="C3896" i="4" a="1"/>
  <c r="C3904" i="4" a="1"/>
  <c r="C3912" i="4" a="1"/>
  <c r="C3920" i="4" a="1"/>
  <c r="C3928" i="4" a="1"/>
  <c r="C3936" i="4" a="1"/>
  <c r="C3944" i="4" a="1"/>
  <c r="C3952" i="4" a="1"/>
  <c r="C3960" i="4" a="1"/>
  <c r="C3968" i="4" a="1"/>
  <c r="C3976" i="4" a="1"/>
  <c r="C3984" i="4" a="1"/>
  <c r="C3992" i="4" a="1"/>
  <c r="C4000" i="4" a="1"/>
  <c r="C4008" i="4" a="1"/>
  <c r="C4016" i="4" a="1"/>
  <c r="C4024" i="4" a="1"/>
  <c r="C4032" i="4" a="1"/>
  <c r="C4040" i="4" a="1"/>
  <c r="C4048" i="4" a="1"/>
  <c r="C4056" i="4" a="1"/>
  <c r="C4064" i="4" a="1"/>
  <c r="C4072" i="4" a="1"/>
  <c r="C4080" i="4" a="1"/>
  <c r="C3554" i="4" a="1"/>
  <c r="C3569" i="4" a="1"/>
  <c r="C3577" i="4" a="1"/>
  <c r="C3585" i="4" a="1"/>
  <c r="C3593" i="4" a="1"/>
  <c r="C3601" i="4" a="1"/>
  <c r="C3609" i="4" a="1"/>
  <c r="C3617" i="4" a="1"/>
  <c r="C3625" i="4" a="1"/>
  <c r="C3633" i="4" a="1"/>
  <c r="C3641" i="4" a="1"/>
  <c r="C3649" i="4" a="1"/>
  <c r="C3657" i="4" a="1"/>
  <c r="C3665" i="4" a="1"/>
  <c r="C3673" i="4" a="1"/>
  <c r="C3681" i="4" a="1"/>
  <c r="C3689" i="4" a="1"/>
  <c r="C3697" i="4" a="1"/>
  <c r="C3705" i="4" a="1"/>
  <c r="C3713" i="4" a="1"/>
  <c r="C3721" i="4" a="1"/>
  <c r="C3729" i="4" a="1"/>
  <c r="C3737" i="4" a="1"/>
  <c r="C3745" i="4" a="1"/>
  <c r="C3753" i="4" a="1"/>
  <c r="C3761" i="4" a="1"/>
  <c r="C3769" i="4" a="1"/>
  <c r="C3777" i="4" a="1"/>
  <c r="C3785" i="4" a="1"/>
  <c r="C3793" i="4" a="1"/>
  <c r="C3801" i="4" a="1"/>
  <c r="C3809" i="4" a="1"/>
  <c r="C3817" i="4" a="1"/>
  <c r="C3825" i="4" a="1"/>
  <c r="C3833" i="4" a="1"/>
  <c r="C3841" i="4" a="1"/>
  <c r="C3849" i="4" a="1"/>
  <c r="C3857" i="4" a="1"/>
  <c r="C3865" i="4" a="1"/>
  <c r="C3873" i="4" a="1"/>
  <c r="C3881" i="4" a="1"/>
  <c r="C3889" i="4" a="1"/>
  <c r="C3897" i="4" a="1"/>
  <c r="C3905" i="4" a="1"/>
  <c r="C3913" i="4" a="1"/>
  <c r="C3921" i="4" a="1"/>
  <c r="C3929" i="4" a="1"/>
  <c r="C3937" i="4" a="1"/>
  <c r="C3945" i="4" a="1"/>
  <c r="C3953" i="4" a="1"/>
  <c r="C3961" i="4" a="1"/>
  <c r="C3969" i="4" a="1"/>
  <c r="C3977" i="4" a="1"/>
  <c r="C3985" i="4" a="1"/>
  <c r="C3993" i="4" a="1"/>
  <c r="C4001" i="4" a="1"/>
  <c r="C4009" i="4" a="1"/>
  <c r="C4017" i="4" a="1"/>
  <c r="C4025" i="4" a="1"/>
  <c r="C4033" i="4" a="1"/>
  <c r="C4041" i="4" a="1"/>
  <c r="C4049" i="4" a="1"/>
  <c r="C4057" i="4" a="1"/>
  <c r="C4065" i="4" a="1"/>
  <c r="C4073" i="4" a="1"/>
  <c r="C4081" i="4" a="1"/>
  <c r="C4085" i="4" a="1"/>
  <c r="C4089" i="4" a="1"/>
  <c r="C4093" i="4" a="1"/>
  <c r="C4097" i="4" a="1"/>
  <c r="C4101" i="4" a="1"/>
  <c r="C4105" i="4" a="1"/>
  <c r="C4109" i="4" a="1"/>
  <c r="C4113" i="4" a="1"/>
  <c r="C4117" i="4" a="1"/>
  <c r="C4121" i="4" a="1"/>
  <c r="C4125" i="4" a="1"/>
  <c r="C4129" i="4" a="1"/>
  <c r="C4133" i="4" a="1"/>
  <c r="C4137" i="4" a="1"/>
  <c r="C4141" i="4" a="1"/>
  <c r="C4145" i="4" a="1"/>
  <c r="C4149" i="4" a="1"/>
  <c r="C3556" i="4" a="1"/>
  <c r="C3570" i="4" a="1"/>
  <c r="C3578" i="4" a="1"/>
  <c r="C3586" i="4" a="1"/>
  <c r="C3594" i="4" a="1"/>
  <c r="C3602" i="4" a="1"/>
  <c r="C3610" i="4" a="1"/>
  <c r="C3618" i="4" a="1"/>
  <c r="C3626" i="4" a="1"/>
  <c r="C3634" i="4" a="1"/>
  <c r="C3642" i="4" a="1"/>
  <c r="C3650" i="4" a="1"/>
  <c r="C3658" i="4" a="1"/>
  <c r="C3666" i="4" a="1"/>
  <c r="C3674" i="4" a="1"/>
  <c r="C3682" i="4" a="1"/>
  <c r="C3690" i="4" a="1"/>
  <c r="C3698" i="4" a="1"/>
  <c r="C3706" i="4" a="1"/>
  <c r="C3714" i="4" a="1"/>
  <c r="C3722" i="4" a="1"/>
  <c r="C3730" i="4" a="1"/>
  <c r="C3738" i="4" a="1"/>
  <c r="C3746" i="4" a="1"/>
  <c r="C3754" i="4" a="1"/>
  <c r="C3762" i="4" a="1"/>
  <c r="C3770" i="4" a="1"/>
  <c r="C3778" i="4" a="1"/>
  <c r="C3786" i="4" a="1"/>
  <c r="C3794" i="4" a="1"/>
  <c r="C3802" i="4" a="1"/>
  <c r="C3810" i="4" a="1"/>
  <c r="C3818" i="4" a="1"/>
  <c r="C3826" i="4" a="1"/>
  <c r="C3834" i="4" a="1"/>
  <c r="C3842" i="4" a="1"/>
  <c r="C3850" i="4" a="1"/>
  <c r="C3858" i="4" a="1"/>
  <c r="C3866" i="4" a="1"/>
  <c r="C3874" i="4" a="1"/>
  <c r="C3882" i="4" a="1"/>
  <c r="C3890" i="4" a="1"/>
  <c r="C3898" i="4" a="1"/>
  <c r="C3906" i="4" a="1"/>
  <c r="C3914" i="4" a="1"/>
  <c r="C3922" i="4" a="1"/>
  <c r="C3930" i="4" a="1"/>
  <c r="C3938" i="4" a="1"/>
  <c r="C3946" i="4" a="1"/>
  <c r="C3954" i="4" a="1"/>
  <c r="C3962" i="4" a="1"/>
  <c r="C3970" i="4" a="1"/>
  <c r="C3978" i="4" a="1"/>
  <c r="C3986" i="4" a="1"/>
  <c r="C3994" i="4" a="1"/>
  <c r="C4002" i="4" a="1"/>
  <c r="C4010" i="4" a="1"/>
  <c r="C4018" i="4" a="1"/>
  <c r="C4026" i="4" a="1"/>
  <c r="C4034" i="4" a="1"/>
  <c r="C4042" i="4" a="1"/>
  <c r="C4050" i="4" a="1"/>
  <c r="C4058" i="4" a="1"/>
  <c r="C4066" i="4" a="1"/>
  <c r="C4074" i="4" a="1"/>
  <c r="C3558" i="4" a="1"/>
  <c r="C3571" i="4" a="1"/>
  <c r="C3579" i="4" a="1"/>
  <c r="C3587" i="4" a="1"/>
  <c r="C3595" i="4" a="1"/>
  <c r="C3603" i="4" a="1"/>
  <c r="C3611" i="4" a="1"/>
  <c r="C3619" i="4" a="1"/>
  <c r="C3627" i="4" a="1"/>
  <c r="C3635" i="4" a="1"/>
  <c r="C3643" i="4" a="1"/>
  <c r="C3651" i="4" a="1"/>
  <c r="C3659" i="4" a="1"/>
  <c r="C3667" i="4" a="1"/>
  <c r="C3675" i="4" a="1"/>
  <c r="C3683" i="4" a="1"/>
  <c r="C3691" i="4" a="1"/>
  <c r="C3699" i="4" a="1"/>
  <c r="C3707" i="4" a="1"/>
  <c r="C3715" i="4" a="1"/>
  <c r="C3723" i="4" a="1"/>
  <c r="C3731" i="4" a="1"/>
  <c r="C3739" i="4" a="1"/>
  <c r="C3747" i="4" a="1"/>
  <c r="C3755" i="4" a="1"/>
  <c r="C3763" i="4" a="1"/>
  <c r="C3771" i="4" a="1"/>
  <c r="C3779" i="4" a="1"/>
  <c r="C3787" i="4" a="1"/>
  <c r="C3795" i="4" a="1"/>
  <c r="C3803" i="4" a="1"/>
  <c r="C3811" i="4" a="1"/>
  <c r="C3819" i="4" a="1"/>
  <c r="C3827" i="4" a="1"/>
  <c r="C3835" i="4" a="1"/>
  <c r="C3843" i="4" a="1"/>
  <c r="C3851" i="4" a="1"/>
  <c r="C3859" i="4" a="1"/>
  <c r="C3867" i="4" a="1"/>
  <c r="C3875" i="4" a="1"/>
  <c r="C3883" i="4" a="1"/>
  <c r="C3891" i="4" a="1"/>
  <c r="C3899" i="4" a="1"/>
  <c r="C3907" i="4" a="1"/>
  <c r="C3915" i="4" a="1"/>
  <c r="C3923" i="4" a="1"/>
  <c r="C3931" i="4" a="1"/>
  <c r="C3939" i="4" a="1"/>
  <c r="C3947" i="4" a="1"/>
  <c r="C3955" i="4" a="1"/>
  <c r="C3963" i="4" a="1"/>
  <c r="C3971" i="4" a="1"/>
  <c r="C3979" i="4" a="1"/>
  <c r="C3987" i="4" a="1"/>
  <c r="C3995" i="4" a="1"/>
  <c r="C4003" i="4" a="1"/>
  <c r="C4011" i="4" a="1"/>
  <c r="C4019" i="4" a="1"/>
  <c r="C4027" i="4" a="1"/>
  <c r="C4035" i="4" a="1"/>
  <c r="C4043" i="4" a="1"/>
  <c r="C4051" i="4" a="1"/>
  <c r="C4059" i="4" a="1"/>
  <c r="C4067" i="4" a="1"/>
  <c r="C4075" i="4" a="1"/>
  <c r="C4082" i="4" a="1"/>
  <c r="C4086" i="4" a="1"/>
  <c r="C4090" i="4" a="1"/>
  <c r="C4094" i="4" a="1"/>
  <c r="C4098" i="4" a="1"/>
  <c r="C4102" i="4" a="1"/>
  <c r="C4106" i="4" a="1"/>
  <c r="C4110" i="4" a="1"/>
  <c r="C4114" i="4" a="1"/>
  <c r="C4118" i="4" a="1"/>
  <c r="C4122" i="4" a="1"/>
  <c r="C4126" i="4" a="1"/>
  <c r="C4130" i="4" a="1"/>
  <c r="C4134" i="4" a="1"/>
  <c r="C4138" i="4" a="1"/>
  <c r="C4142" i="4" a="1"/>
  <c r="C4146" i="4" a="1"/>
  <c r="C4150" i="4" a="1"/>
  <c r="C4154" i="4" a="1"/>
  <c r="C4158" i="4" a="1"/>
  <c r="C4162" i="4" a="1"/>
  <c r="C4166" i="4" a="1"/>
  <c r="C4170" i="4" a="1"/>
  <c r="C4174" i="4" a="1"/>
  <c r="C4178" i="4" a="1"/>
  <c r="C4182" i="4" a="1"/>
  <c r="C4186" i="4" a="1"/>
  <c r="C4190" i="4" a="1"/>
  <c r="C4194" i="4" a="1"/>
  <c r="C4198" i="4" a="1"/>
  <c r="C3560" i="4" a="1"/>
  <c r="C3572" i="4" a="1"/>
  <c r="C3580" i="4" a="1"/>
  <c r="C3588" i="4" a="1"/>
  <c r="C3596" i="4" a="1"/>
  <c r="C3604" i="4" a="1"/>
  <c r="C3612" i="4" a="1"/>
  <c r="C3620" i="4" a="1"/>
  <c r="C3628" i="4" a="1"/>
  <c r="C3636" i="4" a="1"/>
  <c r="C3644" i="4" a="1"/>
  <c r="C3652" i="4" a="1"/>
  <c r="C3660" i="4" a="1"/>
  <c r="C3668" i="4" a="1"/>
  <c r="C3676" i="4" a="1"/>
  <c r="C3684" i="4" a="1"/>
  <c r="C3692" i="4" a="1"/>
  <c r="C3700" i="4" a="1"/>
  <c r="C3708" i="4" a="1"/>
  <c r="C3716" i="4" a="1"/>
  <c r="C3724" i="4" a="1"/>
  <c r="C3732" i="4" a="1"/>
  <c r="C3740" i="4" a="1"/>
  <c r="C3748" i="4" a="1"/>
  <c r="C3756" i="4" a="1"/>
  <c r="C3764" i="4" a="1"/>
  <c r="C3772" i="4" a="1"/>
  <c r="C3780" i="4" a="1"/>
  <c r="C3788" i="4" a="1"/>
  <c r="C3796" i="4" a="1"/>
  <c r="C3804" i="4" a="1"/>
  <c r="C3812" i="4" a="1"/>
  <c r="C3820" i="4" a="1"/>
  <c r="C3828" i="4" a="1"/>
  <c r="C3836" i="4" a="1"/>
  <c r="C3844" i="4" a="1"/>
  <c r="C3852" i="4" a="1"/>
  <c r="C3860" i="4" a="1"/>
  <c r="C3868" i="4" a="1"/>
  <c r="C3876" i="4" a="1"/>
  <c r="C3884" i="4" a="1"/>
  <c r="C3892" i="4" a="1"/>
  <c r="C3900" i="4" a="1"/>
  <c r="C3908" i="4" a="1"/>
  <c r="C3916" i="4" a="1"/>
  <c r="C3924" i="4" a="1"/>
  <c r="C3932" i="4" a="1"/>
  <c r="C3940" i="4" a="1"/>
  <c r="C3948" i="4" a="1"/>
  <c r="C3956" i="4" a="1"/>
  <c r="C3964" i="4" a="1"/>
  <c r="C3972" i="4" a="1"/>
  <c r="C3980" i="4" a="1"/>
  <c r="C3988" i="4" a="1"/>
  <c r="C3996" i="4" a="1"/>
  <c r="C4004" i="4" a="1"/>
  <c r="C4012" i="4" a="1"/>
  <c r="C4020" i="4" a="1"/>
  <c r="C4028" i="4" a="1"/>
  <c r="C4036" i="4" a="1"/>
  <c r="C4044" i="4" a="1"/>
  <c r="C4052" i="4" a="1"/>
  <c r="C4060" i="4" a="1"/>
  <c r="C4068" i="4" a="1"/>
  <c r="C4076" i="4" a="1"/>
  <c r="C3562" i="4" a="1"/>
  <c r="C3573" i="4" a="1"/>
  <c r="C3581" i="4" a="1"/>
  <c r="C3589" i="4" a="1"/>
  <c r="C3597" i="4" a="1"/>
  <c r="C3605" i="4" a="1"/>
  <c r="C3613" i="4" a="1"/>
  <c r="C3621" i="4" a="1"/>
  <c r="C3629" i="4" a="1"/>
  <c r="C3637" i="4" a="1"/>
  <c r="C3645" i="4" a="1"/>
  <c r="C3653" i="4" a="1"/>
  <c r="C3661" i="4" a="1"/>
  <c r="C3669" i="4" a="1"/>
  <c r="C3677" i="4" a="1"/>
  <c r="C3685" i="4" a="1"/>
  <c r="C3693" i="4" a="1"/>
  <c r="C3701" i="4" a="1"/>
  <c r="C3709" i="4" a="1"/>
  <c r="C3717" i="4" a="1"/>
  <c r="C3725" i="4" a="1"/>
  <c r="C3733" i="4" a="1"/>
  <c r="C3741" i="4" a="1"/>
  <c r="C3749" i="4" a="1"/>
  <c r="C3757" i="4" a="1"/>
  <c r="C3765" i="4" a="1"/>
  <c r="C3773" i="4" a="1"/>
  <c r="C3781" i="4" a="1"/>
  <c r="C3789" i="4" a="1"/>
  <c r="C3797" i="4" a="1"/>
  <c r="C3805" i="4" a="1"/>
  <c r="C3813" i="4" a="1"/>
  <c r="C3821" i="4" a="1"/>
  <c r="C3829" i="4" a="1"/>
  <c r="C3837" i="4" a="1"/>
  <c r="C3845" i="4" a="1"/>
  <c r="C3853" i="4" a="1"/>
  <c r="C3861" i="4" a="1"/>
  <c r="C3869" i="4" a="1"/>
  <c r="C3877" i="4" a="1"/>
  <c r="C3885" i="4" a="1"/>
  <c r="C3893" i="4" a="1"/>
  <c r="C3901" i="4" a="1"/>
  <c r="C3909" i="4" a="1"/>
  <c r="C3917" i="4" a="1"/>
  <c r="C3925" i="4" a="1"/>
  <c r="C3933" i="4" a="1"/>
  <c r="C3941" i="4" a="1"/>
  <c r="C3949" i="4" a="1"/>
  <c r="C3957" i="4" a="1"/>
  <c r="C3965" i="4" a="1"/>
  <c r="C3973" i="4" a="1"/>
  <c r="C3981" i="4" a="1"/>
  <c r="C3989" i="4" a="1"/>
  <c r="C3997" i="4" a="1"/>
  <c r="C4005" i="4" a="1"/>
  <c r="C4013" i="4" a="1"/>
  <c r="C4021" i="4" a="1"/>
  <c r="C4029" i="4" a="1"/>
  <c r="C4037" i="4" a="1"/>
  <c r="C4045" i="4" a="1"/>
  <c r="C4053" i="4" a="1"/>
  <c r="C4061" i="4" a="1"/>
  <c r="C4069" i="4" a="1"/>
  <c r="C4077" i="4" a="1"/>
  <c r="C4083" i="4" a="1"/>
  <c r="C4087" i="4" a="1"/>
  <c r="C4091" i="4" a="1"/>
  <c r="C4095" i="4" a="1"/>
  <c r="C4099" i="4" a="1"/>
  <c r="C4103" i="4" a="1"/>
  <c r="C4107" i="4" a="1"/>
  <c r="C4111" i="4" a="1"/>
  <c r="C4115" i="4" a="1"/>
  <c r="C4119" i="4" a="1"/>
  <c r="C4123" i="4" a="1"/>
  <c r="C4127" i="4" a="1"/>
  <c r="C4131" i="4" a="1"/>
  <c r="C4135" i="4" a="1"/>
  <c r="C4139" i="4" a="1"/>
  <c r="C4143" i="4" a="1"/>
  <c r="C4147" i="4" a="1"/>
  <c r="C4151" i="4" a="1"/>
  <c r="C4155" i="4" a="1"/>
  <c r="C4159" i="4" a="1"/>
  <c r="C4163" i="4" a="1"/>
  <c r="C4167" i="4" a="1"/>
  <c r="C4171" i="4" a="1"/>
  <c r="C4175" i="4" a="1"/>
  <c r="C4179" i="4" a="1"/>
  <c r="C4183" i="4" a="1"/>
  <c r="C4187" i="4" a="1"/>
  <c r="C4191" i="4" a="1"/>
  <c r="C4195" i="4" a="1"/>
  <c r="C3564" i="4" a="1"/>
  <c r="C3630" i="4" a="1"/>
  <c r="C3694" i="4" a="1"/>
  <c r="C3758" i="4" a="1"/>
  <c r="C3822" i="4" a="1"/>
  <c r="C3886" i="4" a="1"/>
  <c r="C3950" i="4" a="1"/>
  <c r="C4014" i="4" a="1"/>
  <c r="C4078" i="4" a="1"/>
  <c r="C4200" i="4" a="1"/>
  <c r="C4205" i="4" a="1"/>
  <c r="C4211" i="4" a="1"/>
  <c r="C4216" i="4" a="1"/>
  <c r="C4221" i="4" a="1"/>
  <c r="C4227" i="4" a="1"/>
  <c r="C4232" i="4" a="1"/>
  <c r="C4237" i="4" a="1"/>
  <c r="C4243" i="4" a="1"/>
  <c r="C4248" i="4" a="1"/>
  <c r="C4253" i="4" a="1"/>
  <c r="C4259" i="4" a="1"/>
  <c r="C4264" i="4" a="1"/>
  <c r="C4269" i="4" a="1"/>
  <c r="C4275" i="4" a="1"/>
  <c r="C4280" i="4" a="1"/>
  <c r="C4285" i="4" a="1"/>
  <c r="C4291" i="4" a="1"/>
  <c r="C4296" i="4" a="1"/>
  <c r="C4301" i="4" a="1"/>
  <c r="C4307" i="4" a="1"/>
  <c r="C4312" i="4" a="1"/>
  <c r="C4317" i="4" a="1"/>
  <c r="C4323" i="4" a="1"/>
  <c r="C4328" i="4" a="1"/>
  <c r="C4333" i="4" a="1"/>
  <c r="C4339" i="4" a="1"/>
  <c r="C4344" i="4" a="1"/>
  <c r="C4349" i="4" a="1"/>
  <c r="C4355" i="4" a="1"/>
  <c r="C4360" i="4" a="1"/>
  <c r="C4365" i="4" a="1"/>
  <c r="C4371" i="4" a="1"/>
  <c r="C4376" i="4" a="1"/>
  <c r="C4381" i="4" a="1"/>
  <c r="C4387" i="4" a="1"/>
  <c r="C4392" i="4" a="1"/>
  <c r="C4397" i="4" a="1"/>
  <c r="C4403" i="4" a="1"/>
  <c r="C4408" i="4" a="1"/>
  <c r="C4413" i="4" a="1"/>
  <c r="C4419" i="4" a="1"/>
  <c r="C4424" i="4" a="1"/>
  <c r="C4429" i="4" a="1"/>
  <c r="C4435" i="4" a="1"/>
  <c r="C4440" i="4" a="1"/>
  <c r="C4445" i="4" a="1"/>
  <c r="C4451" i="4" a="1"/>
  <c r="C4456" i="4" a="1"/>
  <c r="C4461" i="4" a="1"/>
  <c r="C4467" i="4" a="1"/>
  <c r="C4472" i="4" a="1"/>
  <c r="C4477" i="4" a="1"/>
  <c r="C4483" i="4" a="1"/>
  <c r="C4488" i="4" a="1"/>
  <c r="C4493" i="4" a="1"/>
  <c r="C4499" i="4" a="1"/>
  <c r="C4504" i="4" a="1"/>
  <c r="C4509" i="4" a="1"/>
  <c r="C4515" i="4" a="1"/>
  <c r="C4520" i="4" a="1"/>
  <c r="C4525" i="4" a="1"/>
  <c r="C4531" i="4" a="1"/>
  <c r="C4536" i="4" a="1"/>
  <c r="C4541" i="4" a="1"/>
  <c r="C4547" i="4" a="1"/>
  <c r="C4552" i="4" a="1"/>
  <c r="C4557" i="4" a="1"/>
  <c r="C4563" i="4" a="1"/>
  <c r="C4568" i="4" a="1"/>
  <c r="C4573" i="4" a="1"/>
  <c r="C4579" i="4" a="1"/>
  <c r="C4584" i="4" a="1"/>
  <c r="C4589" i="4" a="1"/>
  <c r="C4598" i="4" a="1"/>
  <c r="C4603" i="4" a="1"/>
  <c r="C4612" i="4" a="1"/>
  <c r="C4621" i="4" a="1"/>
  <c r="C4630" i="4" a="1"/>
  <c r="C4635" i="4" a="1"/>
  <c r="C4644" i="4" a="1"/>
  <c r="C4653" i="4" a="1"/>
  <c r="C4662" i="4" a="1"/>
  <c r="C4667" i="4" a="1"/>
  <c r="C4676" i="4" a="1"/>
  <c r="C4685" i="4" a="1"/>
  <c r="C4694" i="4" a="1"/>
  <c r="C4698" i="4" a="1"/>
  <c r="C4702" i="4" a="1"/>
  <c r="C4706" i="4" a="1"/>
  <c r="C4710" i="4" a="1"/>
  <c r="C4714" i="4" a="1"/>
  <c r="C4718" i="4" a="1"/>
  <c r="C3574" i="4" a="1"/>
  <c r="C3638" i="4" a="1"/>
  <c r="C3702" i="4" a="1"/>
  <c r="C3766" i="4" a="1"/>
  <c r="C3830" i="4" a="1"/>
  <c r="C3894" i="4" a="1"/>
  <c r="C3958" i="4" a="1"/>
  <c r="C4022" i="4" a="1"/>
  <c r="C4165" i="4" a="1"/>
  <c r="C4181" i="4" a="1"/>
  <c r="C4206" i="4" a="1"/>
  <c r="C4222" i="4" a="1"/>
  <c r="C4238" i="4" a="1"/>
  <c r="C4254" i="4" a="1"/>
  <c r="C4270" i="4" a="1"/>
  <c r="C4286" i="4" a="1"/>
  <c r="C4302" i="4" a="1"/>
  <c r="C4318" i="4" a="1"/>
  <c r="C4334" i="4" a="1"/>
  <c r="C4350" i="4" a="1"/>
  <c r="C4366" i="4" a="1"/>
  <c r="C4382" i="4" a="1"/>
  <c r="C4398" i="4" a="1"/>
  <c r="C4414" i="4" a="1"/>
  <c r="C4430" i="4" a="1"/>
  <c r="C4446" i="4" a="1"/>
  <c r="C4462" i="4" a="1"/>
  <c r="C4478" i="4" a="1"/>
  <c r="C4494" i="4" a="1"/>
  <c r="C4510" i="4" a="1"/>
  <c r="C4526" i="4" a="1"/>
  <c r="C4542" i="4" a="1"/>
  <c r="C4558" i="4" a="1"/>
  <c r="C4574" i="4" a="1"/>
  <c r="C4594" i="4" a="1"/>
  <c r="C4599" i="4" a="1"/>
  <c r="C4608" i="4" a="1"/>
  <c r="C4617" i="4" a="1"/>
  <c r="C4626" i="4" a="1"/>
  <c r="C4631" i="4" a="1"/>
  <c r="C4640" i="4" a="1"/>
  <c r="C4649" i="4" a="1"/>
  <c r="C4658" i="4" a="1"/>
  <c r="C4663" i="4" a="1"/>
  <c r="C4672" i="4" a="1"/>
  <c r="C4681" i="4" a="1"/>
  <c r="C4690" i="4" a="1"/>
  <c r="C3582" i="4" a="1"/>
  <c r="C3646" i="4" a="1"/>
  <c r="C3710" i="4" a="1"/>
  <c r="C3774" i="4" a="1"/>
  <c r="C3838" i="4" a="1"/>
  <c r="C3902" i="4" a="1"/>
  <c r="C3966" i="4" a="1"/>
  <c r="C4030" i="4" a="1"/>
  <c r="C4193" i="4" a="1"/>
  <c r="C4201" i="4" a="1"/>
  <c r="C4207" i="4" a="1"/>
  <c r="C4212" i="4" a="1"/>
  <c r="C4217" i="4" a="1"/>
  <c r="C4223" i="4" a="1"/>
  <c r="C4228" i="4" a="1"/>
  <c r="C4233" i="4" a="1"/>
  <c r="C4239" i="4" a="1"/>
  <c r="C4244" i="4" a="1"/>
  <c r="C4249" i="4" a="1"/>
  <c r="C4255" i="4" a="1"/>
  <c r="C4260" i="4" a="1"/>
  <c r="C4265" i="4" a="1"/>
  <c r="C4271" i="4" a="1"/>
  <c r="C4276" i="4" a="1"/>
  <c r="C4281" i="4" a="1"/>
  <c r="C4287" i="4" a="1"/>
  <c r="C4292" i="4" a="1"/>
  <c r="C4297" i="4" a="1"/>
  <c r="C4303" i="4" a="1"/>
  <c r="C4308" i="4" a="1"/>
  <c r="C4313" i="4" a="1"/>
  <c r="C4319" i="4" a="1"/>
  <c r="C4324" i="4" a="1"/>
  <c r="C4329" i="4" a="1"/>
  <c r="C4335" i="4" a="1"/>
  <c r="C4340" i="4" a="1"/>
  <c r="C4345" i="4" a="1"/>
  <c r="C4351" i="4" a="1"/>
  <c r="C4356" i="4" a="1"/>
  <c r="C4361" i="4" a="1"/>
  <c r="C4367" i="4" a="1"/>
  <c r="C4372" i="4" a="1"/>
  <c r="C4377" i="4" a="1"/>
  <c r="C4383" i="4" a="1"/>
  <c r="C4388" i="4" a="1"/>
  <c r="C4393" i="4" a="1"/>
  <c r="C4399" i="4" a="1"/>
  <c r="C4404" i="4" a="1"/>
  <c r="C4409" i="4" a="1"/>
  <c r="C4415" i="4" a="1"/>
  <c r="C4420" i="4" a="1"/>
  <c r="C4425" i="4" a="1"/>
  <c r="C4431" i="4" a="1"/>
  <c r="C4436" i="4" a="1"/>
  <c r="C4441" i="4" a="1"/>
  <c r="C4447" i="4" a="1"/>
  <c r="C4452" i="4" a="1"/>
  <c r="C4457" i="4" a="1"/>
  <c r="C4463" i="4" a="1"/>
  <c r="C4468" i="4" a="1"/>
  <c r="C4473" i="4" a="1"/>
  <c r="C4479" i="4" a="1"/>
  <c r="C4484" i="4" a="1"/>
  <c r="C4489" i="4" a="1"/>
  <c r="C4495" i="4" a="1"/>
  <c r="C4500" i="4" a="1"/>
  <c r="C4505" i="4" a="1"/>
  <c r="C4511" i="4" a="1"/>
  <c r="C4516" i="4" a="1"/>
  <c r="C4521" i="4" a="1"/>
  <c r="C4527" i="4" a="1"/>
  <c r="C4532" i="4" a="1"/>
  <c r="C4537" i="4" a="1"/>
  <c r="C4543" i="4" a="1"/>
  <c r="C4548" i="4" a="1"/>
  <c r="C4553" i="4" a="1"/>
  <c r="C4559" i="4" a="1"/>
  <c r="C4564" i="4" a="1"/>
  <c r="C4569" i="4" a="1"/>
  <c r="C4575" i="4" a="1"/>
  <c r="C4580" i="4" a="1"/>
  <c r="C4585" i="4" a="1"/>
  <c r="C4590" i="4" a="1"/>
  <c r="C4595" i="4" a="1"/>
  <c r="C4604" i="4" a="1"/>
  <c r="C4613" i="4" a="1"/>
  <c r="C4622" i="4" a="1"/>
  <c r="C4627" i="4" a="1"/>
  <c r="C4636" i="4" a="1"/>
  <c r="C4645" i="4" a="1"/>
  <c r="C4654" i="4" a="1"/>
  <c r="C4659" i="4" a="1"/>
  <c r="C4668" i="4" a="1"/>
  <c r="C4677" i="4" a="1"/>
  <c r="C4686" i="4" a="1"/>
  <c r="C4691" i="4" a="1"/>
  <c r="C4695" i="4" a="1"/>
  <c r="C4699" i="4" a="1"/>
  <c r="C4703" i="4" a="1"/>
  <c r="C3590" i="4" a="1"/>
  <c r="C3654" i="4" a="1"/>
  <c r="C3718" i="4" a="1"/>
  <c r="C3782" i="4" a="1"/>
  <c r="C3846" i="4" a="1"/>
  <c r="C3910" i="4" a="1"/>
  <c r="C3974" i="4" a="1"/>
  <c r="C4038" i="4" a="1"/>
  <c r="C4153" i="4" a="1"/>
  <c r="C4169" i="4" a="1"/>
  <c r="C4202" i="4" a="1"/>
  <c r="C4218" i="4" a="1"/>
  <c r="C4234" i="4" a="1"/>
  <c r="C4250" i="4" a="1"/>
  <c r="C4266" i="4" a="1"/>
  <c r="C4282" i="4" a="1"/>
  <c r="C4298" i="4" a="1"/>
  <c r="C4314" i="4" a="1"/>
  <c r="C4330" i="4" a="1"/>
  <c r="C4346" i="4" a="1"/>
  <c r="C4362" i="4" a="1"/>
  <c r="C4378" i="4" a="1"/>
  <c r="C4394" i="4" a="1"/>
  <c r="C4410" i="4" a="1"/>
  <c r="C4426" i="4" a="1"/>
  <c r="C4442" i="4" a="1"/>
  <c r="C4458" i="4" a="1"/>
  <c r="C4474" i="4" a="1"/>
  <c r="C4490" i="4" a="1"/>
  <c r="C4506" i="4" a="1"/>
  <c r="C4522" i="4" a="1"/>
  <c r="C4538" i="4" a="1"/>
  <c r="C4554" i="4" a="1"/>
  <c r="C4570" i="4" a="1"/>
  <c r="C4586" i="4" a="1"/>
  <c r="C4591" i="4" a="1"/>
  <c r="C4600" i="4" a="1"/>
  <c r="C4609" i="4" a="1"/>
  <c r="C4618" i="4" a="1"/>
  <c r="C4623" i="4" a="1"/>
  <c r="C4632" i="4" a="1"/>
  <c r="C4641" i="4" a="1"/>
  <c r="C4650" i="4" a="1"/>
  <c r="C4655" i="4" a="1"/>
  <c r="C4664" i="4" a="1"/>
  <c r="C4673" i="4" a="1"/>
  <c r="C4682" i="4" a="1"/>
  <c r="C4687" i="4" a="1"/>
  <c r="C3598" i="4" a="1"/>
  <c r="C3662" i="4" a="1"/>
  <c r="C3726" i="4" a="1"/>
  <c r="C3790" i="4" a="1"/>
  <c r="C3854" i="4" a="1"/>
  <c r="C3918" i="4" a="1"/>
  <c r="C3982" i="4" a="1"/>
  <c r="C4046" i="4" a="1"/>
  <c r="C4185" i="4" a="1"/>
  <c r="C4203" i="4" a="1"/>
  <c r="C4208" i="4" a="1"/>
  <c r="C4213" i="4" a="1"/>
  <c r="C4219" i="4" a="1"/>
  <c r="C4224" i="4" a="1"/>
  <c r="C4229" i="4" a="1"/>
  <c r="C4235" i="4" a="1"/>
  <c r="C4240" i="4" a="1"/>
  <c r="C4245" i="4" a="1"/>
  <c r="C4251" i="4" a="1"/>
  <c r="C4256" i="4" a="1"/>
  <c r="C4261" i="4" a="1"/>
  <c r="C4267" i="4" a="1"/>
  <c r="C4272" i="4" a="1"/>
  <c r="C4277" i="4" a="1"/>
  <c r="C4283" i="4" a="1"/>
  <c r="C4288" i="4" a="1"/>
  <c r="C4293" i="4" a="1"/>
  <c r="C4299" i="4" a="1"/>
  <c r="C4304" i="4" a="1"/>
  <c r="C4309" i="4" a="1"/>
  <c r="C4315" i="4" a="1"/>
  <c r="C4320" i="4" a="1"/>
  <c r="C4325" i="4" a="1"/>
  <c r="C4331" i="4" a="1"/>
  <c r="C4336" i="4" a="1"/>
  <c r="C4341" i="4" a="1"/>
  <c r="C4347" i="4" a="1"/>
  <c r="C4352" i="4" a="1"/>
  <c r="C4357" i="4" a="1"/>
  <c r="C4363" i="4" a="1"/>
  <c r="C4368" i="4" a="1"/>
  <c r="C4373" i="4" a="1"/>
  <c r="C4379" i="4" a="1"/>
  <c r="C4384" i="4" a="1"/>
  <c r="C4389" i="4" a="1"/>
  <c r="C4395" i="4" a="1"/>
  <c r="C4400" i="4" a="1"/>
  <c r="C4405" i="4" a="1"/>
  <c r="C4411" i="4" a="1"/>
  <c r="C4416" i="4" a="1"/>
  <c r="C4421" i="4" a="1"/>
  <c r="C4427" i="4" a="1"/>
  <c r="C4432" i="4" a="1"/>
  <c r="C4437" i="4" a="1"/>
  <c r="C4443" i="4" a="1"/>
  <c r="C4448" i="4" a="1"/>
  <c r="C4453" i="4" a="1"/>
  <c r="C4459" i="4" a="1"/>
  <c r="C4464" i="4" a="1"/>
  <c r="C4469" i="4" a="1"/>
  <c r="C4475" i="4" a="1"/>
  <c r="C4480" i="4" a="1"/>
  <c r="C4485" i="4" a="1"/>
  <c r="C4491" i="4" a="1"/>
  <c r="C4496" i="4" a="1"/>
  <c r="C4501" i="4" a="1"/>
  <c r="C4507" i="4" a="1"/>
  <c r="C4512" i="4" a="1"/>
  <c r="C4517" i="4" a="1"/>
  <c r="C4523" i="4" a="1"/>
  <c r="C4528" i="4" a="1"/>
  <c r="C4533" i="4" a="1"/>
  <c r="C4539" i="4" a="1"/>
  <c r="C4544" i="4" a="1"/>
  <c r="C4549" i="4" a="1"/>
  <c r="C4555" i="4" a="1"/>
  <c r="C4560" i="4" a="1"/>
  <c r="C4565" i="4" a="1"/>
  <c r="C4571" i="4" a="1"/>
  <c r="C4576" i="4" a="1"/>
  <c r="C4581" i="4" a="1"/>
  <c r="C4587" i="4" a="1"/>
  <c r="C4596" i="4" a="1"/>
  <c r="C4605" i="4" a="1"/>
  <c r="C4614" i="4" a="1"/>
  <c r="C4619" i="4" a="1"/>
  <c r="C4628" i="4" a="1"/>
  <c r="C3606" i="4" a="1"/>
  <c r="C3670" i="4" a="1"/>
  <c r="C3734" i="4" a="1"/>
  <c r="C3798" i="4" a="1"/>
  <c r="C3862" i="4" a="1"/>
  <c r="C3926" i="4" a="1"/>
  <c r="C3990" i="4" a="1"/>
  <c r="C4054" i="4" a="1"/>
  <c r="C4157" i="4" a="1"/>
  <c r="C4173" i="4" a="1"/>
  <c r="C4197" i="4" a="1"/>
  <c r="C4214" i="4" a="1"/>
  <c r="C4230" i="4" a="1"/>
  <c r="C4246" i="4" a="1"/>
  <c r="C4262" i="4" a="1"/>
  <c r="C4278" i="4" a="1"/>
  <c r="C4294" i="4" a="1"/>
  <c r="C4310" i="4" a="1"/>
  <c r="C4326" i="4" a="1"/>
  <c r="C4342" i="4" a="1"/>
  <c r="C4358" i="4" a="1"/>
  <c r="C4374" i="4" a="1"/>
  <c r="C4390" i="4" a="1"/>
  <c r="C4406" i="4" a="1"/>
  <c r="C4422" i="4" a="1"/>
  <c r="C4438" i="4" a="1"/>
  <c r="C4454" i="4" a="1"/>
  <c r="C4470" i="4" a="1"/>
  <c r="C4486" i="4" a="1"/>
  <c r="C4502" i="4" a="1"/>
  <c r="C4518" i="4" a="1"/>
  <c r="C4534" i="4" a="1"/>
  <c r="C4550" i="4" a="1"/>
  <c r="C4566" i="4" a="1"/>
  <c r="C4582" i="4" a="1"/>
  <c r="C4592" i="4" a="1"/>
  <c r="C4601" i="4" a="1"/>
  <c r="C4610" i="4" a="1"/>
  <c r="C4615" i="4" a="1"/>
  <c r="C4624" i="4" a="1"/>
  <c r="C4633" i="4" a="1"/>
  <c r="C4642" i="4" a="1"/>
  <c r="C4647" i="4" a="1"/>
  <c r="C4656" i="4" a="1"/>
  <c r="C4665" i="4" a="1"/>
  <c r="C4674" i="4" a="1"/>
  <c r="C4679" i="4" a="1"/>
  <c r="C4688" i="4" a="1"/>
  <c r="C3614" i="4" a="1"/>
  <c r="C3678" i="4" a="1"/>
  <c r="C3742" i="4" a="1"/>
  <c r="C3806" i="4" a="1"/>
  <c r="C3870" i="4" a="1"/>
  <c r="C3934" i="4" a="1"/>
  <c r="C3998" i="4" a="1"/>
  <c r="C4062" i="4" a="1"/>
  <c r="C4199" i="4" a="1"/>
  <c r="C4204" i="4" a="1"/>
  <c r="C4209" i="4" a="1"/>
  <c r="C4215" i="4" a="1"/>
  <c r="C4220" i="4" a="1"/>
  <c r="C4225" i="4" a="1"/>
  <c r="C4231" i="4" a="1"/>
  <c r="C4236" i="4" a="1"/>
  <c r="C4241" i="4" a="1"/>
  <c r="C4247" i="4" a="1"/>
  <c r="C4252" i="4" a="1"/>
  <c r="C4257" i="4" a="1"/>
  <c r="C4263" i="4" a="1"/>
  <c r="C4268" i="4" a="1"/>
  <c r="C4273" i="4" a="1"/>
  <c r="C4279" i="4" a="1"/>
  <c r="C4284" i="4" a="1"/>
  <c r="C4289" i="4" a="1"/>
  <c r="C4295" i="4" a="1"/>
  <c r="C4300" i="4" a="1"/>
  <c r="C4305" i="4" a="1"/>
  <c r="C4311" i="4" a="1"/>
  <c r="C4316" i="4" a="1"/>
  <c r="C4321" i="4" a="1"/>
  <c r="C4327" i="4" a="1"/>
  <c r="C4332" i="4" a="1"/>
  <c r="C4337" i="4" a="1"/>
  <c r="C4343" i="4" a="1"/>
  <c r="C4348" i="4" a="1"/>
  <c r="C4353" i="4" a="1"/>
  <c r="C4359" i="4" a="1"/>
  <c r="C4364" i="4" a="1"/>
  <c r="C4369" i="4" a="1"/>
  <c r="C4375" i="4" a="1"/>
  <c r="C4380" i="4" a="1"/>
  <c r="C4385" i="4" a="1"/>
  <c r="C4391" i="4" a="1"/>
  <c r="C4396" i="4" a="1"/>
  <c r="C4401" i="4" a="1"/>
  <c r="C4407" i="4" a="1"/>
  <c r="C4412" i="4" a="1"/>
  <c r="C4417" i="4" a="1"/>
  <c r="C4423" i="4" a="1"/>
  <c r="C4428" i="4" a="1"/>
  <c r="C4433" i="4" a="1"/>
  <c r="C4439" i="4" a="1"/>
  <c r="C4444" i="4" a="1"/>
  <c r="C4449" i="4" a="1"/>
  <c r="C4455" i="4" a="1"/>
  <c r="C4460" i="4" a="1"/>
  <c r="C4465" i="4" a="1"/>
  <c r="C4471" i="4" a="1"/>
  <c r="C4476" i="4" a="1"/>
  <c r="C4481" i="4" a="1"/>
  <c r="C4487" i="4" a="1"/>
  <c r="C4492" i="4" a="1"/>
  <c r="C4497" i="4" a="1"/>
  <c r="C4503" i="4" a="1"/>
  <c r="C4508" i="4" a="1"/>
  <c r="C4513" i="4" a="1"/>
  <c r="C4519" i="4" a="1"/>
  <c r="C4524" i="4" a="1"/>
  <c r="C4529" i="4" a="1"/>
  <c r="C4535" i="4" a="1"/>
  <c r="C4540" i="4" a="1"/>
  <c r="C4545" i="4" a="1"/>
  <c r="C4551" i="4" a="1"/>
  <c r="C4556" i="4" a="1"/>
  <c r="C4561" i="4" a="1"/>
  <c r="C4567" i="4" a="1"/>
  <c r="C4572" i="4" a="1"/>
  <c r="C4577" i="4" a="1"/>
  <c r="C4583" i="4" a="1"/>
  <c r="C4588" i="4" a="1"/>
  <c r="C4597" i="4" a="1"/>
  <c r="C4606" i="4" a="1"/>
  <c r="C4611" i="4" a="1"/>
  <c r="C4620" i="4" a="1"/>
  <c r="C4629" i="4" a="1"/>
  <c r="C4638" i="4" a="1"/>
  <c r="C4643" i="4" a="1"/>
  <c r="C4652" i="4" a="1"/>
  <c r="C4661" i="4" a="1"/>
  <c r="C4670" i="4" a="1"/>
  <c r="C4675" i="4" a="1"/>
  <c r="C4684" i="4" a="1"/>
  <c r="C4693" i="4" a="1"/>
  <c r="C4697" i="4" a="1"/>
  <c r="C4701" i="4" a="1"/>
  <c r="C3622" i="4" a="1"/>
  <c r="C3686" i="4" a="1"/>
  <c r="C3750" i="4" a="1"/>
  <c r="C3814" i="4" a="1"/>
  <c r="C3878" i="4" a="1"/>
  <c r="C3942" i="4" a="1"/>
  <c r="C4006" i="4" a="1"/>
  <c r="C4070" i="4" a="1"/>
  <c r="C4161" i="4" a="1"/>
  <c r="C4177" i="4" a="1"/>
  <c r="C4189" i="4" a="1"/>
  <c r="C4210" i="4" a="1"/>
  <c r="C4226" i="4" a="1"/>
  <c r="C4242" i="4" a="1"/>
  <c r="C4258" i="4" a="1"/>
  <c r="C4274" i="4" a="1"/>
  <c r="C4290" i="4" a="1"/>
  <c r="C4306" i="4" a="1"/>
  <c r="C4322" i="4" a="1"/>
  <c r="C4338" i="4" a="1"/>
  <c r="C4354" i="4" a="1"/>
  <c r="C4370" i="4" a="1"/>
  <c r="C4386" i="4" a="1"/>
  <c r="C4402" i="4" a="1"/>
  <c r="C4418" i="4" a="1"/>
  <c r="C4434" i="4" a="1"/>
  <c r="C4450" i="4" a="1"/>
  <c r="C4466" i="4" a="1"/>
  <c r="C4482" i="4" a="1"/>
  <c r="C4498" i="4" a="1"/>
  <c r="C4514" i="4" a="1"/>
  <c r="C4530" i="4" a="1"/>
  <c r="C4546" i="4" a="1"/>
  <c r="C4562" i="4" a="1"/>
  <c r="C4578" i="4" a="1"/>
  <c r="C4593" i="4" a="1"/>
  <c r="C4602" i="4" a="1"/>
  <c r="C4607" i="4" a="1"/>
  <c r="C4616" i="4" a="1"/>
  <c r="C4625" i="4" a="1"/>
  <c r="C4634" i="4" a="1"/>
  <c r="C4639" i="4" a="1"/>
  <c r="C4648" i="4" a="1"/>
  <c r="C4657" i="4" a="1"/>
  <c r="C4666" i="4" a="1"/>
  <c r="C4671" i="4" a="1"/>
  <c r="C4680" i="4" a="1"/>
  <c r="C4689" i="4" a="1"/>
  <c r="C4669" i="4" a="1"/>
  <c r="C4704" i="4" a="1"/>
  <c r="C4715" i="4" a="1"/>
  <c r="C4724" i="4" a="1"/>
  <c r="C4732" i="4" a="1"/>
  <c r="C4740" i="4" a="1"/>
  <c r="C4748" i="4" a="1"/>
  <c r="C4756" i="4" a="1"/>
  <c r="C4764" i="4" a="1"/>
  <c r="C4772" i="4" a="1"/>
  <c r="C4780" i="4" a="1"/>
  <c r="C4788" i="4" a="1"/>
  <c r="C4796" i="4" a="1"/>
  <c r="C4804" i="4" a="1"/>
  <c r="C4812" i="4" a="1"/>
  <c r="C4820" i="4" a="1"/>
  <c r="C4828" i="4" a="1"/>
  <c r="C4836" i="4" a="1"/>
  <c r="C4844" i="4" a="1"/>
  <c r="C4852" i="4" a="1"/>
  <c r="C4860" i="4" a="1"/>
  <c r="C4868" i="4" a="1"/>
  <c r="C4876" i="4" a="1"/>
  <c r="C4884" i="4" a="1"/>
  <c r="C4892" i="4" a="1"/>
  <c r="C4900" i="4" a="1"/>
  <c r="C4908" i="4" a="1"/>
  <c r="C4916" i="4" a="1"/>
  <c r="C4924" i="4" a="1"/>
  <c r="C4932" i="4" a="1"/>
  <c r="C4940" i="4" a="1"/>
  <c r="C4948" i="4" a="1"/>
  <c r="C4956" i="4" a="1"/>
  <c r="C4964" i="4" a="1"/>
  <c r="C4972" i="4" a="1"/>
  <c r="C4980" i="4" a="1"/>
  <c r="C4988" i="4" a="1"/>
  <c r="C4996" i="4" a="1"/>
  <c r="C5004" i="4" a="1"/>
  <c r="C5012" i="4" a="1"/>
  <c r="C5020" i="4" a="1"/>
  <c r="C5028" i="4" a="1"/>
  <c r="C5036" i="4" a="1"/>
  <c r="C5044" i="4" a="1"/>
  <c r="C5052" i="4" a="1"/>
  <c r="C5060" i="4" a="1"/>
  <c r="C5068" i="4" a="1"/>
  <c r="C5076" i="4" a="1"/>
  <c r="C5084" i="4" a="1"/>
  <c r="C5092" i="4" a="1"/>
  <c r="C5100" i="4" a="1"/>
  <c r="C5108" i="4" a="1"/>
  <c r="C5116" i="4" a="1"/>
  <c r="C5124" i="4" a="1"/>
  <c r="C5132" i="4" a="1"/>
  <c r="C5140" i="4" a="1"/>
  <c r="C5148" i="4" a="1"/>
  <c r="C5156" i="4" a="1"/>
  <c r="C5164" i="4" a="1"/>
  <c r="C5172" i="4" a="1"/>
  <c r="C5180" i="4" a="1"/>
  <c r="C5188" i="4" a="1"/>
  <c r="C5196" i="4" a="1"/>
  <c r="C5204" i="4" a="1"/>
  <c r="C5212" i="4" a="1"/>
  <c r="C5220" i="4" a="1"/>
  <c r="C5228" i="4" a="1"/>
  <c r="C5236" i="4" a="1"/>
  <c r="C5244" i="4" a="1"/>
  <c r="C5252" i="4" a="1"/>
  <c r="C5260" i="4" a="1"/>
  <c r="C5268" i="4" a="1"/>
  <c r="C5276" i="4" a="1"/>
  <c r="C5284" i="4" a="1"/>
  <c r="C5292" i="4" a="1"/>
  <c r="C5300" i="4" a="1"/>
  <c r="C5308" i="4" a="1"/>
  <c r="C5316" i="4" a="1"/>
  <c r="C5324" i="4" a="1"/>
  <c r="C5332" i="4" a="1"/>
  <c r="C5340" i="4" a="1"/>
  <c r="C5348" i="4" a="1"/>
  <c r="C5356" i="4" a="1"/>
  <c r="C5364" i="4" a="1"/>
  <c r="C5372" i="4" a="1"/>
  <c r="C5380" i="4" a="1"/>
  <c r="C5388" i="4" a="1"/>
  <c r="C5396" i="4" a="1"/>
  <c r="C5404" i="4" a="1"/>
  <c r="C5412" i="4" a="1"/>
  <c r="C5420" i="4" a="1"/>
  <c r="C5428" i="4" a="1"/>
  <c r="C5436" i="4" a="1"/>
  <c r="C5444" i="4" a="1"/>
  <c r="C5452" i="4" a="1"/>
  <c r="C5460" i="4" a="1"/>
  <c r="C5468" i="4" a="1"/>
  <c r="C5476" i="4" a="1"/>
  <c r="C5484" i="4" a="1"/>
  <c r="C5492" i="4" a="1"/>
  <c r="C5500" i="4" a="1"/>
  <c r="C5508" i="4" a="1"/>
  <c r="C5516" i="4" a="1"/>
  <c r="C5524" i="4" a="1"/>
  <c r="C5532" i="4" a="1"/>
  <c r="C5540" i="4" a="1"/>
  <c r="C5548" i="4" a="1"/>
  <c r="C5556" i="4" a="1"/>
  <c r="C5564" i="4" a="1"/>
  <c r="C5572" i="4" a="1"/>
  <c r="C5580" i="4" a="1"/>
  <c r="C5588" i="4" a="1"/>
  <c r="C5596" i="4" a="1"/>
  <c r="C5604" i="4" a="1"/>
  <c r="C5612" i="4" a="1"/>
  <c r="C5620" i="4" a="1"/>
  <c r="C5628" i="4" a="1"/>
  <c r="C5636" i="4" a="1"/>
  <c r="C5644" i="4" a="1"/>
  <c r="C5652" i="4" a="1"/>
  <c r="C5660" i="4" a="1"/>
  <c r="C5668" i="4" a="1"/>
  <c r="C5674" i="4" a="1"/>
  <c r="C5685" i="4" a="1"/>
  <c r="C5689" i="4" a="1"/>
  <c r="C5693" i="4" a="1"/>
  <c r="C5697" i="4" a="1"/>
  <c r="C5701" i="4" a="1"/>
  <c r="C5705" i="4" a="1"/>
  <c r="C5709" i="4" a="1"/>
  <c r="C5713" i="4" a="1"/>
  <c r="C5717" i="4" a="1"/>
  <c r="C5721" i="4" a="1"/>
  <c r="C5725" i="4" a="1"/>
  <c r="C5729" i="4" a="1"/>
  <c r="C5733" i="4" a="1"/>
  <c r="C5737" i="4" a="1"/>
  <c r="C5741" i="4" a="1"/>
  <c r="C5745" i="4" a="1"/>
  <c r="C5749" i="4" a="1"/>
  <c r="C5753" i="4" a="1"/>
  <c r="C5757" i="4" a="1"/>
  <c r="C5761" i="4" a="1"/>
  <c r="C5765" i="4" a="1"/>
  <c r="C5769" i="4" a="1"/>
  <c r="C5773" i="4" a="1"/>
  <c r="C5777" i="4" a="1"/>
  <c r="C5781" i="4" a="1"/>
  <c r="C5785" i="4" a="1"/>
  <c r="C5789" i="4" a="1"/>
  <c r="C5793" i="4" a="1"/>
  <c r="C5797" i="4" a="1"/>
  <c r="C5801" i="4" a="1"/>
  <c r="C5805" i="4" a="1"/>
  <c r="C5809" i="4" a="1"/>
  <c r="C5813" i="4" a="1"/>
  <c r="C5817" i="4" a="1"/>
  <c r="C5821" i="4" a="1"/>
  <c r="C5825" i="4" a="1"/>
  <c r="C5829" i="4" a="1"/>
  <c r="C5833" i="4" a="1"/>
  <c r="C5837" i="4" a="1"/>
  <c r="C5841" i="4" a="1"/>
  <c r="C5845" i="4" a="1"/>
  <c r="C5849" i="4" a="1"/>
  <c r="C5853" i="4" a="1"/>
  <c r="C5857" i="4" a="1"/>
  <c r="C5861" i="4" a="1"/>
  <c r="C5865" i="4" a="1"/>
  <c r="C4637" i="4" a="1"/>
  <c r="C4705" i="4" a="1"/>
  <c r="C4716" i="4" a="1"/>
  <c r="C4725" i="4" a="1"/>
  <c r="C4733" i="4" a="1"/>
  <c r="C4741" i="4" a="1"/>
  <c r="C4749" i="4" a="1"/>
  <c r="C4757" i="4" a="1"/>
  <c r="C4765" i="4" a="1"/>
  <c r="C4773" i="4" a="1"/>
  <c r="C4781" i="4" a="1"/>
  <c r="C4789" i="4" a="1"/>
  <c r="C4797" i="4" a="1"/>
  <c r="C4805" i="4" a="1"/>
  <c r="C4813" i="4" a="1"/>
  <c r="C4821" i="4" a="1"/>
  <c r="C4829" i="4" a="1"/>
  <c r="C4837" i="4" a="1"/>
  <c r="C4845" i="4" a="1"/>
  <c r="C4853" i="4" a="1"/>
  <c r="C4861" i="4" a="1"/>
  <c r="C4869" i="4" a="1"/>
  <c r="C4877" i="4" a="1"/>
  <c r="C4885" i="4" a="1"/>
  <c r="C4893" i="4" a="1"/>
  <c r="C4901" i="4" a="1"/>
  <c r="C4909" i="4" a="1"/>
  <c r="C4917" i="4" a="1"/>
  <c r="C4925" i="4" a="1"/>
  <c r="C4933" i="4" a="1"/>
  <c r="C4941" i="4" a="1"/>
  <c r="C4949" i="4" a="1"/>
  <c r="C4957" i="4" a="1"/>
  <c r="C4965" i="4" a="1"/>
  <c r="C4973" i="4" a="1"/>
  <c r="C4981" i="4" a="1"/>
  <c r="C4989" i="4" a="1"/>
  <c r="C4997" i="4" a="1"/>
  <c r="C5005" i="4" a="1"/>
  <c r="C5013" i="4" a="1"/>
  <c r="C5021" i="4" a="1"/>
  <c r="C5029" i="4" a="1"/>
  <c r="C5037" i="4" a="1"/>
  <c r="C5045" i="4" a="1"/>
  <c r="C5053" i="4" a="1"/>
  <c r="C5061" i="4" a="1"/>
  <c r="C5069" i="4" a="1"/>
  <c r="C5077" i="4" a="1"/>
  <c r="C5085" i="4" a="1"/>
  <c r="C5093" i="4" a="1"/>
  <c r="C5101" i="4" a="1"/>
  <c r="C5109" i="4" a="1"/>
  <c r="C5117" i="4" a="1"/>
  <c r="C5125" i="4" a="1"/>
  <c r="C5133" i="4" a="1"/>
  <c r="C5141" i="4" a="1"/>
  <c r="C5149" i="4" a="1"/>
  <c r="C5157" i="4" a="1"/>
  <c r="C5165" i="4" a="1"/>
  <c r="C5173" i="4" a="1"/>
  <c r="C5181" i="4" a="1"/>
  <c r="C5189" i="4" a="1"/>
  <c r="C5197" i="4" a="1"/>
  <c r="C5205" i="4" a="1"/>
  <c r="C5213" i="4" a="1"/>
  <c r="C5221" i="4" a="1"/>
  <c r="C5229" i="4" a="1"/>
  <c r="C5237" i="4" a="1"/>
  <c r="C5245" i="4" a="1"/>
  <c r="C5253" i="4" a="1"/>
  <c r="C5261" i="4" a="1"/>
  <c r="C5269" i="4" a="1"/>
  <c r="C5277" i="4" a="1"/>
  <c r="C5285" i="4" a="1"/>
  <c r="C5293" i="4" a="1"/>
  <c r="C5301" i="4" a="1"/>
  <c r="C5309" i="4" a="1"/>
  <c r="C5317" i="4" a="1"/>
  <c r="C5325" i="4" a="1"/>
  <c r="C5333" i="4" a="1"/>
  <c r="C5341" i="4" a="1"/>
  <c r="C5349" i="4" a="1"/>
  <c r="C5357" i="4" a="1"/>
  <c r="C5365" i="4" a="1"/>
  <c r="C5373" i="4" a="1"/>
  <c r="C5381" i="4" a="1"/>
  <c r="C5389" i="4" a="1"/>
  <c r="C5397" i="4" a="1"/>
  <c r="C5405" i="4" a="1"/>
  <c r="C5413" i="4" a="1"/>
  <c r="C5421" i="4" a="1"/>
  <c r="C5429" i="4" a="1"/>
  <c r="C5437" i="4" a="1"/>
  <c r="C5445" i="4" a="1"/>
  <c r="C5453" i="4" a="1"/>
  <c r="C5461" i="4" a="1"/>
  <c r="C5469" i="4" a="1"/>
  <c r="C5477" i="4" a="1"/>
  <c r="C5485" i="4" a="1"/>
  <c r="C5493" i="4" a="1"/>
  <c r="C5501" i="4" a="1"/>
  <c r="C5509" i="4" a="1"/>
  <c r="C5517" i="4" a="1"/>
  <c r="C5525" i="4" a="1"/>
  <c r="C5533" i="4" a="1"/>
  <c r="C5541" i="4" a="1"/>
  <c r="C5549" i="4" a="1"/>
  <c r="C5557" i="4" a="1"/>
  <c r="C5565" i="4" a="1"/>
  <c r="C5573" i="4" a="1"/>
  <c r="C5581" i="4" a="1"/>
  <c r="C5589" i="4" a="1"/>
  <c r="C5597" i="4" a="1"/>
  <c r="C5605" i="4" a="1"/>
  <c r="C5613" i="4" a="1"/>
  <c r="C5621" i="4" a="1"/>
  <c r="C5629" i="4" a="1"/>
  <c r="C5637" i="4" a="1"/>
  <c r="C5645" i="4" a="1"/>
  <c r="C5653" i="4" a="1"/>
  <c r="C5661" i="4" a="1"/>
  <c r="C5675" i="4" a="1"/>
  <c r="C5681" i="4" a="1"/>
  <c r="C4678" i="4" a="1"/>
  <c r="C4707" i="4" a="1"/>
  <c r="C4717" i="4" a="1"/>
  <c r="C4726" i="4" a="1"/>
  <c r="C4734" i="4" a="1"/>
  <c r="C4742" i="4" a="1"/>
  <c r="C4750" i="4" a="1"/>
  <c r="C4758" i="4" a="1"/>
  <c r="C4766" i="4" a="1"/>
  <c r="C4774" i="4" a="1"/>
  <c r="C4782" i="4" a="1"/>
  <c r="C4790" i="4" a="1"/>
  <c r="C4798" i="4" a="1"/>
  <c r="C4806" i="4" a="1"/>
  <c r="C4814" i="4" a="1"/>
  <c r="C4822" i="4" a="1"/>
  <c r="C4830" i="4" a="1"/>
  <c r="C4838" i="4" a="1"/>
  <c r="C4846" i="4" a="1"/>
  <c r="C4854" i="4" a="1"/>
  <c r="C4862" i="4" a="1"/>
  <c r="C4870" i="4" a="1"/>
  <c r="C4878" i="4" a="1"/>
  <c r="C4886" i="4" a="1"/>
  <c r="C4894" i="4" a="1"/>
  <c r="C4902" i="4" a="1"/>
  <c r="C4910" i="4" a="1"/>
  <c r="C4918" i="4" a="1"/>
  <c r="C4926" i="4" a="1"/>
  <c r="C4934" i="4" a="1"/>
  <c r="C4942" i="4" a="1"/>
  <c r="C4950" i="4" a="1"/>
  <c r="C4958" i="4" a="1"/>
  <c r="C4966" i="4" a="1"/>
  <c r="C4974" i="4" a="1"/>
  <c r="C4982" i="4" a="1"/>
  <c r="C4990" i="4" a="1"/>
  <c r="C4998" i="4" a="1"/>
  <c r="C5006" i="4" a="1"/>
  <c r="C5014" i="4" a="1"/>
  <c r="C5022" i="4" a="1"/>
  <c r="C5030" i="4" a="1"/>
  <c r="C5038" i="4" a="1"/>
  <c r="C5046" i="4" a="1"/>
  <c r="C5054" i="4" a="1"/>
  <c r="C5062" i="4" a="1"/>
  <c r="C5070" i="4" a="1"/>
  <c r="C5078" i="4" a="1"/>
  <c r="C5086" i="4" a="1"/>
  <c r="C5094" i="4" a="1"/>
  <c r="C5102" i="4" a="1"/>
  <c r="C5110" i="4" a="1"/>
  <c r="C5118" i="4" a="1"/>
  <c r="C5126" i="4" a="1"/>
  <c r="C5134" i="4" a="1"/>
  <c r="C5142" i="4" a="1"/>
  <c r="C5150" i="4" a="1"/>
  <c r="C5158" i="4" a="1"/>
  <c r="C5166" i="4" a="1"/>
  <c r="C5174" i="4" a="1"/>
  <c r="C5182" i="4" a="1"/>
  <c r="C5190" i="4" a="1"/>
  <c r="C5198" i="4" a="1"/>
  <c r="C5206" i="4" a="1"/>
  <c r="C5214" i="4" a="1"/>
  <c r="C5222" i="4" a="1"/>
  <c r="C5230" i="4" a="1"/>
  <c r="C5238" i="4" a="1"/>
  <c r="C5246" i="4" a="1"/>
  <c r="C5254" i="4" a="1"/>
  <c r="C5262" i="4" a="1"/>
  <c r="C5270" i="4" a="1"/>
  <c r="C5278" i="4" a="1"/>
  <c r="C5286" i="4" a="1"/>
  <c r="C5294" i="4" a="1"/>
  <c r="C5302" i="4" a="1"/>
  <c r="C5310" i="4" a="1"/>
  <c r="C5318" i="4" a="1"/>
  <c r="C5326" i="4" a="1"/>
  <c r="C5334" i="4" a="1"/>
  <c r="C5342" i="4" a="1"/>
  <c r="C5350" i="4" a="1"/>
  <c r="C5358" i="4" a="1"/>
  <c r="C5366" i="4" a="1"/>
  <c r="C5374" i="4" a="1"/>
  <c r="C5382" i="4" a="1"/>
  <c r="C5390" i="4" a="1"/>
  <c r="C5398" i="4" a="1"/>
  <c r="C5406" i="4" a="1"/>
  <c r="C5414" i="4" a="1"/>
  <c r="C5422" i="4" a="1"/>
  <c r="C5430" i="4" a="1"/>
  <c r="C5438" i="4" a="1"/>
  <c r="C5446" i="4" a="1"/>
  <c r="C5454" i="4" a="1"/>
  <c r="C5462" i="4" a="1"/>
  <c r="C5470" i="4" a="1"/>
  <c r="C5478" i="4" a="1"/>
  <c r="C5486" i="4" a="1"/>
  <c r="C5494" i="4" a="1"/>
  <c r="C5502" i="4" a="1"/>
  <c r="C5510" i="4" a="1"/>
  <c r="C5518" i="4" a="1"/>
  <c r="C5526" i="4" a="1"/>
  <c r="C5534" i="4" a="1"/>
  <c r="C5542" i="4" a="1"/>
  <c r="C5550" i="4" a="1"/>
  <c r="C5558" i="4" a="1"/>
  <c r="C5566" i="4" a="1"/>
  <c r="C5574" i="4" a="1"/>
  <c r="C5582" i="4" a="1"/>
  <c r="C5590" i="4" a="1"/>
  <c r="C5598" i="4" a="1"/>
  <c r="C5606" i="4" a="1"/>
  <c r="C5614" i="4" a="1"/>
  <c r="C5622" i="4" a="1"/>
  <c r="C5630" i="4" a="1"/>
  <c r="C5638" i="4" a="1"/>
  <c r="C5646" i="4" a="1"/>
  <c r="C5654" i="4" a="1"/>
  <c r="C5662" i="4" a="1"/>
  <c r="C5669" i="4" a="1"/>
  <c r="C5676" i="4" a="1"/>
  <c r="C5682" i="4" a="1"/>
  <c r="C5686" i="4" a="1"/>
  <c r="C5690" i="4" a="1"/>
  <c r="C5694" i="4" a="1"/>
  <c r="C5698" i="4" a="1"/>
  <c r="C5702" i="4" a="1"/>
  <c r="C5706" i="4" a="1"/>
  <c r="C5710" i="4" a="1"/>
  <c r="C5714" i="4" a="1"/>
  <c r="C5718" i="4" a="1"/>
  <c r="C5722" i="4" a="1"/>
  <c r="C5726" i="4" a="1"/>
  <c r="C5730" i="4" a="1"/>
  <c r="C5734" i="4" a="1"/>
  <c r="C5738" i="4" a="1"/>
  <c r="C5742" i="4" a="1"/>
  <c r="C5746" i="4" a="1"/>
  <c r="C5750" i="4" a="1"/>
  <c r="C5754" i="4" a="1"/>
  <c r="C5758" i="4" a="1"/>
  <c r="C5762" i="4" a="1"/>
  <c r="C5766" i="4" a="1"/>
  <c r="C5770" i="4" a="1"/>
  <c r="C5774" i="4" a="1"/>
  <c r="C5778" i="4" a="1"/>
  <c r="C5782" i="4" a="1"/>
  <c r="C4646" i="4" a="1"/>
  <c r="C4683" i="4" a="1"/>
  <c r="C4708" i="4" a="1"/>
  <c r="C4719" i="4" a="1"/>
  <c r="C4727" i="4" a="1"/>
  <c r="C4735" i="4" a="1"/>
  <c r="C4743" i="4" a="1"/>
  <c r="C4751" i="4" a="1"/>
  <c r="C4759" i="4" a="1"/>
  <c r="C4767" i="4" a="1"/>
  <c r="C4775" i="4" a="1"/>
  <c r="C4783" i="4" a="1"/>
  <c r="C4791" i="4" a="1"/>
  <c r="C4799" i="4" a="1"/>
  <c r="C4807" i="4" a="1"/>
  <c r="C4815" i="4" a="1"/>
  <c r="C4823" i="4" a="1"/>
  <c r="C4831" i="4" a="1"/>
  <c r="C4839" i="4" a="1"/>
  <c r="C4847" i="4" a="1"/>
  <c r="C4855" i="4" a="1"/>
  <c r="C4863" i="4" a="1"/>
  <c r="C4871" i="4" a="1"/>
  <c r="C4879" i="4" a="1"/>
  <c r="C4887" i="4" a="1"/>
  <c r="C4895" i="4" a="1"/>
  <c r="C4903" i="4" a="1"/>
  <c r="C4911" i="4" a="1"/>
  <c r="C4919" i="4" a="1"/>
  <c r="C4927" i="4" a="1"/>
  <c r="C4935" i="4" a="1"/>
  <c r="C4943" i="4" a="1"/>
  <c r="C4951" i="4" a="1"/>
  <c r="C4959" i="4" a="1"/>
  <c r="C4967" i="4" a="1"/>
  <c r="C4975" i="4" a="1"/>
  <c r="C4983" i="4" a="1"/>
  <c r="C4991" i="4" a="1"/>
  <c r="C4999" i="4" a="1"/>
  <c r="C5007" i="4" a="1"/>
  <c r="C5015" i="4" a="1"/>
  <c r="C5023" i="4" a="1"/>
  <c r="C5031" i="4" a="1"/>
  <c r="C5039" i="4" a="1"/>
  <c r="C5047" i="4" a="1"/>
  <c r="C5055" i="4" a="1"/>
  <c r="C5063" i="4" a="1"/>
  <c r="C5071" i="4" a="1"/>
  <c r="C5079" i="4" a="1"/>
  <c r="C5087" i="4" a="1"/>
  <c r="C5095" i="4" a="1"/>
  <c r="C5103" i="4" a="1"/>
  <c r="C5111" i="4" a="1"/>
  <c r="C5119" i="4" a="1"/>
  <c r="C5127" i="4" a="1"/>
  <c r="C5135" i="4" a="1"/>
  <c r="C5143" i="4" a="1"/>
  <c r="C5151" i="4" a="1"/>
  <c r="C5159" i="4" a="1"/>
  <c r="C5167" i="4" a="1"/>
  <c r="C5175" i="4" a="1"/>
  <c r="C5183" i="4" a="1"/>
  <c r="C5191" i="4" a="1"/>
  <c r="C5199" i="4" a="1"/>
  <c r="C5207" i="4" a="1"/>
  <c r="C5215" i="4" a="1"/>
  <c r="C5223" i="4" a="1"/>
  <c r="C5231" i="4" a="1"/>
  <c r="C5239" i="4" a="1"/>
  <c r="C5247" i="4" a="1"/>
  <c r="C5255" i="4" a="1"/>
  <c r="C5263" i="4" a="1"/>
  <c r="C5271" i="4" a="1"/>
  <c r="C5279" i="4" a="1"/>
  <c r="C5287" i="4" a="1"/>
  <c r="C5295" i="4" a="1"/>
  <c r="C5303" i="4" a="1"/>
  <c r="C5311" i="4" a="1"/>
  <c r="C5319" i="4" a="1"/>
  <c r="C5327" i="4" a="1"/>
  <c r="C5335" i="4" a="1"/>
  <c r="C5343" i="4" a="1"/>
  <c r="C5351" i="4" a="1"/>
  <c r="C5359" i="4" a="1"/>
  <c r="C5367" i="4" a="1"/>
  <c r="C5375" i="4" a="1"/>
  <c r="C5383" i="4" a="1"/>
  <c r="C5391" i="4" a="1"/>
  <c r="C5399" i="4" a="1"/>
  <c r="C5407" i="4" a="1"/>
  <c r="C5415" i="4" a="1"/>
  <c r="C5423" i="4" a="1"/>
  <c r="C5431" i="4" a="1"/>
  <c r="C5439" i="4" a="1"/>
  <c r="C5447" i="4" a="1"/>
  <c r="C5455" i="4" a="1"/>
  <c r="C5463" i="4" a="1"/>
  <c r="C5471" i="4" a="1"/>
  <c r="C5479" i="4" a="1"/>
  <c r="C5487" i="4" a="1"/>
  <c r="C5495" i="4" a="1"/>
  <c r="C5503" i="4" a="1"/>
  <c r="C5511" i="4" a="1"/>
  <c r="C5519" i="4" a="1"/>
  <c r="C5527" i="4" a="1"/>
  <c r="C5535" i="4" a="1"/>
  <c r="C5543" i="4" a="1"/>
  <c r="C5551" i="4" a="1"/>
  <c r="C5559" i="4" a="1"/>
  <c r="C5567" i="4" a="1"/>
  <c r="C5575" i="4" a="1"/>
  <c r="C5583" i="4" a="1"/>
  <c r="C5591" i="4" a="1"/>
  <c r="C5599" i="4" a="1"/>
  <c r="C5607" i="4" a="1"/>
  <c r="C5615" i="4" a="1"/>
  <c r="C5623" i="4" a="1"/>
  <c r="C5631" i="4" a="1"/>
  <c r="C5639" i="4" a="1"/>
  <c r="C5647" i="4" a="1"/>
  <c r="C5655" i="4" a="1"/>
  <c r="C5663" i="4" a="1"/>
  <c r="C5670" i="4" a="1"/>
  <c r="C4651" i="4" a="1"/>
  <c r="C4709" i="4" a="1"/>
  <c r="C4720" i="4" a="1"/>
  <c r="C4728" i="4" a="1"/>
  <c r="C4736" i="4" a="1"/>
  <c r="C4744" i="4" a="1"/>
  <c r="C4752" i="4" a="1"/>
  <c r="C4760" i="4" a="1"/>
  <c r="C4768" i="4" a="1"/>
  <c r="C4776" i="4" a="1"/>
  <c r="C4784" i="4" a="1"/>
  <c r="C4792" i="4" a="1"/>
  <c r="C4800" i="4" a="1"/>
  <c r="C4808" i="4" a="1"/>
  <c r="C4816" i="4" a="1"/>
  <c r="C4824" i="4" a="1"/>
  <c r="C4832" i="4" a="1"/>
  <c r="C4840" i="4" a="1"/>
  <c r="C4848" i="4" a="1"/>
  <c r="C4856" i="4" a="1"/>
  <c r="C4864" i="4" a="1"/>
  <c r="C4872" i="4" a="1"/>
  <c r="C4880" i="4" a="1"/>
  <c r="C4888" i="4" a="1"/>
  <c r="C4896" i="4" a="1"/>
  <c r="C4904" i="4" a="1"/>
  <c r="C4912" i="4" a="1"/>
  <c r="C4920" i="4" a="1"/>
  <c r="C4928" i="4" a="1"/>
  <c r="C4936" i="4" a="1"/>
  <c r="C4944" i="4" a="1"/>
  <c r="C4952" i="4" a="1"/>
  <c r="C4960" i="4" a="1"/>
  <c r="C4968" i="4" a="1"/>
  <c r="C4976" i="4" a="1"/>
  <c r="C4984" i="4" a="1"/>
  <c r="C4992" i="4" a="1"/>
  <c r="C5000" i="4" a="1"/>
  <c r="C5008" i="4" a="1"/>
  <c r="C5016" i="4" a="1"/>
  <c r="C5024" i="4" a="1"/>
  <c r="C5032" i="4" a="1"/>
  <c r="C5040" i="4" a="1"/>
  <c r="C5048" i="4" a="1"/>
  <c r="C5056" i="4" a="1"/>
  <c r="C5064" i="4" a="1"/>
  <c r="C5072" i="4" a="1"/>
  <c r="C5080" i="4" a="1"/>
  <c r="C5088" i="4" a="1"/>
  <c r="C5096" i="4" a="1"/>
  <c r="C5104" i="4" a="1"/>
  <c r="C5112" i="4" a="1"/>
  <c r="C5120" i="4" a="1"/>
  <c r="C5128" i="4" a="1"/>
  <c r="C5136" i="4" a="1"/>
  <c r="C5144" i="4" a="1"/>
  <c r="C5152" i="4" a="1"/>
  <c r="C5160" i="4" a="1"/>
  <c r="C5168" i="4" a="1"/>
  <c r="C5176" i="4" a="1"/>
  <c r="C5184" i="4" a="1"/>
  <c r="C5192" i="4" a="1"/>
  <c r="C5200" i="4" a="1"/>
  <c r="C5208" i="4" a="1"/>
  <c r="C5216" i="4" a="1"/>
  <c r="C5224" i="4" a="1"/>
  <c r="C5232" i="4" a="1"/>
  <c r="C5240" i="4" a="1"/>
  <c r="C5248" i="4" a="1"/>
  <c r="C5256" i="4" a="1"/>
  <c r="C5264" i="4" a="1"/>
  <c r="C5272" i="4" a="1"/>
  <c r="C5280" i="4" a="1"/>
  <c r="C5288" i="4" a="1"/>
  <c r="C5296" i="4" a="1"/>
  <c r="C5304" i="4" a="1"/>
  <c r="C5312" i="4" a="1"/>
  <c r="C5320" i="4" a="1"/>
  <c r="C5328" i="4" a="1"/>
  <c r="C5336" i="4" a="1"/>
  <c r="C5344" i="4" a="1"/>
  <c r="C5352" i="4" a="1"/>
  <c r="C5360" i="4" a="1"/>
  <c r="C5368" i="4" a="1"/>
  <c r="C5376" i="4" a="1"/>
  <c r="C5384" i="4" a="1"/>
  <c r="C5392" i="4" a="1"/>
  <c r="C5400" i="4" a="1"/>
  <c r="C5408" i="4" a="1"/>
  <c r="C5416" i="4" a="1"/>
  <c r="C5424" i="4" a="1"/>
  <c r="C5432" i="4" a="1"/>
  <c r="C5440" i="4" a="1"/>
  <c r="C5448" i="4" a="1"/>
  <c r="C5456" i="4" a="1"/>
  <c r="C5464" i="4" a="1"/>
  <c r="C5472" i="4" a="1"/>
  <c r="C5480" i="4" a="1"/>
  <c r="C5488" i="4" a="1"/>
  <c r="C5496" i="4" a="1"/>
  <c r="C5504" i="4" a="1"/>
  <c r="C5512" i="4" a="1"/>
  <c r="C5520" i="4" a="1"/>
  <c r="C5528" i="4" a="1"/>
  <c r="C5536" i="4" a="1"/>
  <c r="C5544" i="4" a="1"/>
  <c r="C5552" i="4" a="1"/>
  <c r="C5560" i="4" a="1"/>
  <c r="C5568" i="4" a="1"/>
  <c r="C5576" i="4" a="1"/>
  <c r="C5584" i="4" a="1"/>
  <c r="C5592" i="4" a="1"/>
  <c r="C5600" i="4" a="1"/>
  <c r="C5608" i="4" a="1"/>
  <c r="C5616" i="4" a="1"/>
  <c r="C5624" i="4" a="1"/>
  <c r="C5632" i="4" a="1"/>
  <c r="C5640" i="4" a="1"/>
  <c r="C5648" i="4" a="1"/>
  <c r="C5656" i="4" a="1"/>
  <c r="C5664" i="4" a="1"/>
  <c r="C5671" i="4" a="1"/>
  <c r="C5677" i="4" a="1"/>
  <c r="C5683" i="4" a="1"/>
  <c r="C5687" i="4" a="1"/>
  <c r="C5691" i="4" a="1"/>
  <c r="C5695" i="4" a="1"/>
  <c r="C5699" i="4" a="1"/>
  <c r="C5703" i="4" a="1"/>
  <c r="C5707" i="4" a="1"/>
  <c r="C4692" i="4" a="1"/>
  <c r="C4711" i="4" a="1"/>
  <c r="C4721" i="4" a="1"/>
  <c r="C4729" i="4" a="1"/>
  <c r="C4737" i="4" a="1"/>
  <c r="C4745" i="4" a="1"/>
  <c r="C4753" i="4" a="1"/>
  <c r="C4761" i="4" a="1"/>
  <c r="C4769" i="4" a="1"/>
  <c r="C4777" i="4" a="1"/>
  <c r="C4785" i="4" a="1"/>
  <c r="C4793" i="4" a="1"/>
  <c r="C4801" i="4" a="1"/>
  <c r="C4809" i="4" a="1"/>
  <c r="C4817" i="4" a="1"/>
  <c r="C4825" i="4" a="1"/>
  <c r="C4833" i="4" a="1"/>
  <c r="C4841" i="4" a="1"/>
  <c r="C4849" i="4" a="1"/>
  <c r="C4857" i="4" a="1"/>
  <c r="C4865" i="4" a="1"/>
  <c r="C4873" i="4" a="1"/>
  <c r="C4881" i="4" a="1"/>
  <c r="C4889" i="4" a="1"/>
  <c r="C4897" i="4" a="1"/>
  <c r="C4905" i="4" a="1"/>
  <c r="C4913" i="4" a="1"/>
  <c r="C4921" i="4" a="1"/>
  <c r="C4929" i="4" a="1"/>
  <c r="C4937" i="4" a="1"/>
  <c r="C4945" i="4" a="1"/>
  <c r="C4953" i="4" a="1"/>
  <c r="C4961" i="4" a="1"/>
  <c r="C4969" i="4" a="1"/>
  <c r="C4977" i="4" a="1"/>
  <c r="C4985" i="4" a="1"/>
  <c r="C4993" i="4" a="1"/>
  <c r="C5001" i="4" a="1"/>
  <c r="C5009" i="4" a="1"/>
  <c r="C5017" i="4" a="1"/>
  <c r="C5025" i="4" a="1"/>
  <c r="C5033" i="4" a="1"/>
  <c r="C5041" i="4" a="1"/>
  <c r="C5049" i="4" a="1"/>
  <c r="C5057" i="4" a="1"/>
  <c r="C5065" i="4" a="1"/>
  <c r="C5073" i="4" a="1"/>
  <c r="C5081" i="4" a="1"/>
  <c r="C5089" i="4" a="1"/>
  <c r="C5097" i="4" a="1"/>
  <c r="C5105" i="4" a="1"/>
  <c r="C5113" i="4" a="1"/>
  <c r="C5121" i="4" a="1"/>
  <c r="C5129" i="4" a="1"/>
  <c r="C5137" i="4" a="1"/>
  <c r="C5145" i="4" a="1"/>
  <c r="C5153" i="4" a="1"/>
  <c r="C5161" i="4" a="1"/>
  <c r="C5169" i="4" a="1"/>
  <c r="C5177" i="4" a="1"/>
  <c r="C5185" i="4" a="1"/>
  <c r="C5193" i="4" a="1"/>
  <c r="C5201" i="4" a="1"/>
  <c r="C5209" i="4" a="1"/>
  <c r="C5217" i="4" a="1"/>
  <c r="C5225" i="4" a="1"/>
  <c r="C5233" i="4" a="1"/>
  <c r="C5241" i="4" a="1"/>
  <c r="C5249" i="4" a="1"/>
  <c r="C5257" i="4" a="1"/>
  <c r="C5265" i="4" a="1"/>
  <c r="C5273" i="4" a="1"/>
  <c r="C5281" i="4" a="1"/>
  <c r="C5289" i="4" a="1"/>
  <c r="C5297" i="4" a="1"/>
  <c r="C5305" i="4" a="1"/>
  <c r="C5313" i="4" a="1"/>
  <c r="C5321" i="4" a="1"/>
  <c r="C5329" i="4" a="1"/>
  <c r="C5337" i="4" a="1"/>
  <c r="C5345" i="4" a="1"/>
  <c r="C5353" i="4" a="1"/>
  <c r="C5361" i="4" a="1"/>
  <c r="C5369" i="4" a="1"/>
  <c r="C5377" i="4" a="1"/>
  <c r="C5385" i="4" a="1"/>
  <c r="C5393" i="4" a="1"/>
  <c r="C5401" i="4" a="1"/>
  <c r="C5409" i="4" a="1"/>
  <c r="C5417" i="4" a="1"/>
  <c r="C5425" i="4" a="1"/>
  <c r="C5433" i="4" a="1"/>
  <c r="C5441" i="4" a="1"/>
  <c r="C5449" i="4" a="1"/>
  <c r="C5457" i="4" a="1"/>
  <c r="C5465" i="4" a="1"/>
  <c r="C4660" i="4" a="1"/>
  <c r="C4730" i="4" a="1"/>
  <c r="C4762" i="4" a="1"/>
  <c r="C4794" i="4" a="1"/>
  <c r="C4826" i="4" a="1"/>
  <c r="C4858" i="4" a="1"/>
  <c r="C4890" i="4" a="1"/>
  <c r="C4922" i="4" a="1"/>
  <c r="C4954" i="4" a="1"/>
  <c r="C4986" i="4" a="1"/>
  <c r="C5018" i="4" a="1"/>
  <c r="C5050" i="4" a="1"/>
  <c r="C5082" i="4" a="1"/>
  <c r="C5114" i="4" a="1"/>
  <c r="C5146" i="4" a="1"/>
  <c r="C5178" i="4" a="1"/>
  <c r="C5210" i="4" a="1"/>
  <c r="C5242" i="4" a="1"/>
  <c r="C5274" i="4" a="1"/>
  <c r="C5306" i="4" a="1"/>
  <c r="C5338" i="4" a="1"/>
  <c r="C5370" i="4" a="1"/>
  <c r="C5402" i="4" a="1"/>
  <c r="C5434" i="4" a="1"/>
  <c r="C5466" i="4" a="1"/>
  <c r="C5489" i="4" a="1"/>
  <c r="C5507" i="4" a="1"/>
  <c r="C5530" i="4" a="1"/>
  <c r="C5553" i="4" a="1"/>
  <c r="C5571" i="4" a="1"/>
  <c r="C5594" i="4" a="1"/>
  <c r="C5617" i="4" a="1"/>
  <c r="C5635" i="4" a="1"/>
  <c r="C5658" i="4" a="1"/>
  <c r="C5678" i="4" a="1"/>
  <c r="C5700" i="4" a="1"/>
  <c r="C5711" i="4" a="1"/>
  <c r="C5719" i="4" a="1"/>
  <c r="C5727" i="4" a="1"/>
  <c r="C5735" i="4" a="1"/>
  <c r="C5743" i="4" a="1"/>
  <c r="C5751" i="4" a="1"/>
  <c r="C5759" i="4" a="1"/>
  <c r="C5767" i="4" a="1"/>
  <c r="C5775" i="4" a="1"/>
  <c r="C5783" i="4" a="1"/>
  <c r="C5802" i="4" a="1"/>
  <c r="C5808" i="4" a="1"/>
  <c r="C5815" i="4" a="1"/>
  <c r="C5834" i="4" a="1"/>
  <c r="C5840" i="4" a="1"/>
  <c r="C5847" i="4" a="1"/>
  <c r="C5866" i="4" a="1"/>
  <c r="C5882" i="4" a="1"/>
  <c r="C5898" i="4" a="1"/>
  <c r="C5914" i="4" a="1"/>
  <c r="C5930" i="4" a="1"/>
  <c r="C5946" i="4" a="1"/>
  <c r="C5962" i="4" a="1"/>
  <c r="C5978" i="4" a="1"/>
  <c r="C5994" i="4" a="1"/>
  <c r="C6010" i="4" a="1"/>
  <c r="C6026" i="4" a="1"/>
  <c r="C6042" i="4" a="1"/>
  <c r="C6058" i="4" a="1"/>
  <c r="C6074" i="4" a="1"/>
  <c r="C6090" i="4" a="1"/>
  <c r="C6106" i="4" a="1"/>
  <c r="C6122" i="4" a="1"/>
  <c r="C6138" i="4" a="1"/>
  <c r="C6154" i="4" a="1"/>
  <c r="C6170" i="4" a="1"/>
  <c r="C6186" i="4" a="1"/>
  <c r="C6202" i="4" a="1"/>
  <c r="C6218" i="4" a="1"/>
  <c r="C6234" i="4" a="1"/>
  <c r="C6250" i="4" a="1"/>
  <c r="C6266" i="4" a="1"/>
  <c r="C6282" i="4" a="1"/>
  <c r="C6298" i="4" a="1"/>
  <c r="C6314" i="4" a="1"/>
  <c r="C6330" i="4" a="1"/>
  <c r="C6346" i="4" a="1"/>
  <c r="C6362" i="4" a="1"/>
  <c r="C6378" i="4" a="1"/>
  <c r="C6394" i="4" a="1"/>
  <c r="C6410" i="4" a="1"/>
  <c r="C6426" i="4" a="1"/>
  <c r="C6442" i="4" a="1"/>
  <c r="C6458" i="4" a="1"/>
  <c r="C6478" i="4" a="1"/>
  <c r="C6483" i="4" a="1"/>
  <c r="C6492" i="4" a="1"/>
  <c r="C6501" i="4" a="1"/>
  <c r="C6510" i="4" a="1"/>
  <c r="C6515" i="4" a="1"/>
  <c r="C6524" i="4" a="1"/>
  <c r="C6533" i="4" a="1"/>
  <c r="C6542" i="4" a="1"/>
  <c r="C6547" i="4" a="1"/>
  <c r="C6556" i="4" a="1"/>
  <c r="C6565" i="4" a="1"/>
  <c r="C6574" i="4" a="1"/>
  <c r="C6579" i="4" a="1"/>
  <c r="C6588" i="4" a="1"/>
  <c r="C6597" i="4" a="1"/>
  <c r="C6606" i="4" a="1"/>
  <c r="C6611" i="4" a="1"/>
  <c r="C6620" i="4" a="1"/>
  <c r="C6629" i="4" a="1"/>
  <c r="C4731" i="4" a="1"/>
  <c r="C4763" i="4" a="1"/>
  <c r="C4795" i="4" a="1"/>
  <c r="C4827" i="4" a="1"/>
  <c r="C4859" i="4" a="1"/>
  <c r="C4891" i="4" a="1"/>
  <c r="C4923" i="4" a="1"/>
  <c r="C4955" i="4" a="1"/>
  <c r="C4987" i="4" a="1"/>
  <c r="C5019" i="4" a="1"/>
  <c r="C5051" i="4" a="1"/>
  <c r="C5083" i="4" a="1"/>
  <c r="C5115" i="4" a="1"/>
  <c r="C5147" i="4" a="1"/>
  <c r="C5179" i="4" a="1"/>
  <c r="C5211" i="4" a="1"/>
  <c r="C5243" i="4" a="1"/>
  <c r="C5275" i="4" a="1"/>
  <c r="C5307" i="4" a="1"/>
  <c r="C5339" i="4" a="1"/>
  <c r="C5371" i="4" a="1"/>
  <c r="C5403" i="4" a="1"/>
  <c r="C5435" i="4" a="1"/>
  <c r="C5467" i="4" a="1"/>
  <c r="C5490" i="4" a="1"/>
  <c r="C5513" i="4" a="1"/>
  <c r="C5531" i="4" a="1"/>
  <c r="C5554" i="4" a="1"/>
  <c r="C5577" i="4" a="1"/>
  <c r="C5595" i="4" a="1"/>
  <c r="C5618" i="4" a="1"/>
  <c r="C5641" i="4" a="1"/>
  <c r="C5659" i="4" a="1"/>
  <c r="C5679" i="4" a="1"/>
  <c r="C5790" i="4" a="1"/>
  <c r="C5796" i="4" a="1"/>
  <c r="C5803" i="4" a="1"/>
  <c r="C5822" i="4" a="1"/>
  <c r="C5828" i="4" a="1"/>
  <c r="C5835" i="4" a="1"/>
  <c r="C5854" i="4" a="1"/>
  <c r="C5860" i="4" a="1"/>
  <c r="C5867" i="4" a="1"/>
  <c r="C5872" i="4" a="1"/>
  <c r="C5877" i="4" a="1"/>
  <c r="C5883" i="4" a="1"/>
  <c r="C5888" i="4" a="1"/>
  <c r="C5893" i="4" a="1"/>
  <c r="C5899" i="4" a="1"/>
  <c r="C5904" i="4" a="1"/>
  <c r="C5909" i="4" a="1"/>
  <c r="C5915" i="4" a="1"/>
  <c r="C5920" i="4" a="1"/>
  <c r="C5925" i="4" a="1"/>
  <c r="C5931" i="4" a="1"/>
  <c r="C5936" i="4" a="1"/>
  <c r="C5941" i="4" a="1"/>
  <c r="C5947" i="4" a="1"/>
  <c r="C5952" i="4" a="1"/>
  <c r="C5957" i="4" a="1"/>
  <c r="C5963" i="4" a="1"/>
  <c r="C5968" i="4" a="1"/>
  <c r="C5973" i="4" a="1"/>
  <c r="C5979" i="4" a="1"/>
  <c r="C5984" i="4" a="1"/>
  <c r="C5989" i="4" a="1"/>
  <c r="C5995" i="4" a="1"/>
  <c r="C6000" i="4" a="1"/>
  <c r="C6005" i="4" a="1"/>
  <c r="C6011" i="4" a="1"/>
  <c r="C6016" i="4" a="1"/>
  <c r="C6021" i="4" a="1"/>
  <c r="C6027" i="4" a="1"/>
  <c r="C6032" i="4" a="1"/>
  <c r="C6037" i="4" a="1"/>
  <c r="C6043" i="4" a="1"/>
  <c r="C6048" i="4" a="1"/>
  <c r="C6053" i="4" a="1"/>
  <c r="C6059" i="4" a="1"/>
  <c r="C6064" i="4" a="1"/>
  <c r="C6069" i="4" a="1"/>
  <c r="C6075" i="4" a="1"/>
  <c r="C6080" i="4" a="1"/>
  <c r="C6085" i="4" a="1"/>
  <c r="C6091" i="4" a="1"/>
  <c r="C6096" i="4" a="1"/>
  <c r="C6101" i="4" a="1"/>
  <c r="C6107" i="4" a="1"/>
  <c r="C6112" i="4" a="1"/>
  <c r="C6117" i="4" a="1"/>
  <c r="C6123" i="4" a="1"/>
  <c r="C6128" i="4" a="1"/>
  <c r="C6133" i="4" a="1"/>
  <c r="C4696" i="4" a="1"/>
  <c r="C4738" i="4" a="1"/>
  <c r="C4770" i="4" a="1"/>
  <c r="C4802" i="4" a="1"/>
  <c r="C4834" i="4" a="1"/>
  <c r="C4866" i="4" a="1"/>
  <c r="C4898" i="4" a="1"/>
  <c r="C4930" i="4" a="1"/>
  <c r="C4962" i="4" a="1"/>
  <c r="C4994" i="4" a="1"/>
  <c r="C5026" i="4" a="1"/>
  <c r="C5058" i="4" a="1"/>
  <c r="C5090" i="4" a="1"/>
  <c r="C5122" i="4" a="1"/>
  <c r="C5154" i="4" a="1"/>
  <c r="C5186" i="4" a="1"/>
  <c r="C5218" i="4" a="1"/>
  <c r="C5250" i="4" a="1"/>
  <c r="C5282" i="4" a="1"/>
  <c r="C5314" i="4" a="1"/>
  <c r="C5346" i="4" a="1"/>
  <c r="C5378" i="4" a="1"/>
  <c r="C5410" i="4" a="1"/>
  <c r="C5442" i="4" a="1"/>
  <c r="C5473" i="4" a="1"/>
  <c r="C5491" i="4" a="1"/>
  <c r="C5514" i="4" a="1"/>
  <c r="C5537" i="4" a="1"/>
  <c r="C5555" i="4" a="1"/>
  <c r="C5578" i="4" a="1"/>
  <c r="C5601" i="4" a="1"/>
  <c r="C5619" i="4" a="1"/>
  <c r="C5642" i="4" a="1"/>
  <c r="C5665" i="4" a="1"/>
  <c r="C5680" i="4" a="1"/>
  <c r="C5692" i="4" a="1"/>
  <c r="C5712" i="4" a="1"/>
  <c r="C5720" i="4" a="1"/>
  <c r="C5728" i="4" a="1"/>
  <c r="C5736" i="4" a="1"/>
  <c r="C5744" i="4" a="1"/>
  <c r="C5752" i="4" a="1"/>
  <c r="C5760" i="4" a="1"/>
  <c r="C5768" i="4" a="1"/>
  <c r="C5776" i="4" a="1"/>
  <c r="C5784" i="4" a="1"/>
  <c r="C5791" i="4" a="1"/>
  <c r="C5810" i="4" a="1"/>
  <c r="C5816" i="4" a="1"/>
  <c r="C5823" i="4" a="1"/>
  <c r="C5842" i="4" a="1"/>
  <c r="C5848" i="4" a="1"/>
  <c r="C5855" i="4" a="1"/>
  <c r="C5878" i="4" a="1"/>
  <c r="C5894" i="4" a="1"/>
  <c r="C5910" i="4" a="1"/>
  <c r="C5926" i="4" a="1"/>
  <c r="C5942" i="4" a="1"/>
  <c r="C5958" i="4" a="1"/>
  <c r="C5974" i="4" a="1"/>
  <c r="C5990" i="4" a="1"/>
  <c r="C6006" i="4" a="1"/>
  <c r="C6022" i="4" a="1"/>
  <c r="C6038" i="4" a="1"/>
  <c r="C6054" i="4" a="1"/>
  <c r="C6070" i="4" a="1"/>
  <c r="C6086" i="4" a="1"/>
  <c r="C6102" i="4" a="1"/>
  <c r="C6118" i="4" a="1"/>
  <c r="C6134" i="4" a="1"/>
  <c r="C6150" i="4" a="1"/>
  <c r="C6166" i="4" a="1"/>
  <c r="C6182" i="4" a="1"/>
  <c r="C6198" i="4" a="1"/>
  <c r="C6214" i="4" a="1"/>
  <c r="C6230" i="4" a="1"/>
  <c r="C6246" i="4" a="1"/>
  <c r="C6262" i="4" a="1"/>
  <c r="C6278" i="4" a="1"/>
  <c r="C6294" i="4" a="1"/>
  <c r="C6310" i="4" a="1"/>
  <c r="C6326" i="4" a="1"/>
  <c r="C6342" i="4" a="1"/>
  <c r="C6358" i="4" a="1"/>
  <c r="C6374" i="4" a="1"/>
  <c r="C6390" i="4" a="1"/>
  <c r="C6406" i="4" a="1"/>
  <c r="C6422" i="4" a="1"/>
  <c r="C6438" i="4" a="1"/>
  <c r="C6454" i="4" a="1"/>
  <c r="C6470" i="4" a="1"/>
  <c r="C6475" i="4" a="1"/>
  <c r="C4700" i="4" a="1"/>
  <c r="C4739" i="4" a="1"/>
  <c r="C4771" i="4" a="1"/>
  <c r="C4803" i="4" a="1"/>
  <c r="C4835" i="4" a="1"/>
  <c r="C4867" i="4" a="1"/>
  <c r="C4899" i="4" a="1"/>
  <c r="C4931" i="4" a="1"/>
  <c r="C4963" i="4" a="1"/>
  <c r="C4995" i="4" a="1"/>
  <c r="C5027" i="4" a="1"/>
  <c r="C5059" i="4" a="1"/>
  <c r="C5091" i="4" a="1"/>
  <c r="C5123" i="4" a="1"/>
  <c r="C5155" i="4" a="1"/>
  <c r="C5187" i="4" a="1"/>
  <c r="C5219" i="4" a="1"/>
  <c r="C5251" i="4" a="1"/>
  <c r="C5283" i="4" a="1"/>
  <c r="C5315" i="4" a="1"/>
  <c r="C5347" i="4" a="1"/>
  <c r="C5379" i="4" a="1"/>
  <c r="C5411" i="4" a="1"/>
  <c r="C5443" i="4" a="1"/>
  <c r="C5474" i="4" a="1"/>
  <c r="C5497" i="4" a="1"/>
  <c r="C5515" i="4" a="1"/>
  <c r="C5538" i="4" a="1"/>
  <c r="C5561" i="4" a="1"/>
  <c r="C5579" i="4" a="1"/>
  <c r="C5602" i="4" a="1"/>
  <c r="C5625" i="4" a="1"/>
  <c r="C5643" i="4" a="1"/>
  <c r="C5666" i="4" a="1"/>
  <c r="C5704" i="4" a="1"/>
  <c r="C5798" i="4" a="1"/>
  <c r="C5804" i="4" a="1"/>
  <c r="C5811" i="4" a="1"/>
  <c r="C5830" i="4" a="1"/>
  <c r="C5836" i="4" a="1"/>
  <c r="C5843" i="4" a="1"/>
  <c r="C5862" i="4" a="1"/>
  <c r="C5868" i="4" a="1"/>
  <c r="C5873" i="4" a="1"/>
  <c r="C5879" i="4" a="1"/>
  <c r="C5884" i="4" a="1"/>
  <c r="C5889" i="4" a="1"/>
  <c r="C5895" i="4" a="1"/>
  <c r="C5900" i="4" a="1"/>
  <c r="C5905" i="4" a="1"/>
  <c r="C5911" i="4" a="1"/>
  <c r="C5916" i="4" a="1"/>
  <c r="C5921" i="4" a="1"/>
  <c r="C5927" i="4" a="1"/>
  <c r="C5932" i="4" a="1"/>
  <c r="C5937" i="4" a="1"/>
  <c r="C5943" i="4" a="1"/>
  <c r="C5948" i="4" a="1"/>
  <c r="C5953" i="4" a="1"/>
  <c r="C5959" i="4" a="1"/>
  <c r="C5964" i="4" a="1"/>
  <c r="C5969" i="4" a="1"/>
  <c r="C5975" i="4" a="1"/>
  <c r="C5980" i="4" a="1"/>
  <c r="C5985" i="4" a="1"/>
  <c r="C5991" i="4" a="1"/>
  <c r="C5996" i="4" a="1"/>
  <c r="C6001" i="4" a="1"/>
  <c r="C6007" i="4" a="1"/>
  <c r="C6012" i="4" a="1"/>
  <c r="C6017" i="4" a="1"/>
  <c r="C6023" i="4" a="1"/>
  <c r="C6028" i="4" a="1"/>
  <c r="C6033" i="4" a="1"/>
  <c r="C6039" i="4" a="1"/>
  <c r="C6044" i="4" a="1"/>
  <c r="C6049" i="4" a="1"/>
  <c r="C6055" i="4" a="1"/>
  <c r="C6060" i="4" a="1"/>
  <c r="C6065" i="4" a="1"/>
  <c r="C6071" i="4" a="1"/>
  <c r="C6076" i="4" a="1"/>
  <c r="C6081" i="4" a="1"/>
  <c r="C6087" i="4" a="1"/>
  <c r="C6092" i="4" a="1"/>
  <c r="C6097" i="4" a="1"/>
  <c r="C6103" i="4" a="1"/>
  <c r="C6108" i="4" a="1"/>
  <c r="C6113" i="4" a="1"/>
  <c r="C6119" i="4" a="1"/>
  <c r="C6124" i="4" a="1"/>
  <c r="C6129" i="4" a="1"/>
  <c r="C6135" i="4" a="1"/>
  <c r="C6140" i="4" a="1"/>
  <c r="C6145" i="4" a="1"/>
  <c r="C6151" i="4" a="1"/>
  <c r="C6156" i="4" a="1"/>
  <c r="C6161" i="4" a="1"/>
  <c r="C6167" i="4" a="1"/>
  <c r="C6172" i="4" a="1"/>
  <c r="C6177" i="4" a="1"/>
  <c r="C6183" i="4" a="1"/>
  <c r="C6188" i="4" a="1"/>
  <c r="C6193" i="4" a="1"/>
  <c r="C6199" i="4" a="1"/>
  <c r="C6204" i="4" a="1"/>
  <c r="C4712" i="4" a="1"/>
  <c r="C4746" i="4" a="1"/>
  <c r="C4778" i="4" a="1"/>
  <c r="C4810" i="4" a="1"/>
  <c r="C4842" i="4" a="1"/>
  <c r="C4874" i="4" a="1"/>
  <c r="C4906" i="4" a="1"/>
  <c r="C4938" i="4" a="1"/>
  <c r="C4970" i="4" a="1"/>
  <c r="C5002" i="4" a="1"/>
  <c r="C5034" i="4" a="1"/>
  <c r="C5066" i="4" a="1"/>
  <c r="C5098" i="4" a="1"/>
  <c r="C5130" i="4" a="1"/>
  <c r="C5162" i="4" a="1"/>
  <c r="C5194" i="4" a="1"/>
  <c r="C5226" i="4" a="1"/>
  <c r="C5258" i="4" a="1"/>
  <c r="C5290" i="4" a="1"/>
  <c r="C5322" i="4" a="1"/>
  <c r="C5354" i="4" a="1"/>
  <c r="C5386" i="4" a="1"/>
  <c r="C5418" i="4" a="1"/>
  <c r="C5450" i="4" a="1"/>
  <c r="C5475" i="4" a="1"/>
  <c r="C5498" i="4" a="1"/>
  <c r="C5521" i="4" a="1"/>
  <c r="C5539" i="4" a="1"/>
  <c r="C5562" i="4" a="1"/>
  <c r="C5585" i="4" a="1"/>
  <c r="C5603" i="4" a="1"/>
  <c r="C5626" i="4" a="1"/>
  <c r="C5649" i="4" a="1"/>
  <c r="C5667" i="4" a="1"/>
  <c r="C5684" i="4" a="1"/>
  <c r="C5715" i="4" a="1"/>
  <c r="C5723" i="4" a="1"/>
  <c r="C5731" i="4" a="1"/>
  <c r="C5739" i="4" a="1"/>
  <c r="C5747" i="4" a="1"/>
  <c r="C5755" i="4" a="1"/>
  <c r="C5763" i="4" a="1"/>
  <c r="C5771" i="4" a="1"/>
  <c r="C5779" i="4" a="1"/>
  <c r="C5786" i="4" a="1"/>
  <c r="C5792" i="4" a="1"/>
  <c r="C5799" i="4" a="1"/>
  <c r="C5818" i="4" a="1"/>
  <c r="C5824" i="4" a="1"/>
  <c r="C5831" i="4" a="1"/>
  <c r="C5850" i="4" a="1"/>
  <c r="C5856" i="4" a="1"/>
  <c r="C5863" i="4" a="1"/>
  <c r="C5874" i="4" a="1"/>
  <c r="C5890" i="4" a="1"/>
  <c r="C5906" i="4" a="1"/>
  <c r="C5922" i="4" a="1"/>
  <c r="C5938" i="4" a="1"/>
  <c r="C5954" i="4" a="1"/>
  <c r="C5970" i="4" a="1"/>
  <c r="C5986" i="4" a="1"/>
  <c r="C6002" i="4" a="1"/>
  <c r="C6018" i="4" a="1"/>
  <c r="C6034" i="4" a="1"/>
  <c r="C6050" i="4" a="1"/>
  <c r="C6066" i="4" a="1"/>
  <c r="C6082" i="4" a="1"/>
  <c r="C6098" i="4" a="1"/>
  <c r="C6114" i="4" a="1"/>
  <c r="C6130" i="4" a="1"/>
  <c r="C6146" i="4" a="1"/>
  <c r="C6162" i="4" a="1"/>
  <c r="C6178" i="4" a="1"/>
  <c r="C6194" i="4" a="1"/>
  <c r="C6210" i="4" a="1"/>
  <c r="C6226" i="4" a="1"/>
  <c r="C6242" i="4" a="1"/>
  <c r="C6258" i="4" a="1"/>
  <c r="C6274" i="4" a="1"/>
  <c r="C6290" i="4" a="1"/>
  <c r="C6306" i="4" a="1"/>
  <c r="C6322" i="4" a="1"/>
  <c r="C6338" i="4" a="1"/>
  <c r="C6354" i="4" a="1"/>
  <c r="C6370" i="4" a="1"/>
  <c r="C6386" i="4" a="1"/>
  <c r="C6402" i="4" a="1"/>
  <c r="C6418" i="4" a="1"/>
  <c r="C6434" i="4" a="1"/>
  <c r="C6450" i="4" a="1"/>
  <c r="C6466" i="4" a="1"/>
  <c r="C6476" i="4" a="1"/>
  <c r="C6485" i="4" a="1"/>
  <c r="C6494" i="4" a="1"/>
  <c r="C6499" i="4" a="1"/>
  <c r="C4713" i="4" a="1"/>
  <c r="C4747" i="4" a="1"/>
  <c r="C4779" i="4" a="1"/>
  <c r="C4811" i="4" a="1"/>
  <c r="C4843" i="4" a="1"/>
  <c r="C4875" i="4" a="1"/>
  <c r="C4907" i="4" a="1"/>
  <c r="C4939" i="4" a="1"/>
  <c r="C4971" i="4" a="1"/>
  <c r="C5003" i="4" a="1"/>
  <c r="C5035" i="4" a="1"/>
  <c r="C5067" i="4" a="1"/>
  <c r="C5099" i="4" a="1"/>
  <c r="C5131" i="4" a="1"/>
  <c r="C5163" i="4" a="1"/>
  <c r="C5195" i="4" a="1"/>
  <c r="C5227" i="4" a="1"/>
  <c r="C5259" i="4" a="1"/>
  <c r="C5291" i="4" a="1"/>
  <c r="C5323" i="4" a="1"/>
  <c r="C5355" i="4" a="1"/>
  <c r="C5387" i="4" a="1"/>
  <c r="C5419" i="4" a="1"/>
  <c r="C5451" i="4" a="1"/>
  <c r="C5481" i="4" a="1"/>
  <c r="C5499" i="4" a="1"/>
  <c r="C5522" i="4" a="1"/>
  <c r="C5545" i="4" a="1"/>
  <c r="C5563" i="4" a="1"/>
  <c r="C5586" i="4" a="1"/>
  <c r="C5609" i="4" a="1"/>
  <c r="C5627" i="4" a="1"/>
  <c r="C5650" i="4" a="1"/>
  <c r="C5672" i="4" a="1"/>
  <c r="C5696" i="4" a="1"/>
  <c r="C5787" i="4" a="1"/>
  <c r="C5806" i="4" a="1"/>
  <c r="C5812" i="4" a="1"/>
  <c r="C5819" i="4" a="1"/>
  <c r="C5838" i="4" a="1"/>
  <c r="C5844" i="4" a="1"/>
  <c r="C5851" i="4" a="1"/>
  <c r="C5869" i="4" a="1"/>
  <c r="C5875" i="4" a="1"/>
  <c r="C5880" i="4" a="1"/>
  <c r="C5885" i="4" a="1"/>
  <c r="C5891" i="4" a="1"/>
  <c r="C5896" i="4" a="1"/>
  <c r="C5901" i="4" a="1"/>
  <c r="C5907" i="4" a="1"/>
  <c r="C5912" i="4" a="1"/>
  <c r="C5917" i="4" a="1"/>
  <c r="C5923" i="4" a="1"/>
  <c r="C5928" i="4" a="1"/>
  <c r="C5933" i="4" a="1"/>
  <c r="C5939" i="4" a="1"/>
  <c r="C5944" i="4" a="1"/>
  <c r="C5949" i="4" a="1"/>
  <c r="C5955" i="4" a="1"/>
  <c r="C5960" i="4" a="1"/>
  <c r="C5965" i="4" a="1"/>
  <c r="C5971" i="4" a="1"/>
  <c r="C5976" i="4" a="1"/>
  <c r="C5981" i="4" a="1"/>
  <c r="C5987" i="4" a="1"/>
  <c r="C5992" i="4" a="1"/>
  <c r="C5997" i="4" a="1"/>
  <c r="C6003" i="4" a="1"/>
  <c r="C6008" i="4" a="1"/>
  <c r="C6013" i="4" a="1"/>
  <c r="C6019" i="4" a="1"/>
  <c r="C6024" i="4" a="1"/>
  <c r="C6029" i="4" a="1"/>
  <c r="C6035" i="4" a="1"/>
  <c r="C6040" i="4" a="1"/>
  <c r="C6045" i="4" a="1"/>
  <c r="C6051" i="4" a="1"/>
  <c r="C6056" i="4" a="1"/>
  <c r="C6061" i="4" a="1"/>
  <c r="C6067" i="4" a="1"/>
  <c r="C6072" i="4" a="1"/>
  <c r="C6077" i="4" a="1"/>
  <c r="C6083" i="4" a="1"/>
  <c r="C6088" i="4" a="1"/>
  <c r="C6093" i="4" a="1"/>
  <c r="C6099" i="4" a="1"/>
  <c r="C6104" i="4" a="1"/>
  <c r="C6109" i="4" a="1"/>
  <c r="C6115" i="4" a="1"/>
  <c r="C6120" i="4" a="1"/>
  <c r="C6125" i="4" a="1"/>
  <c r="C6131" i="4" a="1"/>
  <c r="C6136" i="4" a="1"/>
  <c r="C6141" i="4" a="1"/>
  <c r="C6147" i="4" a="1"/>
  <c r="C6152" i="4" a="1"/>
  <c r="C6157" i="4" a="1"/>
  <c r="C6163" i="4" a="1"/>
  <c r="C6168" i="4" a="1"/>
  <c r="C6173" i="4" a="1"/>
  <c r="C6179" i="4" a="1"/>
  <c r="C6184" i="4" a="1"/>
  <c r="C6189" i="4" a="1"/>
  <c r="C6195" i="4" a="1"/>
  <c r="C6200" i="4" a="1"/>
  <c r="C6205" i="4" a="1"/>
  <c r="C6211" i="4" a="1"/>
  <c r="C6216" i="4" a="1"/>
  <c r="C6221" i="4" a="1"/>
  <c r="C6227" i="4" a="1"/>
  <c r="C6232" i="4" a="1"/>
  <c r="C6237" i="4" a="1"/>
  <c r="C6243" i="4" a="1"/>
  <c r="C4722" i="4" a="1"/>
  <c r="C4754" i="4" a="1"/>
  <c r="C4786" i="4" a="1"/>
  <c r="C4818" i="4" a="1"/>
  <c r="C4850" i="4" a="1"/>
  <c r="C4882" i="4" a="1"/>
  <c r="C4914" i="4" a="1"/>
  <c r="C4946" i="4" a="1"/>
  <c r="C4978" i="4" a="1"/>
  <c r="C5010" i="4" a="1"/>
  <c r="C5042" i="4" a="1"/>
  <c r="C5074" i="4" a="1"/>
  <c r="C5106" i="4" a="1"/>
  <c r="C5138" i="4" a="1"/>
  <c r="C5170" i="4" a="1"/>
  <c r="C5202" i="4" a="1"/>
  <c r="C5234" i="4" a="1"/>
  <c r="C5266" i="4" a="1"/>
  <c r="C5298" i="4" a="1"/>
  <c r="C5330" i="4" a="1"/>
  <c r="C5362" i="4" a="1"/>
  <c r="C5394" i="4" a="1"/>
  <c r="C5426" i="4" a="1"/>
  <c r="C5458" i="4" a="1"/>
  <c r="C5482" i="4" a="1"/>
  <c r="C5505" i="4" a="1"/>
  <c r="C5523" i="4" a="1"/>
  <c r="C5546" i="4" a="1"/>
  <c r="C5569" i="4" a="1"/>
  <c r="C5587" i="4" a="1"/>
  <c r="C5610" i="4" a="1"/>
  <c r="C5633" i="4" a="1"/>
  <c r="C5651" i="4" a="1"/>
  <c r="C5708" i="4" a="1"/>
  <c r="C5716" i="4" a="1"/>
  <c r="C5724" i="4" a="1"/>
  <c r="C5732" i="4" a="1"/>
  <c r="C5740" i="4" a="1"/>
  <c r="C5748" i="4" a="1"/>
  <c r="C5756" i="4" a="1"/>
  <c r="C5764" i="4" a="1"/>
  <c r="C5772" i="4" a="1"/>
  <c r="C5780" i="4" a="1"/>
  <c r="C5794" i="4" a="1"/>
  <c r="C5800" i="4" a="1"/>
  <c r="C5807" i="4" a="1"/>
  <c r="C5826" i="4" a="1"/>
  <c r="C5832" i="4" a="1"/>
  <c r="C5839" i="4" a="1"/>
  <c r="C5858" i="4" a="1"/>
  <c r="C5864" i="4" a="1"/>
  <c r="C5870" i="4" a="1"/>
  <c r="C5886" i="4" a="1"/>
  <c r="C5902" i="4" a="1"/>
  <c r="C5918" i="4" a="1"/>
  <c r="C5934" i="4" a="1"/>
  <c r="C5950" i="4" a="1"/>
  <c r="C5966" i="4" a="1"/>
  <c r="C5982" i="4" a="1"/>
  <c r="C5998" i="4" a="1"/>
  <c r="C6014" i="4" a="1"/>
  <c r="C6030" i="4" a="1"/>
  <c r="C6046" i="4" a="1"/>
  <c r="C6062" i="4" a="1"/>
  <c r="C6078" i="4" a="1"/>
  <c r="C6094" i="4" a="1"/>
  <c r="C6110" i="4" a="1"/>
  <c r="C6126" i="4" a="1"/>
  <c r="C6142" i="4" a="1"/>
  <c r="C6158" i="4" a="1"/>
  <c r="C6174" i="4" a="1"/>
  <c r="C6190" i="4" a="1"/>
  <c r="C6206" i="4" a="1"/>
  <c r="C6222" i="4" a="1"/>
  <c r="C6238" i="4" a="1"/>
  <c r="C6254" i="4" a="1"/>
  <c r="C6270" i="4" a="1"/>
  <c r="C6286" i="4" a="1"/>
  <c r="C6302" i="4" a="1"/>
  <c r="C6318" i="4" a="1"/>
  <c r="C6334" i="4" a="1"/>
  <c r="C6350" i="4" a="1"/>
  <c r="C6366" i="4" a="1"/>
  <c r="C6382" i="4" a="1"/>
  <c r="C6398" i="4" a="1"/>
  <c r="C6414" i="4" a="1"/>
  <c r="C6430" i="4" a="1"/>
  <c r="C6446" i="4" a="1"/>
  <c r="C6462" i="4" a="1"/>
  <c r="C6477" i="4" a="1"/>
  <c r="C6486" i="4" a="1"/>
  <c r="C6491" i="4" a="1"/>
  <c r="C6500" i="4" a="1"/>
  <c r="C6509" i="4" a="1"/>
  <c r="C6518" i="4" a="1"/>
  <c r="C6523" i="4" a="1"/>
  <c r="C6532" i="4" a="1"/>
  <c r="C6541" i="4" a="1"/>
  <c r="C6550" i="4" a="1"/>
  <c r="C6555" i="4" a="1"/>
  <c r="C6564" i="4" a="1"/>
  <c r="C6573" i="4" a="1"/>
  <c r="C6582" i="4" a="1"/>
  <c r="C6587" i="4" a="1"/>
  <c r="C6596" i="4" a="1"/>
  <c r="C6605" i="4" a="1"/>
  <c r="C6614" i="4" a="1"/>
  <c r="C6619" i="4" a="1"/>
  <c r="C4723" i="4" a="1"/>
  <c r="C4979" i="4" a="1"/>
  <c r="C5235" i="4" a="1"/>
  <c r="C5483" i="4" a="1"/>
  <c r="C5657" i="4" a="1"/>
  <c r="C5852" i="4" a="1"/>
  <c r="C5897" i="4" a="1"/>
  <c r="C5940" i="4" a="1"/>
  <c r="C5983" i="4" a="1"/>
  <c r="C6025" i="4" a="1"/>
  <c r="C6068" i="4" a="1"/>
  <c r="C6111" i="4" a="1"/>
  <c r="C6144" i="4" a="1"/>
  <c r="C6165" i="4" a="1"/>
  <c r="C6187" i="4" a="1"/>
  <c r="C6208" i="4" a="1"/>
  <c r="C6223" i="4" a="1"/>
  <c r="C6236" i="4" a="1"/>
  <c r="C6249" i="4" a="1"/>
  <c r="C6260" i="4" a="1"/>
  <c r="C6271" i="4" a="1"/>
  <c r="C6281" i="4" a="1"/>
  <c r="C6292" i="4" a="1"/>
  <c r="C6303" i="4" a="1"/>
  <c r="C6313" i="4" a="1"/>
  <c r="C6324" i="4" a="1"/>
  <c r="C6335" i="4" a="1"/>
  <c r="C6345" i="4" a="1"/>
  <c r="C6356" i="4" a="1"/>
  <c r="C6367" i="4" a="1"/>
  <c r="C6377" i="4" a="1"/>
  <c r="C6388" i="4" a="1"/>
  <c r="C6399" i="4" a="1"/>
  <c r="C6409" i="4" a="1"/>
  <c r="C6420" i="4" a="1"/>
  <c r="C6431" i="4" a="1"/>
  <c r="C6441" i="4" a="1"/>
  <c r="C6452" i="4" a="1"/>
  <c r="C6463" i="4" a="1"/>
  <c r="C6473" i="4" a="1"/>
  <c r="C6481" i="4" a="1"/>
  <c r="C6496" i="4" a="1"/>
  <c r="C6503" i="4" a="1"/>
  <c r="C6516" i="4" a="1"/>
  <c r="C6528" i="4" a="1"/>
  <c r="C6534" i="4" a="1"/>
  <c r="C6540" i="4" a="1"/>
  <c r="C6546" i="4" a="1"/>
  <c r="C6558" i="4" a="1"/>
  <c r="C6571" i="4" a="1"/>
  <c r="C6583" i="4" a="1"/>
  <c r="C6589" i="4" a="1"/>
  <c r="C6595" i="4" a="1"/>
  <c r="C6601" i="4" a="1"/>
  <c r="C6613" i="4" a="1"/>
  <c r="C6631" i="4" a="1"/>
  <c r="C6640" i="4" a="1"/>
  <c r="C6649" i="4" a="1"/>
  <c r="C6658" i="4" a="1"/>
  <c r="C6663" i="4" a="1"/>
  <c r="C6672" i="4" a="1"/>
  <c r="C6681" i="4" a="1"/>
  <c r="C6690" i="4" a="1"/>
  <c r="C6695" i="4" a="1"/>
  <c r="C6704" i="4" a="1"/>
  <c r="C6713" i="4" a="1"/>
  <c r="C6717" i="4" a="1"/>
  <c r="C6721" i="4" a="1"/>
  <c r="C6725" i="4" a="1"/>
  <c r="C6729" i="4" a="1"/>
  <c r="C6733" i="4" a="1"/>
  <c r="C6737" i="4" a="1"/>
  <c r="C6741" i="4" a="1"/>
  <c r="C6745" i="4" a="1"/>
  <c r="C6749" i="4" a="1"/>
  <c r="C6753" i="4" a="1"/>
  <c r="C6757" i="4" a="1"/>
  <c r="C6761" i="4" a="1"/>
  <c r="C6765" i="4" a="1"/>
  <c r="C6769" i="4" a="1"/>
  <c r="C6773" i="4" a="1"/>
  <c r="C6777" i="4" a="1"/>
  <c r="C6781" i="4" a="1"/>
  <c r="C6785" i="4" a="1"/>
  <c r="C6789" i="4" a="1"/>
  <c r="C6793" i="4" a="1"/>
  <c r="C6797" i="4" a="1"/>
  <c r="C6801" i="4" a="1"/>
  <c r="C6805" i="4" a="1"/>
  <c r="C6809" i="4" a="1"/>
  <c r="C6813" i="4" a="1"/>
  <c r="C6817" i="4" a="1"/>
  <c r="C6821" i="4" a="1"/>
  <c r="C6825" i="4" a="1"/>
  <c r="C6829" i="4" a="1"/>
  <c r="C6833" i="4" a="1"/>
  <c r="C6837" i="4" a="1"/>
  <c r="C6841" i="4" a="1"/>
  <c r="C6845" i="4" a="1"/>
  <c r="C6849" i="4" a="1"/>
  <c r="C6853" i="4" a="1"/>
  <c r="C6857" i="4" a="1"/>
  <c r="C6861" i="4" a="1"/>
  <c r="C6865" i="4" a="1"/>
  <c r="C6869" i="4" a="1"/>
  <c r="C6873" i="4" a="1"/>
  <c r="C6877" i="4" a="1"/>
  <c r="C6881" i="4" a="1"/>
  <c r="C6885" i="4" a="1"/>
  <c r="C6889" i="4" a="1"/>
  <c r="C6893" i="4" a="1"/>
  <c r="C6897" i="4" a="1"/>
  <c r="C6901" i="4" a="1"/>
  <c r="C6905" i="4" a="1"/>
  <c r="C6909" i="4" a="1"/>
  <c r="C6913" i="4" a="1"/>
  <c r="C6917" i="4" a="1"/>
  <c r="C6921" i="4" a="1"/>
  <c r="C6925" i="4" a="1"/>
  <c r="C6929" i="4" a="1"/>
  <c r="C6933" i="4" a="1"/>
  <c r="C6937" i="4" a="1"/>
  <c r="C6941" i="4" a="1"/>
  <c r="C6945" i="4" a="1"/>
  <c r="C6949" i="4" a="1"/>
  <c r="C6953" i="4" a="1"/>
  <c r="C6957" i="4" a="1"/>
  <c r="C6961" i="4" a="1"/>
  <c r="C6965" i="4" a="1"/>
  <c r="C6969" i="4" a="1"/>
  <c r="C6973" i="4" a="1"/>
  <c r="C6977" i="4" a="1"/>
  <c r="C6981" i="4" a="1"/>
  <c r="C6985" i="4" a="1"/>
  <c r="C6989" i="4" a="1"/>
  <c r="C6993" i="4" a="1"/>
  <c r="C6997" i="4" a="1"/>
  <c r="C7001" i="4" a="1"/>
  <c r="C7005" i="4" a="1"/>
  <c r="C7009" i="4" a="1"/>
  <c r="C7013" i="4" a="1"/>
  <c r="C7017" i="4" a="1"/>
  <c r="C7021" i="4" a="1"/>
  <c r="C7025" i="4" a="1"/>
  <c r="C7029" i="4" a="1"/>
  <c r="C7033" i="4" a="1"/>
  <c r="C7037" i="4" a="1"/>
  <c r="C7041" i="4" a="1"/>
  <c r="C7045" i="4" a="1"/>
  <c r="C7049" i="4" a="1"/>
  <c r="C7053" i="4" a="1"/>
  <c r="C7057" i="4" a="1"/>
  <c r="C7061" i="4" a="1"/>
  <c r="C7065" i="4" a="1"/>
  <c r="C7069" i="4" a="1"/>
  <c r="C7073" i="4" a="1"/>
  <c r="C7077" i="4" a="1"/>
  <c r="C7081" i="4" a="1"/>
  <c r="C7085" i="4" a="1"/>
  <c r="C7089" i="4" a="1"/>
  <c r="C7093" i="4" a="1"/>
  <c r="C7097" i="4" a="1"/>
  <c r="C7101" i="4" a="1"/>
  <c r="C7105" i="4" a="1"/>
  <c r="C7109" i="4" a="1"/>
  <c r="C7113" i="4" a="1"/>
  <c r="C7117" i="4" a="1"/>
  <c r="C7121" i="4" a="1"/>
  <c r="C7125" i="4" a="1"/>
  <c r="C7129" i="4" a="1"/>
  <c r="C7133" i="4" a="1"/>
  <c r="C7137" i="4" a="1"/>
  <c r="C7141" i="4" a="1"/>
  <c r="C7145" i="4" a="1"/>
  <c r="C7149" i="4" a="1"/>
  <c r="C7153" i="4" a="1"/>
  <c r="C7157" i="4" a="1"/>
  <c r="C7161" i="4" a="1"/>
  <c r="C7165" i="4" a="1"/>
  <c r="C7169" i="4" a="1"/>
  <c r="C7173" i="4" a="1"/>
  <c r="C7177" i="4" a="1"/>
  <c r="C7181" i="4" a="1"/>
  <c r="C7185" i="4" a="1"/>
  <c r="C7189" i="4" a="1"/>
  <c r="C7193" i="4" a="1"/>
  <c r="C7197" i="4" a="1"/>
  <c r="C7201" i="4" a="1"/>
  <c r="C7205" i="4" a="1"/>
  <c r="C7209" i="4" a="1"/>
  <c r="C7213" i="4" a="1"/>
  <c r="C7217" i="4" a="1"/>
  <c r="C7221" i="4" a="1"/>
  <c r="C7225" i="4" a="1"/>
  <c r="C7229" i="4" a="1"/>
  <c r="C7233" i="4" a="1"/>
  <c r="C7237" i="4" a="1"/>
  <c r="C7241" i="4" a="1"/>
  <c r="C7245" i="4" a="1"/>
  <c r="C7249" i="4" a="1"/>
  <c r="C7253" i="4" a="1"/>
  <c r="C7257" i="4" a="1"/>
  <c r="C7261" i="4" a="1"/>
  <c r="C7265" i="4" a="1"/>
  <c r="C7269" i="4" a="1"/>
  <c r="C7273" i="4" a="1"/>
  <c r="C7277" i="4" a="1"/>
  <c r="C7281" i="4" a="1"/>
  <c r="C4755" i="4" a="1"/>
  <c r="C5011" i="4" a="1"/>
  <c r="C5267" i="4" a="1"/>
  <c r="C5506" i="4" a="1"/>
  <c r="C5673" i="4" a="1"/>
  <c r="C5859" i="4" a="1"/>
  <c r="C5903" i="4" a="1"/>
  <c r="C5945" i="4" a="1"/>
  <c r="C5988" i="4" a="1"/>
  <c r="C6031" i="4" a="1"/>
  <c r="C6073" i="4" a="1"/>
  <c r="C6116" i="4" a="1"/>
  <c r="C6148" i="4" a="1"/>
  <c r="C6169" i="4" a="1"/>
  <c r="C6191" i="4" a="1"/>
  <c r="C6209" i="4" a="1"/>
  <c r="C6224" i="4" a="1"/>
  <c r="C6239" i="4" a="1"/>
  <c r="C6251" i="4" a="1"/>
  <c r="C6261" i="4" a="1"/>
  <c r="C6272" i="4" a="1"/>
  <c r="C6283" i="4" a="1"/>
  <c r="C6293" i="4" a="1"/>
  <c r="C6304" i="4" a="1"/>
  <c r="C6315" i="4" a="1"/>
  <c r="C6325" i="4" a="1"/>
  <c r="C6336" i="4" a="1"/>
  <c r="C6347" i="4" a="1"/>
  <c r="C6357" i="4" a="1"/>
  <c r="C6368" i="4" a="1"/>
  <c r="C6379" i="4" a="1"/>
  <c r="C6389" i="4" a="1"/>
  <c r="C6400" i="4" a="1"/>
  <c r="C6411" i="4" a="1"/>
  <c r="C6421" i="4" a="1"/>
  <c r="C6432" i="4" a="1"/>
  <c r="C6443" i="4" a="1"/>
  <c r="C6453" i="4" a="1"/>
  <c r="C6464" i="4" a="1"/>
  <c r="C6474" i="4" a="1"/>
  <c r="C6482" i="4" a="1"/>
  <c r="C6489" i="4" a="1"/>
  <c r="C6497" i="4" a="1"/>
  <c r="C6504" i="4" a="1"/>
  <c r="C6511" i="4" a="1"/>
  <c r="C6522" i="4" a="1"/>
  <c r="C6529" i="4" a="1"/>
  <c r="C6535" i="4" a="1"/>
  <c r="C6553" i="4" a="1"/>
  <c r="C6559" i="4" a="1"/>
  <c r="C6577" i="4" a="1"/>
  <c r="C6584" i="4" a="1"/>
  <c r="C6602" i="4" a="1"/>
  <c r="C6608" i="4" a="1"/>
  <c r="C6626" i="4" a="1"/>
  <c r="C6636" i="4" a="1"/>
  <c r="C6645" i="4" a="1"/>
  <c r="C6654" i="4" a="1"/>
  <c r="C6659" i="4" a="1"/>
  <c r="C6668" i="4" a="1"/>
  <c r="C6677" i="4" a="1"/>
  <c r="C6686" i="4" a="1"/>
  <c r="C6691" i="4" a="1"/>
  <c r="C6700" i="4" a="1"/>
  <c r="C6709" i="4" a="1"/>
  <c r="C4787" i="4" a="1"/>
  <c r="C5043" i="4" a="1"/>
  <c r="C5299" i="4" a="1"/>
  <c r="C5529" i="4" a="1"/>
  <c r="C5688" i="4" a="1"/>
  <c r="C5814" i="4" a="1"/>
  <c r="C5908" i="4" a="1"/>
  <c r="C5951" i="4" a="1"/>
  <c r="C5993" i="4" a="1"/>
  <c r="C6036" i="4" a="1"/>
  <c r="C6079" i="4" a="1"/>
  <c r="C6121" i="4" a="1"/>
  <c r="C6149" i="4" a="1"/>
  <c r="C6171" i="4" a="1"/>
  <c r="C6192" i="4" a="1"/>
  <c r="C6212" i="4" a="1"/>
  <c r="C6225" i="4" a="1"/>
  <c r="C6240" i="4" a="1"/>
  <c r="C6252" i="4" a="1"/>
  <c r="C6263" i="4" a="1"/>
  <c r="C6273" i="4" a="1"/>
  <c r="C6284" i="4" a="1"/>
  <c r="C6295" i="4" a="1"/>
  <c r="C6305" i="4" a="1"/>
  <c r="C6316" i="4" a="1"/>
  <c r="C6327" i="4" a="1"/>
  <c r="C6337" i="4" a="1"/>
  <c r="C6348" i="4" a="1"/>
  <c r="C6359" i="4" a="1"/>
  <c r="C6369" i="4" a="1"/>
  <c r="C6380" i="4" a="1"/>
  <c r="C6391" i="4" a="1"/>
  <c r="C6401" i="4" a="1"/>
  <c r="C6412" i="4" a="1"/>
  <c r="C6423" i="4" a="1"/>
  <c r="C6433" i="4" a="1"/>
  <c r="C6444" i="4" a="1"/>
  <c r="C6455" i="4" a="1"/>
  <c r="C6465" i="4" a="1"/>
  <c r="C6490" i="4" a="1"/>
  <c r="C6505" i="4" a="1"/>
  <c r="C6517" i="4" a="1"/>
  <c r="C6548" i="4" a="1"/>
  <c r="C6560" i="4" a="1"/>
  <c r="C6566" i="4" a="1"/>
  <c r="C6572" i="4" a="1"/>
  <c r="C6578" i="4" a="1"/>
  <c r="C6590" i="4" a="1"/>
  <c r="C6603" i="4" a="1"/>
  <c r="C6615" i="4" a="1"/>
  <c r="C6621" i="4" a="1"/>
  <c r="C6627" i="4" a="1"/>
  <c r="C6632" i="4" a="1"/>
  <c r="C6641" i="4" a="1"/>
  <c r="C6650" i="4" a="1"/>
  <c r="C6655" i="4" a="1"/>
  <c r="C6664" i="4" a="1"/>
  <c r="C6673" i="4" a="1"/>
  <c r="C6682" i="4" a="1"/>
  <c r="C6687" i="4" a="1"/>
  <c r="C6696" i="4" a="1"/>
  <c r="C6705" i="4" a="1"/>
  <c r="C6714" i="4" a="1"/>
  <c r="C6718" i="4" a="1"/>
  <c r="C6722" i="4" a="1"/>
  <c r="C6726" i="4" a="1"/>
  <c r="C6730" i="4" a="1"/>
  <c r="C6734" i="4" a="1"/>
  <c r="C6738" i="4" a="1"/>
  <c r="C6742" i="4" a="1"/>
  <c r="C6746" i="4" a="1"/>
  <c r="C6750" i="4" a="1"/>
  <c r="C6754" i="4" a="1"/>
  <c r="C6758" i="4" a="1"/>
  <c r="C6762" i="4" a="1"/>
  <c r="C6766" i="4" a="1"/>
  <c r="C6770" i="4" a="1"/>
  <c r="C6774" i="4" a="1"/>
  <c r="C6778" i="4" a="1"/>
  <c r="C6782" i="4" a="1"/>
  <c r="C6786" i="4" a="1"/>
  <c r="C6790" i="4" a="1"/>
  <c r="C6794" i="4" a="1"/>
  <c r="C6798" i="4" a="1"/>
  <c r="C6802" i="4" a="1"/>
  <c r="C6806" i="4" a="1"/>
  <c r="C6810" i="4" a="1"/>
  <c r="C6814" i="4" a="1"/>
  <c r="C6818" i="4" a="1"/>
  <c r="C6822" i="4" a="1"/>
  <c r="C6826" i="4" a="1"/>
  <c r="C6830" i="4" a="1"/>
  <c r="C6834" i="4" a="1"/>
  <c r="C6838" i="4" a="1"/>
  <c r="C6842" i="4" a="1"/>
  <c r="C6846" i="4" a="1"/>
  <c r="C6850" i="4" a="1"/>
  <c r="C6854" i="4" a="1"/>
  <c r="C6858" i="4" a="1"/>
  <c r="C6862" i="4" a="1"/>
  <c r="C6866" i="4" a="1"/>
  <c r="C6870" i="4" a="1"/>
  <c r="C6874" i="4" a="1"/>
  <c r="C6878" i="4" a="1"/>
  <c r="C6882" i="4" a="1"/>
  <c r="C6886" i="4" a="1"/>
  <c r="C6890" i="4" a="1"/>
  <c r="C6894" i="4" a="1"/>
  <c r="C6898" i="4" a="1"/>
  <c r="C6902" i="4" a="1"/>
  <c r="C6906" i="4" a="1"/>
  <c r="C6910" i="4" a="1"/>
  <c r="C6914" i="4" a="1"/>
  <c r="C6918" i="4" a="1"/>
  <c r="C6922" i="4" a="1"/>
  <c r="C6926" i="4" a="1"/>
  <c r="C6930" i="4" a="1"/>
  <c r="C6934" i="4" a="1"/>
  <c r="C6938" i="4" a="1"/>
  <c r="C6942" i="4" a="1"/>
  <c r="C6946" i="4" a="1"/>
  <c r="C6950" i="4" a="1"/>
  <c r="C6954" i="4" a="1"/>
  <c r="C6958" i="4" a="1"/>
  <c r="C6962" i="4" a="1"/>
  <c r="C6966" i="4" a="1"/>
  <c r="C6970" i="4" a="1"/>
  <c r="C6974" i="4" a="1"/>
  <c r="C6978" i="4" a="1"/>
  <c r="C6982" i="4" a="1"/>
  <c r="C6986" i="4" a="1"/>
  <c r="C6990" i="4" a="1"/>
  <c r="C6994" i="4" a="1"/>
  <c r="C6998" i="4" a="1"/>
  <c r="C7002" i="4" a="1"/>
  <c r="C7006" i="4" a="1"/>
  <c r="C7010" i="4" a="1"/>
  <c r="C7014" i="4" a="1"/>
  <c r="C7018" i="4" a="1"/>
  <c r="C7022" i="4" a="1"/>
  <c r="C7026" i="4" a="1"/>
  <c r="C7030" i="4" a="1"/>
  <c r="C7034" i="4" a="1"/>
  <c r="C7038" i="4" a="1"/>
  <c r="C7042" i="4" a="1"/>
  <c r="C7046" i="4" a="1"/>
  <c r="C7050" i="4" a="1"/>
  <c r="C7054" i="4" a="1"/>
  <c r="C7058" i="4" a="1"/>
  <c r="C7062" i="4" a="1"/>
  <c r="C7066" i="4" a="1"/>
  <c r="C7070" i="4" a="1"/>
  <c r="C7074" i="4" a="1"/>
  <c r="C7078" i="4" a="1"/>
  <c r="C7082" i="4" a="1"/>
  <c r="C7086" i="4" a="1"/>
  <c r="C7090" i="4" a="1"/>
  <c r="C7094" i="4" a="1"/>
  <c r="C7098" i="4" a="1"/>
  <c r="C7102" i="4" a="1"/>
  <c r="C7106" i="4" a="1"/>
  <c r="C7110" i="4" a="1"/>
  <c r="C7114" i="4" a="1"/>
  <c r="C7118" i="4" a="1"/>
  <c r="C7122" i="4" a="1"/>
  <c r="C7126" i="4" a="1"/>
  <c r="C7130" i="4" a="1"/>
  <c r="C7134" i="4" a="1"/>
  <c r="C7138" i="4" a="1"/>
  <c r="C7142" i="4" a="1"/>
  <c r="C7146" i="4" a="1"/>
  <c r="C7150" i="4" a="1"/>
  <c r="C7154" i="4" a="1"/>
  <c r="C7158" i="4" a="1"/>
  <c r="C7162" i="4" a="1"/>
  <c r="C7166" i="4" a="1"/>
  <c r="C7170" i="4" a="1"/>
  <c r="C7174" i="4" a="1"/>
  <c r="C7178" i="4" a="1"/>
  <c r="C7182" i="4" a="1"/>
  <c r="C7186" i="4" a="1"/>
  <c r="C7190" i="4" a="1"/>
  <c r="C7194" i="4" a="1"/>
  <c r="C7198" i="4" a="1"/>
  <c r="C7202" i="4" a="1"/>
  <c r="C7206" i="4" a="1"/>
  <c r="C7210" i="4" a="1"/>
  <c r="C7214" i="4" a="1"/>
  <c r="C7218" i="4" a="1"/>
  <c r="C7222" i="4" a="1"/>
  <c r="C7226" i="4" a="1"/>
  <c r="C7230" i="4" a="1"/>
  <c r="C7234" i="4" a="1"/>
  <c r="C7238" i="4" a="1"/>
  <c r="C7242" i="4" a="1"/>
  <c r="C7246" i="4" a="1"/>
  <c r="C7250" i="4" a="1"/>
  <c r="C7254" i="4" a="1"/>
  <c r="C7258" i="4" a="1"/>
  <c r="C7262" i="4" a="1"/>
  <c r="C7266" i="4" a="1"/>
  <c r="C7270" i="4" a="1"/>
  <c r="C7274" i="4" a="1"/>
  <c r="C7278" i="4" a="1"/>
  <c r="C7282" i="4" a="1"/>
  <c r="C4819" i="4" a="1"/>
  <c r="C5075" i="4" a="1"/>
  <c r="C5331" i="4" a="1"/>
  <c r="C5547" i="4" a="1"/>
  <c r="C5820" i="4" a="1"/>
  <c r="C5871" i="4" a="1"/>
  <c r="C5913" i="4" a="1"/>
  <c r="C5956" i="4" a="1"/>
  <c r="C5999" i="4" a="1"/>
  <c r="C6041" i="4" a="1"/>
  <c r="C6084" i="4" a="1"/>
  <c r="C6127" i="4" a="1"/>
  <c r="C6153" i="4" a="1"/>
  <c r="C6175" i="4" a="1"/>
  <c r="C6196" i="4" a="1"/>
  <c r="C6213" i="4" a="1"/>
  <c r="C6228" i="4" a="1"/>
  <c r="C6241" i="4" a="1"/>
  <c r="C6253" i="4" a="1"/>
  <c r="C6264" i="4" a="1"/>
  <c r="C6275" i="4" a="1"/>
  <c r="C6285" i="4" a="1"/>
  <c r="C6296" i="4" a="1"/>
  <c r="C6307" i="4" a="1"/>
  <c r="C6317" i="4" a="1"/>
  <c r="C6328" i="4" a="1"/>
  <c r="C6339" i="4" a="1"/>
  <c r="C6349" i="4" a="1"/>
  <c r="C6360" i="4" a="1"/>
  <c r="C6371" i="4" a="1"/>
  <c r="C6381" i="4" a="1"/>
  <c r="C6392" i="4" a="1"/>
  <c r="C6403" i="4" a="1"/>
  <c r="C6413" i="4" a="1"/>
  <c r="C6424" i="4" a="1"/>
  <c r="C6435" i="4" a="1"/>
  <c r="C6445" i="4" a="1"/>
  <c r="C6456" i="4" a="1"/>
  <c r="C6467" i="4" a="1"/>
  <c r="C6484" i="4" a="1"/>
  <c r="C6498" i="4" a="1"/>
  <c r="C6506" i="4" a="1"/>
  <c r="C6512" i="4" a="1"/>
  <c r="C6530" i="4" a="1"/>
  <c r="C6536" i="4" a="1"/>
  <c r="C6543" i="4" a="1"/>
  <c r="C6554" i="4" a="1"/>
  <c r="C6561" i="4" a="1"/>
  <c r="C6567" i="4" a="1"/>
  <c r="C6585" i="4" a="1"/>
  <c r="C6591" i="4" a="1"/>
  <c r="C6609" i="4" a="1"/>
  <c r="C6616" i="4" a="1"/>
  <c r="C6637" i="4" a="1"/>
  <c r="C6646" i="4" a="1"/>
  <c r="C6651" i="4" a="1"/>
  <c r="C6660" i="4" a="1"/>
  <c r="C6669" i="4" a="1"/>
  <c r="C6678" i="4" a="1"/>
  <c r="C6683" i="4" a="1"/>
  <c r="C6692" i="4" a="1"/>
  <c r="C6701" i="4" a="1"/>
  <c r="C6710" i="4" a="1"/>
  <c r="C4851" i="4" a="1"/>
  <c r="C5107" i="4" a="1"/>
  <c r="C5363" i="4" a="1"/>
  <c r="C5570" i="4" a="1"/>
  <c r="C5827" i="4" a="1"/>
  <c r="C5876" i="4" a="1"/>
  <c r="C5919" i="4" a="1"/>
  <c r="C5961" i="4" a="1"/>
  <c r="C6004" i="4" a="1"/>
  <c r="C6047" i="4" a="1"/>
  <c r="C6089" i="4" a="1"/>
  <c r="C6132" i="4" a="1"/>
  <c r="C6155" i="4" a="1"/>
  <c r="C6176" i="4" a="1"/>
  <c r="C6197" i="4" a="1"/>
  <c r="C6215" i="4" a="1"/>
  <c r="C6229" i="4" a="1"/>
  <c r="C6244" i="4" a="1"/>
  <c r="C6255" i="4" a="1"/>
  <c r="C6265" i="4" a="1"/>
  <c r="C6276" i="4" a="1"/>
  <c r="C6287" i="4" a="1"/>
  <c r="C6297" i="4" a="1"/>
  <c r="C6308" i="4" a="1"/>
  <c r="C6319" i="4" a="1"/>
  <c r="C6329" i="4" a="1"/>
  <c r="C6340" i="4" a="1"/>
  <c r="C6351" i="4" a="1"/>
  <c r="C6361" i="4" a="1"/>
  <c r="C6372" i="4" a="1"/>
  <c r="C6383" i="4" a="1"/>
  <c r="C6393" i="4" a="1"/>
  <c r="C6404" i="4" a="1"/>
  <c r="C6415" i="4" a="1"/>
  <c r="C6425" i="4" a="1"/>
  <c r="C6436" i="4" a="1"/>
  <c r="C6447" i="4" a="1"/>
  <c r="C6457" i="4" a="1"/>
  <c r="C6468" i="4" a="1"/>
  <c r="C6507" i="4" a="1"/>
  <c r="C6519" i="4" a="1"/>
  <c r="C6525" i="4" a="1"/>
  <c r="C6531" i="4" a="1"/>
  <c r="C6537" i="4" a="1"/>
  <c r="C6549" i="4" a="1"/>
  <c r="C6580" i="4" a="1"/>
  <c r="C6592" i="4" a="1"/>
  <c r="C6598" i="4" a="1"/>
  <c r="C6604" i="4" a="1"/>
  <c r="C6610" i="4" a="1"/>
  <c r="C6622" i="4" a="1"/>
  <c r="C6628" i="4" a="1"/>
  <c r="C6633" i="4" a="1"/>
  <c r="C6642" i="4" a="1"/>
  <c r="C6647" i="4" a="1"/>
  <c r="C6656" i="4" a="1"/>
  <c r="C6665" i="4" a="1"/>
  <c r="C6674" i="4" a="1"/>
  <c r="C6679" i="4" a="1"/>
  <c r="C6688" i="4" a="1"/>
  <c r="C6697" i="4" a="1"/>
  <c r="C6706" i="4" a="1"/>
  <c r="C6711" i="4" a="1"/>
  <c r="C6715" i="4" a="1"/>
  <c r="C6719" i="4" a="1"/>
  <c r="C6723" i="4" a="1"/>
  <c r="C6727" i="4" a="1"/>
  <c r="C6731" i="4" a="1"/>
  <c r="C6735" i="4" a="1"/>
  <c r="C6739" i="4" a="1"/>
  <c r="C6743" i="4" a="1"/>
  <c r="C6747" i="4" a="1"/>
  <c r="C6751" i="4" a="1"/>
  <c r="C6755" i="4" a="1"/>
  <c r="C6759" i="4" a="1"/>
  <c r="C6763" i="4" a="1"/>
  <c r="C6767" i="4" a="1"/>
  <c r="C6771" i="4" a="1"/>
  <c r="C6775" i="4" a="1"/>
  <c r="C6779" i="4" a="1"/>
  <c r="C6783" i="4" a="1"/>
  <c r="C6787" i="4" a="1"/>
  <c r="C6791" i="4" a="1"/>
  <c r="C6795" i="4" a="1"/>
  <c r="C6799" i="4" a="1"/>
  <c r="C6803" i="4" a="1"/>
  <c r="C6807" i="4" a="1"/>
  <c r="C6811" i="4" a="1"/>
  <c r="C6815" i="4" a="1"/>
  <c r="C6819" i="4" a="1"/>
  <c r="C6823" i="4" a="1"/>
  <c r="C6827" i="4" a="1"/>
  <c r="C6831" i="4" a="1"/>
  <c r="C6835" i="4" a="1"/>
  <c r="C6839" i="4" a="1"/>
  <c r="C6843" i="4" a="1"/>
  <c r="C6847" i="4" a="1"/>
  <c r="C6851" i="4" a="1"/>
  <c r="C6855" i="4" a="1"/>
  <c r="C6859" i="4" a="1"/>
  <c r="C6863" i="4" a="1"/>
  <c r="C6867" i="4" a="1"/>
  <c r="C6871" i="4" a="1"/>
  <c r="C6875" i="4" a="1"/>
  <c r="C6879" i="4" a="1"/>
  <c r="C6883" i="4" a="1"/>
  <c r="C6887" i="4" a="1"/>
  <c r="C6891" i="4" a="1"/>
  <c r="C6895" i="4" a="1"/>
  <c r="C6899" i="4" a="1"/>
  <c r="C6903" i="4" a="1"/>
  <c r="C6907" i="4" a="1"/>
  <c r="C6911" i="4" a="1"/>
  <c r="C6915" i="4" a="1"/>
  <c r="C6919" i="4" a="1"/>
  <c r="C6923" i="4" a="1"/>
  <c r="C6927" i="4" a="1"/>
  <c r="C6931" i="4" a="1"/>
  <c r="C6935" i="4" a="1"/>
  <c r="C6939" i="4" a="1"/>
  <c r="C6943" i="4" a="1"/>
  <c r="C6947" i="4" a="1"/>
  <c r="C6951" i="4" a="1"/>
  <c r="C6955" i="4" a="1"/>
  <c r="C6959" i="4" a="1"/>
  <c r="C6963" i="4" a="1"/>
  <c r="C6967" i="4" a="1"/>
  <c r="C6971" i="4" a="1"/>
  <c r="C6975" i="4" a="1"/>
  <c r="C6979" i="4" a="1"/>
  <c r="C6983" i="4" a="1"/>
  <c r="C6987" i="4" a="1"/>
  <c r="C6991" i="4" a="1"/>
  <c r="C6995" i="4" a="1"/>
  <c r="C6999" i="4" a="1"/>
  <c r="C7003" i="4" a="1"/>
  <c r="C7007" i="4" a="1"/>
  <c r="C7011" i="4" a="1"/>
  <c r="C7015" i="4" a="1"/>
  <c r="C7019" i="4" a="1"/>
  <c r="C7023" i="4" a="1"/>
  <c r="C7027" i="4" a="1"/>
  <c r="C7031" i="4" a="1"/>
  <c r="C7035" i="4" a="1"/>
  <c r="C7039" i="4" a="1"/>
  <c r="C7043" i="4" a="1"/>
  <c r="C7047" i="4" a="1"/>
  <c r="C7051" i="4" a="1"/>
  <c r="C7055" i="4" a="1"/>
  <c r="C7059" i="4" a="1"/>
  <c r="C7063" i="4" a="1"/>
  <c r="C7067" i="4" a="1"/>
  <c r="C7071" i="4" a="1"/>
  <c r="C7075" i="4" a="1"/>
  <c r="C7079" i="4" a="1"/>
  <c r="C7083" i="4" a="1"/>
  <c r="C7087" i="4" a="1"/>
  <c r="C7091" i="4" a="1"/>
  <c r="C7095" i="4" a="1"/>
  <c r="C7099" i="4" a="1"/>
  <c r="C7103" i="4" a="1"/>
  <c r="C7107" i="4" a="1"/>
  <c r="C7111" i="4" a="1"/>
  <c r="C7115" i="4" a="1"/>
  <c r="C7119" i="4" a="1"/>
  <c r="C7123" i="4" a="1"/>
  <c r="C7127" i="4" a="1"/>
  <c r="C7131" i="4" a="1"/>
  <c r="C7135" i="4" a="1"/>
  <c r="C7139" i="4" a="1"/>
  <c r="C7143" i="4" a="1"/>
  <c r="C7147" i="4" a="1"/>
  <c r="C7151" i="4" a="1"/>
  <c r="C7155" i="4" a="1"/>
  <c r="C7159" i="4" a="1"/>
  <c r="C7163" i="4" a="1"/>
  <c r="C7167" i="4" a="1"/>
  <c r="C7171" i="4" a="1"/>
  <c r="C7175" i="4" a="1"/>
  <c r="C7179" i="4" a="1"/>
  <c r="C7183" i="4" a="1"/>
  <c r="C7187" i="4" a="1"/>
  <c r="C7191" i="4" a="1"/>
  <c r="C7195" i="4" a="1"/>
  <c r="C7199" i="4" a="1"/>
  <c r="C7203" i="4" a="1"/>
  <c r="C7207" i="4" a="1"/>
  <c r="C7211" i="4" a="1"/>
  <c r="C7215" i="4" a="1"/>
  <c r="C7219" i="4" a="1"/>
  <c r="C7223" i="4" a="1"/>
  <c r="C7227" i="4" a="1"/>
  <c r="C7231" i="4" a="1"/>
  <c r="C7235" i="4" a="1"/>
  <c r="C7239" i="4" a="1"/>
  <c r="C7243" i="4" a="1"/>
  <c r="C7247" i="4" a="1"/>
  <c r="C7251" i="4" a="1"/>
  <c r="C7255" i="4" a="1"/>
  <c r="C7259" i="4" a="1"/>
  <c r="C7263" i="4" a="1"/>
  <c r="C7267" i="4" a="1"/>
  <c r="C7271" i="4" a="1"/>
  <c r="C7275" i="4" a="1"/>
  <c r="C7279" i="4" a="1"/>
  <c r="C7283" i="4" a="1"/>
  <c r="C7287" i="4" a="1"/>
  <c r="C7291" i="4" a="1"/>
  <c r="C7295" i="4" a="1"/>
  <c r="C7299" i="4" a="1"/>
  <c r="C7303" i="4" a="1"/>
  <c r="C7307" i="4" a="1"/>
  <c r="C7311" i="4" a="1"/>
  <c r="C7315" i="4" a="1"/>
  <c r="C7319" i="4" a="1"/>
  <c r="C7323" i="4" a="1"/>
  <c r="C7327" i="4" a="1"/>
  <c r="C7331" i="4" a="1"/>
  <c r="C7335" i="4" a="1"/>
  <c r="C7339" i="4" a="1"/>
  <c r="C7343" i="4" a="1"/>
  <c r="C7347" i="4" a="1"/>
  <c r="C7351" i="4" a="1"/>
  <c r="C7355" i="4" a="1"/>
  <c r="C4883" i="4" a="1"/>
  <c r="C5139" i="4" a="1"/>
  <c r="C5395" i="4" a="1"/>
  <c r="C5593" i="4" a="1"/>
  <c r="C5881" i="4" a="1"/>
  <c r="C5924" i="4" a="1"/>
  <c r="C5967" i="4" a="1"/>
  <c r="C6009" i="4" a="1"/>
  <c r="C6052" i="4" a="1"/>
  <c r="C6095" i="4" a="1"/>
  <c r="C6137" i="4" a="1"/>
  <c r="C6159" i="4" a="1"/>
  <c r="C6180" i="4" a="1"/>
  <c r="C6201" i="4" a="1"/>
  <c r="C6217" i="4" a="1"/>
  <c r="C6231" i="4" a="1"/>
  <c r="C6245" i="4" a="1"/>
  <c r="C6256" i="4" a="1"/>
  <c r="C6267" i="4" a="1"/>
  <c r="C6277" i="4" a="1"/>
  <c r="C6288" i="4" a="1"/>
  <c r="C6299" i="4" a="1"/>
  <c r="C6309" i="4" a="1"/>
  <c r="C6320" i="4" a="1"/>
  <c r="C6331" i="4" a="1"/>
  <c r="C6341" i="4" a="1"/>
  <c r="C6352" i="4" a="1"/>
  <c r="C6363" i="4" a="1"/>
  <c r="C6373" i="4" a="1"/>
  <c r="C6384" i="4" a="1"/>
  <c r="C6395" i="4" a="1"/>
  <c r="C6405" i="4" a="1"/>
  <c r="C6416" i="4" a="1"/>
  <c r="C6427" i="4" a="1"/>
  <c r="C6437" i="4" a="1"/>
  <c r="C6448" i="4" a="1"/>
  <c r="C6459" i="4" a="1"/>
  <c r="C6469" i="4" a="1"/>
  <c r="C6479" i="4" a="1"/>
  <c r="C6493" i="4" a="1"/>
  <c r="C6513" i="4" a="1"/>
  <c r="C6520" i="4" a="1"/>
  <c r="C6538" i="4" a="1"/>
  <c r="C6544" i="4" a="1"/>
  <c r="C6562" i="4" a="1"/>
  <c r="C6568" i="4" a="1"/>
  <c r="C6575" i="4" a="1"/>
  <c r="C6586" i="4" a="1"/>
  <c r="C6593" i="4" a="1"/>
  <c r="C6599" i="4" a="1"/>
  <c r="C6617" i="4" a="1"/>
  <c r="C6623" i="4" a="1"/>
  <c r="C6638" i="4" a="1"/>
  <c r="C6643" i="4" a="1"/>
  <c r="C6652" i="4" a="1"/>
  <c r="C6661" i="4" a="1"/>
  <c r="C6670" i="4" a="1"/>
  <c r="C6675" i="4" a="1"/>
  <c r="C6684" i="4" a="1"/>
  <c r="C6693" i="4" a="1"/>
  <c r="C6702" i="4" a="1"/>
  <c r="C6707" i="4" a="1"/>
  <c r="C4915" i="4" a="1"/>
  <c r="C5171" i="4" a="1"/>
  <c r="C5427" i="4" a="1"/>
  <c r="C5611" i="4" a="1"/>
  <c r="C5788" i="4" a="1"/>
  <c r="C5887" i="4" a="1"/>
  <c r="C5929" i="4" a="1"/>
  <c r="C5972" i="4" a="1"/>
  <c r="C6015" i="4" a="1"/>
  <c r="C6057" i="4" a="1"/>
  <c r="C6100" i="4" a="1"/>
  <c r="C6139" i="4" a="1"/>
  <c r="C6160" i="4" a="1"/>
  <c r="C6181" i="4" a="1"/>
  <c r="C6203" i="4" a="1"/>
  <c r="C6219" i="4" a="1"/>
  <c r="C6233" i="4" a="1"/>
  <c r="C6247" i="4" a="1"/>
  <c r="C6257" i="4" a="1"/>
  <c r="C6268" i="4" a="1"/>
  <c r="C6279" i="4" a="1"/>
  <c r="C6289" i="4" a="1"/>
  <c r="C6300" i="4" a="1"/>
  <c r="C6311" i="4" a="1"/>
  <c r="C6321" i="4" a="1"/>
  <c r="C6332" i="4" a="1"/>
  <c r="C6343" i="4" a="1"/>
  <c r="C6353" i="4" a="1"/>
  <c r="C6364" i="4" a="1"/>
  <c r="C6375" i="4" a="1"/>
  <c r="C6385" i="4" a="1"/>
  <c r="C6396" i="4" a="1"/>
  <c r="C6407" i="4" a="1"/>
  <c r="C6417" i="4" a="1"/>
  <c r="C6428" i="4" a="1"/>
  <c r="C6439" i="4" a="1"/>
  <c r="C6449" i="4" a="1"/>
  <c r="C6460" i="4" a="1"/>
  <c r="C6471" i="4" a="1"/>
  <c r="C6487" i="4" a="1"/>
  <c r="C6508" i="4" a="1"/>
  <c r="C6514" i="4" a="1"/>
  <c r="C6526" i="4" a="1"/>
  <c r="C6539" i="4" a="1"/>
  <c r="C6551" i="4" a="1"/>
  <c r="C6557" i="4" a="1"/>
  <c r="C6563" i="4" a="1"/>
  <c r="C6569" i="4" a="1"/>
  <c r="C6581" i="4" a="1"/>
  <c r="C6612" i="4" a="1"/>
  <c r="C6624" i="4" a="1"/>
  <c r="C6634" i="4" a="1"/>
  <c r="C6639" i="4" a="1"/>
  <c r="C6648" i="4" a="1"/>
  <c r="C6657" i="4" a="1"/>
  <c r="C6666" i="4" a="1"/>
  <c r="C6671" i="4" a="1"/>
  <c r="C6680" i="4" a="1"/>
  <c r="C6689" i="4" a="1"/>
  <c r="C6698" i="4" a="1"/>
  <c r="C6703" i="4" a="1"/>
  <c r="C6712" i="4" a="1"/>
  <c r="C6716" i="4" a="1"/>
  <c r="C6720" i="4" a="1"/>
  <c r="C6724" i="4" a="1"/>
  <c r="C6728" i="4" a="1"/>
  <c r="C6732" i="4" a="1"/>
  <c r="C6736" i="4" a="1"/>
  <c r="C6740" i="4" a="1"/>
  <c r="C6744" i="4" a="1"/>
  <c r="C6748" i="4" a="1"/>
  <c r="C6752" i="4" a="1"/>
  <c r="C6756" i="4" a="1"/>
  <c r="C6760" i="4" a="1"/>
  <c r="C6764" i="4" a="1"/>
  <c r="C6768" i="4" a="1"/>
  <c r="C6772" i="4" a="1"/>
  <c r="C6776" i="4" a="1"/>
  <c r="C6780" i="4" a="1"/>
  <c r="C6784" i="4" a="1"/>
  <c r="C6788" i="4" a="1"/>
  <c r="C6792" i="4" a="1"/>
  <c r="C6796" i="4" a="1"/>
  <c r="C6800" i="4" a="1"/>
  <c r="C6804" i="4" a="1"/>
  <c r="C6808" i="4" a="1"/>
  <c r="C6812" i="4" a="1"/>
  <c r="C6816" i="4" a="1"/>
  <c r="C6820" i="4" a="1"/>
  <c r="C6824" i="4" a="1"/>
  <c r="C6828" i="4" a="1"/>
  <c r="C6832" i="4" a="1"/>
  <c r="C6836" i="4" a="1"/>
  <c r="C6840" i="4" a="1"/>
  <c r="C6844" i="4" a="1"/>
  <c r="C6848" i="4" a="1"/>
  <c r="C6852" i="4" a="1"/>
  <c r="C6856" i="4" a="1"/>
  <c r="C6860" i="4" a="1"/>
  <c r="C6864" i="4" a="1"/>
  <c r="C6868" i="4" a="1"/>
  <c r="C6872" i="4" a="1"/>
  <c r="C6876" i="4" a="1"/>
  <c r="C6880" i="4" a="1"/>
  <c r="C6884" i="4" a="1"/>
  <c r="C6888" i="4" a="1"/>
  <c r="C6892" i="4" a="1"/>
  <c r="C6896" i="4" a="1"/>
  <c r="C6900" i="4" a="1"/>
  <c r="C6904" i="4" a="1"/>
  <c r="C6908" i="4" a="1"/>
  <c r="C6912" i="4" a="1"/>
  <c r="C6916" i="4" a="1"/>
  <c r="C6920" i="4" a="1"/>
  <c r="C6924" i="4" a="1"/>
  <c r="C6928" i="4" a="1"/>
  <c r="C6932" i="4" a="1"/>
  <c r="C6936" i="4" a="1"/>
  <c r="C6940" i="4" a="1"/>
  <c r="C6944" i="4" a="1"/>
  <c r="C6948" i="4" a="1"/>
  <c r="C6952" i="4" a="1"/>
  <c r="C6956" i="4" a="1"/>
  <c r="C6960" i="4" a="1"/>
  <c r="C6964" i="4" a="1"/>
  <c r="C6968" i="4" a="1"/>
  <c r="C6972" i="4" a="1"/>
  <c r="C6976" i="4" a="1"/>
  <c r="C6980" i="4" a="1"/>
  <c r="C6984" i="4" a="1"/>
  <c r="C6988" i="4" a="1"/>
  <c r="C6992" i="4" a="1"/>
  <c r="C6996" i="4" a="1"/>
  <c r="C7000" i="4" a="1"/>
  <c r="C7004" i="4" a="1"/>
  <c r="C7008" i="4" a="1"/>
  <c r="C7012" i="4" a="1"/>
  <c r="C7016" i="4" a="1"/>
  <c r="C7020" i="4" a="1"/>
  <c r="C7024" i="4" a="1"/>
  <c r="C7028" i="4" a="1"/>
  <c r="C7032" i="4" a="1"/>
  <c r="C7036" i="4" a="1"/>
  <c r="C7040" i="4" a="1"/>
  <c r="C7044" i="4" a="1"/>
  <c r="C7048" i="4" a="1"/>
  <c r="C7052" i="4" a="1"/>
  <c r="C7056" i="4" a="1"/>
  <c r="C7060" i="4" a="1"/>
  <c r="C7064" i="4" a="1"/>
  <c r="C7068" i="4" a="1"/>
  <c r="C7072" i="4" a="1"/>
  <c r="C7076" i="4" a="1"/>
  <c r="C7080" i="4" a="1"/>
  <c r="C7084" i="4" a="1"/>
  <c r="C7088" i="4" a="1"/>
  <c r="C7092" i="4" a="1"/>
  <c r="C7096" i="4" a="1"/>
  <c r="C7100" i="4" a="1"/>
  <c r="C7104" i="4" a="1"/>
  <c r="C7108" i="4" a="1"/>
  <c r="C7112" i="4" a="1"/>
  <c r="C7116" i="4" a="1"/>
  <c r="C7120" i="4" a="1"/>
  <c r="C7124" i="4" a="1"/>
  <c r="C7128" i="4" a="1"/>
  <c r="C7132" i="4" a="1"/>
  <c r="C7136" i="4" a="1"/>
  <c r="C7140" i="4" a="1"/>
  <c r="C7144" i="4" a="1"/>
  <c r="C7148" i="4" a="1"/>
  <c r="C7152" i="4" a="1"/>
  <c r="C7156" i="4" a="1"/>
  <c r="C7160" i="4" a="1"/>
  <c r="C7164" i="4" a="1"/>
  <c r="C7168" i="4" a="1"/>
  <c r="C7172" i="4" a="1"/>
  <c r="C7176" i="4" a="1"/>
  <c r="C7180" i="4" a="1"/>
  <c r="C7184" i="4" a="1"/>
  <c r="C7188" i="4" a="1"/>
  <c r="C7192" i="4" a="1"/>
  <c r="C7196" i="4" a="1"/>
  <c r="C7200" i="4" a="1"/>
  <c r="C7204" i="4" a="1"/>
  <c r="C7208" i="4" a="1"/>
  <c r="C7212" i="4" a="1"/>
  <c r="C7216" i="4" a="1"/>
  <c r="C7220" i="4" a="1"/>
  <c r="C7224" i="4" a="1"/>
  <c r="C7228" i="4" a="1"/>
  <c r="C7232" i="4" a="1"/>
  <c r="C7236" i="4" a="1"/>
  <c r="C7240" i="4" a="1"/>
  <c r="C7244" i="4" a="1"/>
  <c r="C7248" i="4" a="1"/>
  <c r="C7252" i="4" a="1"/>
  <c r="C7256" i="4" a="1"/>
  <c r="C7260" i="4" a="1"/>
  <c r="C7264" i="4" a="1"/>
  <c r="C7268" i="4" a="1"/>
  <c r="C7272" i="4" a="1"/>
  <c r="C7276" i="4" a="1"/>
  <c r="C7280" i="4" a="1"/>
  <c r="C7284" i="4" a="1"/>
  <c r="C7288" i="4" a="1"/>
  <c r="C7292" i="4" a="1"/>
  <c r="C7296" i="4" a="1"/>
  <c r="C7300" i="4" a="1"/>
  <c r="C7304" i="4" a="1"/>
  <c r="C7308" i="4" a="1"/>
  <c r="C7312" i="4" a="1"/>
  <c r="C7316" i="4" a="1"/>
  <c r="C7320" i="4" a="1"/>
  <c r="C7324" i="4" a="1"/>
  <c r="C7328" i="4" a="1"/>
  <c r="C7332" i="4" a="1"/>
  <c r="C7336" i="4" a="1"/>
  <c r="C7340" i="4" a="1"/>
  <c r="C7344" i="4" a="1"/>
  <c r="C7348" i="4" a="1"/>
  <c r="C7352" i="4" a="1"/>
  <c r="C7356" i="4" a="1"/>
  <c r="C7360" i="4" a="1"/>
  <c r="C4947" i="4" a="1"/>
  <c r="C5935" i="4" a="1"/>
  <c r="C6207" i="4" a="1"/>
  <c r="C6301" i="4" a="1"/>
  <c r="C6387" i="4" a="1"/>
  <c r="C6472" i="4" a="1"/>
  <c r="C6527" i="4" a="1"/>
  <c r="C6576" i="4" a="1"/>
  <c r="C6625" i="4" a="1"/>
  <c r="C6662" i="4" a="1"/>
  <c r="C6699" i="4" a="1"/>
  <c r="C7302" i="4" a="1"/>
  <c r="C7313" i="4" a="1"/>
  <c r="C7334" i="4" a="1"/>
  <c r="C7345" i="4" a="1"/>
  <c r="C7364" i="4" a="1"/>
  <c r="C7370" i="4" a="1"/>
  <c r="C7383" i="4" a="1"/>
  <c r="C7389" i="4" a="1"/>
  <c r="C7396" i="4" a="1"/>
  <c r="C7402" i="4" a="1"/>
  <c r="C7415" i="4" a="1"/>
  <c r="C7421" i="4" a="1"/>
  <c r="C7428" i="4" a="1"/>
  <c r="C7434" i="4" a="1"/>
  <c r="C7447" i="4" a="1"/>
  <c r="C7453" i="4" a="1"/>
  <c r="C7460" i="4" a="1"/>
  <c r="C7466" i="4" a="1"/>
  <c r="C7479" i="4" a="1"/>
  <c r="C7485" i="4" a="1"/>
  <c r="C7492" i="4" a="1"/>
  <c r="C7498" i="4" a="1"/>
  <c r="C7511" i="4" a="1"/>
  <c r="C7517" i="4" a="1"/>
  <c r="C7524" i="4" a="1"/>
  <c r="C7530" i="4" a="1"/>
  <c r="C7543" i="4" a="1"/>
  <c r="C7549" i="4" a="1"/>
  <c r="C7556" i="4" a="1"/>
  <c r="C7562" i="4" a="1"/>
  <c r="C7575" i="4" a="1"/>
  <c r="C7581" i="4" a="1"/>
  <c r="C7588" i="4" a="1"/>
  <c r="C7594" i="4" a="1"/>
  <c r="C7607" i="4" a="1"/>
  <c r="C7613" i="4" a="1"/>
  <c r="C7620" i="4" a="1"/>
  <c r="C7626" i="4" a="1"/>
  <c r="C7639" i="4" a="1"/>
  <c r="C7645" i="4" a="1"/>
  <c r="C7652" i="4" a="1"/>
  <c r="C7658" i="4" a="1"/>
  <c r="C7671" i="4" a="1"/>
  <c r="C7677" i="4" a="1"/>
  <c r="C7684" i="4" a="1"/>
  <c r="C7690" i="4" a="1"/>
  <c r="C7703" i="4" a="1"/>
  <c r="C7709" i="4" a="1"/>
  <c r="C7716" i="4" a="1"/>
  <c r="C7722" i="4" a="1"/>
  <c r="C7735" i="4" a="1"/>
  <c r="C7741" i="4" a="1"/>
  <c r="C7748" i="4" a="1"/>
  <c r="C7754" i="4" a="1"/>
  <c r="C7767" i="4" a="1"/>
  <c r="C6461" i="4" a="1"/>
  <c r="C5203" i="4" a="1"/>
  <c r="C5977" i="4" a="1"/>
  <c r="C6220" i="4" a="1"/>
  <c r="C6312" i="4" a="1"/>
  <c r="C6397" i="4" a="1"/>
  <c r="C6480" i="4" a="1"/>
  <c r="C6630" i="4" a="1"/>
  <c r="C6667" i="4" a="1"/>
  <c r="C7293" i="4" a="1"/>
  <c r="C7314" i="4" a="1"/>
  <c r="C7325" i="4" a="1"/>
  <c r="C7346" i="4" a="1"/>
  <c r="C7357" i="4" a="1"/>
  <c r="C7371" i="4" a="1"/>
  <c r="C7377" i="4" a="1"/>
  <c r="C7384" i="4" a="1"/>
  <c r="C7390" i="4" a="1"/>
  <c r="C7403" i="4" a="1"/>
  <c r="C7409" i="4" a="1"/>
  <c r="C7416" i="4" a="1"/>
  <c r="C7422" i="4" a="1"/>
  <c r="C7435" i="4" a="1"/>
  <c r="C7441" i="4" a="1"/>
  <c r="C7448" i="4" a="1"/>
  <c r="C7454" i="4" a="1"/>
  <c r="C7467" i="4" a="1"/>
  <c r="C7473" i="4" a="1"/>
  <c r="C7480" i="4" a="1"/>
  <c r="C7486" i="4" a="1"/>
  <c r="C7499" i="4" a="1"/>
  <c r="C7505" i="4" a="1"/>
  <c r="C7512" i="4" a="1"/>
  <c r="C7518" i="4" a="1"/>
  <c r="C7531" i="4" a="1"/>
  <c r="C7537" i="4" a="1"/>
  <c r="C7544" i="4" a="1"/>
  <c r="C7550" i="4" a="1"/>
  <c r="C7563" i="4" a="1"/>
  <c r="C7569" i="4" a="1"/>
  <c r="C7576" i="4" a="1"/>
  <c r="C7582" i="4" a="1"/>
  <c r="C7595" i="4" a="1"/>
  <c r="C7601" i="4" a="1"/>
  <c r="C7608" i="4" a="1"/>
  <c r="C7614" i="4" a="1"/>
  <c r="C7627" i="4" a="1"/>
  <c r="C7633" i="4" a="1"/>
  <c r="C7640" i="4" a="1"/>
  <c r="C7646" i="4" a="1"/>
  <c r="C7659" i="4" a="1"/>
  <c r="C7665" i="4" a="1"/>
  <c r="C7672" i="4" a="1"/>
  <c r="C7678" i="4" a="1"/>
  <c r="C7691" i="4" a="1"/>
  <c r="C7697" i="4" a="1"/>
  <c r="C7704" i="4" a="1"/>
  <c r="C7710" i="4" a="1"/>
  <c r="C7723" i="4" a="1"/>
  <c r="C7729" i="4" a="1"/>
  <c r="C7736" i="4" a="1"/>
  <c r="C7742" i="4" a="1"/>
  <c r="C7755" i="4" a="1"/>
  <c r="C7761" i="4" a="1"/>
  <c r="C6521" i="4" a="1"/>
  <c r="C5459" i="4" a="1"/>
  <c r="C6020" i="4" a="1"/>
  <c r="C6235" i="4" a="1"/>
  <c r="C6323" i="4" a="1"/>
  <c r="C6408" i="4" a="1"/>
  <c r="C6488" i="4" a="1"/>
  <c r="C6635" i="4" a="1"/>
  <c r="C6708" i="4" a="1"/>
  <c r="C7294" i="4" a="1"/>
  <c r="C7305" i="4" a="1"/>
  <c r="C7326" i="4" a="1"/>
  <c r="C7337" i="4" a="1"/>
  <c r="C7358" i="4" a="1"/>
  <c r="C7365" i="4" a="1"/>
  <c r="C7372" i="4" a="1"/>
  <c r="C7378" i="4" a="1"/>
  <c r="C7391" i="4" a="1"/>
  <c r="C7397" i="4" a="1"/>
  <c r="C7404" i="4" a="1"/>
  <c r="C7410" i="4" a="1"/>
  <c r="C7423" i="4" a="1"/>
  <c r="C7429" i="4" a="1"/>
  <c r="C7436" i="4" a="1"/>
  <c r="C7442" i="4" a="1"/>
  <c r="C7455" i="4" a="1"/>
  <c r="C7461" i="4" a="1"/>
  <c r="C7468" i="4" a="1"/>
  <c r="C7474" i="4" a="1"/>
  <c r="C7487" i="4" a="1"/>
  <c r="C7493" i="4" a="1"/>
  <c r="C7500" i="4" a="1"/>
  <c r="C7506" i="4" a="1"/>
  <c r="C7519" i="4" a="1"/>
  <c r="C7525" i="4" a="1"/>
  <c r="C7532" i="4" a="1"/>
  <c r="C7538" i="4" a="1"/>
  <c r="C7551" i="4" a="1"/>
  <c r="C7557" i="4" a="1"/>
  <c r="C7564" i="4" a="1"/>
  <c r="C7570" i="4" a="1"/>
  <c r="C7583" i="4" a="1"/>
  <c r="C7589" i="4" a="1"/>
  <c r="C7596" i="4" a="1"/>
  <c r="C7602" i="4" a="1"/>
  <c r="C7615" i="4" a="1"/>
  <c r="C7621" i="4" a="1"/>
  <c r="C7628" i="4" a="1"/>
  <c r="C7634" i="4" a="1"/>
  <c r="C7647" i="4" a="1"/>
  <c r="C7653" i="4" a="1"/>
  <c r="C7660" i="4" a="1"/>
  <c r="C7666" i="4" a="1"/>
  <c r="C7679" i="4" a="1"/>
  <c r="C7685" i="4" a="1"/>
  <c r="C7692" i="4" a="1"/>
  <c r="C7698" i="4" a="1"/>
  <c r="C7711" i="4" a="1"/>
  <c r="C7717" i="4" a="1"/>
  <c r="C7724" i="4" a="1"/>
  <c r="C7730" i="4" a="1"/>
  <c r="C7743" i="4" a="1"/>
  <c r="C7749" i="4" a="1"/>
  <c r="C7756" i="4" a="1"/>
  <c r="C7762" i="4" a="1"/>
  <c r="C6570" i="4" a="1"/>
  <c r="C5634" i="4" a="1"/>
  <c r="C6063" i="4" a="1"/>
  <c r="C6248" i="4" a="1"/>
  <c r="C6333" i="4" a="1"/>
  <c r="C6419" i="4" a="1"/>
  <c r="C6495" i="4" a="1"/>
  <c r="C6545" i="4" a="1"/>
  <c r="C6594" i="4" a="1"/>
  <c r="C6676" i="4" a="1"/>
  <c r="C7285" i="4" a="1"/>
  <c r="C7306" i="4" a="1"/>
  <c r="C7317" i="4" a="1"/>
  <c r="C7338" i="4" a="1"/>
  <c r="C7349" i="4" a="1"/>
  <c r="C7359" i="4" a="1"/>
  <c r="C7366" i="4" a="1"/>
  <c r="C7379" i="4" a="1"/>
  <c r="C7385" i="4" a="1"/>
  <c r="C7392" i="4" a="1"/>
  <c r="C7398" i="4" a="1"/>
  <c r="C7411" i="4" a="1"/>
  <c r="C7417" i="4" a="1"/>
  <c r="C7424" i="4" a="1"/>
  <c r="C7430" i="4" a="1"/>
  <c r="C7443" i="4" a="1"/>
  <c r="C7449" i="4" a="1"/>
  <c r="C7456" i="4" a="1"/>
  <c r="C7462" i="4" a="1"/>
  <c r="C7475" i="4" a="1"/>
  <c r="C7481" i="4" a="1"/>
  <c r="C7488" i="4" a="1"/>
  <c r="C7494" i="4" a="1"/>
  <c r="C7507" i="4" a="1"/>
  <c r="C7513" i="4" a="1"/>
  <c r="C7520" i="4" a="1"/>
  <c r="C7526" i="4" a="1"/>
  <c r="C7539" i="4" a="1"/>
  <c r="C7545" i="4" a="1"/>
  <c r="C7552" i="4" a="1"/>
  <c r="C7558" i="4" a="1"/>
  <c r="C7571" i="4" a="1"/>
  <c r="C7577" i="4" a="1"/>
  <c r="C7584" i="4" a="1"/>
  <c r="C7590" i="4" a="1"/>
  <c r="C7603" i="4" a="1"/>
  <c r="C7609" i="4" a="1"/>
  <c r="C7616" i="4" a="1"/>
  <c r="C7622" i="4" a="1"/>
  <c r="C7635" i="4" a="1"/>
  <c r="C7641" i="4" a="1"/>
  <c r="C7648" i="4" a="1"/>
  <c r="C7654" i="4" a="1"/>
  <c r="C7667" i="4" a="1"/>
  <c r="C7673" i="4" a="1"/>
  <c r="C7680" i="4" a="1"/>
  <c r="C7686" i="4" a="1"/>
  <c r="C7699" i="4" a="1"/>
  <c r="C7705" i="4" a="1"/>
  <c r="C7712" i="4" a="1"/>
  <c r="C7718" i="4" a="1"/>
  <c r="C7731" i="4" a="1"/>
  <c r="C7737" i="4" a="1"/>
  <c r="C7744" i="4" a="1"/>
  <c r="C7750" i="4" a="1"/>
  <c r="C7763" i="4" a="1"/>
  <c r="C6376" i="4" a="1"/>
  <c r="C6105" i="4" a="1"/>
  <c r="C6259" i="4" a="1"/>
  <c r="C6344" i="4" a="1"/>
  <c r="C6429" i="4" a="1"/>
  <c r="C6502" i="4" a="1"/>
  <c r="C6552" i="4" a="1"/>
  <c r="C6600" i="4" a="1"/>
  <c r="C6644" i="4" a="1"/>
  <c r="C7286" i="4" a="1"/>
  <c r="C7297" i="4" a="1"/>
  <c r="C7318" i="4" a="1"/>
  <c r="C7329" i="4" a="1"/>
  <c r="C7350" i="4" a="1"/>
  <c r="C7367" i="4" a="1"/>
  <c r="C7373" i="4" a="1"/>
  <c r="C7380" i="4" a="1"/>
  <c r="C7386" i="4" a="1"/>
  <c r="C7399" i="4" a="1"/>
  <c r="C7405" i="4" a="1"/>
  <c r="C7412" i="4" a="1"/>
  <c r="C7418" i="4" a="1"/>
  <c r="C7431" i="4" a="1"/>
  <c r="C7437" i="4" a="1"/>
  <c r="C7444" i="4" a="1"/>
  <c r="C7450" i="4" a="1"/>
  <c r="C7463" i="4" a="1"/>
  <c r="C7469" i="4" a="1"/>
  <c r="C7476" i="4" a="1"/>
  <c r="C7482" i="4" a="1"/>
  <c r="C7495" i="4" a="1"/>
  <c r="C7501" i="4" a="1"/>
  <c r="C7508" i="4" a="1"/>
  <c r="C7514" i="4" a="1"/>
  <c r="C7527" i="4" a="1"/>
  <c r="C7533" i="4" a="1"/>
  <c r="C7540" i="4" a="1"/>
  <c r="C7546" i="4" a="1"/>
  <c r="C7559" i="4" a="1"/>
  <c r="C7565" i="4" a="1"/>
  <c r="C7572" i="4" a="1"/>
  <c r="C7578" i="4" a="1"/>
  <c r="C7591" i="4" a="1"/>
  <c r="C7597" i="4" a="1"/>
  <c r="C7604" i="4" a="1"/>
  <c r="C7610" i="4" a="1"/>
  <c r="C7623" i="4" a="1"/>
  <c r="C7629" i="4" a="1"/>
  <c r="C7636" i="4" a="1"/>
  <c r="C7642" i="4" a="1"/>
  <c r="C7655" i="4" a="1"/>
  <c r="C7661" i="4" a="1"/>
  <c r="C7668" i="4" a="1"/>
  <c r="C7674" i="4" a="1"/>
  <c r="C7687" i="4" a="1"/>
  <c r="C7693" i="4" a="1"/>
  <c r="C7700" i="4" a="1"/>
  <c r="C7706" i="4" a="1"/>
  <c r="C7719" i="4" a="1"/>
  <c r="C7725" i="4" a="1"/>
  <c r="C7732" i="4" a="1"/>
  <c r="C7738" i="4" a="1"/>
  <c r="C7751" i="4" a="1"/>
  <c r="C7757" i="4" a="1"/>
  <c r="C7764" i="4" a="1"/>
  <c r="C6291" i="4" a="1"/>
  <c r="C6694" i="4" a="1"/>
  <c r="C7301" i="4" a="1"/>
  <c r="C7322" i="4" a="1"/>
  <c r="C7354" i="4" a="1"/>
  <c r="C7369" i="4" a="1"/>
  <c r="C7382" i="4" a="1"/>
  <c r="C7401" i="4" a="1"/>
  <c r="C7414" i="4" a="1"/>
  <c r="C7433" i="4" a="1"/>
  <c r="C7446" i="4" a="1"/>
  <c r="C7472" i="4" a="1"/>
  <c r="C7491" i="4" a="1"/>
  <c r="C7504" i="4" a="1"/>
  <c r="C7523" i="4" a="1"/>
  <c r="C7542" i="4" a="1"/>
  <c r="C7568" i="4" a="1"/>
  <c r="C7587" i="4" a="1"/>
  <c r="C7606" i="4" a="1"/>
  <c r="C7632" i="4" a="1"/>
  <c r="C7651" i="4" a="1"/>
  <c r="C7670" i="4" a="1"/>
  <c r="C7696" i="4" a="1"/>
  <c r="C7721" i="4" a="1"/>
  <c r="C7747" i="4" a="1"/>
  <c r="C7766" i="4" a="1"/>
  <c r="C5795" i="4" a="1"/>
  <c r="C6143" i="4" a="1"/>
  <c r="C6269" i="4" a="1"/>
  <c r="C6355" i="4" a="1"/>
  <c r="C6440" i="4" a="1"/>
  <c r="C6607" i="4" a="1"/>
  <c r="C6685" i="4" a="1"/>
  <c r="C7298" i="4" a="1"/>
  <c r="C7309" i="4" a="1"/>
  <c r="C7330" i="4" a="1"/>
  <c r="C7341" i="4" a="1"/>
  <c r="C7361" i="4" a="1"/>
  <c r="C7368" i="4" a="1"/>
  <c r="C7374" i="4" a="1"/>
  <c r="C7387" i="4" a="1"/>
  <c r="C7393" i="4" a="1"/>
  <c r="C7400" i="4" a="1"/>
  <c r="C7406" i="4" a="1"/>
  <c r="C7419" i="4" a="1"/>
  <c r="C7425" i="4" a="1"/>
  <c r="C7432" i="4" a="1"/>
  <c r="C7438" i="4" a="1"/>
  <c r="C7451" i="4" a="1"/>
  <c r="C7457" i="4" a="1"/>
  <c r="C7464" i="4" a="1"/>
  <c r="C7470" i="4" a="1"/>
  <c r="C7483" i="4" a="1"/>
  <c r="C7489" i="4" a="1"/>
  <c r="C7496" i="4" a="1"/>
  <c r="C7502" i="4" a="1"/>
  <c r="C7515" i="4" a="1"/>
  <c r="C7521" i="4" a="1"/>
  <c r="C7528" i="4" a="1"/>
  <c r="C7534" i="4" a="1"/>
  <c r="C7547" i="4" a="1"/>
  <c r="C7553" i="4" a="1"/>
  <c r="C7560" i="4" a="1"/>
  <c r="C7566" i="4" a="1"/>
  <c r="C7579" i="4" a="1"/>
  <c r="C7585" i="4" a="1"/>
  <c r="C7592" i="4" a="1"/>
  <c r="C7598" i="4" a="1"/>
  <c r="C7611" i="4" a="1"/>
  <c r="C7617" i="4" a="1"/>
  <c r="C7624" i="4" a="1"/>
  <c r="C7630" i="4" a="1"/>
  <c r="C7643" i="4" a="1"/>
  <c r="C7649" i="4" a="1"/>
  <c r="C7656" i="4" a="1"/>
  <c r="C7662" i="4" a="1"/>
  <c r="C7675" i="4" a="1"/>
  <c r="C7681" i="4" a="1"/>
  <c r="C7688" i="4" a="1"/>
  <c r="C7694" i="4" a="1"/>
  <c r="C7707" i="4" a="1"/>
  <c r="C7713" i="4" a="1"/>
  <c r="C7720" i="4" a="1"/>
  <c r="C7726" i="4" a="1"/>
  <c r="C7739" i="4" a="1"/>
  <c r="C7745" i="4" a="1"/>
  <c r="C7752" i="4" a="1"/>
  <c r="C7758" i="4" a="1"/>
  <c r="C6185" i="4" a="1"/>
  <c r="C6618" i="4" a="1"/>
  <c r="C7290" i="4" a="1"/>
  <c r="C7333" i="4" a="1"/>
  <c r="C7363" i="4" a="1"/>
  <c r="C7376" i="4" a="1"/>
  <c r="C7395" i="4" a="1"/>
  <c r="C7408" i="4" a="1"/>
  <c r="C7427" i="4" a="1"/>
  <c r="C7440" i="4" a="1"/>
  <c r="C7459" i="4" a="1"/>
  <c r="C7478" i="4" a="1"/>
  <c r="C7497" i="4" a="1"/>
  <c r="C7510" i="4" a="1"/>
  <c r="C7529" i="4" a="1"/>
  <c r="C7555" i="4" a="1"/>
  <c r="C7574" i="4" a="1"/>
  <c r="C7600" i="4" a="1"/>
  <c r="C7619" i="4" a="1"/>
  <c r="C7638" i="4" a="1"/>
  <c r="C7664" i="4" a="1"/>
  <c r="C7689" i="4" a="1"/>
  <c r="C7715" i="4" a="1"/>
  <c r="C7734" i="4" a="1"/>
  <c r="C7760" i="4" a="1"/>
  <c r="C5846" i="4" a="1"/>
  <c r="C6164" i="4" a="1"/>
  <c r="C6280" i="4" a="1"/>
  <c r="C6365" i="4" a="1"/>
  <c r="C6451" i="4" a="1"/>
  <c r="C6653" i="4" a="1"/>
  <c r="C7289" i="4" a="1"/>
  <c r="C7310" i="4" a="1"/>
  <c r="C7321" i="4" a="1"/>
  <c r="C7342" i="4" a="1"/>
  <c r="C7353" i="4" a="1"/>
  <c r="C7362" i="4" a="1"/>
  <c r="C7375" i="4" a="1"/>
  <c r="C7381" i="4" a="1"/>
  <c r="C7388" i="4" a="1"/>
  <c r="C7394" i="4" a="1"/>
  <c r="C7407" i="4" a="1"/>
  <c r="C7413" i="4" a="1"/>
  <c r="C7420" i="4" a="1"/>
  <c r="C7426" i="4" a="1"/>
  <c r="C7439" i="4" a="1"/>
  <c r="C7445" i="4" a="1"/>
  <c r="C7452" i="4" a="1"/>
  <c r="C7458" i="4" a="1"/>
  <c r="C7471" i="4" a="1"/>
  <c r="C7477" i="4" a="1"/>
  <c r="C7484" i="4" a="1"/>
  <c r="C7490" i="4" a="1"/>
  <c r="C7503" i="4" a="1"/>
  <c r="C7509" i="4" a="1"/>
  <c r="C7516" i="4" a="1"/>
  <c r="C7522" i="4" a="1"/>
  <c r="C7535" i="4" a="1"/>
  <c r="C7541" i="4" a="1"/>
  <c r="C7548" i="4" a="1"/>
  <c r="C7554" i="4" a="1"/>
  <c r="C7567" i="4" a="1"/>
  <c r="C7573" i="4" a="1"/>
  <c r="C7580" i="4" a="1"/>
  <c r="C7586" i="4" a="1"/>
  <c r="C7599" i="4" a="1"/>
  <c r="C7605" i="4" a="1"/>
  <c r="C7612" i="4" a="1"/>
  <c r="C7618" i="4" a="1"/>
  <c r="C7631" i="4" a="1"/>
  <c r="C7637" i="4" a="1"/>
  <c r="C7644" i="4" a="1"/>
  <c r="C7650" i="4" a="1"/>
  <c r="C7663" i="4" a="1"/>
  <c r="C7669" i="4" a="1"/>
  <c r="C7676" i="4" a="1"/>
  <c r="C7682" i="4" a="1"/>
  <c r="C7695" i="4" a="1"/>
  <c r="C7701" i="4" a="1"/>
  <c r="C7708" i="4" a="1"/>
  <c r="C7714" i="4" a="1"/>
  <c r="C7727" i="4" a="1"/>
  <c r="C7733" i="4" a="1"/>
  <c r="C7740" i="4" a="1"/>
  <c r="C7746" i="4" a="1"/>
  <c r="C7759" i="4" a="1"/>
  <c r="C7765" i="4" a="1"/>
  <c r="C5892" i="4" a="1"/>
  <c r="C7465" i="4" a="1"/>
  <c r="C7536" i="4" a="1"/>
  <c r="C7561" i="4" a="1"/>
  <c r="C7593" i="4" a="1"/>
  <c r="C7625" i="4" a="1"/>
  <c r="C7657" i="4" a="1"/>
  <c r="C7683" i="4" a="1"/>
  <c r="C7702" i="4" a="1"/>
  <c r="C7728" i="4" a="1"/>
  <c r="C7753" i="4" a="1"/>
  <c r="C1" i="6" a="1"/>
  <c r="C5" i="6" a="1"/>
  <c r="C9" i="6" a="1"/>
  <c r="C13" i="6" a="1"/>
  <c r="C17" i="6" a="1"/>
  <c r="C21" i="6" a="1"/>
  <c r="C25" i="6" a="1"/>
  <c r="C29" i="6" a="1"/>
  <c r="C33" i="6" a="1"/>
  <c r="C37" i="6" a="1"/>
  <c r="C41" i="6" a="1"/>
  <c r="C45" i="6" a="1"/>
  <c r="C49" i="6" a="1"/>
  <c r="C53" i="6" a="1"/>
  <c r="C57" i="6" a="1"/>
  <c r="C61" i="6" a="1"/>
  <c r="C65" i="6" a="1"/>
  <c r="C69" i="6" a="1"/>
  <c r="C73" i="6" a="1"/>
  <c r="C77" i="6" a="1"/>
  <c r="C81" i="6" a="1"/>
  <c r="C85" i="6" a="1"/>
  <c r="C89" i="6" a="1"/>
  <c r="C93" i="6" a="1"/>
  <c r="C97" i="6" a="1"/>
  <c r="C101" i="6" a="1"/>
  <c r="C105" i="6" a="1"/>
  <c r="C109" i="6" a="1"/>
  <c r="C113" i="6" a="1"/>
  <c r="C117" i="6" a="1"/>
  <c r="C121" i="6" a="1"/>
  <c r="C125" i="6" a="1"/>
  <c r="C129" i="6" a="1"/>
  <c r="C133" i="6" a="1"/>
  <c r="C137" i="6" a="1"/>
  <c r="C141" i="6" a="1"/>
  <c r="C145" i="6" a="1"/>
  <c r="C2" i="6" a="1"/>
  <c r="C6" i="6" a="1"/>
  <c r="C10" i="6" a="1"/>
  <c r="C14" i="6" a="1"/>
  <c r="C18" i="6" a="1"/>
  <c r="C22" i="6" a="1"/>
  <c r="C26" i="6" a="1"/>
  <c r="C30" i="6" a="1"/>
  <c r="C34" i="6" a="1"/>
  <c r="C38" i="6" a="1"/>
  <c r="C42" i="6" a="1"/>
  <c r="C46" i="6" a="1"/>
  <c r="C50" i="6" a="1"/>
  <c r="C54" i="6" a="1"/>
  <c r="C58" i="6" a="1"/>
  <c r="C62" i="6" a="1"/>
  <c r="C66" i="6" a="1"/>
  <c r="C70" i="6" a="1"/>
  <c r="C74" i="6" a="1"/>
  <c r="C78" i="6" a="1"/>
  <c r="C82" i="6" a="1"/>
  <c r="C86" i="6" a="1"/>
  <c r="C90" i="6" a="1"/>
  <c r="C94" i="6" a="1"/>
  <c r="C98" i="6" a="1"/>
  <c r="C102" i="6" a="1"/>
  <c r="C106" i="6" a="1"/>
  <c r="C110" i="6" a="1"/>
  <c r="C114" i="6" a="1"/>
  <c r="C118" i="6" a="1"/>
  <c r="C122" i="6" a="1"/>
  <c r="C126" i="6" a="1"/>
  <c r="C130" i="6" a="1"/>
  <c r="C134" i="6" a="1"/>
  <c r="C138" i="6" a="1"/>
  <c r="C3" i="6" a="1"/>
  <c r="C7" i="6" a="1"/>
  <c r="C11" i="6" a="1"/>
  <c r="C15" i="6" a="1"/>
  <c r="C19" i="6" a="1"/>
  <c r="C23" i="6" a="1"/>
  <c r="C27" i="6" a="1"/>
  <c r="C31" i="6" a="1"/>
  <c r="C35" i="6" a="1"/>
  <c r="C39" i="6" a="1"/>
  <c r="C43" i="6" a="1"/>
  <c r="C47" i="6" a="1"/>
  <c r="C51" i="6" a="1"/>
  <c r="C55" i="6" a="1"/>
  <c r="C59" i="6" a="1"/>
  <c r="C63" i="6" a="1"/>
  <c r="C67" i="6" a="1"/>
  <c r="C71" i="6" a="1"/>
  <c r="C75" i="6" a="1"/>
  <c r="C79" i="6" a="1"/>
  <c r="C83" i="6" a="1"/>
  <c r="C87" i="6" a="1"/>
  <c r="C91" i="6" a="1"/>
  <c r="C95" i="6" a="1"/>
  <c r="C99" i="6" a="1"/>
  <c r="C103" i="6" a="1"/>
  <c r="C107" i="6" a="1"/>
  <c r="C111" i="6" a="1"/>
  <c r="C115" i="6" a="1"/>
  <c r="C119" i="6" a="1"/>
  <c r="C123" i="6" a="1"/>
  <c r="C127" i="6" a="1"/>
  <c r="C131" i="6" a="1"/>
  <c r="C135" i="6" a="1"/>
  <c r="C139" i="6" a="1"/>
  <c r="C143" i="6" a="1"/>
  <c r="C147" i="6" a="1"/>
  <c r="C4" i="6" a="1"/>
  <c r="C8" i="6" a="1"/>
  <c r="C12" i="6" a="1"/>
  <c r="C16" i="6" a="1"/>
  <c r="C20" i="6" a="1"/>
  <c r="C24" i="6" a="1"/>
  <c r="C28" i="6" a="1"/>
  <c r="C32" i="6" a="1"/>
  <c r="C36" i="6" a="1"/>
  <c r="C40" i="6" a="1"/>
  <c r="C44" i="6" a="1"/>
  <c r="C48" i="6" a="1"/>
  <c r="C52" i="6" a="1"/>
  <c r="C56" i="6" a="1"/>
  <c r="C60" i="6" a="1"/>
  <c r="C64" i="6" a="1"/>
  <c r="C68" i="6" a="1"/>
  <c r="C72" i="6" a="1"/>
  <c r="C76" i="6" a="1"/>
  <c r="C80" i="6" a="1"/>
  <c r="C84" i="6" a="1"/>
  <c r="C88" i="6" a="1"/>
  <c r="C92" i="6" a="1"/>
  <c r="C96" i="6" a="1"/>
  <c r="C100" i="6" a="1"/>
  <c r="C104" i="6" a="1"/>
  <c r="C108" i="6" a="1"/>
  <c r="C140" i="6" a="1"/>
  <c r="C152" i="6" a="1"/>
  <c r="C160" i="6" a="1"/>
  <c r="C168" i="6" a="1"/>
  <c r="C176" i="6" a="1"/>
  <c r="C184" i="6" a="1"/>
  <c r="C192" i="6" a="1"/>
  <c r="C200" i="6" a="1"/>
  <c r="C208" i="6" a="1"/>
  <c r="C216" i="6" a="1"/>
  <c r="C224" i="6" a="1"/>
  <c r="C232" i="6" a="1"/>
  <c r="C240" i="6" a="1"/>
  <c r="C248" i="6" a="1"/>
  <c r="C256" i="6" a="1"/>
  <c r="C264" i="6" a="1"/>
  <c r="C272" i="6" a="1"/>
  <c r="C280" i="6" a="1"/>
  <c r="C288" i="6" a="1"/>
  <c r="C296" i="6" a="1"/>
  <c r="C304" i="6" a="1"/>
  <c r="C312" i="6" a="1"/>
  <c r="C320" i="6" a="1"/>
  <c r="C328" i="6" a="1"/>
  <c r="C336" i="6" a="1"/>
  <c r="C112" i="6" a="1"/>
  <c r="C142" i="6" a="1"/>
  <c r="C153" i="6" a="1"/>
  <c r="C161" i="6" a="1"/>
  <c r="C169" i="6" a="1"/>
  <c r="C177" i="6" a="1"/>
  <c r="C185" i="6" a="1"/>
  <c r="C193" i="6" a="1"/>
  <c r="C201" i="6" a="1"/>
  <c r="C209" i="6" a="1"/>
  <c r="C217" i="6" a="1"/>
  <c r="C225" i="6" a="1"/>
  <c r="C233" i="6" a="1"/>
  <c r="C241" i="6" a="1"/>
  <c r="C249" i="6" a="1"/>
  <c r="C257" i="6" a="1"/>
  <c r="C265" i="6" a="1"/>
  <c r="C273" i="6" a="1"/>
  <c r="C281" i="6" a="1"/>
  <c r="C289" i="6" a="1"/>
  <c r="C297" i="6" a="1"/>
  <c r="C305" i="6" a="1"/>
  <c r="C313" i="6" a="1"/>
  <c r="C321" i="6" a="1"/>
  <c r="C329" i="6" a="1"/>
  <c r="C337" i="6" a="1"/>
  <c r="C343" i="6" a="1"/>
  <c r="C347" i="6" a="1"/>
  <c r="C351" i="6" a="1"/>
  <c r="C355" i="6" a="1"/>
  <c r="C116" i="6" a="1"/>
  <c r="C144" i="6" a="1"/>
  <c r="C154" i="6" a="1"/>
  <c r="C162" i="6" a="1"/>
  <c r="C170" i="6" a="1"/>
  <c r="C178" i="6" a="1"/>
  <c r="C186" i="6" a="1"/>
  <c r="C194" i="6" a="1"/>
  <c r="C202" i="6" a="1"/>
  <c r="C210" i="6" a="1"/>
  <c r="C218" i="6" a="1"/>
  <c r="C226" i="6" a="1"/>
  <c r="C234" i="6" a="1"/>
  <c r="C242" i="6" a="1"/>
  <c r="C250" i="6" a="1"/>
  <c r="C258" i="6" a="1"/>
  <c r="C266" i="6" a="1"/>
  <c r="C274" i="6" a="1"/>
  <c r="C282" i="6" a="1"/>
  <c r="C290" i="6" a="1"/>
  <c r="C298" i="6" a="1"/>
  <c r="C306" i="6" a="1"/>
  <c r="C314" i="6" a="1"/>
  <c r="C322" i="6" a="1"/>
  <c r="C330" i="6" a="1"/>
  <c r="C338" i="6" a="1"/>
  <c r="C120" i="6" a="1"/>
  <c r="C146" i="6" a="1"/>
  <c r="C155" i="6" a="1"/>
  <c r="C163" i="6" a="1"/>
  <c r="C171" i="6" a="1"/>
  <c r="C179" i="6" a="1"/>
  <c r="C187" i="6" a="1"/>
  <c r="C195" i="6" a="1"/>
  <c r="C203" i="6" a="1"/>
  <c r="C211" i="6" a="1"/>
  <c r="C219" i="6" a="1"/>
  <c r="C227" i="6" a="1"/>
  <c r="C235" i="6" a="1"/>
  <c r="C243" i="6" a="1"/>
  <c r="C251" i="6" a="1"/>
  <c r="C259" i="6" a="1"/>
  <c r="C267" i="6" a="1"/>
  <c r="C275" i="6" a="1"/>
  <c r="C283" i="6" a="1"/>
  <c r="C291" i="6" a="1"/>
  <c r="C299" i="6" a="1"/>
  <c r="C307" i="6" a="1"/>
  <c r="C315" i="6" a="1"/>
  <c r="C323" i="6" a="1"/>
  <c r="C331" i="6" a="1"/>
  <c r="C339" i="6" a="1"/>
  <c r="C344" i="6" a="1"/>
  <c r="C348" i="6" a="1"/>
  <c r="C352" i="6" a="1"/>
  <c r="C356" i="6" a="1"/>
  <c r="C360" i="6" a="1"/>
  <c r="C364" i="6" a="1"/>
  <c r="C368" i="6" a="1"/>
  <c r="C372" i="6" a="1"/>
  <c r="C376" i="6" a="1"/>
  <c r="C380" i="6" a="1"/>
  <c r="C384" i="6" a="1"/>
  <c r="C388" i="6" a="1"/>
  <c r="C392" i="6" a="1"/>
  <c r="C396" i="6" a="1"/>
  <c r="C400" i="6" a="1"/>
  <c r="C404" i="6" a="1"/>
  <c r="C408" i="6" a="1"/>
  <c r="C124" i="6" a="1"/>
  <c r="C148" i="6" a="1"/>
  <c r="C156" i="6" a="1"/>
  <c r="C164" i="6" a="1"/>
  <c r="C172" i="6" a="1"/>
  <c r="C180" i="6" a="1"/>
  <c r="C188" i="6" a="1"/>
  <c r="C196" i="6" a="1"/>
  <c r="C204" i="6" a="1"/>
  <c r="C212" i="6" a="1"/>
  <c r="C220" i="6" a="1"/>
  <c r="C228" i="6" a="1"/>
  <c r="C236" i="6" a="1"/>
  <c r="C244" i="6" a="1"/>
  <c r="C252" i="6" a="1"/>
  <c r="C260" i="6" a="1"/>
  <c r="C268" i="6" a="1"/>
  <c r="C276" i="6" a="1"/>
  <c r="C284" i="6" a="1"/>
  <c r="C292" i="6" a="1"/>
  <c r="C300" i="6" a="1"/>
  <c r="C308" i="6" a="1"/>
  <c r="C316" i="6" a="1"/>
  <c r="C324" i="6" a="1"/>
  <c r="C332" i="6" a="1"/>
  <c r="C340" i="6" a="1"/>
  <c r="C132" i="6" a="1"/>
  <c r="C150" i="6" a="1"/>
  <c r="C158" i="6" a="1"/>
  <c r="C166" i="6" a="1"/>
  <c r="C174" i="6" a="1"/>
  <c r="C182" i="6" a="1"/>
  <c r="C190" i="6" a="1"/>
  <c r="C198" i="6" a="1"/>
  <c r="C206" i="6" a="1"/>
  <c r="C214" i="6" a="1"/>
  <c r="C222" i="6" a="1"/>
  <c r="C230" i="6" a="1"/>
  <c r="C238" i="6" a="1"/>
  <c r="C246" i="6" a="1"/>
  <c r="C254" i="6" a="1"/>
  <c r="C262" i="6" a="1"/>
  <c r="C270" i="6" a="1"/>
  <c r="C278" i="6" a="1"/>
  <c r="C286" i="6" a="1"/>
  <c r="C294" i="6" a="1"/>
  <c r="C302" i="6" a="1"/>
  <c r="C310" i="6" a="1"/>
  <c r="C318" i="6" a="1"/>
  <c r="C326" i="6" a="1"/>
  <c r="C334" i="6" a="1"/>
  <c r="C128" i="6" a="1"/>
  <c r="C173" i="6" a="1"/>
  <c r="C205" i="6" a="1"/>
  <c r="C237" i="6" a="1"/>
  <c r="C269" i="6" a="1"/>
  <c r="C301" i="6" a="1"/>
  <c r="C333" i="6" a="1"/>
  <c r="C353" i="6" a="1"/>
  <c r="C365" i="6" a="1"/>
  <c r="C375" i="6" a="1"/>
  <c r="C386" i="6" a="1"/>
  <c r="C397" i="6" a="1"/>
  <c r="C407" i="6" a="1"/>
  <c r="C416" i="6" a="1"/>
  <c r="C424" i="6" a="1"/>
  <c r="C432" i="6" a="1"/>
  <c r="C440" i="6" a="1"/>
  <c r="C448" i="6" a="1"/>
  <c r="C456" i="6" a="1"/>
  <c r="C464" i="6" a="1"/>
  <c r="C472" i="6" a="1"/>
  <c r="C480" i="6" a="1"/>
  <c r="C488" i="6" a="1"/>
  <c r="C496" i="6" a="1"/>
  <c r="C504" i="6" a="1"/>
  <c r="C512" i="6" a="1"/>
  <c r="C520" i="6" a="1"/>
  <c r="C528" i="6" a="1"/>
  <c r="C536" i="6" a="1"/>
  <c r="C544" i="6" a="1"/>
  <c r="C552" i="6" a="1"/>
  <c r="C560" i="6" a="1"/>
  <c r="C568" i="6" a="1"/>
  <c r="C576" i="6" a="1"/>
  <c r="C584" i="6" a="1"/>
  <c r="C592" i="6" a="1"/>
  <c r="C600" i="6" a="1"/>
  <c r="C608" i="6" a="1"/>
  <c r="C136" i="6" a="1"/>
  <c r="C175" i="6" a="1"/>
  <c r="C207" i="6" a="1"/>
  <c r="C239" i="6" a="1"/>
  <c r="C271" i="6" a="1"/>
  <c r="C303" i="6" a="1"/>
  <c r="C335" i="6" a="1"/>
  <c r="C354" i="6" a="1"/>
  <c r="C366" i="6" a="1"/>
  <c r="C377" i="6" a="1"/>
  <c r="C387" i="6" a="1"/>
  <c r="C398" i="6" a="1"/>
  <c r="C409" i="6" a="1"/>
  <c r="C417" i="6" a="1"/>
  <c r="C425" i="6" a="1"/>
  <c r="C433" i="6" a="1"/>
  <c r="C441" i="6" a="1"/>
  <c r="C449" i="6" a="1"/>
  <c r="C457" i="6" a="1"/>
  <c r="C465" i="6" a="1"/>
  <c r="C473" i="6" a="1"/>
  <c r="C481" i="6" a="1"/>
  <c r="C489" i="6" a="1"/>
  <c r="C497" i="6" a="1"/>
  <c r="C505" i="6" a="1"/>
  <c r="C513" i="6" a="1"/>
  <c r="C521" i="6" a="1"/>
  <c r="C529" i="6" a="1"/>
  <c r="C537" i="6" a="1"/>
  <c r="C545" i="6" a="1"/>
  <c r="C553" i="6" a="1"/>
  <c r="C561" i="6" a="1"/>
  <c r="C569" i="6" a="1"/>
  <c r="C577" i="6" a="1"/>
  <c r="C585" i="6" a="1"/>
  <c r="C593" i="6" a="1"/>
  <c r="C601" i="6" a="1"/>
  <c r="C609" i="6" a="1"/>
  <c r="C615" i="6" a="1"/>
  <c r="C619" i="6" a="1"/>
  <c r="C623" i="6" a="1"/>
  <c r="C627" i="6" a="1"/>
  <c r="C631" i="6" a="1"/>
  <c r="C635" i="6" a="1"/>
  <c r="C639" i="6" a="1"/>
  <c r="C643" i="6" a="1"/>
  <c r="C647" i="6" a="1"/>
  <c r="C651" i="6" a="1"/>
  <c r="C655" i="6" a="1"/>
  <c r="C659" i="6" a="1"/>
  <c r="C663" i="6" a="1"/>
  <c r="C667" i="6" a="1"/>
  <c r="C671" i="6" a="1"/>
  <c r="C149" i="6" a="1"/>
  <c r="C181" i="6" a="1"/>
  <c r="C213" i="6" a="1"/>
  <c r="C245" i="6" a="1"/>
  <c r="C277" i="6" a="1"/>
  <c r="C309" i="6" a="1"/>
  <c r="C341" i="6" a="1"/>
  <c r="C357" i="6" a="1"/>
  <c r="C367" i="6" a="1"/>
  <c r="C378" i="6" a="1"/>
  <c r="C389" i="6" a="1"/>
  <c r="C399" i="6" a="1"/>
  <c r="C410" i="6" a="1"/>
  <c r="C418" i="6" a="1"/>
  <c r="C426" i="6" a="1"/>
  <c r="C434" i="6" a="1"/>
  <c r="C442" i="6" a="1"/>
  <c r="C450" i="6" a="1"/>
  <c r="C458" i="6" a="1"/>
  <c r="C466" i="6" a="1"/>
  <c r="C474" i="6" a="1"/>
  <c r="C482" i="6" a="1"/>
  <c r="C490" i="6" a="1"/>
  <c r="C498" i="6" a="1"/>
  <c r="C506" i="6" a="1"/>
  <c r="C514" i="6" a="1"/>
  <c r="C522" i="6" a="1"/>
  <c r="C530" i="6" a="1"/>
  <c r="C538" i="6" a="1"/>
  <c r="C546" i="6" a="1"/>
  <c r="C554" i="6" a="1"/>
  <c r="C562" i="6" a="1"/>
  <c r="C570" i="6" a="1"/>
  <c r="C578" i="6" a="1"/>
  <c r="C586" i="6" a="1"/>
  <c r="C594" i="6" a="1"/>
  <c r="C602" i="6" a="1"/>
  <c r="C610" i="6" a="1"/>
  <c r="C151" i="6" a="1"/>
  <c r="C183" i="6" a="1"/>
  <c r="C215" i="6" a="1"/>
  <c r="C247" i="6" a="1"/>
  <c r="C279" i="6" a="1"/>
  <c r="C311" i="6" a="1"/>
  <c r="C342" i="6" a="1"/>
  <c r="C358" i="6" a="1"/>
  <c r="C369" i="6" a="1"/>
  <c r="C379" i="6" a="1"/>
  <c r="C390" i="6" a="1"/>
  <c r="C401" i="6" a="1"/>
  <c r="C411" i="6" a="1"/>
  <c r="C419" i="6" a="1"/>
  <c r="C427" i="6" a="1"/>
  <c r="C435" i="6" a="1"/>
  <c r="C443" i="6" a="1"/>
  <c r="C451" i="6" a="1"/>
  <c r="C459" i="6" a="1"/>
  <c r="C467" i="6" a="1"/>
  <c r="C475" i="6" a="1"/>
  <c r="C483" i="6" a="1"/>
  <c r="C491" i="6" a="1"/>
  <c r="C499" i="6" a="1"/>
  <c r="C507" i="6" a="1"/>
  <c r="C515" i="6" a="1"/>
  <c r="C523" i="6" a="1"/>
  <c r="C531" i="6" a="1"/>
  <c r="C539" i="6" a="1"/>
  <c r="C547" i="6" a="1"/>
  <c r="C555" i="6" a="1"/>
  <c r="C563" i="6" a="1"/>
  <c r="C571" i="6" a="1"/>
  <c r="C579" i="6" a="1"/>
  <c r="C587" i="6" a="1"/>
  <c r="C595" i="6" a="1"/>
  <c r="C603" i="6" a="1"/>
  <c r="C611" i="6" a="1"/>
  <c r="C616" i="6" a="1"/>
  <c r="C620" i="6" a="1"/>
  <c r="C624" i="6" a="1"/>
  <c r="C628" i="6" a="1"/>
  <c r="C632" i="6" a="1"/>
  <c r="C636" i="6" a="1"/>
  <c r="C640" i="6" a="1"/>
  <c r="C644" i="6" a="1"/>
  <c r="C648" i="6" a="1"/>
  <c r="C652" i="6" a="1"/>
  <c r="C656" i="6" a="1"/>
  <c r="C660" i="6" a="1"/>
  <c r="C664" i="6" a="1"/>
  <c r="C668" i="6" a="1"/>
  <c r="C672" i="6" a="1"/>
  <c r="C676" i="6" a="1"/>
  <c r="C680" i="6" a="1"/>
  <c r="C684" i="6" a="1"/>
  <c r="C688" i="6" a="1"/>
  <c r="C692" i="6" a="1"/>
  <c r="C696" i="6" a="1"/>
  <c r="C700" i="6" a="1"/>
  <c r="C704" i="6" a="1"/>
  <c r="C708" i="6" a="1"/>
  <c r="C157" i="6" a="1"/>
  <c r="C189" i="6" a="1"/>
  <c r="C221" i="6" a="1"/>
  <c r="C253" i="6" a="1"/>
  <c r="C285" i="6" a="1"/>
  <c r="C317" i="6" a="1"/>
  <c r="C345" i="6" a="1"/>
  <c r="C359" i="6" a="1"/>
  <c r="C370" i="6" a="1"/>
  <c r="C381" i="6" a="1"/>
  <c r="C391" i="6" a="1"/>
  <c r="C402" i="6" a="1"/>
  <c r="C412" i="6" a="1"/>
  <c r="C420" i="6" a="1"/>
  <c r="C428" i="6" a="1"/>
  <c r="C436" i="6" a="1"/>
  <c r="C444" i="6" a="1"/>
  <c r="C452" i="6" a="1"/>
  <c r="C460" i="6" a="1"/>
  <c r="C468" i="6" a="1"/>
  <c r="C476" i="6" a="1"/>
  <c r="C484" i="6" a="1"/>
  <c r="C492" i="6" a="1"/>
  <c r="C500" i="6" a="1"/>
  <c r="C508" i="6" a="1"/>
  <c r="C516" i="6" a="1"/>
  <c r="C524" i="6" a="1"/>
  <c r="C532" i="6" a="1"/>
  <c r="C540" i="6" a="1"/>
  <c r="C548" i="6" a="1"/>
  <c r="C556" i="6" a="1"/>
  <c r="C564" i="6" a="1"/>
  <c r="C572" i="6" a="1"/>
  <c r="C580" i="6" a="1"/>
  <c r="C588" i="6" a="1"/>
  <c r="C596" i="6" a="1"/>
  <c r="C604" i="6" a="1"/>
  <c r="C612" i="6" a="1"/>
  <c r="C159" i="6" a="1"/>
  <c r="C191" i="6" a="1"/>
  <c r="C223" i="6" a="1"/>
  <c r="C255" i="6" a="1"/>
  <c r="C287" i="6" a="1"/>
  <c r="C319" i="6" a="1"/>
  <c r="C346" i="6" a="1"/>
  <c r="C361" i="6" a="1"/>
  <c r="C371" i="6" a="1"/>
  <c r="C382" i="6" a="1"/>
  <c r="C393" i="6" a="1"/>
  <c r="C403" i="6" a="1"/>
  <c r="C413" i="6" a="1"/>
  <c r="C421" i="6" a="1"/>
  <c r="C429" i="6" a="1"/>
  <c r="C437" i="6" a="1"/>
  <c r="C445" i="6" a="1"/>
  <c r="C453" i="6" a="1"/>
  <c r="C461" i="6" a="1"/>
  <c r="C469" i="6" a="1"/>
  <c r="C477" i="6" a="1"/>
  <c r="C485" i="6" a="1"/>
  <c r="C493" i="6" a="1"/>
  <c r="C501" i="6" a="1"/>
  <c r="C509" i="6" a="1"/>
  <c r="C517" i="6" a="1"/>
  <c r="C525" i="6" a="1"/>
  <c r="C533" i="6" a="1"/>
  <c r="C541" i="6" a="1"/>
  <c r="C549" i="6" a="1"/>
  <c r="C557" i="6" a="1"/>
  <c r="C565" i="6" a="1"/>
  <c r="C573" i="6" a="1"/>
  <c r="C581" i="6" a="1"/>
  <c r="C589" i="6" a="1"/>
  <c r="C597" i="6" a="1"/>
  <c r="C605" i="6" a="1"/>
  <c r="C613" i="6" a="1"/>
  <c r="C617" i="6" a="1"/>
  <c r="C621" i="6" a="1"/>
  <c r="C625" i="6" a="1"/>
  <c r="C629" i="6" a="1"/>
  <c r="C633" i="6" a="1"/>
  <c r="C637" i="6" a="1"/>
  <c r="C641" i="6" a="1"/>
  <c r="C645" i="6" a="1"/>
  <c r="C649" i="6" a="1"/>
  <c r="C653" i="6" a="1"/>
  <c r="C657" i="6" a="1"/>
  <c r="C661" i="6" a="1"/>
  <c r="C665" i="6" a="1"/>
  <c r="C669" i="6" a="1"/>
  <c r="C673" i="6" a="1"/>
  <c r="C677" i="6" a="1"/>
  <c r="C681" i="6" a="1"/>
  <c r="C685" i="6" a="1"/>
  <c r="C689" i="6" a="1"/>
  <c r="C693" i="6" a="1"/>
  <c r="C697" i="6" a="1"/>
  <c r="C701" i="6" a="1"/>
  <c r="C705" i="6" a="1"/>
  <c r="C709" i="6" a="1"/>
  <c r="C713" i="6" a="1"/>
  <c r="C717" i="6" a="1"/>
  <c r="C721" i="6" a="1"/>
  <c r="C725" i="6" a="1"/>
  <c r="C729" i="6" a="1"/>
  <c r="C733" i="6" a="1"/>
  <c r="C737" i="6" a="1"/>
  <c r="C165" i="6" a="1"/>
  <c r="C293" i="6" a="1"/>
  <c r="C373" i="6" a="1"/>
  <c r="C414" i="6" a="1"/>
  <c r="C446" i="6" a="1"/>
  <c r="C478" i="6" a="1"/>
  <c r="C510" i="6" a="1"/>
  <c r="C542" i="6" a="1"/>
  <c r="C574" i="6" a="1"/>
  <c r="C606" i="6" a="1"/>
  <c r="C683" i="6" a="1"/>
  <c r="C694" i="6" a="1"/>
  <c r="C714" i="6" a="1"/>
  <c r="C722" i="6" a="1"/>
  <c r="C730" i="6" a="1"/>
  <c r="C738" i="6" a="1"/>
  <c r="C745" i="6" a="1"/>
  <c r="C751" i="6" a="1"/>
  <c r="C764" i="6" a="1"/>
  <c r="C770" i="6" a="1"/>
  <c r="C777" i="6" a="1"/>
  <c r="C783" i="6" a="1"/>
  <c r="C796" i="6" a="1"/>
  <c r="C801" i="6" a="1"/>
  <c r="C810" i="6" a="1"/>
  <c r="C819" i="6" a="1"/>
  <c r="C828" i="6" a="1"/>
  <c r="C833" i="6" a="1"/>
  <c r="C842" i="6" a="1"/>
  <c r="C851" i="6" a="1"/>
  <c r="C167" i="6" a="1"/>
  <c r="C295" i="6" a="1"/>
  <c r="C374" i="6" a="1"/>
  <c r="C415" i="6" a="1"/>
  <c r="C447" i="6" a="1"/>
  <c r="C479" i="6" a="1"/>
  <c r="C511" i="6" a="1"/>
  <c r="C543" i="6" a="1"/>
  <c r="C575" i="6" a="1"/>
  <c r="C607" i="6" a="1"/>
  <c r="C626" i="6" a="1"/>
  <c r="C642" i="6" a="1"/>
  <c r="C658" i="6" a="1"/>
  <c r="C674" i="6" a="1"/>
  <c r="C695" i="6" a="1"/>
  <c r="C706" i="6" a="1"/>
  <c r="C715" i="6" a="1"/>
  <c r="C723" i="6" a="1"/>
  <c r="C731" i="6" a="1"/>
  <c r="C739" i="6" a="1"/>
  <c r="C752" i="6" a="1"/>
  <c r="C758" i="6" a="1"/>
  <c r="C765" i="6" a="1"/>
  <c r="C771" i="6" a="1"/>
  <c r="C784" i="6" a="1"/>
  <c r="C790" i="6" a="1"/>
  <c r="C797" i="6" a="1"/>
  <c r="C806" i="6" a="1"/>
  <c r="C815" i="6" a="1"/>
  <c r="C824" i="6" a="1"/>
  <c r="C829" i="6" a="1"/>
  <c r="C838" i="6" a="1"/>
  <c r="C847" i="6" a="1"/>
  <c r="C856" i="6" a="1"/>
  <c r="C860" i="6" a="1"/>
  <c r="C864" i="6" a="1"/>
  <c r="C868" i="6" a="1"/>
  <c r="C872" i="6" a="1"/>
  <c r="C876" i="6" a="1"/>
  <c r="C880" i="6" a="1"/>
  <c r="C884" i="6" a="1"/>
  <c r="C888" i="6" a="1"/>
  <c r="C892" i="6" a="1"/>
  <c r="C896" i="6" a="1"/>
  <c r="C900" i="6" a="1"/>
  <c r="C904" i="6" a="1"/>
  <c r="C908" i="6" a="1"/>
  <c r="C912" i="6" a="1"/>
  <c r="C916" i="6" a="1"/>
  <c r="C920" i="6" a="1"/>
  <c r="C924" i="6" a="1"/>
  <c r="C928" i="6" a="1"/>
  <c r="C932" i="6" a="1"/>
  <c r="C936" i="6" a="1"/>
  <c r="C940" i="6" a="1"/>
  <c r="C944" i="6" a="1"/>
  <c r="C948" i="6" a="1"/>
  <c r="C952" i="6" a="1"/>
  <c r="C956" i="6" a="1"/>
  <c r="C197" i="6" a="1"/>
  <c r="C325" i="6" a="1"/>
  <c r="C383" i="6" a="1"/>
  <c r="C422" i="6" a="1"/>
  <c r="C454" i="6" a="1"/>
  <c r="C486" i="6" a="1"/>
  <c r="C518" i="6" a="1"/>
  <c r="C550" i="6" a="1"/>
  <c r="C582" i="6" a="1"/>
  <c r="C675" i="6" a="1"/>
  <c r="C686" i="6" a="1"/>
  <c r="C707" i="6" a="1"/>
  <c r="C716" i="6" a="1"/>
  <c r="C724" i="6" a="1"/>
  <c r="C732" i="6" a="1"/>
  <c r="C740" i="6" a="1"/>
  <c r="C746" i="6" a="1"/>
  <c r="C753" i="6" a="1"/>
  <c r="C759" i="6" a="1"/>
  <c r="C772" i="6" a="1"/>
  <c r="C778" i="6" a="1"/>
  <c r="C785" i="6" a="1"/>
  <c r="C791" i="6" a="1"/>
  <c r="C802" i="6" a="1"/>
  <c r="C811" i="6" a="1"/>
  <c r="C820" i="6" a="1"/>
  <c r="C825" i="6" a="1"/>
  <c r="C834" i="6" a="1"/>
  <c r="C843" i="6" a="1"/>
  <c r="C852" i="6" a="1"/>
  <c r="C199" i="6" a="1"/>
  <c r="C327" i="6" a="1"/>
  <c r="C385" i="6" a="1"/>
  <c r="C423" i="6" a="1"/>
  <c r="C455" i="6" a="1"/>
  <c r="C487" i="6" a="1"/>
  <c r="C519" i="6" a="1"/>
  <c r="C551" i="6" a="1"/>
  <c r="C583" i="6" a="1"/>
  <c r="C614" i="6" a="1"/>
  <c r="C630" i="6" a="1"/>
  <c r="C646" i="6" a="1"/>
  <c r="C662" i="6" a="1"/>
  <c r="C687" i="6" a="1"/>
  <c r="C698" i="6" a="1"/>
  <c r="C741" i="6" a="1"/>
  <c r="C747" i="6" a="1"/>
  <c r="C760" i="6" a="1"/>
  <c r="C766" i="6" a="1"/>
  <c r="C773" i="6" a="1"/>
  <c r="C779" i="6" a="1"/>
  <c r="C792" i="6" a="1"/>
  <c r="C798" i="6" a="1"/>
  <c r="C807" i="6" a="1"/>
  <c r="C816" i="6" a="1"/>
  <c r="C821" i="6" a="1"/>
  <c r="C830" i="6" a="1"/>
  <c r="C839" i="6" a="1"/>
  <c r="C848" i="6" a="1"/>
  <c r="C853" i="6" a="1"/>
  <c r="C857" i="6" a="1"/>
  <c r="C861" i="6" a="1"/>
  <c r="C865" i="6" a="1"/>
  <c r="C869" i="6" a="1"/>
  <c r="C873" i="6" a="1"/>
  <c r="C877" i="6" a="1"/>
  <c r="C881" i="6" a="1"/>
  <c r="C229" i="6" a="1"/>
  <c r="C349" i="6" a="1"/>
  <c r="C394" i="6" a="1"/>
  <c r="C430" i="6" a="1"/>
  <c r="C462" i="6" a="1"/>
  <c r="C494" i="6" a="1"/>
  <c r="C526" i="6" a="1"/>
  <c r="C558" i="6" a="1"/>
  <c r="C590" i="6" a="1"/>
  <c r="C678" i="6" a="1"/>
  <c r="C699" i="6" a="1"/>
  <c r="C710" i="6" a="1"/>
  <c r="C718" i="6" a="1"/>
  <c r="C726" i="6" a="1"/>
  <c r="C734" i="6" a="1"/>
  <c r="C748" i="6" a="1"/>
  <c r="C754" i="6" a="1"/>
  <c r="C761" i="6" a="1"/>
  <c r="C767" i="6" a="1"/>
  <c r="C780" i="6" a="1"/>
  <c r="C786" i="6" a="1"/>
  <c r="C793" i="6" a="1"/>
  <c r="C803" i="6" a="1"/>
  <c r="C812" i="6" a="1"/>
  <c r="C817" i="6" a="1"/>
  <c r="C826" i="6" a="1"/>
  <c r="C835" i="6" a="1"/>
  <c r="C844" i="6" a="1"/>
  <c r="C849" i="6" a="1"/>
  <c r="C261" i="6" a="1"/>
  <c r="C362" i="6" a="1"/>
  <c r="C405" i="6" a="1"/>
  <c r="C438" i="6" a="1"/>
  <c r="C470" i="6" a="1"/>
  <c r="C502" i="6" a="1"/>
  <c r="C534" i="6" a="1"/>
  <c r="C566" i="6" a="1"/>
  <c r="C598" i="6" a="1"/>
  <c r="C691" i="6" a="1"/>
  <c r="C702" i="6" a="1"/>
  <c r="C712" i="6" a="1"/>
  <c r="C720" i="6" a="1"/>
  <c r="C728" i="6" a="1"/>
  <c r="C736" i="6" a="1"/>
  <c r="C743" i="6" a="1"/>
  <c r="C756" i="6" a="1"/>
  <c r="C762" i="6" a="1"/>
  <c r="C769" i="6" a="1"/>
  <c r="C775" i="6" a="1"/>
  <c r="C788" i="6" a="1"/>
  <c r="C794" i="6" a="1"/>
  <c r="C804" i="6" a="1"/>
  <c r="C809" i="6" a="1"/>
  <c r="C818" i="6" a="1"/>
  <c r="C827" i="6" a="1"/>
  <c r="C836" i="6" a="1"/>
  <c r="C841" i="6" a="1"/>
  <c r="C850" i="6" a="1"/>
  <c r="C231" i="6" a="1"/>
  <c r="C463" i="6" a="1"/>
  <c r="C591" i="6" a="1"/>
  <c r="C666" i="6" a="1"/>
  <c r="C711" i="6" a="1"/>
  <c r="C742" i="6" a="1"/>
  <c r="C768" i="6" a="1"/>
  <c r="C813" i="6" a="1"/>
  <c r="C831" i="6" a="1"/>
  <c r="C866" i="6" a="1"/>
  <c r="C882" i="6" a="1"/>
  <c r="C963" i="6" a="1"/>
  <c r="C969" i="6" a="1"/>
  <c r="C976" i="6" a="1"/>
  <c r="C982" i="6" a="1"/>
  <c r="C995" i="6" a="1"/>
  <c r="C1001" i="6" a="1"/>
  <c r="C1006" i="6" a="1"/>
  <c r="C1012" i="6" a="1"/>
  <c r="C1017" i="6" a="1"/>
  <c r="C1022" i="6" a="1"/>
  <c r="C1028" i="6" a="1"/>
  <c r="C1033" i="6" a="1"/>
  <c r="C1038" i="6" a="1"/>
  <c r="C1044" i="6" a="1"/>
  <c r="C1049" i="6" a="1"/>
  <c r="C1054" i="6" a="1"/>
  <c r="C1060" i="6" a="1"/>
  <c r="C1065" i="6" a="1"/>
  <c r="C263" i="6" a="1"/>
  <c r="C471" i="6" a="1"/>
  <c r="C599" i="6" a="1"/>
  <c r="C670" i="6" a="1"/>
  <c r="C744" i="6" a="1"/>
  <c r="C795" i="6" a="1"/>
  <c r="C814" i="6" a="1"/>
  <c r="C832" i="6" a="1"/>
  <c r="C867" i="6" a="1"/>
  <c r="C883" i="6" a="1"/>
  <c r="C893" i="6" a="1"/>
  <c r="C901" i="6" a="1"/>
  <c r="C909" i="6" a="1"/>
  <c r="C917" i="6" a="1"/>
  <c r="C925" i="6" a="1"/>
  <c r="C933" i="6" a="1"/>
  <c r="C941" i="6" a="1"/>
  <c r="C949" i="6" a="1"/>
  <c r="C957" i="6" a="1"/>
  <c r="C964" i="6" a="1"/>
  <c r="C970" i="6" a="1"/>
  <c r="C983" i="6" a="1"/>
  <c r="C989" i="6" a="1"/>
  <c r="C996" i="6" a="1"/>
  <c r="C1007" i="6" a="1"/>
  <c r="C1023" i="6" a="1"/>
  <c r="C1039" i="6" a="1"/>
  <c r="C1055" i="6" a="1"/>
  <c r="C1070" i="6" a="1"/>
  <c r="C1074" i="6" a="1"/>
  <c r="C1078" i="6" a="1"/>
  <c r="C1082" i="6" a="1"/>
  <c r="C1086" i="6" a="1"/>
  <c r="C1090" i="6" a="1"/>
  <c r="C1094" i="6" a="1"/>
  <c r="C1098" i="6" a="1"/>
  <c r="C1102" i="6" a="1"/>
  <c r="C1106" i="6" a="1"/>
  <c r="C1110" i="6" a="1"/>
  <c r="C1114" i="6" a="1"/>
  <c r="C1118" i="6" a="1"/>
  <c r="C1122" i="6" a="1"/>
  <c r="C1126" i="6" a="1"/>
  <c r="C1130" i="6" a="1"/>
  <c r="C1134" i="6" a="1"/>
  <c r="C1138" i="6" a="1"/>
  <c r="C1142" i="6" a="1"/>
  <c r="C1146" i="6" a="1"/>
  <c r="C1150" i="6" a="1"/>
  <c r="C1154" i="6" a="1"/>
  <c r="C1158" i="6" a="1"/>
  <c r="C1162" i="6" a="1"/>
  <c r="C1166" i="6" a="1"/>
  <c r="C1170" i="6" a="1"/>
  <c r="C1174" i="6" a="1"/>
  <c r="C1178" i="6" a="1"/>
  <c r="C1182" i="6" a="1"/>
  <c r="C1186" i="6" a="1"/>
  <c r="C1190" i="6" a="1"/>
  <c r="C1194" i="6" a="1"/>
  <c r="C1198" i="6" a="1"/>
  <c r="C1202" i="6" a="1"/>
  <c r="C1206" i="6" a="1"/>
  <c r="C350" i="6" a="1"/>
  <c r="C495" i="6" a="1"/>
  <c r="C618" i="6" a="1"/>
  <c r="C679" i="6" a="1"/>
  <c r="C719" i="6" a="1"/>
  <c r="C749" i="6" a="1"/>
  <c r="C774" i="6" a="1"/>
  <c r="C799" i="6" a="1"/>
  <c r="C854" i="6" a="1"/>
  <c r="C870" i="6" a="1"/>
  <c r="C885" i="6" a="1"/>
  <c r="C894" i="6" a="1"/>
  <c r="C902" i="6" a="1"/>
  <c r="C910" i="6" a="1"/>
  <c r="C918" i="6" a="1"/>
  <c r="C926" i="6" a="1"/>
  <c r="C934" i="6" a="1"/>
  <c r="C942" i="6" a="1"/>
  <c r="C950" i="6" a="1"/>
  <c r="C958" i="6" a="1"/>
  <c r="C971" i="6" a="1"/>
  <c r="C977" i="6" a="1"/>
  <c r="C984" i="6" a="1"/>
  <c r="C990" i="6" a="1"/>
  <c r="C1002" i="6" a="1"/>
  <c r="C1008" i="6" a="1"/>
  <c r="C1013" i="6" a="1"/>
  <c r="C1018" i="6" a="1"/>
  <c r="C1024" i="6" a="1"/>
  <c r="C1029" i="6" a="1"/>
  <c r="C1034" i="6" a="1"/>
  <c r="C1040" i="6" a="1"/>
  <c r="C1045" i="6" a="1"/>
  <c r="C1050" i="6" a="1"/>
  <c r="C1056" i="6" a="1"/>
  <c r="C1061" i="6" a="1"/>
  <c r="C1066" i="6" a="1"/>
  <c r="C363" i="6" a="1"/>
  <c r="C503" i="6" a="1"/>
  <c r="C622" i="6" a="1"/>
  <c r="C682" i="6" a="1"/>
  <c r="C750" i="6" a="1"/>
  <c r="C776" i="6" a="1"/>
  <c r="C800" i="6" a="1"/>
  <c r="C837" i="6" a="1"/>
  <c r="C855" i="6" a="1"/>
  <c r="C871" i="6" a="1"/>
  <c r="C886" i="6" a="1"/>
  <c r="C895" i="6" a="1"/>
  <c r="C903" i="6" a="1"/>
  <c r="C911" i="6" a="1"/>
  <c r="C919" i="6" a="1"/>
  <c r="C927" i="6" a="1"/>
  <c r="C935" i="6" a="1"/>
  <c r="C943" i="6" a="1"/>
  <c r="C951" i="6" a="1"/>
  <c r="C959" i="6" a="1"/>
  <c r="C965" i="6" a="1"/>
  <c r="C972" i="6" a="1"/>
  <c r="C978" i="6" a="1"/>
  <c r="C991" i="6" a="1"/>
  <c r="C997" i="6" a="1"/>
  <c r="C1003" i="6" a="1"/>
  <c r="C1019" i="6" a="1"/>
  <c r="C1035" i="6" a="1"/>
  <c r="C1051" i="6" a="1"/>
  <c r="C1067" i="6" a="1"/>
  <c r="C1071" i="6" a="1"/>
  <c r="C1075" i="6" a="1"/>
  <c r="C1079" i="6" a="1"/>
  <c r="C1083" i="6" a="1"/>
  <c r="C1087" i="6" a="1"/>
  <c r="C1091" i="6" a="1"/>
  <c r="C1095" i="6" a="1"/>
  <c r="C1099" i="6" a="1"/>
  <c r="C1103" i="6" a="1"/>
  <c r="C1107" i="6" a="1"/>
  <c r="C1111" i="6" a="1"/>
  <c r="C1115" i="6" a="1"/>
  <c r="C1119" i="6" a="1"/>
  <c r="C1123" i="6" a="1"/>
  <c r="C1127" i="6" a="1"/>
  <c r="C1131" i="6" a="1"/>
  <c r="C1135" i="6" a="1"/>
  <c r="C1139" i="6" a="1"/>
  <c r="C1143" i="6" a="1"/>
  <c r="C1147" i="6" a="1"/>
  <c r="C1151" i="6" a="1"/>
  <c r="C1155" i="6" a="1"/>
  <c r="C1159" i="6" a="1"/>
  <c r="C1163" i="6" a="1"/>
  <c r="C1167" i="6" a="1"/>
  <c r="C1171" i="6" a="1"/>
  <c r="C1175" i="6" a="1"/>
  <c r="C1179" i="6" a="1"/>
  <c r="C1183" i="6" a="1"/>
  <c r="C395" i="6" a="1"/>
  <c r="C527" i="6" a="1"/>
  <c r="C634" i="6" a="1"/>
  <c r="C690" i="6" a="1"/>
  <c r="C727" i="6" a="1"/>
  <c r="C755" i="6" a="1"/>
  <c r="C781" i="6" a="1"/>
  <c r="C822" i="6" a="1"/>
  <c r="C840" i="6" a="1"/>
  <c r="C858" i="6" a="1"/>
  <c r="C874" i="6" a="1"/>
  <c r="C887" i="6" a="1"/>
  <c r="C960" i="6" a="1"/>
  <c r="C966" i="6" a="1"/>
  <c r="C979" i="6" a="1"/>
  <c r="C985" i="6" a="1"/>
  <c r="C992" i="6" a="1"/>
  <c r="C998" i="6" a="1"/>
  <c r="C1004" i="6" a="1"/>
  <c r="C1009" i="6" a="1"/>
  <c r="C1014" i="6" a="1"/>
  <c r="C1020" i="6" a="1"/>
  <c r="C1025" i="6" a="1"/>
  <c r="C1030" i="6" a="1"/>
  <c r="C1036" i="6" a="1"/>
  <c r="C1041" i="6" a="1"/>
  <c r="C1046" i="6" a="1"/>
  <c r="C1052" i="6" a="1"/>
  <c r="C1057" i="6" a="1"/>
  <c r="C1062" i="6" a="1"/>
  <c r="C406" i="6" a="1"/>
  <c r="C535" i="6" a="1"/>
  <c r="C638" i="6" a="1"/>
  <c r="C757" i="6" a="1"/>
  <c r="C782" i="6" a="1"/>
  <c r="C805" i="6" a="1"/>
  <c r="C823" i="6" a="1"/>
  <c r="C859" i="6" a="1"/>
  <c r="C875" i="6" a="1"/>
  <c r="C889" i="6" a="1"/>
  <c r="C897" i="6" a="1"/>
  <c r="C905" i="6" a="1"/>
  <c r="C913" i="6" a="1"/>
  <c r="C921" i="6" a="1"/>
  <c r="C929" i="6" a="1"/>
  <c r="C937" i="6" a="1"/>
  <c r="C945" i="6" a="1"/>
  <c r="C953" i="6" a="1"/>
  <c r="C967" i="6" a="1"/>
  <c r="C973" i="6" a="1"/>
  <c r="C980" i="6" a="1"/>
  <c r="C986" i="6" a="1"/>
  <c r="C999" i="6" a="1"/>
  <c r="C1015" i="6" a="1"/>
  <c r="C1031" i="6" a="1"/>
  <c r="C1047" i="6" a="1"/>
  <c r="C1063" i="6" a="1"/>
  <c r="C1068" i="6" a="1"/>
  <c r="C1072" i="6" a="1"/>
  <c r="C1076" i="6" a="1"/>
  <c r="C1080" i="6" a="1"/>
  <c r="C1084" i="6" a="1"/>
  <c r="C1088" i="6" a="1"/>
  <c r="C1092" i="6" a="1"/>
  <c r="C1096" i="6" a="1"/>
  <c r="C1100" i="6" a="1"/>
  <c r="C1104" i="6" a="1"/>
  <c r="C1108" i="6" a="1"/>
  <c r="C1112" i="6" a="1"/>
  <c r="C1116" i="6" a="1"/>
  <c r="C1120" i="6" a="1"/>
  <c r="C1124" i="6" a="1"/>
  <c r="C1128" i="6" a="1"/>
  <c r="C1132" i="6" a="1"/>
  <c r="C1136" i="6" a="1"/>
  <c r="C1140" i="6" a="1"/>
  <c r="C1144" i="6" a="1"/>
  <c r="C1148" i="6" a="1"/>
  <c r="C1152" i="6" a="1"/>
  <c r="C431" i="6" a="1"/>
  <c r="C735" i="6" a="1"/>
  <c r="C890" i="6" a="1"/>
  <c r="C922" i="6" a="1"/>
  <c r="C954" i="6" a="1"/>
  <c r="C1005" i="6" a="1"/>
  <c r="C1026" i="6" a="1"/>
  <c r="C1048" i="6" a="1"/>
  <c r="C1172" i="6" a="1"/>
  <c r="C1181" i="6" a="1"/>
  <c r="C1191" i="6" a="1"/>
  <c r="C1199" i="6" a="1"/>
  <c r="C1207" i="6" a="1"/>
  <c r="C1213" i="6" a="1"/>
  <c r="C1220" i="6" a="1"/>
  <c r="C1226" i="6" a="1"/>
  <c r="C1239" i="6" a="1"/>
  <c r="C1245" i="6" a="1"/>
  <c r="C1252" i="6" a="1"/>
  <c r="C1258" i="6" a="1"/>
  <c r="C1271" i="6" a="1"/>
  <c r="C1277" i="6" a="1"/>
  <c r="C1284" i="6" a="1"/>
  <c r="C1290" i="6" a="1"/>
  <c r="C1296" i="6" a="1"/>
  <c r="C1301" i="6" a="1"/>
  <c r="C1312" i="6" a="1"/>
  <c r="C1317" i="6" a="1"/>
  <c r="C1328" i="6" a="1"/>
  <c r="C1333" i="6" a="1"/>
  <c r="C439" i="6" a="1"/>
  <c r="C891" i="6" a="1"/>
  <c r="C923" i="6" a="1"/>
  <c r="C955" i="6" a="1"/>
  <c r="C981" i="6" a="1"/>
  <c r="C1027" i="6" a="1"/>
  <c r="C1069" i="6" a="1"/>
  <c r="C1085" i="6" a="1"/>
  <c r="C1101" i="6" a="1"/>
  <c r="C1117" i="6" a="1"/>
  <c r="C1133" i="6" a="1"/>
  <c r="C1149" i="6" a="1"/>
  <c r="C1161" i="6" a="1"/>
  <c r="C1184" i="6" a="1"/>
  <c r="C1192" i="6" a="1"/>
  <c r="C1200" i="6" a="1"/>
  <c r="C1208" i="6" a="1"/>
  <c r="C1214" i="6" a="1"/>
  <c r="C1227" i="6" a="1"/>
  <c r="C1233" i="6" a="1"/>
  <c r="C1240" i="6" a="1"/>
  <c r="C1246" i="6" a="1"/>
  <c r="C1259" i="6" a="1"/>
  <c r="C1265" i="6" a="1"/>
  <c r="C1272" i="6" a="1"/>
  <c r="C1278" i="6" a="1"/>
  <c r="C1291" i="6" a="1"/>
  <c r="C1302" i="6" a="1"/>
  <c r="C1307" i="6" a="1"/>
  <c r="C1318" i="6" a="1"/>
  <c r="C1323" i="6" a="1"/>
  <c r="C1334" i="6" a="1"/>
  <c r="C1339" i="6" a="1"/>
  <c r="C1344" i="6" a="1"/>
  <c r="C1348" i="6" a="1"/>
  <c r="C1352" i="6" a="1"/>
  <c r="C1356" i="6" a="1"/>
  <c r="C1360" i="6" a="1"/>
  <c r="C1364" i="6" a="1"/>
  <c r="C1368" i="6" a="1"/>
  <c r="C1372" i="6" a="1"/>
  <c r="C1376" i="6" a="1"/>
  <c r="C1380" i="6" a="1"/>
  <c r="C1384" i="6" a="1"/>
  <c r="C1388" i="6" a="1"/>
  <c r="C1392" i="6" a="1"/>
  <c r="C1396" i="6" a="1"/>
  <c r="C1400" i="6" a="1"/>
  <c r="C1404" i="6" a="1"/>
  <c r="C1408" i="6" a="1"/>
  <c r="C1412" i="6" a="1"/>
  <c r="C1416" i="6" a="1"/>
  <c r="C1420" i="6" a="1"/>
  <c r="C1424" i="6" a="1"/>
  <c r="C1428" i="6" a="1"/>
  <c r="C1432" i="6" a="1"/>
  <c r="C1436" i="6" a="1"/>
  <c r="C1440" i="6" a="1"/>
  <c r="C1444" i="6" a="1"/>
  <c r="C1448" i="6" a="1"/>
  <c r="C1452" i="6" a="1"/>
  <c r="C1456" i="6" a="1"/>
  <c r="C1460" i="6" a="1"/>
  <c r="C1464" i="6" a="1"/>
  <c r="C1468" i="6" a="1"/>
  <c r="C1472" i="6" a="1"/>
  <c r="C1476" i="6" a="1"/>
  <c r="C1480" i="6" a="1"/>
  <c r="C1484" i="6" a="1"/>
  <c r="C1488" i="6" a="1"/>
  <c r="C1492" i="6" a="1"/>
  <c r="C1496" i="6" a="1"/>
  <c r="C1500" i="6" a="1"/>
  <c r="C1504" i="6" a="1"/>
  <c r="C1508" i="6" a="1"/>
  <c r="C1512" i="6" a="1"/>
  <c r="C1516" i="6" a="1"/>
  <c r="C1520" i="6" a="1"/>
  <c r="C1524" i="6" a="1"/>
  <c r="C1528" i="6" a="1"/>
  <c r="C1532" i="6" a="1"/>
  <c r="C1536" i="6" a="1"/>
  <c r="C1540" i="6" a="1"/>
  <c r="C1544" i="6" a="1"/>
  <c r="C1548" i="6" a="1"/>
  <c r="C1552" i="6" a="1"/>
  <c r="C1556" i="6" a="1"/>
  <c r="C1560" i="6" a="1"/>
  <c r="C1564" i="6" a="1"/>
  <c r="C1568" i="6" a="1"/>
  <c r="C1572" i="6" a="1"/>
  <c r="C1576" i="6" a="1"/>
  <c r="C1580" i="6" a="1"/>
  <c r="C1584" i="6" a="1"/>
  <c r="C1588" i="6" a="1"/>
  <c r="C1592" i="6" a="1"/>
  <c r="C1596" i="6" a="1"/>
  <c r="C1600" i="6" a="1"/>
  <c r="C1604" i="6" a="1"/>
  <c r="C1608" i="6" a="1"/>
  <c r="C1612" i="6" a="1"/>
  <c r="C1616" i="6" a="1"/>
  <c r="C559" i="6" a="1"/>
  <c r="C845" i="6" a="1"/>
  <c r="C898" i="6" a="1"/>
  <c r="C930" i="6" a="1"/>
  <c r="C961" i="6" a="1"/>
  <c r="C987" i="6" a="1"/>
  <c r="C1010" i="6" a="1"/>
  <c r="C1032" i="6" a="1"/>
  <c r="C1053" i="6" a="1"/>
  <c r="C1164" i="6" a="1"/>
  <c r="C1173" i="6" a="1"/>
  <c r="C1215" i="6" a="1"/>
  <c r="C1221" i="6" a="1"/>
  <c r="C1228" i="6" a="1"/>
  <c r="C1234" i="6" a="1"/>
  <c r="C1247" i="6" a="1"/>
  <c r="C1253" i="6" a="1"/>
  <c r="C1260" i="6" a="1"/>
  <c r="C1266" i="6" a="1"/>
  <c r="C1279" i="6" a="1"/>
  <c r="C1285" i="6" a="1"/>
  <c r="C1292" i="6" a="1"/>
  <c r="C1297" i="6" a="1"/>
  <c r="C1308" i="6" a="1"/>
  <c r="C1313" i="6" a="1"/>
  <c r="C1324" i="6" a="1"/>
  <c r="C1329" i="6" a="1"/>
  <c r="C1340" i="6" a="1"/>
  <c r="C567" i="6" a="1"/>
  <c r="C763" i="6" a="1"/>
  <c r="C846" i="6" a="1"/>
  <c r="C899" i="6" a="1"/>
  <c r="C931" i="6" a="1"/>
  <c r="C962" i="6" a="1"/>
  <c r="C988" i="6" a="1"/>
  <c r="C1011" i="6" a="1"/>
  <c r="C1073" i="6" a="1"/>
  <c r="C1089" i="6" a="1"/>
  <c r="C1105" i="6" a="1"/>
  <c r="C1121" i="6" a="1"/>
  <c r="C1137" i="6" a="1"/>
  <c r="C1153" i="6" a="1"/>
  <c r="C1176" i="6" a="1"/>
  <c r="C1185" i="6" a="1"/>
  <c r="C1193" i="6" a="1"/>
  <c r="C1201" i="6" a="1"/>
  <c r="C1209" i="6" a="1"/>
  <c r="C1216" i="6" a="1"/>
  <c r="C1222" i="6" a="1"/>
  <c r="C1235" i="6" a="1"/>
  <c r="C1241" i="6" a="1"/>
  <c r="C1248" i="6" a="1"/>
  <c r="C1254" i="6" a="1"/>
  <c r="C1267" i="6" a="1"/>
  <c r="C1273" i="6" a="1"/>
  <c r="C1280" i="6" a="1"/>
  <c r="C1286" i="6" a="1"/>
  <c r="C1298" i="6" a="1"/>
  <c r="C1303" i="6" a="1"/>
  <c r="C1314" i="6" a="1"/>
  <c r="C1319" i="6" a="1"/>
  <c r="C1330" i="6" a="1"/>
  <c r="C1335" i="6" a="1"/>
  <c r="C1345" i="6" a="1"/>
  <c r="C1349" i="6" a="1"/>
  <c r="C1353" i="6" a="1"/>
  <c r="C1357" i="6" a="1"/>
  <c r="C1361" i="6" a="1"/>
  <c r="C1365" i="6" a="1"/>
  <c r="C1369" i="6" a="1"/>
  <c r="C1373" i="6" a="1"/>
  <c r="C1377" i="6" a="1"/>
  <c r="C1381" i="6" a="1"/>
  <c r="C1385" i="6" a="1"/>
  <c r="C1389" i="6" a="1"/>
  <c r="C1393" i="6" a="1"/>
  <c r="C1397" i="6" a="1"/>
  <c r="C1401" i="6" a="1"/>
  <c r="C1405" i="6" a="1"/>
  <c r="C1409" i="6" a="1"/>
  <c r="C1413" i="6" a="1"/>
  <c r="C1417" i="6" a="1"/>
  <c r="C1421" i="6" a="1"/>
  <c r="C1425" i="6" a="1"/>
  <c r="C1429" i="6" a="1"/>
  <c r="C1433" i="6" a="1"/>
  <c r="C1437" i="6" a="1"/>
  <c r="C1441" i="6" a="1"/>
  <c r="C1445" i="6" a="1"/>
  <c r="C1449" i="6" a="1"/>
  <c r="C1453" i="6" a="1"/>
  <c r="C1457" i="6" a="1"/>
  <c r="C1461" i="6" a="1"/>
  <c r="C1465" i="6" a="1"/>
  <c r="C1469" i="6" a="1"/>
  <c r="C1473" i="6" a="1"/>
  <c r="C1477" i="6" a="1"/>
  <c r="C1481" i="6" a="1"/>
  <c r="C1485" i="6" a="1"/>
  <c r="C1489" i="6" a="1"/>
  <c r="C1493" i="6" a="1"/>
  <c r="C1497" i="6" a="1"/>
  <c r="C1501" i="6" a="1"/>
  <c r="C1505" i="6" a="1"/>
  <c r="C1509" i="6" a="1"/>
  <c r="C1513" i="6" a="1"/>
  <c r="C1517" i="6" a="1"/>
  <c r="C1521" i="6" a="1"/>
  <c r="C1525" i="6" a="1"/>
  <c r="C1529" i="6" a="1"/>
  <c r="C1533" i="6" a="1"/>
  <c r="C1537" i="6" a="1"/>
  <c r="C1541" i="6" a="1"/>
  <c r="C1545" i="6" a="1"/>
  <c r="C1549" i="6" a="1"/>
  <c r="C1553" i="6" a="1"/>
  <c r="C1557" i="6" a="1"/>
  <c r="C650" i="6" a="1"/>
  <c r="C787" i="6" a="1"/>
  <c r="C862" i="6" a="1"/>
  <c r="C906" i="6" a="1"/>
  <c r="C938" i="6" a="1"/>
  <c r="C968" i="6" a="1"/>
  <c r="C993" i="6" a="1"/>
  <c r="C1016" i="6" a="1"/>
  <c r="C1037" i="6" a="1"/>
  <c r="C1058" i="6" a="1"/>
  <c r="C1156" i="6" a="1"/>
  <c r="C1165" i="6" a="1"/>
  <c r="C1187" i="6" a="1"/>
  <c r="C1195" i="6" a="1"/>
  <c r="C1203" i="6" a="1"/>
  <c r="C1210" i="6" a="1"/>
  <c r="C1223" i="6" a="1"/>
  <c r="C1229" i="6" a="1"/>
  <c r="C1236" i="6" a="1"/>
  <c r="C1242" i="6" a="1"/>
  <c r="C1255" i="6" a="1"/>
  <c r="C1261" i="6" a="1"/>
  <c r="C1268" i="6" a="1"/>
  <c r="C1274" i="6" a="1"/>
  <c r="C1287" i="6" a="1"/>
  <c r="C1293" i="6" a="1"/>
  <c r="C1304" i="6" a="1"/>
  <c r="C1309" i="6" a="1"/>
  <c r="C1320" i="6" a="1"/>
  <c r="C1325" i="6" a="1"/>
  <c r="C1336" i="6" a="1"/>
  <c r="C1341" i="6" a="1"/>
  <c r="C654" i="6" a="1"/>
  <c r="C789" i="6" a="1"/>
  <c r="C863" i="6" a="1"/>
  <c r="C907" i="6" a="1"/>
  <c r="C939" i="6" a="1"/>
  <c r="C994" i="6" a="1"/>
  <c r="C1059" i="6" a="1"/>
  <c r="C1077" i="6" a="1"/>
  <c r="C1093" i="6" a="1"/>
  <c r="C1109" i="6" a="1"/>
  <c r="C1125" i="6" a="1"/>
  <c r="C1141" i="6" a="1"/>
  <c r="C1168" i="6" a="1"/>
  <c r="C1177" i="6" a="1"/>
  <c r="C1188" i="6" a="1"/>
  <c r="C1196" i="6" a="1"/>
  <c r="C1204" i="6" a="1"/>
  <c r="C1211" i="6" a="1"/>
  <c r="C1217" i="6" a="1"/>
  <c r="C1224" i="6" a="1"/>
  <c r="C1230" i="6" a="1"/>
  <c r="C1243" i="6" a="1"/>
  <c r="C1249" i="6" a="1"/>
  <c r="C1256" i="6" a="1"/>
  <c r="C1262" i="6" a="1"/>
  <c r="C1275" i="6" a="1"/>
  <c r="C1281" i="6" a="1"/>
  <c r="C1288" i="6" a="1"/>
  <c r="C1294" i="6" a="1"/>
  <c r="C1299" i="6" a="1"/>
  <c r="C1310" i="6" a="1"/>
  <c r="C1315" i="6" a="1"/>
  <c r="C1326" i="6" a="1"/>
  <c r="C1331" i="6" a="1"/>
  <c r="C1342" i="6" a="1"/>
  <c r="C1346" i="6" a="1"/>
  <c r="C1350" i="6" a="1"/>
  <c r="C1354" i="6" a="1"/>
  <c r="C1358" i="6" a="1"/>
  <c r="C1362" i="6" a="1"/>
  <c r="C1366" i="6" a="1"/>
  <c r="C1370" i="6" a="1"/>
  <c r="C1374" i="6" a="1"/>
  <c r="C1378" i="6" a="1"/>
  <c r="C1382" i="6" a="1"/>
  <c r="C1386" i="6" a="1"/>
  <c r="C1390" i="6" a="1"/>
  <c r="C1394" i="6" a="1"/>
  <c r="C1398" i="6" a="1"/>
  <c r="C1402" i="6" a="1"/>
  <c r="C1406" i="6" a="1"/>
  <c r="C1410" i="6" a="1"/>
  <c r="C1414" i="6" a="1"/>
  <c r="C1418" i="6" a="1"/>
  <c r="C1422" i="6" a="1"/>
  <c r="C1426" i="6" a="1"/>
  <c r="C1430" i="6" a="1"/>
  <c r="C1434" i="6" a="1"/>
  <c r="C1438" i="6" a="1"/>
  <c r="C1442" i="6" a="1"/>
  <c r="C1446" i="6" a="1"/>
  <c r="C1450" i="6" a="1"/>
  <c r="C1454" i="6" a="1"/>
  <c r="C1458" i="6" a="1"/>
  <c r="C1462" i="6" a="1"/>
  <c r="C1466" i="6" a="1"/>
  <c r="C1470" i="6" a="1"/>
  <c r="C1474" i="6" a="1"/>
  <c r="C1478" i="6" a="1"/>
  <c r="C1482" i="6" a="1"/>
  <c r="C1486" i="6" a="1"/>
  <c r="C1490" i="6" a="1"/>
  <c r="C1494" i="6" a="1"/>
  <c r="C1498" i="6" a="1"/>
  <c r="C1502" i="6" a="1"/>
  <c r="C1506" i="6" a="1"/>
  <c r="C1510" i="6" a="1"/>
  <c r="C1514" i="6" a="1"/>
  <c r="C1518" i="6" a="1"/>
  <c r="C1522" i="6" a="1"/>
  <c r="C1526" i="6" a="1"/>
  <c r="C1530" i="6" a="1"/>
  <c r="C1534" i="6" a="1"/>
  <c r="C1538" i="6" a="1"/>
  <c r="C1542" i="6" a="1"/>
  <c r="C1546" i="6" a="1"/>
  <c r="C1550" i="6" a="1"/>
  <c r="C1554" i="6" a="1"/>
  <c r="C1558" i="6" a="1"/>
  <c r="C1562" i="6" a="1"/>
  <c r="C1566" i="6" a="1"/>
  <c r="C1570" i="6" a="1"/>
  <c r="C1574" i="6" a="1"/>
  <c r="C1578" i="6" a="1"/>
  <c r="C1582" i="6" a="1"/>
  <c r="C1586" i="6" a="1"/>
  <c r="C1590" i="6" a="1"/>
  <c r="C1594" i="6" a="1"/>
  <c r="C1598" i="6" a="1"/>
  <c r="C1602" i="6" a="1"/>
  <c r="C1606" i="6" a="1"/>
  <c r="C1610" i="6" a="1"/>
  <c r="C1614" i="6" a="1"/>
  <c r="C1618" i="6" a="1"/>
  <c r="C946" i="6" a="1"/>
  <c r="C1042" i="6" a="1"/>
  <c r="C1231" i="6" a="1"/>
  <c r="C1282" i="6" a="1"/>
  <c r="C1305" i="6" a="1"/>
  <c r="C1577" i="6" a="1"/>
  <c r="C1587" i="6" a="1"/>
  <c r="C1609" i="6" a="1"/>
  <c r="C1619" i="6" a="1"/>
  <c r="C1626" i="6" a="1"/>
  <c r="C1632" i="6" a="1"/>
  <c r="C1645" i="6" a="1"/>
  <c r="C1651" i="6" a="1"/>
  <c r="C1658" i="6" a="1"/>
  <c r="C1664" i="6" a="1"/>
  <c r="C1677" i="6" a="1"/>
  <c r="C1683" i="6" a="1"/>
  <c r="C1690" i="6" a="1"/>
  <c r="C1696" i="6" a="1"/>
  <c r="C1709" i="6" a="1"/>
  <c r="C1715" i="6" a="1"/>
  <c r="C1722" i="6" a="1"/>
  <c r="C1728" i="6" a="1"/>
  <c r="C1741" i="6" a="1"/>
  <c r="C1747" i="6" a="1"/>
  <c r="C1754" i="6" a="1"/>
  <c r="C1760" i="6" a="1"/>
  <c r="C1773" i="6" a="1"/>
  <c r="C1779" i="6" a="1"/>
  <c r="C1786" i="6" a="1"/>
  <c r="C1792" i="6" a="1"/>
  <c r="C1805" i="6" a="1"/>
  <c r="C1811" i="6" a="1"/>
  <c r="C1818" i="6" a="1"/>
  <c r="C1824" i="6" a="1"/>
  <c r="C1837" i="6" a="1"/>
  <c r="C1843" i="6" a="1"/>
  <c r="C1850" i="6" a="1"/>
  <c r="C1856" i="6" a="1"/>
  <c r="C1869" i="6" a="1"/>
  <c r="C1875" i="6" a="1"/>
  <c r="C1882" i="6" a="1"/>
  <c r="C703" i="6" a="1"/>
  <c r="C947" i="6" a="1"/>
  <c r="C1043" i="6" a="1"/>
  <c r="C1113" i="6" a="1"/>
  <c r="C1169" i="6" a="1"/>
  <c r="C1205" i="6" a="1"/>
  <c r="C1232" i="6" a="1"/>
  <c r="C1257" i="6" a="1"/>
  <c r="C1283" i="6" a="1"/>
  <c r="C1306" i="6" a="1"/>
  <c r="C1327" i="6" a="1"/>
  <c r="C1347" i="6" a="1"/>
  <c r="C1363" i="6" a="1"/>
  <c r="C1379" i="6" a="1"/>
  <c r="C1395" i="6" a="1"/>
  <c r="C1411" i="6" a="1"/>
  <c r="C1427" i="6" a="1"/>
  <c r="C1443" i="6" a="1"/>
  <c r="C1459" i="6" a="1"/>
  <c r="C1475" i="6" a="1"/>
  <c r="C1491" i="6" a="1"/>
  <c r="C1507" i="6" a="1"/>
  <c r="C1523" i="6" a="1"/>
  <c r="C1539" i="6" a="1"/>
  <c r="C1555" i="6" a="1"/>
  <c r="C1567" i="6" a="1"/>
  <c r="C1589" i="6" a="1"/>
  <c r="C1599" i="6" a="1"/>
  <c r="C1620" i="6" a="1"/>
  <c r="C1633" i="6" a="1"/>
  <c r="C1639" i="6" a="1"/>
  <c r="C1646" i="6" a="1"/>
  <c r="C1652" i="6" a="1"/>
  <c r="C1665" i="6" a="1"/>
  <c r="C1671" i="6" a="1"/>
  <c r="C1678" i="6" a="1"/>
  <c r="C1684" i="6" a="1"/>
  <c r="C1697" i="6" a="1"/>
  <c r="C1703" i="6" a="1"/>
  <c r="C1710" i="6" a="1"/>
  <c r="C1716" i="6" a="1"/>
  <c r="C1729" i="6" a="1"/>
  <c r="C1735" i="6" a="1"/>
  <c r="C1742" i="6" a="1"/>
  <c r="C1748" i="6" a="1"/>
  <c r="C1761" i="6" a="1"/>
  <c r="C1767" i="6" a="1"/>
  <c r="C1774" i="6" a="1"/>
  <c r="C1780" i="6" a="1"/>
  <c r="C1793" i="6" a="1"/>
  <c r="C1799" i="6" a="1"/>
  <c r="C1806" i="6" a="1"/>
  <c r="C1812" i="6" a="1"/>
  <c r="C1825" i="6" a="1"/>
  <c r="C1831" i="6" a="1"/>
  <c r="C1838" i="6" a="1"/>
  <c r="C1844" i="6" a="1"/>
  <c r="C1857" i="6" a="1"/>
  <c r="C1863" i="6" a="1"/>
  <c r="C1870" i="6" a="1"/>
  <c r="C1876" i="6" a="1"/>
  <c r="C1888" i="6" a="1"/>
  <c r="C1892" i="6" a="1"/>
  <c r="C1896" i="6" a="1"/>
  <c r="C1900" i="6" a="1"/>
  <c r="C1904" i="6" a="1"/>
  <c r="C1908" i="6" a="1"/>
  <c r="C1912" i="6" a="1"/>
  <c r="C1916" i="6" a="1"/>
  <c r="C1920" i="6" a="1"/>
  <c r="C1924" i="6" a="1"/>
  <c r="C1928" i="6" a="1"/>
  <c r="C1932" i="6" a="1"/>
  <c r="C1936" i="6" a="1"/>
  <c r="C1940" i="6" a="1"/>
  <c r="C1944" i="6" a="1"/>
  <c r="C1948" i="6" a="1"/>
  <c r="C1952" i="6" a="1"/>
  <c r="C1956" i="6" a="1"/>
  <c r="C1960" i="6" a="1"/>
  <c r="C1964" i="6" a="1"/>
  <c r="C1968" i="6" a="1"/>
  <c r="C1972" i="6" a="1"/>
  <c r="C1976" i="6" a="1"/>
  <c r="C1980" i="6" a="1"/>
  <c r="C1984" i="6" a="1"/>
  <c r="C1988" i="6" a="1"/>
  <c r="C1992" i="6" a="1"/>
  <c r="C1996" i="6" a="1"/>
  <c r="C2000" i="6" a="1"/>
  <c r="C2004" i="6" a="1"/>
  <c r="C2008" i="6" a="1"/>
  <c r="C2012" i="6" a="1"/>
  <c r="C2016" i="6" a="1"/>
  <c r="C2020" i="6" a="1"/>
  <c r="C2024" i="6" a="1"/>
  <c r="C2028" i="6" a="1"/>
  <c r="C2032" i="6" a="1"/>
  <c r="C2036" i="6" a="1"/>
  <c r="C2040" i="6" a="1"/>
  <c r="C2044" i="6" a="1"/>
  <c r="C2048" i="6" a="1"/>
  <c r="C2052" i="6" a="1"/>
  <c r="C2056" i="6" a="1"/>
  <c r="C2060" i="6" a="1"/>
  <c r="C2064" i="6" a="1"/>
  <c r="C2068" i="6" a="1"/>
  <c r="C2072" i="6" a="1"/>
  <c r="C2076" i="6" a="1"/>
  <c r="C2080" i="6" a="1"/>
  <c r="C2084" i="6" a="1"/>
  <c r="C2088" i="6" a="1"/>
  <c r="C2092" i="6" a="1"/>
  <c r="C808" i="6" a="1"/>
  <c r="C974" i="6" a="1"/>
  <c r="C1064" i="6" a="1"/>
  <c r="C1180" i="6" a="1"/>
  <c r="C1212" i="6" a="1"/>
  <c r="C1237" i="6" a="1"/>
  <c r="C1263" i="6" a="1"/>
  <c r="C1332" i="6" a="1"/>
  <c r="C1569" i="6" a="1"/>
  <c r="C1579" i="6" a="1"/>
  <c r="C1601" i="6" a="1"/>
  <c r="C1611" i="6" a="1"/>
  <c r="C1621" i="6" a="1"/>
  <c r="C1627" i="6" a="1"/>
  <c r="C1634" i="6" a="1"/>
  <c r="C1640" i="6" a="1"/>
  <c r="C1653" i="6" a="1"/>
  <c r="C1659" i="6" a="1"/>
  <c r="C1666" i="6" a="1"/>
  <c r="C1672" i="6" a="1"/>
  <c r="C1685" i="6" a="1"/>
  <c r="C1691" i="6" a="1"/>
  <c r="C1698" i="6" a="1"/>
  <c r="C1704" i="6" a="1"/>
  <c r="C1717" i="6" a="1"/>
  <c r="C1723" i="6" a="1"/>
  <c r="C1730" i="6" a="1"/>
  <c r="C1736" i="6" a="1"/>
  <c r="C1749" i="6" a="1"/>
  <c r="C1755" i="6" a="1"/>
  <c r="C1762" i="6" a="1"/>
  <c r="C1768" i="6" a="1"/>
  <c r="C1781" i="6" a="1"/>
  <c r="C1787" i="6" a="1"/>
  <c r="C1794" i="6" a="1"/>
  <c r="C1800" i="6" a="1"/>
  <c r="C1813" i="6" a="1"/>
  <c r="C1819" i="6" a="1"/>
  <c r="C1826" i="6" a="1"/>
  <c r="C1832" i="6" a="1"/>
  <c r="C1845" i="6" a="1"/>
  <c r="C1851" i="6" a="1"/>
  <c r="C1858" i="6" a="1"/>
  <c r="C1864" i="6" a="1"/>
  <c r="C1877" i="6" a="1"/>
  <c r="C1883" i="6" a="1"/>
  <c r="C975" i="6" a="1"/>
  <c r="C1129" i="6" a="1"/>
  <c r="C1238" i="6" a="1"/>
  <c r="C1264" i="6" a="1"/>
  <c r="C1289" i="6" a="1"/>
  <c r="C1311" i="6" a="1"/>
  <c r="C1351" i="6" a="1"/>
  <c r="C1367" i="6" a="1"/>
  <c r="C1383" i="6" a="1"/>
  <c r="C1399" i="6" a="1"/>
  <c r="C1415" i="6" a="1"/>
  <c r="C1431" i="6" a="1"/>
  <c r="C1447" i="6" a="1"/>
  <c r="C1463" i="6" a="1"/>
  <c r="C1479" i="6" a="1"/>
  <c r="C1495" i="6" a="1"/>
  <c r="C1511" i="6" a="1"/>
  <c r="C1527" i="6" a="1"/>
  <c r="C1543" i="6" a="1"/>
  <c r="C1559" i="6" a="1"/>
  <c r="C1581" i="6" a="1"/>
  <c r="C1591" i="6" a="1"/>
  <c r="C1613" i="6" a="1"/>
  <c r="C1622" i="6" a="1"/>
  <c r="C1628" i="6" a="1"/>
  <c r="C1641" i="6" a="1"/>
  <c r="C1647" i="6" a="1"/>
  <c r="C1654" i="6" a="1"/>
  <c r="C1660" i="6" a="1"/>
  <c r="C1673" i="6" a="1"/>
  <c r="C1679" i="6" a="1"/>
  <c r="C1686" i="6" a="1"/>
  <c r="C1692" i="6" a="1"/>
  <c r="C1705" i="6" a="1"/>
  <c r="C1711" i="6" a="1"/>
  <c r="C1718" i="6" a="1"/>
  <c r="C1724" i="6" a="1"/>
  <c r="C1737" i="6" a="1"/>
  <c r="C1743" i="6" a="1"/>
  <c r="C1750" i="6" a="1"/>
  <c r="C1756" i="6" a="1"/>
  <c r="C1769" i="6" a="1"/>
  <c r="C1775" i="6" a="1"/>
  <c r="C1782" i="6" a="1"/>
  <c r="C1788" i="6" a="1"/>
  <c r="C1801" i="6" a="1"/>
  <c r="C1807" i="6" a="1"/>
  <c r="C1814" i="6" a="1"/>
  <c r="C1820" i="6" a="1"/>
  <c r="C1833" i="6" a="1"/>
  <c r="C1839" i="6" a="1"/>
  <c r="C1846" i="6" a="1"/>
  <c r="C1852" i="6" a="1"/>
  <c r="C1865" i="6" a="1"/>
  <c r="C1871" i="6" a="1"/>
  <c r="C1878" i="6" a="1"/>
  <c r="C1884" i="6" a="1"/>
  <c r="C1889" i="6" a="1"/>
  <c r="C1893" i="6" a="1"/>
  <c r="C1897" i="6" a="1"/>
  <c r="C1901" i="6" a="1"/>
  <c r="C1905" i="6" a="1"/>
  <c r="C1909" i="6" a="1"/>
  <c r="C1913" i="6" a="1"/>
  <c r="C1917" i="6" a="1"/>
  <c r="C1921" i="6" a="1"/>
  <c r="C1925" i="6" a="1"/>
  <c r="C1929" i="6" a="1"/>
  <c r="C1933" i="6" a="1"/>
  <c r="C1937" i="6" a="1"/>
  <c r="C1941" i="6" a="1"/>
  <c r="C1945" i="6" a="1"/>
  <c r="C1949" i="6" a="1"/>
  <c r="C1953" i="6" a="1"/>
  <c r="C1957" i="6" a="1"/>
  <c r="C1961" i="6" a="1"/>
  <c r="C1965" i="6" a="1"/>
  <c r="C1969" i="6" a="1"/>
  <c r="C1973" i="6" a="1"/>
  <c r="C1977" i="6" a="1"/>
  <c r="C1981" i="6" a="1"/>
  <c r="C1985" i="6" a="1"/>
  <c r="C1989" i="6" a="1"/>
  <c r="C1993" i="6" a="1"/>
  <c r="C1997" i="6" a="1"/>
  <c r="C2001" i="6" a="1"/>
  <c r="C2005" i="6" a="1"/>
  <c r="C2009" i="6" a="1"/>
  <c r="C2013" i="6" a="1"/>
  <c r="C2017" i="6" a="1"/>
  <c r="C2021" i="6" a="1"/>
  <c r="C2025" i="6" a="1"/>
  <c r="C2029" i="6" a="1"/>
  <c r="C2033" i="6" a="1"/>
  <c r="C2037" i="6" a="1"/>
  <c r="C2041" i="6" a="1"/>
  <c r="C878" i="6" a="1"/>
  <c r="C1000" i="6" a="1"/>
  <c r="C1218" i="6" a="1"/>
  <c r="C1244" i="6" a="1"/>
  <c r="C1269" i="6" a="1"/>
  <c r="C1316" i="6" a="1"/>
  <c r="C1337" i="6" a="1"/>
  <c r="C1561" i="6" a="1"/>
  <c r="C1571" i="6" a="1"/>
  <c r="C1593" i="6" a="1"/>
  <c r="C1603" i="6" a="1"/>
  <c r="C1629" i="6" a="1"/>
  <c r="C1635" i="6" a="1"/>
  <c r="C1642" i="6" a="1"/>
  <c r="C1648" i="6" a="1"/>
  <c r="C1661" i="6" a="1"/>
  <c r="C1667" i="6" a="1"/>
  <c r="C1674" i="6" a="1"/>
  <c r="C1680" i="6" a="1"/>
  <c r="C1693" i="6" a="1"/>
  <c r="C1699" i="6" a="1"/>
  <c r="C1706" i="6" a="1"/>
  <c r="C1712" i="6" a="1"/>
  <c r="C1725" i="6" a="1"/>
  <c r="C1731" i="6" a="1"/>
  <c r="C1738" i="6" a="1"/>
  <c r="C1744" i="6" a="1"/>
  <c r="C1757" i="6" a="1"/>
  <c r="C1763" i="6" a="1"/>
  <c r="C1770" i="6" a="1"/>
  <c r="C1776" i="6" a="1"/>
  <c r="C1789" i="6" a="1"/>
  <c r="C1795" i="6" a="1"/>
  <c r="C1802" i="6" a="1"/>
  <c r="C1808" i="6" a="1"/>
  <c r="C1821" i="6" a="1"/>
  <c r="C1827" i="6" a="1"/>
  <c r="C1834" i="6" a="1"/>
  <c r="C1840" i="6" a="1"/>
  <c r="C1853" i="6" a="1"/>
  <c r="C1859" i="6" a="1"/>
  <c r="C1866" i="6" a="1"/>
  <c r="C1872" i="6" a="1"/>
  <c r="C1885" i="6" a="1"/>
  <c r="C879" i="6" a="1"/>
  <c r="C1081" i="6" a="1"/>
  <c r="C1145" i="6" a="1"/>
  <c r="C1189" i="6" a="1"/>
  <c r="C1219" i="6" a="1"/>
  <c r="C1270" i="6" a="1"/>
  <c r="C1295" i="6" a="1"/>
  <c r="C1338" i="6" a="1"/>
  <c r="C1355" i="6" a="1"/>
  <c r="C1371" i="6" a="1"/>
  <c r="C1387" i="6" a="1"/>
  <c r="C1403" i="6" a="1"/>
  <c r="C1419" i="6" a="1"/>
  <c r="C1435" i="6" a="1"/>
  <c r="C1451" i="6" a="1"/>
  <c r="C1467" i="6" a="1"/>
  <c r="C1483" i="6" a="1"/>
  <c r="C1499" i="6" a="1"/>
  <c r="C1515" i="6" a="1"/>
  <c r="C1531" i="6" a="1"/>
  <c r="C1547" i="6" a="1"/>
  <c r="C1573" i="6" a="1"/>
  <c r="C1583" i="6" a="1"/>
  <c r="C1605" i="6" a="1"/>
  <c r="C1615" i="6" a="1"/>
  <c r="C1623" i="6" a="1"/>
  <c r="C1630" i="6" a="1"/>
  <c r="C1636" i="6" a="1"/>
  <c r="C1649" i="6" a="1"/>
  <c r="C1655" i="6" a="1"/>
  <c r="C1662" i="6" a="1"/>
  <c r="C1668" i="6" a="1"/>
  <c r="C1681" i="6" a="1"/>
  <c r="C1687" i="6" a="1"/>
  <c r="C1694" i="6" a="1"/>
  <c r="C1700" i="6" a="1"/>
  <c r="C1713" i="6" a="1"/>
  <c r="C1719" i="6" a="1"/>
  <c r="C1726" i="6" a="1"/>
  <c r="C1732" i="6" a="1"/>
  <c r="C1745" i="6" a="1"/>
  <c r="C1751" i="6" a="1"/>
  <c r="C1758" i="6" a="1"/>
  <c r="C1764" i="6" a="1"/>
  <c r="C1777" i="6" a="1"/>
  <c r="C1783" i="6" a="1"/>
  <c r="C1790" i="6" a="1"/>
  <c r="C1796" i="6" a="1"/>
  <c r="C1809" i="6" a="1"/>
  <c r="C1815" i="6" a="1"/>
  <c r="C1822" i="6" a="1"/>
  <c r="C1828" i="6" a="1"/>
  <c r="C1841" i="6" a="1"/>
  <c r="C1847" i="6" a="1"/>
  <c r="C1854" i="6" a="1"/>
  <c r="C1860" i="6" a="1"/>
  <c r="C1873" i="6" a="1"/>
  <c r="C1879" i="6" a="1"/>
  <c r="C1886" i="6" a="1"/>
  <c r="C1890" i="6" a="1"/>
  <c r="C1894" i="6" a="1"/>
  <c r="C1898" i="6" a="1"/>
  <c r="C1902" i="6" a="1"/>
  <c r="C1906" i="6" a="1"/>
  <c r="C1910" i="6" a="1"/>
  <c r="C1914" i="6" a="1"/>
  <c r="C1918" i="6" a="1"/>
  <c r="C1922" i="6" a="1"/>
  <c r="C1926" i="6" a="1"/>
  <c r="C1930" i="6" a="1"/>
  <c r="C1934" i="6" a="1"/>
  <c r="C1938" i="6" a="1"/>
  <c r="C1942" i="6" a="1"/>
  <c r="C1946" i="6" a="1"/>
  <c r="C1950" i="6" a="1"/>
  <c r="C1954" i="6" a="1"/>
  <c r="C1958" i="6" a="1"/>
  <c r="C1962" i="6" a="1"/>
  <c r="C1966" i="6" a="1"/>
  <c r="C1970" i="6" a="1"/>
  <c r="C1974" i="6" a="1"/>
  <c r="C1978" i="6" a="1"/>
  <c r="C1982" i="6" a="1"/>
  <c r="C1986" i="6" a="1"/>
  <c r="C1990" i="6" a="1"/>
  <c r="C1994" i="6" a="1"/>
  <c r="C1998" i="6" a="1"/>
  <c r="C2002" i="6" a="1"/>
  <c r="C2006" i="6" a="1"/>
  <c r="C2010" i="6" a="1"/>
  <c r="C2014" i="6" a="1"/>
  <c r="C2018" i="6" a="1"/>
  <c r="C2022" i="6" a="1"/>
  <c r="C2026" i="6" a="1"/>
  <c r="C2030" i="6" a="1"/>
  <c r="C2034" i="6" a="1"/>
  <c r="C2038" i="6" a="1"/>
  <c r="C2042" i="6" a="1"/>
  <c r="C2046" i="6" a="1"/>
  <c r="C2050" i="6" a="1"/>
  <c r="C2054" i="6" a="1"/>
  <c r="C2058" i="6" a="1"/>
  <c r="C2062" i="6" a="1"/>
  <c r="C2066" i="6" a="1"/>
  <c r="C2070" i="6" a="1"/>
  <c r="C2074" i="6" a="1"/>
  <c r="C2078" i="6" a="1"/>
  <c r="C2082" i="6" a="1"/>
  <c r="C914" i="6" a="1"/>
  <c r="C1300" i="6" a="1"/>
  <c r="C1563" i="6" a="1"/>
  <c r="C1637" i="6" a="1"/>
  <c r="C1688" i="6" a="1"/>
  <c r="C1714" i="6" a="1"/>
  <c r="C1739" i="6" a="1"/>
  <c r="C1765" i="6" a="1"/>
  <c r="C1816" i="6" a="1"/>
  <c r="C1842" i="6" a="1"/>
  <c r="C1867" i="6" a="1"/>
  <c r="C2047" i="6" a="1"/>
  <c r="C2069" i="6" a="1"/>
  <c r="C2079" i="6" a="1"/>
  <c r="C2089" i="6" a="1"/>
  <c r="C2096" i="6" a="1"/>
  <c r="C2109" i="6" a="1"/>
  <c r="C2115" i="6" a="1"/>
  <c r="C2122" i="6" a="1"/>
  <c r="C2128" i="6" a="1"/>
  <c r="C2141" i="6" a="1"/>
  <c r="C2147" i="6" a="1"/>
  <c r="C2154" i="6" a="1"/>
  <c r="C2160" i="6" a="1"/>
  <c r="C2173" i="6" a="1"/>
  <c r="C2179" i="6" a="1"/>
  <c r="C2186" i="6" a="1"/>
  <c r="C2192" i="6" a="1"/>
  <c r="C2205" i="6" a="1"/>
  <c r="C2211" i="6" a="1"/>
  <c r="C2218" i="6" a="1"/>
  <c r="C2224" i="6" a="1"/>
  <c r="C2237" i="6" a="1"/>
  <c r="C2243" i="6" a="1"/>
  <c r="C2250" i="6" a="1"/>
  <c r="C2256" i="6" a="1"/>
  <c r="C915" i="6" a="1"/>
  <c r="C1197" i="6" a="1"/>
  <c r="C1375" i="6" a="1"/>
  <c r="C1439" i="6" a="1"/>
  <c r="C1503" i="6" a="1"/>
  <c r="C1565" i="6" a="1"/>
  <c r="C1607" i="6" a="1"/>
  <c r="C1638" i="6" a="1"/>
  <c r="C1663" i="6" a="1"/>
  <c r="C1689" i="6" a="1"/>
  <c r="C1740" i="6" a="1"/>
  <c r="C1766" i="6" a="1"/>
  <c r="C1791" i="6" a="1"/>
  <c r="C1817" i="6" a="1"/>
  <c r="C1868" i="6" a="1"/>
  <c r="C1891" i="6" a="1"/>
  <c r="C1907" i="6" a="1"/>
  <c r="C1923" i="6" a="1"/>
  <c r="C1939" i="6" a="1"/>
  <c r="C1955" i="6" a="1"/>
  <c r="C1971" i="6" a="1"/>
  <c r="C1987" i="6" a="1"/>
  <c r="C2003" i="6" a="1"/>
  <c r="C2019" i="6" a="1"/>
  <c r="C2035" i="6" a="1"/>
  <c r="C2049" i="6" a="1"/>
  <c r="C2059" i="6" a="1"/>
  <c r="C2081" i="6" a="1"/>
  <c r="C2090" i="6" a="1"/>
  <c r="C2097" i="6" a="1"/>
  <c r="C2103" i="6" a="1"/>
  <c r="C2110" i="6" a="1"/>
  <c r="C2116" i="6" a="1"/>
  <c r="C2129" i="6" a="1"/>
  <c r="C2135" i="6" a="1"/>
  <c r="C2142" i="6" a="1"/>
  <c r="C2148" i="6" a="1"/>
  <c r="C2161" i="6" a="1"/>
  <c r="C2167" i="6" a="1"/>
  <c r="C2174" i="6" a="1"/>
  <c r="C2180" i="6" a="1"/>
  <c r="C2193" i="6" a="1"/>
  <c r="C2199" i="6" a="1"/>
  <c r="C2206" i="6" a="1"/>
  <c r="C2212" i="6" a="1"/>
  <c r="C2225" i="6" a="1"/>
  <c r="C2231" i="6" a="1"/>
  <c r="C2238" i="6" a="1"/>
  <c r="C2244" i="6" a="1"/>
  <c r="C2257" i="6" a="1"/>
  <c r="C2262" i="6" a="1"/>
  <c r="C2266" i="6" a="1"/>
  <c r="C2270" i="6" a="1"/>
  <c r="C2274" i="6" a="1"/>
  <c r="C2278" i="6" a="1"/>
  <c r="C2282" i="6" a="1"/>
  <c r="C2286" i="6" a="1"/>
  <c r="C2290" i="6" a="1"/>
  <c r="C2294" i="6" a="1"/>
  <c r="C2298" i="6" a="1"/>
  <c r="C2302" i="6" a="1"/>
  <c r="C2306" i="6" a="1"/>
  <c r="C2310" i="6" a="1"/>
  <c r="C2314" i="6" a="1"/>
  <c r="C2318" i="6" a="1"/>
  <c r="C2322" i="6" a="1"/>
  <c r="C2326" i="6" a="1"/>
  <c r="C2330" i="6" a="1"/>
  <c r="C2334" i="6" a="1"/>
  <c r="C2338" i="6" a="1"/>
  <c r="C2342" i="6" a="1"/>
  <c r="C2346" i="6" a="1"/>
  <c r="C2350" i="6" a="1"/>
  <c r="C2354" i="6" a="1"/>
  <c r="C2358" i="6" a="1"/>
  <c r="C2362" i="6" a="1"/>
  <c r="C2366" i="6" a="1"/>
  <c r="C2370" i="6" a="1"/>
  <c r="C2374" i="6" a="1"/>
  <c r="C2378" i="6" a="1"/>
  <c r="C2382" i="6" a="1"/>
  <c r="C2386" i="6" a="1"/>
  <c r="C2390" i="6" a="1"/>
  <c r="C2394" i="6" a="1"/>
  <c r="C2398" i="6" a="1"/>
  <c r="C2402" i="6" a="1"/>
  <c r="C2406" i="6" a="1"/>
  <c r="C2410" i="6" a="1"/>
  <c r="C2414" i="6" a="1"/>
  <c r="C2418" i="6" a="1"/>
  <c r="C2422" i="6" a="1"/>
  <c r="C2426" i="6" a="1"/>
  <c r="C2430" i="6" a="1"/>
  <c r="C2434" i="6" a="1"/>
  <c r="C2438" i="6" a="1"/>
  <c r="C2442" i="6" a="1"/>
  <c r="C2446" i="6" a="1"/>
  <c r="C2450" i="6" a="1"/>
  <c r="C2454" i="6" a="1"/>
  <c r="C2458" i="6" a="1"/>
  <c r="C2462" i="6" a="1"/>
  <c r="C2466" i="6" a="1"/>
  <c r="C2470" i="6" a="1"/>
  <c r="C1021" i="6" a="1"/>
  <c r="C1321" i="6" a="1"/>
  <c r="C1617" i="6" a="1"/>
  <c r="C1643" i="6" a="1"/>
  <c r="C1669" i="6" a="1"/>
  <c r="C1720" i="6" a="1"/>
  <c r="C1746" i="6" a="1"/>
  <c r="C1771" i="6" a="1"/>
  <c r="C1797" i="6" a="1"/>
  <c r="C1848" i="6" a="1"/>
  <c r="C1874" i="6" a="1"/>
  <c r="C2061" i="6" a="1"/>
  <c r="C2071" i="6" a="1"/>
  <c r="C2098" i="6" a="1"/>
  <c r="C2104" i="6" a="1"/>
  <c r="C2117" i="6" a="1"/>
  <c r="C2123" i="6" a="1"/>
  <c r="C2130" i="6" a="1"/>
  <c r="C2136" i="6" a="1"/>
  <c r="C2149" i="6" a="1"/>
  <c r="C2155" i="6" a="1"/>
  <c r="C2162" i="6" a="1"/>
  <c r="C2168" i="6" a="1"/>
  <c r="C2181" i="6" a="1"/>
  <c r="C2187" i="6" a="1"/>
  <c r="C2194" i="6" a="1"/>
  <c r="C2200" i="6" a="1"/>
  <c r="C2213" i="6" a="1"/>
  <c r="C2219" i="6" a="1"/>
  <c r="C2226" i="6" a="1"/>
  <c r="C2232" i="6" a="1"/>
  <c r="C2245" i="6" a="1"/>
  <c r="C2251" i="6" a="1"/>
  <c r="C1225" i="6" a="1"/>
  <c r="C1322" i="6" a="1"/>
  <c r="C1391" i="6" a="1"/>
  <c r="C1455" i="6" a="1"/>
  <c r="C1519" i="6" a="1"/>
  <c r="C1575" i="6" a="1"/>
  <c r="C1644" i="6" a="1"/>
  <c r="C1670" i="6" a="1"/>
  <c r="C1695" i="6" a="1"/>
  <c r="C1721" i="6" a="1"/>
  <c r="C1772" i="6" a="1"/>
  <c r="C1798" i="6" a="1"/>
  <c r="C1823" i="6" a="1"/>
  <c r="C1849" i="6" a="1"/>
  <c r="C1895" i="6" a="1"/>
  <c r="C1911" i="6" a="1"/>
  <c r="C1927" i="6" a="1"/>
  <c r="C1943" i="6" a="1"/>
  <c r="C1959" i="6" a="1"/>
  <c r="C1975" i="6" a="1"/>
  <c r="C1991" i="6" a="1"/>
  <c r="C2007" i="6" a="1"/>
  <c r="C2023" i="6" a="1"/>
  <c r="C2039" i="6" a="1"/>
  <c r="C2051" i="6" a="1"/>
  <c r="C2073" i="6" a="1"/>
  <c r="C2083" i="6" a="1"/>
  <c r="C2091" i="6" a="1"/>
  <c r="C2105" i="6" a="1"/>
  <c r="C2111" i="6" a="1"/>
  <c r="C2118" i="6" a="1"/>
  <c r="C2124" i="6" a="1"/>
  <c r="C2137" i="6" a="1"/>
  <c r="C2143" i="6" a="1"/>
  <c r="C2150" i="6" a="1"/>
  <c r="C2156" i="6" a="1"/>
  <c r="C2169" i="6" a="1"/>
  <c r="C2175" i="6" a="1"/>
  <c r="C2182" i="6" a="1"/>
  <c r="C2188" i="6" a="1"/>
  <c r="C2201" i="6" a="1"/>
  <c r="C2207" i="6" a="1"/>
  <c r="C2214" i="6" a="1"/>
  <c r="C2220" i="6" a="1"/>
  <c r="C2233" i="6" a="1"/>
  <c r="C2239" i="6" a="1"/>
  <c r="C2246" i="6" a="1"/>
  <c r="C2252" i="6" a="1"/>
  <c r="C2258" i="6" a="1"/>
  <c r="C2263" i="6" a="1"/>
  <c r="C2267" i="6" a="1"/>
  <c r="C2271" i="6" a="1"/>
  <c r="C2275" i="6" a="1"/>
  <c r="C2279" i="6" a="1"/>
  <c r="C2283" i="6" a="1"/>
  <c r="C2287" i="6" a="1"/>
  <c r="C2291" i="6" a="1"/>
  <c r="C2295" i="6" a="1"/>
  <c r="C2299" i="6" a="1"/>
  <c r="C2303" i="6" a="1"/>
  <c r="C2307" i="6" a="1"/>
  <c r="C2311" i="6" a="1"/>
  <c r="C2315" i="6" a="1"/>
  <c r="C2319" i="6" a="1"/>
  <c r="C2323" i="6" a="1"/>
  <c r="C2327" i="6" a="1"/>
  <c r="C2331" i="6" a="1"/>
  <c r="C2335" i="6" a="1"/>
  <c r="C2339" i="6" a="1"/>
  <c r="C2343" i="6" a="1"/>
  <c r="C2347" i="6" a="1"/>
  <c r="C2351" i="6" a="1"/>
  <c r="C2355" i="6" a="1"/>
  <c r="C2359" i="6" a="1"/>
  <c r="C2363" i="6" a="1"/>
  <c r="C2367" i="6" a="1"/>
  <c r="C2371" i="6" a="1"/>
  <c r="C2375" i="6" a="1"/>
  <c r="C2379" i="6" a="1"/>
  <c r="C2383" i="6" a="1"/>
  <c r="C2387" i="6" a="1"/>
  <c r="C2391" i="6" a="1"/>
  <c r="C2395" i="6" a="1"/>
  <c r="C2399" i="6" a="1"/>
  <c r="C2403" i="6" a="1"/>
  <c r="C2407" i="6" a="1"/>
  <c r="C2411" i="6" a="1"/>
  <c r="C2415" i="6" a="1"/>
  <c r="C2419" i="6" a="1"/>
  <c r="C2423" i="6" a="1"/>
  <c r="C2427" i="6" a="1"/>
  <c r="C2431" i="6" a="1"/>
  <c r="C2435" i="6" a="1"/>
  <c r="C2439" i="6" a="1"/>
  <c r="C2443" i="6" a="1"/>
  <c r="C2447" i="6" a="1"/>
  <c r="C2451" i="6" a="1"/>
  <c r="C2455" i="6" a="1"/>
  <c r="C1250" i="6" a="1"/>
  <c r="C1585" i="6" a="1"/>
  <c r="C1624" i="6" a="1"/>
  <c r="C1650" i="6" a="1"/>
  <c r="C1675" i="6" a="1"/>
  <c r="C1701" i="6" a="1"/>
  <c r="C1752" i="6" a="1"/>
  <c r="C1778" i="6" a="1"/>
  <c r="C1803" i="6" a="1"/>
  <c r="C1829" i="6" a="1"/>
  <c r="C1880" i="6" a="1"/>
  <c r="C2053" i="6" a="1"/>
  <c r="C2063" i="6" a="1"/>
  <c r="C2085" i="6" a="1"/>
  <c r="C2093" i="6" a="1"/>
  <c r="C2099" i="6" a="1"/>
  <c r="C2106" i="6" a="1"/>
  <c r="C2112" i="6" a="1"/>
  <c r="C2125" i="6" a="1"/>
  <c r="C2131" i="6" a="1"/>
  <c r="C2138" i="6" a="1"/>
  <c r="C2144" i="6" a="1"/>
  <c r="C2157" i="6" a="1"/>
  <c r="C2163" i="6" a="1"/>
  <c r="C2170" i="6" a="1"/>
  <c r="C2176" i="6" a="1"/>
  <c r="C2189" i="6" a="1"/>
  <c r="C2195" i="6" a="1"/>
  <c r="C2202" i="6" a="1"/>
  <c r="C2208" i="6" a="1"/>
  <c r="C2221" i="6" a="1"/>
  <c r="C2227" i="6" a="1"/>
  <c r="C2234" i="6" a="1"/>
  <c r="C2240" i="6" a="1"/>
  <c r="C2253" i="6" a="1"/>
  <c r="C1097" i="6" a="1"/>
  <c r="C1251" i="6" a="1"/>
  <c r="C1343" i="6" a="1"/>
  <c r="C1407" i="6" a="1"/>
  <c r="C1471" i="6" a="1"/>
  <c r="C1535" i="6" a="1"/>
  <c r="C1625" i="6" a="1"/>
  <c r="C1676" i="6" a="1"/>
  <c r="C1702" i="6" a="1"/>
  <c r="C1727" i="6" a="1"/>
  <c r="C1753" i="6" a="1"/>
  <c r="C1804" i="6" a="1"/>
  <c r="C1830" i="6" a="1"/>
  <c r="C1855" i="6" a="1"/>
  <c r="C1881" i="6" a="1"/>
  <c r="C1899" i="6" a="1"/>
  <c r="C1915" i="6" a="1"/>
  <c r="C1931" i="6" a="1"/>
  <c r="C1947" i="6" a="1"/>
  <c r="C1963" i="6" a="1"/>
  <c r="C1979" i="6" a="1"/>
  <c r="C1995" i="6" a="1"/>
  <c r="C2011" i="6" a="1"/>
  <c r="C2027" i="6" a="1"/>
  <c r="C2043" i="6" a="1"/>
  <c r="C2065" i="6" a="1"/>
  <c r="C2075" i="6" a="1"/>
  <c r="C2086" i="6" a="1"/>
  <c r="C2094" i="6" a="1"/>
  <c r="C2100" i="6" a="1"/>
  <c r="C2113" i="6" a="1"/>
  <c r="C2119" i="6" a="1"/>
  <c r="C2126" i="6" a="1"/>
  <c r="C2132" i="6" a="1"/>
  <c r="C2145" i="6" a="1"/>
  <c r="C2151" i="6" a="1"/>
  <c r="C2158" i="6" a="1"/>
  <c r="C2164" i="6" a="1"/>
  <c r="C2177" i="6" a="1"/>
  <c r="C2183" i="6" a="1"/>
  <c r="C2190" i="6" a="1"/>
  <c r="C2196" i="6" a="1"/>
  <c r="C2209" i="6" a="1"/>
  <c r="C2215" i="6" a="1"/>
  <c r="C2222" i="6" a="1"/>
  <c r="C2228" i="6" a="1"/>
  <c r="C2241" i="6" a="1"/>
  <c r="C2247" i="6" a="1"/>
  <c r="C2254" i="6" a="1"/>
  <c r="C2259" i="6" a="1"/>
  <c r="C2264" i="6" a="1"/>
  <c r="C2268" i="6" a="1"/>
  <c r="C2272" i="6" a="1"/>
  <c r="C2276" i="6" a="1"/>
  <c r="C2280" i="6" a="1"/>
  <c r="C2284" i="6" a="1"/>
  <c r="C2288" i="6" a="1"/>
  <c r="C2292" i="6" a="1"/>
  <c r="C2296" i="6" a="1"/>
  <c r="C2300" i="6" a="1"/>
  <c r="C2304" i="6" a="1"/>
  <c r="C2308" i="6" a="1"/>
  <c r="C2312" i="6" a="1"/>
  <c r="C2316" i="6" a="1"/>
  <c r="C2320" i="6" a="1"/>
  <c r="C2324" i="6" a="1"/>
  <c r="C2328" i="6" a="1"/>
  <c r="C2332" i="6" a="1"/>
  <c r="C2336" i="6" a="1"/>
  <c r="C2340" i="6" a="1"/>
  <c r="C2344" i="6" a="1"/>
  <c r="C2348" i="6" a="1"/>
  <c r="C2352" i="6" a="1"/>
  <c r="C2356" i="6" a="1"/>
  <c r="C2360" i="6" a="1"/>
  <c r="C2364" i="6" a="1"/>
  <c r="C2368" i="6" a="1"/>
  <c r="C2372" i="6" a="1"/>
  <c r="C2376" i="6" a="1"/>
  <c r="C2380" i="6" a="1"/>
  <c r="C2384" i="6" a="1"/>
  <c r="C2388" i="6" a="1"/>
  <c r="C2392" i="6" a="1"/>
  <c r="C2396" i="6" a="1"/>
  <c r="C2400" i="6" a="1"/>
  <c r="C2404" i="6" a="1"/>
  <c r="C2408" i="6" a="1"/>
  <c r="C2412" i="6" a="1"/>
  <c r="C2416" i="6" a="1"/>
  <c r="C2420" i="6" a="1"/>
  <c r="C2424" i="6" a="1"/>
  <c r="C2428" i="6" a="1"/>
  <c r="C2432" i="6" a="1"/>
  <c r="C2436" i="6" a="1"/>
  <c r="C2440" i="6" a="1"/>
  <c r="C2444" i="6" a="1"/>
  <c r="C2448" i="6" a="1"/>
  <c r="C2452" i="6" a="1"/>
  <c r="C2456" i="6" a="1"/>
  <c r="C2460" i="6" a="1"/>
  <c r="C1157" i="6" a="1"/>
  <c r="C1656" i="6" a="1"/>
  <c r="C1861" i="6" a="1"/>
  <c r="C2055" i="6" a="1"/>
  <c r="C2120" i="6" a="1"/>
  <c r="C2146" i="6" a="1"/>
  <c r="C2171" i="6" a="1"/>
  <c r="C2197" i="6" a="1"/>
  <c r="C2248" i="6" a="1"/>
  <c r="C2459" i="6" a="1"/>
  <c r="C2468" i="6" a="1"/>
  <c r="C2475" i="6" a="1"/>
  <c r="C2481" i="6" a="1"/>
  <c r="C2488" i="6" a="1"/>
  <c r="C2494" i="6" a="1"/>
  <c r="C2507" i="6" a="1"/>
  <c r="C2513" i="6" a="1"/>
  <c r="C2520" i="6" a="1"/>
  <c r="C2526" i="6" a="1"/>
  <c r="C2539" i="6" a="1"/>
  <c r="C2545" i="6" a="1"/>
  <c r="C2552" i="6" a="1"/>
  <c r="C2558" i="6" a="1"/>
  <c r="C2571" i="6" a="1"/>
  <c r="C2577" i="6" a="1"/>
  <c r="C2584" i="6" a="1"/>
  <c r="C2590" i="6" a="1"/>
  <c r="C2603" i="6" a="1"/>
  <c r="C2609" i="6" a="1"/>
  <c r="C2616" i="6" a="1"/>
  <c r="C2622" i="6" a="1"/>
  <c r="C2635" i="6" a="1"/>
  <c r="C2641" i="6" a="1"/>
  <c r="C2648" i="6" a="1"/>
  <c r="C2654" i="6" a="1"/>
  <c r="C2667" i="6" a="1"/>
  <c r="C2673" i="6" a="1"/>
  <c r="C2680" i="6" a="1"/>
  <c r="C2686" i="6" a="1"/>
  <c r="C2699" i="6" a="1"/>
  <c r="C2705" i="6" a="1"/>
  <c r="C2712" i="6" a="1"/>
  <c r="C2718" i="6" a="1"/>
  <c r="C2731" i="6" a="1"/>
  <c r="C2737" i="6" a="1"/>
  <c r="C2744" i="6" a="1"/>
  <c r="C2750" i="6" a="1"/>
  <c r="C2756" i="6" a="1"/>
  <c r="C2761" i="6" a="1"/>
  <c r="C2765" i="6" a="1"/>
  <c r="C2769" i="6" a="1"/>
  <c r="C2773" i="6" a="1"/>
  <c r="C2777" i="6" a="1"/>
  <c r="C2781" i="6" a="1"/>
  <c r="C2785" i="6" a="1"/>
  <c r="C2789" i="6" a="1"/>
  <c r="C2793" i="6" a="1"/>
  <c r="C2797" i="6" a="1"/>
  <c r="C2801" i="6" a="1"/>
  <c r="C2805" i="6" a="1"/>
  <c r="C2809" i="6" a="1"/>
  <c r="C2813" i="6" a="1"/>
  <c r="C2817" i="6" a="1"/>
  <c r="C2821" i="6" a="1"/>
  <c r="C2825" i="6" a="1"/>
  <c r="C2829" i="6" a="1"/>
  <c r="C2833" i="6" a="1"/>
  <c r="C2837" i="6" a="1"/>
  <c r="C2841" i="6" a="1"/>
  <c r="C2845" i="6" a="1"/>
  <c r="C2849" i="6" a="1"/>
  <c r="C2853" i="6" a="1"/>
  <c r="C2857" i="6" a="1"/>
  <c r="C2861" i="6" a="1"/>
  <c r="C2865" i="6" a="1"/>
  <c r="C2869" i="6" a="1"/>
  <c r="C2873" i="6" a="1"/>
  <c r="C2877" i="6" a="1"/>
  <c r="C1160" i="6" a="1"/>
  <c r="C1487" i="6" a="1"/>
  <c r="C1657" i="6" a="1"/>
  <c r="C1759" i="6" a="1"/>
  <c r="C1862" i="6" a="1"/>
  <c r="C1935" i="6" a="1"/>
  <c r="C1999" i="6" a="1"/>
  <c r="C2057" i="6" a="1"/>
  <c r="C2095" i="6" a="1"/>
  <c r="C2121" i="6" a="1"/>
  <c r="C2172" i="6" a="1"/>
  <c r="C2198" i="6" a="1"/>
  <c r="C2223" i="6" a="1"/>
  <c r="C2249" i="6" a="1"/>
  <c r="C2269" i="6" a="1"/>
  <c r="C2285" i="6" a="1"/>
  <c r="C2301" i="6" a="1"/>
  <c r="C2317" i="6" a="1"/>
  <c r="C2333" i="6" a="1"/>
  <c r="C2349" i="6" a="1"/>
  <c r="C2365" i="6" a="1"/>
  <c r="C2381" i="6" a="1"/>
  <c r="C2397" i="6" a="1"/>
  <c r="C2413" i="6" a="1"/>
  <c r="C2429" i="6" a="1"/>
  <c r="C2445" i="6" a="1"/>
  <c r="C2476" i="6" a="1"/>
  <c r="C2482" i="6" a="1"/>
  <c r="C2495" i="6" a="1"/>
  <c r="C2501" i="6" a="1"/>
  <c r="C2508" i="6" a="1"/>
  <c r="C2514" i="6" a="1"/>
  <c r="C2527" i="6" a="1"/>
  <c r="C2533" i="6" a="1"/>
  <c r="C2540" i="6" a="1"/>
  <c r="C2546" i="6" a="1"/>
  <c r="C2559" i="6" a="1"/>
  <c r="C2565" i="6" a="1"/>
  <c r="C2572" i="6" a="1"/>
  <c r="C2578" i="6" a="1"/>
  <c r="C2591" i="6" a="1"/>
  <c r="C2597" i="6" a="1"/>
  <c r="C2604" i="6" a="1"/>
  <c r="C2610" i="6" a="1"/>
  <c r="C2623" i="6" a="1"/>
  <c r="C2629" i="6" a="1"/>
  <c r="C2636" i="6" a="1"/>
  <c r="C2642" i="6" a="1"/>
  <c r="C2655" i="6" a="1"/>
  <c r="C2661" i="6" a="1"/>
  <c r="C2668" i="6" a="1"/>
  <c r="C2674" i="6" a="1"/>
  <c r="C2687" i="6" a="1"/>
  <c r="C2693" i="6" a="1"/>
  <c r="C2700" i="6" a="1"/>
  <c r="C2706" i="6" a="1"/>
  <c r="C2719" i="6" a="1"/>
  <c r="C2725" i="6" a="1"/>
  <c r="C2732" i="6" a="1"/>
  <c r="C2738" i="6" a="1"/>
  <c r="C2751" i="6" a="1"/>
  <c r="C1276" i="6" a="1"/>
  <c r="C1682" i="6" a="1"/>
  <c r="C1784" i="6" a="1"/>
  <c r="C2101" i="6" a="1"/>
  <c r="C2152" i="6" a="1"/>
  <c r="C2178" i="6" a="1"/>
  <c r="C2203" i="6" a="1"/>
  <c r="C2229" i="6" a="1"/>
  <c r="C2461" i="6" a="1"/>
  <c r="C2469" i="6" a="1"/>
  <c r="C2483" i="6" a="1"/>
  <c r="C2489" i="6" a="1"/>
  <c r="C2496" i="6" a="1"/>
  <c r="C2502" i="6" a="1"/>
  <c r="C2515" i="6" a="1"/>
  <c r="C2521" i="6" a="1"/>
  <c r="C2528" i="6" a="1"/>
  <c r="C2534" i="6" a="1"/>
  <c r="C2547" i="6" a="1"/>
  <c r="C2553" i="6" a="1"/>
  <c r="C2560" i="6" a="1"/>
  <c r="C2566" i="6" a="1"/>
  <c r="C2579" i="6" a="1"/>
  <c r="C2585" i="6" a="1"/>
  <c r="C2592" i="6" a="1"/>
  <c r="C2598" i="6" a="1"/>
  <c r="C2611" i="6" a="1"/>
  <c r="C2617" i="6" a="1"/>
  <c r="C2624" i="6" a="1"/>
  <c r="C2630" i="6" a="1"/>
  <c r="C2643" i="6" a="1"/>
  <c r="C2649" i="6" a="1"/>
  <c r="C2656" i="6" a="1"/>
  <c r="C2662" i="6" a="1"/>
  <c r="C2675" i="6" a="1"/>
  <c r="C2681" i="6" a="1"/>
  <c r="C2688" i="6" a="1"/>
  <c r="C2694" i="6" a="1"/>
  <c r="C2707" i="6" a="1"/>
  <c r="C2713" i="6" a="1"/>
  <c r="C2720" i="6" a="1"/>
  <c r="C2726" i="6" a="1"/>
  <c r="C2739" i="6" a="1"/>
  <c r="C2745" i="6" a="1"/>
  <c r="C2752" i="6" a="1"/>
  <c r="C2757" i="6" a="1"/>
  <c r="C2762" i="6" a="1"/>
  <c r="C2766" i="6" a="1"/>
  <c r="C2770" i="6" a="1"/>
  <c r="C2774" i="6" a="1"/>
  <c r="C2778" i="6" a="1"/>
  <c r="C2782" i="6" a="1"/>
  <c r="C2786" i="6" a="1"/>
  <c r="C2790" i="6" a="1"/>
  <c r="C2794" i="6" a="1"/>
  <c r="C2798" i="6" a="1"/>
  <c r="C2802" i="6" a="1"/>
  <c r="C1551" i="6" a="1"/>
  <c r="C1785" i="6" a="1"/>
  <c r="C1887" i="6" a="1"/>
  <c r="C1951" i="6" a="1"/>
  <c r="C2015" i="6" a="1"/>
  <c r="C2067" i="6" a="1"/>
  <c r="C2102" i="6" a="1"/>
  <c r="C2127" i="6" a="1"/>
  <c r="C2153" i="6" a="1"/>
  <c r="C2204" i="6" a="1"/>
  <c r="C2230" i="6" a="1"/>
  <c r="C2255" i="6" a="1"/>
  <c r="C2273" i="6" a="1"/>
  <c r="C2289" i="6" a="1"/>
  <c r="C2305" i="6" a="1"/>
  <c r="C2321" i="6" a="1"/>
  <c r="C2337" i="6" a="1"/>
  <c r="C2353" i="6" a="1"/>
  <c r="C2369" i="6" a="1"/>
  <c r="C2385" i="6" a="1"/>
  <c r="C2401" i="6" a="1"/>
  <c r="C2417" i="6" a="1"/>
  <c r="C2433" i="6" a="1"/>
  <c r="C2449" i="6" a="1"/>
  <c r="C2463" i="6" a="1"/>
  <c r="C2471" i="6" a="1"/>
  <c r="C2477" i="6" a="1"/>
  <c r="C2484" i="6" a="1"/>
  <c r="C2490" i="6" a="1"/>
  <c r="C2503" i="6" a="1"/>
  <c r="C2509" i="6" a="1"/>
  <c r="C2516" i="6" a="1"/>
  <c r="C2522" i="6" a="1"/>
  <c r="C2535" i="6" a="1"/>
  <c r="C2541" i="6" a="1"/>
  <c r="C2548" i="6" a="1"/>
  <c r="C2554" i="6" a="1"/>
  <c r="C2567" i="6" a="1"/>
  <c r="C2573" i="6" a="1"/>
  <c r="C2580" i="6" a="1"/>
  <c r="C2586" i="6" a="1"/>
  <c r="C2599" i="6" a="1"/>
  <c r="C2605" i="6" a="1"/>
  <c r="C2612" i="6" a="1"/>
  <c r="C2618" i="6" a="1"/>
  <c r="C2631" i="6" a="1"/>
  <c r="C2637" i="6" a="1"/>
  <c r="C2644" i="6" a="1"/>
  <c r="C2650" i="6" a="1"/>
  <c r="C2663" i="6" a="1"/>
  <c r="C2669" i="6" a="1"/>
  <c r="C2676" i="6" a="1"/>
  <c r="C2682" i="6" a="1"/>
  <c r="C2695" i="6" a="1"/>
  <c r="C2701" i="6" a="1"/>
  <c r="C2708" i="6" a="1"/>
  <c r="C2714" i="6" a="1"/>
  <c r="C2727" i="6" a="1"/>
  <c r="C2733" i="6" a="1"/>
  <c r="C2740" i="6" a="1"/>
  <c r="C2746" i="6" a="1"/>
  <c r="C2758" i="6" a="1"/>
  <c r="C1595" i="6" a="1"/>
  <c r="C1707" i="6" a="1"/>
  <c r="C1810" i="6" a="1"/>
  <c r="C2077" i="6" a="1"/>
  <c r="C2107" i="6" a="1"/>
  <c r="C2133" i="6" a="1"/>
  <c r="C2184" i="6" a="1"/>
  <c r="C2210" i="6" a="1"/>
  <c r="C2235" i="6" a="1"/>
  <c r="C2260" i="6" a="1"/>
  <c r="C2464" i="6" a="1"/>
  <c r="C2472" i="6" a="1"/>
  <c r="C2478" i="6" a="1"/>
  <c r="C2491" i="6" a="1"/>
  <c r="C2497" i="6" a="1"/>
  <c r="C2504" i="6" a="1"/>
  <c r="C2510" i="6" a="1"/>
  <c r="C2523" i="6" a="1"/>
  <c r="C2529" i="6" a="1"/>
  <c r="C2536" i="6" a="1"/>
  <c r="C2542" i="6" a="1"/>
  <c r="C2555" i="6" a="1"/>
  <c r="C2561" i="6" a="1"/>
  <c r="C2568" i="6" a="1"/>
  <c r="C2574" i="6" a="1"/>
  <c r="C2587" i="6" a="1"/>
  <c r="C2593" i="6" a="1"/>
  <c r="C2600" i="6" a="1"/>
  <c r="C2606" i="6" a="1"/>
  <c r="C2619" i="6" a="1"/>
  <c r="C2625" i="6" a="1"/>
  <c r="C2632" i="6" a="1"/>
  <c r="C2638" i="6" a="1"/>
  <c r="C2651" i="6" a="1"/>
  <c r="C2657" i="6" a="1"/>
  <c r="C2664" i="6" a="1"/>
  <c r="C2670" i="6" a="1"/>
  <c r="C2683" i="6" a="1"/>
  <c r="C2689" i="6" a="1"/>
  <c r="C2696" i="6" a="1"/>
  <c r="C2702" i="6" a="1"/>
  <c r="C2715" i="6" a="1"/>
  <c r="C2721" i="6" a="1"/>
  <c r="C2728" i="6" a="1"/>
  <c r="C2734" i="6" a="1"/>
  <c r="C2747" i="6" a="1"/>
  <c r="C2753" i="6" a="1"/>
  <c r="C2759" i="6" a="1"/>
  <c r="C2763" i="6" a="1"/>
  <c r="C2767" i="6" a="1"/>
  <c r="C2771" i="6" a="1"/>
  <c r="C2775" i="6" a="1"/>
  <c r="C1359" i="6" a="1"/>
  <c r="C1597" i="6" a="1"/>
  <c r="C1708" i="6" a="1"/>
  <c r="C1903" i="6" a="1"/>
  <c r="C1967" i="6" a="1"/>
  <c r="C2031" i="6" a="1"/>
  <c r="C2108" i="6" a="1"/>
  <c r="C2134" i="6" a="1"/>
  <c r="C2159" i="6" a="1"/>
  <c r="C2185" i="6" a="1"/>
  <c r="C2236" i="6" a="1"/>
  <c r="C2261" i="6" a="1"/>
  <c r="C2277" i="6" a="1"/>
  <c r="C2293" i="6" a="1"/>
  <c r="C2309" i="6" a="1"/>
  <c r="C2325" i="6" a="1"/>
  <c r="C2341" i="6" a="1"/>
  <c r="C2357" i="6" a="1"/>
  <c r="C2373" i="6" a="1"/>
  <c r="C2389" i="6" a="1"/>
  <c r="C2405" i="6" a="1"/>
  <c r="C2421" i="6" a="1"/>
  <c r="C2437" i="6" a="1"/>
  <c r="C2453" i="6" a="1"/>
  <c r="C2479" i="6" a="1"/>
  <c r="C2485" i="6" a="1"/>
  <c r="C2492" i="6" a="1"/>
  <c r="C2498" i="6" a="1"/>
  <c r="C2511" i="6" a="1"/>
  <c r="C2517" i="6" a="1"/>
  <c r="C2524" i="6" a="1"/>
  <c r="C2530" i="6" a="1"/>
  <c r="C2543" i="6" a="1"/>
  <c r="C2549" i="6" a="1"/>
  <c r="C2556" i="6" a="1"/>
  <c r="C2562" i="6" a="1"/>
  <c r="C2575" i="6" a="1"/>
  <c r="C2581" i="6" a="1"/>
  <c r="C2588" i="6" a="1"/>
  <c r="C2594" i="6" a="1"/>
  <c r="C2607" i="6" a="1"/>
  <c r="C2613" i="6" a="1"/>
  <c r="C2620" i="6" a="1"/>
  <c r="C2626" i="6" a="1"/>
  <c r="C2639" i="6" a="1"/>
  <c r="C2645" i="6" a="1"/>
  <c r="C2652" i="6" a="1"/>
  <c r="C2658" i="6" a="1"/>
  <c r="C2671" i="6" a="1"/>
  <c r="C2677" i="6" a="1"/>
  <c r="C2684" i="6" a="1"/>
  <c r="C2690" i="6" a="1"/>
  <c r="C2703" i="6" a="1"/>
  <c r="C2709" i="6" a="1"/>
  <c r="C2716" i="6" a="1"/>
  <c r="C2722" i="6" a="1"/>
  <c r="C2735" i="6" a="1"/>
  <c r="C2741" i="6" a="1"/>
  <c r="C2748" i="6" a="1"/>
  <c r="C2754" i="6" a="1"/>
  <c r="C2114" i="6" a="1"/>
  <c r="C2216" i="6" a="1"/>
  <c r="C2473" i="6" a="1"/>
  <c r="C2499" i="6" a="1"/>
  <c r="C2550" i="6" a="1"/>
  <c r="C2576" i="6" a="1"/>
  <c r="C2601" i="6" a="1"/>
  <c r="C2627" i="6" a="1"/>
  <c r="C2678" i="6" a="1"/>
  <c r="C2704" i="6" a="1"/>
  <c r="C2729" i="6" a="1"/>
  <c r="C2755" i="6" a="1"/>
  <c r="C2772" i="6" a="1"/>
  <c r="C2784" i="6" a="1"/>
  <c r="C2795" i="6" a="1"/>
  <c r="C2874" i="6" a="1"/>
  <c r="C2884" i="6" a="1"/>
  <c r="C1423" i="6" a="1"/>
  <c r="C1919" i="6" a="1"/>
  <c r="C2217" i="6" a="1"/>
  <c r="C2297" i="6" a="1"/>
  <c r="C2361" i="6" a="1"/>
  <c r="C2425" i="6" a="1"/>
  <c r="C2474" i="6" a="1"/>
  <c r="C2500" i="6" a="1"/>
  <c r="C2525" i="6" a="1"/>
  <c r="C2551" i="6" a="1"/>
  <c r="C2602" i="6" a="1"/>
  <c r="C2628" i="6" a="1"/>
  <c r="C2653" i="6" a="1"/>
  <c r="C2679" i="6" a="1"/>
  <c r="C2730" i="6" a="1"/>
  <c r="C2796" i="6" a="1"/>
  <c r="C2806" i="6" a="1"/>
  <c r="C2814" i="6" a="1"/>
  <c r="C2822" i="6" a="1"/>
  <c r="C2830" i="6" a="1"/>
  <c r="C2838" i="6" a="1"/>
  <c r="C2846" i="6" a="1"/>
  <c r="C2854" i="6" a="1"/>
  <c r="C2862" i="6" a="1"/>
  <c r="C2875" i="6" a="1"/>
  <c r="C2880" i="6" a="1"/>
  <c r="C2889" i="6" a="1"/>
  <c r="C2893" i="6" a="1"/>
  <c r="C2897" i="6" a="1"/>
  <c r="C2901" i="6" a="1"/>
  <c r="C2905" i="6" a="1"/>
  <c r="C2909" i="6" a="1"/>
  <c r="C2913" i="6" a="1"/>
  <c r="C2917" i="6" a="1"/>
  <c r="C2921" i="6" a="1"/>
  <c r="C2925" i="6" a="1"/>
  <c r="C2929" i="6" a="1"/>
  <c r="C2933" i="6" a="1"/>
  <c r="C2937" i="6" a="1"/>
  <c r="C2941" i="6" a="1"/>
  <c r="C2945" i="6" a="1"/>
  <c r="C2949" i="6" a="1"/>
  <c r="C2953" i="6" a="1"/>
  <c r="C2957" i="6" a="1"/>
  <c r="C2961" i="6" a="1"/>
  <c r="C2965" i="6" a="1"/>
  <c r="C2969" i="6" a="1"/>
  <c r="C2973" i="6" a="1"/>
  <c r="C2977" i="6" a="1"/>
  <c r="C2981" i="6" a="1"/>
  <c r="C2985" i="6" a="1"/>
  <c r="C2989" i="6" a="1"/>
  <c r="C2993" i="6" a="1"/>
  <c r="C2997" i="6" a="1"/>
  <c r="C3001" i="6" a="1"/>
  <c r="C3005" i="6" a="1"/>
  <c r="C3009" i="6" a="1"/>
  <c r="C3013" i="6" a="1"/>
  <c r="C3017" i="6" a="1"/>
  <c r="C3021" i="6" a="1"/>
  <c r="C3025" i="6" a="1"/>
  <c r="C3029" i="6" a="1"/>
  <c r="C3033" i="6" a="1"/>
  <c r="C3037" i="6" a="1"/>
  <c r="C3041" i="6" a="1"/>
  <c r="C3045" i="6" a="1"/>
  <c r="C3049" i="6" a="1"/>
  <c r="C3053" i="6" a="1"/>
  <c r="C3057" i="6" a="1"/>
  <c r="C3061" i="6" a="1"/>
  <c r="C3065" i="6" a="1"/>
  <c r="C3069" i="6" a="1"/>
  <c r="C2139" i="6" a="1"/>
  <c r="C2242" i="6" a="1"/>
  <c r="C2480" i="6" a="1"/>
  <c r="C2505" i="6" a="1"/>
  <c r="C2531" i="6" a="1"/>
  <c r="C2582" i="6" a="1"/>
  <c r="C2608" i="6" a="1"/>
  <c r="C2633" i="6" a="1"/>
  <c r="C2659" i="6" a="1"/>
  <c r="C2710" i="6" a="1"/>
  <c r="C2736" i="6" a="1"/>
  <c r="C2760" i="6" a="1"/>
  <c r="C2776" i="6" a="1"/>
  <c r="C2787" i="6" a="1"/>
  <c r="C2807" i="6" a="1"/>
  <c r="C2815" i="6" a="1"/>
  <c r="C2823" i="6" a="1"/>
  <c r="C2831" i="6" a="1"/>
  <c r="C2839" i="6" a="1"/>
  <c r="C2847" i="6" a="1"/>
  <c r="C2855" i="6" a="1"/>
  <c r="C2863" i="6" a="1"/>
  <c r="C2870" i="6" a="1"/>
  <c r="C2885" i="6" a="1"/>
  <c r="C1631" i="6" a="1"/>
  <c r="C1983" i="6" a="1"/>
  <c r="C2140" i="6" a="1"/>
  <c r="C2313" i="6" a="1"/>
  <c r="C2377" i="6" a="1"/>
  <c r="C2441" i="6" a="1"/>
  <c r="C2506" i="6" a="1"/>
  <c r="C2532" i="6" a="1"/>
  <c r="C2557" i="6" a="1"/>
  <c r="C2583" i="6" a="1"/>
  <c r="C2634" i="6" a="1"/>
  <c r="C2660" i="6" a="1"/>
  <c r="C2685" i="6" a="1"/>
  <c r="C2711" i="6" a="1"/>
  <c r="C2788" i="6" a="1"/>
  <c r="C2799" i="6" a="1"/>
  <c r="C2808" i="6" a="1"/>
  <c r="C2816" i="6" a="1"/>
  <c r="C2824" i="6" a="1"/>
  <c r="C2832" i="6" a="1"/>
  <c r="C2840" i="6" a="1"/>
  <c r="C2848" i="6" a="1"/>
  <c r="C2856" i="6" a="1"/>
  <c r="C2864" i="6" a="1"/>
  <c r="C2871" i="6" a="1"/>
  <c r="C2876" i="6" a="1"/>
  <c r="C2881" i="6" a="1"/>
  <c r="C2890" i="6" a="1"/>
  <c r="C2894" i="6" a="1"/>
  <c r="C2898" i="6" a="1"/>
  <c r="C2902" i="6" a="1"/>
  <c r="C2906" i="6" a="1"/>
  <c r="C2910" i="6" a="1"/>
  <c r="C2914" i="6" a="1"/>
  <c r="C2918" i="6" a="1"/>
  <c r="C2922" i="6" a="1"/>
  <c r="C2926" i="6" a="1"/>
  <c r="C2930" i="6" a="1"/>
  <c r="C2934" i="6" a="1"/>
  <c r="C2938" i="6" a="1"/>
  <c r="C2942" i="6" a="1"/>
  <c r="C2946" i="6" a="1"/>
  <c r="C2950" i="6" a="1"/>
  <c r="C2954" i="6" a="1"/>
  <c r="C2958" i="6" a="1"/>
  <c r="C2962" i="6" a="1"/>
  <c r="C2966" i="6" a="1"/>
  <c r="C2970" i="6" a="1"/>
  <c r="C2974" i="6" a="1"/>
  <c r="C2978" i="6" a="1"/>
  <c r="C2982" i="6" a="1"/>
  <c r="C2986" i="6" a="1"/>
  <c r="C2990" i="6" a="1"/>
  <c r="C2994" i="6" a="1"/>
  <c r="C2998" i="6" a="1"/>
  <c r="C3002" i="6" a="1"/>
  <c r="C3006" i="6" a="1"/>
  <c r="C3010" i="6" a="1"/>
  <c r="C3014" i="6" a="1"/>
  <c r="C3018" i="6" a="1"/>
  <c r="C3022" i="6" a="1"/>
  <c r="C3026" i="6" a="1"/>
  <c r="C3030" i="6" a="1"/>
  <c r="C3034" i="6" a="1"/>
  <c r="C3038" i="6" a="1"/>
  <c r="C3042" i="6" a="1"/>
  <c r="C3046" i="6" a="1"/>
  <c r="C3050" i="6" a="1"/>
  <c r="C3054" i="6" a="1"/>
  <c r="C3058" i="6" a="1"/>
  <c r="C3062" i="6" a="1"/>
  <c r="C3066" i="6" a="1"/>
  <c r="C3070" i="6" a="1"/>
  <c r="C3074" i="6" a="1"/>
  <c r="C3078" i="6" a="1"/>
  <c r="C3082" i="6" a="1"/>
  <c r="C3086" i="6" a="1"/>
  <c r="C3090" i="6" a="1"/>
  <c r="C3094" i="6" a="1"/>
  <c r="C3098" i="6" a="1"/>
  <c r="C3102" i="6" a="1"/>
  <c r="C3106" i="6" a="1"/>
  <c r="C3110" i="6" a="1"/>
  <c r="C1733" i="6" a="1"/>
  <c r="C2045" i="6" a="1"/>
  <c r="C2165" i="6" a="1"/>
  <c r="C2486" i="6" a="1"/>
  <c r="C2512" i="6" a="1"/>
  <c r="C2537" i="6" a="1"/>
  <c r="C2563" i="6" a="1"/>
  <c r="C2614" i="6" a="1"/>
  <c r="C2640" i="6" a="1"/>
  <c r="C2665" i="6" a="1"/>
  <c r="C2691" i="6" a="1"/>
  <c r="C2742" i="6" a="1"/>
  <c r="C2764" i="6" a="1"/>
  <c r="C2779" i="6" a="1"/>
  <c r="C2800" i="6" a="1"/>
  <c r="C2886" i="6" a="1"/>
  <c r="C1734" i="6" a="1"/>
  <c r="C2166" i="6" a="1"/>
  <c r="C2265" i="6" a="1"/>
  <c r="C2329" i="6" a="1"/>
  <c r="C2393" i="6" a="1"/>
  <c r="C2457" i="6" a="1"/>
  <c r="C2487" i="6" a="1"/>
  <c r="C2538" i="6" a="1"/>
  <c r="C2564" i="6" a="1"/>
  <c r="C2589" i="6" a="1"/>
  <c r="C2615" i="6" a="1"/>
  <c r="C2666" i="6" a="1"/>
  <c r="C2692" i="6" a="1"/>
  <c r="C2717" i="6" a="1"/>
  <c r="C2743" i="6" a="1"/>
  <c r="C2780" i="6" a="1"/>
  <c r="C2791" i="6" a="1"/>
  <c r="C2810" i="6" a="1"/>
  <c r="C2818" i="6" a="1"/>
  <c r="C2826" i="6" a="1"/>
  <c r="C2834" i="6" a="1"/>
  <c r="C2842" i="6" a="1"/>
  <c r="C2850" i="6" a="1"/>
  <c r="C2858" i="6" a="1"/>
  <c r="C2866" i="6" a="1"/>
  <c r="C2872" i="6" a="1"/>
  <c r="C2882" i="6" a="1"/>
  <c r="C2887" i="6" a="1"/>
  <c r="C2891" i="6" a="1"/>
  <c r="C2895" i="6" a="1"/>
  <c r="C2899" i="6" a="1"/>
  <c r="C2903" i="6" a="1"/>
  <c r="C2907" i="6" a="1"/>
  <c r="C2911" i="6" a="1"/>
  <c r="C2915" i="6" a="1"/>
  <c r="C2919" i="6" a="1"/>
  <c r="C2923" i="6" a="1"/>
  <c r="C2927" i="6" a="1"/>
  <c r="C2931" i="6" a="1"/>
  <c r="C2935" i="6" a="1"/>
  <c r="C2939" i="6" a="1"/>
  <c r="C2943" i="6" a="1"/>
  <c r="C2947" i="6" a="1"/>
  <c r="C2951" i="6" a="1"/>
  <c r="C2955" i="6" a="1"/>
  <c r="C2959" i="6" a="1"/>
  <c r="C2963" i="6" a="1"/>
  <c r="C2967" i="6" a="1"/>
  <c r="C2971" i="6" a="1"/>
  <c r="C2975" i="6" a="1"/>
  <c r="C2979" i="6" a="1"/>
  <c r="C2983" i="6" a="1"/>
  <c r="C2987" i="6" a="1"/>
  <c r="C2991" i="6" a="1"/>
  <c r="C2995" i="6" a="1"/>
  <c r="C2999" i="6" a="1"/>
  <c r="C3003" i="6" a="1"/>
  <c r="C3007" i="6" a="1"/>
  <c r="C3011" i="6" a="1"/>
  <c r="C3015" i="6" a="1"/>
  <c r="C3019" i="6" a="1"/>
  <c r="C3023" i="6" a="1"/>
  <c r="C3027" i="6" a="1"/>
  <c r="C3031" i="6" a="1"/>
  <c r="C3035" i="6" a="1"/>
  <c r="C3039" i="6" a="1"/>
  <c r="C3043" i="6" a="1"/>
  <c r="C3047" i="6" a="1"/>
  <c r="C3051" i="6" a="1"/>
  <c r="C3055" i="6" a="1"/>
  <c r="C3059" i="6" a="1"/>
  <c r="C1835" i="6" a="1"/>
  <c r="C2465" i="6" a="1"/>
  <c r="C2518" i="6" a="1"/>
  <c r="C2544" i="6" a="1"/>
  <c r="C2569" i="6" a="1"/>
  <c r="C2595" i="6" a="1"/>
  <c r="C2646" i="6" a="1"/>
  <c r="C2672" i="6" a="1"/>
  <c r="C2697" i="6" a="1"/>
  <c r="C2723" i="6" a="1"/>
  <c r="C2768" i="6" a="1"/>
  <c r="C2792" i="6" a="1"/>
  <c r="C2803" i="6" a="1"/>
  <c r="C2811" i="6" a="1"/>
  <c r="C2819" i="6" a="1"/>
  <c r="C2827" i="6" a="1"/>
  <c r="C2835" i="6" a="1"/>
  <c r="C2843" i="6" a="1"/>
  <c r="C2851" i="6" a="1"/>
  <c r="C2859" i="6" a="1"/>
  <c r="C2867" i="6" a="1"/>
  <c r="C2878" i="6" a="1"/>
  <c r="C2883" i="6" a="1"/>
  <c r="C1836" i="6" a="1"/>
  <c r="C2519" i="6" a="1"/>
  <c r="C2724" i="6" a="1"/>
  <c r="C2828" i="6" a="1"/>
  <c r="C2916" i="6" a="1"/>
  <c r="C2948" i="6" a="1"/>
  <c r="C2980" i="6" a="1"/>
  <c r="C3012" i="6" a="1"/>
  <c r="C3044" i="6" a="1"/>
  <c r="C3068" i="6" a="1"/>
  <c r="C3080" i="6" a="1"/>
  <c r="C3091" i="6" a="1"/>
  <c r="C3101" i="6" a="1"/>
  <c r="C3112" i="6" a="1"/>
  <c r="C3120" i="6" a="1"/>
  <c r="C3128" i="6" a="1"/>
  <c r="C3136" i="6" a="1"/>
  <c r="C3144" i="6" a="1"/>
  <c r="C3152" i="6" a="1"/>
  <c r="C3160" i="6" a="1"/>
  <c r="C3168" i="6" a="1"/>
  <c r="C3176" i="6" a="1"/>
  <c r="C3184" i="6" a="1"/>
  <c r="C3192" i="6" a="1"/>
  <c r="C3200" i="6" a="1"/>
  <c r="C3208" i="6" a="1"/>
  <c r="C3216" i="6" a="1"/>
  <c r="C3224" i="6" a="1"/>
  <c r="C3232" i="6" a="1"/>
  <c r="C3240" i="6" a="1"/>
  <c r="C3248" i="6" a="1"/>
  <c r="C3256" i="6" a="1"/>
  <c r="C3264" i="6" a="1"/>
  <c r="C3272" i="6" a="1"/>
  <c r="C3280" i="6" a="1"/>
  <c r="C3288" i="6" a="1"/>
  <c r="C3296" i="6" a="1"/>
  <c r="C3304" i="6" a="1"/>
  <c r="C3312" i="6" a="1"/>
  <c r="C3320" i="6" a="1"/>
  <c r="C3328" i="6" a="1"/>
  <c r="C3336" i="6" a="1"/>
  <c r="C3344" i="6" a="1"/>
  <c r="C3352" i="6" a="1"/>
  <c r="C3360" i="6" a="1"/>
  <c r="C3368" i="6" a="1"/>
  <c r="C3376" i="6" a="1"/>
  <c r="C3384" i="6" a="1"/>
  <c r="C3392" i="6" a="1"/>
  <c r="C3400" i="6" a="1"/>
  <c r="C3408" i="6" a="1"/>
  <c r="C3416" i="6" a="1"/>
  <c r="C3424" i="6" a="1"/>
  <c r="C3432" i="6" a="1"/>
  <c r="C3440" i="6" a="1"/>
  <c r="C3448" i="6" a="1"/>
  <c r="C3456" i="6" a="1"/>
  <c r="C3464" i="6" a="1"/>
  <c r="C2087" i="6" a="1"/>
  <c r="C2749" i="6" a="1"/>
  <c r="C2836" i="6" a="1"/>
  <c r="C2888" i="6" a="1"/>
  <c r="C2920" i="6" a="1"/>
  <c r="C2952" i="6" a="1"/>
  <c r="C2984" i="6" a="1"/>
  <c r="C3016" i="6" a="1"/>
  <c r="C3048" i="6" a="1"/>
  <c r="C3071" i="6" a="1"/>
  <c r="C3081" i="6" a="1"/>
  <c r="C3092" i="6" a="1"/>
  <c r="C3103" i="6" a="1"/>
  <c r="C3113" i="6" a="1"/>
  <c r="C3121" i="6" a="1"/>
  <c r="C3129" i="6" a="1"/>
  <c r="C3137" i="6" a="1"/>
  <c r="C3145" i="6" a="1"/>
  <c r="C3153" i="6" a="1"/>
  <c r="C3161" i="6" a="1"/>
  <c r="C3169" i="6" a="1"/>
  <c r="C3177" i="6" a="1"/>
  <c r="C3185" i="6" a="1"/>
  <c r="C3193" i="6" a="1"/>
  <c r="C3201" i="6" a="1"/>
  <c r="C3209" i="6" a="1"/>
  <c r="C3217" i="6" a="1"/>
  <c r="C3225" i="6" a="1"/>
  <c r="C3233" i="6" a="1"/>
  <c r="C3241" i="6" a="1"/>
  <c r="C3249" i="6" a="1"/>
  <c r="C3257" i="6" a="1"/>
  <c r="C3265" i="6" a="1"/>
  <c r="C3273" i="6" a="1"/>
  <c r="C3281" i="6" a="1"/>
  <c r="C3289" i="6" a="1"/>
  <c r="C3297" i="6" a="1"/>
  <c r="C3305" i="6" a="1"/>
  <c r="C3313" i="6" a="1"/>
  <c r="C3321" i="6" a="1"/>
  <c r="C3329" i="6" a="1"/>
  <c r="C3337" i="6" a="1"/>
  <c r="C3345" i="6" a="1"/>
  <c r="C3353" i="6" a="1"/>
  <c r="C3361" i="6" a="1"/>
  <c r="C3369" i="6" a="1"/>
  <c r="C3377" i="6" a="1"/>
  <c r="C3385" i="6" a="1"/>
  <c r="C3393" i="6" a="1"/>
  <c r="C3401" i="6" a="1"/>
  <c r="C3409" i="6" a="1"/>
  <c r="C3417" i="6" a="1"/>
  <c r="C3425" i="6" a="1"/>
  <c r="C3433" i="6" a="1"/>
  <c r="C3441" i="6" a="1"/>
  <c r="C3449" i="6" a="1"/>
  <c r="C3457" i="6" a="1"/>
  <c r="C3465" i="6" a="1"/>
  <c r="C3470" i="6" a="1"/>
  <c r="C3474" i="6" a="1"/>
  <c r="C3478" i="6" a="1"/>
  <c r="C3482" i="6" a="1"/>
  <c r="C3486" i="6" a="1"/>
  <c r="C3490" i="6" a="1"/>
  <c r="C3494" i="6" a="1"/>
  <c r="C3498" i="6" a="1"/>
  <c r="C3502" i="6" a="1"/>
  <c r="C3506" i="6" a="1"/>
  <c r="C3510" i="6" a="1"/>
  <c r="C3514" i="6" a="1"/>
  <c r="C3518" i="6" a="1"/>
  <c r="C3522" i="6" a="1"/>
  <c r="C3526" i="6" a="1"/>
  <c r="C3530" i="6" a="1"/>
  <c r="C3534" i="6" a="1"/>
  <c r="C3538" i="6" a="1"/>
  <c r="C3542" i="6" a="1"/>
  <c r="C3546" i="6" a="1"/>
  <c r="C3550" i="6" a="1"/>
  <c r="C3554" i="6" a="1"/>
  <c r="C3558" i="6" a="1"/>
  <c r="C3562" i="6" a="1"/>
  <c r="C3566" i="6" a="1"/>
  <c r="C3570" i="6" a="1"/>
  <c r="C3574" i="6" a="1"/>
  <c r="C3578" i="6" a="1"/>
  <c r="C3582" i="6" a="1"/>
  <c r="C3586" i="6" a="1"/>
  <c r="C3590" i="6" a="1"/>
  <c r="C3594" i="6" a="1"/>
  <c r="C3598" i="6" a="1"/>
  <c r="C3602" i="6" a="1"/>
  <c r="C3606" i="6" a="1"/>
  <c r="C3610" i="6" a="1"/>
  <c r="C3614" i="6" a="1"/>
  <c r="C3618" i="6" a="1"/>
  <c r="C3622" i="6" a="1"/>
  <c r="C3626" i="6" a="1"/>
  <c r="C3630" i="6" a="1"/>
  <c r="C3634" i="6" a="1"/>
  <c r="C3638" i="6" a="1"/>
  <c r="C3642" i="6" a="1"/>
  <c r="C3646" i="6" a="1"/>
  <c r="C3650" i="6" a="1"/>
  <c r="C3654" i="6" a="1"/>
  <c r="C3658" i="6" a="1"/>
  <c r="C3662" i="6" a="1"/>
  <c r="C3666" i="6" a="1"/>
  <c r="C3670" i="6" a="1"/>
  <c r="C3674" i="6" a="1"/>
  <c r="C3678" i="6" a="1"/>
  <c r="C3682" i="6" a="1"/>
  <c r="C3686" i="6" a="1"/>
  <c r="C3690" i="6" a="1"/>
  <c r="C3694" i="6" a="1"/>
  <c r="C3698" i="6" a="1"/>
  <c r="C3702" i="6" a="1"/>
  <c r="C3706" i="6" a="1"/>
  <c r="C3710" i="6" a="1"/>
  <c r="C3714" i="6" a="1"/>
  <c r="C3718" i="6" a="1"/>
  <c r="C3722" i="6" a="1"/>
  <c r="C3726" i="6" a="1"/>
  <c r="C3730" i="6" a="1"/>
  <c r="C3734" i="6" a="1"/>
  <c r="C3738" i="6" a="1"/>
  <c r="C3742" i="6" a="1"/>
  <c r="C3746" i="6" a="1"/>
  <c r="C3750" i="6" a="1"/>
  <c r="C3754" i="6" a="1"/>
  <c r="C3758" i="6" a="1"/>
  <c r="C3762" i="6" a="1"/>
  <c r="C3766" i="6" a="1"/>
  <c r="C3770" i="6" a="1"/>
  <c r="C3774" i="6" a="1"/>
  <c r="C3778" i="6" a="1"/>
  <c r="C3782" i="6" a="1"/>
  <c r="C3786" i="6" a="1"/>
  <c r="C3790" i="6" a="1"/>
  <c r="C3794" i="6" a="1"/>
  <c r="C3798" i="6" a="1"/>
  <c r="C2191" i="6" a="1"/>
  <c r="C2570" i="6" a="1"/>
  <c r="C2844" i="6" a="1"/>
  <c r="C2892" i="6" a="1"/>
  <c r="C2924" i="6" a="1"/>
  <c r="C2956" i="6" a="1"/>
  <c r="C2988" i="6" a="1"/>
  <c r="C3020" i="6" a="1"/>
  <c r="C3052" i="6" a="1"/>
  <c r="C3072" i="6" a="1"/>
  <c r="C3083" i="6" a="1"/>
  <c r="C3093" i="6" a="1"/>
  <c r="C3104" i="6" a="1"/>
  <c r="C3114" i="6" a="1"/>
  <c r="C3122" i="6" a="1"/>
  <c r="C3130" i="6" a="1"/>
  <c r="C3138" i="6" a="1"/>
  <c r="C3146" i="6" a="1"/>
  <c r="C3154" i="6" a="1"/>
  <c r="C3162" i="6" a="1"/>
  <c r="C3170" i="6" a="1"/>
  <c r="C3178" i="6" a="1"/>
  <c r="C3186" i="6" a="1"/>
  <c r="C3194" i="6" a="1"/>
  <c r="C3202" i="6" a="1"/>
  <c r="C3210" i="6" a="1"/>
  <c r="C3218" i="6" a="1"/>
  <c r="C3226" i="6" a="1"/>
  <c r="C3234" i="6" a="1"/>
  <c r="C3242" i="6" a="1"/>
  <c r="C3250" i="6" a="1"/>
  <c r="C3258" i="6" a="1"/>
  <c r="C3266" i="6" a="1"/>
  <c r="C3274" i="6" a="1"/>
  <c r="C3282" i="6" a="1"/>
  <c r="C3290" i="6" a="1"/>
  <c r="C3298" i="6" a="1"/>
  <c r="C3306" i="6" a="1"/>
  <c r="C3314" i="6" a="1"/>
  <c r="C3322" i="6" a="1"/>
  <c r="C3330" i="6" a="1"/>
  <c r="C3338" i="6" a="1"/>
  <c r="C3346" i="6" a="1"/>
  <c r="C3354" i="6" a="1"/>
  <c r="C3362" i="6" a="1"/>
  <c r="C3370" i="6" a="1"/>
  <c r="C3378" i="6" a="1"/>
  <c r="C3386" i="6" a="1"/>
  <c r="C3394" i="6" a="1"/>
  <c r="C3402" i="6" a="1"/>
  <c r="C3410" i="6" a="1"/>
  <c r="C3418" i="6" a="1"/>
  <c r="C3426" i="6" a="1"/>
  <c r="C3434" i="6" a="1"/>
  <c r="C3442" i="6" a="1"/>
  <c r="C3450" i="6" a="1"/>
  <c r="C3458" i="6" a="1"/>
  <c r="C3466" i="6" a="1"/>
  <c r="C2281" i="6" a="1"/>
  <c r="C2596" i="6" a="1"/>
  <c r="C2783" i="6" a="1"/>
  <c r="C2852" i="6" a="1"/>
  <c r="C2896" i="6" a="1"/>
  <c r="C2928" i="6" a="1"/>
  <c r="C2960" i="6" a="1"/>
  <c r="C2992" i="6" a="1"/>
  <c r="C3024" i="6" a="1"/>
  <c r="C3056" i="6" a="1"/>
  <c r="C3073" i="6" a="1"/>
  <c r="C3084" i="6" a="1"/>
  <c r="C3095" i="6" a="1"/>
  <c r="C3105" i="6" a="1"/>
  <c r="C3115" i="6" a="1"/>
  <c r="C3123" i="6" a="1"/>
  <c r="C3131" i="6" a="1"/>
  <c r="C3139" i="6" a="1"/>
  <c r="C3147" i="6" a="1"/>
  <c r="C3155" i="6" a="1"/>
  <c r="C3163" i="6" a="1"/>
  <c r="C3171" i="6" a="1"/>
  <c r="C3179" i="6" a="1"/>
  <c r="C3187" i="6" a="1"/>
  <c r="C3195" i="6" a="1"/>
  <c r="C3203" i="6" a="1"/>
  <c r="C3211" i="6" a="1"/>
  <c r="C3219" i="6" a="1"/>
  <c r="C3227" i="6" a="1"/>
  <c r="C3235" i="6" a="1"/>
  <c r="C3243" i="6" a="1"/>
  <c r="C3251" i="6" a="1"/>
  <c r="C3259" i="6" a="1"/>
  <c r="C3267" i="6" a="1"/>
  <c r="C3275" i="6" a="1"/>
  <c r="C3283" i="6" a="1"/>
  <c r="C3291" i="6" a="1"/>
  <c r="C3299" i="6" a="1"/>
  <c r="C3307" i="6" a="1"/>
  <c r="C3315" i="6" a="1"/>
  <c r="C3323" i="6" a="1"/>
  <c r="C3331" i="6" a="1"/>
  <c r="C3339" i="6" a="1"/>
  <c r="C3347" i="6" a="1"/>
  <c r="C3355" i="6" a="1"/>
  <c r="C3363" i="6" a="1"/>
  <c r="C3371" i="6" a="1"/>
  <c r="C3379" i="6" a="1"/>
  <c r="C3387" i="6" a="1"/>
  <c r="C3395" i="6" a="1"/>
  <c r="C3403" i="6" a="1"/>
  <c r="C3411" i="6" a="1"/>
  <c r="C3419" i="6" a="1"/>
  <c r="C3427" i="6" a="1"/>
  <c r="C3435" i="6" a="1"/>
  <c r="C3443" i="6" a="1"/>
  <c r="C3451" i="6" a="1"/>
  <c r="C3459" i="6" a="1"/>
  <c r="C3467" i="6" a="1"/>
  <c r="C3471" i="6" a="1"/>
  <c r="C3475" i="6" a="1"/>
  <c r="C3479" i="6" a="1"/>
  <c r="C3483" i="6" a="1"/>
  <c r="C3487" i="6" a="1"/>
  <c r="C3491" i="6" a="1"/>
  <c r="C3495" i="6" a="1"/>
  <c r="C3499" i="6" a="1"/>
  <c r="C3503" i="6" a="1"/>
  <c r="C3507" i="6" a="1"/>
  <c r="C3511" i="6" a="1"/>
  <c r="C3515" i="6" a="1"/>
  <c r="C3519" i="6" a="1"/>
  <c r="C3523" i="6" a="1"/>
  <c r="C3527" i="6" a="1"/>
  <c r="C3531" i="6" a="1"/>
  <c r="C3535" i="6" a="1"/>
  <c r="C3539" i="6" a="1"/>
  <c r="C3543" i="6" a="1"/>
  <c r="C3547" i="6" a="1"/>
  <c r="C3551" i="6" a="1"/>
  <c r="C3555" i="6" a="1"/>
  <c r="C3559" i="6" a="1"/>
  <c r="C3563" i="6" a="1"/>
  <c r="C3567" i="6" a="1"/>
  <c r="C3571" i="6" a="1"/>
  <c r="C3575" i="6" a="1"/>
  <c r="C3579" i="6" a="1"/>
  <c r="C3583" i="6" a="1"/>
  <c r="C3587" i="6" a="1"/>
  <c r="C3591" i="6" a="1"/>
  <c r="C3595" i="6" a="1"/>
  <c r="C3599" i="6" a="1"/>
  <c r="C3603" i="6" a="1"/>
  <c r="C3607" i="6" a="1"/>
  <c r="C3611" i="6" a="1"/>
  <c r="C3615" i="6" a="1"/>
  <c r="C3619" i="6" a="1"/>
  <c r="C3623" i="6" a="1"/>
  <c r="C3627" i="6" a="1"/>
  <c r="C3631" i="6" a="1"/>
  <c r="C3635" i="6" a="1"/>
  <c r="C3639" i="6" a="1"/>
  <c r="C3643" i="6" a="1"/>
  <c r="C3647" i="6" a="1"/>
  <c r="C3651" i="6" a="1"/>
  <c r="C3655" i="6" a="1"/>
  <c r="C3659" i="6" a="1"/>
  <c r="C3663" i="6" a="1"/>
  <c r="C3667" i="6" a="1"/>
  <c r="C3671" i="6" a="1"/>
  <c r="C3675" i="6" a="1"/>
  <c r="C3679" i="6" a="1"/>
  <c r="C3683" i="6" a="1"/>
  <c r="C3687" i="6" a="1"/>
  <c r="C3691" i="6" a="1"/>
  <c r="C3695" i="6" a="1"/>
  <c r="C3699" i="6" a="1"/>
  <c r="C3703" i="6" a="1"/>
  <c r="C3707" i="6" a="1"/>
  <c r="C3711" i="6" a="1"/>
  <c r="C3715" i="6" a="1"/>
  <c r="C3719" i="6" a="1"/>
  <c r="C3723" i="6" a="1"/>
  <c r="C3727" i="6" a="1"/>
  <c r="C3731" i="6" a="1"/>
  <c r="C3735" i="6" a="1"/>
  <c r="C3739" i="6" a="1"/>
  <c r="C3743" i="6" a="1"/>
  <c r="C3747" i="6" a="1"/>
  <c r="C3751" i="6" a="1"/>
  <c r="C3755" i="6" a="1"/>
  <c r="C3759" i="6" a="1"/>
  <c r="C3763" i="6" a="1"/>
  <c r="C3767" i="6" a="1"/>
  <c r="C3771" i="6" a="1"/>
  <c r="C3775" i="6" a="1"/>
  <c r="C3779" i="6" a="1"/>
  <c r="C3783" i="6" a="1"/>
  <c r="C3787" i="6" a="1"/>
  <c r="C3791" i="6" a="1"/>
  <c r="C3795" i="6" a="1"/>
  <c r="C3799" i="6" a="1"/>
  <c r="C3803" i="6" a="1"/>
  <c r="C3807" i="6" a="1"/>
  <c r="C3811" i="6" a="1"/>
  <c r="C3815" i="6" a="1"/>
  <c r="C3819" i="6" a="1"/>
  <c r="C3823" i="6" a="1"/>
  <c r="C3827" i="6" a="1"/>
  <c r="C3831" i="6" a="1"/>
  <c r="C3835" i="6" a="1"/>
  <c r="C3839" i="6" a="1"/>
  <c r="C3843" i="6" a="1"/>
  <c r="C3847" i="6" a="1"/>
  <c r="C3851" i="6" a="1"/>
  <c r="C3855" i="6" a="1"/>
  <c r="C3859" i="6" a="1"/>
  <c r="C3863" i="6" a="1"/>
  <c r="C3867" i="6" a="1"/>
  <c r="C3871" i="6" a="1"/>
  <c r="C3875" i="6" a="1"/>
  <c r="C3879" i="6" a="1"/>
  <c r="C3883" i="6" a="1"/>
  <c r="C3887" i="6" a="1"/>
  <c r="C3891" i="6" a="1"/>
  <c r="C3895" i="6" a="1"/>
  <c r="C3899" i="6" a="1"/>
  <c r="C3903" i="6" a="1"/>
  <c r="C3907" i="6" a="1"/>
  <c r="C3911" i="6" a="1"/>
  <c r="C3915" i="6" a="1"/>
  <c r="C3919" i="6" a="1"/>
  <c r="C3923" i="6" a="1"/>
  <c r="C3927" i="6" a="1"/>
  <c r="C3931" i="6" a="1"/>
  <c r="C3935" i="6" a="1"/>
  <c r="C3939" i="6" a="1"/>
  <c r="C3943" i="6" a="1"/>
  <c r="C3947" i="6" a="1"/>
  <c r="C3951" i="6" a="1"/>
  <c r="C3955" i="6" a="1"/>
  <c r="C3959" i="6" a="1"/>
  <c r="C3963" i="6" a="1"/>
  <c r="C3967" i="6" a="1"/>
  <c r="C3971" i="6" a="1"/>
  <c r="C3975" i="6" a="1"/>
  <c r="C2345" i="6" a="1"/>
  <c r="C2621" i="6" a="1"/>
  <c r="C2860" i="6" a="1"/>
  <c r="C2900" i="6" a="1"/>
  <c r="C2932" i="6" a="1"/>
  <c r="C2964" i="6" a="1"/>
  <c r="C2996" i="6" a="1"/>
  <c r="C3028" i="6" a="1"/>
  <c r="C3060" i="6" a="1"/>
  <c r="C3075" i="6" a="1"/>
  <c r="C3085" i="6" a="1"/>
  <c r="C3096" i="6" a="1"/>
  <c r="C3107" i="6" a="1"/>
  <c r="C3116" i="6" a="1"/>
  <c r="C3124" i="6" a="1"/>
  <c r="C3132" i="6" a="1"/>
  <c r="C3140" i="6" a="1"/>
  <c r="C3148" i="6" a="1"/>
  <c r="C3156" i="6" a="1"/>
  <c r="C3164" i="6" a="1"/>
  <c r="C3172" i="6" a="1"/>
  <c r="C3180" i="6" a="1"/>
  <c r="C3188" i="6" a="1"/>
  <c r="C3196" i="6" a="1"/>
  <c r="C3204" i="6" a="1"/>
  <c r="C3212" i="6" a="1"/>
  <c r="C3220" i="6" a="1"/>
  <c r="C3228" i="6" a="1"/>
  <c r="C3236" i="6" a="1"/>
  <c r="C3244" i="6" a="1"/>
  <c r="C3252" i="6" a="1"/>
  <c r="C3260" i="6" a="1"/>
  <c r="C3268" i="6" a="1"/>
  <c r="C3276" i="6" a="1"/>
  <c r="C3284" i="6" a="1"/>
  <c r="C3292" i="6" a="1"/>
  <c r="C3300" i="6" a="1"/>
  <c r="C3308" i="6" a="1"/>
  <c r="C3316" i="6" a="1"/>
  <c r="C3324" i="6" a="1"/>
  <c r="C3332" i="6" a="1"/>
  <c r="C3340" i="6" a="1"/>
  <c r="C3348" i="6" a="1"/>
  <c r="C3356" i="6" a="1"/>
  <c r="C3364" i="6" a="1"/>
  <c r="C3372" i="6" a="1"/>
  <c r="C3380" i="6" a="1"/>
  <c r="C3388" i="6" a="1"/>
  <c r="C3396" i="6" a="1"/>
  <c r="C3404" i="6" a="1"/>
  <c r="C3412" i="6" a="1"/>
  <c r="C3420" i="6" a="1"/>
  <c r="C3428" i="6" a="1"/>
  <c r="C3436" i="6" a="1"/>
  <c r="C3444" i="6" a="1"/>
  <c r="C3452" i="6" a="1"/>
  <c r="C3460" i="6" a="1"/>
  <c r="C2409" i="6" a="1"/>
  <c r="C2647" i="6" a="1"/>
  <c r="C2804" i="6" a="1"/>
  <c r="C2868" i="6" a="1"/>
  <c r="C2904" i="6" a="1"/>
  <c r="C2936" i="6" a="1"/>
  <c r="C2968" i="6" a="1"/>
  <c r="C3000" i="6" a="1"/>
  <c r="C3032" i="6" a="1"/>
  <c r="C3063" i="6" a="1"/>
  <c r="C3076" i="6" a="1"/>
  <c r="C3087" i="6" a="1"/>
  <c r="C3097" i="6" a="1"/>
  <c r="C3108" i="6" a="1"/>
  <c r="C3117" i="6" a="1"/>
  <c r="C3125" i="6" a="1"/>
  <c r="C3133" i="6" a="1"/>
  <c r="C3141" i="6" a="1"/>
  <c r="C3149" i="6" a="1"/>
  <c r="C3157" i="6" a="1"/>
  <c r="C3165" i="6" a="1"/>
  <c r="C3173" i="6" a="1"/>
  <c r="C3181" i="6" a="1"/>
  <c r="C3189" i="6" a="1"/>
  <c r="C3197" i="6" a="1"/>
  <c r="C3205" i="6" a="1"/>
  <c r="C3213" i="6" a="1"/>
  <c r="C3221" i="6" a="1"/>
  <c r="C3229" i="6" a="1"/>
  <c r="C3237" i="6" a="1"/>
  <c r="C3245" i="6" a="1"/>
  <c r="C3253" i="6" a="1"/>
  <c r="C3261" i="6" a="1"/>
  <c r="C3269" i="6" a="1"/>
  <c r="C3277" i="6" a="1"/>
  <c r="C3285" i="6" a="1"/>
  <c r="C3293" i="6" a="1"/>
  <c r="C3301" i="6" a="1"/>
  <c r="C3309" i="6" a="1"/>
  <c r="C3317" i="6" a="1"/>
  <c r="C3325" i="6" a="1"/>
  <c r="C3333" i="6" a="1"/>
  <c r="C3341" i="6" a="1"/>
  <c r="C3349" i="6" a="1"/>
  <c r="C3357" i="6" a="1"/>
  <c r="C3365" i="6" a="1"/>
  <c r="C3373" i="6" a="1"/>
  <c r="C3381" i="6" a="1"/>
  <c r="C3389" i="6" a="1"/>
  <c r="C3397" i="6" a="1"/>
  <c r="C3405" i="6" a="1"/>
  <c r="C3413" i="6" a="1"/>
  <c r="C3421" i="6" a="1"/>
  <c r="C3429" i="6" a="1"/>
  <c r="C3437" i="6" a="1"/>
  <c r="C3445" i="6" a="1"/>
  <c r="C3453" i="6" a="1"/>
  <c r="C3461" i="6" a="1"/>
  <c r="C3468" i="6" a="1"/>
  <c r="C3472" i="6" a="1"/>
  <c r="C3476" i="6" a="1"/>
  <c r="C3480" i="6" a="1"/>
  <c r="C3484" i="6" a="1"/>
  <c r="C3488" i="6" a="1"/>
  <c r="C3492" i="6" a="1"/>
  <c r="C3496" i="6" a="1"/>
  <c r="C3500" i="6" a="1"/>
  <c r="C3504" i="6" a="1"/>
  <c r="C3508" i="6" a="1"/>
  <c r="C3512" i="6" a="1"/>
  <c r="C3516" i="6" a="1"/>
  <c r="C3520" i="6" a="1"/>
  <c r="C3524" i="6" a="1"/>
  <c r="C3528" i="6" a="1"/>
  <c r="C3532" i="6" a="1"/>
  <c r="C3536" i="6" a="1"/>
  <c r="C3540" i="6" a="1"/>
  <c r="C3544" i="6" a="1"/>
  <c r="C3548" i="6" a="1"/>
  <c r="C3552" i="6" a="1"/>
  <c r="C3556" i="6" a="1"/>
  <c r="C3560" i="6" a="1"/>
  <c r="C3564" i="6" a="1"/>
  <c r="C3568" i="6" a="1"/>
  <c r="C3572" i="6" a="1"/>
  <c r="C3576" i="6" a="1"/>
  <c r="C3580" i="6" a="1"/>
  <c r="C3584" i="6" a="1"/>
  <c r="C3588" i="6" a="1"/>
  <c r="C3592" i="6" a="1"/>
  <c r="C3596" i="6" a="1"/>
  <c r="C3600" i="6" a="1"/>
  <c r="C3604" i="6" a="1"/>
  <c r="C3608" i="6" a="1"/>
  <c r="C3612" i="6" a="1"/>
  <c r="C3616" i="6" a="1"/>
  <c r="C3620" i="6" a="1"/>
  <c r="C3624" i="6" a="1"/>
  <c r="C3628" i="6" a="1"/>
  <c r="C3632" i="6" a="1"/>
  <c r="C3636" i="6" a="1"/>
  <c r="C3640" i="6" a="1"/>
  <c r="C3644" i="6" a="1"/>
  <c r="C3648" i="6" a="1"/>
  <c r="C3652" i="6" a="1"/>
  <c r="C3656" i="6" a="1"/>
  <c r="C3660" i="6" a="1"/>
  <c r="C3664" i="6" a="1"/>
  <c r="C3668" i="6" a="1"/>
  <c r="C3672" i="6" a="1"/>
  <c r="C3676" i="6" a="1"/>
  <c r="C3680" i="6" a="1"/>
  <c r="C3684" i="6" a="1"/>
  <c r="C3688" i="6" a="1"/>
  <c r="C3692" i="6" a="1"/>
  <c r="C3696" i="6" a="1"/>
  <c r="C3700" i="6" a="1"/>
  <c r="C3704" i="6" a="1"/>
  <c r="C3708" i="6" a="1"/>
  <c r="C3712" i="6" a="1"/>
  <c r="C3716" i="6" a="1"/>
  <c r="C3720" i="6" a="1"/>
  <c r="C3724" i="6" a="1"/>
  <c r="C3728" i="6" a="1"/>
  <c r="C3732" i="6" a="1"/>
  <c r="C3736" i="6" a="1"/>
  <c r="C3740" i="6" a="1"/>
  <c r="C3744" i="6" a="1"/>
  <c r="C3748" i="6" a="1"/>
  <c r="C3752" i="6" a="1"/>
  <c r="C3756" i="6" a="1"/>
  <c r="C3760" i="6" a="1"/>
  <c r="C3764" i="6" a="1"/>
  <c r="C3768" i="6" a="1"/>
  <c r="C3772" i="6" a="1"/>
  <c r="C3776" i="6" a="1"/>
  <c r="C3780" i="6" a="1"/>
  <c r="C3784" i="6" a="1"/>
  <c r="C3788" i="6" a="1"/>
  <c r="C3792" i="6" a="1"/>
  <c r="C3796" i="6" a="1"/>
  <c r="C3800" i="6" a="1"/>
  <c r="C3804" i="6" a="1"/>
  <c r="C3808" i="6" a="1"/>
  <c r="C3812" i="6" a="1"/>
  <c r="C3816" i="6" a="1"/>
  <c r="C3820" i="6" a="1"/>
  <c r="C3824" i="6" a="1"/>
  <c r="C3828" i="6" a="1"/>
  <c r="C3832" i="6" a="1"/>
  <c r="C3836" i="6" a="1"/>
  <c r="C3840" i="6" a="1"/>
  <c r="C3844" i="6" a="1"/>
  <c r="C3848" i="6" a="1"/>
  <c r="C3852" i="6" a="1"/>
  <c r="C3856" i="6" a="1"/>
  <c r="C3860" i="6" a="1"/>
  <c r="C3864" i="6" a="1"/>
  <c r="C3868" i="6" a="1"/>
  <c r="C3872" i="6" a="1"/>
  <c r="C3876" i="6" a="1"/>
  <c r="C3880" i="6" a="1"/>
  <c r="C3884" i="6" a="1"/>
  <c r="C3888" i="6" a="1"/>
  <c r="C3892" i="6" a="1"/>
  <c r="C3896" i="6" a="1"/>
  <c r="C3900" i="6" a="1"/>
  <c r="C3904" i="6" a="1"/>
  <c r="C3908" i="6" a="1"/>
  <c r="C3912" i="6" a="1"/>
  <c r="C3916" i="6" a="1"/>
  <c r="C3920" i="6" a="1"/>
  <c r="C3924" i="6" a="1"/>
  <c r="C3928" i="6" a="1"/>
  <c r="C3932" i="6" a="1"/>
  <c r="C3936" i="6" a="1"/>
  <c r="C3940" i="6" a="1"/>
  <c r="C3944" i="6" a="1"/>
  <c r="C3948" i="6" a="1"/>
  <c r="C3952" i="6" a="1"/>
  <c r="C3956" i="6" a="1"/>
  <c r="C3960" i="6" a="1"/>
  <c r="C3964" i="6" a="1"/>
  <c r="C3968" i="6" a="1"/>
  <c r="C2467" i="6" a="1"/>
  <c r="C2908" i="6" a="1"/>
  <c r="C3036" i="6" a="1"/>
  <c r="C3099" i="6" a="1"/>
  <c r="C3134" i="6" a="1"/>
  <c r="C3166" i="6" a="1"/>
  <c r="C3198" i="6" a="1"/>
  <c r="C3230" i="6" a="1"/>
  <c r="C3262" i="6" a="1"/>
  <c r="C3294" i="6" a="1"/>
  <c r="C3326" i="6" a="1"/>
  <c r="C3358" i="6" a="1"/>
  <c r="C3390" i="6" a="1"/>
  <c r="C3422" i="6" a="1"/>
  <c r="C3454" i="6" a="1"/>
  <c r="C3818" i="6" a="1"/>
  <c r="C3829" i="6" a="1"/>
  <c r="C3850" i="6" a="1"/>
  <c r="C3861" i="6" a="1"/>
  <c r="C3882" i="6" a="1"/>
  <c r="C3893" i="6" a="1"/>
  <c r="C3914" i="6" a="1"/>
  <c r="C3925" i="6" a="1"/>
  <c r="C3946" i="6" a="1"/>
  <c r="C3957" i="6" a="1"/>
  <c r="C3983" i="6" a="1"/>
  <c r="C3989" i="6" a="1"/>
  <c r="C3996" i="6" a="1"/>
  <c r="C4002" i="6" a="1"/>
  <c r="C4015" i="6" a="1"/>
  <c r="C4021" i="6" a="1"/>
  <c r="C4028" i="6" a="1"/>
  <c r="C4034" i="6" a="1"/>
  <c r="C4047" i="6" a="1"/>
  <c r="C4053" i="6" a="1"/>
  <c r="C4060" i="6" a="1"/>
  <c r="C4066" i="6" a="1"/>
  <c r="C4079" i="6" a="1"/>
  <c r="C4085" i="6" a="1"/>
  <c r="C4092" i="6" a="1"/>
  <c r="C4098" i="6" a="1"/>
  <c r="C4111" i="6" a="1"/>
  <c r="C4117" i="6" a="1"/>
  <c r="C4124" i="6" a="1"/>
  <c r="C4130" i="6" a="1"/>
  <c r="C4143" i="6" a="1"/>
  <c r="C4149" i="6" a="1"/>
  <c r="C4156" i="6" a="1"/>
  <c r="C4162" i="6" a="1"/>
  <c r="C4175" i="6" a="1"/>
  <c r="C4181" i="6" a="1"/>
  <c r="C4188" i="6" a="1"/>
  <c r="C4194" i="6" a="1"/>
  <c r="C4207" i="6" a="1"/>
  <c r="C4213" i="6" a="1"/>
  <c r="C4220" i="6" a="1"/>
  <c r="C4226" i="6" a="1"/>
  <c r="C4239" i="6" a="1"/>
  <c r="C4245" i="6" a="1"/>
  <c r="C4252" i="6" a="1"/>
  <c r="C4258" i="6" a="1"/>
  <c r="C4271" i="6" a="1"/>
  <c r="C4277" i="6" a="1"/>
  <c r="C4284" i="6" a="1"/>
  <c r="C4290" i="6" a="1"/>
  <c r="C4303" i="6" a="1"/>
  <c r="C4309" i="6" a="1"/>
  <c r="C4316" i="6" a="1"/>
  <c r="C4322" i="6" a="1"/>
  <c r="C4335" i="6" a="1"/>
  <c r="C4341" i="6" a="1"/>
  <c r="C4348" i="6" a="1"/>
  <c r="C4354" i="6" a="1"/>
  <c r="C4367" i="6" a="1"/>
  <c r="C4373" i="6" a="1"/>
  <c r="C4380" i="6" a="1"/>
  <c r="C4386" i="6" a="1"/>
  <c r="C4399" i="6" a="1"/>
  <c r="C4405" i="6" a="1"/>
  <c r="C4412" i="6" a="1"/>
  <c r="C4418" i="6" a="1"/>
  <c r="C4431" i="6" a="1"/>
  <c r="C4437" i="6" a="1"/>
  <c r="C4444" i="6" a="1"/>
  <c r="C4450" i="6" a="1"/>
  <c r="C4463" i="6" a="1"/>
  <c r="C4469" i="6" a="1"/>
  <c r="C4476" i="6" a="1"/>
  <c r="C4482" i="6" a="1"/>
  <c r="C4495" i="6" a="1"/>
  <c r="C4501" i="6" a="1"/>
  <c r="C4508" i="6" a="1"/>
  <c r="C4514" i="6" a="1"/>
  <c r="C4527" i="6" a="1"/>
  <c r="C4533" i="6" a="1"/>
  <c r="C4540" i="6" a="1"/>
  <c r="C4546" i="6" a="1"/>
  <c r="C4559" i="6" a="1"/>
  <c r="C4565" i="6" a="1"/>
  <c r="C4572" i="6" a="1"/>
  <c r="C4578" i="6" a="1"/>
  <c r="C4591" i="6" a="1"/>
  <c r="C4597" i="6" a="1"/>
  <c r="C4604" i="6" a="1"/>
  <c r="C4610" i="6" a="1"/>
  <c r="C4623" i="6" a="1"/>
  <c r="C2493" i="6" a="1"/>
  <c r="C2912" i="6" a="1"/>
  <c r="C3040" i="6" a="1"/>
  <c r="C3100" i="6" a="1"/>
  <c r="C3135" i="6" a="1"/>
  <c r="C3167" i="6" a="1"/>
  <c r="C3199" i="6" a="1"/>
  <c r="C3231" i="6" a="1"/>
  <c r="C3263" i="6" a="1"/>
  <c r="C3295" i="6" a="1"/>
  <c r="C3327" i="6" a="1"/>
  <c r="C3359" i="6" a="1"/>
  <c r="C3391" i="6" a="1"/>
  <c r="C3423" i="6" a="1"/>
  <c r="C3455" i="6" a="1"/>
  <c r="C3477" i="6" a="1"/>
  <c r="C3493" i="6" a="1"/>
  <c r="C3509" i="6" a="1"/>
  <c r="C3525" i="6" a="1"/>
  <c r="C3541" i="6" a="1"/>
  <c r="C3557" i="6" a="1"/>
  <c r="C3573" i="6" a="1"/>
  <c r="C3589" i="6" a="1"/>
  <c r="C3605" i="6" a="1"/>
  <c r="C3621" i="6" a="1"/>
  <c r="C3637" i="6" a="1"/>
  <c r="C3653" i="6" a="1"/>
  <c r="C3669" i="6" a="1"/>
  <c r="C3685" i="6" a="1"/>
  <c r="C3701" i="6" a="1"/>
  <c r="C3717" i="6" a="1"/>
  <c r="C3733" i="6" a="1"/>
  <c r="C3749" i="6" a="1"/>
  <c r="C3765" i="6" a="1"/>
  <c r="C3781" i="6" a="1"/>
  <c r="C3797" i="6" a="1"/>
  <c r="C3809" i="6" a="1"/>
  <c r="C3830" i="6" a="1"/>
  <c r="C3841" i="6" a="1"/>
  <c r="C3862" i="6" a="1"/>
  <c r="C3873" i="6" a="1"/>
  <c r="C3894" i="6" a="1"/>
  <c r="C3905" i="6" a="1"/>
  <c r="C3926" i="6" a="1"/>
  <c r="C3937" i="6" a="1"/>
  <c r="C3958" i="6" a="1"/>
  <c r="C3969" i="6" a="1"/>
  <c r="C3977" i="6" a="1"/>
  <c r="C3984" i="6" a="1"/>
  <c r="C3990" i="6" a="1"/>
  <c r="C4003" i="6" a="1"/>
  <c r="C4009" i="6" a="1"/>
  <c r="C4016" i="6" a="1"/>
  <c r="C4022" i="6" a="1"/>
  <c r="C4035" i="6" a="1"/>
  <c r="C4041" i="6" a="1"/>
  <c r="C4048" i="6" a="1"/>
  <c r="C4054" i="6" a="1"/>
  <c r="C4067" i="6" a="1"/>
  <c r="C4073" i="6" a="1"/>
  <c r="C4080" i="6" a="1"/>
  <c r="C4086" i="6" a="1"/>
  <c r="C4099" i="6" a="1"/>
  <c r="C4105" i="6" a="1"/>
  <c r="C4112" i="6" a="1"/>
  <c r="C4118" i="6" a="1"/>
  <c r="C4131" i="6" a="1"/>
  <c r="C4137" i="6" a="1"/>
  <c r="C4144" i="6" a="1"/>
  <c r="C4150" i="6" a="1"/>
  <c r="C4163" i="6" a="1"/>
  <c r="C4169" i="6" a="1"/>
  <c r="C4176" i="6" a="1"/>
  <c r="C4182" i="6" a="1"/>
  <c r="C4195" i="6" a="1"/>
  <c r="C4201" i="6" a="1"/>
  <c r="C4208" i="6" a="1"/>
  <c r="C4214" i="6" a="1"/>
  <c r="C4227" i="6" a="1"/>
  <c r="C4233" i="6" a="1"/>
  <c r="C4240" i="6" a="1"/>
  <c r="C4246" i="6" a="1"/>
  <c r="C4259" i="6" a="1"/>
  <c r="C4265" i="6" a="1"/>
  <c r="C4272" i="6" a="1"/>
  <c r="C4278" i="6" a="1"/>
  <c r="C4291" i="6" a="1"/>
  <c r="C4297" i="6" a="1"/>
  <c r="C4304" i="6" a="1"/>
  <c r="C4310" i="6" a="1"/>
  <c r="C4323" i="6" a="1"/>
  <c r="C4329" i="6" a="1"/>
  <c r="C4336" i="6" a="1"/>
  <c r="C4342" i="6" a="1"/>
  <c r="C4355" i="6" a="1"/>
  <c r="C4361" i="6" a="1"/>
  <c r="C4368" i="6" a="1"/>
  <c r="C4374" i="6" a="1"/>
  <c r="C4387" i="6" a="1"/>
  <c r="C4393" i="6" a="1"/>
  <c r="C4400" i="6" a="1"/>
  <c r="C4406" i="6" a="1"/>
  <c r="C4419" i="6" a="1"/>
  <c r="C4425" i="6" a="1"/>
  <c r="C4432" i="6" a="1"/>
  <c r="C4438" i="6" a="1"/>
  <c r="C4451" i="6" a="1"/>
  <c r="C4457" i="6" a="1"/>
  <c r="C4464" i="6" a="1"/>
  <c r="C4470" i="6" a="1"/>
  <c r="C4483" i="6" a="1"/>
  <c r="C4489" i="6" a="1"/>
  <c r="C4496" i="6" a="1"/>
  <c r="C4502" i="6" a="1"/>
  <c r="C4515" i="6" a="1"/>
  <c r="C4521" i="6" a="1"/>
  <c r="C4528" i="6" a="1"/>
  <c r="C4534" i="6" a="1"/>
  <c r="C4547" i="6" a="1"/>
  <c r="C4553" i="6" a="1"/>
  <c r="C4560" i="6" a="1"/>
  <c r="C4566" i="6" a="1"/>
  <c r="C4579" i="6" a="1"/>
  <c r="C4585" i="6" a="1"/>
  <c r="C4592" i="6" a="1"/>
  <c r="C4598" i="6" a="1"/>
  <c r="C4611" i="6" a="1"/>
  <c r="C2940" i="6" a="1"/>
  <c r="C3064" i="6" a="1"/>
  <c r="C3109" i="6" a="1"/>
  <c r="C3142" i="6" a="1"/>
  <c r="C3174" i="6" a="1"/>
  <c r="C3206" i="6" a="1"/>
  <c r="C3238" i="6" a="1"/>
  <c r="C3270" i="6" a="1"/>
  <c r="C3302" i="6" a="1"/>
  <c r="C3334" i="6" a="1"/>
  <c r="C3366" i="6" a="1"/>
  <c r="C3398" i="6" a="1"/>
  <c r="C3430" i="6" a="1"/>
  <c r="C3462" i="6" a="1"/>
  <c r="C3810" i="6" a="1"/>
  <c r="C3821" i="6" a="1"/>
  <c r="C3842" i="6" a="1"/>
  <c r="C3853" i="6" a="1"/>
  <c r="C3874" i="6" a="1"/>
  <c r="C3885" i="6" a="1"/>
  <c r="C3906" i="6" a="1"/>
  <c r="C3917" i="6" a="1"/>
  <c r="C3938" i="6" a="1"/>
  <c r="C3949" i="6" a="1"/>
  <c r="C3970" i="6" a="1"/>
  <c r="C3978" i="6" a="1"/>
  <c r="C3991" i="6" a="1"/>
  <c r="C3997" i="6" a="1"/>
  <c r="C4004" i="6" a="1"/>
  <c r="C4010" i="6" a="1"/>
  <c r="C4023" i="6" a="1"/>
  <c r="C4029" i="6" a="1"/>
  <c r="C4036" i="6" a="1"/>
  <c r="C4042" i="6" a="1"/>
  <c r="C4055" i="6" a="1"/>
  <c r="C4061" i="6" a="1"/>
  <c r="C4068" i="6" a="1"/>
  <c r="C4074" i="6" a="1"/>
  <c r="C4087" i="6" a="1"/>
  <c r="C4093" i="6" a="1"/>
  <c r="C4100" i="6" a="1"/>
  <c r="C4106" i="6" a="1"/>
  <c r="C4119" i="6" a="1"/>
  <c r="C4125" i="6" a="1"/>
  <c r="C4132" i="6" a="1"/>
  <c r="C4138" i="6" a="1"/>
  <c r="C4151" i="6" a="1"/>
  <c r="C4157" i="6" a="1"/>
  <c r="C4164" i="6" a="1"/>
  <c r="C4170" i="6" a="1"/>
  <c r="C4183" i="6" a="1"/>
  <c r="C4189" i="6" a="1"/>
  <c r="C4196" i="6" a="1"/>
  <c r="C4202" i="6" a="1"/>
  <c r="C4215" i="6" a="1"/>
  <c r="C4221" i="6" a="1"/>
  <c r="C4228" i="6" a="1"/>
  <c r="C4234" i="6" a="1"/>
  <c r="C4247" i="6" a="1"/>
  <c r="C4253" i="6" a="1"/>
  <c r="C4260" i="6" a="1"/>
  <c r="C4266" i="6" a="1"/>
  <c r="C4279" i="6" a="1"/>
  <c r="C4285" i="6" a="1"/>
  <c r="C4292" i="6" a="1"/>
  <c r="C4298" i="6" a="1"/>
  <c r="C4311" i="6" a="1"/>
  <c r="C4317" i="6" a="1"/>
  <c r="C4324" i="6" a="1"/>
  <c r="C4330" i="6" a="1"/>
  <c r="C4343" i="6" a="1"/>
  <c r="C4349" i="6" a="1"/>
  <c r="C4356" i="6" a="1"/>
  <c r="C4362" i="6" a="1"/>
  <c r="C4375" i="6" a="1"/>
  <c r="C4381" i="6" a="1"/>
  <c r="C4388" i="6" a="1"/>
  <c r="C4394" i="6" a="1"/>
  <c r="C4407" i="6" a="1"/>
  <c r="C4413" i="6" a="1"/>
  <c r="C4420" i="6" a="1"/>
  <c r="C4426" i="6" a="1"/>
  <c r="C4439" i="6" a="1"/>
  <c r="C4445" i="6" a="1"/>
  <c r="C4452" i="6" a="1"/>
  <c r="C4458" i="6" a="1"/>
  <c r="C4471" i="6" a="1"/>
  <c r="C2698" i="6" a="1"/>
  <c r="C2944" i="6" a="1"/>
  <c r="C3067" i="6" a="1"/>
  <c r="C3111" i="6" a="1"/>
  <c r="C3143" i="6" a="1"/>
  <c r="C3175" i="6" a="1"/>
  <c r="C3207" i="6" a="1"/>
  <c r="C3239" i="6" a="1"/>
  <c r="C3271" i="6" a="1"/>
  <c r="C3303" i="6" a="1"/>
  <c r="C3335" i="6" a="1"/>
  <c r="C3367" i="6" a="1"/>
  <c r="C3399" i="6" a="1"/>
  <c r="C3431" i="6" a="1"/>
  <c r="C3463" i="6" a="1"/>
  <c r="C3481" i="6" a="1"/>
  <c r="C3497" i="6" a="1"/>
  <c r="C3513" i="6" a="1"/>
  <c r="C3529" i="6" a="1"/>
  <c r="C3545" i="6" a="1"/>
  <c r="C3561" i="6" a="1"/>
  <c r="C3577" i="6" a="1"/>
  <c r="C3593" i="6" a="1"/>
  <c r="C3609" i="6" a="1"/>
  <c r="C3625" i="6" a="1"/>
  <c r="C3641" i="6" a="1"/>
  <c r="C3657" i="6" a="1"/>
  <c r="C3673" i="6" a="1"/>
  <c r="C3689" i="6" a="1"/>
  <c r="C3705" i="6" a="1"/>
  <c r="C3721" i="6" a="1"/>
  <c r="C3737" i="6" a="1"/>
  <c r="C3753" i="6" a="1"/>
  <c r="C3769" i="6" a="1"/>
  <c r="C3785" i="6" a="1"/>
  <c r="C3801" i="6" a="1"/>
  <c r="C3822" i="6" a="1"/>
  <c r="C3833" i="6" a="1"/>
  <c r="C3854" i="6" a="1"/>
  <c r="C3865" i="6" a="1"/>
  <c r="C3886" i="6" a="1"/>
  <c r="C3897" i="6" a="1"/>
  <c r="C3918" i="6" a="1"/>
  <c r="C3929" i="6" a="1"/>
  <c r="C3950" i="6" a="1"/>
  <c r="C3961" i="6" a="1"/>
  <c r="C3972" i="6" a="1"/>
  <c r="C3979" i="6" a="1"/>
  <c r="C3985" i="6" a="1"/>
  <c r="C3992" i="6" a="1"/>
  <c r="C3998" i="6" a="1"/>
  <c r="C4011" i="6" a="1"/>
  <c r="C4017" i="6" a="1"/>
  <c r="C4024" i="6" a="1"/>
  <c r="C4030" i="6" a="1"/>
  <c r="C4043" i="6" a="1"/>
  <c r="C4049" i="6" a="1"/>
  <c r="C4056" i="6" a="1"/>
  <c r="C4062" i="6" a="1"/>
  <c r="C4075" i="6" a="1"/>
  <c r="C4081" i="6" a="1"/>
  <c r="C4088" i="6" a="1"/>
  <c r="C4094" i="6" a="1"/>
  <c r="C4107" i="6" a="1"/>
  <c r="C4113" i="6" a="1"/>
  <c r="C4120" i="6" a="1"/>
  <c r="C4126" i="6" a="1"/>
  <c r="C4139" i="6" a="1"/>
  <c r="C4145" i="6" a="1"/>
  <c r="C4152" i="6" a="1"/>
  <c r="C4158" i="6" a="1"/>
  <c r="C4171" i="6" a="1"/>
  <c r="C4177" i="6" a="1"/>
  <c r="C4184" i="6" a="1"/>
  <c r="C4190" i="6" a="1"/>
  <c r="C4203" i="6" a="1"/>
  <c r="C4209" i="6" a="1"/>
  <c r="C4216" i="6" a="1"/>
  <c r="C4222" i="6" a="1"/>
  <c r="C4235" i="6" a="1"/>
  <c r="C4241" i="6" a="1"/>
  <c r="C4248" i="6" a="1"/>
  <c r="C4254" i="6" a="1"/>
  <c r="C4267" i="6" a="1"/>
  <c r="C4273" i="6" a="1"/>
  <c r="C4280" i="6" a="1"/>
  <c r="C4286" i="6" a="1"/>
  <c r="C4299" i="6" a="1"/>
  <c r="C4305" i="6" a="1"/>
  <c r="C4312" i="6" a="1"/>
  <c r="C4318" i="6" a="1"/>
  <c r="C4331" i="6" a="1"/>
  <c r="C4337" i="6" a="1"/>
  <c r="C4344" i="6" a="1"/>
  <c r="C4350" i="6" a="1"/>
  <c r="C4363" i="6" a="1"/>
  <c r="C4369" i="6" a="1"/>
  <c r="C4376" i="6" a="1"/>
  <c r="C4382" i="6" a="1"/>
  <c r="C4395" i="6" a="1"/>
  <c r="C4401" i="6" a="1"/>
  <c r="C4408" i="6" a="1"/>
  <c r="C4414" i="6" a="1"/>
  <c r="C4427" i="6" a="1"/>
  <c r="C4433" i="6" a="1"/>
  <c r="C2812" i="6" a="1"/>
  <c r="C2972" i="6" a="1"/>
  <c r="C3077" i="6" a="1"/>
  <c r="C3118" i="6" a="1"/>
  <c r="C3150" i="6" a="1"/>
  <c r="C3182" i="6" a="1"/>
  <c r="C3214" i="6" a="1"/>
  <c r="C3246" i="6" a="1"/>
  <c r="C3278" i="6" a="1"/>
  <c r="C3310" i="6" a="1"/>
  <c r="C3342" i="6" a="1"/>
  <c r="C3374" i="6" a="1"/>
  <c r="C3406" i="6" a="1"/>
  <c r="C3438" i="6" a="1"/>
  <c r="C3802" i="6" a="1"/>
  <c r="C3813" i="6" a="1"/>
  <c r="C3834" i="6" a="1"/>
  <c r="C3845" i="6" a="1"/>
  <c r="C3866" i="6" a="1"/>
  <c r="C3877" i="6" a="1"/>
  <c r="C3898" i="6" a="1"/>
  <c r="C3909" i="6" a="1"/>
  <c r="C3930" i="6" a="1"/>
  <c r="C3941" i="6" a="1"/>
  <c r="C3962" i="6" a="1"/>
  <c r="C3980" i="6" a="1"/>
  <c r="C3986" i="6" a="1"/>
  <c r="C3999" i="6" a="1"/>
  <c r="C4005" i="6" a="1"/>
  <c r="C4012" i="6" a="1"/>
  <c r="C4018" i="6" a="1"/>
  <c r="C4031" i="6" a="1"/>
  <c r="C4037" i="6" a="1"/>
  <c r="C4044" i="6" a="1"/>
  <c r="C4050" i="6" a="1"/>
  <c r="C4063" i="6" a="1"/>
  <c r="C4069" i="6" a="1"/>
  <c r="C4076" i="6" a="1"/>
  <c r="C4082" i="6" a="1"/>
  <c r="C4095" i="6" a="1"/>
  <c r="C4101" i="6" a="1"/>
  <c r="C4108" i="6" a="1"/>
  <c r="C4114" i="6" a="1"/>
  <c r="C4127" i="6" a="1"/>
  <c r="C4133" i="6" a="1"/>
  <c r="C4140" i="6" a="1"/>
  <c r="C4146" i="6" a="1"/>
  <c r="C4159" i="6" a="1"/>
  <c r="C4165" i="6" a="1"/>
  <c r="C4172" i="6" a="1"/>
  <c r="C4178" i="6" a="1"/>
  <c r="C4191" i="6" a="1"/>
  <c r="C4197" i="6" a="1"/>
  <c r="C4204" i="6" a="1"/>
  <c r="C4210" i="6" a="1"/>
  <c r="C4223" i="6" a="1"/>
  <c r="C4229" i="6" a="1"/>
  <c r="C4236" i="6" a="1"/>
  <c r="C4242" i="6" a="1"/>
  <c r="C4255" i="6" a="1"/>
  <c r="C4261" i="6" a="1"/>
  <c r="C4268" i="6" a="1"/>
  <c r="C4274" i="6" a="1"/>
  <c r="C4287" i="6" a="1"/>
  <c r="C4293" i="6" a="1"/>
  <c r="C4300" i="6" a="1"/>
  <c r="C4306" i="6" a="1"/>
  <c r="C4319" i="6" a="1"/>
  <c r="C4325" i="6" a="1"/>
  <c r="C4332" i="6" a="1"/>
  <c r="C4338" i="6" a="1"/>
  <c r="C4351" i="6" a="1"/>
  <c r="C4357" i="6" a="1"/>
  <c r="C4364" i="6" a="1"/>
  <c r="C4370" i="6" a="1"/>
  <c r="C4383" i="6" a="1"/>
  <c r="C4389" i="6" a="1"/>
  <c r="C4396" i="6" a="1"/>
  <c r="C4402" i="6" a="1"/>
  <c r="C4415" i="6" a="1"/>
  <c r="C4421" i="6" a="1"/>
  <c r="C4428" i="6" a="1"/>
  <c r="C4434" i="6" a="1"/>
  <c r="C3004" i="6" a="1"/>
  <c r="C3088" i="6" a="1"/>
  <c r="C3126" i="6" a="1"/>
  <c r="C3158" i="6" a="1"/>
  <c r="C3190" i="6" a="1"/>
  <c r="C3222" i="6" a="1"/>
  <c r="C3254" i="6" a="1"/>
  <c r="C3286" i="6" a="1"/>
  <c r="C3318" i="6" a="1"/>
  <c r="C3350" i="6" a="1"/>
  <c r="C3382" i="6" a="1"/>
  <c r="C3414" i="6" a="1"/>
  <c r="C3446" i="6" a="1"/>
  <c r="C3805" i="6" a="1"/>
  <c r="C3826" i="6" a="1"/>
  <c r="C3837" i="6" a="1"/>
  <c r="C3858" i="6" a="1"/>
  <c r="C3869" i="6" a="1"/>
  <c r="C3890" i="6" a="1"/>
  <c r="C3901" i="6" a="1"/>
  <c r="C3922" i="6" a="1"/>
  <c r="C3933" i="6" a="1"/>
  <c r="C3954" i="6" a="1"/>
  <c r="C3965" i="6" a="1"/>
  <c r="C3974" i="6" a="1"/>
  <c r="C3981" i="6" a="1"/>
  <c r="C3988" i="6" a="1"/>
  <c r="C3994" i="6" a="1"/>
  <c r="C4007" i="6" a="1"/>
  <c r="C4013" i="6" a="1"/>
  <c r="C4020" i="6" a="1"/>
  <c r="C4026" i="6" a="1"/>
  <c r="C4039" i="6" a="1"/>
  <c r="C2879" i="6" a="1"/>
  <c r="C3008" i="6" a="1"/>
  <c r="C3089" i="6" a="1"/>
  <c r="C3127" i="6" a="1"/>
  <c r="C3159" i="6" a="1"/>
  <c r="C3191" i="6" a="1"/>
  <c r="C3223" i="6" a="1"/>
  <c r="C3255" i="6" a="1"/>
  <c r="C3287" i="6" a="1"/>
  <c r="C3319" i="6" a="1"/>
  <c r="C3351" i="6" a="1"/>
  <c r="C3383" i="6" a="1"/>
  <c r="C3415" i="6" a="1"/>
  <c r="C3447" i="6" a="1"/>
  <c r="C3473" i="6" a="1"/>
  <c r="C3489" i="6" a="1"/>
  <c r="C3505" i="6" a="1"/>
  <c r="C3521" i="6" a="1"/>
  <c r="C3537" i="6" a="1"/>
  <c r="C3553" i="6" a="1"/>
  <c r="C3569" i="6" a="1"/>
  <c r="C3585" i="6" a="1"/>
  <c r="C3601" i="6" a="1"/>
  <c r="C3617" i="6" a="1"/>
  <c r="C3633" i="6" a="1"/>
  <c r="C3649" i="6" a="1"/>
  <c r="C3665" i="6" a="1"/>
  <c r="C3681" i="6" a="1"/>
  <c r="C3697" i="6" a="1"/>
  <c r="C3713" i="6" a="1"/>
  <c r="C3729" i="6" a="1"/>
  <c r="C3745" i="6" a="1"/>
  <c r="C3761" i="6" a="1"/>
  <c r="C3777" i="6" a="1"/>
  <c r="C3793" i="6" a="1"/>
  <c r="C3806" i="6" a="1"/>
  <c r="C3817" i="6" a="1"/>
  <c r="C3838" i="6" a="1"/>
  <c r="C3849" i="6" a="1"/>
  <c r="C3870" i="6" a="1"/>
  <c r="C3881" i="6" a="1"/>
  <c r="C3902" i="6" a="1"/>
  <c r="C3913" i="6" a="1"/>
  <c r="C3934" i="6" a="1"/>
  <c r="C3945" i="6" a="1"/>
  <c r="C3966" i="6" a="1"/>
  <c r="C3976" i="6" a="1"/>
  <c r="C3982" i="6" a="1"/>
  <c r="C3995" i="6" a="1"/>
  <c r="C4001" i="6" a="1"/>
  <c r="C4008" i="6" a="1"/>
  <c r="C4014" i="6" a="1"/>
  <c r="C4027" i="6" a="1"/>
  <c r="C4033" i="6" a="1"/>
  <c r="C4040" i="6" a="1"/>
  <c r="C4046" i="6" a="1"/>
  <c r="C4059" i="6" a="1"/>
  <c r="C4065" i="6" a="1"/>
  <c r="C4072" i="6" a="1"/>
  <c r="C4078" i="6" a="1"/>
  <c r="C4091" i="6" a="1"/>
  <c r="C4097" i="6" a="1"/>
  <c r="C4104" i="6" a="1"/>
  <c r="C4110" i="6" a="1"/>
  <c r="C4123" i="6" a="1"/>
  <c r="C4129" i="6" a="1"/>
  <c r="C4136" i="6" a="1"/>
  <c r="C4142" i="6" a="1"/>
  <c r="C4155" i="6" a="1"/>
  <c r="C4161" i="6" a="1"/>
  <c r="C4168" i="6" a="1"/>
  <c r="C4174" i="6" a="1"/>
  <c r="C4187" i="6" a="1"/>
  <c r="C4193" i="6" a="1"/>
  <c r="C4200" i="6" a="1"/>
  <c r="C4206" i="6" a="1"/>
  <c r="C4219" i="6" a="1"/>
  <c r="C4225" i="6" a="1"/>
  <c r="C4232" i="6" a="1"/>
  <c r="C4238" i="6" a="1"/>
  <c r="C4251" i="6" a="1"/>
  <c r="C4257" i="6" a="1"/>
  <c r="C4264" i="6" a="1"/>
  <c r="C4270" i="6" a="1"/>
  <c r="C4283" i="6" a="1"/>
  <c r="C4289" i="6" a="1"/>
  <c r="C4296" i="6" a="1"/>
  <c r="C4302" i="6" a="1"/>
  <c r="C4315" i="6" a="1"/>
  <c r="C4321" i="6" a="1"/>
  <c r="C4328" i="6" a="1"/>
  <c r="C4334" i="6" a="1"/>
  <c r="C4347" i="6" a="1"/>
  <c r="C4353" i="6" a="1"/>
  <c r="C4360" i="6" a="1"/>
  <c r="C4366" i="6" a="1"/>
  <c r="C4379" i="6" a="1"/>
  <c r="C4385" i="6" a="1"/>
  <c r="C4392" i="6" a="1"/>
  <c r="C4398" i="6" a="1"/>
  <c r="C2820" i="6" a="1"/>
  <c r="C3279" i="6" a="1"/>
  <c r="C3501" i="6" a="1"/>
  <c r="C3629" i="6" a="1"/>
  <c r="C3757" i="6" a="1"/>
  <c r="C3857" i="6" a="1"/>
  <c r="C3942" i="6" a="1"/>
  <c r="C4006" i="6" a="1"/>
  <c r="C4051" i="6" a="1"/>
  <c r="C4102" i="6" a="1"/>
  <c r="C4128" i="6" a="1"/>
  <c r="C4153" i="6" a="1"/>
  <c r="C4179" i="6" a="1"/>
  <c r="C4230" i="6" a="1"/>
  <c r="C4256" i="6" a="1"/>
  <c r="C4281" i="6" a="1"/>
  <c r="C4307" i="6" a="1"/>
  <c r="C4358" i="6" a="1"/>
  <c r="C4384" i="6" a="1"/>
  <c r="C4423" i="6" a="1"/>
  <c r="C4440" i="6" a="1"/>
  <c r="C4460" i="6" a="1"/>
  <c r="C4479" i="6" a="1"/>
  <c r="C4487" i="6" a="1"/>
  <c r="C4522" i="6" a="1"/>
  <c r="C4530" i="6" a="1"/>
  <c r="C4538" i="6" a="1"/>
  <c r="C4548" i="6" a="1"/>
  <c r="C4556" i="6" a="1"/>
  <c r="C4564" i="6" a="1"/>
  <c r="C4573" i="6" a="1"/>
  <c r="C4581" i="6" a="1"/>
  <c r="C4589" i="6" a="1"/>
  <c r="C4599" i="6" a="1"/>
  <c r="C4607" i="6" a="1"/>
  <c r="C4615" i="6" a="1"/>
  <c r="C4622" i="6" a="1"/>
  <c r="C4629" i="6" a="1"/>
  <c r="C4636" i="6" a="1"/>
  <c r="C4642" i="6" a="1"/>
  <c r="C4655" i="6" a="1"/>
  <c r="C4661" i="6" a="1"/>
  <c r="C4668" i="6" a="1"/>
  <c r="C2976" i="6" a="1"/>
  <c r="C3311" i="6" a="1"/>
  <c r="C3517" i="6" a="1"/>
  <c r="C3645" i="6" a="1"/>
  <c r="C3773" i="6" a="1"/>
  <c r="C3953" i="6" a="1"/>
  <c r="C4052" i="6" a="1"/>
  <c r="C4077" i="6" a="1"/>
  <c r="C4103" i="6" a="1"/>
  <c r="C4154" i="6" a="1"/>
  <c r="C4180" i="6" a="1"/>
  <c r="C4205" i="6" a="1"/>
  <c r="C4231" i="6" a="1"/>
  <c r="C4282" i="6" a="1"/>
  <c r="C4308" i="6" a="1"/>
  <c r="C4333" i="6" a="1"/>
  <c r="C4359" i="6" a="1"/>
  <c r="C4409" i="6" a="1"/>
  <c r="C4424" i="6" a="1"/>
  <c r="C4449" i="6" a="1"/>
  <c r="C4472" i="6" a="1"/>
  <c r="C4480" i="6" a="1"/>
  <c r="C4488" i="6" a="1"/>
  <c r="C4497" i="6" a="1"/>
  <c r="C4505" i="6" a="1"/>
  <c r="C4513" i="6" a="1"/>
  <c r="C4523" i="6" a="1"/>
  <c r="C4531" i="6" a="1"/>
  <c r="C4539" i="6" a="1"/>
  <c r="C4574" i="6" a="1"/>
  <c r="C4582" i="6" a="1"/>
  <c r="C4590" i="6" a="1"/>
  <c r="C4600" i="6" a="1"/>
  <c r="C4608" i="6" a="1"/>
  <c r="C4616" i="6" a="1"/>
  <c r="C4624" i="6" a="1"/>
  <c r="C4630" i="6" a="1"/>
  <c r="C4643" i="6" a="1"/>
  <c r="C4649" i="6" a="1"/>
  <c r="C4656" i="6" a="1"/>
  <c r="C4662" i="6" a="1"/>
  <c r="C4674" i="6" a="1"/>
  <c r="C4678" i="6" a="1"/>
  <c r="C4682" i="6" a="1"/>
  <c r="C4686" i="6" a="1"/>
  <c r="C4690" i="6" a="1"/>
  <c r="C4694" i="6" a="1"/>
  <c r="C4698" i="6" a="1"/>
  <c r="C4702" i="6" a="1"/>
  <c r="C4706" i="6" a="1"/>
  <c r="C4710" i="6" a="1"/>
  <c r="C4714" i="6" a="1"/>
  <c r="C4718" i="6" a="1"/>
  <c r="C4722" i="6" a="1"/>
  <c r="C4726" i="6" a="1"/>
  <c r="C4730" i="6" a="1"/>
  <c r="C4734" i="6" a="1"/>
  <c r="C4738" i="6" a="1"/>
  <c r="C4742" i="6" a="1"/>
  <c r="C4746" i="6" a="1"/>
  <c r="C4750" i="6" a="1"/>
  <c r="C4754" i="6" a="1"/>
  <c r="C4758" i="6" a="1"/>
  <c r="C4762" i="6" a="1"/>
  <c r="C4766" i="6" a="1"/>
  <c r="C4770" i="6" a="1"/>
  <c r="C4774" i="6" a="1"/>
  <c r="C4778" i="6" a="1"/>
  <c r="C4782" i="6" a="1"/>
  <c r="C4786" i="6" a="1"/>
  <c r="C4790" i="6" a="1"/>
  <c r="C4794" i="6" a="1"/>
  <c r="C4798" i="6" a="1"/>
  <c r="C4802" i="6" a="1"/>
  <c r="C4806" i="6" a="1"/>
  <c r="C4810" i="6" a="1"/>
  <c r="C4814" i="6" a="1"/>
  <c r="C4818" i="6" a="1"/>
  <c r="C4822" i="6" a="1"/>
  <c r="C4826" i="6" a="1"/>
  <c r="C4830" i="6" a="1"/>
  <c r="C4834" i="6" a="1"/>
  <c r="C4838" i="6" a="1"/>
  <c r="C4842" i="6" a="1"/>
  <c r="C4846" i="6" a="1"/>
  <c r="C4850" i="6" a="1"/>
  <c r="C4854" i="6" a="1"/>
  <c r="C4858" i="6" a="1"/>
  <c r="C4862" i="6" a="1"/>
  <c r="C4866" i="6" a="1"/>
  <c r="C4870" i="6" a="1"/>
  <c r="C4874" i="6" a="1"/>
  <c r="C4878" i="6" a="1"/>
  <c r="C4882" i="6" a="1"/>
  <c r="C4886" i="6" a="1"/>
  <c r="C4890" i="6" a="1"/>
  <c r="C4894" i="6" a="1"/>
  <c r="C4898" i="6" a="1"/>
  <c r="C4902" i="6" a="1"/>
  <c r="C4906" i="6" a="1"/>
  <c r="C4910" i="6" a="1"/>
  <c r="C4914" i="6" a="1"/>
  <c r="C4918" i="6" a="1"/>
  <c r="C4922" i="6" a="1"/>
  <c r="C4926" i="6" a="1"/>
  <c r="C4930" i="6" a="1"/>
  <c r="C4934" i="6" a="1"/>
  <c r="C4938" i="6" a="1"/>
  <c r="C4942" i="6" a="1"/>
  <c r="C4946" i="6" a="1"/>
  <c r="C4950" i="6" a="1"/>
  <c r="C4954" i="6" a="1"/>
  <c r="C4958" i="6" a="1"/>
  <c r="C4962" i="6" a="1"/>
  <c r="C4966" i="6" a="1"/>
  <c r="C4970" i="6" a="1"/>
  <c r="C4974" i="6" a="1"/>
  <c r="C4978" i="6" a="1"/>
  <c r="C4982" i="6" a="1"/>
  <c r="C4986" i="6" a="1"/>
  <c r="C4990" i="6" a="1"/>
  <c r="C4994" i="6" a="1"/>
  <c r="C4998" i="6" a="1"/>
  <c r="C5002" i="6" a="1"/>
  <c r="C5006" i="6" a="1"/>
  <c r="C5010" i="6" a="1"/>
  <c r="C5014" i="6" a="1"/>
  <c r="C5018" i="6" a="1"/>
  <c r="C5022" i="6" a="1"/>
  <c r="C5026" i="6" a="1"/>
  <c r="C5030" i="6" a="1"/>
  <c r="C5034" i="6" a="1"/>
  <c r="C5038" i="6" a="1"/>
  <c r="C3079" i="6" a="1"/>
  <c r="C3343" i="6" a="1"/>
  <c r="C3533" i="6" a="1"/>
  <c r="C3661" i="6" a="1"/>
  <c r="C3789" i="6" a="1"/>
  <c r="C3878" i="6" a="1"/>
  <c r="C4019" i="6" a="1"/>
  <c r="C4057" i="6" a="1"/>
  <c r="C4083" i="6" a="1"/>
  <c r="C4134" i="6" a="1"/>
  <c r="C4160" i="6" a="1"/>
  <c r="C4185" i="6" a="1"/>
  <c r="C4211" i="6" a="1"/>
  <c r="C4262" i="6" a="1"/>
  <c r="C4288" i="6" a="1"/>
  <c r="C4313" i="6" a="1"/>
  <c r="C4339" i="6" a="1"/>
  <c r="C4390" i="6" a="1"/>
  <c r="C4410" i="6" a="1"/>
  <c r="C4441" i="6" a="1"/>
  <c r="C4461" i="6" a="1"/>
  <c r="C4490" i="6" a="1"/>
  <c r="C4498" i="6" a="1"/>
  <c r="C4506" i="6" a="1"/>
  <c r="C4516" i="6" a="1"/>
  <c r="C4524" i="6" a="1"/>
  <c r="C4532" i="6" a="1"/>
  <c r="C4541" i="6" a="1"/>
  <c r="C4549" i="6" a="1"/>
  <c r="C4557" i="6" a="1"/>
  <c r="C4567" i="6" a="1"/>
  <c r="C4575" i="6" a="1"/>
  <c r="C4583" i="6" a="1"/>
  <c r="C4617" i="6" a="1"/>
  <c r="C4631" i="6" a="1"/>
  <c r="C4637" i="6" a="1"/>
  <c r="C4644" i="6" a="1"/>
  <c r="C4650" i="6" a="1"/>
  <c r="C4663" i="6" a="1"/>
  <c r="C4669" i="6" a="1"/>
  <c r="C3119" i="6" a="1"/>
  <c r="C3375" i="6" a="1"/>
  <c r="C3549" i="6" a="1"/>
  <c r="C3677" i="6" a="1"/>
  <c r="C3889" i="6" a="1"/>
  <c r="C3973" i="6" a="1"/>
  <c r="C4025" i="6" a="1"/>
  <c r="C4058" i="6" a="1"/>
  <c r="C4084" i="6" a="1"/>
  <c r="C4109" i="6" a="1"/>
  <c r="C4135" i="6" a="1"/>
  <c r="C4186" i="6" a="1"/>
  <c r="C4212" i="6" a="1"/>
  <c r="C4237" i="6" a="1"/>
  <c r="C4263" i="6" a="1"/>
  <c r="C4314" i="6" a="1"/>
  <c r="C4340" i="6" a="1"/>
  <c r="C4365" i="6" a="1"/>
  <c r="C4391" i="6" a="1"/>
  <c r="C4411" i="6" a="1"/>
  <c r="C4429" i="6" a="1"/>
  <c r="C4442" i="6" a="1"/>
  <c r="C4453" i="6" a="1"/>
  <c r="C4462" i="6" a="1"/>
  <c r="C4473" i="6" a="1"/>
  <c r="C4481" i="6" a="1"/>
  <c r="C4491" i="6" a="1"/>
  <c r="C4499" i="6" a="1"/>
  <c r="C4507" i="6" a="1"/>
  <c r="C4542" i="6" a="1"/>
  <c r="C4550" i="6" a="1"/>
  <c r="C4558" i="6" a="1"/>
  <c r="C4568" i="6" a="1"/>
  <c r="C4576" i="6" a="1"/>
  <c r="C4584" i="6" a="1"/>
  <c r="C4593" i="6" a="1"/>
  <c r="C4601" i="6" a="1"/>
  <c r="C4609" i="6" a="1"/>
  <c r="C4618" i="6" a="1"/>
  <c r="C4625" i="6" a="1"/>
  <c r="C4632" i="6" a="1"/>
  <c r="C4638" i="6" a="1"/>
  <c r="C4651" i="6" a="1"/>
  <c r="C4657" i="6" a="1"/>
  <c r="C4664" i="6" a="1"/>
  <c r="C4670" i="6" a="1"/>
  <c r="C4675" i="6" a="1"/>
  <c r="C4679" i="6" a="1"/>
  <c r="C4683" i="6" a="1"/>
  <c r="C4687" i="6" a="1"/>
  <c r="C4691" i="6" a="1"/>
  <c r="C4695" i="6" a="1"/>
  <c r="C4699" i="6" a="1"/>
  <c r="C4703" i="6" a="1"/>
  <c r="C4707" i="6" a="1"/>
  <c r="C4711" i="6" a="1"/>
  <c r="C4715" i="6" a="1"/>
  <c r="C4719" i="6" a="1"/>
  <c r="C4723" i="6" a="1"/>
  <c r="C4727" i="6" a="1"/>
  <c r="C4731" i="6" a="1"/>
  <c r="C4735" i="6" a="1"/>
  <c r="C4739" i="6" a="1"/>
  <c r="C4743" i="6" a="1"/>
  <c r="C4747" i="6" a="1"/>
  <c r="C4751" i="6" a="1"/>
  <c r="C4755" i="6" a="1"/>
  <c r="C4759" i="6" a="1"/>
  <c r="C4763" i="6" a="1"/>
  <c r="C4767" i="6" a="1"/>
  <c r="C4771" i="6" a="1"/>
  <c r="C4775" i="6" a="1"/>
  <c r="C4779" i="6" a="1"/>
  <c r="C4783" i="6" a="1"/>
  <c r="C4787" i="6" a="1"/>
  <c r="C4791" i="6" a="1"/>
  <c r="C4795" i="6" a="1"/>
  <c r="C4799" i="6" a="1"/>
  <c r="C4803" i="6" a="1"/>
  <c r="C4807" i="6" a="1"/>
  <c r="C4811" i="6" a="1"/>
  <c r="C4815" i="6" a="1"/>
  <c r="C4819" i="6" a="1"/>
  <c r="C4823" i="6" a="1"/>
  <c r="C4827" i="6" a="1"/>
  <c r="C4831" i="6" a="1"/>
  <c r="C4835" i="6" a="1"/>
  <c r="C4839" i="6" a="1"/>
  <c r="C4843" i="6" a="1"/>
  <c r="C4847" i="6" a="1"/>
  <c r="C4851" i="6" a="1"/>
  <c r="C4855" i="6" a="1"/>
  <c r="C4859" i="6" a="1"/>
  <c r="C4863" i="6" a="1"/>
  <c r="C4867" i="6" a="1"/>
  <c r="C4871" i="6" a="1"/>
  <c r="C4875" i="6" a="1"/>
  <c r="C4879" i="6" a="1"/>
  <c r="C4883" i="6" a="1"/>
  <c r="C4887" i="6" a="1"/>
  <c r="C4891" i="6" a="1"/>
  <c r="C4895" i="6" a="1"/>
  <c r="C4899" i="6" a="1"/>
  <c r="C4903" i="6" a="1"/>
  <c r="C4907" i="6" a="1"/>
  <c r="C4911" i="6" a="1"/>
  <c r="C4915" i="6" a="1"/>
  <c r="C4919" i="6" a="1"/>
  <c r="C4923" i="6" a="1"/>
  <c r="C4927" i="6" a="1"/>
  <c r="C4931" i="6" a="1"/>
  <c r="C4935" i="6" a="1"/>
  <c r="C4939" i="6" a="1"/>
  <c r="C4943" i="6" a="1"/>
  <c r="C4947" i="6" a="1"/>
  <c r="C4951" i="6" a="1"/>
  <c r="C4955" i="6" a="1"/>
  <c r="C4959" i="6" a="1"/>
  <c r="C4963" i="6" a="1"/>
  <c r="C4967" i="6" a="1"/>
  <c r="C4971" i="6" a="1"/>
  <c r="C4975" i="6" a="1"/>
  <c r="C4979" i="6" a="1"/>
  <c r="C4983" i="6" a="1"/>
  <c r="C4987" i="6" a="1"/>
  <c r="C4991" i="6" a="1"/>
  <c r="C4995" i="6" a="1"/>
  <c r="C4999" i="6" a="1"/>
  <c r="C5003" i="6" a="1"/>
  <c r="C5007" i="6" a="1"/>
  <c r="C5011" i="6" a="1"/>
  <c r="C5015" i="6" a="1"/>
  <c r="C5019" i="6" a="1"/>
  <c r="C5023" i="6" a="1"/>
  <c r="C5027" i="6" a="1"/>
  <c r="C5031" i="6" a="1"/>
  <c r="C5035" i="6" a="1"/>
  <c r="C5039" i="6" a="1"/>
  <c r="C5043" i="6" a="1"/>
  <c r="C5047" i="6" a="1"/>
  <c r="C5051" i="6" a="1"/>
  <c r="C5055" i="6" a="1"/>
  <c r="C5059" i="6" a="1"/>
  <c r="C5063" i="6" a="1"/>
  <c r="C5067" i="6" a="1"/>
  <c r="C5071" i="6" a="1"/>
  <c r="C5075" i="6" a="1"/>
  <c r="C5079" i="6" a="1"/>
  <c r="C5083" i="6" a="1"/>
  <c r="C5087" i="6" a="1"/>
  <c r="C5091" i="6" a="1"/>
  <c r="C5095" i="6" a="1"/>
  <c r="C5099" i="6" a="1"/>
  <c r="C5103" i="6" a="1"/>
  <c r="C5107" i="6" a="1"/>
  <c r="C5111" i="6" a="1"/>
  <c r="C5115" i="6" a="1"/>
  <c r="C5119" i="6" a="1"/>
  <c r="C5123" i="6" a="1"/>
  <c r="C5127" i="6" a="1"/>
  <c r="C5131" i="6" a="1"/>
  <c r="C5135" i="6" a="1"/>
  <c r="C5139" i="6" a="1"/>
  <c r="C3151" i="6" a="1"/>
  <c r="C3407" i="6" a="1"/>
  <c r="C3565" i="6" a="1"/>
  <c r="C3693" i="6" a="1"/>
  <c r="C3814" i="6" a="1"/>
  <c r="C4032" i="6" a="1"/>
  <c r="C4064" i="6" a="1"/>
  <c r="C4089" i="6" a="1"/>
  <c r="C4115" i="6" a="1"/>
  <c r="C4166" i="6" a="1"/>
  <c r="C4192" i="6" a="1"/>
  <c r="C4217" i="6" a="1"/>
  <c r="C4243" i="6" a="1"/>
  <c r="C4294" i="6" a="1"/>
  <c r="C4320" i="6" a="1"/>
  <c r="C4345" i="6" a="1"/>
  <c r="C4371" i="6" a="1"/>
  <c r="C4416" i="6" a="1"/>
  <c r="C4430" i="6" a="1"/>
  <c r="C4443" i="6" a="1"/>
  <c r="C4454" i="6" a="1"/>
  <c r="C4465" i="6" a="1"/>
  <c r="C4474" i="6" a="1"/>
  <c r="C4484" i="6" a="1"/>
  <c r="C4492" i="6" a="1"/>
  <c r="C4500" i="6" a="1"/>
  <c r="C4509" i="6" a="1"/>
  <c r="C4517" i="6" a="1"/>
  <c r="C4525" i="6" a="1"/>
  <c r="C4535" i="6" a="1"/>
  <c r="C4543" i="6" a="1"/>
  <c r="C4551" i="6" a="1"/>
  <c r="C4586" i="6" a="1"/>
  <c r="C4594" i="6" a="1"/>
  <c r="C4602" i="6" a="1"/>
  <c r="C4612" i="6" a="1"/>
  <c r="C4619" i="6" a="1"/>
  <c r="C4626" i="6" a="1"/>
  <c r="C4639" i="6" a="1"/>
  <c r="C4645" i="6" a="1"/>
  <c r="C4652" i="6" a="1"/>
  <c r="C4658" i="6" a="1"/>
  <c r="C4671" i="6" a="1"/>
  <c r="C3183" i="6" a="1"/>
  <c r="C3439" i="6" a="1"/>
  <c r="C3581" i="6" a="1"/>
  <c r="C3709" i="6" a="1"/>
  <c r="C3825" i="6" a="1"/>
  <c r="C3910" i="6" a="1"/>
  <c r="C3987" i="6" a="1"/>
  <c r="C4038" i="6" a="1"/>
  <c r="C4090" i="6" a="1"/>
  <c r="C4116" i="6" a="1"/>
  <c r="C4141" i="6" a="1"/>
  <c r="C4167" i="6" a="1"/>
  <c r="C4218" i="6" a="1"/>
  <c r="C4244" i="6" a="1"/>
  <c r="C4269" i="6" a="1"/>
  <c r="C4295" i="6" a="1"/>
  <c r="C4346" i="6" a="1"/>
  <c r="C4372" i="6" a="1"/>
  <c r="C4397" i="6" a="1"/>
  <c r="C4435" i="6" a="1"/>
  <c r="C4446" i="6" a="1"/>
  <c r="C4455" i="6" a="1"/>
  <c r="C4466" i="6" a="1"/>
  <c r="C4475" i="6" a="1"/>
  <c r="C4510" i="6" a="1"/>
  <c r="C4518" i="6" a="1"/>
  <c r="C4526" i="6" a="1"/>
  <c r="C4536" i="6" a="1"/>
  <c r="C4544" i="6" a="1"/>
  <c r="C4552" i="6" a="1"/>
  <c r="C4561" i="6" a="1"/>
  <c r="C4569" i="6" a="1"/>
  <c r="C4577" i="6" a="1"/>
  <c r="C4587" i="6" a="1"/>
  <c r="C4595" i="6" a="1"/>
  <c r="C4603" i="6" a="1"/>
  <c r="C4620" i="6" a="1"/>
  <c r="C4627" i="6" a="1"/>
  <c r="C4633" i="6" a="1"/>
  <c r="C4640" i="6" a="1"/>
  <c r="C4646" i="6" a="1"/>
  <c r="C4659" i="6" a="1"/>
  <c r="C4665" i="6" a="1"/>
  <c r="C4672" i="6" a="1"/>
  <c r="C4676" i="6" a="1"/>
  <c r="C4680" i="6" a="1"/>
  <c r="C4684" i="6" a="1"/>
  <c r="C4688" i="6" a="1"/>
  <c r="C4692" i="6" a="1"/>
  <c r="C4696" i="6" a="1"/>
  <c r="C4700" i="6" a="1"/>
  <c r="C4704" i="6" a="1"/>
  <c r="C4708" i="6" a="1"/>
  <c r="C4712" i="6" a="1"/>
  <c r="C4716" i="6" a="1"/>
  <c r="C4720" i="6" a="1"/>
  <c r="C4724" i="6" a="1"/>
  <c r="C4728" i="6" a="1"/>
  <c r="C4732" i="6" a="1"/>
  <c r="C4736" i="6" a="1"/>
  <c r="C4740" i="6" a="1"/>
  <c r="C4744" i="6" a="1"/>
  <c r="C4748" i="6" a="1"/>
  <c r="C4752" i="6" a="1"/>
  <c r="C4756" i="6" a="1"/>
  <c r="C4760" i="6" a="1"/>
  <c r="C4764" i="6" a="1"/>
  <c r="C4768" i="6" a="1"/>
  <c r="C4772" i="6" a="1"/>
  <c r="C4776" i="6" a="1"/>
  <c r="C4780" i="6" a="1"/>
  <c r="C4784" i="6" a="1"/>
  <c r="C4788" i="6" a="1"/>
  <c r="C4792" i="6" a="1"/>
  <c r="C4796" i="6" a="1"/>
  <c r="C4800" i="6" a="1"/>
  <c r="C4804" i="6" a="1"/>
  <c r="C4808" i="6" a="1"/>
  <c r="C4812" i="6" a="1"/>
  <c r="C4816" i="6" a="1"/>
  <c r="C4820" i="6" a="1"/>
  <c r="C4824" i="6" a="1"/>
  <c r="C4828" i="6" a="1"/>
  <c r="C4832" i="6" a="1"/>
  <c r="C4836" i="6" a="1"/>
  <c r="C4840" i="6" a="1"/>
  <c r="C4844" i="6" a="1"/>
  <c r="C4848" i="6" a="1"/>
  <c r="C4852" i="6" a="1"/>
  <c r="C4856" i="6" a="1"/>
  <c r="C4860" i="6" a="1"/>
  <c r="C4864" i="6" a="1"/>
  <c r="C4868" i="6" a="1"/>
  <c r="C4872" i="6" a="1"/>
  <c r="C4876" i="6" a="1"/>
  <c r="C4880" i="6" a="1"/>
  <c r="C4884" i="6" a="1"/>
  <c r="C4888" i="6" a="1"/>
  <c r="C4892" i="6" a="1"/>
  <c r="C4896" i="6" a="1"/>
  <c r="C4900" i="6" a="1"/>
  <c r="C4904" i="6" a="1"/>
  <c r="C4908" i="6" a="1"/>
  <c r="C4912" i="6" a="1"/>
  <c r="C4916" i="6" a="1"/>
  <c r="C4920" i="6" a="1"/>
  <c r="C4924" i="6" a="1"/>
  <c r="C4928" i="6" a="1"/>
  <c r="C4932" i="6" a="1"/>
  <c r="C4936" i="6" a="1"/>
  <c r="C4940" i="6" a="1"/>
  <c r="C4944" i="6" a="1"/>
  <c r="C4948" i="6" a="1"/>
  <c r="C4952" i="6" a="1"/>
  <c r="C4956" i="6" a="1"/>
  <c r="C4960" i="6" a="1"/>
  <c r="C4964" i="6" a="1"/>
  <c r="C4968" i="6" a="1"/>
  <c r="C4972" i="6" a="1"/>
  <c r="C4976" i="6" a="1"/>
  <c r="C4980" i="6" a="1"/>
  <c r="C4984" i="6" a="1"/>
  <c r="C4988" i="6" a="1"/>
  <c r="C4992" i="6" a="1"/>
  <c r="C4996" i="6" a="1"/>
  <c r="C5000" i="6" a="1"/>
  <c r="C5004" i="6" a="1"/>
  <c r="C5008" i="6" a="1"/>
  <c r="C5012" i="6" a="1"/>
  <c r="C5016" i="6" a="1"/>
  <c r="C5020" i="6" a="1"/>
  <c r="C5024" i="6" a="1"/>
  <c r="C5028" i="6" a="1"/>
  <c r="C5032" i="6" a="1"/>
  <c r="C5036" i="6" a="1"/>
  <c r="C5040" i="6" a="1"/>
  <c r="C5044" i="6" a="1"/>
  <c r="C5048" i="6" a="1"/>
  <c r="C5052" i="6" a="1"/>
  <c r="C5056" i="6" a="1"/>
  <c r="C5060" i="6" a="1"/>
  <c r="C3215" i="6" a="1"/>
  <c r="C3469" i="6" a="1"/>
  <c r="C3597" i="6" a="1"/>
  <c r="C3725" i="6" a="1"/>
  <c r="C3921" i="6" a="1"/>
  <c r="C3993" i="6" a="1"/>
  <c r="C4070" i="6" a="1"/>
  <c r="C4096" i="6" a="1"/>
  <c r="C4121" i="6" a="1"/>
  <c r="C4147" i="6" a="1"/>
  <c r="C4198" i="6" a="1"/>
  <c r="C4224" i="6" a="1"/>
  <c r="C4249" i="6" a="1"/>
  <c r="C4275" i="6" a="1"/>
  <c r="C4326" i="6" a="1"/>
  <c r="C4352" i="6" a="1"/>
  <c r="C4377" i="6" a="1"/>
  <c r="C4403" i="6" a="1"/>
  <c r="C4417" i="6" a="1"/>
  <c r="C4436" i="6" a="1"/>
  <c r="C4447" i="6" a="1"/>
  <c r="C4456" i="6" a="1"/>
  <c r="C4467" i="6" a="1"/>
  <c r="C4477" i="6" a="1"/>
  <c r="C4485" i="6" a="1"/>
  <c r="C4493" i="6" a="1"/>
  <c r="C4503" i="6" a="1"/>
  <c r="C4511" i="6" a="1"/>
  <c r="C4519" i="6" a="1"/>
  <c r="C4554" i="6" a="1"/>
  <c r="C4562" i="6" a="1"/>
  <c r="C4570" i="6" a="1"/>
  <c r="C4580" i="6" a="1"/>
  <c r="C4588" i="6" a="1"/>
  <c r="C4596" i="6" a="1"/>
  <c r="C4605" i="6" a="1"/>
  <c r="C4613" i="6" a="1"/>
  <c r="C4628" i="6" a="1"/>
  <c r="C4634" i="6" a="1"/>
  <c r="C4647" i="6" a="1"/>
  <c r="C4653" i="6" a="1"/>
  <c r="C4660" i="6" a="1"/>
  <c r="C4666" i="6" a="1"/>
  <c r="C3247" i="6" a="1"/>
  <c r="C3485" i="6" a="1"/>
  <c r="C3613" i="6" a="1"/>
  <c r="C3741" i="6" a="1"/>
  <c r="C3846" i="6" a="1"/>
  <c r="C4000" i="6" a="1"/>
  <c r="C4045" i="6" a="1"/>
  <c r="C4071" i="6" a="1"/>
  <c r="C4122" i="6" a="1"/>
  <c r="C4148" i="6" a="1"/>
  <c r="C4173" i="6" a="1"/>
  <c r="C4199" i="6" a="1"/>
  <c r="C4250" i="6" a="1"/>
  <c r="C4276" i="6" a="1"/>
  <c r="C4301" i="6" a="1"/>
  <c r="C4327" i="6" a="1"/>
  <c r="C4378" i="6" a="1"/>
  <c r="C4404" i="6" a="1"/>
  <c r="C4422" i="6" a="1"/>
  <c r="C4448" i="6" a="1"/>
  <c r="C4459" i="6" a="1"/>
  <c r="C4468" i="6" a="1"/>
  <c r="C4478" i="6" a="1"/>
  <c r="C4486" i="6" a="1"/>
  <c r="C4494" i="6" a="1"/>
  <c r="C4504" i="6" a="1"/>
  <c r="C4512" i="6" a="1"/>
  <c r="C4520" i="6" a="1"/>
  <c r="C4529" i="6" a="1"/>
  <c r="C4537" i="6" a="1"/>
  <c r="C4545" i="6" a="1"/>
  <c r="C4555" i="6" a="1"/>
  <c r="C4563" i="6" a="1"/>
  <c r="C4571" i="6" a="1"/>
  <c r="C4606" i="6" a="1"/>
  <c r="C4614" i="6" a="1"/>
  <c r="C4621" i="6" a="1"/>
  <c r="C4635" i="6" a="1"/>
  <c r="C4641" i="6" a="1"/>
  <c r="C4648" i="6" a="1"/>
  <c r="C4654" i="6" a="1"/>
  <c r="C4667" i="6" a="1"/>
  <c r="C4673" i="6" a="1"/>
  <c r="C4677" i="6" a="1"/>
  <c r="C4681" i="6" a="1"/>
  <c r="C4685" i="6" a="1"/>
  <c r="C4689" i="6" a="1"/>
  <c r="C4693" i="6" a="1"/>
  <c r="C4697" i="6" a="1"/>
  <c r="C4701" i="6" a="1"/>
  <c r="C4705" i="6" a="1"/>
  <c r="C4709" i="6" a="1"/>
  <c r="C4713" i="6" a="1"/>
  <c r="C4717" i="6" a="1"/>
  <c r="C4721" i="6" a="1"/>
  <c r="C4725" i="6" a="1"/>
  <c r="C4729" i="6" a="1"/>
  <c r="C4733" i="6" a="1"/>
  <c r="C4737" i="6" a="1"/>
  <c r="C4741" i="6" a="1"/>
  <c r="C4745" i="6" a="1"/>
  <c r="C4749" i="6" a="1"/>
  <c r="C4753" i="6" a="1"/>
  <c r="C4757" i="6" a="1"/>
  <c r="C4761" i="6" a="1"/>
  <c r="C4765" i="6" a="1"/>
  <c r="C4769" i="6" a="1"/>
  <c r="C4773" i="6" a="1"/>
  <c r="C4777" i="6" a="1"/>
  <c r="C4781" i="6" a="1"/>
  <c r="C4785" i="6" a="1"/>
  <c r="C4789" i="6" a="1"/>
  <c r="C4793" i="6" a="1"/>
  <c r="C4797" i="6" a="1"/>
  <c r="C4801" i="6" a="1"/>
  <c r="C4805" i="6" a="1"/>
  <c r="C4809" i="6" a="1"/>
  <c r="C4813" i="6" a="1"/>
  <c r="C4817" i="6" a="1"/>
  <c r="C4821" i="6" a="1"/>
  <c r="C4825" i="6" a="1"/>
  <c r="C4829" i="6" a="1"/>
  <c r="C4833" i="6" a="1"/>
  <c r="C4837" i="6" a="1"/>
  <c r="C4841" i="6" a="1"/>
  <c r="C4845" i="6" a="1"/>
  <c r="C4849" i="6" a="1"/>
  <c r="C4853" i="6" a="1"/>
  <c r="C4857" i="6" a="1"/>
  <c r="C4861" i="6" a="1"/>
  <c r="C4865" i="6" a="1"/>
  <c r="C4869" i="6" a="1"/>
  <c r="C4873" i="6" a="1"/>
  <c r="C4877" i="6" a="1"/>
  <c r="C4881" i="6" a="1"/>
  <c r="C4885" i="6" a="1"/>
  <c r="C4889" i="6" a="1"/>
  <c r="C4893" i="6" a="1"/>
  <c r="C4897" i="6" a="1"/>
  <c r="C4901" i="6" a="1"/>
  <c r="C4905" i="6" a="1"/>
  <c r="C4909" i="6" a="1"/>
  <c r="C4913" i="6" a="1"/>
  <c r="C4917" i="6" a="1"/>
  <c r="C4921" i="6" a="1"/>
  <c r="C4925" i="6" a="1"/>
  <c r="C4929" i="6" a="1"/>
  <c r="C4933" i="6" a="1"/>
  <c r="C4937" i="6" a="1"/>
  <c r="C4941" i="6" a="1"/>
  <c r="C4945" i="6" a="1"/>
  <c r="C4949" i="6" a="1"/>
  <c r="C4953" i="6" a="1"/>
  <c r="C4957" i="6" a="1"/>
  <c r="C4961" i="6" a="1"/>
  <c r="C4965" i="6" a="1"/>
  <c r="C4969" i="6" a="1"/>
  <c r="C4973" i="6" a="1"/>
  <c r="C4977" i="6" a="1"/>
  <c r="C4981" i="6" a="1"/>
  <c r="C4985" i="6" a="1"/>
  <c r="C4989" i="6" a="1"/>
  <c r="C4993" i="6" a="1"/>
  <c r="C4997" i="6" a="1"/>
  <c r="C5001" i="6" a="1"/>
  <c r="C5005" i="6" a="1"/>
  <c r="C5009" i="6" a="1"/>
  <c r="C5013" i="6" a="1"/>
  <c r="C5017" i="6" a="1"/>
  <c r="C5021" i="6" a="1"/>
  <c r="C5025" i="6" a="1"/>
  <c r="C5029" i="6" a="1"/>
  <c r="C5033" i="6" a="1"/>
  <c r="C5037" i="6" a="1"/>
  <c r="C5041" i="6" a="1"/>
  <c r="C5045" i="6" a="1"/>
  <c r="C5049" i="6" a="1"/>
  <c r="C5053" i="6" a="1"/>
  <c r="C5057" i="6" a="1"/>
  <c r="C5061" i="6" a="1"/>
  <c r="C5065" i="6" a="1"/>
  <c r="C5069" i="6" a="1"/>
  <c r="C5073" i="6" a="1"/>
  <c r="C5077" i="6" a="1"/>
  <c r="C5081" i="6" a="1"/>
  <c r="C5085" i="6" a="1"/>
  <c r="C5089" i="6" a="1"/>
  <c r="C5093" i="6" a="1"/>
  <c r="C5097" i="6" a="1"/>
  <c r="C5101" i="6" a="1"/>
  <c r="C5105" i="6" a="1"/>
  <c r="C5109" i="6" a="1"/>
  <c r="C5113" i="6" a="1"/>
  <c r="C5117" i="6" a="1"/>
  <c r="C5042" i="6" a="1"/>
  <c r="C5068" i="6" a="1"/>
  <c r="C5084" i="6" a="1"/>
  <c r="C5100" i="6" a="1"/>
  <c r="C5116" i="6" a="1"/>
  <c r="C5128" i="6" a="1"/>
  <c r="C5138" i="6" a="1"/>
  <c r="C5147" i="6" a="1"/>
  <c r="C5155" i="6" a="1"/>
  <c r="C5163" i="6" a="1"/>
  <c r="C5171" i="6" a="1"/>
  <c r="C5179" i="6" a="1"/>
  <c r="C5187" i="6" a="1"/>
  <c r="C5195" i="6" a="1"/>
  <c r="C5203" i="6" a="1"/>
  <c r="C5211" i="6" a="1"/>
  <c r="C5219" i="6" a="1"/>
  <c r="C5227" i="6" a="1"/>
  <c r="C5235" i="6" a="1"/>
  <c r="C5243" i="6" a="1"/>
  <c r="C5251" i="6" a="1"/>
  <c r="C5259" i="6" a="1"/>
  <c r="C5267" i="6" a="1"/>
  <c r="C5275" i="6" a="1"/>
  <c r="C5283" i="6" a="1"/>
  <c r="C5291" i="6" a="1"/>
  <c r="C5299" i="6" a="1"/>
  <c r="C5307" i="6" a="1"/>
  <c r="C5315" i="6" a="1"/>
  <c r="C5323" i="6" a="1"/>
  <c r="C5331" i="6" a="1"/>
  <c r="C5339" i="6" a="1"/>
  <c r="C5347" i="6" a="1"/>
  <c r="C5355" i="6" a="1"/>
  <c r="C5363" i="6" a="1"/>
  <c r="C5371" i="6" a="1"/>
  <c r="C5379" i="6" a="1"/>
  <c r="C5387" i="6" a="1"/>
  <c r="C5395" i="6" a="1"/>
  <c r="C5403" i="6" a="1"/>
  <c r="C5411" i="6" a="1"/>
  <c r="C5419" i="6" a="1"/>
  <c r="C5427" i="6" a="1"/>
  <c r="C5435" i="6" a="1"/>
  <c r="C5443" i="6" a="1"/>
  <c r="C5451" i="6" a="1"/>
  <c r="C5459" i="6" a="1"/>
  <c r="C5467" i="6" a="1"/>
  <c r="C5475" i="6" a="1"/>
  <c r="C5483" i="6" a="1"/>
  <c r="C5491" i="6" a="1"/>
  <c r="C5499" i="6" a="1"/>
  <c r="C5507" i="6" a="1"/>
  <c r="C5515" i="6" a="1"/>
  <c r="C5523" i="6" a="1"/>
  <c r="C5531" i="6" a="1"/>
  <c r="C5539" i="6" a="1"/>
  <c r="C5547" i="6" a="1"/>
  <c r="C5555" i="6" a="1"/>
  <c r="C5563" i="6" a="1"/>
  <c r="C5571" i="6" a="1"/>
  <c r="C5579" i="6" a="1"/>
  <c r="C5587" i="6" a="1"/>
  <c r="C5595" i="6" a="1"/>
  <c r="C5603" i="6" a="1"/>
  <c r="C5611" i="6" a="1"/>
  <c r="C5619" i="6" a="1"/>
  <c r="C5627" i="6" a="1"/>
  <c r="C5635" i="6" a="1"/>
  <c r="C5643" i="6" a="1"/>
  <c r="C5651" i="6" a="1"/>
  <c r="C5659" i="6" a="1"/>
  <c r="C5667" i="6" a="1"/>
  <c r="C5675" i="6" a="1"/>
  <c r="C5683" i="6" a="1"/>
  <c r="C5691" i="6" a="1"/>
  <c r="C5699" i="6" a="1"/>
  <c r="C5707" i="6" a="1"/>
  <c r="C5715" i="6" a="1"/>
  <c r="C5723" i="6" a="1"/>
  <c r="C5731" i="6" a="1"/>
  <c r="C5739" i="6" a="1"/>
  <c r="C5747" i="6" a="1"/>
  <c r="C5755" i="6" a="1"/>
  <c r="C5763" i="6" a="1"/>
  <c r="C5771" i="6" a="1"/>
  <c r="C5779" i="6" a="1"/>
  <c r="C5787" i="6" a="1"/>
  <c r="C5795" i="6" a="1"/>
  <c r="C5803" i="6" a="1"/>
  <c r="C5811" i="6" a="1"/>
  <c r="C5819" i="6" a="1"/>
  <c r="C5827" i="6" a="1"/>
  <c r="C5835" i="6" a="1"/>
  <c r="C5843" i="6" a="1"/>
  <c r="C5851" i="6" a="1"/>
  <c r="C5859" i="6" a="1"/>
  <c r="C5867" i="6" a="1"/>
  <c r="C5875" i="6" a="1"/>
  <c r="C5883" i="6" a="1"/>
  <c r="C5887" i="6" a="1"/>
  <c r="C5891" i="6" a="1"/>
  <c r="C5895" i="6" a="1"/>
  <c r="C5899" i="6" a="1"/>
  <c r="C5903" i="6" a="1"/>
  <c r="C5907" i="6" a="1"/>
  <c r="C5911" i="6" a="1"/>
  <c r="C5915" i="6" a="1"/>
  <c r="C5919" i="6" a="1"/>
  <c r="C5923" i="6" a="1"/>
  <c r="C5927" i="6" a="1"/>
  <c r="C5931" i="6" a="1"/>
  <c r="C5935" i="6" a="1"/>
  <c r="C5939" i="6" a="1"/>
  <c r="C5943" i="6" a="1"/>
  <c r="C5947" i="6" a="1"/>
  <c r="C5951" i="6" a="1"/>
  <c r="C5955" i="6" a="1"/>
  <c r="C5959" i="6" a="1"/>
  <c r="C5963" i="6" a="1"/>
  <c r="C5967" i="6" a="1"/>
  <c r="C5971" i="6" a="1"/>
  <c r="C5975" i="6" a="1"/>
  <c r="C5046" i="6" a="1"/>
  <c r="C5070" i="6" a="1"/>
  <c r="C5086" i="6" a="1"/>
  <c r="C5102" i="6" a="1"/>
  <c r="C5118" i="6" a="1"/>
  <c r="C5129" i="6" a="1"/>
  <c r="C5140" i="6" a="1"/>
  <c r="C5148" i="6" a="1"/>
  <c r="C5156" i="6" a="1"/>
  <c r="C5164" i="6" a="1"/>
  <c r="C5172" i="6" a="1"/>
  <c r="C5180" i="6" a="1"/>
  <c r="C5188" i="6" a="1"/>
  <c r="C5196" i="6" a="1"/>
  <c r="C5204" i="6" a="1"/>
  <c r="C5212" i="6" a="1"/>
  <c r="C5220" i="6" a="1"/>
  <c r="C5228" i="6" a="1"/>
  <c r="C5236" i="6" a="1"/>
  <c r="C5244" i="6" a="1"/>
  <c r="C5252" i="6" a="1"/>
  <c r="C5260" i="6" a="1"/>
  <c r="C5268" i="6" a="1"/>
  <c r="C5276" i="6" a="1"/>
  <c r="C5284" i="6" a="1"/>
  <c r="C5292" i="6" a="1"/>
  <c r="C5300" i="6" a="1"/>
  <c r="C5308" i="6" a="1"/>
  <c r="C5316" i="6" a="1"/>
  <c r="C5324" i="6" a="1"/>
  <c r="C5332" i="6" a="1"/>
  <c r="C5340" i="6" a="1"/>
  <c r="C5348" i="6" a="1"/>
  <c r="C5356" i="6" a="1"/>
  <c r="C5364" i="6" a="1"/>
  <c r="C5372" i="6" a="1"/>
  <c r="C5380" i="6" a="1"/>
  <c r="C5388" i="6" a="1"/>
  <c r="C5396" i="6" a="1"/>
  <c r="C5404" i="6" a="1"/>
  <c r="C5412" i="6" a="1"/>
  <c r="C5420" i="6" a="1"/>
  <c r="C5428" i="6" a="1"/>
  <c r="C5436" i="6" a="1"/>
  <c r="C5444" i="6" a="1"/>
  <c r="C5452" i="6" a="1"/>
  <c r="C5460" i="6" a="1"/>
  <c r="C5468" i="6" a="1"/>
  <c r="C5476" i="6" a="1"/>
  <c r="C5484" i="6" a="1"/>
  <c r="C5492" i="6" a="1"/>
  <c r="C5500" i="6" a="1"/>
  <c r="C5508" i="6" a="1"/>
  <c r="C5516" i="6" a="1"/>
  <c r="C5524" i="6" a="1"/>
  <c r="C5532" i="6" a="1"/>
  <c r="C5540" i="6" a="1"/>
  <c r="C5548" i="6" a="1"/>
  <c r="C5556" i="6" a="1"/>
  <c r="C5564" i="6" a="1"/>
  <c r="C5572" i="6" a="1"/>
  <c r="C5580" i="6" a="1"/>
  <c r="C5588" i="6" a="1"/>
  <c r="C5596" i="6" a="1"/>
  <c r="C5604" i="6" a="1"/>
  <c r="C5612" i="6" a="1"/>
  <c r="C5620" i="6" a="1"/>
  <c r="C5628" i="6" a="1"/>
  <c r="C5636" i="6" a="1"/>
  <c r="C5644" i="6" a="1"/>
  <c r="C5652" i="6" a="1"/>
  <c r="C5660" i="6" a="1"/>
  <c r="C5668" i="6" a="1"/>
  <c r="C5676" i="6" a="1"/>
  <c r="C5684" i="6" a="1"/>
  <c r="C5692" i="6" a="1"/>
  <c r="C5700" i="6" a="1"/>
  <c r="C5708" i="6" a="1"/>
  <c r="C5716" i="6" a="1"/>
  <c r="C5724" i="6" a="1"/>
  <c r="C5732" i="6" a="1"/>
  <c r="C5740" i="6" a="1"/>
  <c r="C5748" i="6" a="1"/>
  <c r="C5756" i="6" a="1"/>
  <c r="C5764" i="6" a="1"/>
  <c r="C5772" i="6" a="1"/>
  <c r="C5780" i="6" a="1"/>
  <c r="C5788" i="6" a="1"/>
  <c r="C5796" i="6" a="1"/>
  <c r="C5804" i="6" a="1"/>
  <c r="C5812" i="6" a="1"/>
  <c r="C5820" i="6" a="1"/>
  <c r="C5828" i="6" a="1"/>
  <c r="C5836" i="6" a="1"/>
  <c r="C5844" i="6" a="1"/>
  <c r="C5852" i="6" a="1"/>
  <c r="C5860" i="6" a="1"/>
  <c r="C5868" i="6" a="1"/>
  <c r="C5876" i="6" a="1"/>
  <c r="C5050" i="6" a="1"/>
  <c r="C5072" i="6" a="1"/>
  <c r="C5088" i="6" a="1"/>
  <c r="C5104" i="6" a="1"/>
  <c r="C5120" i="6" a="1"/>
  <c r="C5130" i="6" a="1"/>
  <c r="C5141" i="6" a="1"/>
  <c r="C5149" i="6" a="1"/>
  <c r="C5157" i="6" a="1"/>
  <c r="C5165" i="6" a="1"/>
  <c r="C5173" i="6" a="1"/>
  <c r="C5181" i="6" a="1"/>
  <c r="C5189" i="6" a="1"/>
  <c r="C5197" i="6" a="1"/>
  <c r="C5205" i="6" a="1"/>
  <c r="C5213" i="6" a="1"/>
  <c r="C5221" i="6" a="1"/>
  <c r="C5229" i="6" a="1"/>
  <c r="C5237" i="6" a="1"/>
  <c r="C5245" i="6" a="1"/>
  <c r="C5253" i="6" a="1"/>
  <c r="C5261" i="6" a="1"/>
  <c r="C5269" i="6" a="1"/>
  <c r="C5277" i="6" a="1"/>
  <c r="C5285" i="6" a="1"/>
  <c r="C5293" i="6" a="1"/>
  <c r="C5301" i="6" a="1"/>
  <c r="C5309" i="6" a="1"/>
  <c r="C5317" i="6" a="1"/>
  <c r="C5325" i="6" a="1"/>
  <c r="C5333" i="6" a="1"/>
  <c r="C5341" i="6" a="1"/>
  <c r="C5349" i="6" a="1"/>
  <c r="C5357" i="6" a="1"/>
  <c r="C5365" i="6" a="1"/>
  <c r="C5373" i="6" a="1"/>
  <c r="C5381" i="6" a="1"/>
  <c r="C5389" i="6" a="1"/>
  <c r="C5397" i="6" a="1"/>
  <c r="C5405" i="6" a="1"/>
  <c r="C5413" i="6" a="1"/>
  <c r="C5421" i="6" a="1"/>
  <c r="C5429" i="6" a="1"/>
  <c r="C5437" i="6" a="1"/>
  <c r="C5445" i="6" a="1"/>
  <c r="C5453" i="6" a="1"/>
  <c r="C5461" i="6" a="1"/>
  <c r="C5469" i="6" a="1"/>
  <c r="C5477" i="6" a="1"/>
  <c r="C5485" i="6" a="1"/>
  <c r="C5493" i="6" a="1"/>
  <c r="C5501" i="6" a="1"/>
  <c r="C5509" i="6" a="1"/>
  <c r="C5517" i="6" a="1"/>
  <c r="C5525" i="6" a="1"/>
  <c r="C5533" i="6" a="1"/>
  <c r="C5541" i="6" a="1"/>
  <c r="C5549" i="6" a="1"/>
  <c r="C5557" i="6" a="1"/>
  <c r="C5565" i="6" a="1"/>
  <c r="C5573" i="6" a="1"/>
  <c r="C5581" i="6" a="1"/>
  <c r="C5589" i="6" a="1"/>
  <c r="C5597" i="6" a="1"/>
  <c r="C5605" i="6" a="1"/>
  <c r="C5613" i="6" a="1"/>
  <c r="C5621" i="6" a="1"/>
  <c r="C5629" i="6" a="1"/>
  <c r="C5637" i="6" a="1"/>
  <c r="C5645" i="6" a="1"/>
  <c r="C5653" i="6" a="1"/>
  <c r="C5661" i="6" a="1"/>
  <c r="C5669" i="6" a="1"/>
  <c r="C5677" i="6" a="1"/>
  <c r="C5685" i="6" a="1"/>
  <c r="C5693" i="6" a="1"/>
  <c r="C5701" i="6" a="1"/>
  <c r="C5709" i="6" a="1"/>
  <c r="C5717" i="6" a="1"/>
  <c r="C5725" i="6" a="1"/>
  <c r="C5733" i="6" a="1"/>
  <c r="C5741" i="6" a="1"/>
  <c r="C5749" i="6" a="1"/>
  <c r="C5757" i="6" a="1"/>
  <c r="C5765" i="6" a="1"/>
  <c r="C5773" i="6" a="1"/>
  <c r="C5781" i="6" a="1"/>
  <c r="C5789" i="6" a="1"/>
  <c r="C5797" i="6" a="1"/>
  <c r="C5805" i="6" a="1"/>
  <c r="C5813" i="6" a="1"/>
  <c r="C5821" i="6" a="1"/>
  <c r="C5829" i="6" a="1"/>
  <c r="C5837" i="6" a="1"/>
  <c r="C5845" i="6" a="1"/>
  <c r="C5853" i="6" a="1"/>
  <c r="C5861" i="6" a="1"/>
  <c r="C5869" i="6" a="1"/>
  <c r="C5877" i="6" a="1"/>
  <c r="C5884" i="6" a="1"/>
  <c r="C5888" i="6" a="1"/>
  <c r="C5892" i="6" a="1"/>
  <c r="C5896" i="6" a="1"/>
  <c r="C5900" i="6" a="1"/>
  <c r="C5904" i="6" a="1"/>
  <c r="C5908" i="6" a="1"/>
  <c r="C5912" i="6" a="1"/>
  <c r="C5916" i="6" a="1"/>
  <c r="C5920" i="6" a="1"/>
  <c r="C5924" i="6" a="1"/>
  <c r="C5928" i="6" a="1"/>
  <c r="C5932" i="6" a="1"/>
  <c r="C5936" i="6" a="1"/>
  <c r="C5940" i="6" a="1"/>
  <c r="C5944" i="6" a="1"/>
  <c r="C5948" i="6" a="1"/>
  <c r="C5054" i="6" a="1"/>
  <c r="C5074" i="6" a="1"/>
  <c r="C5090" i="6" a="1"/>
  <c r="C5106" i="6" a="1"/>
  <c r="C5121" i="6" a="1"/>
  <c r="C5132" i="6" a="1"/>
  <c r="C5142" i="6" a="1"/>
  <c r="C5150" i="6" a="1"/>
  <c r="C5158" i="6" a="1"/>
  <c r="C5166" i="6" a="1"/>
  <c r="C5174" i="6" a="1"/>
  <c r="C5182" i="6" a="1"/>
  <c r="C5190" i="6" a="1"/>
  <c r="C5198" i="6" a="1"/>
  <c r="C5206" i="6" a="1"/>
  <c r="C5214" i="6" a="1"/>
  <c r="C5222" i="6" a="1"/>
  <c r="C5230" i="6" a="1"/>
  <c r="C5238" i="6" a="1"/>
  <c r="C5246" i="6" a="1"/>
  <c r="C5254" i="6" a="1"/>
  <c r="C5262" i="6" a="1"/>
  <c r="C5270" i="6" a="1"/>
  <c r="C5278" i="6" a="1"/>
  <c r="C5286" i="6" a="1"/>
  <c r="C5294" i="6" a="1"/>
  <c r="C5302" i="6" a="1"/>
  <c r="C5310" i="6" a="1"/>
  <c r="C5318" i="6" a="1"/>
  <c r="C5326" i="6" a="1"/>
  <c r="C5334" i="6" a="1"/>
  <c r="C5342" i="6" a="1"/>
  <c r="C5350" i="6" a="1"/>
  <c r="C5358" i="6" a="1"/>
  <c r="C5366" i="6" a="1"/>
  <c r="C5374" i="6" a="1"/>
  <c r="C5382" i="6" a="1"/>
  <c r="C5390" i="6" a="1"/>
  <c r="C5398" i="6" a="1"/>
  <c r="C5406" i="6" a="1"/>
  <c r="C5414" i="6" a="1"/>
  <c r="C5422" i="6" a="1"/>
  <c r="C5430" i="6" a="1"/>
  <c r="C5438" i="6" a="1"/>
  <c r="C5446" i="6" a="1"/>
  <c r="C5454" i="6" a="1"/>
  <c r="C5462" i="6" a="1"/>
  <c r="C5470" i="6" a="1"/>
  <c r="C5478" i="6" a="1"/>
  <c r="C5486" i="6" a="1"/>
  <c r="C5494" i="6" a="1"/>
  <c r="C5502" i="6" a="1"/>
  <c r="C5510" i="6" a="1"/>
  <c r="C5518" i="6" a="1"/>
  <c r="C5526" i="6" a="1"/>
  <c r="C5534" i="6" a="1"/>
  <c r="C5542" i="6" a="1"/>
  <c r="C5550" i="6" a="1"/>
  <c r="C5558" i="6" a="1"/>
  <c r="C5566" i="6" a="1"/>
  <c r="C5574" i="6" a="1"/>
  <c r="C5582" i="6" a="1"/>
  <c r="C5590" i="6" a="1"/>
  <c r="C5598" i="6" a="1"/>
  <c r="C5606" i="6" a="1"/>
  <c r="C5614" i="6" a="1"/>
  <c r="C5622" i="6" a="1"/>
  <c r="C5630" i="6" a="1"/>
  <c r="C5638" i="6" a="1"/>
  <c r="C5646" i="6" a="1"/>
  <c r="C5654" i="6" a="1"/>
  <c r="C5662" i="6" a="1"/>
  <c r="C5670" i="6" a="1"/>
  <c r="C5678" i="6" a="1"/>
  <c r="C5686" i="6" a="1"/>
  <c r="C5694" i="6" a="1"/>
  <c r="C5702" i="6" a="1"/>
  <c r="C5710" i="6" a="1"/>
  <c r="C5718" i="6" a="1"/>
  <c r="C5726" i="6" a="1"/>
  <c r="C5734" i="6" a="1"/>
  <c r="C5742" i="6" a="1"/>
  <c r="C5750" i="6" a="1"/>
  <c r="C5758" i="6" a="1"/>
  <c r="C5766" i="6" a="1"/>
  <c r="C5774" i="6" a="1"/>
  <c r="C5782" i="6" a="1"/>
  <c r="C5790" i="6" a="1"/>
  <c r="C5798" i="6" a="1"/>
  <c r="C5806" i="6" a="1"/>
  <c r="C5814" i="6" a="1"/>
  <c r="C5822" i="6" a="1"/>
  <c r="C5830" i="6" a="1"/>
  <c r="C5838" i="6" a="1"/>
  <c r="C5846" i="6" a="1"/>
  <c r="C5854" i="6" a="1"/>
  <c r="C5862" i="6" a="1"/>
  <c r="C5870" i="6" a="1"/>
  <c r="C5878" i="6" a="1"/>
  <c r="C5058" i="6" a="1"/>
  <c r="C5076" i="6" a="1"/>
  <c r="C5092" i="6" a="1"/>
  <c r="C5108" i="6" a="1"/>
  <c r="C5122" i="6" a="1"/>
  <c r="C5133" i="6" a="1"/>
  <c r="C5143" i="6" a="1"/>
  <c r="C5151" i="6" a="1"/>
  <c r="C5159" i="6" a="1"/>
  <c r="C5167" i="6" a="1"/>
  <c r="C5175" i="6" a="1"/>
  <c r="C5183" i="6" a="1"/>
  <c r="C5191" i="6" a="1"/>
  <c r="C5199" i="6" a="1"/>
  <c r="C5207" i="6" a="1"/>
  <c r="C5215" i="6" a="1"/>
  <c r="C5223" i="6" a="1"/>
  <c r="C5231" i="6" a="1"/>
  <c r="C5239" i="6" a="1"/>
  <c r="C5247" i="6" a="1"/>
  <c r="C5255" i="6" a="1"/>
  <c r="C5263" i="6" a="1"/>
  <c r="C5271" i="6" a="1"/>
  <c r="C5279" i="6" a="1"/>
  <c r="C5287" i="6" a="1"/>
  <c r="C5295" i="6" a="1"/>
  <c r="C5303" i="6" a="1"/>
  <c r="C5311" i="6" a="1"/>
  <c r="C5319" i="6" a="1"/>
  <c r="C5327" i="6" a="1"/>
  <c r="C5335" i="6" a="1"/>
  <c r="C5343" i="6" a="1"/>
  <c r="C5351" i="6" a="1"/>
  <c r="C5359" i="6" a="1"/>
  <c r="C5367" i="6" a="1"/>
  <c r="C5375" i="6" a="1"/>
  <c r="C5383" i="6" a="1"/>
  <c r="C5391" i="6" a="1"/>
  <c r="C5399" i="6" a="1"/>
  <c r="C5407" i="6" a="1"/>
  <c r="C5415" i="6" a="1"/>
  <c r="C5423" i="6" a="1"/>
  <c r="C5431" i="6" a="1"/>
  <c r="C5439" i="6" a="1"/>
  <c r="C5447" i="6" a="1"/>
  <c r="C5455" i="6" a="1"/>
  <c r="C5463" i="6" a="1"/>
  <c r="C5471" i="6" a="1"/>
  <c r="C5479" i="6" a="1"/>
  <c r="C5487" i="6" a="1"/>
  <c r="C5495" i="6" a="1"/>
  <c r="C5503" i="6" a="1"/>
  <c r="C5511" i="6" a="1"/>
  <c r="C5519" i="6" a="1"/>
  <c r="C5527" i="6" a="1"/>
  <c r="C5535" i="6" a="1"/>
  <c r="C5543" i="6" a="1"/>
  <c r="C5551" i="6" a="1"/>
  <c r="C5559" i="6" a="1"/>
  <c r="C5567" i="6" a="1"/>
  <c r="C5575" i="6" a="1"/>
  <c r="C5583" i="6" a="1"/>
  <c r="C5591" i="6" a="1"/>
  <c r="C5599" i="6" a="1"/>
  <c r="C5607" i="6" a="1"/>
  <c r="C5615" i="6" a="1"/>
  <c r="C5623" i="6" a="1"/>
  <c r="C5631" i="6" a="1"/>
  <c r="C5639" i="6" a="1"/>
  <c r="C5647" i="6" a="1"/>
  <c r="C5655" i="6" a="1"/>
  <c r="C5663" i="6" a="1"/>
  <c r="C5671" i="6" a="1"/>
  <c r="C5679" i="6" a="1"/>
  <c r="C5687" i="6" a="1"/>
  <c r="C5695" i="6" a="1"/>
  <c r="C5703" i="6" a="1"/>
  <c r="C5711" i="6" a="1"/>
  <c r="C5719" i="6" a="1"/>
  <c r="C5727" i="6" a="1"/>
  <c r="C5735" i="6" a="1"/>
  <c r="C5743" i="6" a="1"/>
  <c r="C5751" i="6" a="1"/>
  <c r="C5759" i="6" a="1"/>
  <c r="C5767" i="6" a="1"/>
  <c r="C5775" i="6" a="1"/>
  <c r="C5783" i="6" a="1"/>
  <c r="C5791" i="6" a="1"/>
  <c r="C5799" i="6" a="1"/>
  <c r="C5807" i="6" a="1"/>
  <c r="C5815" i="6" a="1"/>
  <c r="C5823" i="6" a="1"/>
  <c r="C5831" i="6" a="1"/>
  <c r="C5839" i="6" a="1"/>
  <c r="C5847" i="6" a="1"/>
  <c r="C5855" i="6" a="1"/>
  <c r="C5863" i="6" a="1"/>
  <c r="C5871" i="6" a="1"/>
  <c r="C5879" i="6" a="1"/>
  <c r="C5885" i="6" a="1"/>
  <c r="C5889" i="6" a="1"/>
  <c r="C5893" i="6" a="1"/>
  <c r="C5897" i="6" a="1"/>
  <c r="C5901" i="6" a="1"/>
  <c r="C5905" i="6" a="1"/>
  <c r="C5909" i="6" a="1"/>
  <c r="C5913" i="6" a="1"/>
  <c r="C5917" i="6" a="1"/>
  <c r="C5921" i="6" a="1"/>
  <c r="C5925" i="6" a="1"/>
  <c r="C5929" i="6" a="1"/>
  <c r="C5933" i="6" a="1"/>
  <c r="C5937" i="6" a="1"/>
  <c r="C5941" i="6" a="1"/>
  <c r="C5945" i="6" a="1"/>
  <c r="C5949" i="6" a="1"/>
  <c r="C5953" i="6" a="1"/>
  <c r="C5957" i="6" a="1"/>
  <c r="C5961" i="6" a="1"/>
  <c r="C5965" i="6" a="1"/>
  <c r="C5969" i="6" a="1"/>
  <c r="C5973" i="6" a="1"/>
  <c r="C5062" i="6" a="1"/>
  <c r="C5078" i="6" a="1"/>
  <c r="C5094" i="6" a="1"/>
  <c r="C5110" i="6" a="1"/>
  <c r="C5124" i="6" a="1"/>
  <c r="C5134" i="6" a="1"/>
  <c r="C5144" i="6" a="1"/>
  <c r="C5152" i="6" a="1"/>
  <c r="C5160" i="6" a="1"/>
  <c r="C5168" i="6" a="1"/>
  <c r="C5176" i="6" a="1"/>
  <c r="C5184" i="6" a="1"/>
  <c r="C5192" i="6" a="1"/>
  <c r="C5200" i="6" a="1"/>
  <c r="C5208" i="6" a="1"/>
  <c r="C5216" i="6" a="1"/>
  <c r="C5224" i="6" a="1"/>
  <c r="C5232" i="6" a="1"/>
  <c r="C5240" i="6" a="1"/>
  <c r="C5248" i="6" a="1"/>
  <c r="C5256" i="6" a="1"/>
  <c r="C5264" i="6" a="1"/>
  <c r="C5272" i="6" a="1"/>
  <c r="C5280" i="6" a="1"/>
  <c r="C5288" i="6" a="1"/>
  <c r="C5296" i="6" a="1"/>
  <c r="C5304" i="6" a="1"/>
  <c r="C5312" i="6" a="1"/>
  <c r="C5320" i="6" a="1"/>
  <c r="C5328" i="6" a="1"/>
  <c r="C5336" i="6" a="1"/>
  <c r="C5344" i="6" a="1"/>
  <c r="C5352" i="6" a="1"/>
  <c r="C5360" i="6" a="1"/>
  <c r="C5368" i="6" a="1"/>
  <c r="C5376" i="6" a="1"/>
  <c r="C5384" i="6" a="1"/>
  <c r="C5392" i="6" a="1"/>
  <c r="C5400" i="6" a="1"/>
  <c r="C5408" i="6" a="1"/>
  <c r="C5416" i="6" a="1"/>
  <c r="C5424" i="6" a="1"/>
  <c r="C5432" i="6" a="1"/>
  <c r="C5440" i="6" a="1"/>
  <c r="C5448" i="6" a="1"/>
  <c r="C5456" i="6" a="1"/>
  <c r="C5464" i="6" a="1"/>
  <c r="C5472" i="6" a="1"/>
  <c r="C5480" i="6" a="1"/>
  <c r="C5488" i="6" a="1"/>
  <c r="C5496" i="6" a="1"/>
  <c r="C5504" i="6" a="1"/>
  <c r="C5512" i="6" a="1"/>
  <c r="C5520" i="6" a="1"/>
  <c r="C5528" i="6" a="1"/>
  <c r="C5536" i="6" a="1"/>
  <c r="C5544" i="6" a="1"/>
  <c r="C5552" i="6" a="1"/>
  <c r="C5560" i="6" a="1"/>
  <c r="C5568" i="6" a="1"/>
  <c r="C5576" i="6" a="1"/>
  <c r="C5584" i="6" a="1"/>
  <c r="C5592" i="6" a="1"/>
  <c r="C5600" i="6" a="1"/>
  <c r="C5608" i="6" a="1"/>
  <c r="C5616" i="6" a="1"/>
  <c r="C5624" i="6" a="1"/>
  <c r="C5632" i="6" a="1"/>
  <c r="C5640" i="6" a="1"/>
  <c r="C5648" i="6" a="1"/>
  <c r="C5656" i="6" a="1"/>
  <c r="C5664" i="6" a="1"/>
  <c r="C5672" i="6" a="1"/>
  <c r="C5680" i="6" a="1"/>
  <c r="C5688" i="6" a="1"/>
  <c r="C5696" i="6" a="1"/>
  <c r="C5704" i="6" a="1"/>
  <c r="C5712" i="6" a="1"/>
  <c r="C5720" i="6" a="1"/>
  <c r="C5728" i="6" a="1"/>
  <c r="C5736" i="6" a="1"/>
  <c r="C5744" i="6" a="1"/>
  <c r="C5752" i="6" a="1"/>
  <c r="C5760" i="6" a="1"/>
  <c r="C5768" i="6" a="1"/>
  <c r="C5776" i="6" a="1"/>
  <c r="C5784" i="6" a="1"/>
  <c r="C5792" i="6" a="1"/>
  <c r="C5800" i="6" a="1"/>
  <c r="C5808" i="6" a="1"/>
  <c r="C5816" i="6" a="1"/>
  <c r="C5824" i="6" a="1"/>
  <c r="C5832" i="6" a="1"/>
  <c r="C5840" i="6" a="1"/>
  <c r="C5848" i="6" a="1"/>
  <c r="C5856" i="6" a="1"/>
  <c r="C5864" i="6" a="1"/>
  <c r="C5872" i="6" a="1"/>
  <c r="C5880" i="6" a="1"/>
  <c r="C5064" i="6" a="1"/>
  <c r="C5080" i="6" a="1"/>
  <c r="C5096" i="6" a="1"/>
  <c r="C5112" i="6" a="1"/>
  <c r="C5125" i="6" a="1"/>
  <c r="C5136" i="6" a="1"/>
  <c r="C5145" i="6" a="1"/>
  <c r="C5153" i="6" a="1"/>
  <c r="C5161" i="6" a="1"/>
  <c r="C5169" i="6" a="1"/>
  <c r="C5177" i="6" a="1"/>
  <c r="C5185" i="6" a="1"/>
  <c r="C5193" i="6" a="1"/>
  <c r="C5201" i="6" a="1"/>
  <c r="C5209" i="6" a="1"/>
  <c r="C5217" i="6" a="1"/>
  <c r="C5225" i="6" a="1"/>
  <c r="C5233" i="6" a="1"/>
  <c r="C5241" i="6" a="1"/>
  <c r="C5249" i="6" a="1"/>
  <c r="C5257" i="6" a="1"/>
  <c r="C5265" i="6" a="1"/>
  <c r="C5273" i="6" a="1"/>
  <c r="C5281" i="6" a="1"/>
  <c r="C5289" i="6" a="1"/>
  <c r="C5297" i="6" a="1"/>
  <c r="C5305" i="6" a="1"/>
  <c r="C5313" i="6" a="1"/>
  <c r="C5321" i="6" a="1"/>
  <c r="C5329" i="6" a="1"/>
  <c r="C5337" i="6" a="1"/>
  <c r="C5345" i="6" a="1"/>
  <c r="C5353" i="6" a="1"/>
  <c r="C5361" i="6" a="1"/>
  <c r="C5369" i="6" a="1"/>
  <c r="C5377" i="6" a="1"/>
  <c r="C5385" i="6" a="1"/>
  <c r="C5393" i="6" a="1"/>
  <c r="C5401" i="6" a="1"/>
  <c r="C5409" i="6" a="1"/>
  <c r="C5417" i="6" a="1"/>
  <c r="C5425" i="6" a="1"/>
  <c r="C5433" i="6" a="1"/>
  <c r="C5441" i="6" a="1"/>
  <c r="C5449" i="6" a="1"/>
  <c r="C5457" i="6" a="1"/>
  <c r="C5465" i="6" a="1"/>
  <c r="C5473" i="6" a="1"/>
  <c r="C5481" i="6" a="1"/>
  <c r="C5489" i="6" a="1"/>
  <c r="C5497" i="6" a="1"/>
  <c r="C5505" i="6" a="1"/>
  <c r="C5513" i="6" a="1"/>
  <c r="C5521" i="6" a="1"/>
  <c r="C5529" i="6" a="1"/>
  <c r="C5537" i="6" a="1"/>
  <c r="C5545" i="6" a="1"/>
  <c r="C5553" i="6" a="1"/>
  <c r="C5561" i="6" a="1"/>
  <c r="C5569" i="6" a="1"/>
  <c r="C5577" i="6" a="1"/>
  <c r="C5585" i="6" a="1"/>
  <c r="C5593" i="6" a="1"/>
  <c r="C5601" i="6" a="1"/>
  <c r="C5609" i="6" a="1"/>
  <c r="C5617" i="6" a="1"/>
  <c r="C5625" i="6" a="1"/>
  <c r="C5633" i="6" a="1"/>
  <c r="C5641" i="6" a="1"/>
  <c r="C5649" i="6" a="1"/>
  <c r="C5657" i="6" a="1"/>
  <c r="C5665" i="6" a="1"/>
  <c r="C5673" i="6" a="1"/>
  <c r="C5681" i="6" a="1"/>
  <c r="C5689" i="6" a="1"/>
  <c r="C5697" i="6" a="1"/>
  <c r="C5705" i="6" a="1"/>
  <c r="C5713" i="6" a="1"/>
  <c r="C5721" i="6" a="1"/>
  <c r="C5729" i="6" a="1"/>
  <c r="C5737" i="6" a="1"/>
  <c r="C5745" i="6" a="1"/>
  <c r="C5753" i="6" a="1"/>
  <c r="C5761" i="6" a="1"/>
  <c r="C5769" i="6" a="1"/>
  <c r="C5777" i="6" a="1"/>
  <c r="C5785" i="6" a="1"/>
  <c r="C5793" i="6" a="1"/>
  <c r="C5801" i="6" a="1"/>
  <c r="C5809" i="6" a="1"/>
  <c r="C5817" i="6" a="1"/>
  <c r="C5825" i="6" a="1"/>
  <c r="C5833" i="6" a="1"/>
  <c r="C5841" i="6" a="1"/>
  <c r="C5849" i="6" a="1"/>
  <c r="C5857" i="6" a="1"/>
  <c r="C5865" i="6" a="1"/>
  <c r="C5873" i="6" a="1"/>
  <c r="C5881" i="6" a="1"/>
  <c r="C5886" i="6" a="1"/>
  <c r="C5890" i="6" a="1"/>
  <c r="C5894" i="6" a="1"/>
  <c r="C5898" i="6" a="1"/>
  <c r="C5902" i="6" a="1"/>
  <c r="C5906" i="6" a="1"/>
  <c r="C5910" i="6" a="1"/>
  <c r="C5914" i="6" a="1"/>
  <c r="C5918" i="6" a="1"/>
  <c r="C5922" i="6" a="1"/>
  <c r="C5926" i="6" a="1"/>
  <c r="C5930" i="6" a="1"/>
  <c r="C5934" i="6" a="1"/>
  <c r="C5938" i="6" a="1"/>
  <c r="C5942" i="6" a="1"/>
  <c r="C5946" i="6" a="1"/>
  <c r="C5066" i="6" a="1"/>
  <c r="C5082" i="6" a="1"/>
  <c r="C5098" i="6" a="1"/>
  <c r="C5114" i="6" a="1"/>
  <c r="C5126" i="6" a="1"/>
  <c r="C5137" i="6" a="1"/>
  <c r="C5146" i="6" a="1"/>
  <c r="C5154" i="6" a="1"/>
  <c r="C5162" i="6" a="1"/>
  <c r="C5170" i="6" a="1"/>
  <c r="C5178" i="6" a="1"/>
  <c r="C5186" i="6" a="1"/>
  <c r="C5194" i="6" a="1"/>
  <c r="C5202" i="6" a="1"/>
  <c r="C5210" i="6" a="1"/>
  <c r="C5218" i="6" a="1"/>
  <c r="C5226" i="6" a="1"/>
  <c r="C5234" i="6" a="1"/>
  <c r="C5242" i="6" a="1"/>
  <c r="C5250" i="6" a="1"/>
  <c r="C5258" i="6" a="1"/>
  <c r="C5266" i="6" a="1"/>
  <c r="C5274" i="6" a="1"/>
  <c r="C5282" i="6" a="1"/>
  <c r="C5290" i="6" a="1"/>
  <c r="C5298" i="6" a="1"/>
  <c r="C5306" i="6" a="1"/>
  <c r="C5314" i="6" a="1"/>
  <c r="C5322" i="6" a="1"/>
  <c r="C5330" i="6" a="1"/>
  <c r="C5338" i="6" a="1"/>
  <c r="C5346" i="6" a="1"/>
  <c r="C5354" i="6" a="1"/>
  <c r="C5362" i="6" a="1"/>
  <c r="C5370" i="6" a="1"/>
  <c r="C5378" i="6" a="1"/>
  <c r="C5386" i="6" a="1"/>
  <c r="C5394" i="6" a="1"/>
  <c r="C5402" i="6" a="1"/>
  <c r="C5410" i="6" a="1"/>
  <c r="C5418" i="6" a="1"/>
  <c r="C5426" i="6" a="1"/>
  <c r="C5434" i="6" a="1"/>
  <c r="C5442" i="6" a="1"/>
  <c r="C5450" i="6" a="1"/>
  <c r="C5458" i="6" a="1"/>
  <c r="C5466" i="6" a="1"/>
  <c r="C5474" i="6" a="1"/>
  <c r="C5482" i="6" a="1"/>
  <c r="C5490" i="6" a="1"/>
  <c r="C5498" i="6" a="1"/>
  <c r="C5506" i="6" a="1"/>
  <c r="C5514" i="6" a="1"/>
  <c r="C5522" i="6" a="1"/>
  <c r="C5530" i="6" a="1"/>
  <c r="C5538" i="6" a="1"/>
  <c r="C5546" i="6" a="1"/>
  <c r="C5554" i="6" a="1"/>
  <c r="C5562" i="6" a="1"/>
  <c r="C5570" i="6" a="1"/>
  <c r="C5578" i="6" a="1"/>
  <c r="C5586" i="6" a="1"/>
  <c r="C5594" i="6" a="1"/>
  <c r="C5602" i="6" a="1"/>
  <c r="C5610" i="6" a="1"/>
  <c r="C5618" i="6" a="1"/>
  <c r="C5626" i="6" a="1"/>
  <c r="C5634" i="6" a="1"/>
  <c r="C5642" i="6" a="1"/>
  <c r="C5650" i="6" a="1"/>
  <c r="C5658" i="6" a="1"/>
  <c r="C5666" i="6" a="1"/>
  <c r="C5674" i="6" a="1"/>
  <c r="C5682" i="6" a="1"/>
  <c r="C5690" i="6" a="1"/>
  <c r="C5698" i="6" a="1"/>
  <c r="C5706" i="6" a="1"/>
  <c r="C5714" i="6" a="1"/>
  <c r="C5722" i="6" a="1"/>
  <c r="C5730" i="6" a="1"/>
  <c r="C5738" i="6" a="1"/>
  <c r="C5746" i="6" a="1"/>
  <c r="C5754" i="6" a="1"/>
  <c r="C5762" i="6" a="1"/>
  <c r="C5770" i="6" a="1"/>
  <c r="C5778" i="6" a="1"/>
  <c r="C5786" i="6" a="1"/>
  <c r="C5794" i="6" a="1"/>
  <c r="C5802" i="6" a="1"/>
  <c r="C5810" i="6" a="1"/>
  <c r="C5818" i="6" a="1"/>
  <c r="C5826" i="6" a="1"/>
  <c r="C5834" i="6" a="1"/>
  <c r="C5842" i="6" a="1"/>
  <c r="C5850" i="6" a="1"/>
  <c r="C5858" i="6" a="1"/>
  <c r="C5866" i="6" a="1"/>
  <c r="C5874" i="6" a="1"/>
  <c r="C5882" i="6" a="1"/>
  <c r="C5950" i="6" a="1"/>
  <c r="C5966" i="6" a="1"/>
  <c r="C5979" i="6" a="1"/>
  <c r="C5987" i="6" a="1"/>
  <c r="C5995" i="6" a="1"/>
  <c r="C6003" i="6" a="1"/>
  <c r="C6011" i="6" a="1"/>
  <c r="C6019" i="6" a="1"/>
  <c r="C6027" i="6" a="1"/>
  <c r="C6035" i="6" a="1"/>
  <c r="C6043" i="6" a="1"/>
  <c r="C6051" i="6" a="1"/>
  <c r="C6059" i="6" a="1"/>
  <c r="C6067" i="6" a="1"/>
  <c r="C6075" i="6" a="1"/>
  <c r="C6083" i="6" a="1"/>
  <c r="C6091" i="6" a="1"/>
  <c r="C6099" i="6" a="1"/>
  <c r="C6107" i="6" a="1"/>
  <c r="C6115" i="6" a="1"/>
  <c r="C6123" i="6" a="1"/>
  <c r="C6131" i="6" a="1"/>
  <c r="C6139" i="6" a="1"/>
  <c r="C6147" i="6" a="1"/>
  <c r="C6159" i="6" a="1"/>
  <c r="C6164" i="6" a="1"/>
  <c r="C6175" i="6" a="1"/>
  <c r="C6180" i="6" a="1"/>
  <c r="C6191" i="6" a="1"/>
  <c r="C6196" i="6" a="1"/>
  <c r="C6207" i="6" a="1"/>
  <c r="C6212" i="6" a="1"/>
  <c r="C6223" i="6" a="1"/>
  <c r="C6228" i="6" a="1"/>
  <c r="C6239" i="6" a="1"/>
  <c r="C6244" i="6" a="1"/>
  <c r="C6255" i="6" a="1"/>
  <c r="C6260" i="6" a="1"/>
  <c r="C6271" i="6" a="1"/>
  <c r="C6276" i="6" a="1"/>
  <c r="C6287" i="6" a="1"/>
  <c r="C6292" i="6" a="1"/>
  <c r="C6302" i="6" a="1"/>
  <c r="C6306" i="6" a="1"/>
  <c r="C6310" i="6" a="1"/>
  <c r="C6314" i="6" a="1"/>
  <c r="C6318" i="6" a="1"/>
  <c r="C6322" i="6" a="1"/>
  <c r="C6326" i="6" a="1"/>
  <c r="C6330" i="6" a="1"/>
  <c r="C6334" i="6" a="1"/>
  <c r="C6338" i="6" a="1"/>
  <c r="C6342" i="6" a="1"/>
  <c r="C6346" i="6" a="1"/>
  <c r="C6350" i="6" a="1"/>
  <c r="C6354" i="6" a="1"/>
  <c r="C6358" i="6" a="1"/>
  <c r="C6362" i="6" a="1"/>
  <c r="C6366" i="6" a="1"/>
  <c r="C6370" i="6" a="1"/>
  <c r="C6374" i="6" a="1"/>
  <c r="C6378" i="6" a="1"/>
  <c r="C6382" i="6" a="1"/>
  <c r="C6386" i="6" a="1"/>
  <c r="C6390" i="6" a="1"/>
  <c r="C6394" i="6" a="1"/>
  <c r="C6398" i="6" a="1"/>
  <c r="C6402" i="6" a="1"/>
  <c r="C6406" i="6" a="1"/>
  <c r="C6410" i="6" a="1"/>
  <c r="C6414" i="6" a="1"/>
  <c r="C6418" i="6" a="1"/>
  <c r="C6422" i="6" a="1"/>
  <c r="C6426" i="6" a="1"/>
  <c r="C6430" i="6" a="1"/>
  <c r="C6434" i="6" a="1"/>
  <c r="C6438" i="6" a="1"/>
  <c r="C5952" i="6" a="1"/>
  <c r="C5968" i="6" a="1"/>
  <c r="C5980" i="6" a="1"/>
  <c r="C5988" i="6" a="1"/>
  <c r="C5996" i="6" a="1"/>
  <c r="C6004" i="6" a="1"/>
  <c r="C6012" i="6" a="1"/>
  <c r="C6020" i="6" a="1"/>
  <c r="C6028" i="6" a="1"/>
  <c r="C6036" i="6" a="1"/>
  <c r="C6044" i="6" a="1"/>
  <c r="C6052" i="6" a="1"/>
  <c r="C6060" i="6" a="1"/>
  <c r="C6068" i="6" a="1"/>
  <c r="C6076" i="6" a="1"/>
  <c r="C6084" i="6" a="1"/>
  <c r="C6092" i="6" a="1"/>
  <c r="C6100" i="6" a="1"/>
  <c r="C6108" i="6" a="1"/>
  <c r="C6116" i="6" a="1"/>
  <c r="C6124" i="6" a="1"/>
  <c r="C6132" i="6" a="1"/>
  <c r="C6140" i="6" a="1"/>
  <c r="C6148" i="6" a="1"/>
  <c r="C6154" i="6" a="1"/>
  <c r="C6165" i="6" a="1"/>
  <c r="C6170" i="6" a="1"/>
  <c r="C6181" i="6" a="1"/>
  <c r="C6186" i="6" a="1"/>
  <c r="C6197" i="6" a="1"/>
  <c r="C6202" i="6" a="1"/>
  <c r="C6213" i="6" a="1"/>
  <c r="C6218" i="6" a="1"/>
  <c r="C6229" i="6" a="1"/>
  <c r="C6234" i="6" a="1"/>
  <c r="C6245" i="6" a="1"/>
  <c r="C6250" i="6" a="1"/>
  <c r="C6261" i="6" a="1"/>
  <c r="C6266" i="6" a="1"/>
  <c r="C6277" i="6" a="1"/>
  <c r="C6282" i="6" a="1"/>
  <c r="C6293" i="6" a="1"/>
  <c r="C6298" i="6" a="1"/>
  <c r="C5954" i="6" a="1"/>
  <c r="C5970" i="6" a="1"/>
  <c r="C5981" i="6" a="1"/>
  <c r="C5989" i="6" a="1"/>
  <c r="C5997" i="6" a="1"/>
  <c r="C6005" i="6" a="1"/>
  <c r="C6013" i="6" a="1"/>
  <c r="C6021" i="6" a="1"/>
  <c r="C6029" i="6" a="1"/>
  <c r="C6037" i="6" a="1"/>
  <c r="C6045" i="6" a="1"/>
  <c r="C6053" i="6" a="1"/>
  <c r="C6061" i="6" a="1"/>
  <c r="C6069" i="6" a="1"/>
  <c r="C6077" i="6" a="1"/>
  <c r="C6085" i="6" a="1"/>
  <c r="C6093" i="6" a="1"/>
  <c r="C6101" i="6" a="1"/>
  <c r="C6109" i="6" a="1"/>
  <c r="C6117" i="6" a="1"/>
  <c r="C6125" i="6" a="1"/>
  <c r="C6133" i="6" a="1"/>
  <c r="C6141" i="6" a="1"/>
  <c r="C6149" i="6" a="1"/>
  <c r="C6155" i="6" a="1"/>
  <c r="C6160" i="6" a="1"/>
  <c r="C6171" i="6" a="1"/>
  <c r="C6176" i="6" a="1"/>
  <c r="C6187" i="6" a="1"/>
  <c r="C6192" i="6" a="1"/>
  <c r="C6203" i="6" a="1"/>
  <c r="C6208" i="6" a="1"/>
  <c r="C6219" i="6" a="1"/>
  <c r="C6224" i="6" a="1"/>
  <c r="C6235" i="6" a="1"/>
  <c r="C6240" i="6" a="1"/>
  <c r="C6251" i="6" a="1"/>
  <c r="C6256" i="6" a="1"/>
  <c r="C6267" i="6" a="1"/>
  <c r="C6272" i="6" a="1"/>
  <c r="C6283" i="6" a="1"/>
  <c r="C6288" i="6" a="1"/>
  <c r="C6299" i="6" a="1"/>
  <c r="C6303" i="6" a="1"/>
  <c r="C6307" i="6" a="1"/>
  <c r="C6311" i="6" a="1"/>
  <c r="C6315" i="6" a="1"/>
  <c r="C6319" i="6" a="1"/>
  <c r="C6323" i="6" a="1"/>
  <c r="C6327" i="6" a="1"/>
  <c r="C6331" i="6" a="1"/>
  <c r="C6335" i="6" a="1"/>
  <c r="C6339" i="6" a="1"/>
  <c r="C6343" i="6" a="1"/>
  <c r="C6347" i="6" a="1"/>
  <c r="C6351" i="6" a="1"/>
  <c r="C6355" i="6" a="1"/>
  <c r="C6359" i="6" a="1"/>
  <c r="C6363" i="6" a="1"/>
  <c r="C6367" i="6" a="1"/>
  <c r="C6371" i="6" a="1"/>
  <c r="C6375" i="6" a="1"/>
  <c r="C6379" i="6" a="1"/>
  <c r="C6383" i="6" a="1"/>
  <c r="C6387" i="6" a="1"/>
  <c r="C6391" i="6" a="1"/>
  <c r="C6395" i="6" a="1"/>
  <c r="C6399" i="6" a="1"/>
  <c r="C6403" i="6" a="1"/>
  <c r="C6407" i="6" a="1"/>
  <c r="C6411" i="6" a="1"/>
  <c r="C6415" i="6" a="1"/>
  <c r="C6419" i="6" a="1"/>
  <c r="C6423" i="6" a="1"/>
  <c r="C6427" i="6" a="1"/>
  <c r="C6431" i="6" a="1"/>
  <c r="C5956" i="6" a="1"/>
  <c r="C5972" i="6" a="1"/>
  <c r="C5982" i="6" a="1"/>
  <c r="C5990" i="6" a="1"/>
  <c r="C5998" i="6" a="1"/>
  <c r="C6006" i="6" a="1"/>
  <c r="C6014" i="6" a="1"/>
  <c r="C6022" i="6" a="1"/>
  <c r="C6030" i="6" a="1"/>
  <c r="C6038" i="6" a="1"/>
  <c r="C6046" i="6" a="1"/>
  <c r="C6054" i="6" a="1"/>
  <c r="C6062" i="6" a="1"/>
  <c r="C6070" i="6" a="1"/>
  <c r="C6078" i="6" a="1"/>
  <c r="C6086" i="6" a="1"/>
  <c r="C6094" i="6" a="1"/>
  <c r="C6102" i="6" a="1"/>
  <c r="C6110" i="6" a="1"/>
  <c r="C6118" i="6" a="1"/>
  <c r="C6126" i="6" a="1"/>
  <c r="C6134" i="6" a="1"/>
  <c r="C6142" i="6" a="1"/>
  <c r="C6150" i="6" a="1"/>
  <c r="C6161" i="6" a="1"/>
  <c r="C6166" i="6" a="1"/>
  <c r="C6177" i="6" a="1"/>
  <c r="C6182" i="6" a="1"/>
  <c r="C6193" i="6" a="1"/>
  <c r="C6198" i="6" a="1"/>
  <c r="C6209" i="6" a="1"/>
  <c r="C6214" i="6" a="1"/>
  <c r="C6225" i="6" a="1"/>
  <c r="C6230" i="6" a="1"/>
  <c r="C6241" i="6" a="1"/>
  <c r="C6246" i="6" a="1"/>
  <c r="C6257" i="6" a="1"/>
  <c r="C6262" i="6" a="1"/>
  <c r="C6273" i="6" a="1"/>
  <c r="C6278" i="6" a="1"/>
  <c r="C6289" i="6" a="1"/>
  <c r="C6294" i="6" a="1"/>
  <c r="C5958" i="6" a="1"/>
  <c r="C5974" i="6" a="1"/>
  <c r="C5983" i="6" a="1"/>
  <c r="C5991" i="6" a="1"/>
  <c r="C5999" i="6" a="1"/>
  <c r="C6007" i="6" a="1"/>
  <c r="C6015" i="6" a="1"/>
  <c r="C6023" i="6" a="1"/>
  <c r="C6031" i="6" a="1"/>
  <c r="C6039" i="6" a="1"/>
  <c r="C6047" i="6" a="1"/>
  <c r="C6055" i="6" a="1"/>
  <c r="C6063" i="6" a="1"/>
  <c r="C6071" i="6" a="1"/>
  <c r="C6079" i="6" a="1"/>
  <c r="C6087" i="6" a="1"/>
  <c r="C6095" i="6" a="1"/>
  <c r="C6103" i="6" a="1"/>
  <c r="C6111" i="6" a="1"/>
  <c r="C6119" i="6" a="1"/>
  <c r="C6127" i="6" a="1"/>
  <c r="C6135" i="6" a="1"/>
  <c r="C6143" i="6" a="1"/>
  <c r="C6151" i="6" a="1"/>
  <c r="C6156" i="6" a="1"/>
  <c r="C6167" i="6" a="1"/>
  <c r="C6172" i="6" a="1"/>
  <c r="C6183" i="6" a="1"/>
  <c r="C6188" i="6" a="1"/>
  <c r="C6199" i="6" a="1"/>
  <c r="C6204" i="6" a="1"/>
  <c r="C6215" i="6" a="1"/>
  <c r="C6220" i="6" a="1"/>
  <c r="C6231" i="6" a="1"/>
  <c r="C6236" i="6" a="1"/>
  <c r="C6247" i="6" a="1"/>
  <c r="C6252" i="6" a="1"/>
  <c r="C6263" i="6" a="1"/>
  <c r="C6268" i="6" a="1"/>
  <c r="C6279" i="6" a="1"/>
  <c r="C6284" i="6" a="1"/>
  <c r="C6295" i="6" a="1"/>
  <c r="C6300" i="6" a="1"/>
  <c r="C6304" i="6" a="1"/>
  <c r="C6308" i="6" a="1"/>
  <c r="C6312" i="6" a="1"/>
  <c r="C6316" i="6" a="1"/>
  <c r="C6320" i="6" a="1"/>
  <c r="C6324" i="6" a="1"/>
  <c r="C6328" i="6" a="1"/>
  <c r="C6332" i="6" a="1"/>
  <c r="C6336" i="6" a="1"/>
  <c r="C6340" i="6" a="1"/>
  <c r="C6344" i="6" a="1"/>
  <c r="C6348" i="6" a="1"/>
  <c r="C6352" i="6" a="1"/>
  <c r="C6356" i="6" a="1"/>
  <c r="C6360" i="6" a="1"/>
  <c r="C6364" i="6" a="1"/>
  <c r="C6368" i="6" a="1"/>
  <c r="C6372" i="6" a="1"/>
  <c r="C6376" i="6" a="1"/>
  <c r="C6380" i="6" a="1"/>
  <c r="C6384" i="6" a="1"/>
  <c r="C6388" i="6" a="1"/>
  <c r="C6392" i="6" a="1"/>
  <c r="C6396" i="6" a="1"/>
  <c r="C6400" i="6" a="1"/>
  <c r="C6404" i="6" a="1"/>
  <c r="C6408" i="6" a="1"/>
  <c r="C6412" i="6" a="1"/>
  <c r="C6416" i="6" a="1"/>
  <c r="C6420" i="6" a="1"/>
  <c r="C6424" i="6" a="1"/>
  <c r="C6428" i="6" a="1"/>
  <c r="C6432" i="6" a="1"/>
  <c r="C6436" i="6" a="1"/>
  <c r="C6440" i="6" a="1"/>
  <c r="C5960" i="6" a="1"/>
  <c r="C5976" i="6" a="1"/>
  <c r="C5984" i="6" a="1"/>
  <c r="C5992" i="6" a="1"/>
  <c r="C6000" i="6" a="1"/>
  <c r="C6008" i="6" a="1"/>
  <c r="C6016" i="6" a="1"/>
  <c r="C6024" i="6" a="1"/>
  <c r="C6032" i="6" a="1"/>
  <c r="C6040" i="6" a="1"/>
  <c r="C6048" i="6" a="1"/>
  <c r="C6056" i="6" a="1"/>
  <c r="C6064" i="6" a="1"/>
  <c r="C6072" i="6" a="1"/>
  <c r="C6080" i="6" a="1"/>
  <c r="C6088" i="6" a="1"/>
  <c r="C6096" i="6" a="1"/>
  <c r="C6104" i="6" a="1"/>
  <c r="C6112" i="6" a="1"/>
  <c r="C6120" i="6" a="1"/>
  <c r="C6128" i="6" a="1"/>
  <c r="C6136" i="6" a="1"/>
  <c r="C6144" i="6" a="1"/>
  <c r="C6157" i="6" a="1"/>
  <c r="C6162" i="6" a="1"/>
  <c r="C6173" i="6" a="1"/>
  <c r="C6178" i="6" a="1"/>
  <c r="C6189" i="6" a="1"/>
  <c r="C6194" i="6" a="1"/>
  <c r="C6205" i="6" a="1"/>
  <c r="C6210" i="6" a="1"/>
  <c r="C6221" i="6" a="1"/>
  <c r="C6226" i="6" a="1"/>
  <c r="C6237" i="6" a="1"/>
  <c r="C6242" i="6" a="1"/>
  <c r="C6253" i="6" a="1"/>
  <c r="C6258" i="6" a="1"/>
  <c r="C6269" i="6" a="1"/>
  <c r="C6274" i="6" a="1"/>
  <c r="C6285" i="6" a="1"/>
  <c r="C6290" i="6" a="1"/>
  <c r="C5962" i="6" a="1"/>
  <c r="C5977" i="6" a="1"/>
  <c r="C5985" i="6" a="1"/>
  <c r="C5993" i="6" a="1"/>
  <c r="C6001" i="6" a="1"/>
  <c r="C6009" i="6" a="1"/>
  <c r="C6017" i="6" a="1"/>
  <c r="C6025" i="6" a="1"/>
  <c r="C6033" i="6" a="1"/>
  <c r="C6041" i="6" a="1"/>
  <c r="C6049" i="6" a="1"/>
  <c r="C6057" i="6" a="1"/>
  <c r="C6065" i="6" a="1"/>
  <c r="C6073" i="6" a="1"/>
  <c r="C6081" i="6" a="1"/>
  <c r="C6089" i="6" a="1"/>
  <c r="C6097" i="6" a="1"/>
  <c r="C6105" i="6" a="1"/>
  <c r="C6113" i="6" a="1"/>
  <c r="C6121" i="6" a="1"/>
  <c r="C6129" i="6" a="1"/>
  <c r="C6137" i="6" a="1"/>
  <c r="C6145" i="6" a="1"/>
  <c r="C6152" i="6" a="1"/>
  <c r="C6163" i="6" a="1"/>
  <c r="C6168" i="6" a="1"/>
  <c r="C6179" i="6" a="1"/>
  <c r="C6184" i="6" a="1"/>
  <c r="C6195" i="6" a="1"/>
  <c r="C6200" i="6" a="1"/>
  <c r="C6211" i="6" a="1"/>
  <c r="C6216" i="6" a="1"/>
  <c r="C6227" i="6" a="1"/>
  <c r="C6232" i="6" a="1"/>
  <c r="C6243" i="6" a="1"/>
  <c r="C6248" i="6" a="1"/>
  <c r="C6259" i="6" a="1"/>
  <c r="C6264" i="6" a="1"/>
  <c r="C6275" i="6" a="1"/>
  <c r="C6280" i="6" a="1"/>
  <c r="C6291" i="6" a="1"/>
  <c r="C6296" i="6" a="1"/>
  <c r="C6301" i="6" a="1"/>
  <c r="C6305" i="6" a="1"/>
  <c r="C6309" i="6" a="1"/>
  <c r="C6313" i="6" a="1"/>
  <c r="C6317" i="6" a="1"/>
  <c r="C6321" i="6" a="1"/>
  <c r="C6325" i="6" a="1"/>
  <c r="C6329" i="6" a="1"/>
  <c r="C6333" i="6" a="1"/>
  <c r="C6337" i="6" a="1"/>
  <c r="C6341" i="6" a="1"/>
  <c r="C6345" i="6" a="1"/>
  <c r="C6349" i="6" a="1"/>
  <c r="C6353" i="6" a="1"/>
  <c r="C6357" i="6" a="1"/>
  <c r="C6361" i="6" a="1"/>
  <c r="C6365" i="6" a="1"/>
  <c r="C6369" i="6" a="1"/>
  <c r="C6373" i="6" a="1"/>
  <c r="C6377" i="6" a="1"/>
  <c r="C6381" i="6" a="1"/>
  <c r="C6385" i="6" a="1"/>
  <c r="C6389" i="6" a="1"/>
  <c r="C6393" i="6" a="1"/>
  <c r="C6397" i="6" a="1"/>
  <c r="C6401" i="6" a="1"/>
  <c r="C6405" i="6" a="1"/>
  <c r="C6409" i="6" a="1"/>
  <c r="C6413" i="6" a="1"/>
  <c r="C6417" i="6" a="1"/>
  <c r="C6421" i="6" a="1"/>
  <c r="C6425" i="6" a="1"/>
  <c r="C5964" i="6" a="1"/>
  <c r="C5978" i="6" a="1"/>
  <c r="C5986" i="6" a="1"/>
  <c r="C5994" i="6" a="1"/>
  <c r="C6002" i="6" a="1"/>
  <c r="C6010" i="6" a="1"/>
  <c r="C6018" i="6" a="1"/>
  <c r="C6026" i="6" a="1"/>
  <c r="C6034" i="6" a="1"/>
  <c r="C6042" i="6" a="1"/>
  <c r="C6050" i="6" a="1"/>
  <c r="C6058" i="6" a="1"/>
  <c r="C6066" i="6" a="1"/>
  <c r="C6074" i="6" a="1"/>
  <c r="C6082" i="6" a="1"/>
  <c r="C6090" i="6" a="1"/>
  <c r="C6098" i="6" a="1"/>
  <c r="C6106" i="6" a="1"/>
  <c r="C6114" i="6" a="1"/>
  <c r="C6122" i="6" a="1"/>
  <c r="C6130" i="6" a="1"/>
  <c r="C6138" i="6" a="1"/>
  <c r="C6146" i="6" a="1"/>
  <c r="C6153" i="6" a="1"/>
  <c r="C6158" i="6" a="1"/>
  <c r="C6169" i="6" a="1"/>
  <c r="C6174" i="6" a="1"/>
  <c r="C6185" i="6" a="1"/>
  <c r="C6190" i="6" a="1"/>
  <c r="C6201" i="6" a="1"/>
  <c r="C6206" i="6" a="1"/>
  <c r="C6217" i="6" a="1"/>
  <c r="C6222" i="6" a="1"/>
  <c r="C6233" i="6" a="1"/>
  <c r="C6238" i="6" a="1"/>
  <c r="C6249" i="6" a="1"/>
  <c r="C6254" i="6" a="1"/>
  <c r="C6265" i="6" a="1"/>
  <c r="C6270" i="6" a="1"/>
  <c r="C6281" i="6" a="1"/>
  <c r="C6286" i="6" a="1"/>
  <c r="C6297" i="6" a="1"/>
  <c r="C6429" i="6" a="1"/>
  <c r="C6444" i="6" a="1"/>
  <c r="C6452" i="6" a="1"/>
  <c r="C6460" i="6" a="1"/>
  <c r="C6468" i="6" a="1"/>
  <c r="C6476" i="6" a="1"/>
  <c r="C6484" i="6" a="1"/>
  <c r="C6492" i="6" a="1"/>
  <c r="C6500" i="6" a="1"/>
  <c r="C6508" i="6" a="1"/>
  <c r="C6516" i="6" a="1"/>
  <c r="C6524" i="6" a="1"/>
  <c r="C6532" i="6" a="1"/>
  <c r="C6540" i="6" a="1"/>
  <c r="C6548" i="6" a="1"/>
  <c r="C6556" i="6" a="1"/>
  <c r="C6564" i="6" a="1"/>
  <c r="C6572" i="6" a="1"/>
  <c r="C6580" i="6" a="1"/>
  <c r="C6588" i="6" a="1"/>
  <c r="C6596" i="6" a="1"/>
  <c r="C6604" i="6" a="1"/>
  <c r="C6612" i="6" a="1"/>
  <c r="C6620" i="6" a="1"/>
  <c r="C6628" i="6" a="1"/>
  <c r="C6636" i="6" a="1"/>
  <c r="C6644" i="6" a="1"/>
  <c r="C6652" i="6" a="1"/>
  <c r="C6660" i="6" a="1"/>
  <c r="C6668" i="6" a="1"/>
  <c r="C6676" i="6" a="1"/>
  <c r="C6684" i="6" a="1"/>
  <c r="C6692" i="6" a="1"/>
  <c r="C6700" i="6" a="1"/>
  <c r="C6708" i="6" a="1"/>
  <c r="C6716" i="6" a="1"/>
  <c r="C6724" i="6" a="1"/>
  <c r="C6732" i="6" a="1"/>
  <c r="C6740" i="6" a="1"/>
  <c r="C6748" i="6" a="1"/>
  <c r="C6756" i="6" a="1"/>
  <c r="C6762" i="6" a="1"/>
  <c r="C6775" i="6" a="1"/>
  <c r="C6781" i="6" a="1"/>
  <c r="C6788" i="6" a="1"/>
  <c r="C6794" i="6" a="1"/>
  <c r="C6807" i="6" a="1"/>
  <c r="C6813" i="6" a="1"/>
  <c r="C6819" i="6" a="1"/>
  <c r="C6830" i="6" a="1"/>
  <c r="C6433" i="6" a="1"/>
  <c r="C6445" i="6" a="1"/>
  <c r="C6453" i="6" a="1"/>
  <c r="C6461" i="6" a="1"/>
  <c r="C6469" i="6" a="1"/>
  <c r="C6477" i="6" a="1"/>
  <c r="C6485" i="6" a="1"/>
  <c r="C6493" i="6" a="1"/>
  <c r="C6501" i="6" a="1"/>
  <c r="C6509" i="6" a="1"/>
  <c r="C6517" i="6" a="1"/>
  <c r="C6525" i="6" a="1"/>
  <c r="C6533" i="6" a="1"/>
  <c r="C6541" i="6" a="1"/>
  <c r="C6549" i="6" a="1"/>
  <c r="C6557" i="6" a="1"/>
  <c r="C6565" i="6" a="1"/>
  <c r="C6573" i="6" a="1"/>
  <c r="C6581" i="6" a="1"/>
  <c r="C6589" i="6" a="1"/>
  <c r="C6597" i="6" a="1"/>
  <c r="C6605" i="6" a="1"/>
  <c r="C6613" i="6" a="1"/>
  <c r="C6621" i="6" a="1"/>
  <c r="C6629" i="6" a="1"/>
  <c r="C6637" i="6" a="1"/>
  <c r="C6645" i="6" a="1"/>
  <c r="C6653" i="6" a="1"/>
  <c r="C6661" i="6" a="1"/>
  <c r="C6669" i="6" a="1"/>
  <c r="C6677" i="6" a="1"/>
  <c r="C6685" i="6" a="1"/>
  <c r="C6693" i="6" a="1"/>
  <c r="C6701" i="6" a="1"/>
  <c r="C6709" i="6" a="1"/>
  <c r="C6717" i="6" a="1"/>
  <c r="C6725" i="6" a="1"/>
  <c r="C6733" i="6" a="1"/>
  <c r="C6741" i="6" a="1"/>
  <c r="C6749" i="6" a="1"/>
  <c r="C6763" i="6" a="1"/>
  <c r="C6769" i="6" a="1"/>
  <c r="C6776" i="6" a="1"/>
  <c r="C6782" i="6" a="1"/>
  <c r="C6795" i="6" a="1"/>
  <c r="C6801" i="6" a="1"/>
  <c r="C6808" i="6" a="1"/>
  <c r="C6814" i="6" a="1"/>
  <c r="C6820" i="6" a="1"/>
  <c r="C6825" i="6" a="1"/>
  <c r="C6835" i="6" a="1"/>
  <c r="C6839" i="6" a="1"/>
  <c r="C6843" i="6" a="1"/>
  <c r="C6847" i="6" a="1"/>
  <c r="C6851" i="6" a="1"/>
  <c r="C6855" i="6" a="1"/>
  <c r="C6859" i="6" a="1"/>
  <c r="C6863" i="6" a="1"/>
  <c r="C6867" i="6" a="1"/>
  <c r="C6871" i="6" a="1"/>
  <c r="C6875" i="6" a="1"/>
  <c r="C6879" i="6" a="1"/>
  <c r="C6883" i="6" a="1"/>
  <c r="C6887" i="6" a="1"/>
  <c r="C6891" i="6" a="1"/>
  <c r="C6895" i="6" a="1"/>
  <c r="C6899" i="6" a="1"/>
  <c r="C6903" i="6" a="1"/>
  <c r="C6907" i="6" a="1"/>
  <c r="C6911" i="6" a="1"/>
  <c r="C6915" i="6" a="1"/>
  <c r="C6919" i="6" a="1"/>
  <c r="C6923" i="6" a="1"/>
  <c r="C6927" i="6" a="1"/>
  <c r="C6931" i="6" a="1"/>
  <c r="C6935" i="6" a="1"/>
  <c r="C6939" i="6" a="1"/>
  <c r="C6943" i="6" a="1"/>
  <c r="C6947" i="6" a="1"/>
  <c r="C6951" i="6" a="1"/>
  <c r="C6955" i="6" a="1"/>
  <c r="C6959" i="6" a="1"/>
  <c r="C6963" i="6" a="1"/>
  <c r="C6967" i="6" a="1"/>
  <c r="C6971" i="6" a="1"/>
  <c r="C6975" i="6" a="1"/>
  <c r="C6979" i="6" a="1"/>
  <c r="C6983" i="6" a="1"/>
  <c r="C6987" i="6" a="1"/>
  <c r="C6991" i="6" a="1"/>
  <c r="C6995" i="6" a="1"/>
  <c r="C6999" i="6" a="1"/>
  <c r="C7003" i="6" a="1"/>
  <c r="C7007" i="6" a="1"/>
  <c r="C7011" i="6" a="1"/>
  <c r="C7015" i="6" a="1"/>
  <c r="C7019" i="6" a="1"/>
  <c r="C7023" i="6" a="1"/>
  <c r="C7027" i="6" a="1"/>
  <c r="C7031" i="6" a="1"/>
  <c r="C7035" i="6" a="1"/>
  <c r="C7039" i="6" a="1"/>
  <c r="C7043" i="6" a="1"/>
  <c r="C7047" i="6" a="1"/>
  <c r="C7051" i="6" a="1"/>
  <c r="C7055" i="6" a="1"/>
  <c r="C7059" i="6" a="1"/>
  <c r="C7063" i="6" a="1"/>
  <c r="C7067" i="6" a="1"/>
  <c r="C7071" i="6" a="1"/>
  <c r="C7075" i="6" a="1"/>
  <c r="C7079" i="6" a="1"/>
  <c r="C7083" i="6" a="1"/>
  <c r="C7087" i="6" a="1"/>
  <c r="C7091" i="6" a="1"/>
  <c r="C7095" i="6" a="1"/>
  <c r="C7099" i="6" a="1"/>
  <c r="C7103" i="6" a="1"/>
  <c r="C7107" i="6" a="1"/>
  <c r="C7111" i="6" a="1"/>
  <c r="C7115" i="6" a="1"/>
  <c r="C7119" i="6" a="1"/>
  <c r="C7123" i="6" a="1"/>
  <c r="C7127" i="6" a="1"/>
  <c r="C7131" i="6" a="1"/>
  <c r="C7135" i="6" a="1"/>
  <c r="C7139" i="6" a="1"/>
  <c r="C7143" i="6" a="1"/>
  <c r="C7147" i="6" a="1"/>
  <c r="C7151" i="6" a="1"/>
  <c r="C7155" i="6" a="1"/>
  <c r="C7159" i="6" a="1"/>
  <c r="C7163" i="6" a="1"/>
  <c r="C7167" i="6" a="1"/>
  <c r="C7171" i="6" a="1"/>
  <c r="C7175" i="6" a="1"/>
  <c r="C7179" i="6" a="1"/>
  <c r="C7183" i="6" a="1"/>
  <c r="C7187" i="6" a="1"/>
  <c r="C7191" i="6" a="1"/>
  <c r="C7195" i="6" a="1"/>
  <c r="C7199" i="6" a="1"/>
  <c r="C7203" i="6" a="1"/>
  <c r="C7207" i="6" a="1"/>
  <c r="C7211" i="6" a="1"/>
  <c r="C7215" i="6" a="1"/>
  <c r="C7219" i="6" a="1"/>
  <c r="C7223" i="6" a="1"/>
  <c r="C7227" i="6" a="1"/>
  <c r="C7231" i="6" a="1"/>
  <c r="C7235" i="6" a="1"/>
  <c r="C7239" i="6" a="1"/>
  <c r="C7243" i="6" a="1"/>
  <c r="C7247" i="6" a="1"/>
  <c r="C7251" i="6" a="1"/>
  <c r="C7255" i="6" a="1"/>
  <c r="C7259" i="6" a="1"/>
  <c r="C7263" i="6" a="1"/>
  <c r="C7267" i="6" a="1"/>
  <c r="C7271" i="6" a="1"/>
  <c r="C7275" i="6" a="1"/>
  <c r="C7279" i="6" a="1"/>
  <c r="C7283" i="6" a="1"/>
  <c r="C7287" i="6" a="1"/>
  <c r="C7291" i="6" a="1"/>
  <c r="C7295" i="6" a="1"/>
  <c r="C7299" i="6" a="1"/>
  <c r="C7303" i="6" a="1"/>
  <c r="C7307" i="6" a="1"/>
  <c r="C7311" i="6" a="1"/>
  <c r="C7315" i="6" a="1"/>
  <c r="C7319" i="6" a="1"/>
  <c r="C7323" i="6" a="1"/>
  <c r="C7327" i="6" a="1"/>
  <c r="C7331" i="6" a="1"/>
  <c r="C7335" i="6" a="1"/>
  <c r="C7339" i="6" a="1"/>
  <c r="C7343" i="6" a="1"/>
  <c r="C7347" i="6" a="1"/>
  <c r="C7351" i="6" a="1"/>
  <c r="C7355" i="6" a="1"/>
  <c r="C7359" i="6" a="1"/>
  <c r="C7363" i="6" a="1"/>
  <c r="C7367" i="6" a="1"/>
  <c r="C7371" i="6" a="1"/>
  <c r="C7375" i="6" a="1"/>
  <c r="C7379" i="6" a="1"/>
  <c r="C7383" i="6" a="1"/>
  <c r="C7387" i="6" a="1"/>
  <c r="C7391" i="6" a="1"/>
  <c r="C7395" i="6" a="1"/>
  <c r="C7399" i="6" a="1"/>
  <c r="C7403" i="6" a="1"/>
  <c r="C7407" i="6" a="1"/>
  <c r="C7411" i="6" a="1"/>
  <c r="C7415" i="6" a="1"/>
  <c r="C7419" i="6" a="1"/>
  <c r="C7423" i="6" a="1"/>
  <c r="C7427" i="6" a="1"/>
  <c r="C7431" i="6" a="1"/>
  <c r="C7435" i="6" a="1"/>
  <c r="C7439" i="6" a="1"/>
  <c r="C7443" i="6" a="1"/>
  <c r="C7447" i="6" a="1"/>
  <c r="C7451" i="6" a="1"/>
  <c r="C7455" i="6" a="1"/>
  <c r="C7459" i="6" a="1"/>
  <c r="C7463" i="6" a="1"/>
  <c r="C7467" i="6" a="1"/>
  <c r="C7471" i="6" a="1"/>
  <c r="C7475" i="6" a="1"/>
  <c r="C7479" i="6" a="1"/>
  <c r="C7483" i="6" a="1"/>
  <c r="C7487" i="6" a="1"/>
  <c r="C7491" i="6" a="1"/>
  <c r="C7495" i="6" a="1"/>
  <c r="C7499" i="6" a="1"/>
  <c r="C7503" i="6" a="1"/>
  <c r="C7507" i="6" a="1"/>
  <c r="C7511" i="6" a="1"/>
  <c r="C7515" i="6" a="1"/>
  <c r="C7519" i="6" a="1"/>
  <c r="C7523" i="6" a="1"/>
  <c r="C7527" i="6" a="1"/>
  <c r="C7531" i="6" a="1"/>
  <c r="C7535" i="6" a="1"/>
  <c r="C7539" i="6" a="1"/>
  <c r="C7543" i="6" a="1"/>
  <c r="C7547" i="6" a="1"/>
  <c r="C7551" i="6" a="1"/>
  <c r="C7555" i="6" a="1"/>
  <c r="C7559" i="6" a="1"/>
  <c r="C7563" i="6" a="1"/>
  <c r="C7567" i="6" a="1"/>
  <c r="C7571" i="6" a="1"/>
  <c r="C7575" i="6" a="1"/>
  <c r="C7579" i="6" a="1"/>
  <c r="C7583" i="6" a="1"/>
  <c r="C7587" i="6" a="1"/>
  <c r="C7591" i="6" a="1"/>
  <c r="C7595" i="6" a="1"/>
  <c r="C7599" i="6" a="1"/>
  <c r="C7603" i="6" a="1"/>
  <c r="C7607" i="6" a="1"/>
  <c r="C7611" i="6" a="1"/>
  <c r="C7615" i="6" a="1"/>
  <c r="C7619" i="6" a="1"/>
  <c r="C7623" i="6" a="1"/>
  <c r="C7627" i="6" a="1"/>
  <c r="C7631" i="6" a="1"/>
  <c r="C7635" i="6" a="1"/>
  <c r="C6435" i="6" a="1"/>
  <c r="C6446" i="6" a="1"/>
  <c r="C6454" i="6" a="1"/>
  <c r="C6462" i="6" a="1"/>
  <c r="C6470" i="6" a="1"/>
  <c r="C6478" i="6" a="1"/>
  <c r="C6486" i="6" a="1"/>
  <c r="C6494" i="6" a="1"/>
  <c r="C6502" i="6" a="1"/>
  <c r="C6510" i="6" a="1"/>
  <c r="C6518" i="6" a="1"/>
  <c r="C6526" i="6" a="1"/>
  <c r="C6534" i="6" a="1"/>
  <c r="C6542" i="6" a="1"/>
  <c r="C6550" i="6" a="1"/>
  <c r="C6558" i="6" a="1"/>
  <c r="C6566" i="6" a="1"/>
  <c r="C6574" i="6" a="1"/>
  <c r="C6582" i="6" a="1"/>
  <c r="C6590" i="6" a="1"/>
  <c r="C6598" i="6" a="1"/>
  <c r="C6606" i="6" a="1"/>
  <c r="C6614" i="6" a="1"/>
  <c r="C6622" i="6" a="1"/>
  <c r="C6630" i="6" a="1"/>
  <c r="C6638" i="6" a="1"/>
  <c r="C6646" i="6" a="1"/>
  <c r="C6654" i="6" a="1"/>
  <c r="C6662" i="6" a="1"/>
  <c r="C6670" i="6" a="1"/>
  <c r="C6678" i="6" a="1"/>
  <c r="C6686" i="6" a="1"/>
  <c r="C6694" i="6" a="1"/>
  <c r="C6702" i="6" a="1"/>
  <c r="C6710" i="6" a="1"/>
  <c r="C6718" i="6" a="1"/>
  <c r="C6726" i="6" a="1"/>
  <c r="C6734" i="6" a="1"/>
  <c r="C6742" i="6" a="1"/>
  <c r="C6750" i="6" a="1"/>
  <c r="C6757" i="6" a="1"/>
  <c r="C6764" i="6" a="1"/>
  <c r="C6770" i="6" a="1"/>
  <c r="C6783" i="6" a="1"/>
  <c r="C6789" i="6" a="1"/>
  <c r="C6796" i="6" a="1"/>
  <c r="C6802" i="6" a="1"/>
  <c r="C6815" i="6" a="1"/>
  <c r="C6826" i="6" a="1"/>
  <c r="C6831" i="6" a="1"/>
  <c r="C6437" i="6" a="1"/>
  <c r="C6447" i="6" a="1"/>
  <c r="C6455" i="6" a="1"/>
  <c r="C6463" i="6" a="1"/>
  <c r="C6471" i="6" a="1"/>
  <c r="C6479" i="6" a="1"/>
  <c r="C6487" i="6" a="1"/>
  <c r="C6495" i="6" a="1"/>
  <c r="C6503" i="6" a="1"/>
  <c r="C6511" i="6" a="1"/>
  <c r="C6519" i="6" a="1"/>
  <c r="C6527" i="6" a="1"/>
  <c r="C6535" i="6" a="1"/>
  <c r="C6543" i="6" a="1"/>
  <c r="C6551" i="6" a="1"/>
  <c r="C6559" i="6" a="1"/>
  <c r="C6567" i="6" a="1"/>
  <c r="C6575" i="6" a="1"/>
  <c r="C6583" i="6" a="1"/>
  <c r="C6591" i="6" a="1"/>
  <c r="C6599" i="6" a="1"/>
  <c r="C6607" i="6" a="1"/>
  <c r="C6615" i="6" a="1"/>
  <c r="C6623" i="6" a="1"/>
  <c r="C6631" i="6" a="1"/>
  <c r="C6639" i="6" a="1"/>
  <c r="C6647" i="6" a="1"/>
  <c r="C6655" i="6" a="1"/>
  <c r="C6663" i="6" a="1"/>
  <c r="C6671" i="6" a="1"/>
  <c r="C6679" i="6" a="1"/>
  <c r="C6687" i="6" a="1"/>
  <c r="C6695" i="6" a="1"/>
  <c r="C6703" i="6" a="1"/>
  <c r="C6711" i="6" a="1"/>
  <c r="C6719" i="6" a="1"/>
  <c r="C6727" i="6" a="1"/>
  <c r="C6735" i="6" a="1"/>
  <c r="C6743" i="6" a="1"/>
  <c r="C6751" i="6" a="1"/>
  <c r="C6758" i="6" a="1"/>
  <c r="C6771" i="6" a="1"/>
  <c r="C6777" i="6" a="1"/>
  <c r="C6784" i="6" a="1"/>
  <c r="C6790" i="6" a="1"/>
  <c r="C6803" i="6" a="1"/>
  <c r="C6809" i="6" a="1"/>
  <c r="C6816" i="6" a="1"/>
  <c r="C6821" i="6" a="1"/>
  <c r="C6832" i="6" a="1"/>
  <c r="C6836" i="6" a="1"/>
  <c r="C6840" i="6" a="1"/>
  <c r="C6844" i="6" a="1"/>
  <c r="C6848" i="6" a="1"/>
  <c r="C6852" i="6" a="1"/>
  <c r="C6856" i="6" a="1"/>
  <c r="C6860" i="6" a="1"/>
  <c r="C6864" i="6" a="1"/>
  <c r="C6868" i="6" a="1"/>
  <c r="C6872" i="6" a="1"/>
  <c r="C6876" i="6" a="1"/>
  <c r="C6880" i="6" a="1"/>
  <c r="C6884" i="6" a="1"/>
  <c r="C6888" i="6" a="1"/>
  <c r="C6892" i="6" a="1"/>
  <c r="C6896" i="6" a="1"/>
  <c r="C6900" i="6" a="1"/>
  <c r="C6904" i="6" a="1"/>
  <c r="C6908" i="6" a="1"/>
  <c r="C6912" i="6" a="1"/>
  <c r="C6916" i="6" a="1"/>
  <c r="C6920" i="6" a="1"/>
  <c r="C6924" i="6" a="1"/>
  <c r="C6928" i="6" a="1"/>
  <c r="C6932" i="6" a="1"/>
  <c r="C6936" i="6" a="1"/>
  <c r="C6940" i="6" a="1"/>
  <c r="C6944" i="6" a="1"/>
  <c r="C6948" i="6" a="1"/>
  <c r="C6952" i="6" a="1"/>
  <c r="C6956" i="6" a="1"/>
  <c r="C6960" i="6" a="1"/>
  <c r="C6964" i="6" a="1"/>
  <c r="C6968" i="6" a="1"/>
  <c r="C6972" i="6" a="1"/>
  <c r="C6976" i="6" a="1"/>
  <c r="C6980" i="6" a="1"/>
  <c r="C6984" i="6" a="1"/>
  <c r="C6988" i="6" a="1"/>
  <c r="C6992" i="6" a="1"/>
  <c r="C6996" i="6" a="1"/>
  <c r="C7000" i="6" a="1"/>
  <c r="C7004" i="6" a="1"/>
  <c r="C7008" i="6" a="1"/>
  <c r="C7012" i="6" a="1"/>
  <c r="C7016" i="6" a="1"/>
  <c r="C7020" i="6" a="1"/>
  <c r="C7024" i="6" a="1"/>
  <c r="C7028" i="6" a="1"/>
  <c r="C7032" i="6" a="1"/>
  <c r="C7036" i="6" a="1"/>
  <c r="C7040" i="6" a="1"/>
  <c r="C7044" i="6" a="1"/>
  <c r="C7048" i="6" a="1"/>
  <c r="C7052" i="6" a="1"/>
  <c r="C7056" i="6" a="1"/>
  <c r="C7060" i="6" a="1"/>
  <c r="C7064" i="6" a="1"/>
  <c r="C7068" i="6" a="1"/>
  <c r="C7072" i="6" a="1"/>
  <c r="C7076" i="6" a="1"/>
  <c r="C7080" i="6" a="1"/>
  <c r="C7084" i="6" a="1"/>
  <c r="C7088" i="6" a="1"/>
  <c r="C7092" i="6" a="1"/>
  <c r="C7096" i="6" a="1"/>
  <c r="C7100" i="6" a="1"/>
  <c r="C7104" i="6" a="1"/>
  <c r="C7108" i="6" a="1"/>
  <c r="C7112" i="6" a="1"/>
  <c r="C7116" i="6" a="1"/>
  <c r="C7120" i="6" a="1"/>
  <c r="C7124" i="6" a="1"/>
  <c r="C7128" i="6" a="1"/>
  <c r="C7132" i="6" a="1"/>
  <c r="C7136" i="6" a="1"/>
  <c r="C7140" i="6" a="1"/>
  <c r="C7144" i="6" a="1"/>
  <c r="C7148" i="6" a="1"/>
  <c r="C7152" i="6" a="1"/>
  <c r="C7156" i="6" a="1"/>
  <c r="C7160" i="6" a="1"/>
  <c r="C7164" i="6" a="1"/>
  <c r="C7168" i="6" a="1"/>
  <c r="C7172" i="6" a="1"/>
  <c r="C7176" i="6" a="1"/>
  <c r="C7180" i="6" a="1"/>
  <c r="C7184" i="6" a="1"/>
  <c r="C7188" i="6" a="1"/>
  <c r="C7192" i="6" a="1"/>
  <c r="C7196" i="6" a="1"/>
  <c r="C7200" i="6" a="1"/>
  <c r="C7204" i="6" a="1"/>
  <c r="C7208" i="6" a="1"/>
  <c r="C7212" i="6" a="1"/>
  <c r="C7216" i="6" a="1"/>
  <c r="C7220" i="6" a="1"/>
  <c r="C7224" i="6" a="1"/>
  <c r="C7228" i="6" a="1"/>
  <c r="C7232" i="6" a="1"/>
  <c r="C7236" i="6" a="1"/>
  <c r="C7240" i="6" a="1"/>
  <c r="C7244" i="6" a="1"/>
  <c r="C7248" i="6" a="1"/>
  <c r="C7252" i="6" a="1"/>
  <c r="C7256" i="6" a="1"/>
  <c r="C7260" i="6" a="1"/>
  <c r="C7264" i="6" a="1"/>
  <c r="C7268" i="6" a="1"/>
  <c r="C7272" i="6" a="1"/>
  <c r="C7276" i="6" a="1"/>
  <c r="C7280" i="6" a="1"/>
  <c r="C7284" i="6" a="1"/>
  <c r="C7288" i="6" a="1"/>
  <c r="C7292" i="6" a="1"/>
  <c r="C7296" i="6" a="1"/>
  <c r="C7300" i="6" a="1"/>
  <c r="C7304" i="6" a="1"/>
  <c r="C7308" i="6" a="1"/>
  <c r="C7312" i="6" a="1"/>
  <c r="C7316" i="6" a="1"/>
  <c r="C7320" i="6" a="1"/>
  <c r="C7324" i="6" a="1"/>
  <c r="C7328" i="6" a="1"/>
  <c r="C7332" i="6" a="1"/>
  <c r="C7336" i="6" a="1"/>
  <c r="C7340" i="6" a="1"/>
  <c r="C7344" i="6" a="1"/>
  <c r="C7348" i="6" a="1"/>
  <c r="C7352" i="6" a="1"/>
  <c r="C7356" i="6" a="1"/>
  <c r="C7360" i="6" a="1"/>
  <c r="C7364" i="6" a="1"/>
  <c r="C7368" i="6" a="1"/>
  <c r="C7372" i="6" a="1"/>
  <c r="C7376" i="6" a="1"/>
  <c r="C7380" i="6" a="1"/>
  <c r="C7384" i="6" a="1"/>
  <c r="C7388" i="6" a="1"/>
  <c r="C7392" i="6" a="1"/>
  <c r="C7396" i="6" a="1"/>
  <c r="C7400" i="6" a="1"/>
  <c r="C7404" i="6" a="1"/>
  <c r="C7408" i="6" a="1"/>
  <c r="C7412" i="6" a="1"/>
  <c r="C7416" i="6" a="1"/>
  <c r="C7420" i="6" a="1"/>
  <c r="C7424" i="6" a="1"/>
  <c r="C7428" i="6" a="1"/>
  <c r="C7432" i="6" a="1"/>
  <c r="C7436" i="6" a="1"/>
  <c r="C7440" i="6" a="1"/>
  <c r="C7444" i="6" a="1"/>
  <c r="C7448" i="6" a="1"/>
  <c r="C7452" i="6" a="1"/>
  <c r="C7456" i="6" a="1"/>
  <c r="C7460" i="6" a="1"/>
  <c r="C7464" i="6" a="1"/>
  <c r="C7468" i="6" a="1"/>
  <c r="C7472" i="6" a="1"/>
  <c r="C7476" i="6" a="1"/>
  <c r="C7480" i="6" a="1"/>
  <c r="C7484" i="6" a="1"/>
  <c r="C7488" i="6" a="1"/>
  <c r="C7492" i="6" a="1"/>
  <c r="C7496" i="6" a="1"/>
  <c r="C7500" i="6" a="1"/>
  <c r="C7504" i="6" a="1"/>
  <c r="C7508" i="6" a="1"/>
  <c r="C7512" i="6" a="1"/>
  <c r="C7516" i="6" a="1"/>
  <c r="C7520" i="6" a="1"/>
  <c r="C7524" i="6" a="1"/>
  <c r="C7528" i="6" a="1"/>
  <c r="C7532" i="6" a="1"/>
  <c r="C7536" i="6" a="1"/>
  <c r="C7540" i="6" a="1"/>
  <c r="C7544" i="6" a="1"/>
  <c r="C7548" i="6" a="1"/>
  <c r="C7552" i="6" a="1"/>
  <c r="C7556" i="6" a="1"/>
  <c r="C7560" i="6" a="1"/>
  <c r="C7564" i="6" a="1"/>
  <c r="C7568" i="6" a="1"/>
  <c r="C7572" i="6" a="1"/>
  <c r="C7576" i="6" a="1"/>
  <c r="C7580" i="6" a="1"/>
  <c r="C7584" i="6" a="1"/>
  <c r="C7588" i="6" a="1"/>
  <c r="C7592" i="6" a="1"/>
  <c r="C7596" i="6" a="1"/>
  <c r="C7600" i="6" a="1"/>
  <c r="C7604" i="6" a="1"/>
  <c r="C7608" i="6" a="1"/>
  <c r="C7612" i="6" a="1"/>
  <c r="C7616" i="6" a="1"/>
  <c r="C7620" i="6" a="1"/>
  <c r="C7624" i="6" a="1"/>
  <c r="C7628" i="6" a="1"/>
  <c r="C7632" i="6" a="1"/>
  <c r="C7636" i="6" a="1"/>
  <c r="C6439" i="6" a="1"/>
  <c r="C6448" i="6" a="1"/>
  <c r="C6456" i="6" a="1"/>
  <c r="C6464" i="6" a="1"/>
  <c r="C6472" i="6" a="1"/>
  <c r="C6480" i="6" a="1"/>
  <c r="C6488" i="6" a="1"/>
  <c r="C6496" i="6" a="1"/>
  <c r="C6504" i="6" a="1"/>
  <c r="C6512" i="6" a="1"/>
  <c r="C6520" i="6" a="1"/>
  <c r="C6528" i="6" a="1"/>
  <c r="C6536" i="6" a="1"/>
  <c r="C6544" i="6" a="1"/>
  <c r="C6552" i="6" a="1"/>
  <c r="C6560" i="6" a="1"/>
  <c r="C6568" i="6" a="1"/>
  <c r="C6576" i="6" a="1"/>
  <c r="C6584" i="6" a="1"/>
  <c r="C6592" i="6" a="1"/>
  <c r="C6600" i="6" a="1"/>
  <c r="C6608" i="6" a="1"/>
  <c r="C6616" i="6" a="1"/>
  <c r="C6624" i="6" a="1"/>
  <c r="C6632" i="6" a="1"/>
  <c r="C6640" i="6" a="1"/>
  <c r="C6648" i="6" a="1"/>
  <c r="C6656" i="6" a="1"/>
  <c r="C6664" i="6" a="1"/>
  <c r="C6672" i="6" a="1"/>
  <c r="C6680" i="6" a="1"/>
  <c r="C6688" i="6" a="1"/>
  <c r="C6696" i="6" a="1"/>
  <c r="C6704" i="6" a="1"/>
  <c r="C6712" i="6" a="1"/>
  <c r="C6720" i="6" a="1"/>
  <c r="C6728" i="6" a="1"/>
  <c r="C6736" i="6" a="1"/>
  <c r="C6744" i="6" a="1"/>
  <c r="C6752" i="6" a="1"/>
  <c r="C6759" i="6" a="1"/>
  <c r="C6765" i="6" a="1"/>
  <c r="C6772" i="6" a="1"/>
  <c r="C6778" i="6" a="1"/>
  <c r="C6791" i="6" a="1"/>
  <c r="C6797" i="6" a="1"/>
  <c r="C6804" i="6" a="1"/>
  <c r="C6810" i="6" a="1"/>
  <c r="C6822" i="6" a="1"/>
  <c r="C6827" i="6" a="1"/>
  <c r="C6441" i="6" a="1"/>
  <c r="C6449" i="6" a="1"/>
  <c r="C6457" i="6" a="1"/>
  <c r="C6465" i="6" a="1"/>
  <c r="C6473" i="6" a="1"/>
  <c r="C6481" i="6" a="1"/>
  <c r="C6489" i="6" a="1"/>
  <c r="C6497" i="6" a="1"/>
  <c r="C6505" i="6" a="1"/>
  <c r="C6513" i="6" a="1"/>
  <c r="C6521" i="6" a="1"/>
  <c r="C6529" i="6" a="1"/>
  <c r="C6537" i="6" a="1"/>
  <c r="C6545" i="6" a="1"/>
  <c r="C6553" i="6" a="1"/>
  <c r="C6561" i="6" a="1"/>
  <c r="C6569" i="6" a="1"/>
  <c r="C6577" i="6" a="1"/>
  <c r="C6585" i="6" a="1"/>
  <c r="C6593" i="6" a="1"/>
  <c r="C6601" i="6" a="1"/>
  <c r="C6609" i="6" a="1"/>
  <c r="C6617" i="6" a="1"/>
  <c r="C6625" i="6" a="1"/>
  <c r="C6633" i="6" a="1"/>
  <c r="C6641" i="6" a="1"/>
  <c r="C6649" i="6" a="1"/>
  <c r="C6657" i="6" a="1"/>
  <c r="C6665" i="6" a="1"/>
  <c r="C6673" i="6" a="1"/>
  <c r="C6681" i="6" a="1"/>
  <c r="C6689" i="6" a="1"/>
  <c r="C6697" i="6" a="1"/>
  <c r="C6705" i="6" a="1"/>
  <c r="C6713" i="6" a="1"/>
  <c r="C6721" i="6" a="1"/>
  <c r="C6729" i="6" a="1"/>
  <c r="C6737" i="6" a="1"/>
  <c r="C6745" i="6" a="1"/>
  <c r="C6753" i="6" a="1"/>
  <c r="C6760" i="6" a="1"/>
  <c r="C6766" i="6" a="1"/>
  <c r="C6779" i="6" a="1"/>
  <c r="C6785" i="6" a="1"/>
  <c r="C6792" i="6" a="1"/>
  <c r="C6798" i="6" a="1"/>
  <c r="C6811" i="6" a="1"/>
  <c r="C6817" i="6" a="1"/>
  <c r="C6828" i="6" a="1"/>
  <c r="C6833" i="6" a="1"/>
  <c r="C6837" i="6" a="1"/>
  <c r="C6841" i="6" a="1"/>
  <c r="C6845" i="6" a="1"/>
  <c r="C6849" i="6" a="1"/>
  <c r="C6853" i="6" a="1"/>
  <c r="C6857" i="6" a="1"/>
  <c r="C6861" i="6" a="1"/>
  <c r="C6865" i="6" a="1"/>
  <c r="C6869" i="6" a="1"/>
  <c r="C6873" i="6" a="1"/>
  <c r="C6877" i="6" a="1"/>
  <c r="C6881" i="6" a="1"/>
  <c r="C6885" i="6" a="1"/>
  <c r="C6889" i="6" a="1"/>
  <c r="C6893" i="6" a="1"/>
  <c r="C6897" i="6" a="1"/>
  <c r="C6901" i="6" a="1"/>
  <c r="C6905" i="6" a="1"/>
  <c r="C6909" i="6" a="1"/>
  <c r="C6913" i="6" a="1"/>
  <c r="C6917" i="6" a="1"/>
  <c r="C6921" i="6" a="1"/>
  <c r="C6925" i="6" a="1"/>
  <c r="C6929" i="6" a="1"/>
  <c r="C6933" i="6" a="1"/>
  <c r="C6937" i="6" a="1"/>
  <c r="C6941" i="6" a="1"/>
  <c r="C6945" i="6" a="1"/>
  <c r="C6949" i="6" a="1"/>
  <c r="C6953" i="6" a="1"/>
  <c r="C6957" i="6" a="1"/>
  <c r="C6961" i="6" a="1"/>
  <c r="C6965" i="6" a="1"/>
  <c r="C6969" i="6" a="1"/>
  <c r="C6973" i="6" a="1"/>
  <c r="C6977" i="6" a="1"/>
  <c r="C6981" i="6" a="1"/>
  <c r="C6985" i="6" a="1"/>
  <c r="C6989" i="6" a="1"/>
  <c r="C6993" i="6" a="1"/>
  <c r="C6997" i="6" a="1"/>
  <c r="C7001" i="6" a="1"/>
  <c r="C7005" i="6" a="1"/>
  <c r="C7009" i="6" a="1"/>
  <c r="C7013" i="6" a="1"/>
  <c r="C7017" i="6" a="1"/>
  <c r="C7021" i="6" a="1"/>
  <c r="C7025" i="6" a="1"/>
  <c r="C7029" i="6" a="1"/>
  <c r="C7033" i="6" a="1"/>
  <c r="C7037" i="6" a="1"/>
  <c r="C7041" i="6" a="1"/>
  <c r="C7045" i="6" a="1"/>
  <c r="C7049" i="6" a="1"/>
  <c r="C7053" i="6" a="1"/>
  <c r="C7057" i="6" a="1"/>
  <c r="C7061" i="6" a="1"/>
  <c r="C7065" i="6" a="1"/>
  <c r="C7069" i="6" a="1"/>
  <c r="C7073" i="6" a="1"/>
  <c r="C7077" i="6" a="1"/>
  <c r="C7081" i="6" a="1"/>
  <c r="C7085" i="6" a="1"/>
  <c r="C7089" i="6" a="1"/>
  <c r="C7093" i="6" a="1"/>
  <c r="C7097" i="6" a="1"/>
  <c r="C7101" i="6" a="1"/>
  <c r="C7105" i="6" a="1"/>
  <c r="C7109" i="6" a="1"/>
  <c r="C7113" i="6" a="1"/>
  <c r="C7117" i="6" a="1"/>
  <c r="C7121" i="6" a="1"/>
  <c r="C7125" i="6" a="1"/>
  <c r="C7129" i="6" a="1"/>
  <c r="C7133" i="6" a="1"/>
  <c r="C7137" i="6" a="1"/>
  <c r="C7141" i="6" a="1"/>
  <c r="C7145" i="6" a="1"/>
  <c r="C7149" i="6" a="1"/>
  <c r="C7153" i="6" a="1"/>
  <c r="C7157" i="6" a="1"/>
  <c r="C7161" i="6" a="1"/>
  <c r="C7165" i="6" a="1"/>
  <c r="C7169" i="6" a="1"/>
  <c r="C7173" i="6" a="1"/>
  <c r="C7177" i="6" a="1"/>
  <c r="C7181" i="6" a="1"/>
  <c r="C7185" i="6" a="1"/>
  <c r="C7189" i="6" a="1"/>
  <c r="C7193" i="6" a="1"/>
  <c r="C7197" i="6" a="1"/>
  <c r="C7201" i="6" a="1"/>
  <c r="C7205" i="6" a="1"/>
  <c r="C7209" i="6" a="1"/>
  <c r="C7213" i="6" a="1"/>
  <c r="C7217" i="6" a="1"/>
  <c r="C7221" i="6" a="1"/>
  <c r="C7225" i="6" a="1"/>
  <c r="C7229" i="6" a="1"/>
  <c r="C7233" i="6" a="1"/>
  <c r="C7237" i="6" a="1"/>
  <c r="C7241" i="6" a="1"/>
  <c r="C7245" i="6" a="1"/>
  <c r="C7249" i="6" a="1"/>
  <c r="C7253" i="6" a="1"/>
  <c r="C7257" i="6" a="1"/>
  <c r="C7261" i="6" a="1"/>
  <c r="C7265" i="6" a="1"/>
  <c r="C7269" i="6" a="1"/>
  <c r="C7273" i="6" a="1"/>
  <c r="C7277" i="6" a="1"/>
  <c r="C7281" i="6" a="1"/>
  <c r="C7285" i="6" a="1"/>
  <c r="C7289" i="6" a="1"/>
  <c r="C7293" i="6" a="1"/>
  <c r="C7297" i="6" a="1"/>
  <c r="C7301" i="6" a="1"/>
  <c r="C7305" i="6" a="1"/>
  <c r="C7309" i="6" a="1"/>
  <c r="C7313" i="6" a="1"/>
  <c r="C7317" i="6" a="1"/>
  <c r="C7321" i="6" a="1"/>
  <c r="C7325" i="6" a="1"/>
  <c r="C7329" i="6" a="1"/>
  <c r="C7333" i="6" a="1"/>
  <c r="C7337" i="6" a="1"/>
  <c r="C7341" i="6" a="1"/>
  <c r="C7345" i="6" a="1"/>
  <c r="C7349" i="6" a="1"/>
  <c r="C7353" i="6" a="1"/>
  <c r="C7357" i="6" a="1"/>
  <c r="C7361" i="6" a="1"/>
  <c r="C7365" i="6" a="1"/>
  <c r="C7369" i="6" a="1"/>
  <c r="C7373" i="6" a="1"/>
  <c r="C7377" i="6" a="1"/>
  <c r="C7381" i="6" a="1"/>
  <c r="C7385" i="6" a="1"/>
  <c r="C7389" i="6" a="1"/>
  <c r="C7393" i="6" a="1"/>
  <c r="C7397" i="6" a="1"/>
  <c r="C7401" i="6" a="1"/>
  <c r="C7405" i="6" a="1"/>
  <c r="C7409" i="6" a="1"/>
  <c r="C7413" i="6" a="1"/>
  <c r="C7417" i="6" a="1"/>
  <c r="C7421" i="6" a="1"/>
  <c r="C7425" i="6" a="1"/>
  <c r="C7429" i="6" a="1"/>
  <c r="C7433" i="6" a="1"/>
  <c r="C7437" i="6" a="1"/>
  <c r="C7441" i="6" a="1"/>
  <c r="C7445" i="6" a="1"/>
  <c r="C7449" i="6" a="1"/>
  <c r="C7453" i="6" a="1"/>
  <c r="C7457" i="6" a="1"/>
  <c r="C7461" i="6" a="1"/>
  <c r="C7465" i="6" a="1"/>
  <c r="C7469" i="6" a="1"/>
  <c r="C7473" i="6" a="1"/>
  <c r="C7477" i="6" a="1"/>
  <c r="C7481" i="6" a="1"/>
  <c r="C7485" i="6" a="1"/>
  <c r="C7489" i="6" a="1"/>
  <c r="C7493" i="6" a="1"/>
  <c r="C7497" i="6" a="1"/>
  <c r="C7501" i="6" a="1"/>
  <c r="C6442" i="6" a="1"/>
  <c r="C6450" i="6" a="1"/>
  <c r="C6458" i="6" a="1"/>
  <c r="C6466" i="6" a="1"/>
  <c r="C6474" i="6" a="1"/>
  <c r="C6482" i="6" a="1"/>
  <c r="C6490" i="6" a="1"/>
  <c r="C6498" i="6" a="1"/>
  <c r="C6506" i="6" a="1"/>
  <c r="C6514" i="6" a="1"/>
  <c r="C6522" i="6" a="1"/>
  <c r="C6530" i="6" a="1"/>
  <c r="C6538" i="6" a="1"/>
  <c r="C6546" i="6" a="1"/>
  <c r="C6554" i="6" a="1"/>
  <c r="C6562" i="6" a="1"/>
  <c r="C6570" i="6" a="1"/>
  <c r="C6578" i="6" a="1"/>
  <c r="C6586" i="6" a="1"/>
  <c r="C6594" i="6" a="1"/>
  <c r="C6602" i="6" a="1"/>
  <c r="C6610" i="6" a="1"/>
  <c r="C6618" i="6" a="1"/>
  <c r="C6626" i="6" a="1"/>
  <c r="C6634" i="6" a="1"/>
  <c r="C6642" i="6" a="1"/>
  <c r="C6650" i="6" a="1"/>
  <c r="C6658" i="6" a="1"/>
  <c r="C6666" i="6" a="1"/>
  <c r="C6674" i="6" a="1"/>
  <c r="C6682" i="6" a="1"/>
  <c r="C6690" i="6" a="1"/>
  <c r="C6698" i="6" a="1"/>
  <c r="C6706" i="6" a="1"/>
  <c r="C6714" i="6" a="1"/>
  <c r="C6722" i="6" a="1"/>
  <c r="C6730" i="6" a="1"/>
  <c r="C6738" i="6" a="1"/>
  <c r="C6746" i="6" a="1"/>
  <c r="C6754" i="6" a="1"/>
  <c r="C6767" i="6" a="1"/>
  <c r="C6773" i="6" a="1"/>
  <c r="C6780" i="6" a="1"/>
  <c r="C6786" i="6" a="1"/>
  <c r="C6799" i="6" a="1"/>
  <c r="C6805" i="6" a="1"/>
  <c r="C6812" i="6" a="1"/>
  <c r="C6818" i="6" a="1"/>
  <c r="C6823" i="6" a="1"/>
  <c r="C6443" i="6" a="1"/>
  <c r="C6507" i="6" a="1"/>
  <c r="C6571" i="6" a="1"/>
  <c r="C6635" i="6" a="1"/>
  <c r="C6699" i="6" a="1"/>
  <c r="C6761" i="6" a="1"/>
  <c r="C6850" i="6" a="1"/>
  <c r="C6882" i="6" a="1"/>
  <c r="C6914" i="6" a="1"/>
  <c r="C6946" i="6" a="1"/>
  <c r="C6978" i="6" a="1"/>
  <c r="C7010" i="6" a="1"/>
  <c r="C7042" i="6" a="1"/>
  <c r="C7074" i="6" a="1"/>
  <c r="C7106" i="6" a="1"/>
  <c r="C7138" i="6" a="1"/>
  <c r="C7170" i="6" a="1"/>
  <c r="C7202" i="6" a="1"/>
  <c r="C7234" i="6" a="1"/>
  <c r="C7266" i="6" a="1"/>
  <c r="C7298" i="6" a="1"/>
  <c r="C7330" i="6" a="1"/>
  <c r="C7362" i="6" a="1"/>
  <c r="C7394" i="6" a="1"/>
  <c r="C7426" i="6" a="1"/>
  <c r="C7458" i="6" a="1"/>
  <c r="C7490" i="6" a="1"/>
  <c r="C7513" i="6" a="1"/>
  <c r="C7529" i="6" a="1"/>
  <c r="C7545" i="6" a="1"/>
  <c r="C7561" i="6" a="1"/>
  <c r="C7577" i="6" a="1"/>
  <c r="C7593" i="6" a="1"/>
  <c r="C7609" i="6" a="1"/>
  <c r="C7625" i="6" a="1"/>
  <c r="C7639" i="6" a="1"/>
  <c r="C7647" i="6" a="1"/>
  <c r="C7655" i="6" a="1"/>
  <c r="C7663" i="6" a="1"/>
  <c r="C7671" i="6" a="1"/>
  <c r="C7679" i="6" a="1"/>
  <c r="C7687" i="6" a="1"/>
  <c r="C7695" i="6" a="1"/>
  <c r="C7703" i="6" a="1"/>
  <c r="C7711" i="6" a="1"/>
  <c r="C7719" i="6" a="1"/>
  <c r="C7727" i="6" a="1"/>
  <c r="C7735" i="6" a="1"/>
  <c r="C7743" i="6" a="1"/>
  <c r="C7751" i="6" a="1"/>
  <c r="C7759" i="6" a="1"/>
  <c r="C7767" i="6" a="1"/>
  <c r="C6451" i="6" a="1"/>
  <c r="C6515" i="6" a="1"/>
  <c r="C6579" i="6" a="1"/>
  <c r="C6643" i="6" a="1"/>
  <c r="C6707" i="6" a="1"/>
  <c r="C6768" i="6" a="1"/>
  <c r="C6854" i="6" a="1"/>
  <c r="C6886" i="6" a="1"/>
  <c r="C6918" i="6" a="1"/>
  <c r="C6950" i="6" a="1"/>
  <c r="C6982" i="6" a="1"/>
  <c r="C7014" i="6" a="1"/>
  <c r="C7046" i="6" a="1"/>
  <c r="C7078" i="6" a="1"/>
  <c r="C7110" i="6" a="1"/>
  <c r="C7142" i="6" a="1"/>
  <c r="C7174" i="6" a="1"/>
  <c r="C7206" i="6" a="1"/>
  <c r="C7238" i="6" a="1"/>
  <c r="C7270" i="6" a="1"/>
  <c r="C7302" i="6" a="1"/>
  <c r="C7334" i="6" a="1"/>
  <c r="C7366" i="6" a="1"/>
  <c r="C7398" i="6" a="1"/>
  <c r="C7430" i="6" a="1"/>
  <c r="C7462" i="6" a="1"/>
  <c r="C7494" i="6" a="1"/>
  <c r="C7514" i="6" a="1"/>
  <c r="C7530" i="6" a="1"/>
  <c r="C7546" i="6" a="1"/>
  <c r="C7562" i="6" a="1"/>
  <c r="C7578" i="6" a="1"/>
  <c r="C7594" i="6" a="1"/>
  <c r="C7610" i="6" a="1"/>
  <c r="C7626" i="6" a="1"/>
  <c r="C7640" i="6" a="1"/>
  <c r="C7648" i="6" a="1"/>
  <c r="C7656" i="6" a="1"/>
  <c r="C7664" i="6" a="1"/>
  <c r="C7672" i="6" a="1"/>
  <c r="C7680" i="6" a="1"/>
  <c r="C7688" i="6" a="1"/>
  <c r="C7696" i="6" a="1"/>
  <c r="C7704" i="6" a="1"/>
  <c r="C7712" i="6" a="1"/>
  <c r="C7720" i="6" a="1"/>
  <c r="C7728" i="6" a="1"/>
  <c r="C7736" i="6" a="1"/>
  <c r="C7744" i="6" a="1"/>
  <c r="C7752" i="6" a="1"/>
  <c r="C7760" i="6" a="1"/>
  <c r="C6459" i="6" a="1"/>
  <c r="C6523" i="6" a="1"/>
  <c r="C6587" i="6" a="1"/>
  <c r="C6651" i="6" a="1"/>
  <c r="C6715" i="6" a="1"/>
  <c r="C6774" i="6" a="1"/>
  <c r="C6824" i="6" a="1"/>
  <c r="C6858" i="6" a="1"/>
  <c r="C6890" i="6" a="1"/>
  <c r="C6922" i="6" a="1"/>
  <c r="C6954" i="6" a="1"/>
  <c r="C6986" i="6" a="1"/>
  <c r="C7018" i="6" a="1"/>
  <c r="C7050" i="6" a="1"/>
  <c r="C7082" i="6" a="1"/>
  <c r="C7114" i="6" a="1"/>
  <c r="C7146" i="6" a="1"/>
  <c r="C7178" i="6" a="1"/>
  <c r="C7210" i="6" a="1"/>
  <c r="C7242" i="6" a="1"/>
  <c r="C7274" i="6" a="1"/>
  <c r="C7306" i="6" a="1"/>
  <c r="C7338" i="6" a="1"/>
  <c r="C7370" i="6" a="1"/>
  <c r="C7402" i="6" a="1"/>
  <c r="C7434" i="6" a="1"/>
  <c r="C7466" i="6" a="1"/>
  <c r="C7498" i="6" a="1"/>
  <c r="C7517" i="6" a="1"/>
  <c r="C7533" i="6" a="1"/>
  <c r="C7549" i="6" a="1"/>
  <c r="C7565" i="6" a="1"/>
  <c r="C7581" i="6" a="1"/>
  <c r="C7597" i="6" a="1"/>
  <c r="C7613" i="6" a="1"/>
  <c r="C7629" i="6" a="1"/>
  <c r="C7641" i="6" a="1"/>
  <c r="C7649" i="6" a="1"/>
  <c r="C7657" i="6" a="1"/>
  <c r="C7665" i="6" a="1"/>
  <c r="C7673" i="6" a="1"/>
  <c r="C7681" i="6" a="1"/>
  <c r="C7689" i="6" a="1"/>
  <c r="C7697" i="6" a="1"/>
  <c r="C7705" i="6" a="1"/>
  <c r="C7713" i="6" a="1"/>
  <c r="C7721" i="6" a="1"/>
  <c r="C7729" i="6" a="1"/>
  <c r="C7737" i="6" a="1"/>
  <c r="C7745" i="6" a="1"/>
  <c r="C7753" i="6" a="1"/>
  <c r="C7761" i="6" a="1"/>
  <c r="C6467" i="6" a="1"/>
  <c r="C6531" i="6" a="1"/>
  <c r="C6595" i="6" a="1"/>
  <c r="C6659" i="6" a="1"/>
  <c r="C6723" i="6" a="1"/>
  <c r="C6829" i="6" a="1"/>
  <c r="C6862" i="6" a="1"/>
  <c r="C6894" i="6" a="1"/>
  <c r="C6926" i="6" a="1"/>
  <c r="C6958" i="6" a="1"/>
  <c r="C6990" i="6" a="1"/>
  <c r="C7022" i="6" a="1"/>
  <c r="C7054" i="6" a="1"/>
  <c r="C7086" i="6" a="1"/>
  <c r="C7118" i="6" a="1"/>
  <c r="C7150" i="6" a="1"/>
  <c r="C7182" i="6" a="1"/>
  <c r="C7214" i="6" a="1"/>
  <c r="C7246" i="6" a="1"/>
  <c r="C7278" i="6" a="1"/>
  <c r="C7310" i="6" a="1"/>
  <c r="C7342" i="6" a="1"/>
  <c r="C7374" i="6" a="1"/>
  <c r="C7406" i="6" a="1"/>
  <c r="C7438" i="6" a="1"/>
  <c r="C7470" i="6" a="1"/>
  <c r="C7502" i="6" a="1"/>
  <c r="C7518" i="6" a="1"/>
  <c r="C7534" i="6" a="1"/>
  <c r="C7550" i="6" a="1"/>
  <c r="C7566" i="6" a="1"/>
  <c r="C7582" i="6" a="1"/>
  <c r="C7598" i="6" a="1"/>
  <c r="C7614" i="6" a="1"/>
  <c r="C7630" i="6" a="1"/>
  <c r="C7642" i="6" a="1"/>
  <c r="C7650" i="6" a="1"/>
  <c r="C7658" i="6" a="1"/>
  <c r="C7666" i="6" a="1"/>
  <c r="C7674" i="6" a="1"/>
  <c r="C7682" i="6" a="1"/>
  <c r="C7690" i="6" a="1"/>
  <c r="C7698" i="6" a="1"/>
  <c r="C7706" i="6" a="1"/>
  <c r="C7714" i="6" a="1"/>
  <c r="C7722" i="6" a="1"/>
  <c r="C7730" i="6" a="1"/>
  <c r="C7738" i="6" a="1"/>
  <c r="C7746" i="6" a="1"/>
  <c r="C7754" i="6" a="1"/>
  <c r="C7762" i="6" a="1"/>
  <c r="C6475" i="6" a="1"/>
  <c r="C6539" i="6" a="1"/>
  <c r="C6603" i="6" a="1"/>
  <c r="C6667" i="6" a="1"/>
  <c r="C6731" i="6" a="1"/>
  <c r="C6787" i="6" a="1"/>
  <c r="C6834" i="6" a="1"/>
  <c r="C6866" i="6" a="1"/>
  <c r="C6898" i="6" a="1"/>
  <c r="C6930" i="6" a="1"/>
  <c r="C6962" i="6" a="1"/>
  <c r="C6994" i="6" a="1"/>
  <c r="C7026" i="6" a="1"/>
  <c r="C7058" i="6" a="1"/>
  <c r="C7090" i="6" a="1"/>
  <c r="C7122" i="6" a="1"/>
  <c r="C7154" i="6" a="1"/>
  <c r="C7186" i="6" a="1"/>
  <c r="C7218" i="6" a="1"/>
  <c r="C7250" i="6" a="1"/>
  <c r="C7282" i="6" a="1"/>
  <c r="C7314" i="6" a="1"/>
  <c r="C7346" i="6" a="1"/>
  <c r="C7378" i="6" a="1"/>
  <c r="C7410" i="6" a="1"/>
  <c r="C7442" i="6" a="1"/>
  <c r="C7474" i="6" a="1"/>
  <c r="C7505" i="6" a="1"/>
  <c r="C7521" i="6" a="1"/>
  <c r="C7537" i="6" a="1"/>
  <c r="C7553" i="6" a="1"/>
  <c r="C7569" i="6" a="1"/>
  <c r="C7585" i="6" a="1"/>
  <c r="C7601" i="6" a="1"/>
  <c r="C7617" i="6" a="1"/>
  <c r="C7633" i="6" a="1"/>
  <c r="C7643" i="6" a="1"/>
  <c r="C7651" i="6" a="1"/>
  <c r="C7659" i="6" a="1"/>
  <c r="C7667" i="6" a="1"/>
  <c r="C7675" i="6" a="1"/>
  <c r="C7683" i="6" a="1"/>
  <c r="C7691" i="6" a="1"/>
  <c r="C7699" i="6" a="1"/>
  <c r="C7707" i="6" a="1"/>
  <c r="C7715" i="6" a="1"/>
  <c r="C7723" i="6" a="1"/>
  <c r="C7731" i="6" a="1"/>
  <c r="C7739" i="6" a="1"/>
  <c r="C7747" i="6" a="1"/>
  <c r="C7755" i="6" a="1"/>
  <c r="C7763" i="6" a="1"/>
  <c r="C6483" i="6" a="1"/>
  <c r="C6547" i="6" a="1"/>
  <c r="C6611" i="6" a="1"/>
  <c r="C6675" i="6" a="1"/>
  <c r="C6739" i="6" a="1"/>
  <c r="C6793" i="6" a="1"/>
  <c r="C6838" i="6" a="1"/>
  <c r="C6870" i="6" a="1"/>
  <c r="C6902" i="6" a="1"/>
  <c r="C6934" i="6" a="1"/>
  <c r="C6966" i="6" a="1"/>
  <c r="C6998" i="6" a="1"/>
  <c r="C7030" i="6" a="1"/>
  <c r="C7062" i="6" a="1"/>
  <c r="C7094" i="6" a="1"/>
  <c r="C7126" i="6" a="1"/>
  <c r="C7158" i="6" a="1"/>
  <c r="C7190" i="6" a="1"/>
  <c r="C7222" i="6" a="1"/>
  <c r="C7254" i="6" a="1"/>
  <c r="C7286" i="6" a="1"/>
  <c r="C7318" i="6" a="1"/>
  <c r="C7350" i="6" a="1"/>
  <c r="C7382" i="6" a="1"/>
  <c r="C7414" i="6" a="1"/>
  <c r="C7446" i="6" a="1"/>
  <c r="C7478" i="6" a="1"/>
  <c r="C7506" i="6" a="1"/>
  <c r="C7522" i="6" a="1"/>
  <c r="C7538" i="6" a="1"/>
  <c r="C7554" i="6" a="1"/>
  <c r="C7570" i="6" a="1"/>
  <c r="C7586" i="6" a="1"/>
  <c r="C7602" i="6" a="1"/>
  <c r="C7618" i="6" a="1"/>
  <c r="C7634" i="6" a="1"/>
  <c r="C7644" i="6" a="1"/>
  <c r="C7652" i="6" a="1"/>
  <c r="C7660" i="6" a="1"/>
  <c r="C7668" i="6" a="1"/>
  <c r="C7676" i="6" a="1"/>
  <c r="C7684" i="6" a="1"/>
  <c r="C7692" i="6" a="1"/>
  <c r="C7700" i="6" a="1"/>
  <c r="C7708" i="6" a="1"/>
  <c r="C7716" i="6" a="1"/>
  <c r="C7724" i="6" a="1"/>
  <c r="C7732" i="6" a="1"/>
  <c r="C7740" i="6" a="1"/>
  <c r="C7748" i="6" a="1"/>
  <c r="C7756" i="6" a="1"/>
  <c r="C7764" i="6" a="1"/>
  <c r="C6491" i="6" a="1"/>
  <c r="C6555" i="6" a="1"/>
  <c r="C6619" i="6" a="1"/>
  <c r="C6683" i="6" a="1"/>
  <c r="C6747" i="6" a="1"/>
  <c r="C6800" i="6" a="1"/>
  <c r="C6842" i="6" a="1"/>
  <c r="C6874" i="6" a="1"/>
  <c r="C6906" i="6" a="1"/>
  <c r="C6938" i="6" a="1"/>
  <c r="C6970" i="6" a="1"/>
  <c r="C7002" i="6" a="1"/>
  <c r="C7034" i="6" a="1"/>
  <c r="C7066" i="6" a="1"/>
  <c r="C7098" i="6" a="1"/>
  <c r="C7130" i="6" a="1"/>
  <c r="C7162" i="6" a="1"/>
  <c r="C7194" i="6" a="1"/>
  <c r="C7226" i="6" a="1"/>
  <c r="C7258" i="6" a="1"/>
  <c r="C7290" i="6" a="1"/>
  <c r="C7322" i="6" a="1"/>
  <c r="C7354" i="6" a="1"/>
  <c r="C7386" i="6" a="1"/>
  <c r="C7418" i="6" a="1"/>
  <c r="C7450" i="6" a="1"/>
  <c r="C7482" i="6" a="1"/>
  <c r="C7509" i="6" a="1"/>
  <c r="C7525" i="6" a="1"/>
  <c r="C7541" i="6" a="1"/>
  <c r="C7557" i="6" a="1"/>
  <c r="C7573" i="6" a="1"/>
  <c r="C7589" i="6" a="1"/>
  <c r="C7605" i="6" a="1"/>
  <c r="C7621" i="6" a="1"/>
  <c r="C7637" i="6" a="1"/>
  <c r="C7645" i="6" a="1"/>
  <c r="C7653" i="6" a="1"/>
  <c r="C7661" i="6" a="1"/>
  <c r="C7669" i="6" a="1"/>
  <c r="C7677" i="6" a="1"/>
  <c r="C7685" i="6" a="1"/>
  <c r="C7693" i="6" a="1"/>
  <c r="C7701" i="6" a="1"/>
  <c r="C7709" i="6" a="1"/>
  <c r="C7717" i="6" a="1"/>
  <c r="C7725" i="6" a="1"/>
  <c r="C7733" i="6" a="1"/>
  <c r="C7741" i="6" a="1"/>
  <c r="C7749" i="6" a="1"/>
  <c r="C7757" i="6" a="1"/>
  <c r="C7765" i="6" a="1"/>
  <c r="C6499" i="6" a="1"/>
  <c r="C6563" i="6" a="1"/>
  <c r="C6627" i="6" a="1"/>
  <c r="C6691" i="6" a="1"/>
  <c r="C6755" i="6" a="1"/>
  <c r="C6806" i="6" a="1"/>
  <c r="C6846" i="6" a="1"/>
  <c r="C6878" i="6" a="1"/>
  <c r="C6910" i="6" a="1"/>
  <c r="C6942" i="6" a="1"/>
  <c r="C6974" i="6" a="1"/>
  <c r="C7006" i="6" a="1"/>
  <c r="C7038" i="6" a="1"/>
  <c r="C7070" i="6" a="1"/>
  <c r="C7102" i="6" a="1"/>
  <c r="C7134" i="6" a="1"/>
  <c r="C7166" i="6" a="1"/>
  <c r="C7198" i="6" a="1"/>
  <c r="C7230" i="6" a="1"/>
  <c r="C7262" i="6" a="1"/>
  <c r="C7294" i="6" a="1"/>
  <c r="C7326" i="6" a="1"/>
  <c r="C7358" i="6" a="1"/>
  <c r="C7390" i="6" a="1"/>
  <c r="C7422" i="6" a="1"/>
  <c r="C7454" i="6" a="1"/>
  <c r="C7486" i="6" a="1"/>
  <c r="C7510" i="6" a="1"/>
  <c r="C7526" i="6" a="1"/>
  <c r="C7542" i="6" a="1"/>
  <c r="C7558" i="6" a="1"/>
  <c r="C7574" i="6" a="1"/>
  <c r="C7590" i="6" a="1"/>
  <c r="C7606" i="6" a="1"/>
  <c r="C7622" i="6" a="1"/>
  <c r="C7638" i="6" a="1"/>
  <c r="C7646" i="6" a="1"/>
  <c r="C7654" i="6" a="1"/>
  <c r="C7662" i="6" a="1"/>
  <c r="C7670" i="6" a="1"/>
  <c r="C7678" i="6" a="1"/>
  <c r="C7686" i="6" a="1"/>
  <c r="C7694" i="6" a="1"/>
  <c r="C7702" i="6" a="1"/>
  <c r="C7710" i="6" a="1"/>
  <c r="C7718" i="6" a="1"/>
  <c r="C7726" i="6" a="1"/>
  <c r="C7734" i="6" a="1"/>
  <c r="C7742" i="6" a="1"/>
  <c r="C7750" i="6" a="1"/>
  <c r="C7758" i="6" a="1"/>
  <c r="C7766" i="6" a="1"/>
  <c r="C1" i="7" a="1"/>
  <c r="C5" i="7" a="1"/>
  <c r="C9" i="7" a="1"/>
  <c r="C13" i="7" a="1"/>
  <c r="C17" i="7" a="1"/>
  <c r="C21" i="7" a="1"/>
  <c r="C25" i="7" a="1"/>
  <c r="C29" i="7" a="1"/>
  <c r="C33" i="7" a="1"/>
  <c r="C37" i="7" a="1"/>
  <c r="C41" i="7" a="1"/>
  <c r="C45" i="7" a="1"/>
  <c r="C2" i="7" a="1"/>
  <c r="C6" i="7" a="1"/>
  <c r="C10" i="7" a="1"/>
  <c r="C14" i="7" a="1"/>
  <c r="C18" i="7" a="1"/>
  <c r="C22" i="7" a="1"/>
  <c r="C26" i="7" a="1"/>
  <c r="C30" i="7" a="1"/>
  <c r="C34" i="7" a="1"/>
  <c r="C38" i="7" a="1"/>
  <c r="C42" i="7" a="1"/>
  <c r="C46" i="7" a="1"/>
  <c r="C50" i="7" a="1"/>
  <c r="C54" i="7" a="1"/>
  <c r="C58" i="7" a="1"/>
  <c r="C62" i="7" a="1"/>
  <c r="C66" i="7" a="1"/>
  <c r="C70" i="7" a="1"/>
  <c r="C74" i="7" a="1"/>
  <c r="C78" i="7" a="1"/>
  <c r="C82" i="7" a="1"/>
  <c r="C86" i="7" a="1"/>
  <c r="C3" i="7" a="1"/>
  <c r="C7" i="7" a="1"/>
  <c r="C11" i="7" a="1"/>
  <c r="C15" i="7" a="1"/>
  <c r="C19" i="7" a="1"/>
  <c r="C23" i="7" a="1"/>
  <c r="C27" i="7" a="1"/>
  <c r="C31" i="7" a="1"/>
  <c r="C35" i="7" a="1"/>
  <c r="C39" i="7" a="1"/>
  <c r="C43" i="7" a="1"/>
  <c r="C47" i="7" a="1"/>
  <c r="C4" i="7" a="1"/>
  <c r="C8" i="7" a="1"/>
  <c r="C12" i="7" a="1"/>
  <c r="C16" i="7" a="1"/>
  <c r="C20" i="7" a="1"/>
  <c r="C24" i="7" a="1"/>
  <c r="C28" i="7" a="1"/>
  <c r="C32" i="7" a="1"/>
  <c r="C36" i="7" a="1"/>
  <c r="C40" i="7" a="1"/>
  <c r="C44" i="7" a="1"/>
  <c r="C48" i="7" a="1"/>
  <c r="C52" i="7" a="1"/>
  <c r="C56" i="7" a="1"/>
  <c r="C60" i="7" a="1"/>
  <c r="C64" i="7" a="1"/>
  <c r="C68" i="7" a="1"/>
  <c r="C72" i="7" a="1"/>
  <c r="C76" i="7" a="1"/>
  <c r="C80" i="7" a="1"/>
  <c r="C84" i="7" a="1"/>
  <c r="C88" i="7" a="1"/>
  <c r="C55" i="7" a="1"/>
  <c r="C65" i="7" a="1"/>
  <c r="C87" i="7" a="1"/>
  <c r="C94" i="7" a="1"/>
  <c r="C107" i="7" a="1"/>
  <c r="C113" i="7" a="1"/>
  <c r="C120" i="7" a="1"/>
  <c r="C126" i="7" a="1"/>
  <c r="C139" i="7" a="1"/>
  <c r="C145" i="7" a="1"/>
  <c r="C152" i="7" a="1"/>
  <c r="C158" i="7" a="1"/>
  <c r="C171" i="7" a="1"/>
  <c r="C177" i="7" a="1"/>
  <c r="C184" i="7" a="1"/>
  <c r="C190" i="7" a="1"/>
  <c r="C203" i="7" a="1"/>
  <c r="C209" i="7" a="1"/>
  <c r="C216" i="7" a="1"/>
  <c r="C222" i="7" a="1"/>
  <c r="C235" i="7" a="1"/>
  <c r="C241" i="7" a="1"/>
  <c r="C248" i="7" a="1"/>
  <c r="C254" i="7" a="1"/>
  <c r="C267" i="7" a="1"/>
  <c r="C273" i="7" a="1"/>
  <c r="C280" i="7" a="1"/>
  <c r="C286" i="7" a="1"/>
  <c r="C299" i="7" a="1"/>
  <c r="C305" i="7" a="1"/>
  <c r="C311" i="7" a="1"/>
  <c r="C316" i="7" a="1"/>
  <c r="C321" i="7" a="1"/>
  <c r="C327" i="7" a="1"/>
  <c r="C332" i="7" a="1"/>
  <c r="C337" i="7" a="1"/>
  <c r="C342" i="7" a="1"/>
  <c r="C346" i="7" a="1"/>
  <c r="C350" i="7" a="1"/>
  <c r="C354" i="7" a="1"/>
  <c r="C358" i="7" a="1"/>
  <c r="C362" i="7" a="1"/>
  <c r="C366" i="7" a="1"/>
  <c r="C370" i="7" a="1"/>
  <c r="C374" i="7" a="1"/>
  <c r="C378" i="7" a="1"/>
  <c r="C382" i="7" a="1"/>
  <c r="C386" i="7" a="1"/>
  <c r="C390" i="7" a="1"/>
  <c r="C394" i="7" a="1"/>
  <c r="C398" i="7" a="1"/>
  <c r="C402" i="7" a="1"/>
  <c r="C406" i="7" a="1"/>
  <c r="C410" i="7" a="1"/>
  <c r="C414" i="7" a="1"/>
  <c r="C418" i="7" a="1"/>
  <c r="C422" i="7" a="1"/>
  <c r="C426" i="7" a="1"/>
  <c r="C430" i="7" a="1"/>
  <c r="C434" i="7" a="1"/>
  <c r="C438" i="7" a="1"/>
  <c r="C442" i="7" a="1"/>
  <c r="C446" i="7" a="1"/>
  <c r="C450" i="7" a="1"/>
  <c r="C454" i="7" a="1"/>
  <c r="C458" i="7" a="1"/>
  <c r="C462" i="7" a="1"/>
  <c r="C466" i="7" a="1"/>
  <c r="C470" i="7" a="1"/>
  <c r="C474" i="7" a="1"/>
  <c r="C478" i="7" a="1"/>
  <c r="C482" i="7" a="1"/>
  <c r="C486" i="7" a="1"/>
  <c r="C490" i="7" a="1"/>
  <c r="C494" i="7" a="1"/>
  <c r="C498" i="7" a="1"/>
  <c r="C502" i="7" a="1"/>
  <c r="C506" i="7" a="1"/>
  <c r="C510" i="7" a="1"/>
  <c r="C514" i="7" a="1"/>
  <c r="C518" i="7" a="1"/>
  <c r="C522" i="7" a="1"/>
  <c r="C526" i="7" a="1"/>
  <c r="C530" i="7" a="1"/>
  <c r="C534" i="7" a="1"/>
  <c r="C538" i="7" a="1"/>
  <c r="C542" i="7" a="1"/>
  <c r="C546" i="7" a="1"/>
  <c r="C550" i="7" a="1"/>
  <c r="C554" i="7" a="1"/>
  <c r="C558" i="7" a="1"/>
  <c r="C562" i="7" a="1"/>
  <c r="C566" i="7" a="1"/>
  <c r="C570" i="7" a="1"/>
  <c r="C574" i="7" a="1"/>
  <c r="C578" i="7" a="1"/>
  <c r="C582" i="7" a="1"/>
  <c r="C586" i="7" a="1"/>
  <c r="C590" i="7" a="1"/>
  <c r="C594" i="7" a="1"/>
  <c r="C598" i="7" a="1"/>
  <c r="C602" i="7" a="1"/>
  <c r="C606" i="7" a="1"/>
  <c r="C610" i="7" a="1"/>
  <c r="C614" i="7" a="1"/>
  <c r="C618" i="7" a="1"/>
  <c r="C622" i="7" a="1"/>
  <c r="C626" i="7" a="1"/>
  <c r="C630" i="7" a="1"/>
  <c r="C634" i="7" a="1"/>
  <c r="C638" i="7" a="1"/>
  <c r="C642" i="7" a="1"/>
  <c r="C67" i="7" a="1"/>
  <c r="C77" i="7" a="1"/>
  <c r="C95" i="7" a="1"/>
  <c r="C101" i="7" a="1"/>
  <c r="C108" i="7" a="1"/>
  <c r="C114" i="7" a="1"/>
  <c r="C127" i="7" a="1"/>
  <c r="C133" i="7" a="1"/>
  <c r="C140" i="7" a="1"/>
  <c r="C146" i="7" a="1"/>
  <c r="C159" i="7" a="1"/>
  <c r="C165" i="7" a="1"/>
  <c r="C172" i="7" a="1"/>
  <c r="C178" i="7" a="1"/>
  <c r="C191" i="7" a="1"/>
  <c r="C197" i="7" a="1"/>
  <c r="C204" i="7" a="1"/>
  <c r="C210" i="7" a="1"/>
  <c r="C223" i="7" a="1"/>
  <c r="C229" i="7" a="1"/>
  <c r="C236" i="7" a="1"/>
  <c r="C242" i="7" a="1"/>
  <c r="C255" i="7" a="1"/>
  <c r="C261" i="7" a="1"/>
  <c r="C268" i="7" a="1"/>
  <c r="C274" i="7" a="1"/>
  <c r="C287" i="7" a="1"/>
  <c r="C293" i="7" a="1"/>
  <c r="C300" i="7" a="1"/>
  <c r="C306" i="7" a="1"/>
  <c r="C322" i="7" a="1"/>
  <c r="C338" i="7" a="1"/>
  <c r="C57" i="7" a="1"/>
  <c r="C79" i="7" a="1"/>
  <c r="C89" i="7" a="1"/>
  <c r="C96" i="7" a="1"/>
  <c r="C102" i="7" a="1"/>
  <c r="C115" i="7" a="1"/>
  <c r="C121" i="7" a="1"/>
  <c r="C128" i="7" a="1"/>
  <c r="C134" i="7" a="1"/>
  <c r="C147" i="7" a="1"/>
  <c r="C153" i="7" a="1"/>
  <c r="C160" i="7" a="1"/>
  <c r="C166" i="7" a="1"/>
  <c r="C179" i="7" a="1"/>
  <c r="C185" i="7" a="1"/>
  <c r="C192" i="7" a="1"/>
  <c r="C198" i="7" a="1"/>
  <c r="C211" i="7" a="1"/>
  <c r="C217" i="7" a="1"/>
  <c r="C224" i="7" a="1"/>
  <c r="C230" i="7" a="1"/>
  <c r="C243" i="7" a="1"/>
  <c r="C249" i="7" a="1"/>
  <c r="C256" i="7" a="1"/>
  <c r="C262" i="7" a="1"/>
  <c r="C275" i="7" a="1"/>
  <c r="C281" i="7" a="1"/>
  <c r="C288" i="7" a="1"/>
  <c r="C294" i="7" a="1"/>
  <c r="C307" i="7" a="1"/>
  <c r="C312" i="7" a="1"/>
  <c r="C317" i="7" a="1"/>
  <c r="C323" i="7" a="1"/>
  <c r="C328" i="7" a="1"/>
  <c r="C333" i="7" a="1"/>
  <c r="C339" i="7" a="1"/>
  <c r="C343" i="7" a="1"/>
  <c r="C347" i="7" a="1"/>
  <c r="C351" i="7" a="1"/>
  <c r="C355" i="7" a="1"/>
  <c r="C359" i="7" a="1"/>
  <c r="C363" i="7" a="1"/>
  <c r="C367" i="7" a="1"/>
  <c r="C371" i="7" a="1"/>
  <c r="C375" i="7" a="1"/>
  <c r="C379" i="7" a="1"/>
  <c r="C383" i="7" a="1"/>
  <c r="C387" i="7" a="1"/>
  <c r="C391" i="7" a="1"/>
  <c r="C395" i="7" a="1"/>
  <c r="C399" i="7" a="1"/>
  <c r="C403" i="7" a="1"/>
  <c r="C407" i="7" a="1"/>
  <c r="C411" i="7" a="1"/>
  <c r="C415" i="7" a="1"/>
  <c r="C419" i="7" a="1"/>
  <c r="C423" i="7" a="1"/>
  <c r="C427" i="7" a="1"/>
  <c r="C431" i="7" a="1"/>
  <c r="C435" i="7" a="1"/>
  <c r="C439" i="7" a="1"/>
  <c r="C443" i="7" a="1"/>
  <c r="C447" i="7" a="1"/>
  <c r="C451" i="7" a="1"/>
  <c r="C455" i="7" a="1"/>
  <c r="C459" i="7" a="1"/>
  <c r="C463" i="7" a="1"/>
  <c r="C467" i="7" a="1"/>
  <c r="C471" i="7" a="1"/>
  <c r="C475" i="7" a="1"/>
  <c r="C479" i="7" a="1"/>
  <c r="C483" i="7" a="1"/>
  <c r="C487" i="7" a="1"/>
  <c r="C491" i="7" a="1"/>
  <c r="C495" i="7" a="1"/>
  <c r="C499" i="7" a="1"/>
  <c r="C503" i="7" a="1"/>
  <c r="C507" i="7" a="1"/>
  <c r="C511" i="7" a="1"/>
  <c r="C515" i="7" a="1"/>
  <c r="C519" i="7" a="1"/>
  <c r="C523" i="7" a="1"/>
  <c r="C527" i="7" a="1"/>
  <c r="C531" i="7" a="1"/>
  <c r="C535" i="7" a="1"/>
  <c r="C539" i="7" a="1"/>
  <c r="C543" i="7" a="1"/>
  <c r="C547" i="7" a="1"/>
  <c r="C551" i="7" a="1"/>
  <c r="C555" i="7" a="1"/>
  <c r="C559" i="7" a="1"/>
  <c r="C563" i="7" a="1"/>
  <c r="C567" i="7" a="1"/>
  <c r="C571" i="7" a="1"/>
  <c r="C575" i="7" a="1"/>
  <c r="C579" i="7" a="1"/>
  <c r="C583" i="7" a="1"/>
  <c r="C587" i="7" a="1"/>
  <c r="C591" i="7" a="1"/>
  <c r="C595" i="7" a="1"/>
  <c r="C599" i="7" a="1"/>
  <c r="C603" i="7" a="1"/>
  <c r="C607" i="7" a="1"/>
  <c r="C611" i="7" a="1"/>
  <c r="C615" i="7" a="1"/>
  <c r="C619" i="7" a="1"/>
  <c r="C623" i="7" a="1"/>
  <c r="C627" i="7" a="1"/>
  <c r="C631" i="7" a="1"/>
  <c r="C635" i="7" a="1"/>
  <c r="C639" i="7" a="1"/>
  <c r="C643" i="7" a="1"/>
  <c r="C59" i="7" a="1"/>
  <c r="C69" i="7" a="1"/>
  <c r="C90" i="7" a="1"/>
  <c r="C103" i="7" a="1"/>
  <c r="C109" i="7" a="1"/>
  <c r="C116" i="7" a="1"/>
  <c r="C122" i="7" a="1"/>
  <c r="C135" i="7" a="1"/>
  <c r="C141" i="7" a="1"/>
  <c r="C148" i="7" a="1"/>
  <c r="C154" i="7" a="1"/>
  <c r="C167" i="7" a="1"/>
  <c r="C173" i="7" a="1"/>
  <c r="C180" i="7" a="1"/>
  <c r="C186" i="7" a="1"/>
  <c r="C199" i="7" a="1"/>
  <c r="C205" i="7" a="1"/>
  <c r="C212" i="7" a="1"/>
  <c r="C218" i="7" a="1"/>
  <c r="C231" i="7" a="1"/>
  <c r="C237" i="7" a="1"/>
  <c r="C244" i="7" a="1"/>
  <c r="C250" i="7" a="1"/>
  <c r="C263" i="7" a="1"/>
  <c r="C269" i="7" a="1"/>
  <c r="C276" i="7" a="1"/>
  <c r="C282" i="7" a="1"/>
  <c r="C295" i="7" a="1"/>
  <c r="C301" i="7" a="1"/>
  <c r="C318" i="7" a="1"/>
  <c r="C334" i="7" a="1"/>
  <c r="C49" i="7" a="1"/>
  <c r="C71" i="7" a="1"/>
  <c r="C81" i="7" a="1"/>
  <c r="C91" i="7" a="1"/>
  <c r="C97" i="7" a="1"/>
  <c r="C104" i="7" a="1"/>
  <c r="C110" i="7" a="1"/>
  <c r="C123" i="7" a="1"/>
  <c r="C129" i="7" a="1"/>
  <c r="C136" i="7" a="1"/>
  <c r="C142" i="7" a="1"/>
  <c r="C155" i="7" a="1"/>
  <c r="C161" i="7" a="1"/>
  <c r="C168" i="7" a="1"/>
  <c r="C174" i="7" a="1"/>
  <c r="C187" i="7" a="1"/>
  <c r="C193" i="7" a="1"/>
  <c r="C200" i="7" a="1"/>
  <c r="C206" i="7" a="1"/>
  <c r="C219" i="7" a="1"/>
  <c r="C225" i="7" a="1"/>
  <c r="C232" i="7" a="1"/>
  <c r="C238" i="7" a="1"/>
  <c r="C251" i="7" a="1"/>
  <c r="C257" i="7" a="1"/>
  <c r="C264" i="7" a="1"/>
  <c r="C270" i="7" a="1"/>
  <c r="C283" i="7" a="1"/>
  <c r="C289" i="7" a="1"/>
  <c r="C296" i="7" a="1"/>
  <c r="C302" i="7" a="1"/>
  <c r="C308" i="7" a="1"/>
  <c r="C313" i="7" a="1"/>
  <c r="C319" i="7" a="1"/>
  <c r="C324" i="7" a="1"/>
  <c r="C329" i="7" a="1"/>
  <c r="C335" i="7" a="1"/>
  <c r="C340" i="7" a="1"/>
  <c r="C344" i="7" a="1"/>
  <c r="C348" i="7" a="1"/>
  <c r="C352" i="7" a="1"/>
  <c r="C356" i="7" a="1"/>
  <c r="C360" i="7" a="1"/>
  <c r="C364" i="7" a="1"/>
  <c r="C368" i="7" a="1"/>
  <c r="C372" i="7" a="1"/>
  <c r="C376" i="7" a="1"/>
  <c r="C380" i="7" a="1"/>
  <c r="C384" i="7" a="1"/>
  <c r="C388" i="7" a="1"/>
  <c r="C392" i="7" a="1"/>
  <c r="C396" i="7" a="1"/>
  <c r="C400" i="7" a="1"/>
  <c r="C404" i="7" a="1"/>
  <c r="C408" i="7" a="1"/>
  <c r="C412" i="7" a="1"/>
  <c r="C416" i="7" a="1"/>
  <c r="C420" i="7" a="1"/>
  <c r="C424" i="7" a="1"/>
  <c r="C428" i="7" a="1"/>
  <c r="C432" i="7" a="1"/>
  <c r="C436" i="7" a="1"/>
  <c r="C440" i="7" a="1"/>
  <c r="C444" i="7" a="1"/>
  <c r="C448" i="7" a="1"/>
  <c r="C452" i="7" a="1"/>
  <c r="C456" i="7" a="1"/>
  <c r="C460" i="7" a="1"/>
  <c r="C464" i="7" a="1"/>
  <c r="C468" i="7" a="1"/>
  <c r="C472" i="7" a="1"/>
  <c r="C476" i="7" a="1"/>
  <c r="C480" i="7" a="1"/>
  <c r="C484" i="7" a="1"/>
  <c r="C488" i="7" a="1"/>
  <c r="C492" i="7" a="1"/>
  <c r="C496" i="7" a="1"/>
  <c r="C500" i="7" a="1"/>
  <c r="C504" i="7" a="1"/>
  <c r="C508" i="7" a="1"/>
  <c r="C512" i="7" a="1"/>
  <c r="C516" i="7" a="1"/>
  <c r="C520" i="7" a="1"/>
  <c r="C524" i="7" a="1"/>
  <c r="C528" i="7" a="1"/>
  <c r="C532" i="7" a="1"/>
  <c r="C536" i="7" a="1"/>
  <c r="C540" i="7" a="1"/>
  <c r="C544" i="7" a="1"/>
  <c r="C51" i="7" a="1"/>
  <c r="C61" i="7" a="1"/>
  <c r="C83" i="7" a="1"/>
  <c r="C92" i="7" a="1"/>
  <c r="C98" i="7" a="1"/>
  <c r="C111" i="7" a="1"/>
  <c r="C117" i="7" a="1"/>
  <c r="C124" i="7" a="1"/>
  <c r="C130" i="7" a="1"/>
  <c r="C143" i="7" a="1"/>
  <c r="C149" i="7" a="1"/>
  <c r="C156" i="7" a="1"/>
  <c r="C162" i="7" a="1"/>
  <c r="C175" i="7" a="1"/>
  <c r="C181" i="7" a="1"/>
  <c r="C188" i="7" a="1"/>
  <c r="C194" i="7" a="1"/>
  <c r="C207" i="7" a="1"/>
  <c r="C213" i="7" a="1"/>
  <c r="C220" i="7" a="1"/>
  <c r="C226" i="7" a="1"/>
  <c r="C239" i="7" a="1"/>
  <c r="C245" i="7" a="1"/>
  <c r="C252" i="7" a="1"/>
  <c r="C258" i="7" a="1"/>
  <c r="C271" i="7" a="1"/>
  <c r="C277" i="7" a="1"/>
  <c r="C284" i="7" a="1"/>
  <c r="C290" i="7" a="1"/>
  <c r="C303" i="7" a="1"/>
  <c r="C314" i="7" a="1"/>
  <c r="C330" i="7" a="1"/>
  <c r="C112" i="7" a="1"/>
  <c r="C137" i="7" a="1"/>
  <c r="C163" i="7" a="1"/>
  <c r="C214" i="7" a="1"/>
  <c r="C240" i="7" a="1"/>
  <c r="C265" i="7" a="1"/>
  <c r="C291" i="7" a="1"/>
  <c r="C315" i="7" a="1"/>
  <c r="C336" i="7" a="1"/>
  <c r="C353" i="7" a="1"/>
  <c r="C369" i="7" a="1"/>
  <c r="C385" i="7" a="1"/>
  <c r="C401" i="7" a="1"/>
  <c r="C417" i="7" a="1"/>
  <c r="C433" i="7" a="1"/>
  <c r="C457" i="7" a="1"/>
  <c r="C489" i="7" a="1"/>
  <c r="C521" i="7" a="1"/>
  <c r="C552" i="7" a="1"/>
  <c r="C560" i="7" a="1"/>
  <c r="C568" i="7" a="1"/>
  <c r="C576" i="7" a="1"/>
  <c r="C584" i="7" a="1"/>
  <c r="C592" i="7" a="1"/>
  <c r="C600" i="7" a="1"/>
  <c r="C608" i="7" a="1"/>
  <c r="C616" i="7" a="1"/>
  <c r="C624" i="7" a="1"/>
  <c r="C632" i="7" a="1"/>
  <c r="C640" i="7" a="1"/>
  <c r="C646" i="7" a="1"/>
  <c r="C652" i="7" a="1"/>
  <c r="C657" i="7" a="1"/>
  <c r="C662" i="7" a="1"/>
  <c r="C668" i="7" a="1"/>
  <c r="C673" i="7" a="1"/>
  <c r="C678" i="7" a="1"/>
  <c r="C684" i="7" a="1"/>
  <c r="C689" i="7" a="1"/>
  <c r="C694" i="7" a="1"/>
  <c r="C700" i="7" a="1"/>
  <c r="C705" i="7" a="1"/>
  <c r="C710" i="7" a="1"/>
  <c r="C716" i="7" a="1"/>
  <c r="C721" i="7" a="1"/>
  <c r="C726" i="7" a="1"/>
  <c r="C732" i="7" a="1"/>
  <c r="C737" i="7" a="1"/>
  <c r="C742" i="7" a="1"/>
  <c r="C748" i="7" a="1"/>
  <c r="C753" i="7" a="1"/>
  <c r="C758" i="7" a="1"/>
  <c r="C764" i="7" a="1"/>
  <c r="C769" i="7" a="1"/>
  <c r="C774" i="7" a="1"/>
  <c r="C780" i="7" a="1"/>
  <c r="C785" i="7" a="1"/>
  <c r="C790" i="7" a="1"/>
  <c r="C796" i="7" a="1"/>
  <c r="C801" i="7" a="1"/>
  <c r="C806" i="7" a="1"/>
  <c r="C812" i="7" a="1"/>
  <c r="C817" i="7" a="1"/>
  <c r="C822" i="7" a="1"/>
  <c r="C85" i="7" a="1"/>
  <c r="C138" i="7" a="1"/>
  <c r="C164" i="7" a="1"/>
  <c r="C189" i="7" a="1"/>
  <c r="C215" i="7" a="1"/>
  <c r="C266" i="7" a="1"/>
  <c r="C292" i="7" a="1"/>
  <c r="C469" i="7" a="1"/>
  <c r="C501" i="7" a="1"/>
  <c r="C533" i="7" a="1"/>
  <c r="C647" i="7" a="1"/>
  <c r="C663" i="7" a="1"/>
  <c r="C679" i="7" a="1"/>
  <c r="C695" i="7" a="1"/>
  <c r="C711" i="7" a="1"/>
  <c r="C727" i="7" a="1"/>
  <c r="C743" i="7" a="1"/>
  <c r="C759" i="7" a="1"/>
  <c r="C775" i="7" a="1"/>
  <c r="C791" i="7" a="1"/>
  <c r="C807" i="7" a="1"/>
  <c r="C823" i="7" a="1"/>
  <c r="C839" i="7" a="1"/>
  <c r="C855" i="7" a="1"/>
  <c r="C118" i="7" a="1"/>
  <c r="C144" i="7" a="1"/>
  <c r="C169" i="7" a="1"/>
  <c r="C195" i="7" a="1"/>
  <c r="C246" i="7" a="1"/>
  <c r="C272" i="7" a="1"/>
  <c r="C297" i="7" a="1"/>
  <c r="C320" i="7" a="1"/>
  <c r="C341" i="7" a="1"/>
  <c r="C357" i="7" a="1"/>
  <c r="C373" i="7" a="1"/>
  <c r="C389" i="7" a="1"/>
  <c r="C405" i="7" a="1"/>
  <c r="C421" i="7" a="1"/>
  <c r="C437" i="7" a="1"/>
  <c r="C449" i="7" a="1"/>
  <c r="C481" i="7" a="1"/>
  <c r="C513" i="7" a="1"/>
  <c r="C545" i="7" a="1"/>
  <c r="C553" i="7" a="1"/>
  <c r="C561" i="7" a="1"/>
  <c r="C569" i="7" a="1"/>
  <c r="C577" i="7" a="1"/>
  <c r="C585" i="7" a="1"/>
  <c r="C593" i="7" a="1"/>
  <c r="C601" i="7" a="1"/>
  <c r="C609" i="7" a="1"/>
  <c r="C617" i="7" a="1"/>
  <c r="C625" i="7" a="1"/>
  <c r="C633" i="7" a="1"/>
  <c r="C641" i="7" a="1"/>
  <c r="C648" i="7" a="1"/>
  <c r="C653" i="7" a="1"/>
  <c r="C658" i="7" a="1"/>
  <c r="C664" i="7" a="1"/>
  <c r="C669" i="7" a="1"/>
  <c r="C674" i="7" a="1"/>
  <c r="C680" i="7" a="1"/>
  <c r="C685" i="7" a="1"/>
  <c r="C690" i="7" a="1"/>
  <c r="C696" i="7" a="1"/>
  <c r="C701" i="7" a="1"/>
  <c r="C706" i="7" a="1"/>
  <c r="C712" i="7" a="1"/>
  <c r="C717" i="7" a="1"/>
  <c r="C722" i="7" a="1"/>
  <c r="C728" i="7" a="1"/>
  <c r="C53" i="7" a="1"/>
  <c r="C93" i="7" a="1"/>
  <c r="C119" i="7" a="1"/>
  <c r="C170" i="7" a="1"/>
  <c r="C196" i="7" a="1"/>
  <c r="C221" i="7" a="1"/>
  <c r="C247" i="7" a="1"/>
  <c r="C298" i="7" a="1"/>
  <c r="C461" i="7" a="1"/>
  <c r="C493" i="7" a="1"/>
  <c r="C525" i="7" a="1"/>
  <c r="C659" i="7" a="1"/>
  <c r="C675" i="7" a="1"/>
  <c r="C691" i="7" a="1"/>
  <c r="C707" i="7" a="1"/>
  <c r="C723" i="7" a="1"/>
  <c r="C739" i="7" a="1"/>
  <c r="C755" i="7" a="1"/>
  <c r="C771" i="7" a="1"/>
  <c r="C787" i="7" a="1"/>
  <c r="C803" i="7" a="1"/>
  <c r="C819" i="7" a="1"/>
  <c r="C835" i="7" a="1"/>
  <c r="C851" i="7" a="1"/>
  <c r="C867" i="7" a="1"/>
  <c r="C73" i="7" a="1"/>
  <c r="C105" i="7" a="1"/>
  <c r="C131" i="7" a="1"/>
  <c r="C182" i="7" a="1"/>
  <c r="C208" i="7" a="1"/>
  <c r="C233" i="7" a="1"/>
  <c r="C259" i="7" a="1"/>
  <c r="C309" i="7" a="1"/>
  <c r="C331" i="7" a="1"/>
  <c r="C349" i="7" a="1"/>
  <c r="C365" i="7" a="1"/>
  <c r="C381" i="7" a="1"/>
  <c r="C397" i="7" a="1"/>
  <c r="C413" i="7" a="1"/>
  <c r="C429" i="7" a="1"/>
  <c r="C465" i="7" a="1"/>
  <c r="C497" i="7" a="1"/>
  <c r="C529" i="7" a="1"/>
  <c r="C549" i="7" a="1"/>
  <c r="C557" i="7" a="1"/>
  <c r="C565" i="7" a="1"/>
  <c r="C573" i="7" a="1"/>
  <c r="C581" i="7" a="1"/>
  <c r="C589" i="7" a="1"/>
  <c r="C597" i="7" a="1"/>
  <c r="C605" i="7" a="1"/>
  <c r="C613" i="7" a="1"/>
  <c r="C621" i="7" a="1"/>
  <c r="C629" i="7" a="1"/>
  <c r="C637" i="7" a="1"/>
  <c r="C645" i="7" a="1"/>
  <c r="C650" i="7" a="1"/>
  <c r="C656" i="7" a="1"/>
  <c r="C661" i="7" a="1"/>
  <c r="C666" i="7" a="1"/>
  <c r="C672" i="7" a="1"/>
  <c r="C677" i="7" a="1"/>
  <c r="C682" i="7" a="1"/>
  <c r="C688" i="7" a="1"/>
  <c r="C693" i="7" a="1"/>
  <c r="C698" i="7" a="1"/>
  <c r="C704" i="7" a="1"/>
  <c r="C709" i="7" a="1"/>
  <c r="C714" i="7" a="1"/>
  <c r="C75" i="7" a="1"/>
  <c r="C106" i="7" a="1"/>
  <c r="C132" i="7" a="1"/>
  <c r="C157" i="7" a="1"/>
  <c r="C183" i="7" a="1"/>
  <c r="C234" i="7" a="1"/>
  <c r="C260" i="7" a="1"/>
  <c r="C285" i="7" a="1"/>
  <c r="C310" i="7" a="1"/>
  <c r="C445" i="7" a="1"/>
  <c r="C477" i="7" a="1"/>
  <c r="C509" i="7" a="1"/>
  <c r="C541" i="7" a="1"/>
  <c r="C651" i="7" a="1"/>
  <c r="C667" i="7" a="1"/>
  <c r="C683" i="7" a="1"/>
  <c r="C699" i="7" a="1"/>
  <c r="C715" i="7" a="1"/>
  <c r="C731" i="7" a="1"/>
  <c r="C747" i="7" a="1"/>
  <c r="C763" i="7" a="1"/>
  <c r="C779" i="7" a="1"/>
  <c r="C795" i="7" a="1"/>
  <c r="C811" i="7" a="1"/>
  <c r="C827" i="7" a="1"/>
  <c r="C843" i="7" a="1"/>
  <c r="C859" i="7" a="1"/>
  <c r="C63" i="7" a="1"/>
  <c r="C176" i="7" a="1"/>
  <c r="C278" i="7" a="1"/>
  <c r="C361" i="7" a="1"/>
  <c r="C425" i="7" a="1"/>
  <c r="C473" i="7" a="1"/>
  <c r="C556" i="7" a="1"/>
  <c r="C588" i="7" a="1"/>
  <c r="C620" i="7" a="1"/>
  <c r="C649" i="7" a="1"/>
  <c r="C670" i="7" a="1"/>
  <c r="C692" i="7" a="1"/>
  <c r="C713" i="7" a="1"/>
  <c r="C729" i="7" a="1"/>
  <c r="C740" i="7" a="1"/>
  <c r="C750" i="7" a="1"/>
  <c r="C761" i="7" a="1"/>
  <c r="C772" i="7" a="1"/>
  <c r="C782" i="7" a="1"/>
  <c r="C793" i="7" a="1"/>
  <c r="C804" i="7" a="1"/>
  <c r="C814" i="7" a="1"/>
  <c r="C825" i="7" a="1"/>
  <c r="C833" i="7" a="1"/>
  <c r="C850" i="7" a="1"/>
  <c r="C858" i="7" a="1"/>
  <c r="C868" i="7" a="1"/>
  <c r="C874" i="7" a="1"/>
  <c r="C887" i="7" a="1"/>
  <c r="C893" i="7" a="1"/>
  <c r="C900" i="7" a="1"/>
  <c r="C906" i="7" a="1"/>
  <c r="C919" i="7" a="1"/>
  <c r="C935" i="7" a="1"/>
  <c r="C279" i="7" a="1"/>
  <c r="C517" i="7" a="1"/>
  <c r="C671" i="7" a="1"/>
  <c r="C751" i="7" a="1"/>
  <c r="C783" i="7" a="1"/>
  <c r="C815" i="7" a="1"/>
  <c r="C834" i="7" a="1"/>
  <c r="C842" i="7" a="1"/>
  <c r="C852" i="7" a="1"/>
  <c r="C860" i="7" a="1"/>
  <c r="C875" i="7" a="1"/>
  <c r="C881" i="7" a="1"/>
  <c r="C888" i="7" a="1"/>
  <c r="C894" i="7" a="1"/>
  <c r="C907" i="7" a="1"/>
  <c r="C913" i="7" a="1"/>
  <c r="C920" i="7" a="1"/>
  <c r="C925" i="7" a="1"/>
  <c r="C930" i="7" a="1"/>
  <c r="C936" i="7" a="1"/>
  <c r="C941" i="7" a="1"/>
  <c r="C945" i="7" a="1"/>
  <c r="C949" i="7" a="1"/>
  <c r="C953" i="7" a="1"/>
  <c r="C957" i="7" a="1"/>
  <c r="C961" i="7" a="1"/>
  <c r="C965" i="7" a="1"/>
  <c r="C969" i="7" a="1"/>
  <c r="C973" i="7" a="1"/>
  <c r="C977" i="7" a="1"/>
  <c r="C981" i="7" a="1"/>
  <c r="C985" i="7" a="1"/>
  <c r="C989" i="7" a="1"/>
  <c r="C993" i="7" a="1"/>
  <c r="C997" i="7" a="1"/>
  <c r="C1001" i="7" a="1"/>
  <c r="C1005" i="7" a="1"/>
  <c r="C1009" i="7" a="1"/>
  <c r="C1013" i="7" a="1"/>
  <c r="C1017" i="7" a="1"/>
  <c r="C1021" i="7" a="1"/>
  <c r="C1025" i="7" a="1"/>
  <c r="C1029" i="7" a="1"/>
  <c r="C1033" i="7" a="1"/>
  <c r="C1037" i="7" a="1"/>
  <c r="C99" i="7" a="1"/>
  <c r="C201" i="7" a="1"/>
  <c r="C304" i="7" a="1"/>
  <c r="C377" i="7" a="1"/>
  <c r="C441" i="7" a="1"/>
  <c r="C564" i="7" a="1"/>
  <c r="C596" i="7" a="1"/>
  <c r="C628" i="7" a="1"/>
  <c r="C654" i="7" a="1"/>
  <c r="C676" i="7" a="1"/>
  <c r="C697" i="7" a="1"/>
  <c r="C718" i="7" a="1"/>
  <c r="C730" i="7" a="1"/>
  <c r="C741" i="7" a="1"/>
  <c r="C752" i="7" a="1"/>
  <c r="C762" i="7" a="1"/>
  <c r="C773" i="7" a="1"/>
  <c r="C784" i="7" a="1"/>
  <c r="C794" i="7" a="1"/>
  <c r="C805" i="7" a="1"/>
  <c r="C816" i="7" a="1"/>
  <c r="C826" i="7" a="1"/>
  <c r="C836" i="7" a="1"/>
  <c r="C844" i="7" a="1"/>
  <c r="C861" i="7" a="1"/>
  <c r="C869" i="7" a="1"/>
  <c r="C876" i="7" a="1"/>
  <c r="C882" i="7" a="1"/>
  <c r="C895" i="7" a="1"/>
  <c r="C901" i="7" a="1"/>
  <c r="C908" i="7" a="1"/>
  <c r="C914" i="7" a="1"/>
  <c r="C931" i="7" a="1"/>
  <c r="C100" i="7" a="1"/>
  <c r="C202" i="7" a="1"/>
  <c r="C485" i="7" a="1"/>
  <c r="C655" i="7" a="1"/>
  <c r="C719" i="7" a="1"/>
  <c r="C733" i="7" a="1"/>
  <c r="C744" i="7" a="1"/>
  <c r="C754" i="7" a="1"/>
  <c r="C765" i="7" a="1"/>
  <c r="C776" i="7" a="1"/>
  <c r="C786" i="7" a="1"/>
  <c r="C797" i="7" a="1"/>
  <c r="C808" i="7" a="1"/>
  <c r="C818" i="7" a="1"/>
  <c r="C828" i="7" a="1"/>
  <c r="C845" i="7" a="1"/>
  <c r="C853" i="7" a="1"/>
  <c r="C862" i="7" a="1"/>
  <c r="C870" i="7" a="1"/>
  <c r="C883" i="7" a="1"/>
  <c r="C889" i="7" a="1"/>
  <c r="C896" i="7" a="1"/>
  <c r="C902" i="7" a="1"/>
  <c r="C915" i="7" a="1"/>
  <c r="C921" i="7" a="1"/>
  <c r="C926" i="7" a="1"/>
  <c r="C932" i="7" a="1"/>
  <c r="C937" i="7" a="1"/>
  <c r="C942" i="7" a="1"/>
  <c r="C946" i="7" a="1"/>
  <c r="C950" i="7" a="1"/>
  <c r="C954" i="7" a="1"/>
  <c r="C958" i="7" a="1"/>
  <c r="C962" i="7" a="1"/>
  <c r="C966" i="7" a="1"/>
  <c r="C970" i="7" a="1"/>
  <c r="C974" i="7" a="1"/>
  <c r="C978" i="7" a="1"/>
  <c r="C982" i="7" a="1"/>
  <c r="C986" i="7" a="1"/>
  <c r="C990" i="7" a="1"/>
  <c r="C994" i="7" a="1"/>
  <c r="C998" i="7" a="1"/>
  <c r="C1002" i="7" a="1"/>
  <c r="C1006" i="7" a="1"/>
  <c r="C1010" i="7" a="1"/>
  <c r="C1014" i="7" a="1"/>
  <c r="C1018" i="7" a="1"/>
  <c r="C1022" i="7" a="1"/>
  <c r="C1026" i="7" a="1"/>
  <c r="C1030" i="7" a="1"/>
  <c r="C1034" i="7" a="1"/>
  <c r="C1038" i="7" a="1"/>
  <c r="C1042" i="7" a="1"/>
  <c r="C1046" i="7" a="1"/>
  <c r="C150" i="7" a="1"/>
  <c r="C345" i="7" a="1"/>
  <c r="C409" i="7" a="1"/>
  <c r="C505" i="7" a="1"/>
  <c r="C548" i="7" a="1"/>
  <c r="C580" i="7" a="1"/>
  <c r="C612" i="7" a="1"/>
  <c r="C644" i="7" a="1"/>
  <c r="C665" i="7" a="1"/>
  <c r="C686" i="7" a="1"/>
  <c r="C708" i="7" a="1"/>
  <c r="C736" i="7" a="1"/>
  <c r="C746" i="7" a="1"/>
  <c r="C757" i="7" a="1"/>
  <c r="C768" i="7" a="1"/>
  <c r="C778" i="7" a="1"/>
  <c r="C789" i="7" a="1"/>
  <c r="C800" i="7" a="1"/>
  <c r="C810" i="7" a="1"/>
  <c r="C821" i="7" a="1"/>
  <c r="C831" i="7" a="1"/>
  <c r="C840" i="7" a="1"/>
  <c r="C848" i="7" a="1"/>
  <c r="C857" i="7" a="1"/>
  <c r="C865" i="7" a="1"/>
  <c r="C879" i="7" a="1"/>
  <c r="C885" i="7" a="1"/>
  <c r="C892" i="7" a="1"/>
  <c r="C898" i="7" a="1"/>
  <c r="C911" i="7" a="1"/>
  <c r="C917" i="7" a="1"/>
  <c r="C923" i="7" a="1"/>
  <c r="C939" i="7" a="1"/>
  <c r="C151" i="7" a="1"/>
  <c r="C253" i="7" a="1"/>
  <c r="C687" i="7" a="1"/>
  <c r="C725" i="7" a="1"/>
  <c r="C738" i="7" a="1"/>
  <c r="C749" i="7" a="1"/>
  <c r="C760" i="7" a="1"/>
  <c r="C770" i="7" a="1"/>
  <c r="C781" i="7" a="1"/>
  <c r="C792" i="7" a="1"/>
  <c r="C802" i="7" a="1"/>
  <c r="C813" i="7" a="1"/>
  <c r="C824" i="7" a="1"/>
  <c r="C832" i="7" a="1"/>
  <c r="C841" i="7" a="1"/>
  <c r="C849" i="7" a="1"/>
  <c r="C866" i="7" a="1"/>
  <c r="C873" i="7" a="1"/>
  <c r="C880" i="7" a="1"/>
  <c r="C886" i="7" a="1"/>
  <c r="C899" i="7" a="1"/>
  <c r="C905" i="7" a="1"/>
  <c r="C912" i="7" a="1"/>
  <c r="C918" i="7" a="1"/>
  <c r="C924" i="7" a="1"/>
  <c r="C929" i="7" a="1"/>
  <c r="C934" i="7" a="1"/>
  <c r="C940" i="7" a="1"/>
  <c r="C944" i="7" a="1"/>
  <c r="C948" i="7" a="1"/>
  <c r="C952" i="7" a="1"/>
  <c r="C956" i="7" a="1"/>
  <c r="C960" i="7" a="1"/>
  <c r="C964" i="7" a="1"/>
  <c r="C968" i="7" a="1"/>
  <c r="C972" i="7" a="1"/>
  <c r="C976" i="7" a="1"/>
  <c r="C980" i="7" a="1"/>
  <c r="C984" i="7" a="1"/>
  <c r="C988" i="7" a="1"/>
  <c r="C992" i="7" a="1"/>
  <c r="C996" i="7" a="1"/>
  <c r="C1000" i="7" a="1"/>
  <c r="C1004" i="7" a="1"/>
  <c r="C1008" i="7" a="1"/>
  <c r="C1012" i="7" a="1"/>
  <c r="C1016" i="7" a="1"/>
  <c r="C1020" i="7" a="1"/>
  <c r="C1024" i="7" a="1"/>
  <c r="C1028" i="7" a="1"/>
  <c r="C1032" i="7" a="1"/>
  <c r="C1036" i="7" a="1"/>
  <c r="C1040" i="7" a="1"/>
  <c r="C1044" i="7" a="1"/>
  <c r="C604" i="7" a="1"/>
  <c r="C702" i="7" a="1"/>
  <c r="C756" i="7" a="1"/>
  <c r="C798" i="7" a="1"/>
  <c r="C837" i="7" a="1"/>
  <c r="C871" i="7" a="1"/>
  <c r="C1048" i="7" a="1"/>
  <c r="C1061" i="7" a="1"/>
  <c r="C1067" i="7" a="1"/>
  <c r="C1074" i="7" a="1"/>
  <c r="C1080" i="7" a="1"/>
  <c r="C1093" i="7" a="1"/>
  <c r="C1099" i="7" a="1"/>
  <c r="C1106" i="7" a="1"/>
  <c r="C1112" i="7" a="1"/>
  <c r="C1125" i="7" a="1"/>
  <c r="C1131" i="7" a="1"/>
  <c r="C1138" i="7" a="1"/>
  <c r="C1144" i="7" a="1"/>
  <c r="C1157" i="7" a="1"/>
  <c r="C1163" i="7" a="1"/>
  <c r="C1168" i="7" a="1"/>
  <c r="C1172" i="7" a="1"/>
  <c r="C1176" i="7" a="1"/>
  <c r="C1180" i="7" a="1"/>
  <c r="C1184" i="7" a="1"/>
  <c r="C1188" i="7" a="1"/>
  <c r="C1192" i="7" a="1"/>
  <c r="C1196" i="7" a="1"/>
  <c r="C1200" i="7" a="1"/>
  <c r="C1204" i="7" a="1"/>
  <c r="C1208" i="7" a="1"/>
  <c r="C1212" i="7" a="1"/>
  <c r="C1216" i="7" a="1"/>
  <c r="C1220" i="7" a="1"/>
  <c r="C1224" i="7" a="1"/>
  <c r="C1228" i="7" a="1"/>
  <c r="C1232" i="7" a="1"/>
  <c r="C1236" i="7" a="1"/>
  <c r="C1240" i="7" a="1"/>
  <c r="C1244" i="7" a="1"/>
  <c r="C1248" i="7" a="1"/>
  <c r="C1252" i="7" a="1"/>
  <c r="C1256" i="7" a="1"/>
  <c r="C1260" i="7" a="1"/>
  <c r="C1264" i="7" a="1"/>
  <c r="C1268" i="7" a="1"/>
  <c r="C1272" i="7" a="1"/>
  <c r="C1276" i="7" a="1"/>
  <c r="C1280" i="7" a="1"/>
  <c r="C1284" i="7" a="1"/>
  <c r="C1288" i="7" a="1"/>
  <c r="C1292" i="7" a="1"/>
  <c r="C1296" i="7" a="1"/>
  <c r="C1300" i="7" a="1"/>
  <c r="C1304" i="7" a="1"/>
  <c r="C1308" i="7" a="1"/>
  <c r="C1312" i="7" a="1"/>
  <c r="C1316" i="7" a="1"/>
  <c r="C1320" i="7" a="1"/>
  <c r="C1324" i="7" a="1"/>
  <c r="C1328" i="7" a="1"/>
  <c r="C1332" i="7" a="1"/>
  <c r="C1336" i="7" a="1"/>
  <c r="C1340" i="7" a="1"/>
  <c r="C1344" i="7" a="1"/>
  <c r="C1348" i="7" a="1"/>
  <c r="C1352" i="7" a="1"/>
  <c r="C1356" i="7" a="1"/>
  <c r="C1360" i="7" a="1"/>
  <c r="C1364" i="7" a="1"/>
  <c r="C1368" i="7" a="1"/>
  <c r="C1372" i="7" a="1"/>
  <c r="C1376" i="7" a="1"/>
  <c r="C1380" i="7" a="1"/>
  <c r="C1384" i="7" a="1"/>
  <c r="C1388" i="7" a="1"/>
  <c r="C1392" i="7" a="1"/>
  <c r="C1396" i="7" a="1"/>
  <c r="C1400" i="7" a="1"/>
  <c r="C1404" i="7" a="1"/>
  <c r="C1408" i="7" a="1"/>
  <c r="C1412" i="7" a="1"/>
  <c r="C1416" i="7" a="1"/>
  <c r="C1420" i="7" a="1"/>
  <c r="C1424" i="7" a="1"/>
  <c r="C1428" i="7" a="1"/>
  <c r="C1432" i="7" a="1"/>
  <c r="C1436" i="7" a="1"/>
  <c r="C1440" i="7" a="1"/>
  <c r="C1444" i="7" a="1"/>
  <c r="C1448" i="7" a="1"/>
  <c r="C1452" i="7" a="1"/>
  <c r="C1456" i="7" a="1"/>
  <c r="C1460" i="7" a="1"/>
  <c r="C1464" i="7" a="1"/>
  <c r="C125" i="7" a="1"/>
  <c r="C453" i="7" a="1"/>
  <c r="C703" i="7" a="1"/>
  <c r="C799" i="7" a="1"/>
  <c r="C838" i="7" a="1"/>
  <c r="C872" i="7" a="1"/>
  <c r="C897" i="7" a="1"/>
  <c r="C922" i="7" a="1"/>
  <c r="C943" i="7" a="1"/>
  <c r="C959" i="7" a="1"/>
  <c r="C975" i="7" a="1"/>
  <c r="C991" i="7" a="1"/>
  <c r="C1007" i="7" a="1"/>
  <c r="C1023" i="7" a="1"/>
  <c r="C1039" i="7" a="1"/>
  <c r="C1049" i="7" a="1"/>
  <c r="C1055" i="7" a="1"/>
  <c r="C1062" i="7" a="1"/>
  <c r="C1068" i="7" a="1"/>
  <c r="C1081" i="7" a="1"/>
  <c r="C1087" i="7" a="1"/>
  <c r="C1094" i="7" a="1"/>
  <c r="C1100" i="7" a="1"/>
  <c r="C1113" i="7" a="1"/>
  <c r="C1119" i="7" a="1"/>
  <c r="C1126" i="7" a="1"/>
  <c r="C1132" i="7" a="1"/>
  <c r="C1145" i="7" a="1"/>
  <c r="C1151" i="7" a="1"/>
  <c r="C1158" i="7" a="1"/>
  <c r="C1164" i="7" a="1"/>
  <c r="C227" i="7" a="1"/>
  <c r="C636" i="7" a="1"/>
  <c r="C720" i="7" a="1"/>
  <c r="C766" i="7" a="1"/>
  <c r="C809" i="7" a="1"/>
  <c r="C846" i="7" a="1"/>
  <c r="C877" i="7" a="1"/>
  <c r="C903" i="7" a="1"/>
  <c r="C927" i="7" a="1"/>
  <c r="C1041" i="7" a="1"/>
  <c r="C1050" i="7" a="1"/>
  <c r="C1056" i="7" a="1"/>
  <c r="C1069" i="7" a="1"/>
  <c r="C1075" i="7" a="1"/>
  <c r="C1082" i="7" a="1"/>
  <c r="C1088" i="7" a="1"/>
  <c r="C1101" i="7" a="1"/>
  <c r="C1107" i="7" a="1"/>
  <c r="C1114" i="7" a="1"/>
  <c r="C1120" i="7" a="1"/>
  <c r="C1133" i="7" a="1"/>
  <c r="C1139" i="7" a="1"/>
  <c r="C1146" i="7" a="1"/>
  <c r="C1152" i="7" a="1"/>
  <c r="C1165" i="7" a="1"/>
  <c r="C1169" i="7" a="1"/>
  <c r="C1173" i="7" a="1"/>
  <c r="C1177" i="7" a="1"/>
  <c r="C1181" i="7" a="1"/>
  <c r="C1185" i="7" a="1"/>
  <c r="C1189" i="7" a="1"/>
  <c r="C1193" i="7" a="1"/>
  <c r="C1197" i="7" a="1"/>
  <c r="C1201" i="7" a="1"/>
  <c r="C1205" i="7" a="1"/>
  <c r="C1209" i="7" a="1"/>
  <c r="C1213" i="7" a="1"/>
  <c r="C1217" i="7" a="1"/>
  <c r="C1221" i="7" a="1"/>
  <c r="C1225" i="7" a="1"/>
  <c r="C1229" i="7" a="1"/>
  <c r="C1233" i="7" a="1"/>
  <c r="C1237" i="7" a="1"/>
  <c r="C1241" i="7" a="1"/>
  <c r="C1245" i="7" a="1"/>
  <c r="C1249" i="7" a="1"/>
  <c r="C1253" i="7" a="1"/>
  <c r="C1257" i="7" a="1"/>
  <c r="C1261" i="7" a="1"/>
  <c r="C1265" i="7" a="1"/>
  <c r="C1269" i="7" a="1"/>
  <c r="C1273" i="7" a="1"/>
  <c r="C1277" i="7" a="1"/>
  <c r="C1281" i="7" a="1"/>
  <c r="C1285" i="7" a="1"/>
  <c r="C1289" i="7" a="1"/>
  <c r="C1293" i="7" a="1"/>
  <c r="C1297" i="7" a="1"/>
  <c r="C1301" i="7" a="1"/>
  <c r="C1305" i="7" a="1"/>
  <c r="C1309" i="7" a="1"/>
  <c r="C1313" i="7" a="1"/>
  <c r="C1317" i="7" a="1"/>
  <c r="C1321" i="7" a="1"/>
  <c r="C1325" i="7" a="1"/>
  <c r="C1329" i="7" a="1"/>
  <c r="C1333" i="7" a="1"/>
  <c r="C1337" i="7" a="1"/>
  <c r="C1341" i="7" a="1"/>
  <c r="C1345" i="7" a="1"/>
  <c r="C1349" i="7" a="1"/>
  <c r="C1353" i="7" a="1"/>
  <c r="C1357" i="7" a="1"/>
  <c r="C1361" i="7" a="1"/>
  <c r="C1365" i="7" a="1"/>
  <c r="C1369" i="7" a="1"/>
  <c r="C1373" i="7" a="1"/>
  <c r="C1377" i="7" a="1"/>
  <c r="C1381" i="7" a="1"/>
  <c r="C228" i="7" a="1"/>
  <c r="C724" i="7" a="1"/>
  <c r="C767" i="7" a="1"/>
  <c r="C847" i="7" a="1"/>
  <c r="C878" i="7" a="1"/>
  <c r="C904" i="7" a="1"/>
  <c r="C928" i="7" a="1"/>
  <c r="C947" i="7" a="1"/>
  <c r="C963" i="7" a="1"/>
  <c r="C979" i="7" a="1"/>
  <c r="C995" i="7" a="1"/>
  <c r="C1011" i="7" a="1"/>
  <c r="C1027" i="7" a="1"/>
  <c r="C1057" i="7" a="1"/>
  <c r="C1063" i="7" a="1"/>
  <c r="C1070" i="7" a="1"/>
  <c r="C1076" i="7" a="1"/>
  <c r="C1089" i="7" a="1"/>
  <c r="C1095" i="7" a="1"/>
  <c r="C1102" i="7" a="1"/>
  <c r="C1108" i="7" a="1"/>
  <c r="C1121" i="7" a="1"/>
  <c r="C1127" i="7" a="1"/>
  <c r="C1134" i="7" a="1"/>
  <c r="C1140" i="7" a="1"/>
  <c r="C1153" i="7" a="1"/>
  <c r="C1159" i="7" a="1"/>
  <c r="C393" i="7" a="1"/>
  <c r="C572" i="7" a="1"/>
  <c r="C681" i="7" a="1"/>
  <c r="C745" i="7" a="1"/>
  <c r="C788" i="7" a="1"/>
  <c r="C829" i="7" a="1"/>
  <c r="C863" i="7" a="1"/>
  <c r="C890" i="7" a="1"/>
  <c r="C916" i="7" a="1"/>
  <c r="C1053" i="7" a="1"/>
  <c r="C1059" i="7" a="1"/>
  <c r="C1066" i="7" a="1"/>
  <c r="C1072" i="7" a="1"/>
  <c r="C1085" i="7" a="1"/>
  <c r="C1091" i="7" a="1"/>
  <c r="C1098" i="7" a="1"/>
  <c r="C1104" i="7" a="1"/>
  <c r="C1117" i="7" a="1"/>
  <c r="C1123" i="7" a="1"/>
  <c r="C1130" i="7" a="1"/>
  <c r="C1136" i="7" a="1"/>
  <c r="C1149" i="7" a="1"/>
  <c r="C1155" i="7" a="1"/>
  <c r="C1162" i="7" a="1"/>
  <c r="C1167" i="7" a="1"/>
  <c r="C1171" i="7" a="1"/>
  <c r="C1175" i="7" a="1"/>
  <c r="C1179" i="7" a="1"/>
  <c r="C1183" i="7" a="1"/>
  <c r="C1187" i="7" a="1"/>
  <c r="C1191" i="7" a="1"/>
  <c r="C1195" i="7" a="1"/>
  <c r="C1199" i="7" a="1"/>
  <c r="C1203" i="7" a="1"/>
  <c r="C1207" i="7" a="1"/>
  <c r="C1211" i="7" a="1"/>
  <c r="C1215" i="7" a="1"/>
  <c r="C1219" i="7" a="1"/>
  <c r="C1223" i="7" a="1"/>
  <c r="C1227" i="7" a="1"/>
  <c r="C1231" i="7" a="1"/>
  <c r="C1235" i="7" a="1"/>
  <c r="C1239" i="7" a="1"/>
  <c r="C1243" i="7" a="1"/>
  <c r="C1247" i="7" a="1"/>
  <c r="C1251" i="7" a="1"/>
  <c r="C1255" i="7" a="1"/>
  <c r="C1259" i="7" a="1"/>
  <c r="C1263" i="7" a="1"/>
  <c r="C1267" i="7" a="1"/>
  <c r="C1271" i="7" a="1"/>
  <c r="C1275" i="7" a="1"/>
  <c r="C1279" i="7" a="1"/>
  <c r="C1283" i="7" a="1"/>
  <c r="C1287" i="7" a="1"/>
  <c r="C1291" i="7" a="1"/>
  <c r="C1295" i="7" a="1"/>
  <c r="C1299" i="7" a="1"/>
  <c r="C1303" i="7" a="1"/>
  <c r="C1307" i="7" a="1"/>
  <c r="C1311" i="7" a="1"/>
  <c r="C1315" i="7" a="1"/>
  <c r="C1319" i="7" a="1"/>
  <c r="C1323" i="7" a="1"/>
  <c r="C1327" i="7" a="1"/>
  <c r="C1331" i="7" a="1"/>
  <c r="C1335" i="7" a="1"/>
  <c r="C1339" i="7" a="1"/>
  <c r="C1343" i="7" a="1"/>
  <c r="C1347" i="7" a="1"/>
  <c r="C1351" i="7" a="1"/>
  <c r="C1355" i="7" a="1"/>
  <c r="C1359" i="7" a="1"/>
  <c r="C1363" i="7" a="1"/>
  <c r="C1367" i="7" a="1"/>
  <c r="C1371" i="7" a="1"/>
  <c r="C1375" i="7" a="1"/>
  <c r="C1379" i="7" a="1"/>
  <c r="C830" i="7" a="1"/>
  <c r="C864" i="7" a="1"/>
  <c r="C891" i="7" a="1"/>
  <c r="C938" i="7" a="1"/>
  <c r="C955" i="7" a="1"/>
  <c r="C971" i="7" a="1"/>
  <c r="C987" i="7" a="1"/>
  <c r="C1003" i="7" a="1"/>
  <c r="C1019" i="7" a="1"/>
  <c r="C1035" i="7" a="1"/>
  <c r="C1047" i="7" a="1"/>
  <c r="C1054" i="7" a="1"/>
  <c r="C1060" i="7" a="1"/>
  <c r="C1073" i="7" a="1"/>
  <c r="C1079" i="7" a="1"/>
  <c r="C1086" i="7" a="1"/>
  <c r="C1092" i="7" a="1"/>
  <c r="C1105" i="7" a="1"/>
  <c r="C1111" i="7" a="1"/>
  <c r="C1118" i="7" a="1"/>
  <c r="C1124" i="7" a="1"/>
  <c r="C1137" i="7" a="1"/>
  <c r="C1143" i="7" a="1"/>
  <c r="C1150" i="7" a="1"/>
  <c r="C1156" i="7" a="1"/>
  <c r="C325" i="7" a="1"/>
  <c r="C777" i="7" a="1"/>
  <c r="C909" i="7" a="1"/>
  <c r="C1043" i="7" a="1"/>
  <c r="C1096" i="7" a="1"/>
  <c r="C1122" i="7" a="1"/>
  <c r="C1147" i="7" a="1"/>
  <c r="C1170" i="7" a="1"/>
  <c r="C1186" i="7" a="1"/>
  <c r="C1202" i="7" a="1"/>
  <c r="C1218" i="7" a="1"/>
  <c r="C1234" i="7" a="1"/>
  <c r="C1250" i="7" a="1"/>
  <c r="C1266" i="7" a="1"/>
  <c r="C1282" i="7" a="1"/>
  <c r="C1298" i="7" a="1"/>
  <c r="C1314" i="7" a="1"/>
  <c r="C1330" i="7" a="1"/>
  <c r="C1346" i="7" a="1"/>
  <c r="C1362" i="7" a="1"/>
  <c r="C1378" i="7" a="1"/>
  <c r="C1387" i="7" a="1"/>
  <c r="C1395" i="7" a="1"/>
  <c r="C1403" i="7" a="1"/>
  <c r="C1411" i="7" a="1"/>
  <c r="C1419" i="7" a="1"/>
  <c r="C1427" i="7" a="1"/>
  <c r="C1435" i="7" a="1"/>
  <c r="C1443" i="7" a="1"/>
  <c r="C1451" i="7" a="1"/>
  <c r="C1459" i="7" a="1"/>
  <c r="C1467" i="7" a="1"/>
  <c r="C1474" i="7" a="1"/>
  <c r="C1480" i="7" a="1"/>
  <c r="C1493" i="7" a="1"/>
  <c r="C1499" i="7" a="1"/>
  <c r="C1506" i="7" a="1"/>
  <c r="C1512" i="7" a="1"/>
  <c r="C1525" i="7" a="1"/>
  <c r="C1531" i="7" a="1"/>
  <c r="C1538" i="7" a="1"/>
  <c r="C1544" i="7" a="1"/>
  <c r="C1557" i="7" a="1"/>
  <c r="C1563" i="7" a="1"/>
  <c r="C1570" i="7" a="1"/>
  <c r="C1576" i="7" a="1"/>
  <c r="C1589" i="7" a="1"/>
  <c r="C1595" i="7" a="1"/>
  <c r="C1602" i="7" a="1"/>
  <c r="C1608" i="7" a="1"/>
  <c r="C1621" i="7" a="1"/>
  <c r="C1627" i="7" a="1"/>
  <c r="C1634" i="7" a="1"/>
  <c r="C1640" i="7" a="1"/>
  <c r="C1653" i="7" a="1"/>
  <c r="C1659" i="7" a="1"/>
  <c r="C1666" i="7" a="1"/>
  <c r="C1672" i="7" a="1"/>
  <c r="C1685" i="7" a="1"/>
  <c r="C1691" i="7" a="1"/>
  <c r="C1698" i="7" a="1"/>
  <c r="C1704" i="7" a="1"/>
  <c r="C1717" i="7" a="1"/>
  <c r="C1723" i="7" a="1"/>
  <c r="C1730" i="7" a="1"/>
  <c r="C1736" i="7" a="1"/>
  <c r="C1742" i="7" a="1"/>
  <c r="C1746" i="7" a="1"/>
  <c r="C1750" i="7" a="1"/>
  <c r="C1754" i="7" a="1"/>
  <c r="C1758" i="7" a="1"/>
  <c r="C1762" i="7" a="1"/>
  <c r="C1766" i="7" a="1"/>
  <c r="C1770" i="7" a="1"/>
  <c r="C1774" i="7" a="1"/>
  <c r="C1778" i="7" a="1"/>
  <c r="C1782" i="7" a="1"/>
  <c r="C1786" i="7" a="1"/>
  <c r="C1790" i="7" a="1"/>
  <c r="C1794" i="7" a="1"/>
  <c r="C1798" i="7" a="1"/>
  <c r="C1802" i="7" a="1"/>
  <c r="C1806" i="7" a="1"/>
  <c r="C1810" i="7" a="1"/>
  <c r="C1814" i="7" a="1"/>
  <c r="C1818" i="7" a="1"/>
  <c r="C1822" i="7" a="1"/>
  <c r="C1826" i="7" a="1"/>
  <c r="C1830" i="7" a="1"/>
  <c r="C1834" i="7" a="1"/>
  <c r="C1838" i="7" a="1"/>
  <c r="C1842" i="7" a="1"/>
  <c r="C1846" i="7" a="1"/>
  <c r="C1850" i="7" a="1"/>
  <c r="C1854" i="7" a="1"/>
  <c r="C1858" i="7" a="1"/>
  <c r="C1862" i="7" a="1"/>
  <c r="C1866" i="7" a="1"/>
  <c r="C1870" i="7" a="1"/>
  <c r="C1874" i="7" a="1"/>
  <c r="C1878" i="7" a="1"/>
  <c r="C1882" i="7" a="1"/>
  <c r="C1886" i="7" a="1"/>
  <c r="C1890" i="7" a="1"/>
  <c r="C1894" i="7" a="1"/>
  <c r="C1898" i="7" a="1"/>
  <c r="C1902" i="7" a="1"/>
  <c r="C1906" i="7" a="1"/>
  <c r="C1910" i="7" a="1"/>
  <c r="C1914" i="7" a="1"/>
  <c r="C1918" i="7" a="1"/>
  <c r="C1922" i="7" a="1"/>
  <c r="C1926" i="7" a="1"/>
  <c r="C1930" i="7" a="1"/>
  <c r="C1934" i="7" a="1"/>
  <c r="C1938" i="7" a="1"/>
  <c r="C1942" i="7" a="1"/>
  <c r="C1946" i="7" a="1"/>
  <c r="C1950" i="7" a="1"/>
  <c r="C1954" i="7" a="1"/>
  <c r="C326" i="7" a="1"/>
  <c r="C910" i="7" a="1"/>
  <c r="C983" i="7" a="1"/>
  <c r="C1045" i="7" a="1"/>
  <c r="C1071" i="7" a="1"/>
  <c r="C1097" i="7" a="1"/>
  <c r="C1148" i="7" a="1"/>
  <c r="C1389" i="7" a="1"/>
  <c r="C1397" i="7" a="1"/>
  <c r="C1405" i="7" a="1"/>
  <c r="C1413" i="7" a="1"/>
  <c r="C1421" i="7" a="1"/>
  <c r="C1429" i="7" a="1"/>
  <c r="C1437" i="7" a="1"/>
  <c r="C1445" i="7" a="1"/>
  <c r="C1453" i="7" a="1"/>
  <c r="C1461" i="7" a="1"/>
  <c r="C1468" i="7" a="1"/>
  <c r="C1481" i="7" a="1"/>
  <c r="C1487" i="7" a="1"/>
  <c r="C1494" i="7" a="1"/>
  <c r="C1500" i="7" a="1"/>
  <c r="C1513" i="7" a="1"/>
  <c r="C1519" i="7" a="1"/>
  <c r="C1526" i="7" a="1"/>
  <c r="C1532" i="7" a="1"/>
  <c r="C1545" i="7" a="1"/>
  <c r="C1551" i="7" a="1"/>
  <c r="C1558" i="7" a="1"/>
  <c r="C1564" i="7" a="1"/>
  <c r="C1577" i="7" a="1"/>
  <c r="C1583" i="7" a="1"/>
  <c r="C1590" i="7" a="1"/>
  <c r="C1596" i="7" a="1"/>
  <c r="C1609" i="7" a="1"/>
  <c r="C1615" i="7" a="1"/>
  <c r="C1622" i="7" a="1"/>
  <c r="C1628" i="7" a="1"/>
  <c r="C1641" i="7" a="1"/>
  <c r="C1647" i="7" a="1"/>
  <c r="C1654" i="7" a="1"/>
  <c r="C1660" i="7" a="1"/>
  <c r="C1673" i="7" a="1"/>
  <c r="C1679" i="7" a="1"/>
  <c r="C1686" i="7" a="1"/>
  <c r="C1692" i="7" a="1"/>
  <c r="C1705" i="7" a="1"/>
  <c r="C1711" i="7" a="1"/>
  <c r="C1718" i="7" a="1"/>
  <c r="C1724" i="7" a="1"/>
  <c r="C1737" i="7" a="1"/>
  <c r="C537" i="7" a="1"/>
  <c r="C820" i="7" a="1"/>
  <c r="C1051" i="7" a="1"/>
  <c r="C1077" i="7" a="1"/>
  <c r="C1128" i="7" a="1"/>
  <c r="C1154" i="7" a="1"/>
  <c r="C1174" i="7" a="1"/>
  <c r="C1190" i="7" a="1"/>
  <c r="C1206" i="7" a="1"/>
  <c r="C1222" i="7" a="1"/>
  <c r="C1238" i="7" a="1"/>
  <c r="C1254" i="7" a="1"/>
  <c r="C1270" i="7" a="1"/>
  <c r="C1286" i="7" a="1"/>
  <c r="C1302" i="7" a="1"/>
  <c r="C1318" i="7" a="1"/>
  <c r="C1334" i="7" a="1"/>
  <c r="C1350" i="7" a="1"/>
  <c r="C1366" i="7" a="1"/>
  <c r="C1382" i="7" a="1"/>
  <c r="C1390" i="7" a="1"/>
  <c r="C1398" i="7" a="1"/>
  <c r="C1406" i="7" a="1"/>
  <c r="C1414" i="7" a="1"/>
  <c r="C1422" i="7" a="1"/>
  <c r="C1430" i="7" a="1"/>
  <c r="C1438" i="7" a="1"/>
  <c r="C1446" i="7" a="1"/>
  <c r="C1454" i="7" a="1"/>
  <c r="C1462" i="7" a="1"/>
  <c r="C1469" i="7" a="1"/>
  <c r="C1475" i="7" a="1"/>
  <c r="C1482" i="7" a="1"/>
  <c r="C1488" i="7" a="1"/>
  <c r="C1501" i="7" a="1"/>
  <c r="C1507" i="7" a="1"/>
  <c r="C1514" i="7" a="1"/>
  <c r="C1520" i="7" a="1"/>
  <c r="C1533" i="7" a="1"/>
  <c r="C1539" i="7" a="1"/>
  <c r="C1546" i="7" a="1"/>
  <c r="C1552" i="7" a="1"/>
  <c r="C1565" i="7" a="1"/>
  <c r="C1571" i="7" a="1"/>
  <c r="C1578" i="7" a="1"/>
  <c r="C1584" i="7" a="1"/>
  <c r="C1597" i="7" a="1"/>
  <c r="C1603" i="7" a="1"/>
  <c r="C1610" i="7" a="1"/>
  <c r="C1616" i="7" a="1"/>
  <c r="C1629" i="7" a="1"/>
  <c r="C1635" i="7" a="1"/>
  <c r="C1642" i="7" a="1"/>
  <c r="C1648" i="7" a="1"/>
  <c r="C1661" i="7" a="1"/>
  <c r="C1667" i="7" a="1"/>
  <c r="C1674" i="7" a="1"/>
  <c r="C1680" i="7" a="1"/>
  <c r="C1693" i="7" a="1"/>
  <c r="C1699" i="7" a="1"/>
  <c r="C1706" i="7" a="1"/>
  <c r="C1712" i="7" a="1"/>
  <c r="C1725" i="7" a="1"/>
  <c r="C1731" i="7" a="1"/>
  <c r="C1738" i="7" a="1"/>
  <c r="C1743" i="7" a="1"/>
  <c r="C1747" i="7" a="1"/>
  <c r="C1751" i="7" a="1"/>
  <c r="C1755" i="7" a="1"/>
  <c r="C1759" i="7" a="1"/>
  <c r="C1763" i="7" a="1"/>
  <c r="C1767" i="7" a="1"/>
  <c r="C1771" i="7" a="1"/>
  <c r="C1775" i="7" a="1"/>
  <c r="C1779" i="7" a="1"/>
  <c r="C1783" i="7" a="1"/>
  <c r="C1787" i="7" a="1"/>
  <c r="C1791" i="7" a="1"/>
  <c r="C1795" i="7" a="1"/>
  <c r="C1799" i="7" a="1"/>
  <c r="C1803" i="7" a="1"/>
  <c r="C1807" i="7" a="1"/>
  <c r="C1811" i="7" a="1"/>
  <c r="C1815" i="7" a="1"/>
  <c r="C1819" i="7" a="1"/>
  <c r="C1823" i="7" a="1"/>
  <c r="C1827" i="7" a="1"/>
  <c r="C1831" i="7" a="1"/>
  <c r="C1835" i="7" a="1"/>
  <c r="C1839" i="7" a="1"/>
  <c r="C933" i="7" a="1"/>
  <c r="C999" i="7" a="1"/>
  <c r="C1052" i="7" a="1"/>
  <c r="C1078" i="7" a="1"/>
  <c r="C1103" i="7" a="1"/>
  <c r="C1129" i="7" a="1"/>
  <c r="C1470" i="7" a="1"/>
  <c r="C1476" i="7" a="1"/>
  <c r="C1489" i="7" a="1"/>
  <c r="C1495" i="7" a="1"/>
  <c r="C1502" i="7" a="1"/>
  <c r="C1508" i="7" a="1"/>
  <c r="C1521" i="7" a="1"/>
  <c r="C1527" i="7" a="1"/>
  <c r="C1534" i="7" a="1"/>
  <c r="C1540" i="7" a="1"/>
  <c r="C1553" i="7" a="1"/>
  <c r="C1559" i="7" a="1"/>
  <c r="C1566" i="7" a="1"/>
  <c r="C1572" i="7" a="1"/>
  <c r="C1585" i="7" a="1"/>
  <c r="C1591" i="7" a="1"/>
  <c r="C1598" i="7" a="1"/>
  <c r="C1604" i="7" a="1"/>
  <c r="C1617" i="7" a="1"/>
  <c r="C1623" i="7" a="1"/>
  <c r="C1630" i="7" a="1"/>
  <c r="C1636" i="7" a="1"/>
  <c r="C1649" i="7" a="1"/>
  <c r="C1655" i="7" a="1"/>
  <c r="C1662" i="7" a="1"/>
  <c r="C1668" i="7" a="1"/>
  <c r="C1681" i="7" a="1"/>
  <c r="C1687" i="7" a="1"/>
  <c r="C1694" i="7" a="1"/>
  <c r="C1700" i="7" a="1"/>
  <c r="C1713" i="7" a="1"/>
  <c r="C1719" i="7" a="1"/>
  <c r="C1726" i="7" a="1"/>
  <c r="C1732" i="7" a="1"/>
  <c r="C734" i="7" a="1"/>
  <c r="C884" i="7" a="1"/>
  <c r="C1064" i="7" a="1"/>
  <c r="C1090" i="7" a="1"/>
  <c r="C1115" i="7" a="1"/>
  <c r="C1141" i="7" a="1"/>
  <c r="C1166" i="7" a="1"/>
  <c r="C1182" i="7" a="1"/>
  <c r="C1198" i="7" a="1"/>
  <c r="C1214" i="7" a="1"/>
  <c r="C1230" i="7" a="1"/>
  <c r="C1246" i="7" a="1"/>
  <c r="C1262" i="7" a="1"/>
  <c r="C1278" i="7" a="1"/>
  <c r="C1294" i="7" a="1"/>
  <c r="C1310" i="7" a="1"/>
  <c r="C1326" i="7" a="1"/>
  <c r="C1342" i="7" a="1"/>
  <c r="C1358" i="7" a="1"/>
  <c r="C1374" i="7" a="1"/>
  <c r="C1386" i="7" a="1"/>
  <c r="C1394" i="7" a="1"/>
  <c r="C1402" i="7" a="1"/>
  <c r="C1410" i="7" a="1"/>
  <c r="C1418" i="7" a="1"/>
  <c r="C1426" i="7" a="1"/>
  <c r="C1434" i="7" a="1"/>
  <c r="C1442" i="7" a="1"/>
  <c r="C1450" i="7" a="1"/>
  <c r="C1458" i="7" a="1"/>
  <c r="C1466" i="7" a="1"/>
  <c r="C1472" i="7" a="1"/>
  <c r="C1485" i="7" a="1"/>
  <c r="C1491" i="7" a="1"/>
  <c r="C1498" i="7" a="1"/>
  <c r="C1504" i="7" a="1"/>
  <c r="C1517" i="7" a="1"/>
  <c r="C1523" i="7" a="1"/>
  <c r="C1530" i="7" a="1"/>
  <c r="C1536" i="7" a="1"/>
  <c r="C1549" i="7" a="1"/>
  <c r="C1555" i="7" a="1"/>
  <c r="C1562" i="7" a="1"/>
  <c r="C1568" i="7" a="1"/>
  <c r="C1581" i="7" a="1"/>
  <c r="C1587" i="7" a="1"/>
  <c r="C1594" i="7" a="1"/>
  <c r="C1600" i="7" a="1"/>
  <c r="C1613" i="7" a="1"/>
  <c r="C1619" i="7" a="1"/>
  <c r="C1626" i="7" a="1"/>
  <c r="C1632" i="7" a="1"/>
  <c r="C1645" i="7" a="1"/>
  <c r="C1651" i="7" a="1"/>
  <c r="C1658" i="7" a="1"/>
  <c r="C1664" i="7" a="1"/>
  <c r="C1677" i="7" a="1"/>
  <c r="C1683" i="7" a="1"/>
  <c r="C1690" i="7" a="1"/>
  <c r="C1696" i="7" a="1"/>
  <c r="C1709" i="7" a="1"/>
  <c r="C1715" i="7" a="1"/>
  <c r="C1722" i="7" a="1"/>
  <c r="C1728" i="7" a="1"/>
  <c r="C1741" i="7" a="1"/>
  <c r="C1745" i="7" a="1"/>
  <c r="C1749" i="7" a="1"/>
  <c r="C1753" i="7" a="1"/>
  <c r="C1757" i="7" a="1"/>
  <c r="C1761" i="7" a="1"/>
  <c r="C1765" i="7" a="1"/>
  <c r="C1769" i="7" a="1"/>
  <c r="C1773" i="7" a="1"/>
  <c r="C1777" i="7" a="1"/>
  <c r="C1781" i="7" a="1"/>
  <c r="C1785" i="7" a="1"/>
  <c r="C1789" i="7" a="1"/>
  <c r="C1793" i="7" a="1"/>
  <c r="C1797" i="7" a="1"/>
  <c r="C1801" i="7" a="1"/>
  <c r="C1805" i="7" a="1"/>
  <c r="C1809" i="7" a="1"/>
  <c r="C1813" i="7" a="1"/>
  <c r="C1817" i="7" a="1"/>
  <c r="C1821" i="7" a="1"/>
  <c r="C1825" i="7" a="1"/>
  <c r="C1829" i="7" a="1"/>
  <c r="C1833" i="7" a="1"/>
  <c r="C1837" i="7" a="1"/>
  <c r="C1841" i="7" a="1"/>
  <c r="C735" i="7" a="1"/>
  <c r="C967" i="7" a="1"/>
  <c r="C1031" i="7" a="1"/>
  <c r="C1065" i="7" a="1"/>
  <c r="C1116" i="7" a="1"/>
  <c r="C1142" i="7" a="1"/>
  <c r="C1473" i="7" a="1"/>
  <c r="C1479" i="7" a="1"/>
  <c r="C1486" i="7" a="1"/>
  <c r="C1492" i="7" a="1"/>
  <c r="C1505" i="7" a="1"/>
  <c r="C1511" i="7" a="1"/>
  <c r="C1518" i="7" a="1"/>
  <c r="C1524" i="7" a="1"/>
  <c r="C1537" i="7" a="1"/>
  <c r="C1543" i="7" a="1"/>
  <c r="C1550" i="7" a="1"/>
  <c r="C1556" i="7" a="1"/>
  <c r="C1569" i="7" a="1"/>
  <c r="C1575" i="7" a="1"/>
  <c r="C1582" i="7" a="1"/>
  <c r="C1588" i="7" a="1"/>
  <c r="C1601" i="7" a="1"/>
  <c r="C1607" i="7" a="1"/>
  <c r="C1614" i="7" a="1"/>
  <c r="C1620" i="7" a="1"/>
  <c r="C1633" i="7" a="1"/>
  <c r="C1639" i="7" a="1"/>
  <c r="C1646" i="7" a="1"/>
  <c r="C1652" i="7" a="1"/>
  <c r="C1665" i="7" a="1"/>
  <c r="C1671" i="7" a="1"/>
  <c r="C1678" i="7" a="1"/>
  <c r="C1684" i="7" a="1"/>
  <c r="C1697" i="7" a="1"/>
  <c r="C1703" i="7" a="1"/>
  <c r="C1710" i="7" a="1"/>
  <c r="C1716" i="7" a="1"/>
  <c r="C1729" i="7" a="1"/>
  <c r="C1735" i="7" a="1"/>
  <c r="C660" i="7" a="1"/>
  <c r="C1058" i="7" a="1"/>
  <c r="C1160" i="7" a="1"/>
  <c r="C1226" i="7" a="1"/>
  <c r="C1290" i="7" a="1"/>
  <c r="C1354" i="7" a="1"/>
  <c r="C1399" i="7" a="1"/>
  <c r="C1431" i="7" a="1"/>
  <c r="C1463" i="7" a="1"/>
  <c r="C1490" i="7" a="1"/>
  <c r="C1515" i="7" a="1"/>
  <c r="C1541" i="7" a="1"/>
  <c r="C1592" i="7" a="1"/>
  <c r="C1618" i="7" a="1"/>
  <c r="C1643" i="7" a="1"/>
  <c r="C1669" i="7" a="1"/>
  <c r="C1720" i="7" a="1"/>
  <c r="C1744" i="7" a="1"/>
  <c r="C1760" i="7" a="1"/>
  <c r="C1776" i="7" a="1"/>
  <c r="C1792" i="7" a="1"/>
  <c r="C1808" i="7" a="1"/>
  <c r="C1824" i="7" a="1"/>
  <c r="C1840" i="7" a="1"/>
  <c r="C1936" i="7" a="1"/>
  <c r="C1955" i="7" a="1"/>
  <c r="C1966" i="7" a="1"/>
  <c r="C1971" i="7" a="1"/>
  <c r="C1982" i="7" a="1"/>
  <c r="C1987" i="7" a="1"/>
  <c r="C1998" i="7" a="1"/>
  <c r="C2003" i="7" a="1"/>
  <c r="C2014" i="7" a="1"/>
  <c r="C2019" i="7" a="1"/>
  <c r="C2030" i="7" a="1"/>
  <c r="C2035" i="7" a="1"/>
  <c r="C2046" i="7" a="1"/>
  <c r="C2051" i="7" a="1"/>
  <c r="C2062" i="7" a="1"/>
  <c r="C2067" i="7" a="1"/>
  <c r="C2078" i="7" a="1"/>
  <c r="C2083" i="7" a="1"/>
  <c r="C2094" i="7" a="1"/>
  <c r="C2099" i="7" a="1"/>
  <c r="C2110" i="7" a="1"/>
  <c r="C2115" i="7" a="1"/>
  <c r="C2126" i="7" a="1"/>
  <c r="C2131" i="7" a="1"/>
  <c r="C2142" i="7" a="1"/>
  <c r="C2147" i="7" a="1"/>
  <c r="C2158" i="7" a="1"/>
  <c r="C2163" i="7" a="1"/>
  <c r="C2174" i="7" a="1"/>
  <c r="C2178" i="7" a="1"/>
  <c r="C2182" i="7" a="1"/>
  <c r="C2186" i="7" a="1"/>
  <c r="C2190" i="7" a="1"/>
  <c r="C2194" i="7" a="1"/>
  <c r="C2198" i="7" a="1"/>
  <c r="C2202" i="7" a="1"/>
  <c r="C2206" i="7" a="1"/>
  <c r="C2210" i="7" a="1"/>
  <c r="C2214" i="7" a="1"/>
  <c r="C2218" i="7" a="1"/>
  <c r="C2222" i="7" a="1"/>
  <c r="C2226" i="7" a="1"/>
  <c r="C2230" i="7" a="1"/>
  <c r="C2234" i="7" a="1"/>
  <c r="C2238" i="7" a="1"/>
  <c r="C2242" i="7" a="1"/>
  <c r="C2246" i="7" a="1"/>
  <c r="C2250" i="7" a="1"/>
  <c r="C2254" i="7" a="1"/>
  <c r="C2258" i="7" a="1"/>
  <c r="C2262" i="7" a="1"/>
  <c r="C2266" i="7" a="1"/>
  <c r="C2270" i="7" a="1"/>
  <c r="C2274" i="7" a="1"/>
  <c r="C2278" i="7" a="1"/>
  <c r="C2282" i="7" a="1"/>
  <c r="C2286" i="7" a="1"/>
  <c r="C2290" i="7" a="1"/>
  <c r="C2294" i="7" a="1"/>
  <c r="C2298" i="7" a="1"/>
  <c r="C2302" i="7" a="1"/>
  <c r="C2306" i="7" a="1"/>
  <c r="C2310" i="7" a="1"/>
  <c r="C2314" i="7" a="1"/>
  <c r="C2318" i="7" a="1"/>
  <c r="C2322" i="7" a="1"/>
  <c r="C2326" i="7" a="1"/>
  <c r="C2330" i="7" a="1"/>
  <c r="C2334" i="7" a="1"/>
  <c r="C2338" i="7" a="1"/>
  <c r="C2342" i="7" a="1"/>
  <c r="C2346" i="7" a="1"/>
  <c r="C2350" i="7" a="1"/>
  <c r="C2354" i="7" a="1"/>
  <c r="C2358" i="7" a="1"/>
  <c r="C2362" i="7" a="1"/>
  <c r="C2366" i="7" a="1"/>
  <c r="C2370" i="7" a="1"/>
  <c r="C2374" i="7" a="1"/>
  <c r="C2378" i="7" a="1"/>
  <c r="C2382" i="7" a="1"/>
  <c r="C2386" i="7" a="1"/>
  <c r="C1161" i="7" a="1"/>
  <c r="C1401" i="7" a="1"/>
  <c r="C1433" i="7" a="1"/>
  <c r="C1465" i="7" a="1"/>
  <c r="C1516" i="7" a="1"/>
  <c r="C1542" i="7" a="1"/>
  <c r="C1567" i="7" a="1"/>
  <c r="C1593" i="7" a="1"/>
  <c r="C1644" i="7" a="1"/>
  <c r="C1670" i="7" a="1"/>
  <c r="C1695" i="7" a="1"/>
  <c r="C1721" i="7" a="1"/>
  <c r="C1849" i="7" a="1"/>
  <c r="C1857" i="7" a="1"/>
  <c r="C1865" i="7" a="1"/>
  <c r="C1873" i="7" a="1"/>
  <c r="C1881" i="7" a="1"/>
  <c r="C1889" i="7" a="1"/>
  <c r="C1897" i="7" a="1"/>
  <c r="C1905" i="7" a="1"/>
  <c r="C1913" i="7" a="1"/>
  <c r="C1921" i="7" a="1"/>
  <c r="C1929" i="7" a="1"/>
  <c r="C1943" i="7" a="1"/>
  <c r="C1949" i="7" a="1"/>
  <c r="C1956" i="7" a="1"/>
  <c r="C1961" i="7" a="1"/>
  <c r="C1972" i="7" a="1"/>
  <c r="C1977" i="7" a="1"/>
  <c r="C1988" i="7" a="1"/>
  <c r="C1993" i="7" a="1"/>
  <c r="C2004" i="7" a="1"/>
  <c r="C2009" i="7" a="1"/>
  <c r="C2020" i="7" a="1"/>
  <c r="C2025" i="7" a="1"/>
  <c r="C2036" i="7" a="1"/>
  <c r="C2041" i="7" a="1"/>
  <c r="C2052" i="7" a="1"/>
  <c r="C2057" i="7" a="1"/>
  <c r="C2068" i="7" a="1"/>
  <c r="C2073" i="7" a="1"/>
  <c r="C2084" i="7" a="1"/>
  <c r="C2089" i="7" a="1"/>
  <c r="C2100" i="7" a="1"/>
  <c r="C2105" i="7" a="1"/>
  <c r="C2116" i="7" a="1"/>
  <c r="C2121" i="7" a="1"/>
  <c r="C2132" i="7" a="1"/>
  <c r="C2137" i="7" a="1"/>
  <c r="C2148" i="7" a="1"/>
  <c r="C2153" i="7" a="1"/>
  <c r="C2164" i="7" a="1"/>
  <c r="C2169" i="7" a="1"/>
  <c r="C854" i="7" a="1"/>
  <c r="C1083" i="7" a="1"/>
  <c r="C1178" i="7" a="1"/>
  <c r="C1242" i="7" a="1"/>
  <c r="C1306" i="7" a="1"/>
  <c r="C1370" i="7" a="1"/>
  <c r="C1407" i="7" a="1"/>
  <c r="C1439" i="7" a="1"/>
  <c r="C1496" i="7" a="1"/>
  <c r="C1522" i="7" a="1"/>
  <c r="C1547" i="7" a="1"/>
  <c r="C1573" i="7" a="1"/>
  <c r="C1624" i="7" a="1"/>
  <c r="C1650" i="7" a="1"/>
  <c r="C1675" i="7" a="1"/>
  <c r="C1701" i="7" a="1"/>
  <c r="C1748" i="7" a="1"/>
  <c r="C1764" i="7" a="1"/>
  <c r="C1780" i="7" a="1"/>
  <c r="C1796" i="7" a="1"/>
  <c r="C1812" i="7" a="1"/>
  <c r="C1828" i="7" a="1"/>
  <c r="C1843" i="7" a="1"/>
  <c r="C1851" i="7" a="1"/>
  <c r="C1859" i="7" a="1"/>
  <c r="C1867" i="7" a="1"/>
  <c r="C1875" i="7" a="1"/>
  <c r="C1883" i="7" a="1"/>
  <c r="C1891" i="7" a="1"/>
  <c r="C1899" i="7" a="1"/>
  <c r="C1907" i="7" a="1"/>
  <c r="C1915" i="7" a="1"/>
  <c r="C1923" i="7" a="1"/>
  <c r="C1931" i="7" a="1"/>
  <c r="C1937" i="7" a="1"/>
  <c r="C1944" i="7" a="1"/>
  <c r="C1962" i="7" a="1"/>
  <c r="C1967" i="7" a="1"/>
  <c r="C1978" i="7" a="1"/>
  <c r="C1983" i="7" a="1"/>
  <c r="C1994" i="7" a="1"/>
  <c r="C1999" i="7" a="1"/>
  <c r="C2010" i="7" a="1"/>
  <c r="C2015" i="7" a="1"/>
  <c r="C2026" i="7" a="1"/>
  <c r="C2031" i="7" a="1"/>
  <c r="C2042" i="7" a="1"/>
  <c r="C2047" i="7" a="1"/>
  <c r="C2058" i="7" a="1"/>
  <c r="C2063" i="7" a="1"/>
  <c r="C2074" i="7" a="1"/>
  <c r="C2079" i="7" a="1"/>
  <c r="C2090" i="7" a="1"/>
  <c r="C2095" i="7" a="1"/>
  <c r="C2106" i="7" a="1"/>
  <c r="C2111" i="7" a="1"/>
  <c r="C2122" i="7" a="1"/>
  <c r="C2127" i="7" a="1"/>
  <c r="C2138" i="7" a="1"/>
  <c r="C2143" i="7" a="1"/>
  <c r="C2154" i="7" a="1"/>
  <c r="C2159" i="7" a="1"/>
  <c r="C2170" i="7" a="1"/>
  <c r="C2175" i="7" a="1"/>
  <c r="C2179" i="7" a="1"/>
  <c r="C2183" i="7" a="1"/>
  <c r="C2187" i="7" a="1"/>
  <c r="C2191" i="7" a="1"/>
  <c r="C2195" i="7" a="1"/>
  <c r="C2199" i="7" a="1"/>
  <c r="C2203" i="7" a="1"/>
  <c r="C2207" i="7" a="1"/>
  <c r="C2211" i="7" a="1"/>
  <c r="C2215" i="7" a="1"/>
  <c r="C2219" i="7" a="1"/>
  <c r="C2223" i="7" a="1"/>
  <c r="C2227" i="7" a="1"/>
  <c r="C2231" i="7" a="1"/>
  <c r="C2235" i="7" a="1"/>
  <c r="C2239" i="7" a="1"/>
  <c r="C2243" i="7" a="1"/>
  <c r="C2247" i="7" a="1"/>
  <c r="C2251" i="7" a="1"/>
  <c r="C2255" i="7" a="1"/>
  <c r="C2259" i="7" a="1"/>
  <c r="C2263" i="7" a="1"/>
  <c r="C2267" i="7" a="1"/>
  <c r="C2271" i="7" a="1"/>
  <c r="C2275" i="7" a="1"/>
  <c r="C2279" i="7" a="1"/>
  <c r="C2283" i="7" a="1"/>
  <c r="C2287" i="7" a="1"/>
  <c r="C2291" i="7" a="1"/>
  <c r="C2295" i="7" a="1"/>
  <c r="C2299" i="7" a="1"/>
  <c r="C2303" i="7" a="1"/>
  <c r="C2307" i="7" a="1"/>
  <c r="C2311" i="7" a="1"/>
  <c r="C2315" i="7" a="1"/>
  <c r="C2319" i="7" a="1"/>
  <c r="C2323" i="7" a="1"/>
  <c r="C2327" i="7" a="1"/>
  <c r="C2331" i="7" a="1"/>
  <c r="C2335" i="7" a="1"/>
  <c r="C2339" i="7" a="1"/>
  <c r="C2343" i="7" a="1"/>
  <c r="C2347" i="7" a="1"/>
  <c r="C2351" i="7" a="1"/>
  <c r="C2355" i="7" a="1"/>
  <c r="C2359" i="7" a="1"/>
  <c r="C2363" i="7" a="1"/>
  <c r="C2367" i="7" a="1"/>
  <c r="C2371" i="7" a="1"/>
  <c r="C2375" i="7" a="1"/>
  <c r="C2379" i="7" a="1"/>
  <c r="C2383" i="7" a="1"/>
  <c r="C2387" i="7" a="1"/>
  <c r="C856" i="7" a="1"/>
  <c r="C1084" i="7" a="1"/>
  <c r="C1409" i="7" a="1"/>
  <c r="C1441" i="7" a="1"/>
  <c r="C1471" i="7" a="1"/>
  <c r="C1497" i="7" a="1"/>
  <c r="C1548" i="7" a="1"/>
  <c r="C1574" i="7" a="1"/>
  <c r="C1599" i="7" a="1"/>
  <c r="C1625" i="7" a="1"/>
  <c r="C1676" i="7" a="1"/>
  <c r="C1702" i="7" a="1"/>
  <c r="C1727" i="7" a="1"/>
  <c r="C1844" i="7" a="1"/>
  <c r="C1852" i="7" a="1"/>
  <c r="C1860" i="7" a="1"/>
  <c r="C1868" i="7" a="1"/>
  <c r="C1876" i="7" a="1"/>
  <c r="C1884" i="7" a="1"/>
  <c r="C1892" i="7" a="1"/>
  <c r="C1900" i="7" a="1"/>
  <c r="C1908" i="7" a="1"/>
  <c r="C1916" i="7" a="1"/>
  <c r="C1924" i="7" a="1"/>
  <c r="C1932" i="7" a="1"/>
  <c r="C1951" i="7" a="1"/>
  <c r="C1957" i="7" a="1"/>
  <c r="C1968" i="7" a="1"/>
  <c r="C1973" i="7" a="1"/>
  <c r="C1984" i="7" a="1"/>
  <c r="C1989" i="7" a="1"/>
  <c r="C2000" i="7" a="1"/>
  <c r="C2005" i="7" a="1"/>
  <c r="C2016" i="7" a="1"/>
  <c r="C2021" i="7" a="1"/>
  <c r="C2032" i="7" a="1"/>
  <c r="C2037" i="7" a="1"/>
  <c r="C2048" i="7" a="1"/>
  <c r="C2053" i="7" a="1"/>
  <c r="C2064" i="7" a="1"/>
  <c r="C2069" i="7" a="1"/>
  <c r="C2080" i="7" a="1"/>
  <c r="C2085" i="7" a="1"/>
  <c r="C2096" i="7" a="1"/>
  <c r="C2101" i="7" a="1"/>
  <c r="C2112" i="7" a="1"/>
  <c r="C2117" i="7" a="1"/>
  <c r="C2128" i="7" a="1"/>
  <c r="C2133" i="7" a="1"/>
  <c r="C2144" i="7" a="1"/>
  <c r="C2149" i="7" a="1"/>
  <c r="C2160" i="7" a="1"/>
  <c r="C2165" i="7" a="1"/>
  <c r="C1109" i="7" a="1"/>
  <c r="C1194" i="7" a="1"/>
  <c r="C1258" i="7" a="1"/>
  <c r="C1322" i="7" a="1"/>
  <c r="C1383" i="7" a="1"/>
  <c r="C1415" i="7" a="1"/>
  <c r="C1447" i="7" a="1"/>
  <c r="C1477" i="7" a="1"/>
  <c r="C1528" i="7" a="1"/>
  <c r="C1554" i="7" a="1"/>
  <c r="C1579" i="7" a="1"/>
  <c r="C1605" i="7" a="1"/>
  <c r="C1656" i="7" a="1"/>
  <c r="C1682" i="7" a="1"/>
  <c r="C1707" i="7" a="1"/>
  <c r="C1733" i="7" a="1"/>
  <c r="C1752" i="7" a="1"/>
  <c r="C1768" i="7" a="1"/>
  <c r="C1784" i="7" a="1"/>
  <c r="C1800" i="7" a="1"/>
  <c r="C1816" i="7" a="1"/>
  <c r="C1832" i="7" a="1"/>
  <c r="C1939" i="7" a="1"/>
  <c r="C1945" i="7" a="1"/>
  <c r="C1952" i="7" a="1"/>
  <c r="C1958" i="7" a="1"/>
  <c r="C1963" i="7" a="1"/>
  <c r="C1974" i="7" a="1"/>
  <c r="C1979" i="7" a="1"/>
  <c r="C1990" i="7" a="1"/>
  <c r="C1995" i="7" a="1"/>
  <c r="C2006" i="7" a="1"/>
  <c r="C2011" i="7" a="1"/>
  <c r="C2022" i="7" a="1"/>
  <c r="C2027" i="7" a="1"/>
  <c r="C2038" i="7" a="1"/>
  <c r="C2043" i="7" a="1"/>
  <c r="C2054" i="7" a="1"/>
  <c r="C2059" i="7" a="1"/>
  <c r="C2070" i="7" a="1"/>
  <c r="C2075" i="7" a="1"/>
  <c r="C2086" i="7" a="1"/>
  <c r="C2091" i="7" a="1"/>
  <c r="C2102" i="7" a="1"/>
  <c r="C2107" i="7" a="1"/>
  <c r="C2118" i="7" a="1"/>
  <c r="C2123" i="7" a="1"/>
  <c r="C2134" i="7" a="1"/>
  <c r="C2139" i="7" a="1"/>
  <c r="C2150" i="7" a="1"/>
  <c r="C2155" i="7" a="1"/>
  <c r="C2166" i="7" a="1"/>
  <c r="C2171" i="7" a="1"/>
  <c r="C2176" i="7" a="1"/>
  <c r="C2180" i="7" a="1"/>
  <c r="C2184" i="7" a="1"/>
  <c r="C2188" i="7" a="1"/>
  <c r="C2192" i="7" a="1"/>
  <c r="C2196" i="7" a="1"/>
  <c r="C2200" i="7" a="1"/>
  <c r="C2204" i="7" a="1"/>
  <c r="C2208" i="7" a="1"/>
  <c r="C2212" i="7" a="1"/>
  <c r="C2216" i="7" a="1"/>
  <c r="C2220" i="7" a="1"/>
  <c r="C2224" i="7" a="1"/>
  <c r="C2228" i="7" a="1"/>
  <c r="C2232" i="7" a="1"/>
  <c r="C2236" i="7" a="1"/>
  <c r="C2240" i="7" a="1"/>
  <c r="C2244" i="7" a="1"/>
  <c r="C2248" i="7" a="1"/>
  <c r="C2252" i="7" a="1"/>
  <c r="C2256" i="7" a="1"/>
  <c r="C2260" i="7" a="1"/>
  <c r="C2264" i="7" a="1"/>
  <c r="C2268" i="7" a="1"/>
  <c r="C2272" i="7" a="1"/>
  <c r="C2276" i="7" a="1"/>
  <c r="C2280" i="7" a="1"/>
  <c r="C2284" i="7" a="1"/>
  <c r="C2288" i="7" a="1"/>
  <c r="C2292" i="7" a="1"/>
  <c r="C2296" i="7" a="1"/>
  <c r="C1210" i="7" a="1"/>
  <c r="C1274" i="7" a="1"/>
  <c r="C1338" i="7" a="1"/>
  <c r="C1391" i="7" a="1"/>
  <c r="C1423" i="7" a="1"/>
  <c r="C1455" i="7" a="1"/>
  <c r="C1483" i="7" a="1"/>
  <c r="C1509" i="7" a="1"/>
  <c r="C1560" i="7" a="1"/>
  <c r="C1586" i="7" a="1"/>
  <c r="C1611" i="7" a="1"/>
  <c r="C1637" i="7" a="1"/>
  <c r="C1688" i="7" a="1"/>
  <c r="C1714" i="7" a="1"/>
  <c r="C1739" i="7" a="1"/>
  <c r="C1756" i="7" a="1"/>
  <c r="C1772" i="7" a="1"/>
  <c r="C1788" i="7" a="1"/>
  <c r="C1804" i="7" a="1"/>
  <c r="C1820" i="7" a="1"/>
  <c r="C1836" i="7" a="1"/>
  <c r="C1847" i="7" a="1"/>
  <c r="C1855" i="7" a="1"/>
  <c r="C1863" i="7" a="1"/>
  <c r="C1871" i="7" a="1"/>
  <c r="C1879" i="7" a="1"/>
  <c r="C1887" i="7" a="1"/>
  <c r="C1895" i="7" a="1"/>
  <c r="C1903" i="7" a="1"/>
  <c r="C1911" i="7" a="1"/>
  <c r="C1919" i="7" a="1"/>
  <c r="C1927" i="7" a="1"/>
  <c r="C1947" i="7" a="1"/>
  <c r="C1953" i="7" a="1"/>
  <c r="C1959" i="7" a="1"/>
  <c r="C1970" i="7" a="1"/>
  <c r="C1975" i="7" a="1"/>
  <c r="C1986" i="7" a="1"/>
  <c r="C1991" i="7" a="1"/>
  <c r="C2002" i="7" a="1"/>
  <c r="C2007" i="7" a="1"/>
  <c r="C2018" i="7" a="1"/>
  <c r="C2023" i="7" a="1"/>
  <c r="C2034" i="7" a="1"/>
  <c r="C2039" i="7" a="1"/>
  <c r="C2050" i="7" a="1"/>
  <c r="C2055" i="7" a="1"/>
  <c r="C2066" i="7" a="1"/>
  <c r="C2071" i="7" a="1"/>
  <c r="C2082" i="7" a="1"/>
  <c r="C2087" i="7" a="1"/>
  <c r="C2098" i="7" a="1"/>
  <c r="C2103" i="7" a="1"/>
  <c r="C2114" i="7" a="1"/>
  <c r="C2119" i="7" a="1"/>
  <c r="C2130" i="7" a="1"/>
  <c r="C2135" i="7" a="1"/>
  <c r="C2146" i="7" a="1"/>
  <c r="C2151" i="7" a="1"/>
  <c r="C2162" i="7" a="1"/>
  <c r="C2167" i="7" a="1"/>
  <c r="C2177" i="7" a="1"/>
  <c r="C2181" i="7" a="1"/>
  <c r="C2185" i="7" a="1"/>
  <c r="C2189" i="7" a="1"/>
  <c r="C2193" i="7" a="1"/>
  <c r="C2197" i="7" a="1"/>
  <c r="C2201" i="7" a="1"/>
  <c r="C2205" i="7" a="1"/>
  <c r="C2209" i="7" a="1"/>
  <c r="C2213" i="7" a="1"/>
  <c r="C2217" i="7" a="1"/>
  <c r="C2221" i="7" a="1"/>
  <c r="C2225" i="7" a="1"/>
  <c r="C2229" i="7" a="1"/>
  <c r="C2233" i="7" a="1"/>
  <c r="C2237" i="7" a="1"/>
  <c r="C2241" i="7" a="1"/>
  <c r="C2245" i="7" a="1"/>
  <c r="C2249" i="7" a="1"/>
  <c r="C2253" i="7" a="1"/>
  <c r="C2257" i="7" a="1"/>
  <c r="C2261" i="7" a="1"/>
  <c r="C2265" i="7" a="1"/>
  <c r="C2269" i="7" a="1"/>
  <c r="C2273" i="7" a="1"/>
  <c r="C2277" i="7" a="1"/>
  <c r="C2281" i="7" a="1"/>
  <c r="C2285" i="7" a="1"/>
  <c r="C2289" i="7" a="1"/>
  <c r="C2293" i="7" a="1"/>
  <c r="C2297" i="7" a="1"/>
  <c r="C2301" i="7" a="1"/>
  <c r="C2305" i="7" a="1"/>
  <c r="C2309" i="7" a="1"/>
  <c r="C2313" i="7" a="1"/>
  <c r="C2317" i="7" a="1"/>
  <c r="C2321" i="7" a="1"/>
  <c r="C2325" i="7" a="1"/>
  <c r="C2329" i="7" a="1"/>
  <c r="C2333" i="7" a="1"/>
  <c r="C2337" i="7" a="1"/>
  <c r="C2341" i="7" a="1"/>
  <c r="C2345" i="7" a="1"/>
  <c r="C2349" i="7" a="1"/>
  <c r="C2353" i="7" a="1"/>
  <c r="C951" i="7" a="1"/>
  <c r="C1478" i="7" a="1"/>
  <c r="C1580" i="7" a="1"/>
  <c r="C1869" i="7" a="1"/>
  <c r="C1901" i="7" a="1"/>
  <c r="C1933" i="7" a="1"/>
  <c r="C1980" i="7" a="1"/>
  <c r="C2001" i="7" a="1"/>
  <c r="C2044" i="7" a="1"/>
  <c r="C2065" i="7" a="1"/>
  <c r="C2108" i="7" a="1"/>
  <c r="C2129" i="7" a="1"/>
  <c r="C2172" i="7" a="1"/>
  <c r="C2300" i="7" a="1"/>
  <c r="C2332" i="7" a="1"/>
  <c r="C2361" i="7" a="1"/>
  <c r="C2369" i="7" a="1"/>
  <c r="C2377" i="7" a="1"/>
  <c r="C2385" i="7" a="1"/>
  <c r="C2392" i="7" a="1"/>
  <c r="C2397" i="7" a="1"/>
  <c r="C2402" i="7" a="1"/>
  <c r="C2408" i="7" a="1"/>
  <c r="C2413" i="7" a="1"/>
  <c r="C2418" i="7" a="1"/>
  <c r="C2424" i="7" a="1"/>
  <c r="C2429" i="7" a="1"/>
  <c r="C2434" i="7" a="1"/>
  <c r="C2440" i="7" a="1"/>
  <c r="C2445" i="7" a="1"/>
  <c r="C2450" i="7" a="1"/>
  <c r="C2456" i="7" a="1"/>
  <c r="C2461" i="7" a="1"/>
  <c r="C2466" i="7" a="1"/>
  <c r="C2472" i="7" a="1"/>
  <c r="C2477" i="7" a="1"/>
  <c r="C2482" i="7" a="1"/>
  <c r="C2488" i="7" a="1"/>
  <c r="C2493" i="7" a="1"/>
  <c r="C2498" i="7" a="1"/>
  <c r="C2504" i="7" a="1"/>
  <c r="C2509" i="7" a="1"/>
  <c r="C2514" i="7" a="1"/>
  <c r="C2520" i="7" a="1"/>
  <c r="C2525" i="7" a="1"/>
  <c r="C2530" i="7" a="1"/>
  <c r="C2536" i="7" a="1"/>
  <c r="C2541" i="7" a="1"/>
  <c r="C2546" i="7" a="1"/>
  <c r="C2552" i="7" a="1"/>
  <c r="C2557" i="7" a="1"/>
  <c r="C2562" i="7" a="1"/>
  <c r="C2568" i="7" a="1"/>
  <c r="C2573" i="7" a="1"/>
  <c r="C2578" i="7" a="1"/>
  <c r="C2584" i="7" a="1"/>
  <c r="C2589" i="7" a="1"/>
  <c r="C2594" i="7" a="1"/>
  <c r="C2600" i="7" a="1"/>
  <c r="C2604" i="7" a="1"/>
  <c r="C2608" i="7" a="1"/>
  <c r="C2612" i="7" a="1"/>
  <c r="C2616" i="7" a="1"/>
  <c r="C2620" i="7" a="1"/>
  <c r="C2624" i="7" a="1"/>
  <c r="C2628" i="7" a="1"/>
  <c r="C2632" i="7" a="1"/>
  <c r="C2636" i="7" a="1"/>
  <c r="C2640" i="7" a="1"/>
  <c r="C2644" i="7" a="1"/>
  <c r="C2648" i="7" a="1"/>
  <c r="C2652" i="7" a="1"/>
  <c r="C2656" i="7" a="1"/>
  <c r="C2660" i="7" a="1"/>
  <c r="C2664" i="7" a="1"/>
  <c r="C2668" i="7" a="1"/>
  <c r="C2672" i="7" a="1"/>
  <c r="C2676" i="7" a="1"/>
  <c r="C2680" i="7" a="1"/>
  <c r="C2684" i="7" a="1"/>
  <c r="C2688" i="7" a="1"/>
  <c r="C2692" i="7" a="1"/>
  <c r="C2696" i="7" a="1"/>
  <c r="C2700" i="7" a="1"/>
  <c r="C2704" i="7" a="1"/>
  <c r="C2708" i="7" a="1"/>
  <c r="C2712" i="7" a="1"/>
  <c r="C2716" i="7" a="1"/>
  <c r="C2720" i="7" a="1"/>
  <c r="C2724" i="7" a="1"/>
  <c r="C2728" i="7" a="1"/>
  <c r="C2732" i="7" a="1"/>
  <c r="C2736" i="7" a="1"/>
  <c r="C2740" i="7" a="1"/>
  <c r="C2744" i="7" a="1"/>
  <c r="C2748" i="7" a="1"/>
  <c r="C2752" i="7" a="1"/>
  <c r="C2756" i="7" a="1"/>
  <c r="C2760" i="7" a="1"/>
  <c r="C2764" i="7" a="1"/>
  <c r="C2768" i="7" a="1"/>
  <c r="C2772" i="7" a="1"/>
  <c r="C2776" i="7" a="1"/>
  <c r="C2780" i="7" a="1"/>
  <c r="C2784" i="7" a="1"/>
  <c r="C2788" i="7" a="1"/>
  <c r="C2792" i="7" a="1"/>
  <c r="C2796" i="7" a="1"/>
  <c r="C2800" i="7" a="1"/>
  <c r="C2804" i="7" a="1"/>
  <c r="C2808" i="7" a="1"/>
  <c r="C2812" i="7" a="1"/>
  <c r="C2816" i="7" a="1"/>
  <c r="C2820" i="7" a="1"/>
  <c r="C2824" i="7" a="1"/>
  <c r="C2828" i="7" a="1"/>
  <c r="C2832" i="7" a="1"/>
  <c r="C2836" i="7" a="1"/>
  <c r="C2840" i="7" a="1"/>
  <c r="C2844" i="7" a="1"/>
  <c r="C2848" i="7" a="1"/>
  <c r="C2852" i="7" a="1"/>
  <c r="C2856" i="7" a="1"/>
  <c r="C2860" i="7" a="1"/>
  <c r="C2864" i="7" a="1"/>
  <c r="C2868" i="7" a="1"/>
  <c r="C2872" i="7" a="1"/>
  <c r="C2876" i="7" a="1"/>
  <c r="C2880" i="7" a="1"/>
  <c r="C1015" i="7" a="1"/>
  <c r="C1484" i="7" a="1"/>
  <c r="C1689" i="7" a="1"/>
  <c r="C1872" i="7" a="1"/>
  <c r="C1904" i="7" a="1"/>
  <c r="C1935" i="7" a="1"/>
  <c r="C1960" i="7" a="1"/>
  <c r="C1981" i="7" a="1"/>
  <c r="C2024" i="7" a="1"/>
  <c r="C2045" i="7" a="1"/>
  <c r="C2088" i="7" a="1"/>
  <c r="C2109" i="7" a="1"/>
  <c r="C2152" i="7" a="1"/>
  <c r="C2173" i="7" a="1"/>
  <c r="C2312" i="7" a="1"/>
  <c r="C2344" i="7" a="1"/>
  <c r="C2403" i="7" a="1"/>
  <c r="C2419" i="7" a="1"/>
  <c r="C2435" i="7" a="1"/>
  <c r="C2451" i="7" a="1"/>
  <c r="C2467" i="7" a="1"/>
  <c r="C2483" i="7" a="1"/>
  <c r="C2499" i="7" a="1"/>
  <c r="C2515" i="7" a="1"/>
  <c r="C2531" i="7" a="1"/>
  <c r="C2547" i="7" a="1"/>
  <c r="C2563" i="7" a="1"/>
  <c r="C2579" i="7" a="1"/>
  <c r="C2595" i="7" a="1"/>
  <c r="C1110" i="7" a="1"/>
  <c r="C1385" i="7" a="1"/>
  <c r="C1503" i="7" a="1"/>
  <c r="C1606" i="7" a="1"/>
  <c r="C1708" i="7" a="1"/>
  <c r="C1845" i="7" a="1"/>
  <c r="C1877" i="7" a="1"/>
  <c r="C1909" i="7" a="1"/>
  <c r="C1940" i="7" a="1"/>
  <c r="C1964" i="7" a="1"/>
  <c r="C1985" i="7" a="1"/>
  <c r="C2028" i="7" a="1"/>
  <c r="C2049" i="7" a="1"/>
  <c r="C2092" i="7" a="1"/>
  <c r="C2113" i="7" a="1"/>
  <c r="C2156" i="7" a="1"/>
  <c r="C2324" i="7" a="1"/>
  <c r="C2356" i="7" a="1"/>
  <c r="C2364" i="7" a="1"/>
  <c r="C2372" i="7" a="1"/>
  <c r="C2380" i="7" a="1"/>
  <c r="C2388" i="7" a="1"/>
  <c r="C2393" i="7" a="1"/>
  <c r="C2398" i="7" a="1"/>
  <c r="C2404" i="7" a="1"/>
  <c r="C2409" i="7" a="1"/>
  <c r="C2414" i="7" a="1"/>
  <c r="C2420" i="7" a="1"/>
  <c r="C2425" i="7" a="1"/>
  <c r="C2430" i="7" a="1"/>
  <c r="C2436" i="7" a="1"/>
  <c r="C2441" i="7" a="1"/>
  <c r="C2446" i="7" a="1"/>
  <c r="C2452" i="7" a="1"/>
  <c r="C2457" i="7" a="1"/>
  <c r="C2462" i="7" a="1"/>
  <c r="C2468" i="7" a="1"/>
  <c r="C2473" i="7" a="1"/>
  <c r="C2478" i="7" a="1"/>
  <c r="C2484" i="7" a="1"/>
  <c r="C2489" i="7" a="1"/>
  <c r="C2494" i="7" a="1"/>
  <c r="C2500" i="7" a="1"/>
  <c r="C2505" i="7" a="1"/>
  <c r="C2510" i="7" a="1"/>
  <c r="C2516" i="7" a="1"/>
  <c r="C2521" i="7" a="1"/>
  <c r="C2526" i="7" a="1"/>
  <c r="C2532" i="7" a="1"/>
  <c r="C2537" i="7" a="1"/>
  <c r="C2542" i="7" a="1"/>
  <c r="C2548" i="7" a="1"/>
  <c r="C2553" i="7" a="1"/>
  <c r="C2558" i="7" a="1"/>
  <c r="C2564" i="7" a="1"/>
  <c r="C2569" i="7" a="1"/>
  <c r="C2574" i="7" a="1"/>
  <c r="C2580" i="7" a="1"/>
  <c r="C2585" i="7" a="1"/>
  <c r="C2590" i="7" a="1"/>
  <c r="C2596" i="7" a="1"/>
  <c r="C2601" i="7" a="1"/>
  <c r="C2605" i="7" a="1"/>
  <c r="C2609" i="7" a="1"/>
  <c r="C2613" i="7" a="1"/>
  <c r="C2617" i="7" a="1"/>
  <c r="C2621" i="7" a="1"/>
  <c r="C2625" i="7" a="1"/>
  <c r="C2629" i="7" a="1"/>
  <c r="C2633" i="7" a="1"/>
  <c r="C2637" i="7" a="1"/>
  <c r="C2641" i="7" a="1"/>
  <c r="C2645" i="7" a="1"/>
  <c r="C2649" i="7" a="1"/>
  <c r="C2653" i="7" a="1"/>
  <c r="C2657" i="7" a="1"/>
  <c r="C2661" i="7" a="1"/>
  <c r="C2665" i="7" a="1"/>
  <c r="C2669" i="7" a="1"/>
  <c r="C2673" i="7" a="1"/>
  <c r="C2677" i="7" a="1"/>
  <c r="C2681" i="7" a="1"/>
  <c r="C2685" i="7" a="1"/>
  <c r="C2689" i="7" a="1"/>
  <c r="C2693" i="7" a="1"/>
  <c r="C2697" i="7" a="1"/>
  <c r="C2701" i="7" a="1"/>
  <c r="C2705" i="7" a="1"/>
  <c r="C2709" i="7" a="1"/>
  <c r="C2713" i="7" a="1"/>
  <c r="C2717" i="7" a="1"/>
  <c r="C2721" i="7" a="1"/>
  <c r="C2725" i="7" a="1"/>
  <c r="C2729" i="7" a="1"/>
  <c r="C2733" i="7" a="1"/>
  <c r="C2737" i="7" a="1"/>
  <c r="C2741" i="7" a="1"/>
  <c r="C2745" i="7" a="1"/>
  <c r="C2749" i="7" a="1"/>
  <c r="C2753" i="7" a="1"/>
  <c r="C2757" i="7" a="1"/>
  <c r="C2761" i="7" a="1"/>
  <c r="C2765" i="7" a="1"/>
  <c r="C2769" i="7" a="1"/>
  <c r="C2773" i="7" a="1"/>
  <c r="C2777" i="7" a="1"/>
  <c r="C2781" i="7" a="1"/>
  <c r="C2785" i="7" a="1"/>
  <c r="C2789" i="7" a="1"/>
  <c r="C2793" i="7" a="1"/>
  <c r="C2797" i="7" a="1"/>
  <c r="C2801" i="7" a="1"/>
  <c r="C2805" i="7" a="1"/>
  <c r="C2809" i="7" a="1"/>
  <c r="C2813" i="7" a="1"/>
  <c r="C2817" i="7" a="1"/>
  <c r="C2821" i="7" a="1"/>
  <c r="C2825" i="7" a="1"/>
  <c r="C2829" i="7" a="1"/>
  <c r="C2833" i="7" a="1"/>
  <c r="C2837" i="7" a="1"/>
  <c r="C2841" i="7" a="1"/>
  <c r="C2845" i="7" a="1"/>
  <c r="C2849" i="7" a="1"/>
  <c r="C2853" i="7" a="1"/>
  <c r="C2857" i="7" a="1"/>
  <c r="C2861" i="7" a="1"/>
  <c r="C2865" i="7" a="1"/>
  <c r="C2869" i="7" a="1"/>
  <c r="C2873" i="7" a="1"/>
  <c r="C2877" i="7" a="1"/>
  <c r="C2881" i="7" a="1"/>
  <c r="C1135" i="7" a="1"/>
  <c r="C1393" i="7" a="1"/>
  <c r="C1510" i="7" a="1"/>
  <c r="C1612" i="7" a="1"/>
  <c r="C1848" i="7" a="1"/>
  <c r="C1880" i="7" a="1"/>
  <c r="C1912" i="7" a="1"/>
  <c r="C1941" i="7" a="1"/>
  <c r="C1965" i="7" a="1"/>
  <c r="C2008" i="7" a="1"/>
  <c r="C2029" i="7" a="1"/>
  <c r="C2072" i="7" a="1"/>
  <c r="C2093" i="7" a="1"/>
  <c r="C2136" i="7" a="1"/>
  <c r="C2157" i="7" a="1"/>
  <c r="C2304" i="7" a="1"/>
  <c r="C2336" i="7" a="1"/>
  <c r="C2399" i="7" a="1"/>
  <c r="C2415" i="7" a="1"/>
  <c r="C2431" i="7" a="1"/>
  <c r="C2447" i="7" a="1"/>
  <c r="C2463" i="7" a="1"/>
  <c r="C2479" i="7" a="1"/>
  <c r="C2495" i="7" a="1"/>
  <c r="C2511" i="7" a="1"/>
  <c r="C2527" i="7" a="1"/>
  <c r="C2543" i="7" a="1"/>
  <c r="C2559" i="7" a="1"/>
  <c r="C2575" i="7" a="1"/>
  <c r="C2591" i="7" a="1"/>
  <c r="C1417" i="7" a="1"/>
  <c r="C1529" i="7" a="1"/>
  <c r="C1631" i="7" a="1"/>
  <c r="C1734" i="7" a="1"/>
  <c r="C1853" i="7" a="1"/>
  <c r="C1885" i="7" a="1"/>
  <c r="C1917" i="7" a="1"/>
  <c r="C1969" i="7" a="1"/>
  <c r="C2012" i="7" a="1"/>
  <c r="C2033" i="7" a="1"/>
  <c r="C2076" i="7" a="1"/>
  <c r="C2097" i="7" a="1"/>
  <c r="C2140" i="7" a="1"/>
  <c r="C2161" i="7" a="1"/>
  <c r="C2316" i="7" a="1"/>
  <c r="C2348" i="7" a="1"/>
  <c r="C2357" i="7" a="1"/>
  <c r="C2365" i="7" a="1"/>
  <c r="C2373" i="7" a="1"/>
  <c r="C2381" i="7" a="1"/>
  <c r="C2389" i="7" a="1"/>
  <c r="C2394" i="7" a="1"/>
  <c r="C2400" i="7" a="1"/>
  <c r="C2405" i="7" a="1"/>
  <c r="C2410" i="7" a="1"/>
  <c r="C2416" i="7" a="1"/>
  <c r="C2421" i="7" a="1"/>
  <c r="C2426" i="7" a="1"/>
  <c r="C2432" i="7" a="1"/>
  <c r="C2437" i="7" a="1"/>
  <c r="C2442" i="7" a="1"/>
  <c r="C2448" i="7" a="1"/>
  <c r="C2453" i="7" a="1"/>
  <c r="C2458" i="7" a="1"/>
  <c r="C2464" i="7" a="1"/>
  <c r="C2469" i="7" a="1"/>
  <c r="C2474" i="7" a="1"/>
  <c r="C2480" i="7" a="1"/>
  <c r="C2485" i="7" a="1"/>
  <c r="C2490" i="7" a="1"/>
  <c r="C2496" i="7" a="1"/>
  <c r="C2501" i="7" a="1"/>
  <c r="C2506" i="7" a="1"/>
  <c r="C2512" i="7" a="1"/>
  <c r="C2517" i="7" a="1"/>
  <c r="C2522" i="7" a="1"/>
  <c r="C2528" i="7" a="1"/>
  <c r="C2533" i="7" a="1"/>
  <c r="C2538" i="7" a="1"/>
  <c r="C2544" i="7" a="1"/>
  <c r="C2549" i="7" a="1"/>
  <c r="C2554" i="7" a="1"/>
  <c r="C2560" i="7" a="1"/>
  <c r="C2565" i="7" a="1"/>
  <c r="C2570" i="7" a="1"/>
  <c r="C2576" i="7" a="1"/>
  <c r="C2581" i="7" a="1"/>
  <c r="C2586" i="7" a="1"/>
  <c r="C2592" i="7" a="1"/>
  <c r="C2597" i="7" a="1"/>
  <c r="C2602" i="7" a="1"/>
  <c r="C2606" i="7" a="1"/>
  <c r="C2610" i="7" a="1"/>
  <c r="C2614" i="7" a="1"/>
  <c r="C2618" i="7" a="1"/>
  <c r="C2622" i="7" a="1"/>
  <c r="C2626" i="7" a="1"/>
  <c r="C2630" i="7" a="1"/>
  <c r="C2634" i="7" a="1"/>
  <c r="C2638" i="7" a="1"/>
  <c r="C2642" i="7" a="1"/>
  <c r="C2646" i="7" a="1"/>
  <c r="C2650" i="7" a="1"/>
  <c r="C2654" i="7" a="1"/>
  <c r="C2658" i="7" a="1"/>
  <c r="C2662" i="7" a="1"/>
  <c r="C2666" i="7" a="1"/>
  <c r="C2670" i="7" a="1"/>
  <c r="C2674" i="7" a="1"/>
  <c r="C2678" i="7" a="1"/>
  <c r="C2682" i="7" a="1"/>
  <c r="C2686" i="7" a="1"/>
  <c r="C2690" i="7" a="1"/>
  <c r="C2694" i="7" a="1"/>
  <c r="C2698" i="7" a="1"/>
  <c r="C2702" i="7" a="1"/>
  <c r="C2706" i="7" a="1"/>
  <c r="C2710" i="7" a="1"/>
  <c r="C2714" i="7" a="1"/>
  <c r="C2718" i="7" a="1"/>
  <c r="C2722" i="7" a="1"/>
  <c r="C2726" i="7" a="1"/>
  <c r="C2730" i="7" a="1"/>
  <c r="C2734" i="7" a="1"/>
  <c r="C2738" i="7" a="1"/>
  <c r="C2742" i="7" a="1"/>
  <c r="C2746" i="7" a="1"/>
  <c r="C2750" i="7" a="1"/>
  <c r="C2754" i="7" a="1"/>
  <c r="C2758" i="7" a="1"/>
  <c r="C2762" i="7" a="1"/>
  <c r="C2766" i="7" a="1"/>
  <c r="C1425" i="7" a="1"/>
  <c r="C1535" i="7" a="1"/>
  <c r="C1638" i="7" a="1"/>
  <c r="C1740" i="7" a="1"/>
  <c r="C1856" i="7" a="1"/>
  <c r="C1888" i="7" a="1"/>
  <c r="C1920" i="7" a="1"/>
  <c r="C1948" i="7" a="1"/>
  <c r="C1992" i="7" a="1"/>
  <c r="C2013" i="7" a="1"/>
  <c r="C2056" i="7" a="1"/>
  <c r="C2077" i="7" a="1"/>
  <c r="C2120" i="7" a="1"/>
  <c r="C2141" i="7" a="1"/>
  <c r="C2328" i="7" a="1"/>
  <c r="C2395" i="7" a="1"/>
  <c r="C2411" i="7" a="1"/>
  <c r="C2427" i="7" a="1"/>
  <c r="C2443" i="7" a="1"/>
  <c r="C2459" i="7" a="1"/>
  <c r="C2475" i="7" a="1"/>
  <c r="C2491" i="7" a="1"/>
  <c r="C2507" i="7" a="1"/>
  <c r="C2523" i="7" a="1"/>
  <c r="C2539" i="7" a="1"/>
  <c r="C1449" i="7" a="1"/>
  <c r="C1657" i="7" a="1"/>
  <c r="C1861" i="7" a="1"/>
  <c r="C1893" i="7" a="1"/>
  <c r="C1925" i="7" a="1"/>
  <c r="C1996" i="7" a="1"/>
  <c r="C2017" i="7" a="1"/>
  <c r="C2060" i="7" a="1"/>
  <c r="C2081" i="7" a="1"/>
  <c r="C2124" i="7" a="1"/>
  <c r="C2145" i="7" a="1"/>
  <c r="C2308" i="7" a="1"/>
  <c r="C2340" i="7" a="1"/>
  <c r="C2360" i="7" a="1"/>
  <c r="C2368" i="7" a="1"/>
  <c r="C2376" i="7" a="1"/>
  <c r="C2384" i="7" a="1"/>
  <c r="C2390" i="7" a="1"/>
  <c r="C2396" i="7" a="1"/>
  <c r="C2401" i="7" a="1"/>
  <c r="C2406" i="7" a="1"/>
  <c r="C2412" i="7" a="1"/>
  <c r="C2417" i="7" a="1"/>
  <c r="C2422" i="7" a="1"/>
  <c r="C2428" i="7" a="1"/>
  <c r="C2433" i="7" a="1"/>
  <c r="C2438" i="7" a="1"/>
  <c r="C2444" i="7" a="1"/>
  <c r="C2449" i="7" a="1"/>
  <c r="C2454" i="7" a="1"/>
  <c r="C2460" i="7" a="1"/>
  <c r="C2465" i="7" a="1"/>
  <c r="C2470" i="7" a="1"/>
  <c r="C2476" i="7" a="1"/>
  <c r="C2481" i="7" a="1"/>
  <c r="C2486" i="7" a="1"/>
  <c r="C2492" i="7" a="1"/>
  <c r="C2497" i="7" a="1"/>
  <c r="C2502" i="7" a="1"/>
  <c r="C2508" i="7" a="1"/>
  <c r="C2513" i="7" a="1"/>
  <c r="C2518" i="7" a="1"/>
  <c r="C2524" i="7" a="1"/>
  <c r="C2529" i="7" a="1"/>
  <c r="C2534" i="7" a="1"/>
  <c r="C2540" i="7" a="1"/>
  <c r="C2545" i="7" a="1"/>
  <c r="C2550" i="7" a="1"/>
  <c r="C2556" i="7" a="1"/>
  <c r="C2561" i="7" a="1"/>
  <c r="C2566" i="7" a="1"/>
  <c r="C2572" i="7" a="1"/>
  <c r="C2577" i="7" a="1"/>
  <c r="C2582" i="7" a="1"/>
  <c r="C2588" i="7" a="1"/>
  <c r="C2593" i="7" a="1"/>
  <c r="C2598" i="7" a="1"/>
  <c r="C2603" i="7" a="1"/>
  <c r="C2607" i="7" a="1"/>
  <c r="C2611" i="7" a="1"/>
  <c r="C2615" i="7" a="1"/>
  <c r="C2619" i="7" a="1"/>
  <c r="C2623" i="7" a="1"/>
  <c r="C2627" i="7" a="1"/>
  <c r="C2631" i="7" a="1"/>
  <c r="C2635" i="7" a="1"/>
  <c r="C2639" i="7" a="1"/>
  <c r="C2643" i="7" a="1"/>
  <c r="C2647" i="7" a="1"/>
  <c r="C2651" i="7" a="1"/>
  <c r="C2655" i="7" a="1"/>
  <c r="C2659" i="7" a="1"/>
  <c r="C2663" i="7" a="1"/>
  <c r="C2667" i="7" a="1"/>
  <c r="C2671" i="7" a="1"/>
  <c r="C2675" i="7" a="1"/>
  <c r="C2679" i="7" a="1"/>
  <c r="C2683" i="7" a="1"/>
  <c r="C2687" i="7" a="1"/>
  <c r="C2691" i="7" a="1"/>
  <c r="C2695" i="7" a="1"/>
  <c r="C2699" i="7" a="1"/>
  <c r="C2703" i="7" a="1"/>
  <c r="C2707" i="7" a="1"/>
  <c r="C2711" i="7" a="1"/>
  <c r="C2715" i="7" a="1"/>
  <c r="C2719" i="7" a="1"/>
  <c r="C2723" i="7" a="1"/>
  <c r="C2727" i="7" a="1"/>
  <c r="C2731" i="7" a="1"/>
  <c r="C2735" i="7" a="1"/>
  <c r="C2739" i="7" a="1"/>
  <c r="C2743" i="7" a="1"/>
  <c r="C2747" i="7" a="1"/>
  <c r="C2751" i="7" a="1"/>
  <c r="C2755" i="7" a="1"/>
  <c r="C2759" i="7" a="1"/>
  <c r="C2763" i="7" a="1"/>
  <c r="C2767" i="7" a="1"/>
  <c r="C2771" i="7" a="1"/>
  <c r="C2775" i="7" a="1"/>
  <c r="C2779" i="7" a="1"/>
  <c r="C2783" i="7" a="1"/>
  <c r="C2787" i="7" a="1"/>
  <c r="C2791" i="7" a="1"/>
  <c r="C2795" i="7" a="1"/>
  <c r="C2799" i="7" a="1"/>
  <c r="C2803" i="7" a="1"/>
  <c r="C2807" i="7" a="1"/>
  <c r="C2811" i="7" a="1"/>
  <c r="C2815" i="7" a="1"/>
  <c r="C2819" i="7" a="1"/>
  <c r="C2823" i="7" a="1"/>
  <c r="C2827" i="7" a="1"/>
  <c r="C2831" i="7" a="1"/>
  <c r="C2835" i="7" a="1"/>
  <c r="C2839" i="7" a="1"/>
  <c r="C2843" i="7" a="1"/>
  <c r="C2847" i="7" a="1"/>
  <c r="C2851" i="7" a="1"/>
  <c r="C1928" i="7" a="1"/>
  <c r="C2104" i="7" a="1"/>
  <c r="C2352" i="7" a="1"/>
  <c r="C2407" i="7" a="1"/>
  <c r="C2535" i="7" a="1"/>
  <c r="C2583" i="7" a="1"/>
  <c r="C2798" i="7" a="1"/>
  <c r="C2830" i="7" a="1"/>
  <c r="C2859" i="7" a="1"/>
  <c r="C2867" i="7" a="1"/>
  <c r="C2875" i="7" a="1"/>
  <c r="C2883" i="7" a="1"/>
  <c r="C2888" i="7" a="1"/>
  <c r="C2894" i="7" a="1"/>
  <c r="C2899" i="7" a="1"/>
  <c r="C2904" i="7" a="1"/>
  <c r="C2910" i="7" a="1"/>
  <c r="C2915" i="7" a="1"/>
  <c r="C2920" i="7" a="1"/>
  <c r="C2926" i="7" a="1"/>
  <c r="C2931" i="7" a="1"/>
  <c r="C2936" i="7" a="1"/>
  <c r="C2942" i="7" a="1"/>
  <c r="C2947" i="7" a="1"/>
  <c r="C2952" i="7" a="1"/>
  <c r="C2958" i="7" a="1"/>
  <c r="C2963" i="7" a="1"/>
  <c r="C2968" i="7" a="1"/>
  <c r="C2974" i="7" a="1"/>
  <c r="C2979" i="7" a="1"/>
  <c r="C2984" i="7" a="1"/>
  <c r="C2990" i="7" a="1"/>
  <c r="C2995" i="7" a="1"/>
  <c r="C3000" i="7" a="1"/>
  <c r="C3006" i="7" a="1"/>
  <c r="C3011" i="7" a="1"/>
  <c r="C3016" i="7" a="1"/>
  <c r="C3022" i="7" a="1"/>
  <c r="C3027" i="7" a="1"/>
  <c r="C3032" i="7" a="1"/>
  <c r="C3038" i="7" a="1"/>
  <c r="C3043" i="7" a="1"/>
  <c r="C3048" i="7" a="1"/>
  <c r="C3054" i="7" a="1"/>
  <c r="C3059" i="7" a="1"/>
  <c r="C3064" i="7" a="1"/>
  <c r="C3070" i="7" a="1"/>
  <c r="C3075" i="7" a="1"/>
  <c r="C3080" i="7" a="1"/>
  <c r="C3086" i="7" a="1"/>
  <c r="C3091" i="7" a="1"/>
  <c r="C3096" i="7" a="1"/>
  <c r="C3102" i="7" a="1"/>
  <c r="C3107" i="7" a="1"/>
  <c r="C3112" i="7" a="1"/>
  <c r="C3118" i="7" a="1"/>
  <c r="C3123" i="7" a="1"/>
  <c r="C3128" i="7" a="1"/>
  <c r="C3134" i="7" a="1"/>
  <c r="C3139" i="7" a="1"/>
  <c r="C3144" i="7" a="1"/>
  <c r="C3150" i="7" a="1"/>
  <c r="C3155" i="7" a="1"/>
  <c r="C3160" i="7" a="1"/>
  <c r="C3166" i="7" a="1"/>
  <c r="C3171" i="7" a="1"/>
  <c r="C3176" i="7" a="1"/>
  <c r="C3182" i="7" a="1"/>
  <c r="C3187" i="7" a="1"/>
  <c r="C3192" i="7" a="1"/>
  <c r="C3198" i="7" a="1"/>
  <c r="C3203" i="7" a="1"/>
  <c r="C3208" i="7" a="1"/>
  <c r="C3214" i="7" a="1"/>
  <c r="C3219" i="7" a="1"/>
  <c r="C3224" i="7" a="1"/>
  <c r="C3229" i="7" a="1"/>
  <c r="C3233" i="7" a="1"/>
  <c r="C3237" i="7" a="1"/>
  <c r="C3241" i="7" a="1"/>
  <c r="C3245" i="7" a="1"/>
  <c r="C3249" i="7" a="1"/>
  <c r="C3253" i="7" a="1"/>
  <c r="C3257" i="7" a="1"/>
  <c r="C3261" i="7" a="1"/>
  <c r="C3265" i="7" a="1"/>
  <c r="C3269" i="7" a="1"/>
  <c r="C3273" i="7" a="1"/>
  <c r="C3277" i="7" a="1"/>
  <c r="C3281" i="7" a="1"/>
  <c r="C3285" i="7" a="1"/>
  <c r="C3289" i="7" a="1"/>
  <c r="C3293" i="7" a="1"/>
  <c r="C3297" i="7" a="1"/>
  <c r="C3301" i="7" a="1"/>
  <c r="C3305" i="7" a="1"/>
  <c r="C3309" i="7" a="1"/>
  <c r="C3313" i="7" a="1"/>
  <c r="C3317" i="7" a="1"/>
  <c r="C3321" i="7" a="1"/>
  <c r="C3325" i="7" a="1"/>
  <c r="C3329" i="7" a="1"/>
  <c r="C3333" i="7" a="1"/>
  <c r="C3337" i="7" a="1"/>
  <c r="C3341" i="7" a="1"/>
  <c r="C3345" i="7" a="1"/>
  <c r="C3349" i="7" a="1"/>
  <c r="C3353" i="7" a="1"/>
  <c r="C3357" i="7" a="1"/>
  <c r="C3361" i="7" a="1"/>
  <c r="C3365" i="7" a="1"/>
  <c r="C3369" i="7" a="1"/>
  <c r="C3373" i="7" a="1"/>
  <c r="C3377" i="7" a="1"/>
  <c r="C3381" i="7" a="1"/>
  <c r="C3385" i="7" a="1"/>
  <c r="C3389" i="7" a="1"/>
  <c r="C3393" i="7" a="1"/>
  <c r="C3397" i="7" a="1"/>
  <c r="C3401" i="7" a="1"/>
  <c r="C3405" i="7" a="1"/>
  <c r="C3409" i="7" a="1"/>
  <c r="C3413" i="7" a="1"/>
  <c r="C3417" i="7" a="1"/>
  <c r="C3421" i="7" a="1"/>
  <c r="C3425" i="7" a="1"/>
  <c r="C3429" i="7" a="1"/>
  <c r="C3433" i="7" a="1"/>
  <c r="C3437" i="7" a="1"/>
  <c r="C3441" i="7" a="1"/>
  <c r="C3445" i="7" a="1"/>
  <c r="C3449" i="7" a="1"/>
  <c r="C3453" i="7" a="1"/>
  <c r="C3457" i="7" a="1"/>
  <c r="C3461" i="7" a="1"/>
  <c r="C3465" i="7" a="1"/>
  <c r="C3469" i="7" a="1"/>
  <c r="C3473" i="7" a="1"/>
  <c r="C3477" i="7" a="1"/>
  <c r="C3481" i="7" a="1"/>
  <c r="C3485" i="7" a="1"/>
  <c r="C3489" i="7" a="1"/>
  <c r="C3493" i="7" a="1"/>
  <c r="C3497" i="7" a="1"/>
  <c r="C3501" i="7" a="1"/>
  <c r="C3505" i="7" a="1"/>
  <c r="C3509" i="7" a="1"/>
  <c r="C3513" i="7" a="1"/>
  <c r="C3517" i="7" a="1"/>
  <c r="C3521" i="7" a="1"/>
  <c r="C3525" i="7" a="1"/>
  <c r="C3529" i="7" a="1"/>
  <c r="C3533" i="7" a="1"/>
  <c r="C3537" i="7" a="1"/>
  <c r="C3541" i="7" a="1"/>
  <c r="C3545" i="7" a="1"/>
  <c r="C3549" i="7" a="1"/>
  <c r="C3553" i="7" a="1"/>
  <c r="C3557" i="7" a="1"/>
  <c r="C3561" i="7" a="1"/>
  <c r="C3565" i="7" a="1"/>
  <c r="C3569" i="7" a="1"/>
  <c r="C3573" i="7" a="1"/>
  <c r="C3577" i="7" a="1"/>
  <c r="C3581" i="7" a="1"/>
  <c r="C3585" i="7" a="1"/>
  <c r="C3589" i="7" a="1"/>
  <c r="C3593" i="7" a="1"/>
  <c r="C3597" i="7" a="1"/>
  <c r="C3601" i="7" a="1"/>
  <c r="C3605" i="7" a="1"/>
  <c r="C3609" i="7" a="1"/>
  <c r="C3613" i="7" a="1"/>
  <c r="C3617" i="7" a="1"/>
  <c r="C3621" i="7" a="1"/>
  <c r="C3625" i="7" a="1"/>
  <c r="C3629" i="7" a="1"/>
  <c r="C3633" i="7" a="1"/>
  <c r="C3637" i="7" a="1"/>
  <c r="C3641" i="7" a="1"/>
  <c r="C3645" i="7" a="1"/>
  <c r="C3649" i="7" a="1"/>
  <c r="C3653" i="7" a="1"/>
  <c r="C3657" i="7" a="1"/>
  <c r="C1457" i="7" a="1"/>
  <c r="C2125" i="7" a="1"/>
  <c r="C2455" i="7" a="1"/>
  <c r="C2587" i="7" a="1"/>
  <c r="C2778" i="7" a="1"/>
  <c r="C2810" i="7" a="1"/>
  <c r="C2842" i="7" a="1"/>
  <c r="C2889" i="7" a="1"/>
  <c r="C2905" i="7" a="1"/>
  <c r="C2921" i="7" a="1"/>
  <c r="C2937" i="7" a="1"/>
  <c r="C2953" i="7" a="1"/>
  <c r="C2969" i="7" a="1"/>
  <c r="C2985" i="7" a="1"/>
  <c r="C3001" i="7" a="1"/>
  <c r="C3017" i="7" a="1"/>
  <c r="C3033" i="7" a="1"/>
  <c r="C3049" i="7" a="1"/>
  <c r="C3065" i="7" a="1"/>
  <c r="C3081" i="7" a="1"/>
  <c r="C3097" i="7" a="1"/>
  <c r="C3113" i="7" a="1"/>
  <c r="C3129" i="7" a="1"/>
  <c r="C3145" i="7" a="1"/>
  <c r="C3161" i="7" a="1"/>
  <c r="C3177" i="7" a="1"/>
  <c r="C3193" i="7" a="1"/>
  <c r="C3209" i="7" a="1"/>
  <c r="C3225" i="7" a="1"/>
  <c r="C1561" i="7" a="1"/>
  <c r="C1976" i="7" a="1"/>
  <c r="C2503" i="7" a="1"/>
  <c r="C2567" i="7" a="1"/>
  <c r="C2790" i="7" a="1"/>
  <c r="C2822" i="7" a="1"/>
  <c r="C2854" i="7" a="1"/>
  <c r="C2862" i="7" a="1"/>
  <c r="C2870" i="7" a="1"/>
  <c r="C2878" i="7" a="1"/>
  <c r="C2884" i="7" a="1"/>
  <c r="C2890" i="7" a="1"/>
  <c r="C2895" i="7" a="1"/>
  <c r="C2900" i="7" a="1"/>
  <c r="C2906" i="7" a="1"/>
  <c r="C2911" i="7" a="1"/>
  <c r="C2916" i="7" a="1"/>
  <c r="C2922" i="7" a="1"/>
  <c r="C2927" i="7" a="1"/>
  <c r="C2932" i="7" a="1"/>
  <c r="C2938" i="7" a="1"/>
  <c r="C2943" i="7" a="1"/>
  <c r="C2948" i="7" a="1"/>
  <c r="C2954" i="7" a="1"/>
  <c r="C2959" i="7" a="1"/>
  <c r="C2964" i="7" a="1"/>
  <c r="C2970" i="7" a="1"/>
  <c r="C2975" i="7" a="1"/>
  <c r="C2980" i="7" a="1"/>
  <c r="C2986" i="7" a="1"/>
  <c r="C2991" i="7" a="1"/>
  <c r="C2996" i="7" a="1"/>
  <c r="C3002" i="7" a="1"/>
  <c r="C3007" i="7" a="1"/>
  <c r="C3012" i="7" a="1"/>
  <c r="C3018" i="7" a="1"/>
  <c r="C3023" i="7" a="1"/>
  <c r="C3028" i="7" a="1"/>
  <c r="C3034" i="7" a="1"/>
  <c r="C3039" i="7" a="1"/>
  <c r="C3044" i="7" a="1"/>
  <c r="C3050" i="7" a="1"/>
  <c r="C3055" i="7" a="1"/>
  <c r="C3060" i="7" a="1"/>
  <c r="C3066" i="7" a="1"/>
  <c r="C3071" i="7" a="1"/>
  <c r="C3076" i="7" a="1"/>
  <c r="C3082" i="7" a="1"/>
  <c r="C3087" i="7" a="1"/>
  <c r="C3092" i="7" a="1"/>
  <c r="C3098" i="7" a="1"/>
  <c r="C3103" i="7" a="1"/>
  <c r="C3108" i="7" a="1"/>
  <c r="C3114" i="7" a="1"/>
  <c r="C3119" i="7" a="1"/>
  <c r="C3124" i="7" a="1"/>
  <c r="C3130" i="7" a="1"/>
  <c r="C3135" i="7" a="1"/>
  <c r="C3140" i="7" a="1"/>
  <c r="C3146" i="7" a="1"/>
  <c r="C3151" i="7" a="1"/>
  <c r="C3156" i="7" a="1"/>
  <c r="C3162" i="7" a="1"/>
  <c r="C3167" i="7" a="1"/>
  <c r="C3172" i="7" a="1"/>
  <c r="C3178" i="7" a="1"/>
  <c r="C3183" i="7" a="1"/>
  <c r="C3188" i="7" a="1"/>
  <c r="C3194" i="7" a="1"/>
  <c r="C3199" i="7" a="1"/>
  <c r="C3204" i="7" a="1"/>
  <c r="C3210" i="7" a="1"/>
  <c r="C3215" i="7" a="1"/>
  <c r="C3220" i="7" a="1"/>
  <c r="C3226" i="7" a="1"/>
  <c r="C3230" i="7" a="1"/>
  <c r="C3234" i="7" a="1"/>
  <c r="C3238" i="7" a="1"/>
  <c r="C3242" i="7" a="1"/>
  <c r="C3246" i="7" a="1"/>
  <c r="C3250" i="7" a="1"/>
  <c r="C3254" i="7" a="1"/>
  <c r="C3258" i="7" a="1"/>
  <c r="C3262" i="7" a="1"/>
  <c r="C3266" i="7" a="1"/>
  <c r="C3270" i="7" a="1"/>
  <c r="C3274" i="7" a="1"/>
  <c r="C3278" i="7" a="1"/>
  <c r="C3282" i="7" a="1"/>
  <c r="C3286" i="7" a="1"/>
  <c r="C3290" i="7" a="1"/>
  <c r="C3294" i="7" a="1"/>
  <c r="C3298" i="7" a="1"/>
  <c r="C3302" i="7" a="1"/>
  <c r="C3306" i="7" a="1"/>
  <c r="C3310" i="7" a="1"/>
  <c r="C3314" i="7" a="1"/>
  <c r="C3318" i="7" a="1"/>
  <c r="C3322" i="7" a="1"/>
  <c r="C3326" i="7" a="1"/>
  <c r="C3330" i="7" a="1"/>
  <c r="C3334" i="7" a="1"/>
  <c r="C3338" i="7" a="1"/>
  <c r="C3342" i="7" a="1"/>
  <c r="C3346" i="7" a="1"/>
  <c r="C3350" i="7" a="1"/>
  <c r="C3354" i="7" a="1"/>
  <c r="C3358" i="7" a="1"/>
  <c r="C3362" i="7" a="1"/>
  <c r="C3366" i="7" a="1"/>
  <c r="C3370" i="7" a="1"/>
  <c r="C3374" i="7" a="1"/>
  <c r="C3378" i="7" a="1"/>
  <c r="C3382" i="7" a="1"/>
  <c r="C3386" i="7" a="1"/>
  <c r="C3390" i="7" a="1"/>
  <c r="C3394" i="7" a="1"/>
  <c r="C3398" i="7" a="1"/>
  <c r="C3402" i="7" a="1"/>
  <c r="C3406" i="7" a="1"/>
  <c r="C3410" i="7" a="1"/>
  <c r="C3414" i="7" a="1"/>
  <c r="C3418" i="7" a="1"/>
  <c r="C3422" i="7" a="1"/>
  <c r="C3426" i="7" a="1"/>
  <c r="C3430" i="7" a="1"/>
  <c r="C3434" i="7" a="1"/>
  <c r="C3438" i="7" a="1"/>
  <c r="C3442" i="7" a="1"/>
  <c r="C3446" i="7" a="1"/>
  <c r="C3450" i="7" a="1"/>
  <c r="C3454" i="7" a="1"/>
  <c r="C3458" i="7" a="1"/>
  <c r="C3462" i="7" a="1"/>
  <c r="C3466" i="7" a="1"/>
  <c r="C3470" i="7" a="1"/>
  <c r="C3474" i="7" a="1"/>
  <c r="C3478" i="7" a="1"/>
  <c r="C3482" i="7" a="1"/>
  <c r="C3486" i="7" a="1"/>
  <c r="C3490" i="7" a="1"/>
  <c r="C3494" i="7" a="1"/>
  <c r="C3498" i="7" a="1"/>
  <c r="C3502" i="7" a="1"/>
  <c r="C3506" i="7" a="1"/>
  <c r="C3510" i="7" a="1"/>
  <c r="C3514" i="7" a="1"/>
  <c r="C3518" i="7" a="1"/>
  <c r="C3522" i="7" a="1"/>
  <c r="C3526" i="7" a="1"/>
  <c r="C3530" i="7" a="1"/>
  <c r="C3534" i="7" a="1"/>
  <c r="C3538" i="7" a="1"/>
  <c r="C3542" i="7" a="1"/>
  <c r="C3546" i="7" a="1"/>
  <c r="C3550" i="7" a="1"/>
  <c r="C3554" i="7" a="1"/>
  <c r="C3558" i="7" a="1"/>
  <c r="C3562" i="7" a="1"/>
  <c r="C3566" i="7" a="1"/>
  <c r="C3570" i="7" a="1"/>
  <c r="C3574" i="7" a="1"/>
  <c r="C3578" i="7" a="1"/>
  <c r="C3582" i="7" a="1"/>
  <c r="C3586" i="7" a="1"/>
  <c r="C3590" i="7" a="1"/>
  <c r="C3594" i="7" a="1"/>
  <c r="C3598" i="7" a="1"/>
  <c r="C3602" i="7" a="1"/>
  <c r="C3606" i="7" a="1"/>
  <c r="C3610" i="7" a="1"/>
  <c r="C3614" i="7" a="1"/>
  <c r="C3618" i="7" a="1"/>
  <c r="C3622" i="7" a="1"/>
  <c r="C3626" i="7" a="1"/>
  <c r="C3630" i="7" a="1"/>
  <c r="C3634" i="7" a="1"/>
  <c r="C3638" i="7" a="1"/>
  <c r="C3642" i="7" a="1"/>
  <c r="C3646" i="7" a="1"/>
  <c r="C3650" i="7" a="1"/>
  <c r="C3654" i="7" a="1"/>
  <c r="C3658" i="7" a="1"/>
  <c r="C1663" i="7" a="1"/>
  <c r="C1997" i="7" a="1"/>
  <c r="C2168" i="7" a="1"/>
  <c r="C2423" i="7" a="1"/>
  <c r="C2571" i="7" a="1"/>
  <c r="C2770" i="7" a="1"/>
  <c r="C2802" i="7" a="1"/>
  <c r="C2834" i="7" a="1"/>
  <c r="C2885" i="7" a="1"/>
  <c r="C2901" i="7" a="1"/>
  <c r="C2917" i="7" a="1"/>
  <c r="C2933" i="7" a="1"/>
  <c r="C2949" i="7" a="1"/>
  <c r="C2965" i="7" a="1"/>
  <c r="C2981" i="7" a="1"/>
  <c r="C2997" i="7" a="1"/>
  <c r="C3013" i="7" a="1"/>
  <c r="C3029" i="7" a="1"/>
  <c r="C3045" i="7" a="1"/>
  <c r="C3061" i="7" a="1"/>
  <c r="C3077" i="7" a="1"/>
  <c r="C3093" i="7" a="1"/>
  <c r="C3109" i="7" a="1"/>
  <c r="C3125" i="7" a="1"/>
  <c r="C3141" i="7" a="1"/>
  <c r="C3157" i="7" a="1"/>
  <c r="C3173" i="7" a="1"/>
  <c r="C3189" i="7" a="1"/>
  <c r="C3205" i="7" a="1"/>
  <c r="C3221" i="7" a="1"/>
  <c r="C2471" i="7" a="1"/>
  <c r="C2551" i="7" a="1"/>
  <c r="C2782" i="7" a="1"/>
  <c r="C2814" i="7" a="1"/>
  <c r="C2846" i="7" a="1"/>
  <c r="C2855" i="7" a="1"/>
  <c r="C2863" i="7" a="1"/>
  <c r="C2871" i="7" a="1"/>
  <c r="C2879" i="7" a="1"/>
  <c r="C2886" i="7" a="1"/>
  <c r="C2891" i="7" a="1"/>
  <c r="C2896" i="7" a="1"/>
  <c r="C2902" i="7" a="1"/>
  <c r="C2907" i="7" a="1"/>
  <c r="C2912" i="7" a="1"/>
  <c r="C2918" i="7" a="1"/>
  <c r="C2923" i="7" a="1"/>
  <c r="C2928" i="7" a="1"/>
  <c r="C2934" i="7" a="1"/>
  <c r="C2939" i="7" a="1"/>
  <c r="C2944" i="7" a="1"/>
  <c r="C2950" i="7" a="1"/>
  <c r="C2955" i="7" a="1"/>
  <c r="C2960" i="7" a="1"/>
  <c r="C2966" i="7" a="1"/>
  <c r="C2971" i="7" a="1"/>
  <c r="C2976" i="7" a="1"/>
  <c r="C2982" i="7" a="1"/>
  <c r="C2987" i="7" a="1"/>
  <c r="C2992" i="7" a="1"/>
  <c r="C2998" i="7" a="1"/>
  <c r="C3003" i="7" a="1"/>
  <c r="C3008" i="7" a="1"/>
  <c r="C3014" i="7" a="1"/>
  <c r="C3019" i="7" a="1"/>
  <c r="C3024" i="7" a="1"/>
  <c r="C3030" i="7" a="1"/>
  <c r="C3035" i="7" a="1"/>
  <c r="C3040" i="7" a="1"/>
  <c r="C3046" i="7" a="1"/>
  <c r="C3051" i="7" a="1"/>
  <c r="C3056" i="7" a="1"/>
  <c r="C3062" i="7" a="1"/>
  <c r="C3067" i="7" a="1"/>
  <c r="C3072" i="7" a="1"/>
  <c r="C3078" i="7" a="1"/>
  <c r="C3083" i="7" a="1"/>
  <c r="C3088" i="7" a="1"/>
  <c r="C3094" i="7" a="1"/>
  <c r="C3099" i="7" a="1"/>
  <c r="C3104" i="7" a="1"/>
  <c r="C3110" i="7" a="1"/>
  <c r="C3115" i="7" a="1"/>
  <c r="C3120" i="7" a="1"/>
  <c r="C3126" i="7" a="1"/>
  <c r="C3131" i="7" a="1"/>
  <c r="C3136" i="7" a="1"/>
  <c r="C3142" i="7" a="1"/>
  <c r="C3147" i="7" a="1"/>
  <c r="C3152" i="7" a="1"/>
  <c r="C3158" i="7" a="1"/>
  <c r="C3163" i="7" a="1"/>
  <c r="C3168" i="7" a="1"/>
  <c r="C3174" i="7" a="1"/>
  <c r="C3179" i="7" a="1"/>
  <c r="C3184" i="7" a="1"/>
  <c r="C3190" i="7" a="1"/>
  <c r="C3195" i="7" a="1"/>
  <c r="C3200" i="7" a="1"/>
  <c r="C3206" i="7" a="1"/>
  <c r="C3211" i="7" a="1"/>
  <c r="C3216" i="7" a="1"/>
  <c r="C3222" i="7" a="1"/>
  <c r="C3227" i="7" a="1"/>
  <c r="C3231" i="7" a="1"/>
  <c r="C3235" i="7" a="1"/>
  <c r="C3239" i="7" a="1"/>
  <c r="C3243" i="7" a="1"/>
  <c r="C3247" i="7" a="1"/>
  <c r="C3251" i="7" a="1"/>
  <c r="C3255" i="7" a="1"/>
  <c r="C3259" i="7" a="1"/>
  <c r="C3263" i="7" a="1"/>
  <c r="C3267" i="7" a="1"/>
  <c r="C3271" i="7" a="1"/>
  <c r="C3275" i="7" a="1"/>
  <c r="C3279" i="7" a="1"/>
  <c r="C3283" i="7" a="1"/>
  <c r="C3287" i="7" a="1"/>
  <c r="C3291" i="7" a="1"/>
  <c r="C3295" i="7" a="1"/>
  <c r="C3299" i="7" a="1"/>
  <c r="C3303" i="7" a="1"/>
  <c r="C3307" i="7" a="1"/>
  <c r="C3311" i="7" a="1"/>
  <c r="C3315" i="7" a="1"/>
  <c r="C3319" i="7" a="1"/>
  <c r="C3323" i="7" a="1"/>
  <c r="C3327" i="7" a="1"/>
  <c r="C3331" i="7" a="1"/>
  <c r="C3335" i="7" a="1"/>
  <c r="C3339" i="7" a="1"/>
  <c r="C3343" i="7" a="1"/>
  <c r="C3347" i="7" a="1"/>
  <c r="C3351" i="7" a="1"/>
  <c r="C3355" i="7" a="1"/>
  <c r="C3359" i="7" a="1"/>
  <c r="C3363" i="7" a="1"/>
  <c r="C3367" i="7" a="1"/>
  <c r="C3371" i="7" a="1"/>
  <c r="C3375" i="7" a="1"/>
  <c r="C3379" i="7" a="1"/>
  <c r="C3383" i="7" a="1"/>
  <c r="C3387" i="7" a="1"/>
  <c r="C3391" i="7" a="1"/>
  <c r="C3395" i="7" a="1"/>
  <c r="C3399" i="7" a="1"/>
  <c r="C3403" i="7" a="1"/>
  <c r="C3407" i="7" a="1"/>
  <c r="C3411" i="7" a="1"/>
  <c r="C3415" i="7" a="1"/>
  <c r="C3419" i="7" a="1"/>
  <c r="C3423" i="7" a="1"/>
  <c r="C3427" i="7" a="1"/>
  <c r="C1864" i="7" a="1"/>
  <c r="C2061" i="7" a="1"/>
  <c r="C2439" i="7" a="1"/>
  <c r="C2599" i="7" a="1"/>
  <c r="C2774" i="7" a="1"/>
  <c r="C2806" i="7" a="1"/>
  <c r="C2838" i="7" a="1"/>
  <c r="C2858" i="7" a="1"/>
  <c r="C2866" i="7" a="1"/>
  <c r="C2874" i="7" a="1"/>
  <c r="C2882" i="7" a="1"/>
  <c r="C2887" i="7" a="1"/>
  <c r="C2892" i="7" a="1"/>
  <c r="C2898" i="7" a="1"/>
  <c r="C2903" i="7" a="1"/>
  <c r="C2908" i="7" a="1"/>
  <c r="C2914" i="7" a="1"/>
  <c r="C2919" i="7" a="1"/>
  <c r="C2924" i="7" a="1"/>
  <c r="C2930" i="7" a="1"/>
  <c r="C2935" i="7" a="1"/>
  <c r="C2940" i="7" a="1"/>
  <c r="C2946" i="7" a="1"/>
  <c r="C2951" i="7" a="1"/>
  <c r="C2956" i="7" a="1"/>
  <c r="C2962" i="7" a="1"/>
  <c r="C2967" i="7" a="1"/>
  <c r="C2972" i="7" a="1"/>
  <c r="C2978" i="7" a="1"/>
  <c r="C2983" i="7" a="1"/>
  <c r="C2988" i="7" a="1"/>
  <c r="C2994" i="7" a="1"/>
  <c r="C2999" i="7" a="1"/>
  <c r="C3004" i="7" a="1"/>
  <c r="C3010" i="7" a="1"/>
  <c r="C3015" i="7" a="1"/>
  <c r="C3020" i="7" a="1"/>
  <c r="C3026" i="7" a="1"/>
  <c r="C3031" i="7" a="1"/>
  <c r="C3036" i="7" a="1"/>
  <c r="C3042" i="7" a="1"/>
  <c r="C3047" i="7" a="1"/>
  <c r="C3052" i="7" a="1"/>
  <c r="C3058" i="7" a="1"/>
  <c r="C3063" i="7" a="1"/>
  <c r="C3068" i="7" a="1"/>
  <c r="C3074" i="7" a="1"/>
  <c r="C3079" i="7" a="1"/>
  <c r="C3084" i="7" a="1"/>
  <c r="C3090" i="7" a="1"/>
  <c r="C3095" i="7" a="1"/>
  <c r="C3100" i="7" a="1"/>
  <c r="C3106" i="7" a="1"/>
  <c r="C3111" i="7" a="1"/>
  <c r="C3116" i="7" a="1"/>
  <c r="C3122" i="7" a="1"/>
  <c r="C3127" i="7" a="1"/>
  <c r="C3132" i="7" a="1"/>
  <c r="C3138" i="7" a="1"/>
  <c r="C3143" i="7" a="1"/>
  <c r="C3148" i="7" a="1"/>
  <c r="C3154" i="7" a="1"/>
  <c r="C3159" i="7" a="1"/>
  <c r="C3164" i="7" a="1"/>
  <c r="C3170" i="7" a="1"/>
  <c r="C3175" i="7" a="1"/>
  <c r="C3180" i="7" a="1"/>
  <c r="C3186" i="7" a="1"/>
  <c r="C3191" i="7" a="1"/>
  <c r="C3196" i="7" a="1"/>
  <c r="C3202" i="7" a="1"/>
  <c r="C3207" i="7" a="1"/>
  <c r="C3212" i="7" a="1"/>
  <c r="C3218" i="7" a="1"/>
  <c r="C3223" i="7" a="1"/>
  <c r="C3228" i="7" a="1"/>
  <c r="C3232" i="7" a="1"/>
  <c r="C3236" i="7" a="1"/>
  <c r="C3240" i="7" a="1"/>
  <c r="C3244" i="7" a="1"/>
  <c r="C3248" i="7" a="1"/>
  <c r="C3252" i="7" a="1"/>
  <c r="C3256" i="7" a="1"/>
  <c r="C3260" i="7" a="1"/>
  <c r="C3264" i="7" a="1"/>
  <c r="C3268" i="7" a="1"/>
  <c r="C3272" i="7" a="1"/>
  <c r="C3276" i="7" a="1"/>
  <c r="C3280" i="7" a="1"/>
  <c r="C3284" i="7" a="1"/>
  <c r="C3288" i="7" a="1"/>
  <c r="C3292" i="7" a="1"/>
  <c r="C3296" i="7" a="1"/>
  <c r="C3300" i="7" a="1"/>
  <c r="C3304" i="7" a="1"/>
  <c r="C3308" i="7" a="1"/>
  <c r="C3312" i="7" a="1"/>
  <c r="C3316" i="7" a="1"/>
  <c r="C3320" i="7" a="1"/>
  <c r="C3324" i="7" a="1"/>
  <c r="C3328" i="7" a="1"/>
  <c r="C3332" i="7" a="1"/>
  <c r="C3336" i="7" a="1"/>
  <c r="C3340" i="7" a="1"/>
  <c r="C3344" i="7" a="1"/>
  <c r="C3348" i="7" a="1"/>
  <c r="C3352" i="7" a="1"/>
  <c r="C3356" i="7" a="1"/>
  <c r="C3360" i="7" a="1"/>
  <c r="C3364" i="7" a="1"/>
  <c r="C3368" i="7" a="1"/>
  <c r="C3372" i="7" a="1"/>
  <c r="C3376" i="7" a="1"/>
  <c r="C3380" i="7" a="1"/>
  <c r="C3384" i="7" a="1"/>
  <c r="C3388" i="7" a="1"/>
  <c r="C3392" i="7" a="1"/>
  <c r="C3396" i="7" a="1"/>
  <c r="C3400" i="7" a="1"/>
  <c r="C3404" i="7" a="1"/>
  <c r="C3408" i="7" a="1"/>
  <c r="C3412" i="7" a="1"/>
  <c r="C3416" i="7" a="1"/>
  <c r="C3420" i="7" a="1"/>
  <c r="C3424" i="7" a="1"/>
  <c r="C3428" i="7" a="1"/>
  <c r="C3432" i="7" a="1"/>
  <c r="C3436" i="7" a="1"/>
  <c r="C3440" i="7" a="1"/>
  <c r="C3444" i="7" a="1"/>
  <c r="C3448" i="7" a="1"/>
  <c r="C3452" i="7" a="1"/>
  <c r="C3456" i="7" a="1"/>
  <c r="C3460" i="7" a="1"/>
  <c r="C3464" i="7" a="1"/>
  <c r="C3468" i="7" a="1"/>
  <c r="C3472" i="7" a="1"/>
  <c r="C3476" i="7" a="1"/>
  <c r="C3480" i="7" a="1"/>
  <c r="C3484" i="7" a="1"/>
  <c r="C3488" i="7" a="1"/>
  <c r="C3492" i="7" a="1"/>
  <c r="C3496" i="7" a="1"/>
  <c r="C3500" i="7" a="1"/>
  <c r="C3504" i="7" a="1"/>
  <c r="C3508" i="7" a="1"/>
  <c r="C3512" i="7" a="1"/>
  <c r="C3516" i="7" a="1"/>
  <c r="C3520" i="7" a="1"/>
  <c r="C2391" i="7" a="1"/>
  <c r="C2555" i="7" a="1"/>
  <c r="C2945" i="7" a="1"/>
  <c r="C3009" i="7" a="1"/>
  <c r="C3073" i="7" a="1"/>
  <c r="C3137" i="7" a="1"/>
  <c r="C3201" i="7" a="1"/>
  <c r="C3431" i="7" a="1"/>
  <c r="C3463" i="7" a="1"/>
  <c r="C3495" i="7" a="1"/>
  <c r="C3666" i="7" a="1"/>
  <c r="C3682" i="7" a="1"/>
  <c r="C3698" i="7" a="1"/>
  <c r="C3714" i="7" a="1"/>
  <c r="C3730" i="7" a="1"/>
  <c r="C3746" i="7" a="1"/>
  <c r="C3762" i="7" a="1"/>
  <c r="C3778" i="7" a="1"/>
  <c r="C3794" i="7" a="1"/>
  <c r="C3810" i="7" a="1"/>
  <c r="C3826" i="7" a="1"/>
  <c r="C3842" i="7" a="1"/>
  <c r="C3858" i="7" a="1"/>
  <c r="C3874" i="7" a="1"/>
  <c r="C3890" i="7" a="1"/>
  <c r="C3906" i="7" a="1"/>
  <c r="C3922" i="7" a="1"/>
  <c r="C3938" i="7" a="1"/>
  <c r="C3954" i="7" a="1"/>
  <c r="C3970" i="7" a="1"/>
  <c r="C3986" i="7" a="1"/>
  <c r="C4002" i="7" a="1"/>
  <c r="C4018" i="7" a="1"/>
  <c r="C4034" i="7" a="1"/>
  <c r="C4050" i="7" a="1"/>
  <c r="C4066" i="7" a="1"/>
  <c r="C4082" i="7" a="1"/>
  <c r="C4098" i="7" a="1"/>
  <c r="C4114" i="7" a="1"/>
  <c r="C1896" i="7" a="1"/>
  <c r="C2850" i="7" a="1"/>
  <c r="C2925" i="7" a="1"/>
  <c r="C2989" i="7" a="1"/>
  <c r="C3053" i="7" a="1"/>
  <c r="C3117" i="7" a="1"/>
  <c r="C3181" i="7" a="1"/>
  <c r="C3443" i="7" a="1"/>
  <c r="C3475" i="7" a="1"/>
  <c r="C3507" i="7" a="1"/>
  <c r="C3527" i="7" a="1"/>
  <c r="C3535" i="7" a="1"/>
  <c r="C3543" i="7" a="1"/>
  <c r="C3551" i="7" a="1"/>
  <c r="C3559" i="7" a="1"/>
  <c r="C3567" i="7" a="1"/>
  <c r="C3575" i="7" a="1"/>
  <c r="C3583" i="7" a="1"/>
  <c r="C3591" i="7" a="1"/>
  <c r="C3599" i="7" a="1"/>
  <c r="C3607" i="7" a="1"/>
  <c r="C3615" i="7" a="1"/>
  <c r="C3623" i="7" a="1"/>
  <c r="C3631" i="7" a="1"/>
  <c r="C3639" i="7" a="1"/>
  <c r="C3647" i="7" a="1"/>
  <c r="C3655" i="7" a="1"/>
  <c r="C3661" i="7" a="1"/>
  <c r="C3667" i="7" a="1"/>
  <c r="C3672" i="7" a="1"/>
  <c r="C3677" i="7" a="1"/>
  <c r="C3683" i="7" a="1"/>
  <c r="C3688" i="7" a="1"/>
  <c r="C3693" i="7" a="1"/>
  <c r="C3699" i="7" a="1"/>
  <c r="C3704" i="7" a="1"/>
  <c r="C3709" i="7" a="1"/>
  <c r="C3715" i="7" a="1"/>
  <c r="C3720" i="7" a="1"/>
  <c r="C3725" i="7" a="1"/>
  <c r="C3731" i="7" a="1"/>
  <c r="C3736" i="7" a="1"/>
  <c r="C3741" i="7" a="1"/>
  <c r="C3747" i="7" a="1"/>
  <c r="C3752" i="7" a="1"/>
  <c r="C3757" i="7" a="1"/>
  <c r="C3763" i="7" a="1"/>
  <c r="C3768" i="7" a="1"/>
  <c r="C3773" i="7" a="1"/>
  <c r="C3779" i="7" a="1"/>
  <c r="C3784" i="7" a="1"/>
  <c r="C3789" i="7" a="1"/>
  <c r="C3795" i="7" a="1"/>
  <c r="C3800" i="7" a="1"/>
  <c r="C3805" i="7" a="1"/>
  <c r="C3811" i="7" a="1"/>
  <c r="C3816" i="7" a="1"/>
  <c r="C3821" i="7" a="1"/>
  <c r="C3827" i="7" a="1"/>
  <c r="C3832" i="7" a="1"/>
  <c r="C3837" i="7" a="1"/>
  <c r="C3843" i="7" a="1"/>
  <c r="C3848" i="7" a="1"/>
  <c r="C3853" i="7" a="1"/>
  <c r="C3859" i="7" a="1"/>
  <c r="C3864" i="7" a="1"/>
  <c r="C3869" i="7" a="1"/>
  <c r="C3875" i="7" a="1"/>
  <c r="C3880" i="7" a="1"/>
  <c r="C3885" i="7" a="1"/>
  <c r="C3891" i="7" a="1"/>
  <c r="C3896" i="7" a="1"/>
  <c r="C3901" i="7" a="1"/>
  <c r="C3907" i="7" a="1"/>
  <c r="C3912" i="7" a="1"/>
  <c r="C3917" i="7" a="1"/>
  <c r="C3923" i="7" a="1"/>
  <c r="C3928" i="7" a="1"/>
  <c r="C3933" i="7" a="1"/>
  <c r="C3939" i="7" a="1"/>
  <c r="C3944" i="7" a="1"/>
  <c r="C3949" i="7" a="1"/>
  <c r="C3955" i="7" a="1"/>
  <c r="C3960" i="7" a="1"/>
  <c r="C3965" i="7" a="1"/>
  <c r="C3971" i="7" a="1"/>
  <c r="C3976" i="7" a="1"/>
  <c r="C3981" i="7" a="1"/>
  <c r="C3987" i="7" a="1"/>
  <c r="C3992" i="7" a="1"/>
  <c r="C3997" i="7" a="1"/>
  <c r="C4003" i="7" a="1"/>
  <c r="C4008" i="7" a="1"/>
  <c r="C4013" i="7" a="1"/>
  <c r="C4019" i="7" a="1"/>
  <c r="C4024" i="7" a="1"/>
  <c r="C4029" i="7" a="1"/>
  <c r="C4035" i="7" a="1"/>
  <c r="C4040" i="7" a="1"/>
  <c r="C4045" i="7" a="1"/>
  <c r="C2040" i="7" a="1"/>
  <c r="C2929" i="7" a="1"/>
  <c r="C2993" i="7" a="1"/>
  <c r="C3057" i="7" a="1"/>
  <c r="C3121" i="7" a="1"/>
  <c r="C3185" i="7" a="1"/>
  <c r="C3455" i="7" a="1"/>
  <c r="C3487" i="7" a="1"/>
  <c r="C3519" i="7" a="1"/>
  <c r="C3662" i="7" a="1"/>
  <c r="C3678" i="7" a="1"/>
  <c r="C3694" i="7" a="1"/>
  <c r="C3710" i="7" a="1"/>
  <c r="C3726" i="7" a="1"/>
  <c r="C3742" i="7" a="1"/>
  <c r="C3758" i="7" a="1"/>
  <c r="C3774" i="7" a="1"/>
  <c r="C3790" i="7" a="1"/>
  <c r="C3806" i="7" a="1"/>
  <c r="C3822" i="7" a="1"/>
  <c r="C3838" i="7" a="1"/>
  <c r="C3854" i="7" a="1"/>
  <c r="C3870" i="7" a="1"/>
  <c r="C3886" i="7" a="1"/>
  <c r="C3902" i="7" a="1"/>
  <c r="C3918" i="7" a="1"/>
  <c r="C3934" i="7" a="1"/>
  <c r="C3950" i="7" a="1"/>
  <c r="C3966" i="7" a="1"/>
  <c r="C3982" i="7" a="1"/>
  <c r="C3998" i="7" a="1"/>
  <c r="C4014" i="7" a="1"/>
  <c r="C4030" i="7" a="1"/>
  <c r="C4046" i="7" a="1"/>
  <c r="C4062" i="7" a="1"/>
  <c r="C4078" i="7" a="1"/>
  <c r="C4094" i="7" a="1"/>
  <c r="C4110" i="7" a="1"/>
  <c r="C4126" i="7" a="1"/>
  <c r="C4142" i="7" a="1"/>
  <c r="C4158" i="7" a="1"/>
  <c r="C4174" i="7" a="1"/>
  <c r="C4190" i="7" a="1"/>
  <c r="C4206" i="7" a="1"/>
  <c r="C4222" i="7" a="1"/>
  <c r="C4238" i="7" a="1"/>
  <c r="C2818" i="7" a="1"/>
  <c r="C2909" i="7" a="1"/>
  <c r="C2973" i="7" a="1"/>
  <c r="C3037" i="7" a="1"/>
  <c r="C3101" i="7" a="1"/>
  <c r="C3165" i="7" a="1"/>
  <c r="C3435" i="7" a="1"/>
  <c r="C3467" i="7" a="1"/>
  <c r="C3499" i="7" a="1"/>
  <c r="C3528" i="7" a="1"/>
  <c r="C3536" i="7" a="1"/>
  <c r="C3544" i="7" a="1"/>
  <c r="C3552" i="7" a="1"/>
  <c r="C3560" i="7" a="1"/>
  <c r="C3568" i="7" a="1"/>
  <c r="C3576" i="7" a="1"/>
  <c r="C3584" i="7" a="1"/>
  <c r="C3592" i="7" a="1"/>
  <c r="C3600" i="7" a="1"/>
  <c r="C3608" i="7" a="1"/>
  <c r="C3616" i="7" a="1"/>
  <c r="C3624" i="7" a="1"/>
  <c r="C3632" i="7" a="1"/>
  <c r="C3640" i="7" a="1"/>
  <c r="C3648" i="7" a="1"/>
  <c r="C3656" i="7" a="1"/>
  <c r="C3663" i="7" a="1"/>
  <c r="C3668" i="7" a="1"/>
  <c r="C3673" i="7" a="1"/>
  <c r="C3679" i="7" a="1"/>
  <c r="C3684" i="7" a="1"/>
  <c r="C3689" i="7" a="1"/>
  <c r="C3695" i="7" a="1"/>
  <c r="C3700" i="7" a="1"/>
  <c r="C3705" i="7" a="1"/>
  <c r="C3711" i="7" a="1"/>
  <c r="C3716" i="7" a="1"/>
  <c r="C3721" i="7" a="1"/>
  <c r="C3727" i="7" a="1"/>
  <c r="C3732" i="7" a="1"/>
  <c r="C3737" i="7" a="1"/>
  <c r="C3743" i="7" a="1"/>
  <c r="C3748" i="7" a="1"/>
  <c r="C3753" i="7" a="1"/>
  <c r="C3759" i="7" a="1"/>
  <c r="C3764" i="7" a="1"/>
  <c r="C3769" i="7" a="1"/>
  <c r="C3775" i="7" a="1"/>
  <c r="C3780" i="7" a="1"/>
  <c r="C3785" i="7" a="1"/>
  <c r="C3791" i="7" a="1"/>
  <c r="C3796" i="7" a="1"/>
  <c r="C3801" i="7" a="1"/>
  <c r="C3807" i="7" a="1"/>
  <c r="C3812" i="7" a="1"/>
  <c r="C3817" i="7" a="1"/>
  <c r="C3823" i="7" a="1"/>
  <c r="C3828" i="7" a="1"/>
  <c r="C3833" i="7" a="1"/>
  <c r="C3839" i="7" a="1"/>
  <c r="C3844" i="7" a="1"/>
  <c r="C3849" i="7" a="1"/>
  <c r="C3855" i="7" a="1"/>
  <c r="C3860" i="7" a="1"/>
  <c r="C3865" i="7" a="1"/>
  <c r="C3871" i="7" a="1"/>
  <c r="C3876" i="7" a="1"/>
  <c r="C3881" i="7" a="1"/>
  <c r="C3887" i="7" a="1"/>
  <c r="C2826" i="7" a="1"/>
  <c r="C2913" i="7" a="1"/>
  <c r="C2977" i="7" a="1"/>
  <c r="C3041" i="7" a="1"/>
  <c r="C3105" i="7" a="1"/>
  <c r="C3169" i="7" a="1"/>
  <c r="C3447" i="7" a="1"/>
  <c r="C3479" i="7" a="1"/>
  <c r="C3511" i="7" a="1"/>
  <c r="C3674" i="7" a="1"/>
  <c r="C3690" i="7" a="1"/>
  <c r="C3706" i="7" a="1"/>
  <c r="C3722" i="7" a="1"/>
  <c r="C3738" i="7" a="1"/>
  <c r="C3754" i="7" a="1"/>
  <c r="C3770" i="7" a="1"/>
  <c r="C3786" i="7" a="1"/>
  <c r="C3802" i="7" a="1"/>
  <c r="C3818" i="7" a="1"/>
  <c r="C3834" i="7" a="1"/>
  <c r="C3850" i="7" a="1"/>
  <c r="C3866" i="7" a="1"/>
  <c r="C3882" i="7" a="1"/>
  <c r="C3898" i="7" a="1"/>
  <c r="C3914" i="7" a="1"/>
  <c r="C3930" i="7" a="1"/>
  <c r="C3946" i="7" a="1"/>
  <c r="C2320" i="7" a="1"/>
  <c r="C2519" i="7" a="1"/>
  <c r="C2794" i="7" a="1"/>
  <c r="C2897" i="7" a="1"/>
  <c r="C2961" i="7" a="1"/>
  <c r="C3025" i="7" a="1"/>
  <c r="C3089" i="7" a="1"/>
  <c r="C3153" i="7" a="1"/>
  <c r="C3217" i="7" a="1"/>
  <c r="C3439" i="7" a="1"/>
  <c r="C3471" i="7" a="1"/>
  <c r="C3503" i="7" a="1"/>
  <c r="C3670" i="7" a="1"/>
  <c r="C3686" i="7" a="1"/>
  <c r="C3702" i="7" a="1"/>
  <c r="C3718" i="7" a="1"/>
  <c r="C3734" i="7" a="1"/>
  <c r="C3750" i="7" a="1"/>
  <c r="C3766" i="7" a="1"/>
  <c r="C3782" i="7" a="1"/>
  <c r="C3798" i="7" a="1"/>
  <c r="C3814" i="7" a="1"/>
  <c r="C3830" i="7" a="1"/>
  <c r="C3846" i="7" a="1"/>
  <c r="C3862" i="7" a="1"/>
  <c r="C3878" i="7" a="1"/>
  <c r="C3894" i="7" a="1"/>
  <c r="C3910" i="7" a="1"/>
  <c r="C3926" i="7" a="1"/>
  <c r="C3942" i="7" a="1"/>
  <c r="C3958" i="7" a="1"/>
  <c r="C3974" i="7" a="1"/>
  <c r="C3990" i="7" a="1"/>
  <c r="C4006" i="7" a="1"/>
  <c r="C4022" i="7" a="1"/>
  <c r="C4038" i="7" a="1"/>
  <c r="C4054" i="7" a="1"/>
  <c r="C4070" i="7" a="1"/>
  <c r="C4086" i="7" a="1"/>
  <c r="C4102" i="7" a="1"/>
  <c r="C4118" i="7" a="1"/>
  <c r="C4134" i="7" a="1"/>
  <c r="C4150" i="7" a="1"/>
  <c r="C4166" i="7" a="1"/>
  <c r="C4182" i="7" a="1"/>
  <c r="C4198" i="7" a="1"/>
  <c r="C4214" i="7" a="1"/>
  <c r="C4230" i="7" a="1"/>
  <c r="C2893" i="7" a="1"/>
  <c r="C3149" i="7" a="1"/>
  <c r="C3547" i="7" a="1"/>
  <c r="C3579" i="7" a="1"/>
  <c r="C3611" i="7" a="1"/>
  <c r="C3643" i="7" a="1"/>
  <c r="C3669" i="7" a="1"/>
  <c r="C3691" i="7" a="1"/>
  <c r="C3712" i="7" a="1"/>
  <c r="C3733" i="7" a="1"/>
  <c r="C3755" i="7" a="1"/>
  <c r="C3776" i="7" a="1"/>
  <c r="C3797" i="7" a="1"/>
  <c r="C3819" i="7" a="1"/>
  <c r="C3840" i="7" a="1"/>
  <c r="C3861" i="7" a="1"/>
  <c r="C3883" i="7" a="1"/>
  <c r="C3899" i="7" a="1"/>
  <c r="C3913" i="7" a="1"/>
  <c r="C3927" i="7" a="1"/>
  <c r="C3941" i="7" a="1"/>
  <c r="C3956" i="7" a="1"/>
  <c r="C3978" i="7" a="1"/>
  <c r="C4010" i="7" a="1"/>
  <c r="C4042" i="7" a="1"/>
  <c r="C4052" i="7" a="1"/>
  <c r="C4060" i="7" a="1"/>
  <c r="C4077" i="7" a="1"/>
  <c r="C4085" i="7" a="1"/>
  <c r="C4095" i="7" a="1"/>
  <c r="C4103" i="7" a="1"/>
  <c r="C4127" i="7" a="1"/>
  <c r="C4133" i="7" a="1"/>
  <c r="C4148" i="7" a="1"/>
  <c r="C4155" i="7" a="1"/>
  <c r="C4162" i="7" a="1"/>
  <c r="C4169" i="7" a="1"/>
  <c r="C4176" i="7" a="1"/>
  <c r="C4191" i="7" a="1"/>
  <c r="C4197" i="7" a="1"/>
  <c r="C4212" i="7" a="1"/>
  <c r="C4219" i="7" a="1"/>
  <c r="C4226" i="7" a="1"/>
  <c r="C4233" i="7" a="1"/>
  <c r="C4240" i="7" a="1"/>
  <c r="C4251" i="7" a="1"/>
  <c r="C4256" i="7" a="1"/>
  <c r="C4261" i="7" a="1"/>
  <c r="C4270" i="7" a="1"/>
  <c r="C4279" i="7" a="1"/>
  <c r="C4288" i="7" a="1"/>
  <c r="C4293" i="7" a="1"/>
  <c r="C3069" i="7" a="1"/>
  <c r="C3515" i="7" a="1"/>
  <c r="C3548" i="7" a="1"/>
  <c r="C3580" i="7" a="1"/>
  <c r="C3612" i="7" a="1"/>
  <c r="C3644" i="7" a="1"/>
  <c r="C3671" i="7" a="1"/>
  <c r="C3692" i="7" a="1"/>
  <c r="C3713" i="7" a="1"/>
  <c r="C3735" i="7" a="1"/>
  <c r="C3756" i="7" a="1"/>
  <c r="C3777" i="7" a="1"/>
  <c r="C3799" i="7" a="1"/>
  <c r="C3820" i="7" a="1"/>
  <c r="C3841" i="7" a="1"/>
  <c r="C3863" i="7" a="1"/>
  <c r="C3884" i="7" a="1"/>
  <c r="C3900" i="7" a="1"/>
  <c r="C3915" i="7" a="1"/>
  <c r="C3929" i="7" a="1"/>
  <c r="C3943" i="7" a="1"/>
  <c r="C3957" i="7" a="1"/>
  <c r="C3968" i="7" a="1"/>
  <c r="C3979" i="7" a="1"/>
  <c r="C3989" i="7" a="1"/>
  <c r="C4000" i="7" a="1"/>
  <c r="C4011" i="7" a="1"/>
  <c r="C4021" i="7" a="1"/>
  <c r="C4032" i="7" a="1"/>
  <c r="C4043" i="7" a="1"/>
  <c r="C4061" i="7" a="1"/>
  <c r="C4069" i="7" a="1"/>
  <c r="C4079" i="7" a="1"/>
  <c r="C4087" i="7" a="1"/>
  <c r="C4104" i="7" a="1"/>
  <c r="C4112" i="7" a="1"/>
  <c r="C4120" i="7" a="1"/>
  <c r="C4135" i="7" a="1"/>
  <c r="C4141" i="7" a="1"/>
  <c r="C4156" i="7" a="1"/>
  <c r="C4163" i="7" a="1"/>
  <c r="C4170" i="7" a="1"/>
  <c r="C4177" i="7" a="1"/>
  <c r="C4184" i="7" a="1"/>
  <c r="C4199" i="7" a="1"/>
  <c r="C4205" i="7" a="1"/>
  <c r="C4220" i="7" a="1"/>
  <c r="C4227" i="7" a="1"/>
  <c r="C4234" i="7" a="1"/>
  <c r="C4241" i="7" a="1"/>
  <c r="C4246" i="7" a="1"/>
  <c r="C4257" i="7" a="1"/>
  <c r="C4266" i="7" a="1"/>
  <c r="C4275" i="7" a="1"/>
  <c r="C4284" i="7" a="1"/>
  <c r="C4289" i="7" a="1"/>
  <c r="C4298" i="7" a="1"/>
  <c r="C4302" i="7" a="1"/>
  <c r="C4306" i="7" a="1"/>
  <c r="C4310" i="7" a="1"/>
  <c r="C4314" i="7" a="1"/>
  <c r="C4318" i="7" a="1"/>
  <c r="C4322" i="7" a="1"/>
  <c r="C4326" i="7" a="1"/>
  <c r="C4330" i="7" a="1"/>
  <c r="C4334" i="7" a="1"/>
  <c r="C4338" i="7" a="1"/>
  <c r="C4342" i="7" a="1"/>
  <c r="C4346" i="7" a="1"/>
  <c r="C4350" i="7" a="1"/>
  <c r="C4354" i="7" a="1"/>
  <c r="C4358" i="7" a="1"/>
  <c r="C4362" i="7" a="1"/>
  <c r="C4366" i="7" a="1"/>
  <c r="C4370" i="7" a="1"/>
  <c r="C4374" i="7" a="1"/>
  <c r="C4378" i="7" a="1"/>
  <c r="C4382" i="7" a="1"/>
  <c r="C4386" i="7" a="1"/>
  <c r="C4390" i="7" a="1"/>
  <c r="C4394" i="7" a="1"/>
  <c r="C4398" i="7" a="1"/>
  <c r="C4402" i="7" a="1"/>
  <c r="C4406" i="7" a="1"/>
  <c r="C4410" i="7" a="1"/>
  <c r="C4414" i="7" a="1"/>
  <c r="C4418" i="7" a="1"/>
  <c r="C4422" i="7" a="1"/>
  <c r="C4426" i="7" a="1"/>
  <c r="C4430" i="7" a="1"/>
  <c r="C4434" i="7" a="1"/>
  <c r="C4438" i="7" a="1"/>
  <c r="C4442" i="7" a="1"/>
  <c r="C4446" i="7" a="1"/>
  <c r="C4450" i="7" a="1"/>
  <c r="C4454" i="7" a="1"/>
  <c r="C4458" i="7" a="1"/>
  <c r="C4462" i="7" a="1"/>
  <c r="C4466" i="7" a="1"/>
  <c r="C4470" i="7" a="1"/>
  <c r="C4474" i="7" a="1"/>
  <c r="C4478" i="7" a="1"/>
  <c r="C4482" i="7" a="1"/>
  <c r="C4486" i="7" a="1"/>
  <c r="C4490" i="7" a="1"/>
  <c r="C4494" i="7" a="1"/>
  <c r="C4498" i="7" a="1"/>
  <c r="C4502" i="7" a="1"/>
  <c r="C4506" i="7" a="1"/>
  <c r="C4510" i="7" a="1"/>
  <c r="C4514" i="7" a="1"/>
  <c r="C4518" i="7" a="1"/>
  <c r="C4522" i="7" a="1"/>
  <c r="C4526" i="7" a="1"/>
  <c r="C4530" i="7" a="1"/>
  <c r="C4534" i="7" a="1"/>
  <c r="C4538" i="7" a="1"/>
  <c r="C4542" i="7" a="1"/>
  <c r="C4546" i="7" a="1"/>
  <c r="C4550" i="7" a="1"/>
  <c r="C4554" i="7" a="1"/>
  <c r="C4558" i="7" a="1"/>
  <c r="C4562" i="7" a="1"/>
  <c r="C4566" i="7" a="1"/>
  <c r="C4570" i="7" a="1"/>
  <c r="C4574" i="7" a="1"/>
  <c r="C2487" i="7" a="1"/>
  <c r="C2786" i="7" a="1"/>
  <c r="C3085" i="7" a="1"/>
  <c r="C3523" i="7" a="1"/>
  <c r="C3555" i="7" a="1"/>
  <c r="C3587" i="7" a="1"/>
  <c r="C3619" i="7" a="1"/>
  <c r="C3651" i="7" a="1"/>
  <c r="C3675" i="7" a="1"/>
  <c r="C3696" i="7" a="1"/>
  <c r="C3717" i="7" a="1"/>
  <c r="C3739" i="7" a="1"/>
  <c r="C3760" i="7" a="1"/>
  <c r="C3781" i="7" a="1"/>
  <c r="C3803" i="7" a="1"/>
  <c r="C3824" i="7" a="1"/>
  <c r="C3845" i="7" a="1"/>
  <c r="C3867" i="7" a="1"/>
  <c r="C3888" i="7" a="1"/>
  <c r="C3903" i="7" a="1"/>
  <c r="C3916" i="7" a="1"/>
  <c r="C3931" i="7" a="1"/>
  <c r="C3945" i="7" a="1"/>
  <c r="C3959" i="7" a="1"/>
  <c r="C3969" i="7" a="1"/>
  <c r="C3980" i="7" a="1"/>
  <c r="C3991" i="7" a="1"/>
  <c r="C4001" i="7" a="1"/>
  <c r="C4012" i="7" a="1"/>
  <c r="C4023" i="7" a="1"/>
  <c r="C4033" i="7" a="1"/>
  <c r="C4044" i="7" a="1"/>
  <c r="C4053" i="7" a="1"/>
  <c r="C4063" i="7" a="1"/>
  <c r="C4071" i="7" a="1"/>
  <c r="C4088" i="7" a="1"/>
  <c r="C4096" i="7" a="1"/>
  <c r="C4105" i="7" a="1"/>
  <c r="C4113" i="7" a="1"/>
  <c r="C4121" i="7" a="1"/>
  <c r="C4128" i="7" a="1"/>
  <c r="C4143" i="7" a="1"/>
  <c r="C4149" i="7" a="1"/>
  <c r="C4164" i="7" a="1"/>
  <c r="C4171" i="7" a="1"/>
  <c r="C4178" i="7" a="1"/>
  <c r="C4185" i="7" a="1"/>
  <c r="C4192" i="7" a="1"/>
  <c r="C4207" i="7" a="1"/>
  <c r="C4213" i="7" a="1"/>
  <c r="C4228" i="7" a="1"/>
  <c r="C4235" i="7" a="1"/>
  <c r="C4247" i="7" a="1"/>
  <c r="C4252" i="7" a="1"/>
  <c r="C4262" i="7" a="1"/>
  <c r="C4271" i="7" a="1"/>
  <c r="C4280" i="7" a="1"/>
  <c r="C4285" i="7" a="1"/>
  <c r="C4294" i="7" a="1"/>
  <c r="C3005" i="7" a="1"/>
  <c r="C3483" i="7" a="1"/>
  <c r="C3524" i="7" a="1"/>
  <c r="C3556" i="7" a="1"/>
  <c r="C3588" i="7" a="1"/>
  <c r="C3620" i="7" a="1"/>
  <c r="C3652" i="7" a="1"/>
  <c r="C3676" i="7" a="1"/>
  <c r="C3697" i="7" a="1"/>
  <c r="C3719" i="7" a="1"/>
  <c r="C3740" i="7" a="1"/>
  <c r="C3761" i="7" a="1"/>
  <c r="C3783" i="7" a="1"/>
  <c r="C3804" i="7" a="1"/>
  <c r="C3825" i="7" a="1"/>
  <c r="C3847" i="7" a="1"/>
  <c r="C3868" i="7" a="1"/>
  <c r="C3889" i="7" a="1"/>
  <c r="C3904" i="7" a="1"/>
  <c r="C3919" i="7" a="1"/>
  <c r="C3932" i="7" a="1"/>
  <c r="C3947" i="7" a="1"/>
  <c r="C3961" i="7" a="1"/>
  <c r="C3972" i="7" a="1"/>
  <c r="C3983" i="7" a="1"/>
  <c r="C3993" i="7" a="1"/>
  <c r="C4004" i="7" a="1"/>
  <c r="C4015" i="7" a="1"/>
  <c r="C4025" i="7" a="1"/>
  <c r="C4036" i="7" a="1"/>
  <c r="C4047" i="7" a="1"/>
  <c r="C4055" i="7" a="1"/>
  <c r="C4072" i="7" a="1"/>
  <c r="C4080" i="7" a="1"/>
  <c r="C4089" i="7" a="1"/>
  <c r="C4097" i="7" a="1"/>
  <c r="C4106" i="7" a="1"/>
  <c r="C4115" i="7" a="1"/>
  <c r="C4122" i="7" a="1"/>
  <c r="C4129" i="7" a="1"/>
  <c r="C4136" i="7" a="1"/>
  <c r="C4151" i="7" a="1"/>
  <c r="C4157" i="7" a="1"/>
  <c r="C4172" i="7" a="1"/>
  <c r="C4179" i="7" a="1"/>
  <c r="C4186" i="7" a="1"/>
  <c r="C4193" i="7" a="1"/>
  <c r="C4200" i="7" a="1"/>
  <c r="C4215" i="7" a="1"/>
  <c r="C4221" i="7" a="1"/>
  <c r="C4236" i="7" a="1"/>
  <c r="C4242" i="7" a="1"/>
  <c r="C4253" i="7" a="1"/>
  <c r="C4258" i="7" a="1"/>
  <c r="C4267" i="7" a="1"/>
  <c r="C4276" i="7" a="1"/>
  <c r="C4281" i="7" a="1"/>
  <c r="C4290" i="7" a="1"/>
  <c r="C4299" i="7" a="1"/>
  <c r="C4303" i="7" a="1"/>
  <c r="C4307" i="7" a="1"/>
  <c r="C4311" i="7" a="1"/>
  <c r="C4315" i="7" a="1"/>
  <c r="C4319" i="7" a="1"/>
  <c r="C4323" i="7" a="1"/>
  <c r="C4327" i="7" a="1"/>
  <c r="C4331" i="7" a="1"/>
  <c r="C4335" i="7" a="1"/>
  <c r="C4339" i="7" a="1"/>
  <c r="C4343" i="7" a="1"/>
  <c r="C4347" i="7" a="1"/>
  <c r="C4351" i="7" a="1"/>
  <c r="C4355" i="7" a="1"/>
  <c r="C4359" i="7" a="1"/>
  <c r="C4363" i="7" a="1"/>
  <c r="C4367" i="7" a="1"/>
  <c r="C4371" i="7" a="1"/>
  <c r="C4375" i="7" a="1"/>
  <c r="C4379" i="7" a="1"/>
  <c r="C4383" i="7" a="1"/>
  <c r="C4387" i="7" a="1"/>
  <c r="C4391" i="7" a="1"/>
  <c r="C4395" i="7" a="1"/>
  <c r="C4399" i="7" a="1"/>
  <c r="C4403" i="7" a="1"/>
  <c r="C4407" i="7" a="1"/>
  <c r="C4411" i="7" a="1"/>
  <c r="C4415" i="7" a="1"/>
  <c r="C4419" i="7" a="1"/>
  <c r="C4423" i="7" a="1"/>
  <c r="C4427" i="7" a="1"/>
  <c r="C4431" i="7" a="1"/>
  <c r="C4435" i="7" a="1"/>
  <c r="C4439" i="7" a="1"/>
  <c r="C4443" i="7" a="1"/>
  <c r="C4447" i="7" a="1"/>
  <c r="C4451" i="7" a="1"/>
  <c r="C4455" i="7" a="1"/>
  <c r="C4459" i="7" a="1"/>
  <c r="C3021" i="7" a="1"/>
  <c r="C3491" i="7" a="1"/>
  <c r="C3531" i="7" a="1"/>
  <c r="C3563" i="7" a="1"/>
  <c r="C3595" i="7" a="1"/>
  <c r="C3627" i="7" a="1"/>
  <c r="C3659" i="7" a="1"/>
  <c r="C3680" i="7" a="1"/>
  <c r="C3701" i="7" a="1"/>
  <c r="C3723" i="7" a="1"/>
  <c r="C3744" i="7" a="1"/>
  <c r="C3765" i="7" a="1"/>
  <c r="C3787" i="7" a="1"/>
  <c r="C3808" i="7" a="1"/>
  <c r="C3829" i="7" a="1"/>
  <c r="C3851" i="7" a="1"/>
  <c r="C3872" i="7" a="1"/>
  <c r="C3892" i="7" a="1"/>
  <c r="C3905" i="7" a="1"/>
  <c r="C3920" i="7" a="1"/>
  <c r="C3935" i="7" a="1"/>
  <c r="C3948" i="7" a="1"/>
  <c r="C3962" i="7" a="1"/>
  <c r="C3994" i="7" a="1"/>
  <c r="C4026" i="7" a="1"/>
  <c r="C4056" i="7" a="1"/>
  <c r="C4064" i="7" a="1"/>
  <c r="C4073" i="7" a="1"/>
  <c r="C4081" i="7" a="1"/>
  <c r="C4090" i="7" a="1"/>
  <c r="C4099" i="7" a="1"/>
  <c r="C4107" i="7" a="1"/>
  <c r="C4116" i="7" a="1"/>
  <c r="C4123" i="7" a="1"/>
  <c r="C4130" i="7" a="1"/>
  <c r="C4137" i="7" a="1"/>
  <c r="C4144" i="7" a="1"/>
  <c r="C4159" i="7" a="1"/>
  <c r="C4165" i="7" a="1"/>
  <c r="C4180" i="7" a="1"/>
  <c r="C4187" i="7" a="1"/>
  <c r="C4194" i="7" a="1"/>
  <c r="C4201" i="7" a="1"/>
  <c r="C4208" i="7" a="1"/>
  <c r="C4223" i="7" a="1"/>
  <c r="C4229" i="7" a="1"/>
  <c r="C4243" i="7" a="1"/>
  <c r="C4248" i="7" a="1"/>
  <c r="C4263" i="7" a="1"/>
  <c r="C4272" i="7" a="1"/>
  <c r="C4277" i="7" a="1"/>
  <c r="C4286" i="7" a="1"/>
  <c r="C4295" i="7" a="1"/>
  <c r="C2957" i="7" a="1"/>
  <c r="C3213" i="7" a="1"/>
  <c r="C3459" i="7" a="1"/>
  <c r="C3539" i="7" a="1"/>
  <c r="C3571" i="7" a="1"/>
  <c r="C3603" i="7" a="1"/>
  <c r="C3635" i="7" a="1"/>
  <c r="C3664" i="7" a="1"/>
  <c r="C3685" i="7" a="1"/>
  <c r="C3707" i="7" a="1"/>
  <c r="C3728" i="7" a="1"/>
  <c r="C3749" i="7" a="1"/>
  <c r="C3771" i="7" a="1"/>
  <c r="C3792" i="7" a="1"/>
  <c r="C3813" i="7" a="1"/>
  <c r="C3835" i="7" a="1"/>
  <c r="C3856" i="7" a="1"/>
  <c r="C3877" i="7" a="1"/>
  <c r="C3895" i="7" a="1"/>
  <c r="C3909" i="7" a="1"/>
  <c r="C3924" i="7" a="1"/>
  <c r="C3937" i="7" a="1"/>
  <c r="C3952" i="7" a="1"/>
  <c r="C3964" i="7" a="1"/>
  <c r="C3975" i="7" a="1"/>
  <c r="C3985" i="7" a="1"/>
  <c r="C3996" i="7" a="1"/>
  <c r="C4007" i="7" a="1"/>
  <c r="C4017" i="7" a="1"/>
  <c r="C4028" i="7" a="1"/>
  <c r="C4039" i="7" a="1"/>
  <c r="C4049" i="7" a="1"/>
  <c r="C4058" i="7" a="1"/>
  <c r="C4067" i="7" a="1"/>
  <c r="C4075" i="7" a="1"/>
  <c r="C4084" i="7" a="1"/>
  <c r="C4092" i="7" a="1"/>
  <c r="C4109" i="7" a="1"/>
  <c r="C4117" i="7" a="1"/>
  <c r="C4132" i="7" a="1"/>
  <c r="C4139" i="7" a="1"/>
  <c r="C4146" i="7" a="1"/>
  <c r="C4153" i="7" a="1"/>
  <c r="C4160" i="7" a="1"/>
  <c r="C4175" i="7" a="1"/>
  <c r="C4181" i="7" a="1"/>
  <c r="C4196" i="7" a="1"/>
  <c r="C4203" i="7" a="1"/>
  <c r="C4210" i="7" a="1"/>
  <c r="C4217" i="7" a="1"/>
  <c r="C4224" i="7" a="1"/>
  <c r="C4239" i="7" a="1"/>
  <c r="C4244" i="7" a="1"/>
  <c r="C4255" i="7" a="1"/>
  <c r="C4264" i="7" a="1"/>
  <c r="C4269" i="7" a="1"/>
  <c r="C4278" i="7" a="1"/>
  <c r="C4287" i="7" a="1"/>
  <c r="C4296" i="7" a="1"/>
  <c r="C3564" i="7" a="1"/>
  <c r="C3681" i="7" a="1"/>
  <c r="C3767" i="7" a="1"/>
  <c r="C3852" i="7" a="1"/>
  <c r="C3921" i="7" a="1"/>
  <c r="C3973" i="7" a="1"/>
  <c r="C4016" i="7" a="1"/>
  <c r="C4057" i="7" a="1"/>
  <c r="C4091" i="7" a="1"/>
  <c r="C4124" i="7" a="1"/>
  <c r="C4152" i="7" a="1"/>
  <c r="C4209" i="7" a="1"/>
  <c r="C4237" i="7" a="1"/>
  <c r="C4259" i="7" a="1"/>
  <c r="C4312" i="7" a="1"/>
  <c r="C4328" i="7" a="1"/>
  <c r="C4344" i="7" a="1"/>
  <c r="C4360" i="7" a="1"/>
  <c r="C4376" i="7" a="1"/>
  <c r="C4392" i="7" a="1"/>
  <c r="C4408" i="7" a="1"/>
  <c r="C4424" i="7" a="1"/>
  <c r="C4440" i="7" a="1"/>
  <c r="C4456" i="7" a="1"/>
  <c r="C4468" i="7" a="1"/>
  <c r="C4479" i="7" a="1"/>
  <c r="C4489" i="7" a="1"/>
  <c r="C4500" i="7" a="1"/>
  <c r="C4511" i="7" a="1"/>
  <c r="C4521" i="7" a="1"/>
  <c r="C4532" i="7" a="1"/>
  <c r="C4543" i="7" a="1"/>
  <c r="C4553" i="7" a="1"/>
  <c r="C4564" i="7" a="1"/>
  <c r="C4575" i="7" a="1"/>
  <c r="C4583" i="7" a="1"/>
  <c r="C4591" i="7" a="1"/>
  <c r="C4599" i="7" a="1"/>
  <c r="C4607" i="7" a="1"/>
  <c r="C4615" i="7" a="1"/>
  <c r="C4623" i="7" a="1"/>
  <c r="C4631" i="7" a="1"/>
  <c r="C4639" i="7" a="1"/>
  <c r="C4647" i="7" a="1"/>
  <c r="C4655" i="7" a="1"/>
  <c r="C4663" i="7" a="1"/>
  <c r="C4671" i="7" a="1"/>
  <c r="C4679" i="7" a="1"/>
  <c r="C4687" i="7" a="1"/>
  <c r="C4695" i="7" a="1"/>
  <c r="C4703" i="7" a="1"/>
  <c r="C4711" i="7" a="1"/>
  <c r="C4719" i="7" a="1"/>
  <c r="C4727" i="7" a="1"/>
  <c r="C4735" i="7" a="1"/>
  <c r="C4742" i="7" a="1"/>
  <c r="C4746" i="7" a="1"/>
  <c r="C4750" i="7" a="1"/>
  <c r="C4754" i="7" a="1"/>
  <c r="C4758" i="7" a="1"/>
  <c r="C4762" i="7" a="1"/>
  <c r="C4766" i="7" a="1"/>
  <c r="C4770" i="7" a="1"/>
  <c r="C4774" i="7" a="1"/>
  <c r="C4778" i="7" a="1"/>
  <c r="C3133" i="7" a="1"/>
  <c r="C3572" i="7" a="1"/>
  <c r="C3687" i="7" a="1"/>
  <c r="C3772" i="7" a="1"/>
  <c r="C3857" i="7" a="1"/>
  <c r="C3925" i="7" a="1"/>
  <c r="C3977" i="7" a="1"/>
  <c r="C4020" i="7" a="1"/>
  <c r="C4059" i="7" a="1"/>
  <c r="C4093" i="7" a="1"/>
  <c r="C4125" i="7" a="1"/>
  <c r="C4154" i="7" a="1"/>
  <c r="C4183" i="7" a="1"/>
  <c r="C4211" i="7" a="1"/>
  <c r="C4260" i="7" a="1"/>
  <c r="C4297" i="7" a="1"/>
  <c r="C4313" i="7" a="1"/>
  <c r="C4329" i="7" a="1"/>
  <c r="C4345" i="7" a="1"/>
  <c r="C4361" i="7" a="1"/>
  <c r="C4377" i="7" a="1"/>
  <c r="C4393" i="7" a="1"/>
  <c r="C4409" i="7" a="1"/>
  <c r="C4425" i="7" a="1"/>
  <c r="C4441" i="7" a="1"/>
  <c r="C4457" i="7" a="1"/>
  <c r="C4469" i="7" a="1"/>
  <c r="C4480" i="7" a="1"/>
  <c r="C4491" i="7" a="1"/>
  <c r="C4501" i="7" a="1"/>
  <c r="C4512" i="7" a="1"/>
  <c r="C4523" i="7" a="1"/>
  <c r="C4533" i="7" a="1"/>
  <c r="C4544" i="7" a="1"/>
  <c r="C4555" i="7" a="1"/>
  <c r="C4565" i="7" a="1"/>
  <c r="C4576" i="7" a="1"/>
  <c r="C4584" i="7" a="1"/>
  <c r="C4592" i="7" a="1"/>
  <c r="C4600" i="7" a="1"/>
  <c r="C4608" i="7" a="1"/>
  <c r="C4616" i="7" a="1"/>
  <c r="C4624" i="7" a="1"/>
  <c r="C4632" i="7" a="1"/>
  <c r="C4640" i="7" a="1"/>
  <c r="C4648" i="7" a="1"/>
  <c r="C4656" i="7" a="1"/>
  <c r="C4664" i="7" a="1"/>
  <c r="C4672" i="7" a="1"/>
  <c r="C4680" i="7" a="1"/>
  <c r="C4688" i="7" a="1"/>
  <c r="C4696" i="7" a="1"/>
  <c r="C4704" i="7" a="1"/>
  <c r="C4712" i="7" a="1"/>
  <c r="C4720" i="7" a="1"/>
  <c r="C4728" i="7" a="1"/>
  <c r="C4736" i="7" a="1"/>
  <c r="C3197" i="7" a="1"/>
  <c r="C3451" i="7" a="1"/>
  <c r="C3596" i="7" a="1"/>
  <c r="C3703" i="7" a="1"/>
  <c r="C3788" i="7" a="1"/>
  <c r="C3873" i="7" a="1"/>
  <c r="C3936" i="7" a="1"/>
  <c r="C3984" i="7" a="1"/>
  <c r="C4027" i="7" a="1"/>
  <c r="C4065" i="7" a="1"/>
  <c r="C4100" i="7" a="1"/>
  <c r="C4131" i="7" a="1"/>
  <c r="C4188" i="7" a="1"/>
  <c r="C4216" i="7" a="1"/>
  <c r="C4282" i="7" a="1"/>
  <c r="C4300" i="7" a="1"/>
  <c r="C4316" i="7" a="1"/>
  <c r="C4332" i="7" a="1"/>
  <c r="C4348" i="7" a="1"/>
  <c r="C4364" i="7" a="1"/>
  <c r="C4380" i="7" a="1"/>
  <c r="C4396" i="7" a="1"/>
  <c r="C4412" i="7" a="1"/>
  <c r="C4428" i="7" a="1"/>
  <c r="C4444" i="7" a="1"/>
  <c r="C4460" i="7" a="1"/>
  <c r="C4471" i="7" a="1"/>
  <c r="C4481" i="7" a="1"/>
  <c r="C4492" i="7" a="1"/>
  <c r="C4503" i="7" a="1"/>
  <c r="C4513" i="7" a="1"/>
  <c r="C4524" i="7" a="1"/>
  <c r="C4535" i="7" a="1"/>
  <c r="C4545" i="7" a="1"/>
  <c r="C4556" i="7" a="1"/>
  <c r="C4567" i="7" a="1"/>
  <c r="C4577" i="7" a="1"/>
  <c r="C4585" i="7" a="1"/>
  <c r="C4593" i="7" a="1"/>
  <c r="C4601" i="7" a="1"/>
  <c r="C4609" i="7" a="1"/>
  <c r="C4617" i="7" a="1"/>
  <c r="C4625" i="7" a="1"/>
  <c r="C4633" i="7" a="1"/>
  <c r="C4641" i="7" a="1"/>
  <c r="C4649" i="7" a="1"/>
  <c r="C4657" i="7" a="1"/>
  <c r="C4665" i="7" a="1"/>
  <c r="C4673" i="7" a="1"/>
  <c r="C4681" i="7" a="1"/>
  <c r="C4689" i="7" a="1"/>
  <c r="C4697" i="7" a="1"/>
  <c r="C4705" i="7" a="1"/>
  <c r="C4713" i="7" a="1"/>
  <c r="C4721" i="7" a="1"/>
  <c r="C4729" i="7" a="1"/>
  <c r="C4737" i="7" a="1"/>
  <c r="C4743" i="7" a="1"/>
  <c r="C4747" i="7" a="1"/>
  <c r="C4751" i="7" a="1"/>
  <c r="C4755" i="7" a="1"/>
  <c r="C4759" i="7" a="1"/>
  <c r="C4763" i="7" a="1"/>
  <c r="C4767" i="7" a="1"/>
  <c r="C4771" i="7" a="1"/>
  <c r="C4775" i="7" a="1"/>
  <c r="C4779" i="7" a="1"/>
  <c r="C4783" i="7" a="1"/>
  <c r="C4787" i="7" a="1"/>
  <c r="C4791" i="7" a="1"/>
  <c r="C4795" i="7" a="1"/>
  <c r="C4799" i="7" a="1"/>
  <c r="C4803" i="7" a="1"/>
  <c r="C4807" i="7" a="1"/>
  <c r="C4811" i="7" a="1"/>
  <c r="C4815" i="7" a="1"/>
  <c r="C4819" i="7" a="1"/>
  <c r="C4823" i="7" a="1"/>
  <c r="C4827" i="7" a="1"/>
  <c r="C4831" i="7" a="1"/>
  <c r="C4835" i="7" a="1"/>
  <c r="C4839" i="7" a="1"/>
  <c r="C4843" i="7" a="1"/>
  <c r="C4847" i="7" a="1"/>
  <c r="C3604" i="7" a="1"/>
  <c r="C3708" i="7" a="1"/>
  <c r="C3793" i="7" a="1"/>
  <c r="C3879" i="7" a="1"/>
  <c r="C3940" i="7" a="1"/>
  <c r="C3988" i="7" a="1"/>
  <c r="C4031" i="7" a="1"/>
  <c r="C4068" i="7" a="1"/>
  <c r="C4101" i="7" a="1"/>
  <c r="C4161" i="7" a="1"/>
  <c r="C4189" i="7" a="1"/>
  <c r="C4218" i="7" a="1"/>
  <c r="C4245" i="7" a="1"/>
  <c r="C4265" i="7" a="1"/>
  <c r="C4283" i="7" a="1"/>
  <c r="C4301" i="7" a="1"/>
  <c r="C4317" i="7" a="1"/>
  <c r="C4333" i="7" a="1"/>
  <c r="C4349" i="7" a="1"/>
  <c r="C4365" i="7" a="1"/>
  <c r="C4381" i="7" a="1"/>
  <c r="C4397" i="7" a="1"/>
  <c r="C4413" i="7" a="1"/>
  <c r="C4429" i="7" a="1"/>
  <c r="C4445" i="7" a="1"/>
  <c r="C4461" i="7" a="1"/>
  <c r="C4472" i="7" a="1"/>
  <c r="C4483" i="7" a="1"/>
  <c r="C4493" i="7" a="1"/>
  <c r="C4504" i="7" a="1"/>
  <c r="C4515" i="7" a="1"/>
  <c r="C4525" i="7" a="1"/>
  <c r="C4536" i="7" a="1"/>
  <c r="C4547" i="7" a="1"/>
  <c r="C4557" i="7" a="1"/>
  <c r="C4568" i="7" a="1"/>
  <c r="C4578" i="7" a="1"/>
  <c r="C4586" i="7" a="1"/>
  <c r="C4594" i="7" a="1"/>
  <c r="C4602" i="7" a="1"/>
  <c r="C4610" i="7" a="1"/>
  <c r="C4618" i="7" a="1"/>
  <c r="C4626" i="7" a="1"/>
  <c r="C4634" i="7" a="1"/>
  <c r="C4642" i="7" a="1"/>
  <c r="C4650" i="7" a="1"/>
  <c r="C4658" i="7" a="1"/>
  <c r="C4666" i="7" a="1"/>
  <c r="C4674" i="7" a="1"/>
  <c r="C4682" i="7" a="1"/>
  <c r="C4690" i="7" a="1"/>
  <c r="C4698" i="7" a="1"/>
  <c r="C4706" i="7" a="1"/>
  <c r="C4714" i="7" a="1"/>
  <c r="C4722" i="7" a="1"/>
  <c r="C4730" i="7" a="1"/>
  <c r="C4738" i="7" a="1"/>
  <c r="C2941" i="7" a="1"/>
  <c r="C3628" i="7" a="1"/>
  <c r="C3724" i="7" a="1"/>
  <c r="C3809" i="7" a="1"/>
  <c r="C3893" i="7" a="1"/>
  <c r="C3951" i="7" a="1"/>
  <c r="C3995" i="7" a="1"/>
  <c r="C4037" i="7" a="1"/>
  <c r="C4074" i="7" a="1"/>
  <c r="C4108" i="7" a="1"/>
  <c r="C4138" i="7" a="1"/>
  <c r="C4167" i="7" a="1"/>
  <c r="C4195" i="7" a="1"/>
  <c r="C4249" i="7" a="1"/>
  <c r="C4268" i="7" a="1"/>
  <c r="C4304" i="7" a="1"/>
  <c r="C4320" i="7" a="1"/>
  <c r="C4336" i="7" a="1"/>
  <c r="C4352" i="7" a="1"/>
  <c r="C4368" i="7" a="1"/>
  <c r="C4384" i="7" a="1"/>
  <c r="C4400" i="7" a="1"/>
  <c r="C4416" i="7" a="1"/>
  <c r="C4432" i="7" a="1"/>
  <c r="C4448" i="7" a="1"/>
  <c r="C4463" i="7" a="1"/>
  <c r="C4473" i="7" a="1"/>
  <c r="C4484" i="7" a="1"/>
  <c r="C4495" i="7" a="1"/>
  <c r="C4505" i="7" a="1"/>
  <c r="C4516" i="7" a="1"/>
  <c r="C4527" i="7" a="1"/>
  <c r="C4537" i="7" a="1"/>
  <c r="C4548" i="7" a="1"/>
  <c r="C4559" i="7" a="1"/>
  <c r="C4569" i="7" a="1"/>
  <c r="C4579" i="7" a="1"/>
  <c r="C4587" i="7" a="1"/>
  <c r="C4595" i="7" a="1"/>
  <c r="C4603" i="7" a="1"/>
  <c r="C4611" i="7" a="1"/>
  <c r="C4619" i="7" a="1"/>
  <c r="C4627" i="7" a="1"/>
  <c r="C4635" i="7" a="1"/>
  <c r="C4643" i="7" a="1"/>
  <c r="C4651" i="7" a="1"/>
  <c r="C4659" i="7" a="1"/>
  <c r="C4667" i="7" a="1"/>
  <c r="C4675" i="7" a="1"/>
  <c r="C4683" i="7" a="1"/>
  <c r="C4691" i="7" a="1"/>
  <c r="C4699" i="7" a="1"/>
  <c r="C4707" i="7" a="1"/>
  <c r="C4715" i="7" a="1"/>
  <c r="C4723" i="7" a="1"/>
  <c r="C4731" i="7" a="1"/>
  <c r="C4739" i="7" a="1"/>
  <c r="C4744" i="7" a="1"/>
  <c r="C4748" i="7" a="1"/>
  <c r="C4752" i="7" a="1"/>
  <c r="C4756" i="7" a="1"/>
  <c r="C4760" i="7" a="1"/>
  <c r="C4764" i="7" a="1"/>
  <c r="C4768" i="7" a="1"/>
  <c r="C4772" i="7" a="1"/>
  <c r="C4776" i="7" a="1"/>
  <c r="C4780" i="7" a="1"/>
  <c r="C4784" i="7" a="1"/>
  <c r="C4788" i="7" a="1"/>
  <c r="C4792" i="7" a="1"/>
  <c r="C4796" i="7" a="1"/>
  <c r="C3636" i="7" a="1"/>
  <c r="C3729" i="7" a="1"/>
  <c r="C3815" i="7" a="1"/>
  <c r="C3897" i="7" a="1"/>
  <c r="C3953" i="7" a="1"/>
  <c r="C3999" i="7" a="1"/>
  <c r="C4041" i="7" a="1"/>
  <c r="C4076" i="7" a="1"/>
  <c r="C4111" i="7" a="1"/>
  <c r="C4140" i="7" a="1"/>
  <c r="C4168" i="7" a="1"/>
  <c r="C4225" i="7" a="1"/>
  <c r="C4250" i="7" a="1"/>
  <c r="C4305" i="7" a="1"/>
  <c r="C4321" i="7" a="1"/>
  <c r="C4337" i="7" a="1"/>
  <c r="C4353" i="7" a="1"/>
  <c r="C4369" i="7" a="1"/>
  <c r="C4385" i="7" a="1"/>
  <c r="C4401" i="7" a="1"/>
  <c r="C4417" i="7" a="1"/>
  <c r="C4433" i="7" a="1"/>
  <c r="C4449" i="7" a="1"/>
  <c r="C4464" i="7" a="1"/>
  <c r="C4475" i="7" a="1"/>
  <c r="C4485" i="7" a="1"/>
  <c r="C4496" i="7" a="1"/>
  <c r="C4507" i="7" a="1"/>
  <c r="C4517" i="7" a="1"/>
  <c r="C4528" i="7" a="1"/>
  <c r="C4539" i="7" a="1"/>
  <c r="C4549" i="7" a="1"/>
  <c r="C4560" i="7" a="1"/>
  <c r="C4571" i="7" a="1"/>
  <c r="C4580" i="7" a="1"/>
  <c r="C4588" i="7" a="1"/>
  <c r="C4596" i="7" a="1"/>
  <c r="C4604" i="7" a="1"/>
  <c r="C4612" i="7" a="1"/>
  <c r="C4620" i="7" a="1"/>
  <c r="C4628" i="7" a="1"/>
  <c r="C4636" i="7" a="1"/>
  <c r="C4644" i="7" a="1"/>
  <c r="C4652" i="7" a="1"/>
  <c r="C4660" i="7" a="1"/>
  <c r="C4668" i="7" a="1"/>
  <c r="C4676" i="7" a="1"/>
  <c r="C4684" i="7" a="1"/>
  <c r="C4692" i="7" a="1"/>
  <c r="C4700" i="7" a="1"/>
  <c r="C4708" i="7" a="1"/>
  <c r="C4716" i="7" a="1"/>
  <c r="C4724" i="7" a="1"/>
  <c r="C4732" i="7" a="1"/>
  <c r="C4740" i="7" a="1"/>
  <c r="C3532" i="7" a="1"/>
  <c r="C3660" i="7" a="1"/>
  <c r="C3745" i="7" a="1"/>
  <c r="C3831" i="7" a="1"/>
  <c r="C3908" i="7" a="1"/>
  <c r="C3963" i="7" a="1"/>
  <c r="C4005" i="7" a="1"/>
  <c r="C4048" i="7" a="1"/>
  <c r="C4083" i="7" a="1"/>
  <c r="C4145" i="7" a="1"/>
  <c r="C4173" i="7" a="1"/>
  <c r="C4202" i="7" a="1"/>
  <c r="C4231" i="7" a="1"/>
  <c r="C4254" i="7" a="1"/>
  <c r="C4273" i="7" a="1"/>
  <c r="C4291" i="7" a="1"/>
  <c r="C4308" i="7" a="1"/>
  <c r="C4324" i="7" a="1"/>
  <c r="C4340" i="7" a="1"/>
  <c r="C4356" i="7" a="1"/>
  <c r="C4372" i="7" a="1"/>
  <c r="C4388" i="7" a="1"/>
  <c r="C4404" i="7" a="1"/>
  <c r="C4420" i="7" a="1"/>
  <c r="C4436" i="7" a="1"/>
  <c r="C4452" i="7" a="1"/>
  <c r="C4465" i="7" a="1"/>
  <c r="C4476" i="7" a="1"/>
  <c r="C4487" i="7" a="1"/>
  <c r="C4497" i="7" a="1"/>
  <c r="C4508" i="7" a="1"/>
  <c r="C4519" i="7" a="1"/>
  <c r="C4529" i="7" a="1"/>
  <c r="C4540" i="7" a="1"/>
  <c r="C4551" i="7" a="1"/>
  <c r="C4561" i="7" a="1"/>
  <c r="C4572" i="7" a="1"/>
  <c r="C4581" i="7" a="1"/>
  <c r="C4589" i="7" a="1"/>
  <c r="C4597" i="7" a="1"/>
  <c r="C4605" i="7" a="1"/>
  <c r="C4613" i="7" a="1"/>
  <c r="C4621" i="7" a="1"/>
  <c r="C4629" i="7" a="1"/>
  <c r="C4637" i="7" a="1"/>
  <c r="C4645" i="7" a="1"/>
  <c r="C4653" i="7" a="1"/>
  <c r="C4661" i="7" a="1"/>
  <c r="C4669" i="7" a="1"/>
  <c r="C4677" i="7" a="1"/>
  <c r="C4685" i="7" a="1"/>
  <c r="C4693" i="7" a="1"/>
  <c r="C4701" i="7" a="1"/>
  <c r="C4709" i="7" a="1"/>
  <c r="C4717" i="7" a="1"/>
  <c r="C4725" i="7" a="1"/>
  <c r="C4733" i="7" a="1"/>
  <c r="C4741" i="7" a="1"/>
  <c r="C4745" i="7" a="1"/>
  <c r="C4749" i="7" a="1"/>
  <c r="C4753" i="7" a="1"/>
  <c r="C4757" i="7" a="1"/>
  <c r="C4761" i="7" a="1"/>
  <c r="C4765" i="7" a="1"/>
  <c r="C4769" i="7" a="1"/>
  <c r="C4773" i="7" a="1"/>
  <c r="C4777" i="7" a="1"/>
  <c r="C4781" i="7" a="1"/>
  <c r="C4785" i="7" a="1"/>
  <c r="C4789" i="7" a="1"/>
  <c r="C4793" i="7" a="1"/>
  <c r="C4797" i="7" a="1"/>
  <c r="C4801" i="7" a="1"/>
  <c r="C4805" i="7" a="1"/>
  <c r="C4809" i="7" a="1"/>
  <c r="C4813" i="7" a="1"/>
  <c r="C4817" i="7" a="1"/>
  <c r="C4821" i="7" a="1"/>
  <c r="C4825" i="7" a="1"/>
  <c r="C4829" i="7" a="1"/>
  <c r="C4833" i="7" a="1"/>
  <c r="C4837" i="7" a="1"/>
  <c r="C4841" i="7" a="1"/>
  <c r="C4845" i="7" a="1"/>
  <c r="C4849" i="7" a="1"/>
  <c r="C4853" i="7" a="1"/>
  <c r="C4857" i="7" a="1"/>
  <c r="C4861" i="7" a="1"/>
  <c r="C4009" i="7" a="1"/>
  <c r="C4389" i="7" a="1"/>
  <c r="C4499" i="7" a="1"/>
  <c r="C4582" i="7" a="1"/>
  <c r="C4646" i="7" a="1"/>
  <c r="C4710" i="7" a="1"/>
  <c r="C4800" i="7" a="1"/>
  <c r="C4810" i="7" a="1"/>
  <c r="C4854" i="7" a="1"/>
  <c r="C4860" i="7" a="1"/>
  <c r="C4866" i="7" a="1"/>
  <c r="C4877" i="7" a="1"/>
  <c r="C4882" i="7" a="1"/>
  <c r="C4893" i="7" a="1"/>
  <c r="C4898" i="7" a="1"/>
  <c r="C4909" i="7" a="1"/>
  <c r="C4918" i="7" a="1"/>
  <c r="C4923" i="7" a="1"/>
  <c r="C4932" i="7" a="1"/>
  <c r="C4941" i="7" a="1"/>
  <c r="C4950" i="7" a="1"/>
  <c r="C4955" i="7" a="1"/>
  <c r="C4964" i="7" a="1"/>
  <c r="C4973" i="7" a="1"/>
  <c r="C4982" i="7" a="1"/>
  <c r="C4987" i="7" a="1"/>
  <c r="C4996" i="7" a="1"/>
  <c r="C5005" i="7" a="1"/>
  <c r="C5014" i="7" a="1"/>
  <c r="C5019" i="7" a="1"/>
  <c r="C5023" i="7" a="1"/>
  <c r="C5027" i="7" a="1"/>
  <c r="C5031" i="7" a="1"/>
  <c r="C5035" i="7" a="1"/>
  <c r="C5039" i="7" a="1"/>
  <c r="C5043" i="7" a="1"/>
  <c r="C5047" i="7" a="1"/>
  <c r="C5051" i="7" a="1"/>
  <c r="C5055" i="7" a="1"/>
  <c r="C5059" i="7" a="1"/>
  <c r="C5063" i="7" a="1"/>
  <c r="C5067" i="7" a="1"/>
  <c r="C5071" i="7" a="1"/>
  <c r="C5075" i="7" a="1"/>
  <c r="C5079" i="7" a="1"/>
  <c r="C5083" i="7" a="1"/>
  <c r="C5087" i="7" a="1"/>
  <c r="C5091" i="7" a="1"/>
  <c r="C5095" i="7" a="1"/>
  <c r="C5099" i="7" a="1"/>
  <c r="C5103" i="7" a="1"/>
  <c r="C5107" i="7" a="1"/>
  <c r="C5111" i="7" a="1"/>
  <c r="C5115" i="7" a="1"/>
  <c r="C5119" i="7" a="1"/>
  <c r="C5123" i="7" a="1"/>
  <c r="C5127" i="7" a="1"/>
  <c r="C5131" i="7" a="1"/>
  <c r="C5135" i="7" a="1"/>
  <c r="C5139" i="7" a="1"/>
  <c r="C5143" i="7" a="1"/>
  <c r="C5147" i="7" a="1"/>
  <c r="C5151" i="7" a="1"/>
  <c r="C5155" i="7" a="1"/>
  <c r="C5159" i="7" a="1"/>
  <c r="C5163" i="7" a="1"/>
  <c r="C5167" i="7" a="1"/>
  <c r="C5171" i="7" a="1"/>
  <c r="C5175" i="7" a="1"/>
  <c r="C5179" i="7" a="1"/>
  <c r="C5183" i="7" a="1"/>
  <c r="C5187" i="7" a="1"/>
  <c r="C5191" i="7" a="1"/>
  <c r="C5195" i="7" a="1"/>
  <c r="C5199" i="7" a="1"/>
  <c r="C5203" i="7" a="1"/>
  <c r="C5207" i="7" a="1"/>
  <c r="C5211" i="7" a="1"/>
  <c r="C5215" i="7" a="1"/>
  <c r="C5219" i="7" a="1"/>
  <c r="C5223" i="7" a="1"/>
  <c r="C5227" i="7" a="1"/>
  <c r="C5231" i="7" a="1"/>
  <c r="C5235" i="7" a="1"/>
  <c r="C5239" i="7" a="1"/>
  <c r="C5243" i="7" a="1"/>
  <c r="C5247" i="7" a="1"/>
  <c r="C5251" i="7" a="1"/>
  <c r="C5255" i="7" a="1"/>
  <c r="C5259" i="7" a="1"/>
  <c r="C5263" i="7" a="1"/>
  <c r="C5267" i="7" a="1"/>
  <c r="C5271" i="7" a="1"/>
  <c r="C5275" i="7" a="1"/>
  <c r="C5279" i="7" a="1"/>
  <c r="C5283" i="7" a="1"/>
  <c r="C5287" i="7" a="1"/>
  <c r="C5291" i="7" a="1"/>
  <c r="C5295" i="7" a="1"/>
  <c r="C5299" i="7" a="1"/>
  <c r="C5303" i="7" a="1"/>
  <c r="C5307" i="7" a="1"/>
  <c r="C5311" i="7" a="1"/>
  <c r="C5315" i="7" a="1"/>
  <c r="C5319" i="7" a="1"/>
  <c r="C5323" i="7" a="1"/>
  <c r="C5327" i="7" a="1"/>
  <c r="C5331" i="7" a="1"/>
  <c r="C5335" i="7" a="1"/>
  <c r="C5339" i="7" a="1"/>
  <c r="C5343" i="7" a="1"/>
  <c r="C5347" i="7" a="1"/>
  <c r="C5351" i="7" a="1"/>
  <c r="C5355" i="7" a="1"/>
  <c r="C5359" i="7" a="1"/>
  <c r="C5363" i="7" a="1"/>
  <c r="C5367" i="7" a="1"/>
  <c r="C4051" i="7" a="1"/>
  <c r="C4274" i="7" a="1"/>
  <c r="C4405" i="7" a="1"/>
  <c r="C4509" i="7" a="1"/>
  <c r="C4590" i="7" a="1"/>
  <c r="C4654" i="7" a="1"/>
  <c r="C4718" i="7" a="1"/>
  <c r="C4786" i="7" a="1"/>
  <c r="C4812" i="7" a="1"/>
  <c r="C4822" i="7" a="1"/>
  <c r="C4832" i="7" a="1"/>
  <c r="C4840" i="7" a="1"/>
  <c r="C4848" i="7" a="1"/>
  <c r="C4855" i="7" a="1"/>
  <c r="C4867" i="7" a="1"/>
  <c r="C4872" i="7" a="1"/>
  <c r="C4883" i="7" a="1"/>
  <c r="C4888" i="7" a="1"/>
  <c r="C4899" i="7" a="1"/>
  <c r="C4904" i="7" a="1"/>
  <c r="C4914" i="7" a="1"/>
  <c r="C4919" i="7" a="1"/>
  <c r="C4928" i="7" a="1"/>
  <c r="C4937" i="7" a="1"/>
  <c r="C4946" i="7" a="1"/>
  <c r="C4951" i="7" a="1"/>
  <c r="C4960" i="7" a="1"/>
  <c r="C4969" i="7" a="1"/>
  <c r="C4978" i="7" a="1"/>
  <c r="C4983" i="7" a="1"/>
  <c r="C4992" i="7" a="1"/>
  <c r="C5001" i="7" a="1"/>
  <c r="C5010" i="7" a="1"/>
  <c r="C5015" i="7" a="1"/>
  <c r="C3540" i="7" a="1"/>
  <c r="C4292" i="7" a="1"/>
  <c r="C4421" i="7" a="1"/>
  <c r="C4520" i="7" a="1"/>
  <c r="C4598" i="7" a="1"/>
  <c r="C4662" i="7" a="1"/>
  <c r="C4726" i="7" a="1"/>
  <c r="C4802" i="7" a="1"/>
  <c r="C4824" i="7" a="1"/>
  <c r="C4862" i="7" a="1"/>
  <c r="C4873" i="7" a="1"/>
  <c r="C4878" i="7" a="1"/>
  <c r="C4889" i="7" a="1"/>
  <c r="C4894" i="7" a="1"/>
  <c r="C4905" i="7" a="1"/>
  <c r="C4910" i="7" a="1"/>
  <c r="C4915" i="7" a="1"/>
  <c r="C4924" i="7" a="1"/>
  <c r="C4933" i="7" a="1"/>
  <c r="C4942" i="7" a="1"/>
  <c r="C4947" i="7" a="1"/>
  <c r="C4956" i="7" a="1"/>
  <c r="C4965" i="7" a="1"/>
  <c r="C4974" i="7" a="1"/>
  <c r="C4979" i="7" a="1"/>
  <c r="C4988" i="7" a="1"/>
  <c r="C4997" i="7" a="1"/>
  <c r="C5006" i="7" a="1"/>
  <c r="C5011" i="7" a="1"/>
  <c r="C5020" i="7" a="1"/>
  <c r="C5024" i="7" a="1"/>
  <c r="C5028" i="7" a="1"/>
  <c r="C5032" i="7" a="1"/>
  <c r="C5036" i="7" a="1"/>
  <c r="C5040" i="7" a="1"/>
  <c r="C5044" i="7" a="1"/>
  <c r="C5048" i="7" a="1"/>
  <c r="C5052" i="7" a="1"/>
  <c r="C5056" i="7" a="1"/>
  <c r="C5060" i="7" a="1"/>
  <c r="C5064" i="7" a="1"/>
  <c r="C5068" i="7" a="1"/>
  <c r="C5072" i="7" a="1"/>
  <c r="C5076" i="7" a="1"/>
  <c r="C5080" i="7" a="1"/>
  <c r="C5084" i="7" a="1"/>
  <c r="C5088" i="7" a="1"/>
  <c r="C5092" i="7" a="1"/>
  <c r="C5096" i="7" a="1"/>
  <c r="C5100" i="7" a="1"/>
  <c r="C5104" i="7" a="1"/>
  <c r="C5108" i="7" a="1"/>
  <c r="C5112" i="7" a="1"/>
  <c r="C5116" i="7" a="1"/>
  <c r="C5120" i="7" a="1"/>
  <c r="C5124" i="7" a="1"/>
  <c r="C5128" i="7" a="1"/>
  <c r="C5132" i="7" a="1"/>
  <c r="C5136" i="7" a="1"/>
  <c r="C5140" i="7" a="1"/>
  <c r="C5144" i="7" a="1"/>
  <c r="C5148" i="7" a="1"/>
  <c r="C5152" i="7" a="1"/>
  <c r="C5156" i="7" a="1"/>
  <c r="C5160" i="7" a="1"/>
  <c r="C5164" i="7" a="1"/>
  <c r="C5168" i="7" a="1"/>
  <c r="C5172" i="7" a="1"/>
  <c r="C5176" i="7" a="1"/>
  <c r="C5180" i="7" a="1"/>
  <c r="C5184" i="7" a="1"/>
  <c r="C5188" i="7" a="1"/>
  <c r="C5192" i="7" a="1"/>
  <c r="C5196" i="7" a="1"/>
  <c r="C5200" i="7" a="1"/>
  <c r="C5204" i="7" a="1"/>
  <c r="C5208" i="7" a="1"/>
  <c r="C5212" i="7" a="1"/>
  <c r="C5216" i="7" a="1"/>
  <c r="C5220" i="7" a="1"/>
  <c r="C5224" i="7" a="1"/>
  <c r="C5228" i="7" a="1"/>
  <c r="C5232" i="7" a="1"/>
  <c r="C5236" i="7" a="1"/>
  <c r="C5240" i="7" a="1"/>
  <c r="C5244" i="7" a="1"/>
  <c r="C5248" i="7" a="1"/>
  <c r="C5252" i="7" a="1"/>
  <c r="C5256" i="7" a="1"/>
  <c r="C5260" i="7" a="1"/>
  <c r="C5264" i="7" a="1"/>
  <c r="C5268" i="7" a="1"/>
  <c r="C5272" i="7" a="1"/>
  <c r="C5276" i="7" a="1"/>
  <c r="C5280" i="7" a="1"/>
  <c r="C5284" i="7" a="1"/>
  <c r="C5288" i="7" a="1"/>
  <c r="C5292" i="7" a="1"/>
  <c r="C5296" i="7" a="1"/>
  <c r="C5300" i="7" a="1"/>
  <c r="C5304" i="7" a="1"/>
  <c r="C5308" i="7" a="1"/>
  <c r="C5312" i="7" a="1"/>
  <c r="C5316" i="7" a="1"/>
  <c r="C5320" i="7" a="1"/>
  <c r="C5324" i="7" a="1"/>
  <c r="C5328" i="7" a="1"/>
  <c r="C5332" i="7" a="1"/>
  <c r="C5336" i="7" a="1"/>
  <c r="C5340" i="7" a="1"/>
  <c r="C5344" i="7" a="1"/>
  <c r="C3665" i="7" a="1"/>
  <c r="C4119" i="7" a="1"/>
  <c r="C4309" i="7" a="1"/>
  <c r="C4437" i="7" a="1"/>
  <c r="C4531" i="7" a="1"/>
  <c r="C4606" i="7" a="1"/>
  <c r="C4670" i="7" a="1"/>
  <c r="C4734" i="7" a="1"/>
  <c r="C4790" i="7" a="1"/>
  <c r="C4804" i="7" a="1"/>
  <c r="C4814" i="7" a="1"/>
  <c r="C4834" i="7" a="1"/>
  <c r="C4842" i="7" a="1"/>
  <c r="C4850" i="7" a="1"/>
  <c r="C4856" i="7" a="1"/>
  <c r="C4863" i="7" a="1"/>
  <c r="C4868" i="7" a="1"/>
  <c r="C4879" i="7" a="1"/>
  <c r="C4884" i="7" a="1"/>
  <c r="C4895" i="7" a="1"/>
  <c r="C4900" i="7" a="1"/>
  <c r="C4911" i="7" a="1"/>
  <c r="C4920" i="7" a="1"/>
  <c r="C4929" i="7" a="1"/>
  <c r="C4938" i="7" a="1"/>
  <c r="C4943" i="7" a="1"/>
  <c r="C4952" i="7" a="1"/>
  <c r="C4961" i="7" a="1"/>
  <c r="C4970" i="7" a="1"/>
  <c r="C4975" i="7" a="1"/>
  <c r="C4984" i="7" a="1"/>
  <c r="C4993" i="7" a="1"/>
  <c r="C5002" i="7" a="1"/>
  <c r="C5007" i="7" a="1"/>
  <c r="C5016" i="7" a="1"/>
  <c r="C3751" i="7" a="1"/>
  <c r="C4147" i="7" a="1"/>
  <c r="C4325" i="7" a="1"/>
  <c r="C4453" i="7" a="1"/>
  <c r="C4541" i="7" a="1"/>
  <c r="C4614" i="7" a="1"/>
  <c r="C4678" i="7" a="1"/>
  <c r="C4816" i="7" a="1"/>
  <c r="C4826" i="7" a="1"/>
  <c r="C4851" i="7" a="1"/>
  <c r="C4869" i="7" a="1"/>
  <c r="C4874" i="7" a="1"/>
  <c r="C4885" i="7" a="1"/>
  <c r="C4890" i="7" a="1"/>
  <c r="C4901" i="7" a="1"/>
  <c r="C4906" i="7" a="1"/>
  <c r="C4916" i="7" a="1"/>
  <c r="C4925" i="7" a="1"/>
  <c r="C4934" i="7" a="1"/>
  <c r="C4939" i="7" a="1"/>
  <c r="C4948" i="7" a="1"/>
  <c r="C4957" i="7" a="1"/>
  <c r="C4966" i="7" a="1"/>
  <c r="C4971" i="7" a="1"/>
  <c r="C4980" i="7" a="1"/>
  <c r="C4989" i="7" a="1"/>
  <c r="C4998" i="7" a="1"/>
  <c r="C5003" i="7" a="1"/>
  <c r="C5012" i="7" a="1"/>
  <c r="C5021" i="7" a="1"/>
  <c r="C5025" i="7" a="1"/>
  <c r="C5029" i="7" a="1"/>
  <c r="C5033" i="7" a="1"/>
  <c r="C5037" i="7" a="1"/>
  <c r="C5041" i="7" a="1"/>
  <c r="C5045" i="7" a="1"/>
  <c r="C5049" i="7" a="1"/>
  <c r="C5053" i="7" a="1"/>
  <c r="C5057" i="7" a="1"/>
  <c r="C5061" i="7" a="1"/>
  <c r="C5065" i="7" a="1"/>
  <c r="C5069" i="7" a="1"/>
  <c r="C5073" i="7" a="1"/>
  <c r="C5077" i="7" a="1"/>
  <c r="C5081" i="7" a="1"/>
  <c r="C5085" i="7" a="1"/>
  <c r="C5089" i="7" a="1"/>
  <c r="C5093" i="7" a="1"/>
  <c r="C5097" i="7" a="1"/>
  <c r="C5101" i="7" a="1"/>
  <c r="C5105" i="7" a="1"/>
  <c r="C5109" i="7" a="1"/>
  <c r="C5113" i="7" a="1"/>
  <c r="C5117" i="7" a="1"/>
  <c r="C5121" i="7" a="1"/>
  <c r="C5125" i="7" a="1"/>
  <c r="C5129" i="7" a="1"/>
  <c r="C5133" i="7" a="1"/>
  <c r="C5137" i="7" a="1"/>
  <c r="C5141" i="7" a="1"/>
  <c r="C5145" i="7" a="1"/>
  <c r="C5149" i="7" a="1"/>
  <c r="C5153" i="7" a="1"/>
  <c r="C5157" i="7" a="1"/>
  <c r="C5161" i="7" a="1"/>
  <c r="C5165" i="7" a="1"/>
  <c r="C5169" i="7" a="1"/>
  <c r="C5173" i="7" a="1"/>
  <c r="C5177" i="7" a="1"/>
  <c r="C5181" i="7" a="1"/>
  <c r="C5185" i="7" a="1"/>
  <c r="C5189" i="7" a="1"/>
  <c r="C5193" i="7" a="1"/>
  <c r="C5197" i="7" a="1"/>
  <c r="C5201" i="7" a="1"/>
  <c r="C5205" i="7" a="1"/>
  <c r="C5209" i="7" a="1"/>
  <c r="C5213" i="7" a="1"/>
  <c r="C5217" i="7" a="1"/>
  <c r="C5221" i="7" a="1"/>
  <c r="C5225" i="7" a="1"/>
  <c r="C5229" i="7" a="1"/>
  <c r="C5233" i="7" a="1"/>
  <c r="C5237" i="7" a="1"/>
  <c r="C5241" i="7" a="1"/>
  <c r="C5245" i="7" a="1"/>
  <c r="C5249" i="7" a="1"/>
  <c r="C5253" i="7" a="1"/>
  <c r="C5257" i="7" a="1"/>
  <c r="C5261" i="7" a="1"/>
  <c r="C5265" i="7" a="1"/>
  <c r="C5269" i="7" a="1"/>
  <c r="C5273" i="7" a="1"/>
  <c r="C5277" i="7" a="1"/>
  <c r="C5281" i="7" a="1"/>
  <c r="C5285" i="7" a="1"/>
  <c r="C5289" i="7" a="1"/>
  <c r="C5293" i="7" a="1"/>
  <c r="C5297" i="7" a="1"/>
  <c r="C5301" i="7" a="1"/>
  <c r="C5305" i="7" a="1"/>
  <c r="C5309" i="7" a="1"/>
  <c r="C3836" i="7" a="1"/>
  <c r="C4341" i="7" a="1"/>
  <c r="C4467" i="7" a="1"/>
  <c r="C4552" i="7" a="1"/>
  <c r="C4622" i="7" a="1"/>
  <c r="C4686" i="7" a="1"/>
  <c r="C4794" i="7" a="1"/>
  <c r="C4806" i="7" a="1"/>
  <c r="C4828" i="7" a="1"/>
  <c r="C4836" i="7" a="1"/>
  <c r="C4844" i="7" a="1"/>
  <c r="C4858" i="7" a="1"/>
  <c r="C4864" i="7" a="1"/>
  <c r="C4875" i="7" a="1"/>
  <c r="C4880" i="7" a="1"/>
  <c r="C4891" i="7" a="1"/>
  <c r="C4896" i="7" a="1"/>
  <c r="C4907" i="7" a="1"/>
  <c r="C4912" i="7" a="1"/>
  <c r="C4921" i="7" a="1"/>
  <c r="C4930" i="7" a="1"/>
  <c r="C4935" i="7" a="1"/>
  <c r="C4944" i="7" a="1"/>
  <c r="C4953" i="7" a="1"/>
  <c r="C4962" i="7" a="1"/>
  <c r="C4967" i="7" a="1"/>
  <c r="C4976" i="7" a="1"/>
  <c r="C4985" i="7" a="1"/>
  <c r="C4994" i="7" a="1"/>
  <c r="C4999" i="7" a="1"/>
  <c r="C5008" i="7" a="1"/>
  <c r="C5017" i="7" a="1"/>
  <c r="C3911" i="7" a="1"/>
  <c r="C4204" i="7" a="1"/>
  <c r="C4357" i="7" a="1"/>
  <c r="C4477" i="7" a="1"/>
  <c r="C4563" i="7" a="1"/>
  <c r="C4630" i="7" a="1"/>
  <c r="C4694" i="7" a="1"/>
  <c r="C4808" i="7" a="1"/>
  <c r="C4818" i="7" a="1"/>
  <c r="C4852" i="7" a="1"/>
  <c r="C4859" i="7" a="1"/>
  <c r="C4865" i="7" a="1"/>
  <c r="C4870" i="7" a="1"/>
  <c r="C4881" i="7" a="1"/>
  <c r="C4886" i="7" a="1"/>
  <c r="C4897" i="7" a="1"/>
  <c r="C4902" i="7" a="1"/>
  <c r="C4917" i="7" a="1"/>
  <c r="C4926" i="7" a="1"/>
  <c r="C4931" i="7" a="1"/>
  <c r="C4940" i="7" a="1"/>
  <c r="C4949" i="7" a="1"/>
  <c r="C4958" i="7" a="1"/>
  <c r="C4963" i="7" a="1"/>
  <c r="C4972" i="7" a="1"/>
  <c r="C4981" i="7" a="1"/>
  <c r="C4990" i="7" a="1"/>
  <c r="C4995" i="7" a="1"/>
  <c r="C5004" i="7" a="1"/>
  <c r="C5013" i="7" a="1"/>
  <c r="C5022" i="7" a="1"/>
  <c r="C5026" i="7" a="1"/>
  <c r="C5030" i="7" a="1"/>
  <c r="C5034" i="7" a="1"/>
  <c r="C5038" i="7" a="1"/>
  <c r="C5042" i="7" a="1"/>
  <c r="C5046" i="7" a="1"/>
  <c r="C5050" i="7" a="1"/>
  <c r="C5054" i="7" a="1"/>
  <c r="C5058" i="7" a="1"/>
  <c r="C5062" i="7" a="1"/>
  <c r="C5066" i="7" a="1"/>
  <c r="C5070" i="7" a="1"/>
  <c r="C5074" i="7" a="1"/>
  <c r="C5078" i="7" a="1"/>
  <c r="C5082" i="7" a="1"/>
  <c r="C5086" i="7" a="1"/>
  <c r="C5090" i="7" a="1"/>
  <c r="C5094" i="7" a="1"/>
  <c r="C5098" i="7" a="1"/>
  <c r="C5102" i="7" a="1"/>
  <c r="C5106" i="7" a="1"/>
  <c r="C5110" i="7" a="1"/>
  <c r="C5114" i="7" a="1"/>
  <c r="C5118" i="7" a="1"/>
  <c r="C5122" i="7" a="1"/>
  <c r="C5126" i="7" a="1"/>
  <c r="C5130" i="7" a="1"/>
  <c r="C5134" i="7" a="1"/>
  <c r="C5138" i="7" a="1"/>
  <c r="C5142" i="7" a="1"/>
  <c r="C5146" i="7" a="1"/>
  <c r="C5150" i="7" a="1"/>
  <c r="C5154" i="7" a="1"/>
  <c r="C5158" i="7" a="1"/>
  <c r="C5162" i="7" a="1"/>
  <c r="C5166" i="7" a="1"/>
  <c r="C5170" i="7" a="1"/>
  <c r="C5174" i="7" a="1"/>
  <c r="C5178" i="7" a="1"/>
  <c r="C5182" i="7" a="1"/>
  <c r="C5186" i="7" a="1"/>
  <c r="C5190" i="7" a="1"/>
  <c r="C5194" i="7" a="1"/>
  <c r="C5198" i="7" a="1"/>
  <c r="C5202" i="7" a="1"/>
  <c r="C5206" i="7" a="1"/>
  <c r="C5210" i="7" a="1"/>
  <c r="C5214" i="7" a="1"/>
  <c r="C5218" i="7" a="1"/>
  <c r="C5222" i="7" a="1"/>
  <c r="C5226" i="7" a="1"/>
  <c r="C5230" i="7" a="1"/>
  <c r="C5234" i="7" a="1"/>
  <c r="C5238" i="7" a="1"/>
  <c r="C5242" i="7" a="1"/>
  <c r="C5246" i="7" a="1"/>
  <c r="C5250" i="7" a="1"/>
  <c r="C5254" i="7" a="1"/>
  <c r="C5258" i="7" a="1"/>
  <c r="C5262" i="7" a="1"/>
  <c r="C5266" i="7" a="1"/>
  <c r="C5270" i="7" a="1"/>
  <c r="C3967" i="7" a="1"/>
  <c r="C4782" i="7" a="1"/>
  <c r="C4903" i="7" a="1"/>
  <c r="C4977" i="7" a="1"/>
  <c r="C5317" i="7" a="1"/>
  <c r="C5338" i="7" a="1"/>
  <c r="C5348" i="7" a="1"/>
  <c r="C5356" i="7" a="1"/>
  <c r="C5364" i="7" a="1"/>
  <c r="C5371" i="7" a="1"/>
  <c r="C5378" i="7" a="1"/>
  <c r="C5384" i="7" a="1"/>
  <c r="C5397" i="7" a="1"/>
  <c r="C5403" i="7" a="1"/>
  <c r="C5410" i="7" a="1"/>
  <c r="C5416" i="7" a="1"/>
  <c r="C5429" i="7" a="1"/>
  <c r="C5435" i="7" a="1"/>
  <c r="C5442" i="7" a="1"/>
  <c r="C5448" i="7" a="1"/>
  <c r="C5461" i="7" a="1"/>
  <c r="C5467" i="7" a="1"/>
  <c r="C5474" i="7" a="1"/>
  <c r="C5480" i="7" a="1"/>
  <c r="C5493" i="7" a="1"/>
  <c r="C5499" i="7" a="1"/>
  <c r="C5506" i="7" a="1"/>
  <c r="C5512" i="7" a="1"/>
  <c r="C5525" i="7" a="1"/>
  <c r="C5531" i="7" a="1"/>
  <c r="C5538" i="7" a="1"/>
  <c r="C5544" i="7" a="1"/>
  <c r="C5549" i="7" a="1"/>
  <c r="C5553" i="7" a="1"/>
  <c r="C5557" i="7" a="1"/>
  <c r="C5561" i="7" a="1"/>
  <c r="C5565" i="7" a="1"/>
  <c r="C5569" i="7" a="1"/>
  <c r="C5573" i="7" a="1"/>
  <c r="C5577" i="7" a="1"/>
  <c r="C5581" i="7" a="1"/>
  <c r="C5585" i="7" a="1"/>
  <c r="C5589" i="7" a="1"/>
  <c r="C5593" i="7" a="1"/>
  <c r="C5597" i="7" a="1"/>
  <c r="C5601" i="7" a="1"/>
  <c r="C5605" i="7" a="1"/>
  <c r="C5609" i="7" a="1"/>
  <c r="C5613" i="7" a="1"/>
  <c r="C5617" i="7" a="1"/>
  <c r="C5621" i="7" a="1"/>
  <c r="C5625" i="7" a="1"/>
  <c r="C5629" i="7" a="1"/>
  <c r="C5633" i="7" a="1"/>
  <c r="C5637" i="7" a="1"/>
  <c r="C5641" i="7" a="1"/>
  <c r="C5645" i="7" a="1"/>
  <c r="C5649" i="7" a="1"/>
  <c r="C5653" i="7" a="1"/>
  <c r="C5657" i="7" a="1"/>
  <c r="C5661" i="7" a="1"/>
  <c r="C5665" i="7" a="1"/>
  <c r="C5669" i="7" a="1"/>
  <c r="C5673" i="7" a="1"/>
  <c r="C5677" i="7" a="1"/>
  <c r="C5681" i="7" a="1"/>
  <c r="C5685" i="7" a="1"/>
  <c r="C5689" i="7" a="1"/>
  <c r="C5693" i="7" a="1"/>
  <c r="C5697" i="7" a="1"/>
  <c r="C5701" i="7" a="1"/>
  <c r="C5705" i="7" a="1"/>
  <c r="C5709" i="7" a="1"/>
  <c r="C5713" i="7" a="1"/>
  <c r="C5717" i="7" a="1"/>
  <c r="C5721" i="7" a="1"/>
  <c r="C5725" i="7" a="1"/>
  <c r="C5729" i="7" a="1"/>
  <c r="C5733" i="7" a="1"/>
  <c r="C5737" i="7" a="1"/>
  <c r="C5741" i="7" a="1"/>
  <c r="C5745" i="7" a="1"/>
  <c r="C5749" i="7" a="1"/>
  <c r="C5753" i="7" a="1"/>
  <c r="C5757" i="7" a="1"/>
  <c r="C5761" i="7" a="1"/>
  <c r="C5765" i="7" a="1"/>
  <c r="C5769" i="7" a="1"/>
  <c r="C5773" i="7" a="1"/>
  <c r="C5777" i="7" a="1"/>
  <c r="C5781" i="7" a="1"/>
  <c r="C5785" i="7" a="1"/>
  <c r="C5789" i="7" a="1"/>
  <c r="C5793" i="7" a="1"/>
  <c r="C5797" i="7" a="1"/>
  <c r="C5801" i="7" a="1"/>
  <c r="C5805" i="7" a="1"/>
  <c r="C5809" i="7" a="1"/>
  <c r="C5813" i="7" a="1"/>
  <c r="C5817" i="7" a="1"/>
  <c r="C5821" i="7" a="1"/>
  <c r="C5825" i="7" a="1"/>
  <c r="C5829" i="7" a="1"/>
  <c r="C5833" i="7" a="1"/>
  <c r="C5837" i="7" a="1"/>
  <c r="C5841" i="7" a="1"/>
  <c r="C5845" i="7" a="1"/>
  <c r="C5849" i="7" a="1"/>
  <c r="C5853" i="7" a="1"/>
  <c r="C5857" i="7" a="1"/>
  <c r="C5861" i="7" a="1"/>
  <c r="C5865" i="7" a="1"/>
  <c r="C5869" i="7" a="1"/>
  <c r="C5873" i="7" a="1"/>
  <c r="C5877" i="7" a="1"/>
  <c r="C5881" i="7" a="1"/>
  <c r="C5885" i="7" a="1"/>
  <c r="C5889" i="7" a="1"/>
  <c r="C5893" i="7" a="1"/>
  <c r="C5897" i="7" a="1"/>
  <c r="C5901" i="7" a="1"/>
  <c r="C5905" i="7" a="1"/>
  <c r="C5909" i="7" a="1"/>
  <c r="C5913" i="7" a="1"/>
  <c r="C5917" i="7" a="1"/>
  <c r="C5921" i="7" a="1"/>
  <c r="C5925" i="7" a="1"/>
  <c r="C5929" i="7" a="1"/>
  <c r="C5933" i="7" a="1"/>
  <c r="C5937" i="7" a="1"/>
  <c r="C5941" i="7" a="1"/>
  <c r="C5945" i="7" a="1"/>
  <c r="C5949" i="7" a="1"/>
  <c r="C5953" i="7" a="1"/>
  <c r="C5957" i="7" a="1"/>
  <c r="C5961" i="7" a="1"/>
  <c r="C5965" i="7" a="1"/>
  <c r="C5969" i="7" a="1"/>
  <c r="C5973" i="7" a="1"/>
  <c r="C5977" i="7" a="1"/>
  <c r="C5981" i="7" a="1"/>
  <c r="C5985" i="7" a="1"/>
  <c r="C5989" i="7" a="1"/>
  <c r="C4232" i="7" a="1"/>
  <c r="C4798" i="7" a="1"/>
  <c r="C4908" i="7" a="1"/>
  <c r="C4945" i="7" a="1"/>
  <c r="C5018" i="7" a="1"/>
  <c r="C5274" i="7" a="1"/>
  <c r="C5290" i="7" a="1"/>
  <c r="C5306" i="7" a="1"/>
  <c r="C5318" i="7" a="1"/>
  <c r="C5329" i="7" a="1"/>
  <c r="C5349" i="7" a="1"/>
  <c r="C5357" i="7" a="1"/>
  <c r="C5365" i="7" a="1"/>
  <c r="C5372" i="7" a="1"/>
  <c r="C5385" i="7" a="1"/>
  <c r="C5391" i="7" a="1"/>
  <c r="C5398" i="7" a="1"/>
  <c r="C5404" i="7" a="1"/>
  <c r="C5417" i="7" a="1"/>
  <c r="C5423" i="7" a="1"/>
  <c r="C5430" i="7" a="1"/>
  <c r="C5436" i="7" a="1"/>
  <c r="C5449" i="7" a="1"/>
  <c r="C5455" i="7" a="1"/>
  <c r="C5462" i="7" a="1"/>
  <c r="C5468" i="7" a="1"/>
  <c r="C5481" i="7" a="1"/>
  <c r="C5487" i="7" a="1"/>
  <c r="C5494" i="7" a="1"/>
  <c r="C5500" i="7" a="1"/>
  <c r="C5513" i="7" a="1"/>
  <c r="C5519" i="7" a="1"/>
  <c r="C5526" i="7" a="1"/>
  <c r="C5532" i="7" a="1"/>
  <c r="C5545" i="7" a="1"/>
  <c r="C4373" i="7" a="1"/>
  <c r="C4871" i="7" a="1"/>
  <c r="C4913" i="7" a="1"/>
  <c r="C4986" i="7" a="1"/>
  <c r="C5330" i="7" a="1"/>
  <c r="C5341" i="7" a="1"/>
  <c r="C5350" i="7" a="1"/>
  <c r="C5358" i="7" a="1"/>
  <c r="C5366" i="7" a="1"/>
  <c r="C5373" i="7" a="1"/>
  <c r="C5379" i="7" a="1"/>
  <c r="C5386" i="7" a="1"/>
  <c r="C5392" i="7" a="1"/>
  <c r="C5405" i="7" a="1"/>
  <c r="C5411" i="7" a="1"/>
  <c r="C5418" i="7" a="1"/>
  <c r="C5424" i="7" a="1"/>
  <c r="C5437" i="7" a="1"/>
  <c r="C5443" i="7" a="1"/>
  <c r="C5450" i="7" a="1"/>
  <c r="C5456" i="7" a="1"/>
  <c r="C5469" i="7" a="1"/>
  <c r="C5475" i="7" a="1"/>
  <c r="C5482" i="7" a="1"/>
  <c r="C5488" i="7" a="1"/>
  <c r="C5501" i="7" a="1"/>
  <c r="C5507" i="7" a="1"/>
  <c r="C5514" i="7" a="1"/>
  <c r="C5520" i="7" a="1"/>
  <c r="C5533" i="7" a="1"/>
  <c r="C5539" i="7" a="1"/>
  <c r="C5550" i="7" a="1"/>
  <c r="C5554" i="7" a="1"/>
  <c r="C5558" i="7" a="1"/>
  <c r="C5562" i="7" a="1"/>
  <c r="C5566" i="7" a="1"/>
  <c r="C5570" i="7" a="1"/>
  <c r="C5574" i="7" a="1"/>
  <c r="C5578" i="7" a="1"/>
  <c r="C5582" i="7" a="1"/>
  <c r="C5586" i="7" a="1"/>
  <c r="C5590" i="7" a="1"/>
  <c r="C5594" i="7" a="1"/>
  <c r="C5598" i="7" a="1"/>
  <c r="C5602" i="7" a="1"/>
  <c r="C5606" i="7" a="1"/>
  <c r="C5610" i="7" a="1"/>
  <c r="C5614" i="7" a="1"/>
  <c r="C5618" i="7" a="1"/>
  <c r="C5622" i="7" a="1"/>
  <c r="C5626" i="7" a="1"/>
  <c r="C5630" i="7" a="1"/>
  <c r="C5634" i="7" a="1"/>
  <c r="C5638" i="7" a="1"/>
  <c r="C5642" i="7" a="1"/>
  <c r="C5646" i="7" a="1"/>
  <c r="C5650" i="7" a="1"/>
  <c r="C5654" i="7" a="1"/>
  <c r="C5658" i="7" a="1"/>
  <c r="C5662" i="7" a="1"/>
  <c r="C5666" i="7" a="1"/>
  <c r="C5670" i="7" a="1"/>
  <c r="C5674" i="7" a="1"/>
  <c r="C5678" i="7" a="1"/>
  <c r="C5682" i="7" a="1"/>
  <c r="C5686" i="7" a="1"/>
  <c r="C5690" i="7" a="1"/>
  <c r="C5694" i="7" a="1"/>
  <c r="C5698" i="7" a="1"/>
  <c r="C5702" i="7" a="1"/>
  <c r="C5706" i="7" a="1"/>
  <c r="C5710" i="7" a="1"/>
  <c r="C5714" i="7" a="1"/>
  <c r="C5718" i="7" a="1"/>
  <c r="C5722" i="7" a="1"/>
  <c r="C5726" i="7" a="1"/>
  <c r="C5730" i="7" a="1"/>
  <c r="C5734" i="7" a="1"/>
  <c r="C5738" i="7" a="1"/>
  <c r="C5742" i="7" a="1"/>
  <c r="C5746" i="7" a="1"/>
  <c r="C5750" i="7" a="1"/>
  <c r="C5754" i="7" a="1"/>
  <c r="C5758" i="7" a="1"/>
  <c r="C5762" i="7" a="1"/>
  <c r="C5766" i="7" a="1"/>
  <c r="C5770" i="7" a="1"/>
  <c r="C5774" i="7" a="1"/>
  <c r="C5778" i="7" a="1"/>
  <c r="C5782" i="7" a="1"/>
  <c r="C5786" i="7" a="1"/>
  <c r="C5790" i="7" a="1"/>
  <c r="C5794" i="7" a="1"/>
  <c r="C5798" i="7" a="1"/>
  <c r="C5802" i="7" a="1"/>
  <c r="C5806" i="7" a="1"/>
  <c r="C5810" i="7" a="1"/>
  <c r="C5814" i="7" a="1"/>
  <c r="C5818" i="7" a="1"/>
  <c r="C5822" i="7" a="1"/>
  <c r="C5826" i="7" a="1"/>
  <c r="C5830" i="7" a="1"/>
  <c r="C5834" i="7" a="1"/>
  <c r="C5838" i="7" a="1"/>
  <c r="C5842" i="7" a="1"/>
  <c r="C5846" i="7" a="1"/>
  <c r="C5850" i="7" a="1"/>
  <c r="C5854" i="7" a="1"/>
  <c r="C5858" i="7" a="1"/>
  <c r="C5862" i="7" a="1"/>
  <c r="C5866" i="7" a="1"/>
  <c r="C5870" i="7" a="1"/>
  <c r="C5874" i="7" a="1"/>
  <c r="C5878" i="7" a="1"/>
  <c r="C5882" i="7" a="1"/>
  <c r="C5886" i="7" a="1"/>
  <c r="C5890" i="7" a="1"/>
  <c r="C5894" i="7" a="1"/>
  <c r="C5898" i="7" a="1"/>
  <c r="C5902" i="7" a="1"/>
  <c r="C5906" i="7" a="1"/>
  <c r="C5910" i="7" a="1"/>
  <c r="C5914" i="7" a="1"/>
  <c r="C5918" i="7" a="1"/>
  <c r="C5922" i="7" a="1"/>
  <c r="C5926" i="7" a="1"/>
  <c r="C5930" i="7" a="1"/>
  <c r="C5934" i="7" a="1"/>
  <c r="C5938" i="7" a="1"/>
  <c r="C5942" i="7" a="1"/>
  <c r="C5946" i="7" a="1"/>
  <c r="C5950" i="7" a="1"/>
  <c r="C5954" i="7" a="1"/>
  <c r="C5958" i="7" a="1"/>
  <c r="C5962" i="7" a="1"/>
  <c r="C5966" i="7" a="1"/>
  <c r="C5970" i="7" a="1"/>
  <c r="C5974" i="7" a="1"/>
  <c r="C5978" i="7" a="1"/>
  <c r="C5982" i="7" a="1"/>
  <c r="C5986" i="7" a="1"/>
  <c r="C4488" i="7" a="1"/>
  <c r="C4820" i="7" a="1"/>
  <c r="C4876" i="7" a="1"/>
  <c r="C4954" i="7" a="1"/>
  <c r="C4991" i="7" a="1"/>
  <c r="C5278" i="7" a="1"/>
  <c r="C5294" i="7" a="1"/>
  <c r="C5310" i="7" a="1"/>
  <c r="C5321" i="7" a="1"/>
  <c r="C5342" i="7" a="1"/>
  <c r="C5374" i="7" a="1"/>
  <c r="C5380" i="7" a="1"/>
  <c r="C5393" i="7" a="1"/>
  <c r="C5399" i="7" a="1"/>
  <c r="C5406" i="7" a="1"/>
  <c r="C5412" i="7" a="1"/>
  <c r="C5425" i="7" a="1"/>
  <c r="C5431" i="7" a="1"/>
  <c r="C5438" i="7" a="1"/>
  <c r="C5444" i="7" a="1"/>
  <c r="C5457" i="7" a="1"/>
  <c r="C5463" i="7" a="1"/>
  <c r="C5470" i="7" a="1"/>
  <c r="C5476" i="7" a="1"/>
  <c r="C5489" i="7" a="1"/>
  <c r="C5495" i="7" a="1"/>
  <c r="C5502" i="7" a="1"/>
  <c r="C5508" i="7" a="1"/>
  <c r="C5521" i="7" a="1"/>
  <c r="C5527" i="7" a="1"/>
  <c r="C5534" i="7" a="1"/>
  <c r="C5540" i="7" a="1"/>
  <c r="C5546" i="7" a="1"/>
  <c r="C4573" i="7" a="1"/>
  <c r="C4830" i="7" a="1"/>
  <c r="C4922" i="7" a="1"/>
  <c r="C4959" i="7" a="1"/>
  <c r="C5322" i="7" a="1"/>
  <c r="C5333" i="7" a="1"/>
  <c r="C5352" i="7" a="1"/>
  <c r="C5360" i="7" a="1"/>
  <c r="C5368" i="7" a="1"/>
  <c r="C5381" i="7" a="1"/>
  <c r="C5387" i="7" a="1"/>
  <c r="C5394" i="7" a="1"/>
  <c r="C5400" i="7" a="1"/>
  <c r="C5413" i="7" a="1"/>
  <c r="C5419" i="7" a="1"/>
  <c r="C5426" i="7" a="1"/>
  <c r="C5432" i="7" a="1"/>
  <c r="C5445" i="7" a="1"/>
  <c r="C5451" i="7" a="1"/>
  <c r="C5458" i="7" a="1"/>
  <c r="C5464" i="7" a="1"/>
  <c r="C5477" i="7" a="1"/>
  <c r="C5483" i="7" a="1"/>
  <c r="C5490" i="7" a="1"/>
  <c r="C5496" i="7" a="1"/>
  <c r="C5509" i="7" a="1"/>
  <c r="C5515" i="7" a="1"/>
  <c r="C5522" i="7" a="1"/>
  <c r="C5528" i="7" a="1"/>
  <c r="C5541" i="7" a="1"/>
  <c r="C5551" i="7" a="1"/>
  <c r="C5555" i="7" a="1"/>
  <c r="C5559" i="7" a="1"/>
  <c r="C5563" i="7" a="1"/>
  <c r="C5567" i="7" a="1"/>
  <c r="C5571" i="7" a="1"/>
  <c r="C5575" i="7" a="1"/>
  <c r="C5579" i="7" a="1"/>
  <c r="C5583" i="7" a="1"/>
  <c r="C5587" i="7" a="1"/>
  <c r="C5591" i="7" a="1"/>
  <c r="C5595" i="7" a="1"/>
  <c r="C5599" i="7" a="1"/>
  <c r="C5603" i="7" a="1"/>
  <c r="C5607" i="7" a="1"/>
  <c r="C5611" i="7" a="1"/>
  <c r="C5615" i="7" a="1"/>
  <c r="C5619" i="7" a="1"/>
  <c r="C5623" i="7" a="1"/>
  <c r="C5627" i="7" a="1"/>
  <c r="C5631" i="7" a="1"/>
  <c r="C5635" i="7" a="1"/>
  <c r="C5639" i="7" a="1"/>
  <c r="C5643" i="7" a="1"/>
  <c r="C5647" i="7" a="1"/>
  <c r="C5651" i="7" a="1"/>
  <c r="C5655" i="7" a="1"/>
  <c r="C5659" i="7" a="1"/>
  <c r="C5663" i="7" a="1"/>
  <c r="C5667" i="7" a="1"/>
  <c r="C5671" i="7" a="1"/>
  <c r="C5675" i="7" a="1"/>
  <c r="C5679" i="7" a="1"/>
  <c r="C5683" i="7" a="1"/>
  <c r="C5687" i="7" a="1"/>
  <c r="C5691" i="7" a="1"/>
  <c r="C5695" i="7" a="1"/>
  <c r="C5699" i="7" a="1"/>
  <c r="C5703" i="7" a="1"/>
  <c r="C5707" i="7" a="1"/>
  <c r="C5711" i="7" a="1"/>
  <c r="C5715" i="7" a="1"/>
  <c r="C5719" i="7" a="1"/>
  <c r="C5723" i="7" a="1"/>
  <c r="C5727" i="7" a="1"/>
  <c r="C5731" i="7" a="1"/>
  <c r="C5735" i="7" a="1"/>
  <c r="C5739" i="7" a="1"/>
  <c r="C5743" i="7" a="1"/>
  <c r="C5747" i="7" a="1"/>
  <c r="C5751" i="7" a="1"/>
  <c r="C5755" i="7" a="1"/>
  <c r="C5759" i="7" a="1"/>
  <c r="C5763" i="7" a="1"/>
  <c r="C5767" i="7" a="1"/>
  <c r="C5771" i="7" a="1"/>
  <c r="C5775" i="7" a="1"/>
  <c r="C5779" i="7" a="1"/>
  <c r="C5783" i="7" a="1"/>
  <c r="C5787" i="7" a="1"/>
  <c r="C5791" i="7" a="1"/>
  <c r="C5795" i="7" a="1"/>
  <c r="C5799" i="7" a="1"/>
  <c r="C5803" i="7" a="1"/>
  <c r="C5807" i="7" a="1"/>
  <c r="C5811" i="7" a="1"/>
  <c r="C5815" i="7" a="1"/>
  <c r="C5819" i="7" a="1"/>
  <c r="C5823" i="7" a="1"/>
  <c r="C5827" i="7" a="1"/>
  <c r="C5831" i="7" a="1"/>
  <c r="C5835" i="7" a="1"/>
  <c r="C5839" i="7" a="1"/>
  <c r="C5843" i="7" a="1"/>
  <c r="C5847" i="7" a="1"/>
  <c r="C5851" i="7" a="1"/>
  <c r="C5855" i="7" a="1"/>
  <c r="C5859" i="7" a="1"/>
  <c r="C5863" i="7" a="1"/>
  <c r="C5867" i="7" a="1"/>
  <c r="C5871" i="7" a="1"/>
  <c r="C5875" i="7" a="1"/>
  <c r="C5879" i="7" a="1"/>
  <c r="C5883" i="7" a="1"/>
  <c r="C5887" i="7" a="1"/>
  <c r="C5891" i="7" a="1"/>
  <c r="C5895" i="7" a="1"/>
  <c r="C5899" i="7" a="1"/>
  <c r="C5903" i="7" a="1"/>
  <c r="C5907" i="7" a="1"/>
  <c r="C5911" i="7" a="1"/>
  <c r="C5915" i="7" a="1"/>
  <c r="C5919" i="7" a="1"/>
  <c r="C5923" i="7" a="1"/>
  <c r="C5927" i="7" a="1"/>
  <c r="C5931" i="7" a="1"/>
  <c r="C5935" i="7" a="1"/>
  <c r="C5939" i="7" a="1"/>
  <c r="C5943" i="7" a="1"/>
  <c r="C5947" i="7" a="1"/>
  <c r="C5951" i="7" a="1"/>
  <c r="C5955" i="7" a="1"/>
  <c r="C5959" i="7" a="1"/>
  <c r="C4638" i="7" a="1"/>
  <c r="C4838" i="7" a="1"/>
  <c r="C4887" i="7" a="1"/>
  <c r="C4927" i="7" a="1"/>
  <c r="C5000" i="7" a="1"/>
  <c r="C5282" i="7" a="1"/>
  <c r="C5298" i="7" a="1"/>
  <c r="C5313" i="7" a="1"/>
  <c r="C5334" i="7" a="1"/>
  <c r="C5345" i="7" a="1"/>
  <c r="C5353" i="7" a="1"/>
  <c r="C5361" i="7" a="1"/>
  <c r="C5369" i="7" a="1"/>
  <c r="C5375" i="7" a="1"/>
  <c r="C5382" i="7" a="1"/>
  <c r="C5388" i="7" a="1"/>
  <c r="C5401" i="7" a="1"/>
  <c r="C5407" i="7" a="1"/>
  <c r="C5414" i="7" a="1"/>
  <c r="C5420" i="7" a="1"/>
  <c r="C5433" i="7" a="1"/>
  <c r="C5439" i="7" a="1"/>
  <c r="C5446" i="7" a="1"/>
  <c r="C5452" i="7" a="1"/>
  <c r="C5465" i="7" a="1"/>
  <c r="C5471" i="7" a="1"/>
  <c r="C5478" i="7" a="1"/>
  <c r="C5484" i="7" a="1"/>
  <c r="C5497" i="7" a="1"/>
  <c r="C5503" i="7" a="1"/>
  <c r="C5510" i="7" a="1"/>
  <c r="C5516" i="7" a="1"/>
  <c r="C5529" i="7" a="1"/>
  <c r="C5535" i="7" a="1"/>
  <c r="C5542" i="7" a="1"/>
  <c r="C5547" i="7" a="1"/>
  <c r="C4702" i="7" a="1"/>
  <c r="C4846" i="7" a="1"/>
  <c r="C4892" i="7" a="1"/>
  <c r="C4968" i="7" a="1"/>
  <c r="C5314" i="7" a="1"/>
  <c r="C5325" i="7" a="1"/>
  <c r="C5346" i="7" a="1"/>
  <c r="C5354" i="7" a="1"/>
  <c r="C5362" i="7" a="1"/>
  <c r="C5370" i="7" a="1"/>
  <c r="C5376" i="7" a="1"/>
  <c r="C5389" i="7" a="1"/>
  <c r="C5395" i="7" a="1"/>
  <c r="C5402" i="7" a="1"/>
  <c r="C5408" i="7" a="1"/>
  <c r="C5421" i="7" a="1"/>
  <c r="C5427" i="7" a="1"/>
  <c r="C5434" i="7" a="1"/>
  <c r="C5440" i="7" a="1"/>
  <c r="C5453" i="7" a="1"/>
  <c r="C5459" i="7" a="1"/>
  <c r="C5466" i="7" a="1"/>
  <c r="C5472" i="7" a="1"/>
  <c r="C5485" i="7" a="1"/>
  <c r="C5491" i="7" a="1"/>
  <c r="C5498" i="7" a="1"/>
  <c r="C5504" i="7" a="1"/>
  <c r="C5517" i="7" a="1"/>
  <c r="C5523" i="7" a="1"/>
  <c r="C5530" i="7" a="1"/>
  <c r="C5536" i="7" a="1"/>
  <c r="C5548" i="7" a="1"/>
  <c r="C5552" i="7" a="1"/>
  <c r="C5556" i="7" a="1"/>
  <c r="C5560" i="7" a="1"/>
  <c r="C5564" i="7" a="1"/>
  <c r="C5568" i="7" a="1"/>
  <c r="C5572" i="7" a="1"/>
  <c r="C5576" i="7" a="1"/>
  <c r="C5580" i="7" a="1"/>
  <c r="C5584" i="7" a="1"/>
  <c r="C5588" i="7" a="1"/>
  <c r="C5592" i="7" a="1"/>
  <c r="C5596" i="7" a="1"/>
  <c r="C5600" i="7" a="1"/>
  <c r="C5604" i="7" a="1"/>
  <c r="C5608" i="7" a="1"/>
  <c r="C5612" i="7" a="1"/>
  <c r="C5616" i="7" a="1"/>
  <c r="C5620" i="7" a="1"/>
  <c r="C5624" i="7" a="1"/>
  <c r="C5628" i="7" a="1"/>
  <c r="C5632" i="7" a="1"/>
  <c r="C5636" i="7" a="1"/>
  <c r="C5640" i="7" a="1"/>
  <c r="C5644" i="7" a="1"/>
  <c r="C5648" i="7" a="1"/>
  <c r="C5652" i="7" a="1"/>
  <c r="C5656" i="7" a="1"/>
  <c r="C5660" i="7" a="1"/>
  <c r="C5664" i="7" a="1"/>
  <c r="C5668" i="7" a="1"/>
  <c r="C5672" i="7" a="1"/>
  <c r="C5676" i="7" a="1"/>
  <c r="C5680" i="7" a="1"/>
  <c r="C5684" i="7" a="1"/>
  <c r="C5688" i="7" a="1"/>
  <c r="C5692" i="7" a="1"/>
  <c r="C5696" i="7" a="1"/>
  <c r="C5700" i="7" a="1"/>
  <c r="C5704" i="7" a="1"/>
  <c r="C5708" i="7" a="1"/>
  <c r="C5712" i="7" a="1"/>
  <c r="C5716" i="7" a="1"/>
  <c r="C5720" i="7" a="1"/>
  <c r="C5724" i="7" a="1"/>
  <c r="C5728" i="7" a="1"/>
  <c r="C5732" i="7" a="1"/>
  <c r="C5736" i="7" a="1"/>
  <c r="C5740" i="7" a="1"/>
  <c r="C5744" i="7" a="1"/>
  <c r="C5748" i="7" a="1"/>
  <c r="C5752" i="7" a="1"/>
  <c r="C5756" i="7" a="1"/>
  <c r="C5760" i="7" a="1"/>
  <c r="C5764" i="7" a="1"/>
  <c r="C5768" i="7" a="1"/>
  <c r="C5772" i="7" a="1"/>
  <c r="C5776" i="7" a="1"/>
  <c r="C5780" i="7" a="1"/>
  <c r="C5784" i="7" a="1"/>
  <c r="C5788" i="7" a="1"/>
  <c r="C5792" i="7" a="1"/>
  <c r="C5796" i="7" a="1"/>
  <c r="C5800" i="7" a="1"/>
  <c r="C5804" i="7" a="1"/>
  <c r="C5808" i="7" a="1"/>
  <c r="C5812" i="7" a="1"/>
  <c r="C5816" i="7" a="1"/>
  <c r="C5820" i="7" a="1"/>
  <c r="C5824" i="7" a="1"/>
  <c r="C5828" i="7" a="1"/>
  <c r="C5832" i="7" a="1"/>
  <c r="C5836" i="7" a="1"/>
  <c r="C5840" i="7" a="1"/>
  <c r="C5844" i="7" a="1"/>
  <c r="C5848" i="7" a="1"/>
  <c r="C5852" i="7" a="1"/>
  <c r="C5856" i="7" a="1"/>
  <c r="C5860" i="7" a="1"/>
  <c r="C5864" i="7" a="1"/>
  <c r="C5868" i="7" a="1"/>
  <c r="C5872" i="7" a="1"/>
  <c r="C5876" i="7" a="1"/>
  <c r="C5880" i="7" a="1"/>
  <c r="C5884" i="7" a="1"/>
  <c r="C5888" i="7" a="1"/>
  <c r="C5892" i="7" a="1"/>
  <c r="C5896" i="7" a="1"/>
  <c r="C5900" i="7" a="1"/>
  <c r="C5904" i="7" a="1"/>
  <c r="C5908" i="7" a="1"/>
  <c r="C5912" i="7" a="1"/>
  <c r="C5916" i="7" a="1"/>
  <c r="C5920" i="7" a="1"/>
  <c r="C5924" i="7" a="1"/>
  <c r="C5928" i="7" a="1"/>
  <c r="C5932" i="7" a="1"/>
  <c r="C5936" i="7" a="1"/>
  <c r="C5940" i="7" a="1"/>
  <c r="C5944" i="7" a="1"/>
  <c r="C5948" i="7" a="1"/>
  <c r="C5952" i="7" a="1"/>
  <c r="C5956" i="7" a="1"/>
  <c r="C5960" i="7" a="1"/>
  <c r="C5964" i="7" a="1"/>
  <c r="C5968" i="7" a="1"/>
  <c r="C5972" i="7" a="1"/>
  <c r="C5976" i="7" a="1"/>
  <c r="C5980" i="7" a="1"/>
  <c r="C5383" i="7" a="1"/>
  <c r="C5486" i="7" a="1"/>
  <c r="C5537" i="7" a="1"/>
  <c r="C5975" i="7" a="1"/>
  <c r="C5988" i="7" a="1"/>
  <c r="C5995" i="7" a="1"/>
  <c r="C6001" i="7" a="1"/>
  <c r="C6008" i="7" a="1"/>
  <c r="C6014" i="7" a="1"/>
  <c r="C6027" i="7" a="1"/>
  <c r="C6033" i="7" a="1"/>
  <c r="C6040" i="7" a="1"/>
  <c r="C6046" i="7" a="1"/>
  <c r="C6059" i="7" a="1"/>
  <c r="C6065" i="7" a="1"/>
  <c r="C6072" i="7" a="1"/>
  <c r="C6078" i="7" a="1"/>
  <c r="C6091" i="7" a="1"/>
  <c r="C6097" i="7" a="1"/>
  <c r="C6104" i="7" a="1"/>
  <c r="C6110" i="7" a="1"/>
  <c r="C6123" i="7" a="1"/>
  <c r="C6129" i="7" a="1"/>
  <c r="C6136" i="7" a="1"/>
  <c r="C6142" i="7" a="1"/>
  <c r="C6155" i="7" a="1"/>
  <c r="C6161" i="7" a="1"/>
  <c r="C6168" i="7" a="1"/>
  <c r="C6174" i="7" a="1"/>
  <c r="C6187" i="7" a="1"/>
  <c r="C6193" i="7" a="1"/>
  <c r="C6200" i="7" a="1"/>
  <c r="C6206" i="7" a="1"/>
  <c r="C6219" i="7" a="1"/>
  <c r="C6225" i="7" a="1"/>
  <c r="C6232" i="7" a="1"/>
  <c r="C6238" i="7" a="1"/>
  <c r="C6251" i="7" a="1"/>
  <c r="C6257" i="7" a="1"/>
  <c r="C6264" i="7" a="1"/>
  <c r="C6270" i="7" a="1"/>
  <c r="C6283" i="7" a="1"/>
  <c r="C6289" i="7" a="1"/>
  <c r="C6296" i="7" a="1"/>
  <c r="C6302" i="7" a="1"/>
  <c r="C6315" i="7" a="1"/>
  <c r="C6321" i="7" a="1"/>
  <c r="C6328" i="7" a="1"/>
  <c r="C6334" i="7" a="1"/>
  <c r="C6347" i="7" a="1"/>
  <c r="C6353" i="7" a="1"/>
  <c r="C6360" i="7" a="1"/>
  <c r="C6366" i="7" a="1"/>
  <c r="C6379" i="7" a="1"/>
  <c r="C6385" i="7" a="1"/>
  <c r="C6392" i="7" a="1"/>
  <c r="C6398" i="7" a="1"/>
  <c r="C6411" i="7" a="1"/>
  <c r="C6417" i="7" a="1"/>
  <c r="C6424" i="7" a="1"/>
  <c r="C6430" i="7" a="1"/>
  <c r="C6443" i="7" a="1"/>
  <c r="C6449" i="7" a="1"/>
  <c r="C6456" i="7" a="1"/>
  <c r="C6462" i="7" a="1"/>
  <c r="C6475" i="7" a="1"/>
  <c r="C6481" i="7" a="1"/>
  <c r="C6488" i="7" a="1"/>
  <c r="C6494" i="7" a="1"/>
  <c r="C6507" i="7" a="1"/>
  <c r="C6513" i="7" a="1"/>
  <c r="C6520" i="7" a="1"/>
  <c r="C6526" i="7" a="1"/>
  <c r="C6539" i="7" a="1"/>
  <c r="C6545" i="7" a="1"/>
  <c r="C6552" i="7" a="1"/>
  <c r="C6558" i="7" a="1"/>
  <c r="C6571" i="7" a="1"/>
  <c r="C6577" i="7" a="1"/>
  <c r="C6584" i="7" a="1"/>
  <c r="C6590" i="7" a="1"/>
  <c r="C6603" i="7" a="1"/>
  <c r="C6609" i="7" a="1"/>
  <c r="C6616" i="7" a="1"/>
  <c r="C6622" i="7" a="1"/>
  <c r="C6635" i="7" a="1"/>
  <c r="C6641" i="7" a="1"/>
  <c r="C6648" i="7" a="1"/>
  <c r="C6654" i="7" a="1"/>
  <c r="C6667" i="7" a="1"/>
  <c r="C6673" i="7" a="1"/>
  <c r="C6684" i="7" a="1"/>
  <c r="C6689" i="7" a="1"/>
  <c r="C6700" i="7" a="1"/>
  <c r="C6705" i="7" a="1"/>
  <c r="C5326" i="7" a="1"/>
  <c r="C5390" i="7" a="1"/>
  <c r="C5441" i="7" a="1"/>
  <c r="C5492" i="7" a="1"/>
  <c r="C5543" i="7" a="1"/>
  <c r="C5996" i="7" a="1"/>
  <c r="C6002" i="7" a="1"/>
  <c r="C6015" i="7" a="1"/>
  <c r="C6021" i="7" a="1"/>
  <c r="C6028" i="7" a="1"/>
  <c r="C6034" i="7" a="1"/>
  <c r="C6047" i="7" a="1"/>
  <c r="C6053" i="7" a="1"/>
  <c r="C6060" i="7" a="1"/>
  <c r="C6066" i="7" a="1"/>
  <c r="C6079" i="7" a="1"/>
  <c r="C6085" i="7" a="1"/>
  <c r="C6092" i="7" a="1"/>
  <c r="C6098" i="7" a="1"/>
  <c r="C6111" i="7" a="1"/>
  <c r="C6117" i="7" a="1"/>
  <c r="C6124" i="7" a="1"/>
  <c r="C6130" i="7" a="1"/>
  <c r="C6143" i="7" a="1"/>
  <c r="C6149" i="7" a="1"/>
  <c r="C6156" i="7" a="1"/>
  <c r="C6162" i="7" a="1"/>
  <c r="C6175" i="7" a="1"/>
  <c r="C6181" i="7" a="1"/>
  <c r="C6188" i="7" a="1"/>
  <c r="C6194" i="7" a="1"/>
  <c r="C6207" i="7" a="1"/>
  <c r="C6213" i="7" a="1"/>
  <c r="C6220" i="7" a="1"/>
  <c r="C6226" i="7" a="1"/>
  <c r="C6239" i="7" a="1"/>
  <c r="C6245" i="7" a="1"/>
  <c r="C6252" i="7" a="1"/>
  <c r="C6258" i="7" a="1"/>
  <c r="C6271" i="7" a="1"/>
  <c r="C6277" i="7" a="1"/>
  <c r="C6284" i="7" a="1"/>
  <c r="C6290" i="7" a="1"/>
  <c r="C6303" i="7" a="1"/>
  <c r="C6309" i="7" a="1"/>
  <c r="C6316" i="7" a="1"/>
  <c r="C6322" i="7" a="1"/>
  <c r="C6335" i="7" a="1"/>
  <c r="C6341" i="7" a="1"/>
  <c r="C6348" i="7" a="1"/>
  <c r="C6354" i="7" a="1"/>
  <c r="C6367" i="7" a="1"/>
  <c r="C6373" i="7" a="1"/>
  <c r="C6380" i="7" a="1"/>
  <c r="C6386" i="7" a="1"/>
  <c r="C6399" i="7" a="1"/>
  <c r="C6405" i="7" a="1"/>
  <c r="C6412" i="7" a="1"/>
  <c r="C6418" i="7" a="1"/>
  <c r="C6431" i="7" a="1"/>
  <c r="C6437" i="7" a="1"/>
  <c r="C6444" i="7" a="1"/>
  <c r="C6450" i="7" a="1"/>
  <c r="C6463" i="7" a="1"/>
  <c r="C6469" i="7" a="1"/>
  <c r="C6476" i="7" a="1"/>
  <c r="C6482" i="7" a="1"/>
  <c r="C6495" i="7" a="1"/>
  <c r="C6501" i="7" a="1"/>
  <c r="C6508" i="7" a="1"/>
  <c r="C6514" i="7" a="1"/>
  <c r="C6527" i="7" a="1"/>
  <c r="C6533" i="7" a="1"/>
  <c r="C6540" i="7" a="1"/>
  <c r="C6546" i="7" a="1"/>
  <c r="C6559" i="7" a="1"/>
  <c r="C6565" i="7" a="1"/>
  <c r="C6572" i="7" a="1"/>
  <c r="C6578" i="7" a="1"/>
  <c r="C6591" i="7" a="1"/>
  <c r="C6597" i="7" a="1"/>
  <c r="C6604" i="7" a="1"/>
  <c r="C6610" i="7" a="1"/>
  <c r="C6623" i="7" a="1"/>
  <c r="C6629" i="7" a="1"/>
  <c r="C6636" i="7" a="1"/>
  <c r="C6642" i="7" a="1"/>
  <c r="C6655" i="7" a="1"/>
  <c r="C6661" i="7" a="1"/>
  <c r="C6668" i="7" a="1"/>
  <c r="C6674" i="7" a="1"/>
  <c r="C6679" i="7" a="1"/>
  <c r="C6690" i="7" a="1"/>
  <c r="C6695" i="7" a="1"/>
  <c r="C6706" i="7" a="1"/>
  <c r="C6711" i="7" a="1"/>
  <c r="C6722" i="7" a="1"/>
  <c r="C6727" i="7" a="1"/>
  <c r="C6738" i="7" a="1"/>
  <c r="C6743" i="7" a="1"/>
  <c r="C6754" i="7" a="1"/>
  <c r="C6759" i="7" a="1"/>
  <c r="C6763" i="7" a="1"/>
  <c r="C6767" i="7" a="1"/>
  <c r="C6771" i="7" a="1"/>
  <c r="C6775" i="7" a="1"/>
  <c r="C6779" i="7" a="1"/>
  <c r="C6783" i="7" a="1"/>
  <c r="C6787" i="7" a="1"/>
  <c r="C6791" i="7" a="1"/>
  <c r="C6795" i="7" a="1"/>
  <c r="C6799" i="7" a="1"/>
  <c r="C6803" i="7" a="1"/>
  <c r="C6807" i="7" a="1"/>
  <c r="C6811" i="7" a="1"/>
  <c r="C6815" i="7" a="1"/>
  <c r="C6819" i="7" a="1"/>
  <c r="C6823" i="7" a="1"/>
  <c r="C6827" i="7" a="1"/>
  <c r="C6831" i="7" a="1"/>
  <c r="C6835" i="7" a="1"/>
  <c r="C6839" i="7" a="1"/>
  <c r="C6843" i="7" a="1"/>
  <c r="C6847" i="7" a="1"/>
  <c r="C6851" i="7" a="1"/>
  <c r="C6855" i="7" a="1"/>
  <c r="C6859" i="7" a="1"/>
  <c r="C6863" i="7" a="1"/>
  <c r="C6867" i="7" a="1"/>
  <c r="C6871" i="7" a="1"/>
  <c r="C6875" i="7" a="1"/>
  <c r="C6879" i="7" a="1"/>
  <c r="C6883" i="7" a="1"/>
  <c r="C6887" i="7" a="1"/>
  <c r="C5337" i="7" a="1"/>
  <c r="C5396" i="7" a="1"/>
  <c r="C5447" i="7" a="1"/>
  <c r="C5963" i="7" a="1"/>
  <c r="C5979" i="7" a="1"/>
  <c r="C5990" i="7" a="1"/>
  <c r="C6003" i="7" a="1"/>
  <c r="C6009" i="7" a="1"/>
  <c r="C6016" i="7" a="1"/>
  <c r="C6022" i="7" a="1"/>
  <c r="C6035" i="7" a="1"/>
  <c r="C6041" i="7" a="1"/>
  <c r="C6048" i="7" a="1"/>
  <c r="C6054" i="7" a="1"/>
  <c r="C6067" i="7" a="1"/>
  <c r="C6073" i="7" a="1"/>
  <c r="C6080" i="7" a="1"/>
  <c r="C6086" i="7" a="1"/>
  <c r="C6099" i="7" a="1"/>
  <c r="C6105" i="7" a="1"/>
  <c r="C6112" i="7" a="1"/>
  <c r="C6118" i="7" a="1"/>
  <c r="C6131" i="7" a="1"/>
  <c r="C6137" i="7" a="1"/>
  <c r="C6144" i="7" a="1"/>
  <c r="C6150" i="7" a="1"/>
  <c r="C6163" i="7" a="1"/>
  <c r="C6169" i="7" a="1"/>
  <c r="C6176" i="7" a="1"/>
  <c r="C6182" i="7" a="1"/>
  <c r="C6195" i="7" a="1"/>
  <c r="C6201" i="7" a="1"/>
  <c r="C6208" i="7" a="1"/>
  <c r="C6214" i="7" a="1"/>
  <c r="C6227" i="7" a="1"/>
  <c r="C6233" i="7" a="1"/>
  <c r="C6240" i="7" a="1"/>
  <c r="C6246" i="7" a="1"/>
  <c r="C6259" i="7" a="1"/>
  <c r="C6265" i="7" a="1"/>
  <c r="C6272" i="7" a="1"/>
  <c r="C6278" i="7" a="1"/>
  <c r="C6291" i="7" a="1"/>
  <c r="C6297" i="7" a="1"/>
  <c r="C6304" i="7" a="1"/>
  <c r="C6310" i="7" a="1"/>
  <c r="C6323" i="7" a="1"/>
  <c r="C6329" i="7" a="1"/>
  <c r="C6336" i="7" a="1"/>
  <c r="C6342" i="7" a="1"/>
  <c r="C6355" i="7" a="1"/>
  <c r="C6361" i="7" a="1"/>
  <c r="C6368" i="7" a="1"/>
  <c r="C6374" i="7" a="1"/>
  <c r="C6387" i="7" a="1"/>
  <c r="C6393" i="7" a="1"/>
  <c r="C6400" i="7" a="1"/>
  <c r="C6406" i="7" a="1"/>
  <c r="C6419" i="7" a="1"/>
  <c r="C6425" i="7" a="1"/>
  <c r="C6432" i="7" a="1"/>
  <c r="C6438" i="7" a="1"/>
  <c r="C6451" i="7" a="1"/>
  <c r="C6457" i="7" a="1"/>
  <c r="C6464" i="7" a="1"/>
  <c r="C6470" i="7" a="1"/>
  <c r="C6483" i="7" a="1"/>
  <c r="C6489" i="7" a="1"/>
  <c r="C6496" i="7" a="1"/>
  <c r="C6502" i="7" a="1"/>
  <c r="C6515" i="7" a="1"/>
  <c r="C6521" i="7" a="1"/>
  <c r="C6528" i="7" a="1"/>
  <c r="C6534" i="7" a="1"/>
  <c r="C6547" i="7" a="1"/>
  <c r="C6553" i="7" a="1"/>
  <c r="C6560" i="7" a="1"/>
  <c r="C6566" i="7" a="1"/>
  <c r="C6579" i="7" a="1"/>
  <c r="C6585" i="7" a="1"/>
  <c r="C6592" i="7" a="1"/>
  <c r="C6598" i="7" a="1"/>
  <c r="C6611" i="7" a="1"/>
  <c r="C6617" i="7" a="1"/>
  <c r="C6624" i="7" a="1"/>
  <c r="C6630" i="7" a="1"/>
  <c r="C6643" i="7" a="1"/>
  <c r="C6649" i="7" a="1"/>
  <c r="C6656" i="7" a="1"/>
  <c r="C6662" i="7" a="1"/>
  <c r="C6680" i="7" a="1"/>
  <c r="C6685" i="7" a="1"/>
  <c r="C6696" i="7" a="1"/>
  <c r="C6701" i="7" a="1"/>
  <c r="C6712" i="7" a="1"/>
  <c r="C6717" i="7" a="1"/>
  <c r="C6728" i="7" a="1"/>
  <c r="C6733" i="7" a="1"/>
  <c r="C6744" i="7" a="1"/>
  <c r="C6749" i="7" a="1"/>
  <c r="C4936" i="7" a="1"/>
  <c r="C5454" i="7" a="1"/>
  <c r="C5505" i="7" a="1"/>
  <c r="C5991" i="7" a="1"/>
  <c r="C5997" i="7" a="1"/>
  <c r="C6004" i="7" a="1"/>
  <c r="C6010" i="7" a="1"/>
  <c r="C6023" i="7" a="1"/>
  <c r="C6029" i="7" a="1"/>
  <c r="C6036" i="7" a="1"/>
  <c r="C6042" i="7" a="1"/>
  <c r="C6055" i="7" a="1"/>
  <c r="C6061" i="7" a="1"/>
  <c r="C6068" i="7" a="1"/>
  <c r="C6074" i="7" a="1"/>
  <c r="C6087" i="7" a="1"/>
  <c r="C6093" i="7" a="1"/>
  <c r="C6100" i="7" a="1"/>
  <c r="C6106" i="7" a="1"/>
  <c r="C6119" i="7" a="1"/>
  <c r="C6125" i="7" a="1"/>
  <c r="C6132" i="7" a="1"/>
  <c r="C6138" i="7" a="1"/>
  <c r="C6151" i="7" a="1"/>
  <c r="C6157" i="7" a="1"/>
  <c r="C6164" i="7" a="1"/>
  <c r="C6170" i="7" a="1"/>
  <c r="C6183" i="7" a="1"/>
  <c r="C6189" i="7" a="1"/>
  <c r="C6196" i="7" a="1"/>
  <c r="C6202" i="7" a="1"/>
  <c r="C6215" i="7" a="1"/>
  <c r="C6221" i="7" a="1"/>
  <c r="C6228" i="7" a="1"/>
  <c r="C6234" i="7" a="1"/>
  <c r="C6247" i="7" a="1"/>
  <c r="C6253" i="7" a="1"/>
  <c r="C6260" i="7" a="1"/>
  <c r="C6266" i="7" a="1"/>
  <c r="C6279" i="7" a="1"/>
  <c r="C6285" i="7" a="1"/>
  <c r="C6292" i="7" a="1"/>
  <c r="C6298" i="7" a="1"/>
  <c r="C6311" i="7" a="1"/>
  <c r="C6317" i="7" a="1"/>
  <c r="C6324" i="7" a="1"/>
  <c r="C6330" i="7" a="1"/>
  <c r="C6343" i="7" a="1"/>
  <c r="C6349" i="7" a="1"/>
  <c r="C6356" i="7" a="1"/>
  <c r="C6362" i="7" a="1"/>
  <c r="C6375" i="7" a="1"/>
  <c r="C6381" i="7" a="1"/>
  <c r="C6388" i="7" a="1"/>
  <c r="C6394" i="7" a="1"/>
  <c r="C6407" i="7" a="1"/>
  <c r="C6413" i="7" a="1"/>
  <c r="C6420" i="7" a="1"/>
  <c r="C6426" i="7" a="1"/>
  <c r="C6439" i="7" a="1"/>
  <c r="C6445" i="7" a="1"/>
  <c r="C6452" i="7" a="1"/>
  <c r="C6458" i="7" a="1"/>
  <c r="C6471" i="7" a="1"/>
  <c r="C6477" i="7" a="1"/>
  <c r="C6484" i="7" a="1"/>
  <c r="C6490" i="7" a="1"/>
  <c r="C6503" i="7" a="1"/>
  <c r="C6509" i="7" a="1"/>
  <c r="C6516" i="7" a="1"/>
  <c r="C6522" i="7" a="1"/>
  <c r="C6535" i="7" a="1"/>
  <c r="C6541" i="7" a="1"/>
  <c r="C6548" i="7" a="1"/>
  <c r="C6554" i="7" a="1"/>
  <c r="C6567" i="7" a="1"/>
  <c r="C6573" i="7" a="1"/>
  <c r="C6580" i="7" a="1"/>
  <c r="C6586" i="7" a="1"/>
  <c r="C6599" i="7" a="1"/>
  <c r="C6605" i="7" a="1"/>
  <c r="C6612" i="7" a="1"/>
  <c r="C6618" i="7" a="1"/>
  <c r="C6631" i="7" a="1"/>
  <c r="C6637" i="7" a="1"/>
  <c r="C6644" i="7" a="1"/>
  <c r="C6650" i="7" a="1"/>
  <c r="C6663" i="7" a="1"/>
  <c r="C6669" i="7" a="1"/>
  <c r="C6675" i="7" a="1"/>
  <c r="C6686" i="7" a="1"/>
  <c r="C6691" i="7" a="1"/>
  <c r="C6702" i="7" a="1"/>
  <c r="C6707" i="7" a="1"/>
  <c r="C6718" i="7" a="1"/>
  <c r="C6723" i="7" a="1"/>
  <c r="C6734" i="7" a="1"/>
  <c r="C6739" i="7" a="1"/>
  <c r="C6750" i="7" a="1"/>
  <c r="C6755" i="7" a="1"/>
  <c r="C6760" i="7" a="1"/>
  <c r="C6764" i="7" a="1"/>
  <c r="C6768" i="7" a="1"/>
  <c r="C6772" i="7" a="1"/>
  <c r="C6776" i="7" a="1"/>
  <c r="C6780" i="7" a="1"/>
  <c r="C6784" i="7" a="1"/>
  <c r="C6788" i="7" a="1"/>
  <c r="C6792" i="7" a="1"/>
  <c r="C6796" i="7" a="1"/>
  <c r="C6800" i="7" a="1"/>
  <c r="C6804" i="7" a="1"/>
  <c r="C6808" i="7" a="1"/>
  <c r="C6812" i="7" a="1"/>
  <c r="C6816" i="7" a="1"/>
  <c r="C6820" i="7" a="1"/>
  <c r="C6824" i="7" a="1"/>
  <c r="C6828" i="7" a="1"/>
  <c r="C6832" i="7" a="1"/>
  <c r="C6836" i="7" a="1"/>
  <c r="C6840" i="7" a="1"/>
  <c r="C6844" i="7" a="1"/>
  <c r="C5409" i="7" a="1"/>
  <c r="C5460" i="7" a="1"/>
  <c r="C5511" i="7" a="1"/>
  <c r="C5967" i="7" a="1"/>
  <c r="C5983" i="7" a="1"/>
  <c r="C5992" i="7" a="1"/>
  <c r="C5998" i="7" a="1"/>
  <c r="C6011" i="7" a="1"/>
  <c r="C6017" i="7" a="1"/>
  <c r="C6024" i="7" a="1"/>
  <c r="C6030" i="7" a="1"/>
  <c r="C6043" i="7" a="1"/>
  <c r="C6049" i="7" a="1"/>
  <c r="C6056" i="7" a="1"/>
  <c r="C6062" i="7" a="1"/>
  <c r="C6075" i="7" a="1"/>
  <c r="C6081" i="7" a="1"/>
  <c r="C6088" i="7" a="1"/>
  <c r="C6094" i="7" a="1"/>
  <c r="C6107" i="7" a="1"/>
  <c r="C6113" i="7" a="1"/>
  <c r="C6120" i="7" a="1"/>
  <c r="C6126" i="7" a="1"/>
  <c r="C6139" i="7" a="1"/>
  <c r="C6145" i="7" a="1"/>
  <c r="C6152" i="7" a="1"/>
  <c r="C6158" i="7" a="1"/>
  <c r="C6171" i="7" a="1"/>
  <c r="C6177" i="7" a="1"/>
  <c r="C6184" i="7" a="1"/>
  <c r="C6190" i="7" a="1"/>
  <c r="C6203" i="7" a="1"/>
  <c r="C6209" i="7" a="1"/>
  <c r="C6216" i="7" a="1"/>
  <c r="C6222" i="7" a="1"/>
  <c r="C6235" i="7" a="1"/>
  <c r="C6241" i="7" a="1"/>
  <c r="C6248" i="7" a="1"/>
  <c r="C6254" i="7" a="1"/>
  <c r="C6267" i="7" a="1"/>
  <c r="C6273" i="7" a="1"/>
  <c r="C6280" i="7" a="1"/>
  <c r="C6286" i="7" a="1"/>
  <c r="C6299" i="7" a="1"/>
  <c r="C6305" i="7" a="1"/>
  <c r="C6312" i="7" a="1"/>
  <c r="C6318" i="7" a="1"/>
  <c r="C6331" i="7" a="1"/>
  <c r="C6337" i="7" a="1"/>
  <c r="C6344" i="7" a="1"/>
  <c r="C6350" i="7" a="1"/>
  <c r="C6363" i="7" a="1"/>
  <c r="C6369" i="7" a="1"/>
  <c r="C6376" i="7" a="1"/>
  <c r="C6382" i="7" a="1"/>
  <c r="C6395" i="7" a="1"/>
  <c r="C6401" i="7" a="1"/>
  <c r="C6408" i="7" a="1"/>
  <c r="C6414" i="7" a="1"/>
  <c r="C6427" i="7" a="1"/>
  <c r="C6433" i="7" a="1"/>
  <c r="C6440" i="7" a="1"/>
  <c r="C6446" i="7" a="1"/>
  <c r="C6459" i="7" a="1"/>
  <c r="C6465" i="7" a="1"/>
  <c r="C6472" i="7" a="1"/>
  <c r="C6478" i="7" a="1"/>
  <c r="C6491" i="7" a="1"/>
  <c r="C6497" i="7" a="1"/>
  <c r="C6504" i="7" a="1"/>
  <c r="C6510" i="7" a="1"/>
  <c r="C6523" i="7" a="1"/>
  <c r="C6529" i="7" a="1"/>
  <c r="C6536" i="7" a="1"/>
  <c r="C6542" i="7" a="1"/>
  <c r="C6555" i="7" a="1"/>
  <c r="C6561" i="7" a="1"/>
  <c r="C6568" i="7" a="1"/>
  <c r="C6574" i="7" a="1"/>
  <c r="C6587" i="7" a="1"/>
  <c r="C6593" i="7" a="1"/>
  <c r="C6600" i="7" a="1"/>
  <c r="C6606" i="7" a="1"/>
  <c r="C6619" i="7" a="1"/>
  <c r="C6625" i="7" a="1"/>
  <c r="C6632" i="7" a="1"/>
  <c r="C6638" i="7" a="1"/>
  <c r="C6651" i="7" a="1"/>
  <c r="C6657" i="7" a="1"/>
  <c r="C6664" i="7" a="1"/>
  <c r="C6670" i="7" a="1"/>
  <c r="C6676" i="7" a="1"/>
  <c r="C6681" i="7" a="1"/>
  <c r="C6692" i="7" a="1"/>
  <c r="C6697" i="7" a="1"/>
  <c r="C6708" i="7" a="1"/>
  <c r="C6713" i="7" a="1"/>
  <c r="C6724" i="7" a="1"/>
  <c r="C6729" i="7" a="1"/>
  <c r="C6740" i="7" a="1"/>
  <c r="C6745" i="7" a="1"/>
  <c r="C6756" i="7" a="1"/>
  <c r="C5009" i="7" a="1"/>
  <c r="C5415" i="7" a="1"/>
  <c r="C5518" i="7" a="1"/>
  <c r="C5984" i="7" a="1"/>
  <c r="C5999" i="7" a="1"/>
  <c r="C6005" i="7" a="1"/>
  <c r="C6012" i="7" a="1"/>
  <c r="C6018" i="7" a="1"/>
  <c r="C6031" i="7" a="1"/>
  <c r="C6037" i="7" a="1"/>
  <c r="C6044" i="7" a="1"/>
  <c r="C6050" i="7" a="1"/>
  <c r="C6063" i="7" a="1"/>
  <c r="C6069" i="7" a="1"/>
  <c r="C6076" i="7" a="1"/>
  <c r="C6082" i="7" a="1"/>
  <c r="C6095" i="7" a="1"/>
  <c r="C6101" i="7" a="1"/>
  <c r="C6108" i="7" a="1"/>
  <c r="C6114" i="7" a="1"/>
  <c r="C6127" i="7" a="1"/>
  <c r="C6133" i="7" a="1"/>
  <c r="C6140" i="7" a="1"/>
  <c r="C6146" i="7" a="1"/>
  <c r="C6159" i="7" a="1"/>
  <c r="C6165" i="7" a="1"/>
  <c r="C6172" i="7" a="1"/>
  <c r="C6178" i="7" a="1"/>
  <c r="C6191" i="7" a="1"/>
  <c r="C6197" i="7" a="1"/>
  <c r="C6204" i="7" a="1"/>
  <c r="C6210" i="7" a="1"/>
  <c r="C6223" i="7" a="1"/>
  <c r="C6229" i="7" a="1"/>
  <c r="C6236" i="7" a="1"/>
  <c r="C6242" i="7" a="1"/>
  <c r="C6255" i="7" a="1"/>
  <c r="C6261" i="7" a="1"/>
  <c r="C6268" i="7" a="1"/>
  <c r="C6274" i="7" a="1"/>
  <c r="C6287" i="7" a="1"/>
  <c r="C6293" i="7" a="1"/>
  <c r="C6300" i="7" a="1"/>
  <c r="C6306" i="7" a="1"/>
  <c r="C6319" i="7" a="1"/>
  <c r="C6325" i="7" a="1"/>
  <c r="C6332" i="7" a="1"/>
  <c r="C6338" i="7" a="1"/>
  <c r="C6351" i="7" a="1"/>
  <c r="C6357" i="7" a="1"/>
  <c r="C6364" i="7" a="1"/>
  <c r="C6370" i="7" a="1"/>
  <c r="C6383" i="7" a="1"/>
  <c r="C6389" i="7" a="1"/>
  <c r="C6396" i="7" a="1"/>
  <c r="C6402" i="7" a="1"/>
  <c r="C6415" i="7" a="1"/>
  <c r="C6421" i="7" a="1"/>
  <c r="C6428" i="7" a="1"/>
  <c r="C6434" i="7" a="1"/>
  <c r="C6447" i="7" a="1"/>
  <c r="C6453" i="7" a="1"/>
  <c r="C6460" i="7" a="1"/>
  <c r="C6466" i="7" a="1"/>
  <c r="C6479" i="7" a="1"/>
  <c r="C6485" i="7" a="1"/>
  <c r="C6492" i="7" a="1"/>
  <c r="C6498" i="7" a="1"/>
  <c r="C6511" i="7" a="1"/>
  <c r="C6517" i="7" a="1"/>
  <c r="C6524" i="7" a="1"/>
  <c r="C6530" i="7" a="1"/>
  <c r="C6543" i="7" a="1"/>
  <c r="C6549" i="7" a="1"/>
  <c r="C6556" i="7" a="1"/>
  <c r="C6562" i="7" a="1"/>
  <c r="C6575" i="7" a="1"/>
  <c r="C6581" i="7" a="1"/>
  <c r="C6588" i="7" a="1"/>
  <c r="C6594" i="7" a="1"/>
  <c r="C6607" i="7" a="1"/>
  <c r="C6613" i="7" a="1"/>
  <c r="C6620" i="7" a="1"/>
  <c r="C6626" i="7" a="1"/>
  <c r="C6639" i="7" a="1"/>
  <c r="C6645" i="7" a="1"/>
  <c r="C6652" i="7" a="1"/>
  <c r="C6658" i="7" a="1"/>
  <c r="C6671" i="7" a="1"/>
  <c r="C6682" i="7" a="1"/>
  <c r="C6687" i="7" a="1"/>
  <c r="C6698" i="7" a="1"/>
  <c r="C6703" i="7" a="1"/>
  <c r="C6714" i="7" a="1"/>
  <c r="C6719" i="7" a="1"/>
  <c r="C6730" i="7" a="1"/>
  <c r="C6735" i="7" a="1"/>
  <c r="C6746" i="7" a="1"/>
  <c r="C6751" i="7" a="1"/>
  <c r="C6761" i="7" a="1"/>
  <c r="C6765" i="7" a="1"/>
  <c r="C6769" i="7" a="1"/>
  <c r="C6773" i="7" a="1"/>
  <c r="C6777" i="7" a="1"/>
  <c r="C6781" i="7" a="1"/>
  <c r="C6785" i="7" a="1"/>
  <c r="C6789" i="7" a="1"/>
  <c r="C6793" i="7" a="1"/>
  <c r="C6797" i="7" a="1"/>
  <c r="C6801" i="7" a="1"/>
  <c r="C6805" i="7" a="1"/>
  <c r="C6809" i="7" a="1"/>
  <c r="C6813" i="7" a="1"/>
  <c r="C6817" i="7" a="1"/>
  <c r="C6821" i="7" a="1"/>
  <c r="C6825" i="7" a="1"/>
  <c r="C6829" i="7" a="1"/>
  <c r="C6833" i="7" a="1"/>
  <c r="C5473" i="7" a="1"/>
  <c r="C6038" i="7" a="1"/>
  <c r="C6064" i="7" a="1"/>
  <c r="C6089" i="7" a="1"/>
  <c r="C6115" i="7" a="1"/>
  <c r="C6166" i="7" a="1"/>
  <c r="C6192" i="7" a="1"/>
  <c r="C6217" i="7" a="1"/>
  <c r="C6243" i="7" a="1"/>
  <c r="C6294" i="7" a="1"/>
  <c r="C6320" i="7" a="1"/>
  <c r="C6345" i="7" a="1"/>
  <c r="C6371" i="7" a="1"/>
  <c r="C6422" i="7" a="1"/>
  <c r="C6448" i="7" a="1"/>
  <c r="C6473" i="7" a="1"/>
  <c r="C6499" i="7" a="1"/>
  <c r="C6550" i="7" a="1"/>
  <c r="C6576" i="7" a="1"/>
  <c r="C6601" i="7" a="1"/>
  <c r="C6627" i="7" a="1"/>
  <c r="C6677" i="7" a="1"/>
  <c r="C6715" i="7" a="1"/>
  <c r="C6758" i="7" a="1"/>
  <c r="C6790" i="7" a="1"/>
  <c r="C6822" i="7" a="1"/>
  <c r="C6849" i="7" a="1"/>
  <c r="C6868" i="7" a="1"/>
  <c r="C6874" i="7" a="1"/>
  <c r="C6881" i="7" a="1"/>
  <c r="C6893" i="7" a="1"/>
  <c r="C6898" i="7" a="1"/>
  <c r="C6903" i="7" a="1"/>
  <c r="C6909" i="7" a="1"/>
  <c r="C6914" i="7" a="1"/>
  <c r="C6919" i="7" a="1"/>
  <c r="C6925" i="7" a="1"/>
  <c r="C6930" i="7" a="1"/>
  <c r="C6935" i="7" a="1"/>
  <c r="C6941" i="7" a="1"/>
  <c r="C6946" i="7" a="1"/>
  <c r="C6951" i="7" a="1"/>
  <c r="C6957" i="7" a="1"/>
  <c r="C6962" i="7" a="1"/>
  <c r="C6967" i="7" a="1"/>
  <c r="C6973" i="7" a="1"/>
  <c r="C6978" i="7" a="1"/>
  <c r="C6983" i="7" a="1"/>
  <c r="C6989" i="7" a="1"/>
  <c r="C6994" i="7" a="1"/>
  <c r="C6999" i="7" a="1"/>
  <c r="C7003" i="7" a="1"/>
  <c r="C7007" i="7" a="1"/>
  <c r="C7011" i="7" a="1"/>
  <c r="C7015" i="7" a="1"/>
  <c r="C7019" i="7" a="1"/>
  <c r="C7023" i="7" a="1"/>
  <c r="C7027" i="7" a="1"/>
  <c r="C7031" i="7" a="1"/>
  <c r="C7035" i="7" a="1"/>
  <c r="C7039" i="7" a="1"/>
  <c r="C7043" i="7" a="1"/>
  <c r="C7047" i="7" a="1"/>
  <c r="C7051" i="7" a="1"/>
  <c r="C7055" i="7" a="1"/>
  <c r="C7059" i="7" a="1"/>
  <c r="C7063" i="7" a="1"/>
  <c r="C7067" i="7" a="1"/>
  <c r="C7071" i="7" a="1"/>
  <c r="C7075" i="7" a="1"/>
  <c r="C7079" i="7" a="1"/>
  <c r="C7083" i="7" a="1"/>
  <c r="C7087" i="7" a="1"/>
  <c r="C7091" i="7" a="1"/>
  <c r="C7095" i="7" a="1"/>
  <c r="C7099" i="7" a="1"/>
  <c r="C7103" i="7" a="1"/>
  <c r="C7107" i="7" a="1"/>
  <c r="C7111" i="7" a="1"/>
  <c r="C7115" i="7" a="1"/>
  <c r="C7119" i="7" a="1"/>
  <c r="C7123" i="7" a="1"/>
  <c r="C7127" i="7" a="1"/>
  <c r="C7131" i="7" a="1"/>
  <c r="C7135" i="7" a="1"/>
  <c r="C7139" i="7" a="1"/>
  <c r="C7143" i="7" a="1"/>
  <c r="C7147" i="7" a="1"/>
  <c r="C7151" i="7" a="1"/>
  <c r="C7155" i="7" a="1"/>
  <c r="C7159" i="7" a="1"/>
  <c r="C7163" i="7" a="1"/>
  <c r="C7167" i="7" a="1"/>
  <c r="C7171" i="7" a="1"/>
  <c r="C7175" i="7" a="1"/>
  <c r="C7179" i="7" a="1"/>
  <c r="C7183" i="7" a="1"/>
  <c r="C7187" i="7" a="1"/>
  <c r="C7191" i="7" a="1"/>
  <c r="C7195" i="7" a="1"/>
  <c r="C7199" i="7" a="1"/>
  <c r="C7203" i="7" a="1"/>
  <c r="C7207" i="7" a="1"/>
  <c r="C7211" i="7" a="1"/>
  <c r="C7215" i="7" a="1"/>
  <c r="C7219" i="7" a="1"/>
  <c r="C7223" i="7" a="1"/>
  <c r="C7227" i="7" a="1"/>
  <c r="C7231" i="7" a="1"/>
  <c r="C7235" i="7" a="1"/>
  <c r="C7239" i="7" a="1"/>
  <c r="C7243" i="7" a="1"/>
  <c r="C7247" i="7" a="1"/>
  <c r="C7251" i="7" a="1"/>
  <c r="C7255" i="7" a="1"/>
  <c r="C7259" i="7" a="1"/>
  <c r="C7263" i="7" a="1"/>
  <c r="C7267" i="7" a="1"/>
  <c r="C7271" i="7" a="1"/>
  <c r="C7275" i="7" a="1"/>
  <c r="C7279" i="7" a="1"/>
  <c r="C7283" i="7" a="1"/>
  <c r="C7287" i="7" a="1"/>
  <c r="C7291" i="7" a="1"/>
  <c r="C7295" i="7" a="1"/>
  <c r="C7299" i="7" a="1"/>
  <c r="C7303" i="7" a="1"/>
  <c r="C7307" i="7" a="1"/>
  <c r="C7311" i="7" a="1"/>
  <c r="C7315" i="7" a="1"/>
  <c r="C7319" i="7" a="1"/>
  <c r="C7323" i="7" a="1"/>
  <c r="C7327" i="7" a="1"/>
  <c r="C7331" i="7" a="1"/>
  <c r="C7335" i="7" a="1"/>
  <c r="C7339" i="7" a="1"/>
  <c r="C7343" i="7" a="1"/>
  <c r="C7347" i="7" a="1"/>
  <c r="C7351" i="7" a="1"/>
  <c r="C7355" i="7" a="1"/>
  <c r="C7359" i="7" a="1"/>
  <c r="C7363" i="7" a="1"/>
  <c r="C7367" i="7" a="1"/>
  <c r="C7371" i="7" a="1"/>
  <c r="C7375" i="7" a="1"/>
  <c r="C7379" i="7" a="1"/>
  <c r="C7383" i="7" a="1"/>
  <c r="C7387" i="7" a="1"/>
  <c r="C7391" i="7" a="1"/>
  <c r="C7395" i="7" a="1"/>
  <c r="C7399" i="7" a="1"/>
  <c r="C7403" i="7" a="1"/>
  <c r="C7407" i="7" a="1"/>
  <c r="C7411" i="7" a="1"/>
  <c r="C7415" i="7" a="1"/>
  <c r="C7419" i="7" a="1"/>
  <c r="C7423" i="7" a="1"/>
  <c r="C7427" i="7" a="1"/>
  <c r="C7431" i="7" a="1"/>
  <c r="C7435" i="7" a="1"/>
  <c r="C7439" i="7" a="1"/>
  <c r="C7443" i="7" a="1"/>
  <c r="C7447" i="7" a="1"/>
  <c r="C7451" i="7" a="1"/>
  <c r="C7455" i="7" a="1"/>
  <c r="C7459" i="7" a="1"/>
  <c r="C7463" i="7" a="1"/>
  <c r="C7467" i="7" a="1"/>
  <c r="C7471" i="7" a="1"/>
  <c r="C7475" i="7" a="1"/>
  <c r="C7479" i="7" a="1"/>
  <c r="C7483" i="7" a="1"/>
  <c r="C7487" i="7" a="1"/>
  <c r="C7491" i="7" a="1"/>
  <c r="C7495" i="7" a="1"/>
  <c r="C7499" i="7" a="1"/>
  <c r="C7503" i="7" a="1"/>
  <c r="C7507" i="7" a="1"/>
  <c r="C7511" i="7" a="1"/>
  <c r="C7515" i="7" a="1"/>
  <c r="C7519" i="7" a="1"/>
  <c r="C7523" i="7" a="1"/>
  <c r="C7527" i="7" a="1"/>
  <c r="C7531" i="7" a="1"/>
  <c r="C7535" i="7" a="1"/>
  <c r="C7539" i="7" a="1"/>
  <c r="C7543" i="7" a="1"/>
  <c r="C7547" i="7" a="1"/>
  <c r="C7551" i="7" a="1"/>
  <c r="C7555" i="7" a="1"/>
  <c r="C7559" i="7" a="1"/>
  <c r="C7563" i="7" a="1"/>
  <c r="C7567" i="7" a="1"/>
  <c r="C7571" i="7" a="1"/>
  <c r="C7575" i="7" a="1"/>
  <c r="C7579" i="7" a="1"/>
  <c r="C7583" i="7" a="1"/>
  <c r="C7587" i="7" a="1"/>
  <c r="C7591" i="7" a="1"/>
  <c r="C7595" i="7" a="1"/>
  <c r="C7599" i="7" a="1"/>
  <c r="C7603" i="7" a="1"/>
  <c r="C7607" i="7" a="1"/>
  <c r="C7611" i="7" a="1"/>
  <c r="C7615" i="7" a="1"/>
  <c r="C7619" i="7" a="1"/>
  <c r="C7623" i="7" a="1"/>
  <c r="C7627" i="7" a="1"/>
  <c r="C7631" i="7" a="1"/>
  <c r="C7635" i="7" a="1"/>
  <c r="C7639" i="7" a="1"/>
  <c r="C7643" i="7" a="1"/>
  <c r="C7647" i="7" a="1"/>
  <c r="C7651" i="7" a="1"/>
  <c r="C7655" i="7" a="1"/>
  <c r="C7659" i="7" a="1"/>
  <c r="C7663" i="7" a="1"/>
  <c r="C7667" i="7" a="1"/>
  <c r="C7671" i="7" a="1"/>
  <c r="C7675" i="7" a="1"/>
  <c r="C7679" i="7" a="1"/>
  <c r="C7683" i="7" a="1"/>
  <c r="C7687" i="7" a="1"/>
  <c r="C7691" i="7" a="1"/>
  <c r="C7695" i="7" a="1"/>
  <c r="C7699" i="7" a="1"/>
  <c r="C7703" i="7" a="1"/>
  <c r="C7707" i="7" a="1"/>
  <c r="C7711" i="7" a="1"/>
  <c r="C7715" i="7" a="1"/>
  <c r="C7719" i="7" a="1"/>
  <c r="C7723" i="7" a="1"/>
  <c r="C7727" i="7" a="1"/>
  <c r="C7731" i="7" a="1"/>
  <c r="C7735" i="7" a="1"/>
  <c r="C7739" i="7" a="1"/>
  <c r="C7743" i="7" a="1"/>
  <c r="C7747" i="7" a="1"/>
  <c r="C7751" i="7" a="1"/>
  <c r="C7755" i="7" a="1"/>
  <c r="C7759" i="7" a="1"/>
  <c r="C7763" i="7" a="1"/>
  <c r="C7767" i="7" a="1"/>
  <c r="C5479" i="7" a="1"/>
  <c r="C5987" i="7" a="1"/>
  <c r="C6013" i="7" a="1"/>
  <c r="C6039" i="7" a="1"/>
  <c r="C6090" i="7" a="1"/>
  <c r="C6116" i="7" a="1"/>
  <c r="C6141" i="7" a="1"/>
  <c r="C6167" i="7" a="1"/>
  <c r="C6218" i="7" a="1"/>
  <c r="C6244" i="7" a="1"/>
  <c r="C6269" i="7" a="1"/>
  <c r="C6295" i="7" a="1"/>
  <c r="C6346" i="7" a="1"/>
  <c r="C6372" i="7" a="1"/>
  <c r="C6397" i="7" a="1"/>
  <c r="C6423" i="7" a="1"/>
  <c r="C6474" i="7" a="1"/>
  <c r="C6500" i="7" a="1"/>
  <c r="C6525" i="7" a="1"/>
  <c r="C6551" i="7" a="1"/>
  <c r="C6602" i="7" a="1"/>
  <c r="C6628" i="7" a="1"/>
  <c r="C6653" i="7" a="1"/>
  <c r="C6678" i="7" a="1"/>
  <c r="C6699" i="7" a="1"/>
  <c r="C6716" i="7" a="1"/>
  <c r="C6731" i="7" a="1"/>
  <c r="C6770" i="7" a="1"/>
  <c r="C6802" i="7" a="1"/>
  <c r="C6834" i="7" a="1"/>
  <c r="C6842" i="7" a="1"/>
  <c r="C6856" i="7" a="1"/>
  <c r="C6862" i="7" a="1"/>
  <c r="C6869" i="7" a="1"/>
  <c r="C6888" i="7" a="1"/>
  <c r="C6904" i="7" a="1"/>
  <c r="C6920" i="7" a="1"/>
  <c r="C6936" i="7" a="1"/>
  <c r="C6952" i="7" a="1"/>
  <c r="C6968" i="7" a="1"/>
  <c r="C6984" i="7" a="1"/>
  <c r="C5286" i="7" a="1"/>
  <c r="C5524" i="7" a="1"/>
  <c r="C5993" i="7" a="1"/>
  <c r="C6019" i="7" a="1"/>
  <c r="C6070" i="7" a="1"/>
  <c r="C6096" i="7" a="1"/>
  <c r="C6121" i="7" a="1"/>
  <c r="C6147" i="7" a="1"/>
  <c r="C6198" i="7" a="1"/>
  <c r="C6224" i="7" a="1"/>
  <c r="C6249" i="7" a="1"/>
  <c r="C6275" i="7" a="1"/>
  <c r="C6326" i="7" a="1"/>
  <c r="C6352" i="7" a="1"/>
  <c r="C6377" i="7" a="1"/>
  <c r="C6403" i="7" a="1"/>
  <c r="C6454" i="7" a="1"/>
  <c r="C6480" i="7" a="1"/>
  <c r="C6505" i="7" a="1"/>
  <c r="C6531" i="7" a="1"/>
  <c r="C6582" i="7" a="1"/>
  <c r="C6608" i="7" a="1"/>
  <c r="C6633" i="7" a="1"/>
  <c r="C6659" i="7" a="1"/>
  <c r="C6704" i="7" a="1"/>
  <c r="C6720" i="7" a="1"/>
  <c r="C6732" i="7" a="1"/>
  <c r="C6747" i="7" a="1"/>
  <c r="C6782" i="7" a="1"/>
  <c r="C6814" i="7" a="1"/>
  <c r="C6850" i="7" a="1"/>
  <c r="C6857" i="7" a="1"/>
  <c r="C6876" i="7" a="1"/>
  <c r="C6882" i="7" a="1"/>
  <c r="C6889" i="7" a="1"/>
  <c r="C6894" i="7" a="1"/>
  <c r="C6899" i="7" a="1"/>
  <c r="C6905" i="7" a="1"/>
  <c r="C6910" i="7" a="1"/>
  <c r="C6915" i="7" a="1"/>
  <c r="C6921" i="7" a="1"/>
  <c r="C6926" i="7" a="1"/>
  <c r="C6931" i="7" a="1"/>
  <c r="C6937" i="7" a="1"/>
  <c r="C6942" i="7" a="1"/>
  <c r="C6947" i="7" a="1"/>
  <c r="C6953" i="7" a="1"/>
  <c r="C6958" i="7" a="1"/>
  <c r="C6963" i="7" a="1"/>
  <c r="C6969" i="7" a="1"/>
  <c r="C6974" i="7" a="1"/>
  <c r="C6979" i="7" a="1"/>
  <c r="C6985" i="7" a="1"/>
  <c r="C6990" i="7" a="1"/>
  <c r="C6995" i="7" a="1"/>
  <c r="C7000" i="7" a="1"/>
  <c r="C7004" i="7" a="1"/>
  <c r="C7008" i="7" a="1"/>
  <c r="C7012" i="7" a="1"/>
  <c r="C7016" i="7" a="1"/>
  <c r="C7020" i="7" a="1"/>
  <c r="C7024" i="7" a="1"/>
  <c r="C7028" i="7" a="1"/>
  <c r="C7032" i="7" a="1"/>
  <c r="C7036" i="7" a="1"/>
  <c r="C7040" i="7" a="1"/>
  <c r="C7044" i="7" a="1"/>
  <c r="C7048" i="7" a="1"/>
  <c r="C7052" i="7" a="1"/>
  <c r="C7056" i="7" a="1"/>
  <c r="C7060" i="7" a="1"/>
  <c r="C7064" i="7" a="1"/>
  <c r="C7068" i="7" a="1"/>
  <c r="C7072" i="7" a="1"/>
  <c r="C7076" i="7" a="1"/>
  <c r="C7080" i="7" a="1"/>
  <c r="C7084" i="7" a="1"/>
  <c r="C7088" i="7" a="1"/>
  <c r="C7092" i="7" a="1"/>
  <c r="C7096" i="7" a="1"/>
  <c r="C7100" i="7" a="1"/>
  <c r="C7104" i="7" a="1"/>
  <c r="C7108" i="7" a="1"/>
  <c r="C7112" i="7" a="1"/>
  <c r="C7116" i="7" a="1"/>
  <c r="C7120" i="7" a="1"/>
  <c r="C7124" i="7" a="1"/>
  <c r="C7128" i="7" a="1"/>
  <c r="C7132" i="7" a="1"/>
  <c r="C7136" i="7" a="1"/>
  <c r="C7140" i="7" a="1"/>
  <c r="C7144" i="7" a="1"/>
  <c r="C7148" i="7" a="1"/>
  <c r="C7152" i="7" a="1"/>
  <c r="C7156" i="7" a="1"/>
  <c r="C7160" i="7" a="1"/>
  <c r="C7164" i="7" a="1"/>
  <c r="C7168" i="7" a="1"/>
  <c r="C7172" i="7" a="1"/>
  <c r="C7176" i="7" a="1"/>
  <c r="C7180" i="7" a="1"/>
  <c r="C7184" i="7" a="1"/>
  <c r="C7188" i="7" a="1"/>
  <c r="C7192" i="7" a="1"/>
  <c r="C7196" i="7" a="1"/>
  <c r="C7200" i="7" a="1"/>
  <c r="C7204" i="7" a="1"/>
  <c r="C7208" i="7" a="1"/>
  <c r="C7212" i="7" a="1"/>
  <c r="C7216" i="7" a="1"/>
  <c r="C7220" i="7" a="1"/>
  <c r="C7224" i="7" a="1"/>
  <c r="C7228" i="7" a="1"/>
  <c r="C7232" i="7" a="1"/>
  <c r="C7236" i="7" a="1"/>
  <c r="C7240" i="7" a="1"/>
  <c r="C7244" i="7" a="1"/>
  <c r="C7248" i="7" a="1"/>
  <c r="C7252" i="7" a="1"/>
  <c r="C7256" i="7" a="1"/>
  <c r="C7260" i="7" a="1"/>
  <c r="C7264" i="7" a="1"/>
  <c r="C7268" i="7" a="1"/>
  <c r="C7272" i="7" a="1"/>
  <c r="C7276" i="7" a="1"/>
  <c r="C7280" i="7" a="1"/>
  <c r="C7284" i="7" a="1"/>
  <c r="C7288" i="7" a="1"/>
  <c r="C7292" i="7" a="1"/>
  <c r="C7296" i="7" a="1"/>
  <c r="C7300" i="7" a="1"/>
  <c r="C7304" i="7" a="1"/>
  <c r="C7308" i="7" a="1"/>
  <c r="C7312" i="7" a="1"/>
  <c r="C7316" i="7" a="1"/>
  <c r="C7320" i="7" a="1"/>
  <c r="C7324" i="7" a="1"/>
  <c r="C7328" i="7" a="1"/>
  <c r="C7332" i="7" a="1"/>
  <c r="C7336" i="7" a="1"/>
  <c r="C7340" i="7" a="1"/>
  <c r="C7344" i="7" a="1"/>
  <c r="C7348" i="7" a="1"/>
  <c r="C7352" i="7" a="1"/>
  <c r="C7356" i="7" a="1"/>
  <c r="C7360" i="7" a="1"/>
  <c r="C7364" i="7" a="1"/>
  <c r="C7368" i="7" a="1"/>
  <c r="C7372" i="7" a="1"/>
  <c r="C7376" i="7" a="1"/>
  <c r="C7380" i="7" a="1"/>
  <c r="C7384" i="7" a="1"/>
  <c r="C7388" i="7" a="1"/>
  <c r="C7392" i="7" a="1"/>
  <c r="C7396" i="7" a="1"/>
  <c r="C7400" i="7" a="1"/>
  <c r="C7404" i="7" a="1"/>
  <c r="C7408" i="7" a="1"/>
  <c r="C7412" i="7" a="1"/>
  <c r="C7416" i="7" a="1"/>
  <c r="C7420" i="7" a="1"/>
  <c r="C7424" i="7" a="1"/>
  <c r="C7428" i="7" a="1"/>
  <c r="C7432" i="7" a="1"/>
  <c r="C7436" i="7" a="1"/>
  <c r="C7440" i="7" a="1"/>
  <c r="C7444" i="7" a="1"/>
  <c r="C7448" i="7" a="1"/>
  <c r="C7452" i="7" a="1"/>
  <c r="C7456" i="7" a="1"/>
  <c r="C7460" i="7" a="1"/>
  <c r="C7464" i="7" a="1"/>
  <c r="C7468" i="7" a="1"/>
  <c r="C7472" i="7" a="1"/>
  <c r="C7476" i="7" a="1"/>
  <c r="C7480" i="7" a="1"/>
  <c r="C7484" i="7" a="1"/>
  <c r="C7488" i="7" a="1"/>
  <c r="C7492" i="7" a="1"/>
  <c r="C7496" i="7" a="1"/>
  <c r="C7500" i="7" a="1"/>
  <c r="C7504" i="7" a="1"/>
  <c r="C7508" i="7" a="1"/>
  <c r="C7512" i="7" a="1"/>
  <c r="C7516" i="7" a="1"/>
  <c r="C7520" i="7" a="1"/>
  <c r="C7524" i="7" a="1"/>
  <c r="C7528" i="7" a="1"/>
  <c r="C7532" i="7" a="1"/>
  <c r="C7536" i="7" a="1"/>
  <c r="C7540" i="7" a="1"/>
  <c r="C7544" i="7" a="1"/>
  <c r="C7548" i="7" a="1"/>
  <c r="C7552" i="7" a="1"/>
  <c r="C7556" i="7" a="1"/>
  <c r="C7560" i="7" a="1"/>
  <c r="C7564" i="7" a="1"/>
  <c r="C7568" i="7" a="1"/>
  <c r="C7572" i="7" a="1"/>
  <c r="C7576" i="7" a="1"/>
  <c r="C7580" i="7" a="1"/>
  <c r="C7584" i="7" a="1"/>
  <c r="C7588" i="7" a="1"/>
  <c r="C7592" i="7" a="1"/>
  <c r="C7596" i="7" a="1"/>
  <c r="C7600" i="7" a="1"/>
  <c r="C7604" i="7" a="1"/>
  <c r="C7608" i="7" a="1"/>
  <c r="C7612" i="7" a="1"/>
  <c r="C7616" i="7" a="1"/>
  <c r="C7620" i="7" a="1"/>
  <c r="C7624" i="7" a="1"/>
  <c r="C7628" i="7" a="1"/>
  <c r="C7632" i="7" a="1"/>
  <c r="C7636" i="7" a="1"/>
  <c r="C7640" i="7" a="1"/>
  <c r="C7644" i="7" a="1"/>
  <c r="C7648" i="7" a="1"/>
  <c r="C7652" i="7" a="1"/>
  <c r="C7656" i="7" a="1"/>
  <c r="C7660" i="7" a="1"/>
  <c r="C7664" i="7" a="1"/>
  <c r="C7668" i="7" a="1"/>
  <c r="C7672" i="7" a="1"/>
  <c r="C7676" i="7" a="1"/>
  <c r="C7680" i="7" a="1"/>
  <c r="C7684" i="7" a="1"/>
  <c r="C7688" i="7" a="1"/>
  <c r="C7692" i="7" a="1"/>
  <c r="C7696" i="7" a="1"/>
  <c r="C7700" i="7" a="1"/>
  <c r="C7704" i="7" a="1"/>
  <c r="C7708" i="7" a="1"/>
  <c r="C7712" i="7" a="1"/>
  <c r="C7716" i="7" a="1"/>
  <c r="C7720" i="7" a="1"/>
  <c r="C7724" i="7" a="1"/>
  <c r="C7728" i="7" a="1"/>
  <c r="C7732" i="7" a="1"/>
  <c r="C7736" i="7" a="1"/>
  <c r="C7740" i="7" a="1"/>
  <c r="C7744" i="7" a="1"/>
  <c r="C7748" i="7" a="1"/>
  <c r="C7752" i="7" a="1"/>
  <c r="C7756" i="7" a="1"/>
  <c r="C7760" i="7" a="1"/>
  <c r="C7764" i="7" a="1"/>
  <c r="C5302" i="7" a="1"/>
  <c r="C5994" i="7" a="1"/>
  <c r="C6020" i="7" a="1"/>
  <c r="C6045" i="7" a="1"/>
  <c r="C6071" i="7" a="1"/>
  <c r="C6122" i="7" a="1"/>
  <c r="C6148" i="7" a="1"/>
  <c r="C6173" i="7" a="1"/>
  <c r="C6199" i="7" a="1"/>
  <c r="C6250" i="7" a="1"/>
  <c r="C6276" i="7" a="1"/>
  <c r="C6301" i="7" a="1"/>
  <c r="C6327" i="7" a="1"/>
  <c r="C6378" i="7" a="1"/>
  <c r="C6404" i="7" a="1"/>
  <c r="C6429" i="7" a="1"/>
  <c r="C6455" i="7" a="1"/>
  <c r="C6506" i="7" a="1"/>
  <c r="C6532" i="7" a="1"/>
  <c r="C6557" i="7" a="1"/>
  <c r="C6583" i="7" a="1"/>
  <c r="C6634" i="7" a="1"/>
  <c r="C6660" i="7" a="1"/>
  <c r="C6683" i="7" a="1"/>
  <c r="C6736" i="7" a="1"/>
  <c r="C6748" i="7" a="1"/>
  <c r="C6762" i="7" a="1"/>
  <c r="C6794" i="7" a="1"/>
  <c r="C6826" i="7" a="1"/>
  <c r="C6837" i="7" a="1"/>
  <c r="C6845" i="7" a="1"/>
  <c r="C6864" i="7" a="1"/>
  <c r="C6870" i="7" a="1"/>
  <c r="C6877" i="7" a="1"/>
  <c r="C6900" i="7" a="1"/>
  <c r="C6916" i="7" a="1"/>
  <c r="C6932" i="7" a="1"/>
  <c r="C6948" i="7" a="1"/>
  <c r="C6964" i="7" a="1"/>
  <c r="C6980" i="7" a="1"/>
  <c r="C6996" i="7" a="1"/>
  <c r="C6000" i="7" a="1"/>
  <c r="C6025" i="7" a="1"/>
  <c r="C6051" i="7" a="1"/>
  <c r="C6102" i="7" a="1"/>
  <c r="C6128" i="7" a="1"/>
  <c r="C6153" i="7" a="1"/>
  <c r="C6179" i="7" a="1"/>
  <c r="C6230" i="7" a="1"/>
  <c r="C6256" i="7" a="1"/>
  <c r="C6281" i="7" a="1"/>
  <c r="C6307" i="7" a="1"/>
  <c r="C6358" i="7" a="1"/>
  <c r="C6384" i="7" a="1"/>
  <c r="C6409" i="7" a="1"/>
  <c r="C6435" i="7" a="1"/>
  <c r="C6486" i="7" a="1"/>
  <c r="C6512" i="7" a="1"/>
  <c r="C6537" i="7" a="1"/>
  <c r="C6563" i="7" a="1"/>
  <c r="C6614" i="7" a="1"/>
  <c r="C6640" i="7" a="1"/>
  <c r="C6665" i="7" a="1"/>
  <c r="C6688" i="7" a="1"/>
  <c r="C6709" i="7" a="1"/>
  <c r="C6721" i="7" a="1"/>
  <c r="C6752" i="7" a="1"/>
  <c r="C6774" i="7" a="1"/>
  <c r="C6806" i="7" a="1"/>
  <c r="C6852" i="7" a="1"/>
  <c r="C6858" i="7" a="1"/>
  <c r="C6865" i="7" a="1"/>
  <c r="C6884" i="7" a="1"/>
  <c r="C6890" i="7" a="1"/>
  <c r="C6895" i="7" a="1"/>
  <c r="C6901" i="7" a="1"/>
  <c r="C6906" i="7" a="1"/>
  <c r="C6911" i="7" a="1"/>
  <c r="C6917" i="7" a="1"/>
  <c r="C6922" i="7" a="1"/>
  <c r="C6927" i="7" a="1"/>
  <c r="C6933" i="7" a="1"/>
  <c r="C6938" i="7" a="1"/>
  <c r="C6943" i="7" a="1"/>
  <c r="C6949" i="7" a="1"/>
  <c r="C6954" i="7" a="1"/>
  <c r="C6959" i="7" a="1"/>
  <c r="C6965" i="7" a="1"/>
  <c r="C6970" i="7" a="1"/>
  <c r="C6975" i="7" a="1"/>
  <c r="C6981" i="7" a="1"/>
  <c r="C6986" i="7" a="1"/>
  <c r="C6991" i="7" a="1"/>
  <c r="C6997" i="7" a="1"/>
  <c r="C7001" i="7" a="1"/>
  <c r="C7005" i="7" a="1"/>
  <c r="C7009" i="7" a="1"/>
  <c r="C7013" i="7" a="1"/>
  <c r="C7017" i="7" a="1"/>
  <c r="C7021" i="7" a="1"/>
  <c r="C7025" i="7" a="1"/>
  <c r="C7029" i="7" a="1"/>
  <c r="C7033" i="7" a="1"/>
  <c r="C7037" i="7" a="1"/>
  <c r="C7041" i="7" a="1"/>
  <c r="C7045" i="7" a="1"/>
  <c r="C7049" i="7" a="1"/>
  <c r="C7053" i="7" a="1"/>
  <c r="C7057" i="7" a="1"/>
  <c r="C7061" i="7" a="1"/>
  <c r="C7065" i="7" a="1"/>
  <c r="C7069" i="7" a="1"/>
  <c r="C7073" i="7" a="1"/>
  <c r="C7077" i="7" a="1"/>
  <c r="C7081" i="7" a="1"/>
  <c r="C7085" i="7" a="1"/>
  <c r="C7089" i="7" a="1"/>
  <c r="C7093" i="7" a="1"/>
  <c r="C7097" i="7" a="1"/>
  <c r="C7101" i="7" a="1"/>
  <c r="C7105" i="7" a="1"/>
  <c r="C7109" i="7" a="1"/>
  <c r="C7113" i="7" a="1"/>
  <c r="C7117" i="7" a="1"/>
  <c r="C7121" i="7" a="1"/>
  <c r="C7125" i="7" a="1"/>
  <c r="C7129" i="7" a="1"/>
  <c r="C7133" i="7" a="1"/>
  <c r="C7137" i="7" a="1"/>
  <c r="C7141" i="7" a="1"/>
  <c r="C7145" i="7" a="1"/>
  <c r="C7149" i="7" a="1"/>
  <c r="C7153" i="7" a="1"/>
  <c r="C7157" i="7" a="1"/>
  <c r="C7161" i="7" a="1"/>
  <c r="C7165" i="7" a="1"/>
  <c r="C7169" i="7" a="1"/>
  <c r="C7173" i="7" a="1"/>
  <c r="C7177" i="7" a="1"/>
  <c r="C7181" i="7" a="1"/>
  <c r="C7185" i="7" a="1"/>
  <c r="C7189" i="7" a="1"/>
  <c r="C7193" i="7" a="1"/>
  <c r="C7197" i="7" a="1"/>
  <c r="C7201" i="7" a="1"/>
  <c r="C7205" i="7" a="1"/>
  <c r="C7209" i="7" a="1"/>
  <c r="C7213" i="7" a="1"/>
  <c r="C7217" i="7" a="1"/>
  <c r="C7221" i="7" a="1"/>
  <c r="C7225" i="7" a="1"/>
  <c r="C7229" i="7" a="1"/>
  <c r="C7233" i="7" a="1"/>
  <c r="C7237" i="7" a="1"/>
  <c r="C7241" i="7" a="1"/>
  <c r="C7245" i="7" a="1"/>
  <c r="C7249" i="7" a="1"/>
  <c r="C7253" i="7" a="1"/>
  <c r="C7257" i="7" a="1"/>
  <c r="C7261" i="7" a="1"/>
  <c r="C7265" i="7" a="1"/>
  <c r="C7269" i="7" a="1"/>
  <c r="C7273" i="7" a="1"/>
  <c r="C7277" i="7" a="1"/>
  <c r="C7281" i="7" a="1"/>
  <c r="C7285" i="7" a="1"/>
  <c r="C7289" i="7" a="1"/>
  <c r="C7293" i="7" a="1"/>
  <c r="C7297" i="7" a="1"/>
  <c r="C7301" i="7" a="1"/>
  <c r="C7305" i="7" a="1"/>
  <c r="C7309" i="7" a="1"/>
  <c r="C7313" i="7" a="1"/>
  <c r="C7317" i="7" a="1"/>
  <c r="C7321" i="7" a="1"/>
  <c r="C7325" i="7" a="1"/>
  <c r="C7329" i="7" a="1"/>
  <c r="C7333" i="7" a="1"/>
  <c r="C7337" i="7" a="1"/>
  <c r="C7341" i="7" a="1"/>
  <c r="C7345" i="7" a="1"/>
  <c r="C7349" i="7" a="1"/>
  <c r="C7353" i="7" a="1"/>
  <c r="C7357" i="7" a="1"/>
  <c r="C7361" i="7" a="1"/>
  <c r="C7365" i="7" a="1"/>
  <c r="C7369" i="7" a="1"/>
  <c r="C7373" i="7" a="1"/>
  <c r="C7377" i="7" a="1"/>
  <c r="C7381" i="7" a="1"/>
  <c r="C7385" i="7" a="1"/>
  <c r="C7389" i="7" a="1"/>
  <c r="C7393" i="7" a="1"/>
  <c r="C7397" i="7" a="1"/>
  <c r="C7401" i="7" a="1"/>
  <c r="C7405" i="7" a="1"/>
  <c r="C7409" i="7" a="1"/>
  <c r="C7413" i="7" a="1"/>
  <c r="C7417" i="7" a="1"/>
  <c r="C7421" i="7" a="1"/>
  <c r="C7425" i="7" a="1"/>
  <c r="C7429" i="7" a="1"/>
  <c r="C7433" i="7" a="1"/>
  <c r="C7437" i="7" a="1"/>
  <c r="C7441" i="7" a="1"/>
  <c r="C7445" i="7" a="1"/>
  <c r="C7449" i="7" a="1"/>
  <c r="C7453" i="7" a="1"/>
  <c r="C7457" i="7" a="1"/>
  <c r="C7461" i="7" a="1"/>
  <c r="C7465" i="7" a="1"/>
  <c r="C7469" i="7" a="1"/>
  <c r="C7473" i="7" a="1"/>
  <c r="C7477" i="7" a="1"/>
  <c r="C7481" i="7" a="1"/>
  <c r="C7485" i="7" a="1"/>
  <c r="C7489" i="7" a="1"/>
  <c r="C7493" i="7" a="1"/>
  <c r="C7497" i="7" a="1"/>
  <c r="C7501" i="7" a="1"/>
  <c r="C7505" i="7" a="1"/>
  <c r="C7509" i="7" a="1"/>
  <c r="C7513" i="7" a="1"/>
  <c r="C7517" i="7" a="1"/>
  <c r="C7521" i="7" a="1"/>
  <c r="C7525" i="7" a="1"/>
  <c r="C7529" i="7" a="1"/>
  <c r="C7533" i="7" a="1"/>
  <c r="C7537" i="7" a="1"/>
  <c r="C7541" i="7" a="1"/>
  <c r="C7545" i="7" a="1"/>
  <c r="C7549" i="7" a="1"/>
  <c r="C7553" i="7" a="1"/>
  <c r="C7557" i="7" a="1"/>
  <c r="C7561" i="7" a="1"/>
  <c r="C7565" i="7" a="1"/>
  <c r="C7569" i="7" a="1"/>
  <c r="C7573" i="7" a="1"/>
  <c r="C7577" i="7" a="1"/>
  <c r="C7581" i="7" a="1"/>
  <c r="C7585" i="7" a="1"/>
  <c r="C7589" i="7" a="1"/>
  <c r="C7593" i="7" a="1"/>
  <c r="C7597" i="7" a="1"/>
  <c r="C7601" i="7" a="1"/>
  <c r="C7605" i="7" a="1"/>
  <c r="C7609" i="7" a="1"/>
  <c r="C7613" i="7" a="1"/>
  <c r="C7617" i="7" a="1"/>
  <c r="C7621" i="7" a="1"/>
  <c r="C7625" i="7" a="1"/>
  <c r="C7629" i="7" a="1"/>
  <c r="C7633" i="7" a="1"/>
  <c r="C7637" i="7" a="1"/>
  <c r="C7641" i="7" a="1"/>
  <c r="C7645" i="7" a="1"/>
  <c r="C7649" i="7" a="1"/>
  <c r="C7653" i="7" a="1"/>
  <c r="C7657" i="7" a="1"/>
  <c r="C7661" i="7" a="1"/>
  <c r="C7665" i="7" a="1"/>
  <c r="C7669" i="7" a="1"/>
  <c r="C7673" i="7" a="1"/>
  <c r="C7677" i="7" a="1"/>
  <c r="C7681" i="7" a="1"/>
  <c r="C7685" i="7" a="1"/>
  <c r="C5377" i="7" a="1"/>
  <c r="C6026" i="7" a="1"/>
  <c r="C6052" i="7" a="1"/>
  <c r="C6077" i="7" a="1"/>
  <c r="C6103" i="7" a="1"/>
  <c r="C6154" i="7" a="1"/>
  <c r="C6180" i="7" a="1"/>
  <c r="C6205" i="7" a="1"/>
  <c r="C6231" i="7" a="1"/>
  <c r="C6282" i="7" a="1"/>
  <c r="C6308" i="7" a="1"/>
  <c r="C6333" i="7" a="1"/>
  <c r="C6359" i="7" a="1"/>
  <c r="C6410" i="7" a="1"/>
  <c r="C6436" i="7" a="1"/>
  <c r="C6461" i="7" a="1"/>
  <c r="C6487" i="7" a="1"/>
  <c r="C6538" i="7" a="1"/>
  <c r="C6564" i="7" a="1"/>
  <c r="C6589" i="7" a="1"/>
  <c r="C6615" i="7" a="1"/>
  <c r="C6666" i="7" a="1"/>
  <c r="C6710" i="7" a="1"/>
  <c r="C6725" i="7" a="1"/>
  <c r="C6737" i="7" a="1"/>
  <c r="C6786" i="7" a="1"/>
  <c r="C6818" i="7" a="1"/>
  <c r="C6838" i="7" a="1"/>
  <c r="C6846" i="7" a="1"/>
  <c r="C6853" i="7" a="1"/>
  <c r="C6872" i="7" a="1"/>
  <c r="C6878" i="7" a="1"/>
  <c r="C6885" i="7" a="1"/>
  <c r="C6896" i="7" a="1"/>
  <c r="C6912" i="7" a="1"/>
  <c r="C6928" i="7" a="1"/>
  <c r="C6944" i="7" a="1"/>
  <c r="C6960" i="7" a="1"/>
  <c r="C6976" i="7" a="1"/>
  <c r="C6992" i="7" a="1"/>
  <c r="C5422" i="7" a="1"/>
  <c r="C5971" i="7" a="1"/>
  <c r="C6006" i="7" a="1"/>
  <c r="C6032" i="7" a="1"/>
  <c r="C6057" i="7" a="1"/>
  <c r="C6083" i="7" a="1"/>
  <c r="C6134" i="7" a="1"/>
  <c r="C6160" i="7" a="1"/>
  <c r="C6185" i="7" a="1"/>
  <c r="C6211" i="7" a="1"/>
  <c r="C6262" i="7" a="1"/>
  <c r="C6288" i="7" a="1"/>
  <c r="C6313" i="7" a="1"/>
  <c r="C6339" i="7" a="1"/>
  <c r="C6390" i="7" a="1"/>
  <c r="C6416" i="7" a="1"/>
  <c r="C6441" i="7" a="1"/>
  <c r="C6467" i="7" a="1"/>
  <c r="C6518" i="7" a="1"/>
  <c r="C6544" i="7" a="1"/>
  <c r="C6569" i="7" a="1"/>
  <c r="C6595" i="7" a="1"/>
  <c r="C6646" i="7" a="1"/>
  <c r="C6672" i="7" a="1"/>
  <c r="C6693" i="7" a="1"/>
  <c r="C6726" i="7" a="1"/>
  <c r="C6741" i="7" a="1"/>
  <c r="C6753" i="7" a="1"/>
  <c r="C6766" i="7" a="1"/>
  <c r="C6798" i="7" a="1"/>
  <c r="C6830" i="7" a="1"/>
  <c r="C6860" i="7" a="1"/>
  <c r="C6866" i="7" a="1"/>
  <c r="C6873" i="7" a="1"/>
  <c r="C6891" i="7" a="1"/>
  <c r="C6897" i="7" a="1"/>
  <c r="C6902" i="7" a="1"/>
  <c r="C6907" i="7" a="1"/>
  <c r="C6913" i="7" a="1"/>
  <c r="C6918" i="7" a="1"/>
  <c r="C6923" i="7" a="1"/>
  <c r="C6929" i="7" a="1"/>
  <c r="C6934" i="7" a="1"/>
  <c r="C6939" i="7" a="1"/>
  <c r="C6945" i="7" a="1"/>
  <c r="C6950" i="7" a="1"/>
  <c r="C6955" i="7" a="1"/>
  <c r="C6961" i="7" a="1"/>
  <c r="C6966" i="7" a="1"/>
  <c r="C6971" i="7" a="1"/>
  <c r="C6977" i="7" a="1"/>
  <c r="C6982" i="7" a="1"/>
  <c r="C6987" i="7" a="1"/>
  <c r="C6993" i="7" a="1"/>
  <c r="C6998" i="7" a="1"/>
  <c r="C7002" i="7" a="1"/>
  <c r="C7006" i="7" a="1"/>
  <c r="C7010" i="7" a="1"/>
  <c r="C7014" i="7" a="1"/>
  <c r="C7018" i="7" a="1"/>
  <c r="C7022" i="7" a="1"/>
  <c r="C7026" i="7" a="1"/>
  <c r="C7030" i="7" a="1"/>
  <c r="C7034" i="7" a="1"/>
  <c r="C7038" i="7" a="1"/>
  <c r="C7042" i="7" a="1"/>
  <c r="C7046" i="7" a="1"/>
  <c r="C7050" i="7" a="1"/>
  <c r="C7054" i="7" a="1"/>
  <c r="C7058" i="7" a="1"/>
  <c r="C7062" i="7" a="1"/>
  <c r="C7066" i="7" a="1"/>
  <c r="C7070" i="7" a="1"/>
  <c r="C7074" i="7" a="1"/>
  <c r="C7078" i="7" a="1"/>
  <c r="C7082" i="7" a="1"/>
  <c r="C7086" i="7" a="1"/>
  <c r="C7090" i="7" a="1"/>
  <c r="C7094" i="7" a="1"/>
  <c r="C7098" i="7" a="1"/>
  <c r="C7102" i="7" a="1"/>
  <c r="C7106" i="7" a="1"/>
  <c r="C7110" i="7" a="1"/>
  <c r="C7114" i="7" a="1"/>
  <c r="C7118" i="7" a="1"/>
  <c r="C7122" i="7" a="1"/>
  <c r="C7126" i="7" a="1"/>
  <c r="C7130" i="7" a="1"/>
  <c r="C7134" i="7" a="1"/>
  <c r="C7138" i="7" a="1"/>
  <c r="C7142" i="7" a="1"/>
  <c r="C7146" i="7" a="1"/>
  <c r="C7150" i="7" a="1"/>
  <c r="C7154" i="7" a="1"/>
  <c r="C7158" i="7" a="1"/>
  <c r="C7162" i="7" a="1"/>
  <c r="C7166" i="7" a="1"/>
  <c r="C7170" i="7" a="1"/>
  <c r="C7174" i="7" a="1"/>
  <c r="C7178" i="7" a="1"/>
  <c r="C7182" i="7" a="1"/>
  <c r="C7186" i="7" a="1"/>
  <c r="C7190" i="7" a="1"/>
  <c r="C7194" i="7" a="1"/>
  <c r="C7198" i="7" a="1"/>
  <c r="C7202" i="7" a="1"/>
  <c r="C7206" i="7" a="1"/>
  <c r="C7210" i="7" a="1"/>
  <c r="C7214" i="7" a="1"/>
  <c r="C7218" i="7" a="1"/>
  <c r="C7222" i="7" a="1"/>
  <c r="C7226" i="7" a="1"/>
  <c r="C7230" i="7" a="1"/>
  <c r="C7234" i="7" a="1"/>
  <c r="C7238" i="7" a="1"/>
  <c r="C7242" i="7" a="1"/>
  <c r="C7246" i="7" a="1"/>
  <c r="C7250" i="7" a="1"/>
  <c r="C7254" i="7" a="1"/>
  <c r="C7258" i="7" a="1"/>
  <c r="C7262" i="7" a="1"/>
  <c r="C7266" i="7" a="1"/>
  <c r="C7270" i="7" a="1"/>
  <c r="C7274" i="7" a="1"/>
  <c r="C7278" i="7" a="1"/>
  <c r="C7282" i="7" a="1"/>
  <c r="C7286" i="7" a="1"/>
  <c r="C7290" i="7" a="1"/>
  <c r="C7294" i="7" a="1"/>
  <c r="C7298" i="7" a="1"/>
  <c r="C7302" i="7" a="1"/>
  <c r="C7306" i="7" a="1"/>
  <c r="C7310" i="7" a="1"/>
  <c r="C7314" i="7" a="1"/>
  <c r="C7318" i="7" a="1"/>
  <c r="C7322" i="7" a="1"/>
  <c r="C7326" i="7" a="1"/>
  <c r="C7330" i="7" a="1"/>
  <c r="C7334" i="7" a="1"/>
  <c r="C7338" i="7" a="1"/>
  <c r="C7342" i="7" a="1"/>
  <c r="C7346" i="7" a="1"/>
  <c r="C7350" i="7" a="1"/>
  <c r="C7354" i="7" a="1"/>
  <c r="C7358" i="7" a="1"/>
  <c r="C7362" i="7" a="1"/>
  <c r="C7366" i="7" a="1"/>
  <c r="C7370" i="7" a="1"/>
  <c r="C7374" i="7" a="1"/>
  <c r="C7378" i="7" a="1"/>
  <c r="C7382" i="7" a="1"/>
  <c r="C7386" i="7" a="1"/>
  <c r="C7390" i="7" a="1"/>
  <c r="C7394" i="7" a="1"/>
  <c r="C7398" i="7" a="1"/>
  <c r="C7402" i="7" a="1"/>
  <c r="C7406" i="7" a="1"/>
  <c r="C7410" i="7" a="1"/>
  <c r="C7414" i="7" a="1"/>
  <c r="C7418" i="7" a="1"/>
  <c r="C7422" i="7" a="1"/>
  <c r="C7426" i="7" a="1"/>
  <c r="C7430" i="7" a="1"/>
  <c r="C7434" i="7" a="1"/>
  <c r="C7438" i="7" a="1"/>
  <c r="C7442" i="7" a="1"/>
  <c r="C7446" i="7" a="1"/>
  <c r="C7450" i="7" a="1"/>
  <c r="C7454" i="7" a="1"/>
  <c r="C7458" i="7" a="1"/>
  <c r="C7462" i="7" a="1"/>
  <c r="C7466" i="7" a="1"/>
  <c r="C7470" i="7" a="1"/>
  <c r="C7474" i="7" a="1"/>
  <c r="C7478" i="7" a="1"/>
  <c r="C7482" i="7" a="1"/>
  <c r="C7486" i="7" a="1"/>
  <c r="C7490" i="7" a="1"/>
  <c r="C7494" i="7" a="1"/>
  <c r="C7498" i="7" a="1"/>
  <c r="C7502" i="7" a="1"/>
  <c r="C7506" i="7" a="1"/>
  <c r="C7510" i="7" a="1"/>
  <c r="C7514" i="7" a="1"/>
  <c r="C7518" i="7" a="1"/>
  <c r="C7522" i="7" a="1"/>
  <c r="C7526" i="7" a="1"/>
  <c r="C7530" i="7" a="1"/>
  <c r="C7534" i="7" a="1"/>
  <c r="C7538" i="7" a="1"/>
  <c r="C7542" i="7" a="1"/>
  <c r="C7546" i="7" a="1"/>
  <c r="C7550" i="7" a="1"/>
  <c r="C7554" i="7" a="1"/>
  <c r="C7558" i="7" a="1"/>
  <c r="C7562" i="7" a="1"/>
  <c r="C7566" i="7" a="1"/>
  <c r="C7570" i="7" a="1"/>
  <c r="C7574" i="7" a="1"/>
  <c r="C7578" i="7" a="1"/>
  <c r="C7582" i="7" a="1"/>
  <c r="C7586" i="7" a="1"/>
  <c r="C7590" i="7" a="1"/>
  <c r="C7594" i="7" a="1"/>
  <c r="C7598" i="7" a="1"/>
  <c r="C7602" i="7" a="1"/>
  <c r="C7606" i="7" a="1"/>
  <c r="C7610" i="7" a="1"/>
  <c r="C7614" i="7" a="1"/>
  <c r="C7618" i="7" a="1"/>
  <c r="C7622" i="7" a="1"/>
  <c r="C7626" i="7" a="1"/>
  <c r="C7630" i="7" a="1"/>
  <c r="C7634" i="7" a="1"/>
  <c r="C7638" i="7" a="1"/>
  <c r="C7642" i="7" a="1"/>
  <c r="C7646" i="7" a="1"/>
  <c r="C7650" i="7" a="1"/>
  <c r="C7654" i="7" a="1"/>
  <c r="C7658" i="7" a="1"/>
  <c r="C7662" i="7" a="1"/>
  <c r="C7666" i="7" a="1"/>
  <c r="C7670" i="7" a="1"/>
  <c r="C7674" i="7" a="1"/>
  <c r="C7678" i="7" a="1"/>
  <c r="C7682" i="7" a="1"/>
  <c r="C7686" i="7" a="1"/>
  <c r="C7690" i="7" a="1"/>
  <c r="C7694" i="7" a="1"/>
  <c r="C7698" i="7" a="1"/>
  <c r="C7702" i="7" a="1"/>
  <c r="C7706" i="7" a="1"/>
  <c r="C7710" i="7" a="1"/>
  <c r="C7714" i="7" a="1"/>
  <c r="C7718" i="7" a="1"/>
  <c r="C7722" i="7" a="1"/>
  <c r="C7726" i="7" a="1"/>
  <c r="C7730" i="7" a="1"/>
  <c r="C7734" i="7" a="1"/>
  <c r="C7738" i="7" a="1"/>
  <c r="C7742" i="7" a="1"/>
  <c r="C7746" i="7" a="1"/>
  <c r="C7750" i="7" a="1"/>
  <c r="C7754" i="7" a="1"/>
  <c r="C7758" i="7" a="1"/>
  <c r="C7762" i="7" a="1"/>
  <c r="C7766" i="7" a="1"/>
  <c r="C5428" i="7" a="1"/>
  <c r="C6084" i="7" a="1"/>
  <c r="C6493" i="7" a="1"/>
  <c r="C6694" i="7" a="1"/>
  <c r="C6956" i="7" a="1"/>
  <c r="C6908" i="7" a="1"/>
  <c r="C6109" i="7" a="1"/>
  <c r="C6314" i="7" a="1"/>
  <c r="C6519" i="7" a="1"/>
  <c r="C6810" i="7" a="1"/>
  <c r="C7697" i="7" a="1"/>
  <c r="C7713" i="7" a="1"/>
  <c r="C7729" i="7" a="1"/>
  <c r="C7745" i="7" a="1"/>
  <c r="C7761" i="7" a="1"/>
  <c r="C6861" i="7" a="1"/>
  <c r="C6135" i="7" a="1"/>
  <c r="C6340" i="7" a="1"/>
  <c r="C6880" i="7" a="1"/>
  <c r="C6924" i="7" a="1"/>
  <c r="C6365" i="7" a="1"/>
  <c r="C6570" i="7" a="1"/>
  <c r="C6742" i="7" a="1"/>
  <c r="C6886" i="7" a="1"/>
  <c r="C6972" i="7" a="1"/>
  <c r="C7701" i="7" a="1"/>
  <c r="C7717" i="7" a="1"/>
  <c r="C7733" i="7" a="1"/>
  <c r="C7749" i="7" a="1"/>
  <c r="C7765" i="7" a="1"/>
  <c r="C6186" i="7" a="1"/>
  <c r="C6391" i="7" a="1"/>
  <c r="C6596" i="7" a="1"/>
  <c r="C6757" i="7" a="1"/>
  <c r="C6841" i="7" a="1"/>
  <c r="C6892" i="7" a="1"/>
  <c r="C6468" i="7" a="1"/>
  <c r="C6007" i="7" a="1"/>
  <c r="C6212" i="7" a="1"/>
  <c r="C6621" i="7" a="1"/>
  <c r="C6848" i="7" a="1"/>
  <c r="C6940" i="7" a="1"/>
  <c r="C7689" i="7" a="1"/>
  <c r="C7705" i="7" a="1"/>
  <c r="C7721" i="7" a="1"/>
  <c r="C7737" i="7" a="1"/>
  <c r="C7753" i="7" a="1"/>
  <c r="C6263" i="7" a="1"/>
  <c r="C7693" i="7" a="1"/>
  <c r="C7725" i="7" a="1"/>
  <c r="C7757" i="7" a="1"/>
  <c r="C6237" i="7" a="1"/>
  <c r="C6442" i="7" a="1"/>
  <c r="C6647" i="7" a="1"/>
  <c r="C6778" i="7" a="1"/>
  <c r="C6854" i="7" a="1"/>
  <c r="C6988" i="7" a="1"/>
  <c r="C6058" i="7" a="1"/>
  <c r="C7709" i="7" a="1"/>
  <c r="C7741" i="7" a="1"/>
  <c r="C1" i="12" a="1"/>
  <c r="C5" i="12" a="1"/>
  <c r="C9" i="12" a="1"/>
  <c r="C13" i="12" a="1"/>
  <c r="C17" i="12" a="1"/>
  <c r="C21" i="12" a="1"/>
  <c r="C25" i="12" a="1"/>
  <c r="C29" i="12" a="1"/>
  <c r="C33" i="12" a="1"/>
  <c r="C37" i="12" a="1"/>
  <c r="C41" i="12" a="1"/>
  <c r="C45" i="12" a="1"/>
  <c r="C49" i="12" a="1"/>
  <c r="C53" i="12" a="1"/>
  <c r="C57" i="12" a="1"/>
  <c r="C61" i="12" a="1"/>
  <c r="C65" i="12" a="1"/>
  <c r="C69" i="12" a="1"/>
  <c r="C73" i="12" a="1"/>
  <c r="C77" i="12" a="1"/>
  <c r="C81" i="12" a="1"/>
  <c r="C85" i="12" a="1"/>
  <c r="C89" i="12" a="1"/>
  <c r="C93" i="12" a="1"/>
  <c r="C97" i="12" a="1"/>
  <c r="C101" i="12" a="1"/>
  <c r="C105" i="12" a="1"/>
  <c r="C2" i="12" a="1"/>
  <c r="C6" i="12" a="1"/>
  <c r="C10" i="12" a="1"/>
  <c r="C14" i="12" a="1"/>
  <c r="C18" i="12" a="1"/>
  <c r="C22" i="12" a="1"/>
  <c r="C26" i="12" a="1"/>
  <c r="C30" i="12" a="1"/>
  <c r="C34" i="12" a="1"/>
  <c r="C38" i="12" a="1"/>
  <c r="C42" i="12" a="1"/>
  <c r="C46" i="12" a="1"/>
  <c r="C50" i="12" a="1"/>
  <c r="C54" i="12" a="1"/>
  <c r="C58" i="12" a="1"/>
  <c r="C62" i="12" a="1"/>
  <c r="C66" i="12" a="1"/>
  <c r="C70" i="12" a="1"/>
  <c r="C74" i="12" a="1"/>
  <c r="C78" i="12" a="1"/>
  <c r="C82" i="12" a="1"/>
  <c r="C86" i="12" a="1"/>
  <c r="C90" i="12" a="1"/>
  <c r="C94" i="12" a="1"/>
  <c r="C98" i="12" a="1"/>
  <c r="C102" i="12" a="1"/>
  <c r="C106" i="12" a="1"/>
  <c r="C110" i="12" a="1"/>
  <c r="C3" i="12" a="1"/>
  <c r="C7" i="12" a="1"/>
  <c r="C11" i="12" a="1"/>
  <c r="C15" i="12" a="1"/>
  <c r="C19" i="12" a="1"/>
  <c r="C23" i="12" a="1"/>
  <c r="C27" i="12" a="1"/>
  <c r="C31" i="12" a="1"/>
  <c r="C35" i="12" a="1"/>
  <c r="C39" i="12" a="1"/>
  <c r="C43" i="12" a="1"/>
  <c r="C47" i="12" a="1"/>
  <c r="C51" i="12" a="1"/>
  <c r="C55" i="12" a="1"/>
  <c r="C59" i="12" a="1"/>
  <c r="C63" i="12" a="1"/>
  <c r="C67" i="12" a="1"/>
  <c r="C71" i="12" a="1"/>
  <c r="C75" i="12" a="1"/>
  <c r="C79" i="12" a="1"/>
  <c r="C83" i="12" a="1"/>
  <c r="C87" i="12" a="1"/>
  <c r="C91" i="12" a="1"/>
  <c r="C4" i="12" a="1"/>
  <c r="C8" i="12" a="1"/>
  <c r="C12" i="12" a="1"/>
  <c r="C16" i="12" a="1"/>
  <c r="C20" i="12" a="1"/>
  <c r="C24" i="12" a="1"/>
  <c r="C28" i="12" a="1"/>
  <c r="C32" i="12" a="1"/>
  <c r="C36" i="12" a="1"/>
  <c r="C40" i="12" a="1"/>
  <c r="C44" i="12" a="1"/>
  <c r="C48" i="12" a="1"/>
  <c r="C52" i="12" a="1"/>
  <c r="C56" i="12" a="1"/>
  <c r="C60" i="12" a="1"/>
  <c r="C64" i="12" a="1"/>
  <c r="C68" i="12" a="1"/>
  <c r="C72" i="12" a="1"/>
  <c r="C76" i="12" a="1"/>
  <c r="C80" i="12" a="1"/>
  <c r="C84" i="12" a="1"/>
  <c r="C88" i="12" a="1"/>
  <c r="C92" i="12" a="1"/>
  <c r="C96" i="12" a="1"/>
  <c r="C100" i="12" a="1"/>
  <c r="C104" i="12" a="1"/>
  <c r="C108" i="12" a="1"/>
  <c r="C95" i="12" a="1"/>
  <c r="C114" i="12" a="1"/>
  <c r="C122" i="12" a="1"/>
  <c r="C130" i="12" a="1"/>
  <c r="C138" i="12" a="1"/>
  <c r="C146" i="12" a="1"/>
  <c r="C154" i="12" a="1"/>
  <c r="C162" i="12" a="1"/>
  <c r="C170" i="12" a="1"/>
  <c r="C178" i="12" a="1"/>
  <c r="C186" i="12" a="1"/>
  <c r="C194" i="12" a="1"/>
  <c r="C202" i="12" a="1"/>
  <c r="C210" i="12" a="1"/>
  <c r="C218" i="12" a="1"/>
  <c r="C226" i="12" a="1"/>
  <c r="C234" i="12" a="1"/>
  <c r="C242" i="12" a="1"/>
  <c r="C250" i="12" a="1"/>
  <c r="C258" i="12" a="1"/>
  <c r="C266" i="12" a="1"/>
  <c r="C274" i="12" a="1"/>
  <c r="C282" i="12" a="1"/>
  <c r="C290" i="12" a="1"/>
  <c r="C298" i="12" a="1"/>
  <c r="C306" i="12" a="1"/>
  <c r="C314" i="12" a="1"/>
  <c r="C322" i="12" a="1"/>
  <c r="C330" i="12" a="1"/>
  <c r="C338" i="12" a="1"/>
  <c r="C99" i="12" a="1"/>
  <c r="C115" i="12" a="1"/>
  <c r="C123" i="12" a="1"/>
  <c r="C131" i="12" a="1"/>
  <c r="C139" i="12" a="1"/>
  <c r="C147" i="12" a="1"/>
  <c r="C155" i="12" a="1"/>
  <c r="C163" i="12" a="1"/>
  <c r="C171" i="12" a="1"/>
  <c r="C179" i="12" a="1"/>
  <c r="C187" i="12" a="1"/>
  <c r="C195" i="12" a="1"/>
  <c r="C203" i="12" a="1"/>
  <c r="C211" i="12" a="1"/>
  <c r="C219" i="12" a="1"/>
  <c r="C227" i="12" a="1"/>
  <c r="C235" i="12" a="1"/>
  <c r="C243" i="12" a="1"/>
  <c r="C251" i="12" a="1"/>
  <c r="C259" i="12" a="1"/>
  <c r="C267" i="12" a="1"/>
  <c r="C275" i="12" a="1"/>
  <c r="C283" i="12" a="1"/>
  <c r="C291" i="12" a="1"/>
  <c r="C299" i="12" a="1"/>
  <c r="C307" i="12" a="1"/>
  <c r="C315" i="12" a="1"/>
  <c r="C323" i="12" a="1"/>
  <c r="C331" i="12" a="1"/>
  <c r="C343" i="12" a="1"/>
  <c r="C347" i="12" a="1"/>
  <c r="C351" i="12" a="1"/>
  <c r="C355" i="12" a="1"/>
  <c r="C359" i="12" a="1"/>
  <c r="C363" i="12" a="1"/>
  <c r="C367" i="12" a="1"/>
  <c r="C371" i="12" a="1"/>
  <c r="C375" i="12" a="1"/>
  <c r="C379" i="12" a="1"/>
  <c r="C383" i="12" a="1"/>
  <c r="C387" i="12" a="1"/>
  <c r="C391" i="12" a="1"/>
  <c r="C395" i="12" a="1"/>
  <c r="C399" i="12" a="1"/>
  <c r="C403" i="12" a="1"/>
  <c r="C407" i="12" a="1"/>
  <c r="C411" i="12" a="1"/>
  <c r="C415" i="12" a="1"/>
  <c r="C419" i="12" a="1"/>
  <c r="C423" i="12" a="1"/>
  <c r="C427" i="12" a="1"/>
  <c r="C431" i="12" a="1"/>
  <c r="C435" i="12" a="1"/>
  <c r="C103" i="12" a="1"/>
  <c r="C116" i="12" a="1"/>
  <c r="C124" i="12" a="1"/>
  <c r="C132" i="12" a="1"/>
  <c r="C140" i="12" a="1"/>
  <c r="C148" i="12" a="1"/>
  <c r="C156" i="12" a="1"/>
  <c r="C164" i="12" a="1"/>
  <c r="C172" i="12" a="1"/>
  <c r="C180" i="12" a="1"/>
  <c r="C188" i="12" a="1"/>
  <c r="C196" i="12" a="1"/>
  <c r="C204" i="12" a="1"/>
  <c r="C212" i="12" a="1"/>
  <c r="C220" i="12" a="1"/>
  <c r="C228" i="12" a="1"/>
  <c r="C236" i="12" a="1"/>
  <c r="C244" i="12" a="1"/>
  <c r="C252" i="12" a="1"/>
  <c r="C260" i="12" a="1"/>
  <c r="C268" i="12" a="1"/>
  <c r="C276" i="12" a="1"/>
  <c r="C284" i="12" a="1"/>
  <c r="C292" i="12" a="1"/>
  <c r="C300" i="12" a="1"/>
  <c r="C308" i="12" a="1"/>
  <c r="C316" i="12" a="1"/>
  <c r="C324" i="12" a="1"/>
  <c r="C332" i="12" a="1"/>
  <c r="C339" i="12" a="1"/>
  <c r="C107" i="12" a="1"/>
  <c r="C117" i="12" a="1"/>
  <c r="C125" i="12" a="1"/>
  <c r="C133" i="12" a="1"/>
  <c r="C141" i="12" a="1"/>
  <c r="C149" i="12" a="1"/>
  <c r="C157" i="12" a="1"/>
  <c r="C165" i="12" a="1"/>
  <c r="C173" i="12" a="1"/>
  <c r="C181" i="12" a="1"/>
  <c r="C189" i="12" a="1"/>
  <c r="C197" i="12" a="1"/>
  <c r="C205" i="12" a="1"/>
  <c r="C213" i="12" a="1"/>
  <c r="C221" i="12" a="1"/>
  <c r="C229" i="12" a="1"/>
  <c r="C237" i="12" a="1"/>
  <c r="C245" i="12" a="1"/>
  <c r="C253" i="12" a="1"/>
  <c r="C261" i="12" a="1"/>
  <c r="C269" i="12" a="1"/>
  <c r="C277" i="12" a="1"/>
  <c r="C285" i="12" a="1"/>
  <c r="C293" i="12" a="1"/>
  <c r="C301" i="12" a="1"/>
  <c r="C309" i="12" a="1"/>
  <c r="C317" i="12" a="1"/>
  <c r="C325" i="12" a="1"/>
  <c r="C333" i="12" a="1"/>
  <c r="C340" i="12" a="1"/>
  <c r="C344" i="12" a="1"/>
  <c r="C348" i="12" a="1"/>
  <c r="C352" i="12" a="1"/>
  <c r="C356" i="12" a="1"/>
  <c r="C360" i="12" a="1"/>
  <c r="C364" i="12" a="1"/>
  <c r="C368" i="12" a="1"/>
  <c r="C372" i="12" a="1"/>
  <c r="C376" i="12" a="1"/>
  <c r="C109" i="12" a="1"/>
  <c r="C118" i="12" a="1"/>
  <c r="C126" i="12" a="1"/>
  <c r="C134" i="12" a="1"/>
  <c r="C142" i="12" a="1"/>
  <c r="C150" i="12" a="1"/>
  <c r="C158" i="12" a="1"/>
  <c r="C166" i="12" a="1"/>
  <c r="C174" i="12" a="1"/>
  <c r="C182" i="12" a="1"/>
  <c r="C190" i="12" a="1"/>
  <c r="C198" i="12" a="1"/>
  <c r="C206" i="12" a="1"/>
  <c r="C214" i="12" a="1"/>
  <c r="C222" i="12" a="1"/>
  <c r="C230" i="12" a="1"/>
  <c r="C238" i="12" a="1"/>
  <c r="C246" i="12" a="1"/>
  <c r="C254" i="12" a="1"/>
  <c r="C262" i="12" a="1"/>
  <c r="C270" i="12" a="1"/>
  <c r="C278" i="12" a="1"/>
  <c r="C286" i="12" a="1"/>
  <c r="C294" i="12" a="1"/>
  <c r="C302" i="12" a="1"/>
  <c r="C310" i="12" a="1"/>
  <c r="C318" i="12" a="1"/>
  <c r="C326" i="12" a="1"/>
  <c r="C334" i="12" a="1"/>
  <c r="C111" i="12" a="1"/>
  <c r="C119" i="12" a="1"/>
  <c r="C127" i="12" a="1"/>
  <c r="C135" i="12" a="1"/>
  <c r="C143" i="12" a="1"/>
  <c r="C151" i="12" a="1"/>
  <c r="C159" i="12" a="1"/>
  <c r="C167" i="12" a="1"/>
  <c r="C175" i="12" a="1"/>
  <c r="C183" i="12" a="1"/>
  <c r="C191" i="12" a="1"/>
  <c r="C199" i="12" a="1"/>
  <c r="C207" i="12" a="1"/>
  <c r="C215" i="12" a="1"/>
  <c r="C223" i="12" a="1"/>
  <c r="C231" i="12" a="1"/>
  <c r="C239" i="12" a="1"/>
  <c r="C247" i="12" a="1"/>
  <c r="C255" i="12" a="1"/>
  <c r="C263" i="12" a="1"/>
  <c r="C271" i="12" a="1"/>
  <c r="C279" i="12" a="1"/>
  <c r="C287" i="12" a="1"/>
  <c r="C295" i="12" a="1"/>
  <c r="C303" i="12" a="1"/>
  <c r="C311" i="12" a="1"/>
  <c r="C319" i="12" a="1"/>
  <c r="C327" i="12" a="1"/>
  <c r="C335" i="12" a="1"/>
  <c r="C341" i="12" a="1"/>
  <c r="C345" i="12" a="1"/>
  <c r="C349" i="12" a="1"/>
  <c r="C353" i="12" a="1"/>
  <c r="C357" i="12" a="1"/>
  <c r="C361" i="12" a="1"/>
  <c r="C365" i="12" a="1"/>
  <c r="C369" i="12" a="1"/>
  <c r="C373" i="12" a="1"/>
  <c r="C377" i="12" a="1"/>
  <c r="C112" i="12" a="1"/>
  <c r="C120" i="12" a="1"/>
  <c r="C128" i="12" a="1"/>
  <c r="C136" i="12" a="1"/>
  <c r="C144" i="12" a="1"/>
  <c r="C152" i="12" a="1"/>
  <c r="C160" i="12" a="1"/>
  <c r="C168" i="12" a="1"/>
  <c r="C176" i="12" a="1"/>
  <c r="C184" i="12" a="1"/>
  <c r="C192" i="12" a="1"/>
  <c r="C200" i="12" a="1"/>
  <c r="C208" i="12" a="1"/>
  <c r="C216" i="12" a="1"/>
  <c r="C224" i="12" a="1"/>
  <c r="C232" i="12" a="1"/>
  <c r="C240" i="12" a="1"/>
  <c r="C248" i="12" a="1"/>
  <c r="C256" i="12" a="1"/>
  <c r="C264" i="12" a="1"/>
  <c r="C272" i="12" a="1"/>
  <c r="C280" i="12" a="1"/>
  <c r="C288" i="12" a="1"/>
  <c r="C296" i="12" a="1"/>
  <c r="C304" i="12" a="1"/>
  <c r="C312" i="12" a="1"/>
  <c r="C320" i="12" a="1"/>
  <c r="C328" i="12" a="1"/>
  <c r="C336" i="12" a="1"/>
  <c r="C113" i="12" a="1"/>
  <c r="C177" i="12" a="1"/>
  <c r="C241" i="12" a="1"/>
  <c r="C305" i="12" a="1"/>
  <c r="C354" i="12" a="1"/>
  <c r="C381" i="12" a="1"/>
  <c r="C392" i="12" a="1"/>
  <c r="C402" i="12" a="1"/>
  <c r="C413" i="12" a="1"/>
  <c r="C424" i="12" a="1"/>
  <c r="C434" i="12" a="1"/>
  <c r="C443" i="12" a="1"/>
  <c r="C451" i="12" a="1"/>
  <c r="C459" i="12" a="1"/>
  <c r="C467" i="12" a="1"/>
  <c r="C473" i="12" a="1"/>
  <c r="C480" i="12" a="1"/>
  <c r="C486" i="12" a="1"/>
  <c r="C499" i="12" a="1"/>
  <c r="C505" i="12" a="1"/>
  <c r="C512" i="12" a="1"/>
  <c r="C518" i="12" a="1"/>
  <c r="C531" i="12" a="1"/>
  <c r="C537" i="12" a="1"/>
  <c r="C544" i="12" a="1"/>
  <c r="C550" i="12" a="1"/>
  <c r="C563" i="12" a="1"/>
  <c r="C569" i="12" a="1"/>
  <c r="C576" i="12" a="1"/>
  <c r="C581" i="12" a="1"/>
  <c r="C586" i="12" a="1"/>
  <c r="C592" i="12" a="1"/>
  <c r="C597" i="12" a="1"/>
  <c r="C602" i="12" a="1"/>
  <c r="C606" i="12" a="1"/>
  <c r="C610" i="12" a="1"/>
  <c r="C614" i="12" a="1"/>
  <c r="C618" i="12" a="1"/>
  <c r="C622" i="12" a="1"/>
  <c r="C626" i="12" a="1"/>
  <c r="C630" i="12" a="1"/>
  <c r="C634" i="12" a="1"/>
  <c r="C638" i="12" a="1"/>
  <c r="C642" i="12" a="1"/>
  <c r="C646" i="12" a="1"/>
  <c r="C650" i="12" a="1"/>
  <c r="C654" i="12" a="1"/>
  <c r="C658" i="12" a="1"/>
  <c r="C662" i="12" a="1"/>
  <c r="C666" i="12" a="1"/>
  <c r="C670" i="12" a="1"/>
  <c r="C674" i="12" a="1"/>
  <c r="C678" i="12" a="1"/>
  <c r="C682" i="12" a="1"/>
  <c r="C686" i="12" a="1"/>
  <c r="C690" i="12" a="1"/>
  <c r="C694" i="12" a="1"/>
  <c r="C698" i="12" a="1"/>
  <c r="C702" i="12" a="1"/>
  <c r="C706" i="12" a="1"/>
  <c r="C710" i="12" a="1"/>
  <c r="C714" i="12" a="1"/>
  <c r="C718" i="12" a="1"/>
  <c r="C722" i="12" a="1"/>
  <c r="C726" i="12" a="1"/>
  <c r="C730" i="12" a="1"/>
  <c r="C734" i="12" a="1"/>
  <c r="C121" i="12" a="1"/>
  <c r="C185" i="12" a="1"/>
  <c r="C249" i="12" a="1"/>
  <c r="C313" i="12" a="1"/>
  <c r="C358" i="12" a="1"/>
  <c r="C382" i="12" a="1"/>
  <c r="C393" i="12" a="1"/>
  <c r="C404" i="12" a="1"/>
  <c r="C414" i="12" a="1"/>
  <c r="C425" i="12" a="1"/>
  <c r="C436" i="12" a="1"/>
  <c r="C444" i="12" a="1"/>
  <c r="C452" i="12" a="1"/>
  <c r="C460" i="12" a="1"/>
  <c r="C468" i="12" a="1"/>
  <c r="C474" i="12" a="1"/>
  <c r="C487" i="12" a="1"/>
  <c r="C493" i="12" a="1"/>
  <c r="C500" i="12" a="1"/>
  <c r="C506" i="12" a="1"/>
  <c r="C519" i="12" a="1"/>
  <c r="C525" i="12" a="1"/>
  <c r="C532" i="12" a="1"/>
  <c r="C538" i="12" a="1"/>
  <c r="C551" i="12" a="1"/>
  <c r="C557" i="12" a="1"/>
  <c r="C564" i="12" a="1"/>
  <c r="C570" i="12" a="1"/>
  <c r="C587" i="12" a="1"/>
  <c r="C129" i="12" a="1"/>
  <c r="C193" i="12" a="1"/>
  <c r="C257" i="12" a="1"/>
  <c r="C321" i="12" a="1"/>
  <c r="C362" i="12" a="1"/>
  <c r="C384" i="12" a="1"/>
  <c r="C394" i="12" a="1"/>
  <c r="C405" i="12" a="1"/>
  <c r="C416" i="12" a="1"/>
  <c r="C426" i="12" a="1"/>
  <c r="C437" i="12" a="1"/>
  <c r="C445" i="12" a="1"/>
  <c r="C453" i="12" a="1"/>
  <c r="C461" i="12" a="1"/>
  <c r="C475" i="12" a="1"/>
  <c r="C481" i="12" a="1"/>
  <c r="C488" i="12" a="1"/>
  <c r="C494" i="12" a="1"/>
  <c r="C507" i="12" a="1"/>
  <c r="C513" i="12" a="1"/>
  <c r="C520" i="12" a="1"/>
  <c r="C526" i="12" a="1"/>
  <c r="C539" i="12" a="1"/>
  <c r="C545" i="12" a="1"/>
  <c r="C552" i="12" a="1"/>
  <c r="C558" i="12" a="1"/>
  <c r="C571" i="12" a="1"/>
  <c r="C577" i="12" a="1"/>
  <c r="C582" i="12" a="1"/>
  <c r="C588" i="12" a="1"/>
  <c r="C593" i="12" a="1"/>
  <c r="C598" i="12" a="1"/>
  <c r="C603" i="12" a="1"/>
  <c r="C607" i="12" a="1"/>
  <c r="C611" i="12" a="1"/>
  <c r="C615" i="12" a="1"/>
  <c r="C619" i="12" a="1"/>
  <c r="C623" i="12" a="1"/>
  <c r="C627" i="12" a="1"/>
  <c r="C631" i="12" a="1"/>
  <c r="C635" i="12" a="1"/>
  <c r="C639" i="12" a="1"/>
  <c r="C643" i="12" a="1"/>
  <c r="C647" i="12" a="1"/>
  <c r="C651" i="12" a="1"/>
  <c r="C655" i="12" a="1"/>
  <c r="C659" i="12" a="1"/>
  <c r="C663" i="12" a="1"/>
  <c r="C667" i="12" a="1"/>
  <c r="C671" i="12" a="1"/>
  <c r="C675" i="12" a="1"/>
  <c r="C679" i="12" a="1"/>
  <c r="C683" i="12" a="1"/>
  <c r="C687" i="12" a="1"/>
  <c r="C691" i="12" a="1"/>
  <c r="C695" i="12" a="1"/>
  <c r="C699" i="12" a="1"/>
  <c r="C703" i="12" a="1"/>
  <c r="C707" i="12" a="1"/>
  <c r="C711" i="12" a="1"/>
  <c r="C715" i="12" a="1"/>
  <c r="C719" i="12" a="1"/>
  <c r="C723" i="12" a="1"/>
  <c r="C727" i="12" a="1"/>
  <c r="C731" i="12" a="1"/>
  <c r="C735" i="12" a="1"/>
  <c r="C137" i="12" a="1"/>
  <c r="C201" i="12" a="1"/>
  <c r="C265" i="12" a="1"/>
  <c r="C329" i="12" a="1"/>
  <c r="C366" i="12" a="1"/>
  <c r="C385" i="12" a="1"/>
  <c r="C396" i="12" a="1"/>
  <c r="C406" i="12" a="1"/>
  <c r="C417" i="12" a="1"/>
  <c r="C428" i="12" a="1"/>
  <c r="C438" i="12" a="1"/>
  <c r="C446" i="12" a="1"/>
  <c r="C454" i="12" a="1"/>
  <c r="C462" i="12" a="1"/>
  <c r="C469" i="12" a="1"/>
  <c r="C476" i="12" a="1"/>
  <c r="C482" i="12" a="1"/>
  <c r="C495" i="12" a="1"/>
  <c r="C501" i="12" a="1"/>
  <c r="C508" i="12" a="1"/>
  <c r="C514" i="12" a="1"/>
  <c r="C527" i="12" a="1"/>
  <c r="C533" i="12" a="1"/>
  <c r="C540" i="12" a="1"/>
  <c r="C546" i="12" a="1"/>
  <c r="C559" i="12" a="1"/>
  <c r="C565" i="12" a="1"/>
  <c r="C572" i="12" a="1"/>
  <c r="C583" i="12" a="1"/>
  <c r="C599" i="12" a="1"/>
  <c r="C145" i="12" a="1"/>
  <c r="C209" i="12" a="1"/>
  <c r="C273" i="12" a="1"/>
  <c r="C337" i="12" a="1"/>
  <c r="C370" i="12" a="1"/>
  <c r="C386" i="12" a="1"/>
  <c r="C397" i="12" a="1"/>
  <c r="C408" i="12" a="1"/>
  <c r="C418" i="12" a="1"/>
  <c r="C429" i="12" a="1"/>
  <c r="C439" i="12" a="1"/>
  <c r="C447" i="12" a="1"/>
  <c r="C455" i="12" a="1"/>
  <c r="C463" i="12" a="1"/>
  <c r="C470" i="12" a="1"/>
  <c r="C483" i="12" a="1"/>
  <c r="C489" i="12" a="1"/>
  <c r="C496" i="12" a="1"/>
  <c r="C502" i="12" a="1"/>
  <c r="C515" i="12" a="1"/>
  <c r="C521" i="12" a="1"/>
  <c r="C528" i="12" a="1"/>
  <c r="C534" i="12" a="1"/>
  <c r="C547" i="12" a="1"/>
  <c r="C553" i="12" a="1"/>
  <c r="C560" i="12" a="1"/>
  <c r="C566" i="12" a="1"/>
  <c r="C578" i="12" a="1"/>
  <c r="C584" i="12" a="1"/>
  <c r="C589" i="12" a="1"/>
  <c r="C594" i="12" a="1"/>
  <c r="C600" i="12" a="1"/>
  <c r="C604" i="12" a="1"/>
  <c r="C608" i="12" a="1"/>
  <c r="C612" i="12" a="1"/>
  <c r="C616" i="12" a="1"/>
  <c r="C620" i="12" a="1"/>
  <c r="C624" i="12" a="1"/>
  <c r="C628" i="12" a="1"/>
  <c r="C632" i="12" a="1"/>
  <c r="C636" i="12" a="1"/>
  <c r="C153" i="12" a="1"/>
  <c r="C217" i="12" a="1"/>
  <c r="C281" i="12" a="1"/>
  <c r="C342" i="12" a="1"/>
  <c r="C374" i="12" a="1"/>
  <c r="C388" i="12" a="1"/>
  <c r="C398" i="12" a="1"/>
  <c r="C409" i="12" a="1"/>
  <c r="C420" i="12" a="1"/>
  <c r="C430" i="12" a="1"/>
  <c r="C440" i="12" a="1"/>
  <c r="C448" i="12" a="1"/>
  <c r="C456" i="12" a="1"/>
  <c r="C464" i="12" a="1"/>
  <c r="C471" i="12" a="1"/>
  <c r="C477" i="12" a="1"/>
  <c r="C484" i="12" a="1"/>
  <c r="C490" i="12" a="1"/>
  <c r="C503" i="12" a="1"/>
  <c r="C509" i="12" a="1"/>
  <c r="C516" i="12" a="1"/>
  <c r="C522" i="12" a="1"/>
  <c r="C535" i="12" a="1"/>
  <c r="C541" i="12" a="1"/>
  <c r="C548" i="12" a="1"/>
  <c r="C554" i="12" a="1"/>
  <c r="C567" i="12" a="1"/>
  <c r="C573" i="12" a="1"/>
  <c r="C579" i="12" a="1"/>
  <c r="C595" i="12" a="1"/>
  <c r="C161" i="12" a="1"/>
  <c r="C225" i="12" a="1"/>
  <c r="C289" i="12" a="1"/>
  <c r="C346" i="12" a="1"/>
  <c r="C378" i="12" a="1"/>
  <c r="C389" i="12" a="1"/>
  <c r="C400" i="12" a="1"/>
  <c r="C410" i="12" a="1"/>
  <c r="C421" i="12" a="1"/>
  <c r="C432" i="12" a="1"/>
  <c r="C441" i="12" a="1"/>
  <c r="C449" i="12" a="1"/>
  <c r="C457" i="12" a="1"/>
  <c r="C465" i="12" a="1"/>
  <c r="C472" i="12" a="1"/>
  <c r="C478" i="12" a="1"/>
  <c r="C491" i="12" a="1"/>
  <c r="C497" i="12" a="1"/>
  <c r="C504" i="12" a="1"/>
  <c r="C510" i="12" a="1"/>
  <c r="C523" i="12" a="1"/>
  <c r="C529" i="12" a="1"/>
  <c r="C536" i="12" a="1"/>
  <c r="C542" i="12" a="1"/>
  <c r="C555" i="12" a="1"/>
  <c r="C561" i="12" a="1"/>
  <c r="C568" i="12" a="1"/>
  <c r="C574" i="12" a="1"/>
  <c r="C580" i="12" a="1"/>
  <c r="C585" i="12" a="1"/>
  <c r="C590" i="12" a="1"/>
  <c r="C596" i="12" a="1"/>
  <c r="C601" i="12" a="1"/>
  <c r="C605" i="12" a="1"/>
  <c r="C609" i="12" a="1"/>
  <c r="C613" i="12" a="1"/>
  <c r="C617" i="12" a="1"/>
  <c r="C621" i="12" a="1"/>
  <c r="C625" i="12" a="1"/>
  <c r="C629" i="12" a="1"/>
  <c r="C633" i="12" a="1"/>
  <c r="C637" i="12" a="1"/>
  <c r="C641" i="12" a="1"/>
  <c r="C645" i="12" a="1"/>
  <c r="C649" i="12" a="1"/>
  <c r="C653" i="12" a="1"/>
  <c r="C657" i="12" a="1"/>
  <c r="C661" i="12" a="1"/>
  <c r="C665" i="12" a="1"/>
  <c r="C669" i="12" a="1"/>
  <c r="C673" i="12" a="1"/>
  <c r="C677" i="12" a="1"/>
  <c r="C169" i="12" a="1"/>
  <c r="C422" i="12" a="1"/>
  <c r="C485" i="12" a="1"/>
  <c r="C689" i="12" a="1"/>
  <c r="C700" i="12" a="1"/>
  <c r="C721" i="12" a="1"/>
  <c r="C732" i="12" a="1"/>
  <c r="C740" i="12" a="1"/>
  <c r="C746" i="12" a="1"/>
  <c r="C753" i="12" a="1"/>
  <c r="C759" i="12" a="1"/>
  <c r="C772" i="12" a="1"/>
  <c r="C778" i="12" a="1"/>
  <c r="C785" i="12" a="1"/>
  <c r="C791" i="12" a="1"/>
  <c r="C804" i="12" a="1"/>
  <c r="C810" i="12" a="1"/>
  <c r="C817" i="12" a="1"/>
  <c r="C823" i="12" a="1"/>
  <c r="C836" i="12" a="1"/>
  <c r="C841" i="12" a="1"/>
  <c r="C845" i="12" a="1"/>
  <c r="C849" i="12" a="1"/>
  <c r="C853" i="12" a="1"/>
  <c r="C857" i="12" a="1"/>
  <c r="C861" i="12" a="1"/>
  <c r="C865" i="12" a="1"/>
  <c r="C869" i="12" a="1"/>
  <c r="C873" i="12" a="1"/>
  <c r="C877" i="12" a="1"/>
  <c r="C881" i="12" a="1"/>
  <c r="C885" i="12" a="1"/>
  <c r="C889" i="12" a="1"/>
  <c r="C893" i="12" a="1"/>
  <c r="C897" i="12" a="1"/>
  <c r="C901" i="12" a="1"/>
  <c r="C905" i="12" a="1"/>
  <c r="C909" i="12" a="1"/>
  <c r="C913" i="12" a="1"/>
  <c r="C917" i="12" a="1"/>
  <c r="C921" i="12" a="1"/>
  <c r="C925" i="12" a="1"/>
  <c r="C929" i="12" a="1"/>
  <c r="C233" i="12" a="1"/>
  <c r="C433" i="12" a="1"/>
  <c r="C492" i="12" a="1"/>
  <c r="C543" i="12" a="1"/>
  <c r="C591" i="12" a="1"/>
  <c r="C648" i="12" a="1"/>
  <c r="C664" i="12" a="1"/>
  <c r="C680" i="12" a="1"/>
  <c r="C701" i="12" a="1"/>
  <c r="C712" i="12" a="1"/>
  <c r="C733" i="12" a="1"/>
  <c r="C741" i="12" a="1"/>
  <c r="C747" i="12" a="1"/>
  <c r="C760" i="12" a="1"/>
  <c r="C766" i="12" a="1"/>
  <c r="C773" i="12" a="1"/>
  <c r="C779" i="12" a="1"/>
  <c r="C792" i="12" a="1"/>
  <c r="C798" i="12" a="1"/>
  <c r="C805" i="12" a="1"/>
  <c r="C811" i="12" a="1"/>
  <c r="C824" i="12" a="1"/>
  <c r="C830" i="12" a="1"/>
  <c r="C837" i="12" a="1"/>
  <c r="C297" i="12" a="1"/>
  <c r="C442" i="12" a="1"/>
  <c r="C498" i="12" a="1"/>
  <c r="C549" i="12" a="1"/>
  <c r="C681" i="12" a="1"/>
  <c r="C692" i="12" a="1"/>
  <c r="C713" i="12" a="1"/>
  <c r="C724" i="12" a="1"/>
  <c r="C748" i="12" a="1"/>
  <c r="C754" i="12" a="1"/>
  <c r="C761" i="12" a="1"/>
  <c r="C767" i="12" a="1"/>
  <c r="C780" i="12" a="1"/>
  <c r="C786" i="12" a="1"/>
  <c r="C793" i="12" a="1"/>
  <c r="C799" i="12" a="1"/>
  <c r="C812" i="12" a="1"/>
  <c r="C818" i="12" a="1"/>
  <c r="C825" i="12" a="1"/>
  <c r="C831" i="12" a="1"/>
  <c r="C842" i="12" a="1"/>
  <c r="C846" i="12" a="1"/>
  <c r="C850" i="12" a="1"/>
  <c r="C854" i="12" a="1"/>
  <c r="C858" i="12" a="1"/>
  <c r="C862" i="12" a="1"/>
  <c r="C866" i="12" a="1"/>
  <c r="C870" i="12" a="1"/>
  <c r="C874" i="12" a="1"/>
  <c r="C878" i="12" a="1"/>
  <c r="C882" i="12" a="1"/>
  <c r="C886" i="12" a="1"/>
  <c r="C890" i="12" a="1"/>
  <c r="C894" i="12" a="1"/>
  <c r="C898" i="12" a="1"/>
  <c r="C902" i="12" a="1"/>
  <c r="C906" i="12" a="1"/>
  <c r="C910" i="12" a="1"/>
  <c r="C350" i="12" a="1"/>
  <c r="C450" i="12" a="1"/>
  <c r="C556" i="12" a="1"/>
  <c r="C652" i="12" a="1"/>
  <c r="C668" i="12" a="1"/>
  <c r="C693" i="12" a="1"/>
  <c r="C704" i="12" a="1"/>
  <c r="C725" i="12" a="1"/>
  <c r="C736" i="12" a="1"/>
  <c r="C742" i="12" a="1"/>
  <c r="C749" i="12" a="1"/>
  <c r="C755" i="12" a="1"/>
  <c r="C768" i="12" a="1"/>
  <c r="C774" i="12" a="1"/>
  <c r="C781" i="12" a="1"/>
  <c r="C787" i="12" a="1"/>
  <c r="C800" i="12" a="1"/>
  <c r="C806" i="12" a="1"/>
  <c r="C813" i="12" a="1"/>
  <c r="C819" i="12" a="1"/>
  <c r="C832" i="12" a="1"/>
  <c r="C838" i="12" a="1"/>
  <c r="C380" i="12" a="1"/>
  <c r="C458" i="12" a="1"/>
  <c r="C511" i="12" a="1"/>
  <c r="C562" i="12" a="1"/>
  <c r="C684" i="12" a="1"/>
  <c r="C705" i="12" a="1"/>
  <c r="C716" i="12" a="1"/>
  <c r="C737" i="12" a="1"/>
  <c r="C743" i="12" a="1"/>
  <c r="C756" i="12" a="1"/>
  <c r="C762" i="12" a="1"/>
  <c r="C769" i="12" a="1"/>
  <c r="C775" i="12" a="1"/>
  <c r="C788" i="12" a="1"/>
  <c r="C794" i="12" a="1"/>
  <c r="C801" i="12" a="1"/>
  <c r="C807" i="12" a="1"/>
  <c r="C820" i="12" a="1"/>
  <c r="C826" i="12" a="1"/>
  <c r="C833" i="12" a="1"/>
  <c r="C839" i="12" a="1"/>
  <c r="C843" i="12" a="1"/>
  <c r="C847" i="12" a="1"/>
  <c r="C851" i="12" a="1"/>
  <c r="C855" i="12" a="1"/>
  <c r="C859" i="12" a="1"/>
  <c r="C863" i="12" a="1"/>
  <c r="C867" i="12" a="1"/>
  <c r="C871" i="12" a="1"/>
  <c r="C875" i="12" a="1"/>
  <c r="C879" i="12" a="1"/>
  <c r="C883" i="12" a="1"/>
  <c r="C887" i="12" a="1"/>
  <c r="C390" i="12" a="1"/>
  <c r="C401" i="12" a="1"/>
  <c r="C524" i="12" a="1"/>
  <c r="C575" i="12" a="1"/>
  <c r="C697" i="12" a="1"/>
  <c r="C708" i="12" a="1"/>
  <c r="C729" i="12" a="1"/>
  <c r="C738" i="12" a="1"/>
  <c r="C745" i="12" a="1"/>
  <c r="C751" i="12" a="1"/>
  <c r="C764" i="12" a="1"/>
  <c r="C770" i="12" a="1"/>
  <c r="C777" i="12" a="1"/>
  <c r="C783" i="12" a="1"/>
  <c r="C796" i="12" a="1"/>
  <c r="C802" i="12" a="1"/>
  <c r="C809" i="12" a="1"/>
  <c r="C815" i="12" a="1"/>
  <c r="C828" i="12" a="1"/>
  <c r="C834" i="12" a="1"/>
  <c r="C840" i="12" a="1"/>
  <c r="C844" i="12" a="1"/>
  <c r="C848" i="12" a="1"/>
  <c r="C852" i="12" a="1"/>
  <c r="C856" i="12" a="1"/>
  <c r="C860" i="12" a="1"/>
  <c r="C864" i="12" a="1"/>
  <c r="C868" i="12" a="1"/>
  <c r="C872" i="12" a="1"/>
  <c r="C876" i="12" a="1"/>
  <c r="C880" i="12" a="1"/>
  <c r="C884" i="12" a="1"/>
  <c r="C888" i="12" a="1"/>
  <c r="C892" i="12" a="1"/>
  <c r="C896" i="12" a="1"/>
  <c r="C900" i="12" a="1"/>
  <c r="C904" i="12" a="1"/>
  <c r="C908" i="12" a="1"/>
  <c r="C412" i="12" a="1"/>
  <c r="C479" i="12" a="1"/>
  <c r="C530" i="12" a="1"/>
  <c r="C644" i="12" a="1"/>
  <c r="C660" i="12" a="1"/>
  <c r="C676" i="12" a="1"/>
  <c r="C688" i="12" a="1"/>
  <c r="C709" i="12" a="1"/>
  <c r="C720" i="12" a="1"/>
  <c r="C739" i="12" a="1"/>
  <c r="C752" i="12" a="1"/>
  <c r="C758" i="12" a="1"/>
  <c r="C765" i="12" a="1"/>
  <c r="C771" i="12" a="1"/>
  <c r="C784" i="12" a="1"/>
  <c r="C790" i="12" a="1"/>
  <c r="C797" i="12" a="1"/>
  <c r="C803" i="12" a="1"/>
  <c r="C816" i="12" a="1"/>
  <c r="C822" i="12" a="1"/>
  <c r="C829" i="12" a="1"/>
  <c r="C835" i="12" a="1"/>
  <c r="C466" i="12" a="1"/>
  <c r="C696" i="12" a="1"/>
  <c r="C763" i="12" a="1"/>
  <c r="C814" i="12" a="1"/>
  <c r="C938" i="12" a="1"/>
  <c r="C944" i="12" a="1"/>
  <c r="C951" i="12" a="1"/>
  <c r="C957" i="12" a="1"/>
  <c r="C970" i="12" a="1"/>
  <c r="C976" i="12" a="1"/>
  <c r="C983" i="12" a="1"/>
  <c r="C989" i="12" a="1"/>
  <c r="C1002" i="12" a="1"/>
  <c r="C1008" i="12" a="1"/>
  <c r="C1015" i="12" a="1"/>
  <c r="C1021" i="12" a="1"/>
  <c r="C1034" i="12" a="1"/>
  <c r="C1040" i="12" a="1"/>
  <c r="C1047" i="12" a="1"/>
  <c r="C1053" i="12" a="1"/>
  <c r="C1066" i="12" a="1"/>
  <c r="C1072" i="12" a="1"/>
  <c r="C1079" i="12" a="1"/>
  <c r="C1085" i="12" a="1"/>
  <c r="C517" i="12" a="1"/>
  <c r="C821" i="12" a="1"/>
  <c r="C891" i="12" a="1"/>
  <c r="C907" i="12" a="1"/>
  <c r="C916" i="12" a="1"/>
  <c r="C924" i="12" a="1"/>
  <c r="C932" i="12" a="1"/>
  <c r="C939" i="12" a="1"/>
  <c r="C945" i="12" a="1"/>
  <c r="C958" i="12" a="1"/>
  <c r="C964" i="12" a="1"/>
  <c r="C971" i="12" a="1"/>
  <c r="C977" i="12" a="1"/>
  <c r="C990" i="12" a="1"/>
  <c r="C996" i="12" a="1"/>
  <c r="C1003" i="12" a="1"/>
  <c r="C1009" i="12" a="1"/>
  <c r="C1022" i="12" a="1"/>
  <c r="C1028" i="12" a="1"/>
  <c r="C1035" i="12" a="1"/>
  <c r="C1041" i="12" a="1"/>
  <c r="C1054" i="12" a="1"/>
  <c r="C1060" i="12" a="1"/>
  <c r="C1067" i="12" a="1"/>
  <c r="C1073" i="12" a="1"/>
  <c r="C1086" i="12" a="1"/>
  <c r="C1092" i="12" a="1"/>
  <c r="C1096" i="12" a="1"/>
  <c r="C1100" i="12" a="1"/>
  <c r="C1104" i="12" a="1"/>
  <c r="C1108" i="12" a="1"/>
  <c r="C1112" i="12" a="1"/>
  <c r="C1116" i="12" a="1"/>
  <c r="C1120" i="12" a="1"/>
  <c r="C1124" i="12" a="1"/>
  <c r="C1128" i="12" a="1"/>
  <c r="C1132" i="12" a="1"/>
  <c r="C1136" i="12" a="1"/>
  <c r="C1140" i="12" a="1"/>
  <c r="C1144" i="12" a="1"/>
  <c r="C1148" i="12" a="1"/>
  <c r="C1152" i="12" a="1"/>
  <c r="C1156" i="12" a="1"/>
  <c r="C1160" i="12" a="1"/>
  <c r="C1164" i="12" a="1"/>
  <c r="C1168" i="12" a="1"/>
  <c r="C1172" i="12" a="1"/>
  <c r="C1176" i="12" a="1"/>
  <c r="C1180" i="12" a="1"/>
  <c r="C1184" i="12" a="1"/>
  <c r="C1188" i="12" a="1"/>
  <c r="C1192" i="12" a="1"/>
  <c r="C1196" i="12" a="1"/>
  <c r="C717" i="12" a="1"/>
  <c r="C776" i="12" a="1"/>
  <c r="C827" i="12" a="1"/>
  <c r="C918" i="12" a="1"/>
  <c r="C926" i="12" a="1"/>
  <c r="C933" i="12" a="1"/>
  <c r="C946" i="12" a="1"/>
  <c r="C952" i="12" a="1"/>
  <c r="C959" i="12" a="1"/>
  <c r="C965" i="12" a="1"/>
  <c r="C978" i="12" a="1"/>
  <c r="C984" i="12" a="1"/>
  <c r="C991" i="12" a="1"/>
  <c r="C997" i="12" a="1"/>
  <c r="C1010" i="12" a="1"/>
  <c r="C1016" i="12" a="1"/>
  <c r="C1023" i="12" a="1"/>
  <c r="C1029" i="12" a="1"/>
  <c r="C1042" i="12" a="1"/>
  <c r="C1048" i="12" a="1"/>
  <c r="C1055" i="12" a="1"/>
  <c r="C1061" i="12" a="1"/>
  <c r="C1074" i="12" a="1"/>
  <c r="C1080" i="12" a="1"/>
  <c r="C1087" i="12" a="1"/>
  <c r="C728" i="12" a="1"/>
  <c r="C782" i="12" a="1"/>
  <c r="C895" i="12" a="1"/>
  <c r="C911" i="12" a="1"/>
  <c r="C919" i="12" a="1"/>
  <c r="C927" i="12" a="1"/>
  <c r="C934" i="12" a="1"/>
  <c r="C940" i="12" a="1"/>
  <c r="C947" i="12" a="1"/>
  <c r="C953" i="12" a="1"/>
  <c r="C966" i="12" a="1"/>
  <c r="C972" i="12" a="1"/>
  <c r="C979" i="12" a="1"/>
  <c r="C985" i="12" a="1"/>
  <c r="C998" i="12" a="1"/>
  <c r="C1004" i="12" a="1"/>
  <c r="C1011" i="12" a="1"/>
  <c r="C1017" i="12" a="1"/>
  <c r="C1030" i="12" a="1"/>
  <c r="C1036" i="12" a="1"/>
  <c r="C1043" i="12" a="1"/>
  <c r="C1049" i="12" a="1"/>
  <c r="C1062" i="12" a="1"/>
  <c r="C1068" i="12" a="1"/>
  <c r="C1075" i="12" a="1"/>
  <c r="C1081" i="12" a="1"/>
  <c r="C1093" i="12" a="1"/>
  <c r="C1097" i="12" a="1"/>
  <c r="C1101" i="12" a="1"/>
  <c r="C1105" i="12" a="1"/>
  <c r="C1109" i="12" a="1"/>
  <c r="C1113" i="12" a="1"/>
  <c r="C1117" i="12" a="1"/>
  <c r="C640" i="12" a="1"/>
  <c r="C789" i="12" a="1"/>
  <c r="C935" i="12" a="1"/>
  <c r="C941" i="12" a="1"/>
  <c r="C954" i="12" a="1"/>
  <c r="C960" i="12" a="1"/>
  <c r="C967" i="12" a="1"/>
  <c r="C973" i="12" a="1"/>
  <c r="C986" i="12" a="1"/>
  <c r="C992" i="12" a="1"/>
  <c r="C999" i="12" a="1"/>
  <c r="C1005" i="12" a="1"/>
  <c r="C1018" i="12" a="1"/>
  <c r="C1024" i="12" a="1"/>
  <c r="C1031" i="12" a="1"/>
  <c r="C1037" i="12" a="1"/>
  <c r="C1050" i="12" a="1"/>
  <c r="C1056" i="12" a="1"/>
  <c r="C1063" i="12" a="1"/>
  <c r="C1069" i="12" a="1"/>
  <c r="C1082" i="12" a="1"/>
  <c r="C1088" i="12" a="1"/>
  <c r="C656" i="12" a="1"/>
  <c r="C744" i="12" a="1"/>
  <c r="C795" i="12" a="1"/>
  <c r="C899" i="12" a="1"/>
  <c r="C912" i="12" a="1"/>
  <c r="C920" i="12" a="1"/>
  <c r="C928" i="12" a="1"/>
  <c r="C942" i="12" a="1"/>
  <c r="C948" i="12" a="1"/>
  <c r="C955" i="12" a="1"/>
  <c r="C961" i="12" a="1"/>
  <c r="C974" i="12" a="1"/>
  <c r="C980" i="12" a="1"/>
  <c r="C987" i="12" a="1"/>
  <c r="C993" i="12" a="1"/>
  <c r="C1006" i="12" a="1"/>
  <c r="C1012" i="12" a="1"/>
  <c r="C1019" i="12" a="1"/>
  <c r="C1025" i="12" a="1"/>
  <c r="C1038" i="12" a="1"/>
  <c r="C1044" i="12" a="1"/>
  <c r="C1051" i="12" a="1"/>
  <c r="C1057" i="12" a="1"/>
  <c r="C1070" i="12" a="1"/>
  <c r="C1076" i="12" a="1"/>
  <c r="C1083" i="12" a="1"/>
  <c r="C1089" i="12" a="1"/>
  <c r="C1094" i="12" a="1"/>
  <c r="C1098" i="12" a="1"/>
  <c r="C1102" i="12" a="1"/>
  <c r="C1106" i="12" a="1"/>
  <c r="C1110" i="12" a="1"/>
  <c r="C1114" i="12" a="1"/>
  <c r="C1118" i="12" a="1"/>
  <c r="C1122" i="12" a="1"/>
  <c r="C1126" i="12" a="1"/>
  <c r="C1130" i="12" a="1"/>
  <c r="C1134" i="12" a="1"/>
  <c r="C1138" i="12" a="1"/>
  <c r="C1142" i="12" a="1"/>
  <c r="C1146" i="12" a="1"/>
  <c r="C1150" i="12" a="1"/>
  <c r="C1154" i="12" a="1"/>
  <c r="C1158" i="12" a="1"/>
  <c r="C1162" i="12" a="1"/>
  <c r="C1166" i="12" a="1"/>
  <c r="C1170" i="12" a="1"/>
  <c r="C1174" i="12" a="1"/>
  <c r="C1178" i="12" a="1"/>
  <c r="C1182" i="12" a="1"/>
  <c r="C672" i="12" a="1"/>
  <c r="C750" i="12" a="1"/>
  <c r="C914" i="12" a="1"/>
  <c r="C922" i="12" a="1"/>
  <c r="C930" i="12" a="1"/>
  <c r="C936" i="12" a="1"/>
  <c r="C943" i="12" a="1"/>
  <c r="C949" i="12" a="1"/>
  <c r="C962" i="12" a="1"/>
  <c r="C968" i="12" a="1"/>
  <c r="C975" i="12" a="1"/>
  <c r="C981" i="12" a="1"/>
  <c r="C994" i="12" a="1"/>
  <c r="C1000" i="12" a="1"/>
  <c r="C1007" i="12" a="1"/>
  <c r="C1013" i="12" a="1"/>
  <c r="C1026" i="12" a="1"/>
  <c r="C1032" i="12" a="1"/>
  <c r="C1039" i="12" a="1"/>
  <c r="C1045" i="12" a="1"/>
  <c r="C1058" i="12" a="1"/>
  <c r="C1064" i="12" a="1"/>
  <c r="C1071" i="12" a="1"/>
  <c r="C1077" i="12" a="1"/>
  <c r="C1090" i="12" a="1"/>
  <c r="C685" i="12" a="1"/>
  <c r="C931" i="12" a="1"/>
  <c r="C982" i="12" a="1"/>
  <c r="C1033" i="12" a="1"/>
  <c r="C1084" i="12" a="1"/>
  <c r="C1119" i="12" a="1"/>
  <c r="C1135" i="12" a="1"/>
  <c r="C1151" i="12" a="1"/>
  <c r="C1163" i="12" a="1"/>
  <c r="C1173" i="12" a="1"/>
  <c r="C1206" i="12" a="1"/>
  <c r="C1212" i="12" a="1"/>
  <c r="C1219" i="12" a="1"/>
  <c r="C1225" i="12" a="1"/>
  <c r="C1238" i="12" a="1"/>
  <c r="C1244" i="12" a="1"/>
  <c r="C1250" i="12" a="1"/>
  <c r="C1255" i="12" a="1"/>
  <c r="C1260" i="12" a="1"/>
  <c r="C1266" i="12" a="1"/>
  <c r="C1271" i="12" a="1"/>
  <c r="C1276" i="12" a="1"/>
  <c r="C1282" i="12" a="1"/>
  <c r="C1287" i="12" a="1"/>
  <c r="C1292" i="12" a="1"/>
  <c r="C1298" i="12" a="1"/>
  <c r="C1303" i="12" a="1"/>
  <c r="C1308" i="12" a="1"/>
  <c r="C1314" i="12" a="1"/>
  <c r="C1319" i="12" a="1"/>
  <c r="C1324" i="12" a="1"/>
  <c r="C757" i="12" a="1"/>
  <c r="C937" i="12" a="1"/>
  <c r="C988" i="12" a="1"/>
  <c r="C1091" i="12" a="1"/>
  <c r="C1121" i="12" a="1"/>
  <c r="C1137" i="12" a="1"/>
  <c r="C1153" i="12" a="1"/>
  <c r="C1175" i="12" a="1"/>
  <c r="C1185" i="12" a="1"/>
  <c r="C1193" i="12" a="1"/>
  <c r="C1200" i="12" a="1"/>
  <c r="C1207" i="12" a="1"/>
  <c r="C1213" i="12" a="1"/>
  <c r="C1226" i="12" a="1"/>
  <c r="C1232" i="12" a="1"/>
  <c r="C1239" i="12" a="1"/>
  <c r="C1245" i="12" a="1"/>
  <c r="C1261" i="12" a="1"/>
  <c r="C1277" i="12" a="1"/>
  <c r="C1293" i="12" a="1"/>
  <c r="C1309" i="12" a="1"/>
  <c r="C1325" i="12" a="1"/>
  <c r="C1329" i="12" a="1"/>
  <c r="C1333" i="12" a="1"/>
  <c r="C1337" i="12" a="1"/>
  <c r="C1341" i="12" a="1"/>
  <c r="C1345" i="12" a="1"/>
  <c r="C1349" i="12" a="1"/>
  <c r="C1353" i="12" a="1"/>
  <c r="C1357" i="12" a="1"/>
  <c r="C1361" i="12" a="1"/>
  <c r="C1365" i="12" a="1"/>
  <c r="C1369" i="12" a="1"/>
  <c r="C1373" i="12" a="1"/>
  <c r="C1377" i="12" a="1"/>
  <c r="C1381" i="12" a="1"/>
  <c r="C1385" i="12" a="1"/>
  <c r="C1389" i="12" a="1"/>
  <c r="C1393" i="12" a="1"/>
  <c r="C1397" i="12" a="1"/>
  <c r="C1401" i="12" a="1"/>
  <c r="C1405" i="12" a="1"/>
  <c r="C1409" i="12" a="1"/>
  <c r="C1413" i="12" a="1"/>
  <c r="C1417" i="12" a="1"/>
  <c r="C1421" i="12" a="1"/>
  <c r="C1425" i="12" a="1"/>
  <c r="C1429" i="12" a="1"/>
  <c r="C1433" i="12" a="1"/>
  <c r="C1437" i="12" a="1"/>
  <c r="C1441" i="12" a="1"/>
  <c r="C1445" i="12" a="1"/>
  <c r="C1449" i="12" a="1"/>
  <c r="C1453" i="12" a="1"/>
  <c r="C808" i="12" a="1"/>
  <c r="C995" i="12" a="1"/>
  <c r="C1046" i="12" a="1"/>
  <c r="C1095" i="12" a="1"/>
  <c r="C1123" i="12" a="1"/>
  <c r="C1139" i="12" a="1"/>
  <c r="C1155" i="12" a="1"/>
  <c r="C1165" i="12" a="1"/>
  <c r="C1186" i="12" a="1"/>
  <c r="C1194" i="12" a="1"/>
  <c r="C1201" i="12" a="1"/>
  <c r="C1214" i="12" a="1"/>
  <c r="C1220" i="12" a="1"/>
  <c r="C1227" i="12" a="1"/>
  <c r="C1233" i="12" a="1"/>
  <c r="C1246" i="12" a="1"/>
  <c r="C1251" i="12" a="1"/>
  <c r="C1256" i="12" a="1"/>
  <c r="C1262" i="12" a="1"/>
  <c r="C1267" i="12" a="1"/>
  <c r="C1272" i="12" a="1"/>
  <c r="C1278" i="12" a="1"/>
  <c r="C1283" i="12" a="1"/>
  <c r="C1288" i="12" a="1"/>
  <c r="C1294" i="12" a="1"/>
  <c r="C1299" i="12" a="1"/>
  <c r="C1304" i="12" a="1"/>
  <c r="C1310" i="12" a="1"/>
  <c r="C1315" i="12" a="1"/>
  <c r="C1320" i="12" a="1"/>
  <c r="C950" i="12" a="1"/>
  <c r="C1001" i="12" a="1"/>
  <c r="C1052" i="12" a="1"/>
  <c r="C1099" i="12" a="1"/>
  <c r="C1125" i="12" a="1"/>
  <c r="C1141" i="12" a="1"/>
  <c r="C1167" i="12" a="1"/>
  <c r="C1177" i="12" a="1"/>
  <c r="C1187" i="12" a="1"/>
  <c r="C1195" i="12" a="1"/>
  <c r="C1202" i="12" a="1"/>
  <c r="C1208" i="12" a="1"/>
  <c r="C1215" i="12" a="1"/>
  <c r="C1221" i="12" a="1"/>
  <c r="C1234" i="12" a="1"/>
  <c r="C1240" i="12" a="1"/>
  <c r="C1257" i="12" a="1"/>
  <c r="C1273" i="12" a="1"/>
  <c r="C1289" i="12" a="1"/>
  <c r="C1305" i="12" a="1"/>
  <c r="C1321" i="12" a="1"/>
  <c r="C1326" i="12" a="1"/>
  <c r="C1330" i="12" a="1"/>
  <c r="C1334" i="12" a="1"/>
  <c r="C1338" i="12" a="1"/>
  <c r="C1342" i="12" a="1"/>
  <c r="C1346" i="12" a="1"/>
  <c r="C1350" i="12" a="1"/>
  <c r="C1354" i="12" a="1"/>
  <c r="C1358" i="12" a="1"/>
  <c r="C1362" i="12" a="1"/>
  <c r="C1366" i="12" a="1"/>
  <c r="C1370" i="12" a="1"/>
  <c r="C1374" i="12" a="1"/>
  <c r="C1378" i="12" a="1"/>
  <c r="C1382" i="12" a="1"/>
  <c r="C1386" i="12" a="1"/>
  <c r="C1390" i="12" a="1"/>
  <c r="C1394" i="12" a="1"/>
  <c r="C1398" i="12" a="1"/>
  <c r="C1402" i="12" a="1"/>
  <c r="C1406" i="12" a="1"/>
  <c r="C1410" i="12" a="1"/>
  <c r="C1414" i="12" a="1"/>
  <c r="C1418" i="12" a="1"/>
  <c r="C1422" i="12" a="1"/>
  <c r="C956" i="12" a="1"/>
  <c r="C1059" i="12" a="1"/>
  <c r="C1103" i="12" a="1"/>
  <c r="C1127" i="12" a="1"/>
  <c r="C1143" i="12" a="1"/>
  <c r="C1157" i="12" a="1"/>
  <c r="C1179" i="12" a="1"/>
  <c r="C1203" i="12" a="1"/>
  <c r="C1209" i="12" a="1"/>
  <c r="C1222" i="12" a="1"/>
  <c r="C1228" i="12" a="1"/>
  <c r="C1235" i="12" a="1"/>
  <c r="C1241" i="12" a="1"/>
  <c r="C1247" i="12" a="1"/>
  <c r="C1252" i="12" a="1"/>
  <c r="C1258" i="12" a="1"/>
  <c r="C1263" i="12" a="1"/>
  <c r="C1268" i="12" a="1"/>
  <c r="C1274" i="12" a="1"/>
  <c r="C1279" i="12" a="1"/>
  <c r="C1284" i="12" a="1"/>
  <c r="C1290" i="12" a="1"/>
  <c r="C1295" i="12" a="1"/>
  <c r="C1300" i="12" a="1"/>
  <c r="C1306" i="12" a="1"/>
  <c r="C1311" i="12" a="1"/>
  <c r="C1316" i="12" a="1"/>
  <c r="C1322" i="12" a="1"/>
  <c r="C903" i="12" a="1"/>
  <c r="C963" i="12" a="1"/>
  <c r="C1014" i="12" a="1"/>
  <c r="C1065" i="12" a="1"/>
  <c r="C1107" i="12" a="1"/>
  <c r="C1129" i="12" a="1"/>
  <c r="C1145" i="12" a="1"/>
  <c r="C1159" i="12" a="1"/>
  <c r="C1169" i="12" a="1"/>
  <c r="C1189" i="12" a="1"/>
  <c r="C1197" i="12" a="1"/>
  <c r="C1210" i="12" a="1"/>
  <c r="C1216" i="12" a="1"/>
  <c r="C1223" i="12" a="1"/>
  <c r="C1229" i="12" a="1"/>
  <c r="C1242" i="12" a="1"/>
  <c r="C1253" i="12" a="1"/>
  <c r="C1269" i="12" a="1"/>
  <c r="C1285" i="12" a="1"/>
  <c r="C1301" i="12" a="1"/>
  <c r="C1317" i="12" a="1"/>
  <c r="C1327" i="12" a="1"/>
  <c r="C1331" i="12" a="1"/>
  <c r="C1335" i="12" a="1"/>
  <c r="C1339" i="12" a="1"/>
  <c r="C1343" i="12" a="1"/>
  <c r="C1347" i="12" a="1"/>
  <c r="C1351" i="12" a="1"/>
  <c r="C1355" i="12" a="1"/>
  <c r="C1359" i="12" a="1"/>
  <c r="C1363" i="12" a="1"/>
  <c r="C1367" i="12" a="1"/>
  <c r="C1371" i="12" a="1"/>
  <c r="C1375" i="12" a="1"/>
  <c r="C1379" i="12" a="1"/>
  <c r="C1383" i="12" a="1"/>
  <c r="C1387" i="12" a="1"/>
  <c r="C1391" i="12" a="1"/>
  <c r="C1395" i="12" a="1"/>
  <c r="C1399" i="12" a="1"/>
  <c r="C1403" i="12" a="1"/>
  <c r="C1407" i="12" a="1"/>
  <c r="C1411" i="12" a="1"/>
  <c r="C1415" i="12" a="1"/>
  <c r="C1419" i="12" a="1"/>
  <c r="C1423" i="12" a="1"/>
  <c r="C1427" i="12" a="1"/>
  <c r="C1431" i="12" a="1"/>
  <c r="C1435" i="12" a="1"/>
  <c r="C1439" i="12" a="1"/>
  <c r="C915" i="12" a="1"/>
  <c r="C969" i="12" a="1"/>
  <c r="C1020" i="12" a="1"/>
  <c r="C1111" i="12" a="1"/>
  <c r="C1131" i="12" a="1"/>
  <c r="C1147" i="12" a="1"/>
  <c r="C1171" i="12" a="1"/>
  <c r="C1181" i="12" a="1"/>
  <c r="C1190" i="12" a="1"/>
  <c r="C1198" i="12" a="1"/>
  <c r="C1204" i="12" a="1"/>
  <c r="C1211" i="12" a="1"/>
  <c r="C1217" i="12" a="1"/>
  <c r="C1230" i="12" a="1"/>
  <c r="C1236" i="12" a="1"/>
  <c r="C1243" i="12" a="1"/>
  <c r="C1248" i="12" a="1"/>
  <c r="C1254" i="12" a="1"/>
  <c r="C1259" i="12" a="1"/>
  <c r="C1264" i="12" a="1"/>
  <c r="C1270" i="12" a="1"/>
  <c r="C1275" i="12" a="1"/>
  <c r="C1280" i="12" a="1"/>
  <c r="C1286" i="12" a="1"/>
  <c r="C1291" i="12" a="1"/>
  <c r="C1296" i="12" a="1"/>
  <c r="C1302" i="12" a="1"/>
  <c r="C1307" i="12" a="1"/>
  <c r="C1312" i="12" a="1"/>
  <c r="C1318" i="12" a="1"/>
  <c r="C1323" i="12" a="1"/>
  <c r="C923" i="12" a="1"/>
  <c r="C1231" i="12" a="1"/>
  <c r="C1352" i="12" a="1"/>
  <c r="C1384" i="12" a="1"/>
  <c r="C1416" i="12" a="1"/>
  <c r="C1436" i="12" a="1"/>
  <c r="C1448" i="12" a="1"/>
  <c r="C1458" i="12" a="1"/>
  <c r="C1466" i="12" a="1"/>
  <c r="C1474" i="12" a="1"/>
  <c r="C1482" i="12" a="1"/>
  <c r="C1490" i="12" a="1"/>
  <c r="C1498" i="12" a="1"/>
  <c r="C1506" i="12" a="1"/>
  <c r="C1514" i="12" a="1"/>
  <c r="C1522" i="12" a="1"/>
  <c r="C1530" i="12" a="1"/>
  <c r="C1538" i="12" a="1"/>
  <c r="C1546" i="12" a="1"/>
  <c r="C1554" i="12" a="1"/>
  <c r="C1562" i="12" a="1"/>
  <c r="C1570" i="12" a="1"/>
  <c r="C1581" i="12" a="1"/>
  <c r="C1586" i="12" a="1"/>
  <c r="C1597" i="12" a="1"/>
  <c r="C1602" i="12" a="1"/>
  <c r="C1613" i="12" a="1"/>
  <c r="C1618" i="12" a="1"/>
  <c r="C1629" i="12" a="1"/>
  <c r="C1634" i="12" a="1"/>
  <c r="C1645" i="12" a="1"/>
  <c r="C1650" i="12" a="1"/>
  <c r="C1661" i="12" a="1"/>
  <c r="C1666" i="12" a="1"/>
  <c r="C1183" i="12" a="1"/>
  <c r="C1237" i="12" a="1"/>
  <c r="C1281" i="12" a="1"/>
  <c r="C1356" i="12" a="1"/>
  <c r="C1388" i="12" a="1"/>
  <c r="C1420" i="12" a="1"/>
  <c r="C1438" i="12" a="1"/>
  <c r="C1450" i="12" a="1"/>
  <c r="C1459" i="12" a="1"/>
  <c r="C1467" i="12" a="1"/>
  <c r="C1475" i="12" a="1"/>
  <c r="C1483" i="12" a="1"/>
  <c r="C1491" i="12" a="1"/>
  <c r="C1499" i="12" a="1"/>
  <c r="C1507" i="12" a="1"/>
  <c r="C1515" i="12" a="1"/>
  <c r="C1523" i="12" a="1"/>
  <c r="C1531" i="12" a="1"/>
  <c r="C1539" i="12" a="1"/>
  <c r="C1547" i="12" a="1"/>
  <c r="C1555" i="12" a="1"/>
  <c r="C1563" i="12" a="1"/>
  <c r="C1571" i="12" a="1"/>
  <c r="C1576" i="12" a="1"/>
  <c r="C1587" i="12" a="1"/>
  <c r="C1592" i="12" a="1"/>
  <c r="C1603" i="12" a="1"/>
  <c r="C1608" i="12" a="1"/>
  <c r="C1619" i="12" a="1"/>
  <c r="C1624" i="12" a="1"/>
  <c r="C1635" i="12" a="1"/>
  <c r="C1640" i="12" a="1"/>
  <c r="C1651" i="12" a="1"/>
  <c r="C1656" i="12" a="1"/>
  <c r="C1667" i="12" a="1"/>
  <c r="C1672" i="12" a="1"/>
  <c r="C1676" i="12" a="1"/>
  <c r="C1680" i="12" a="1"/>
  <c r="C1684" i="12" a="1"/>
  <c r="C1688" i="12" a="1"/>
  <c r="C1692" i="12" a="1"/>
  <c r="C1696" i="12" a="1"/>
  <c r="C1700" i="12" a="1"/>
  <c r="C1704" i="12" a="1"/>
  <c r="C1708" i="12" a="1"/>
  <c r="C1712" i="12" a="1"/>
  <c r="C1716" i="12" a="1"/>
  <c r="C1720" i="12" a="1"/>
  <c r="C1724" i="12" a="1"/>
  <c r="C1728" i="12" a="1"/>
  <c r="C1732" i="12" a="1"/>
  <c r="C1736" i="12" a="1"/>
  <c r="C1740" i="12" a="1"/>
  <c r="C1744" i="12" a="1"/>
  <c r="C1748" i="12" a="1"/>
  <c r="C1752" i="12" a="1"/>
  <c r="C1756" i="12" a="1"/>
  <c r="C1760" i="12" a="1"/>
  <c r="C1764" i="12" a="1"/>
  <c r="C1768" i="12" a="1"/>
  <c r="C1772" i="12" a="1"/>
  <c r="C1776" i="12" a="1"/>
  <c r="C1780" i="12" a="1"/>
  <c r="C1784" i="12" a="1"/>
  <c r="C1788" i="12" a="1"/>
  <c r="C1792" i="12" a="1"/>
  <c r="C1796" i="12" a="1"/>
  <c r="C1027" i="12" a="1"/>
  <c r="C1191" i="12" a="1"/>
  <c r="C1328" i="12" a="1"/>
  <c r="C1360" i="12" a="1"/>
  <c r="C1392" i="12" a="1"/>
  <c r="C1424" i="12" a="1"/>
  <c r="C1440" i="12" a="1"/>
  <c r="C1451" i="12" a="1"/>
  <c r="C1460" i="12" a="1"/>
  <c r="C1468" i="12" a="1"/>
  <c r="C1476" i="12" a="1"/>
  <c r="C1484" i="12" a="1"/>
  <c r="C1492" i="12" a="1"/>
  <c r="C1500" i="12" a="1"/>
  <c r="C1508" i="12" a="1"/>
  <c r="C1516" i="12" a="1"/>
  <c r="C1524" i="12" a="1"/>
  <c r="C1532" i="12" a="1"/>
  <c r="C1540" i="12" a="1"/>
  <c r="C1548" i="12" a="1"/>
  <c r="C1556" i="12" a="1"/>
  <c r="C1564" i="12" a="1"/>
  <c r="C1577" i="12" a="1"/>
  <c r="C1582" i="12" a="1"/>
  <c r="C1593" i="12" a="1"/>
  <c r="C1598" i="12" a="1"/>
  <c r="C1609" i="12" a="1"/>
  <c r="C1614" i="12" a="1"/>
  <c r="C1625" i="12" a="1"/>
  <c r="C1630" i="12" a="1"/>
  <c r="C1641" i="12" a="1"/>
  <c r="C1646" i="12" a="1"/>
  <c r="C1657" i="12" a="1"/>
  <c r="C1662" i="12" a="1"/>
  <c r="C1078" i="12" a="1"/>
  <c r="C1199" i="12" a="1"/>
  <c r="C1249" i="12" a="1"/>
  <c r="C1332" i="12" a="1"/>
  <c r="C1364" i="12" a="1"/>
  <c r="C1396" i="12" a="1"/>
  <c r="C1426" i="12" a="1"/>
  <c r="C1442" i="12" a="1"/>
  <c r="C1452" i="12" a="1"/>
  <c r="C1461" i="12" a="1"/>
  <c r="C1469" i="12" a="1"/>
  <c r="C1477" i="12" a="1"/>
  <c r="C1485" i="12" a="1"/>
  <c r="C1493" i="12" a="1"/>
  <c r="C1501" i="12" a="1"/>
  <c r="C1509" i="12" a="1"/>
  <c r="C1517" i="12" a="1"/>
  <c r="C1525" i="12" a="1"/>
  <c r="C1533" i="12" a="1"/>
  <c r="C1541" i="12" a="1"/>
  <c r="C1549" i="12" a="1"/>
  <c r="C1557" i="12" a="1"/>
  <c r="C1565" i="12" a="1"/>
  <c r="C1572" i="12" a="1"/>
  <c r="C1583" i="12" a="1"/>
  <c r="C1588" i="12" a="1"/>
  <c r="C1599" i="12" a="1"/>
  <c r="C1604" i="12" a="1"/>
  <c r="C1615" i="12" a="1"/>
  <c r="C1620" i="12" a="1"/>
  <c r="C1631" i="12" a="1"/>
  <c r="C1636" i="12" a="1"/>
  <c r="C1647" i="12" a="1"/>
  <c r="C1652" i="12" a="1"/>
  <c r="C1663" i="12" a="1"/>
  <c r="C1668" i="12" a="1"/>
  <c r="C1673" i="12" a="1"/>
  <c r="C1677" i="12" a="1"/>
  <c r="C1681" i="12" a="1"/>
  <c r="C1685" i="12" a="1"/>
  <c r="C1689" i="12" a="1"/>
  <c r="C1693" i="12" a="1"/>
  <c r="C1697" i="12" a="1"/>
  <c r="C1701" i="12" a="1"/>
  <c r="C1705" i="12" a="1"/>
  <c r="C1709" i="12" a="1"/>
  <c r="C1713" i="12" a="1"/>
  <c r="C1717" i="12" a="1"/>
  <c r="C1115" i="12" a="1"/>
  <c r="C1205" i="12" a="1"/>
  <c r="C1297" i="12" a="1"/>
  <c r="C1336" i="12" a="1"/>
  <c r="C1368" i="12" a="1"/>
  <c r="C1400" i="12" a="1"/>
  <c r="C1428" i="12" a="1"/>
  <c r="C1443" i="12" a="1"/>
  <c r="C1454" i="12" a="1"/>
  <c r="C1462" i="12" a="1"/>
  <c r="C1470" i="12" a="1"/>
  <c r="C1478" i="12" a="1"/>
  <c r="C1486" i="12" a="1"/>
  <c r="C1494" i="12" a="1"/>
  <c r="C1502" i="12" a="1"/>
  <c r="C1510" i="12" a="1"/>
  <c r="C1518" i="12" a="1"/>
  <c r="C1526" i="12" a="1"/>
  <c r="C1534" i="12" a="1"/>
  <c r="C1542" i="12" a="1"/>
  <c r="C1550" i="12" a="1"/>
  <c r="C1558" i="12" a="1"/>
  <c r="C1566" i="12" a="1"/>
  <c r="C1573" i="12" a="1"/>
  <c r="C1578" i="12" a="1"/>
  <c r="C1589" i="12" a="1"/>
  <c r="C1594" i="12" a="1"/>
  <c r="C1605" i="12" a="1"/>
  <c r="C1610" i="12" a="1"/>
  <c r="C1621" i="12" a="1"/>
  <c r="C1626" i="12" a="1"/>
  <c r="C1637" i="12" a="1"/>
  <c r="C1642" i="12" a="1"/>
  <c r="C1653" i="12" a="1"/>
  <c r="C1658" i="12" a="1"/>
  <c r="C1669" i="12" a="1"/>
  <c r="C1133" i="12" a="1"/>
  <c r="C1340" i="12" a="1"/>
  <c r="C1372" i="12" a="1"/>
  <c r="C1404" i="12" a="1"/>
  <c r="C1430" i="12" a="1"/>
  <c r="C1444" i="12" a="1"/>
  <c r="C1455" i="12" a="1"/>
  <c r="C1463" i="12" a="1"/>
  <c r="C1471" i="12" a="1"/>
  <c r="C1479" i="12" a="1"/>
  <c r="C1487" i="12" a="1"/>
  <c r="C1495" i="12" a="1"/>
  <c r="C1503" i="12" a="1"/>
  <c r="C1511" i="12" a="1"/>
  <c r="C1519" i="12" a="1"/>
  <c r="C1527" i="12" a="1"/>
  <c r="C1535" i="12" a="1"/>
  <c r="C1543" i="12" a="1"/>
  <c r="C1551" i="12" a="1"/>
  <c r="C1559" i="12" a="1"/>
  <c r="C1567" i="12" a="1"/>
  <c r="C1579" i="12" a="1"/>
  <c r="C1584" i="12" a="1"/>
  <c r="C1595" i="12" a="1"/>
  <c r="C1600" i="12" a="1"/>
  <c r="C1611" i="12" a="1"/>
  <c r="C1616" i="12" a="1"/>
  <c r="C1627" i="12" a="1"/>
  <c r="C1632" i="12" a="1"/>
  <c r="C1643" i="12" a="1"/>
  <c r="C1648" i="12" a="1"/>
  <c r="C1659" i="12" a="1"/>
  <c r="C1664" i="12" a="1"/>
  <c r="C1674" i="12" a="1"/>
  <c r="C1678" i="12" a="1"/>
  <c r="C1682" i="12" a="1"/>
  <c r="C1686" i="12" a="1"/>
  <c r="C1690" i="12" a="1"/>
  <c r="C1694" i="12" a="1"/>
  <c r="C1698" i="12" a="1"/>
  <c r="C1702" i="12" a="1"/>
  <c r="C1706" i="12" a="1"/>
  <c r="C1710" i="12" a="1"/>
  <c r="C1714" i="12" a="1"/>
  <c r="C1718" i="12" a="1"/>
  <c r="C1722" i="12" a="1"/>
  <c r="C1726" i="12" a="1"/>
  <c r="C1730" i="12" a="1"/>
  <c r="C1734" i="12" a="1"/>
  <c r="C1738" i="12" a="1"/>
  <c r="C1742" i="12" a="1"/>
  <c r="C1746" i="12" a="1"/>
  <c r="C1750" i="12" a="1"/>
  <c r="C1754" i="12" a="1"/>
  <c r="C1758" i="12" a="1"/>
  <c r="C1762" i="12" a="1"/>
  <c r="C1766" i="12" a="1"/>
  <c r="C1770" i="12" a="1"/>
  <c r="C1774" i="12" a="1"/>
  <c r="C1778" i="12" a="1"/>
  <c r="C1782" i="12" a="1"/>
  <c r="C1786" i="12" a="1"/>
  <c r="C1790" i="12" a="1"/>
  <c r="C1794" i="12" a="1"/>
  <c r="C1798" i="12" a="1"/>
  <c r="C1802" i="12" a="1"/>
  <c r="C1149" i="12" a="1"/>
  <c r="C1344" i="12" a="1"/>
  <c r="C1446" i="12" a="1"/>
  <c r="C1480" i="12" a="1"/>
  <c r="C1512" i="12" a="1"/>
  <c r="C1544" i="12" a="1"/>
  <c r="C1574" i="12" a="1"/>
  <c r="C1617" i="12" a="1"/>
  <c r="C1638" i="12" a="1"/>
  <c r="C1723" i="12" a="1"/>
  <c r="C1745" i="12" a="1"/>
  <c r="C1755" i="12" a="1"/>
  <c r="C1777" i="12" a="1"/>
  <c r="C1787" i="12" a="1"/>
  <c r="C1806" i="12" a="1"/>
  <c r="C1812" i="12" a="1"/>
  <c r="C1825" i="12" a="1"/>
  <c r="C1831" i="12" a="1"/>
  <c r="C1838" i="12" a="1"/>
  <c r="C1844" i="12" a="1"/>
  <c r="C1857" i="12" a="1"/>
  <c r="C1863" i="12" a="1"/>
  <c r="C1870" i="12" a="1"/>
  <c r="C1876" i="12" a="1"/>
  <c r="C1889" i="12" a="1"/>
  <c r="C1895" i="12" a="1"/>
  <c r="C1902" i="12" a="1"/>
  <c r="C1908" i="12" a="1"/>
  <c r="C1921" i="12" a="1"/>
  <c r="C1927" i="12" a="1"/>
  <c r="C1934" i="12" a="1"/>
  <c r="C1940" i="12" a="1"/>
  <c r="C1953" i="12" a="1"/>
  <c r="C1959" i="12" a="1"/>
  <c r="C1966" i="12" a="1"/>
  <c r="C1972" i="12" a="1"/>
  <c r="C1985" i="12" a="1"/>
  <c r="C1991" i="12" a="1"/>
  <c r="C1998" i="12" a="1"/>
  <c r="C2004" i="12" a="1"/>
  <c r="C2017" i="12" a="1"/>
  <c r="C2023" i="12" a="1"/>
  <c r="C2030" i="12" a="1"/>
  <c r="C2036" i="12" a="1"/>
  <c r="C2049" i="12" a="1"/>
  <c r="C2055" i="12" a="1"/>
  <c r="C2062" i="12" a="1"/>
  <c r="C2068" i="12" a="1"/>
  <c r="C2081" i="12" a="1"/>
  <c r="C2086" i="12" a="1"/>
  <c r="C2091" i="12" a="1"/>
  <c r="C2097" i="12" a="1"/>
  <c r="C2102" i="12" a="1"/>
  <c r="C2107" i="12" a="1"/>
  <c r="C2113" i="12" a="1"/>
  <c r="C2118" i="12" a="1"/>
  <c r="C2123" i="12" a="1"/>
  <c r="C2129" i="12" a="1"/>
  <c r="C2134" i="12" a="1"/>
  <c r="C2139" i="12" a="1"/>
  <c r="C2145" i="12" a="1"/>
  <c r="C2150" i="12" a="1"/>
  <c r="C2155" i="12" a="1"/>
  <c r="C2161" i="12" a="1"/>
  <c r="C2166" i="12" a="1"/>
  <c r="C2171" i="12" a="1"/>
  <c r="C2177" i="12" a="1"/>
  <c r="C2182" i="12" a="1"/>
  <c r="C2187" i="12" a="1"/>
  <c r="C2193" i="12" a="1"/>
  <c r="C2198" i="12" a="1"/>
  <c r="C2203" i="12" a="1"/>
  <c r="C2209" i="12" a="1"/>
  <c r="C2214" i="12" a="1"/>
  <c r="C2219" i="12" a="1"/>
  <c r="C2225" i="12" a="1"/>
  <c r="C2229" i="12" a="1"/>
  <c r="C2233" i="12" a="1"/>
  <c r="C2237" i="12" a="1"/>
  <c r="C2241" i="12" a="1"/>
  <c r="C2245" i="12" a="1"/>
  <c r="C2249" i="12" a="1"/>
  <c r="C2253" i="12" a="1"/>
  <c r="C2257" i="12" a="1"/>
  <c r="C2261" i="12" a="1"/>
  <c r="C2265" i="12" a="1"/>
  <c r="C2269" i="12" a="1"/>
  <c r="C2273" i="12" a="1"/>
  <c r="C2277" i="12" a="1"/>
  <c r="C2281" i="12" a="1"/>
  <c r="C1161" i="12" a="1"/>
  <c r="C1348" i="12" a="1"/>
  <c r="C1447" i="12" a="1"/>
  <c r="C1481" i="12" a="1"/>
  <c r="C1513" i="12" a="1"/>
  <c r="C1545" i="12" a="1"/>
  <c r="C1575" i="12" a="1"/>
  <c r="C1596" i="12" a="1"/>
  <c r="C1639" i="12" a="1"/>
  <c r="C1660" i="12" a="1"/>
  <c r="C1679" i="12" a="1"/>
  <c r="C1695" i="12" a="1"/>
  <c r="C1711" i="12" a="1"/>
  <c r="C1725" i="12" a="1"/>
  <c r="C1735" i="12" a="1"/>
  <c r="C1757" i="12" a="1"/>
  <c r="C1767" i="12" a="1"/>
  <c r="C1789" i="12" a="1"/>
  <c r="C1799" i="12" a="1"/>
  <c r="C1813" i="12" a="1"/>
  <c r="C1819" i="12" a="1"/>
  <c r="C1826" i="12" a="1"/>
  <c r="C1832" i="12" a="1"/>
  <c r="C1845" i="12" a="1"/>
  <c r="C1851" i="12" a="1"/>
  <c r="C1858" i="12" a="1"/>
  <c r="C1864" i="12" a="1"/>
  <c r="C1877" i="12" a="1"/>
  <c r="C1883" i="12" a="1"/>
  <c r="C1890" i="12" a="1"/>
  <c r="C1896" i="12" a="1"/>
  <c r="C1909" i="12" a="1"/>
  <c r="C1915" i="12" a="1"/>
  <c r="C1922" i="12" a="1"/>
  <c r="C1928" i="12" a="1"/>
  <c r="C1941" i="12" a="1"/>
  <c r="C1947" i="12" a="1"/>
  <c r="C1954" i="12" a="1"/>
  <c r="C1960" i="12" a="1"/>
  <c r="C1973" i="12" a="1"/>
  <c r="C1979" i="12" a="1"/>
  <c r="C1986" i="12" a="1"/>
  <c r="C1992" i="12" a="1"/>
  <c r="C2005" i="12" a="1"/>
  <c r="C2011" i="12" a="1"/>
  <c r="C2018" i="12" a="1"/>
  <c r="C2024" i="12" a="1"/>
  <c r="C2037" i="12" a="1"/>
  <c r="C2043" i="12" a="1"/>
  <c r="C2050" i="12" a="1"/>
  <c r="C2056" i="12" a="1"/>
  <c r="C2069" i="12" a="1"/>
  <c r="C2075" i="12" a="1"/>
  <c r="C2092" i="12" a="1"/>
  <c r="C2108" i="12" a="1"/>
  <c r="C2124" i="12" a="1"/>
  <c r="C2140" i="12" a="1"/>
  <c r="C2156" i="12" a="1"/>
  <c r="C2172" i="12" a="1"/>
  <c r="C2188" i="12" a="1"/>
  <c r="C2204" i="12" a="1"/>
  <c r="C2220" i="12" a="1"/>
  <c r="C1218" i="12" a="1"/>
  <c r="C1376" i="12" a="1"/>
  <c r="C1456" i="12" a="1"/>
  <c r="C1488" i="12" a="1"/>
  <c r="C1520" i="12" a="1"/>
  <c r="C1552" i="12" a="1"/>
  <c r="C1601" i="12" a="1"/>
  <c r="C1622" i="12" a="1"/>
  <c r="C1665" i="12" a="1"/>
  <c r="C1737" i="12" a="1"/>
  <c r="C1747" i="12" a="1"/>
  <c r="C1769" i="12" a="1"/>
  <c r="C1779" i="12" a="1"/>
  <c r="C1800" i="12" a="1"/>
  <c r="C1807" i="12" a="1"/>
  <c r="C1814" i="12" a="1"/>
  <c r="C1820" i="12" a="1"/>
  <c r="C1833" i="12" a="1"/>
  <c r="C1839" i="12" a="1"/>
  <c r="C1846" i="12" a="1"/>
  <c r="C1852" i="12" a="1"/>
  <c r="C1865" i="12" a="1"/>
  <c r="C1871" i="12" a="1"/>
  <c r="C1878" i="12" a="1"/>
  <c r="C1884" i="12" a="1"/>
  <c r="C1897" i="12" a="1"/>
  <c r="C1903" i="12" a="1"/>
  <c r="C1910" i="12" a="1"/>
  <c r="C1916" i="12" a="1"/>
  <c r="C1929" i="12" a="1"/>
  <c r="C1935" i="12" a="1"/>
  <c r="C1942" i="12" a="1"/>
  <c r="C1948" i="12" a="1"/>
  <c r="C1961" i="12" a="1"/>
  <c r="C1967" i="12" a="1"/>
  <c r="C1974" i="12" a="1"/>
  <c r="C1980" i="12" a="1"/>
  <c r="C1993" i="12" a="1"/>
  <c r="C1999" i="12" a="1"/>
  <c r="C2006" i="12" a="1"/>
  <c r="C2012" i="12" a="1"/>
  <c r="C2025" i="12" a="1"/>
  <c r="C2031" i="12" a="1"/>
  <c r="C2038" i="12" a="1"/>
  <c r="C2044" i="12" a="1"/>
  <c r="C2057" i="12" a="1"/>
  <c r="C2063" i="12" a="1"/>
  <c r="C2070" i="12" a="1"/>
  <c r="C2076" i="12" a="1"/>
  <c r="C2082" i="12" a="1"/>
  <c r="C2087" i="12" a="1"/>
  <c r="C2093" i="12" a="1"/>
  <c r="C2098" i="12" a="1"/>
  <c r="C2103" i="12" a="1"/>
  <c r="C2109" i="12" a="1"/>
  <c r="C2114" i="12" a="1"/>
  <c r="C2119" i="12" a="1"/>
  <c r="C2125" i="12" a="1"/>
  <c r="C2130" i="12" a="1"/>
  <c r="C2135" i="12" a="1"/>
  <c r="C2141" i="12" a="1"/>
  <c r="C2146" i="12" a="1"/>
  <c r="C2151" i="12" a="1"/>
  <c r="C2157" i="12" a="1"/>
  <c r="C2162" i="12" a="1"/>
  <c r="C2167" i="12" a="1"/>
  <c r="C2173" i="12" a="1"/>
  <c r="C2178" i="12" a="1"/>
  <c r="C2183" i="12" a="1"/>
  <c r="C2189" i="12" a="1"/>
  <c r="C2194" i="12" a="1"/>
  <c r="C2199" i="12" a="1"/>
  <c r="C2205" i="12" a="1"/>
  <c r="C2210" i="12" a="1"/>
  <c r="C2215" i="12" a="1"/>
  <c r="C2221" i="12" a="1"/>
  <c r="C2226" i="12" a="1"/>
  <c r="C2230" i="12" a="1"/>
  <c r="C2234" i="12" a="1"/>
  <c r="C2238" i="12" a="1"/>
  <c r="C2242" i="12" a="1"/>
  <c r="C2246" i="12" a="1"/>
  <c r="C2250" i="12" a="1"/>
  <c r="C2254" i="12" a="1"/>
  <c r="C2258" i="12" a="1"/>
  <c r="C2262" i="12" a="1"/>
  <c r="C2266" i="12" a="1"/>
  <c r="C2270" i="12" a="1"/>
  <c r="C2274" i="12" a="1"/>
  <c r="C2278" i="12" a="1"/>
  <c r="C2282" i="12" a="1"/>
  <c r="C1224" i="12" a="1"/>
  <c r="C1380" i="12" a="1"/>
  <c r="C1457" i="12" a="1"/>
  <c r="C1489" i="12" a="1"/>
  <c r="C1521" i="12" a="1"/>
  <c r="C1553" i="12" a="1"/>
  <c r="C1580" i="12" a="1"/>
  <c r="C1623" i="12" a="1"/>
  <c r="C1644" i="12" a="1"/>
  <c r="C1683" i="12" a="1"/>
  <c r="C1699" i="12" a="1"/>
  <c r="C1715" i="12" a="1"/>
  <c r="C1727" i="12" a="1"/>
  <c r="C1749" i="12" a="1"/>
  <c r="C1759" i="12" a="1"/>
  <c r="C1781" i="12" a="1"/>
  <c r="C1791" i="12" a="1"/>
  <c r="C1801" i="12" a="1"/>
  <c r="C1808" i="12" a="1"/>
  <c r="C1821" i="12" a="1"/>
  <c r="C1827" i="12" a="1"/>
  <c r="C1834" i="12" a="1"/>
  <c r="C1840" i="12" a="1"/>
  <c r="C1853" i="12" a="1"/>
  <c r="C1859" i="12" a="1"/>
  <c r="C1866" i="12" a="1"/>
  <c r="C1872" i="12" a="1"/>
  <c r="C1885" i="12" a="1"/>
  <c r="C1891" i="12" a="1"/>
  <c r="C1898" i="12" a="1"/>
  <c r="C1904" i="12" a="1"/>
  <c r="C1917" i="12" a="1"/>
  <c r="C1923" i="12" a="1"/>
  <c r="C1930" i="12" a="1"/>
  <c r="C1936" i="12" a="1"/>
  <c r="C1949" i="12" a="1"/>
  <c r="C1955" i="12" a="1"/>
  <c r="C1962" i="12" a="1"/>
  <c r="C1968" i="12" a="1"/>
  <c r="C1981" i="12" a="1"/>
  <c r="C1987" i="12" a="1"/>
  <c r="C1994" i="12" a="1"/>
  <c r="C2000" i="12" a="1"/>
  <c r="C2013" i="12" a="1"/>
  <c r="C2019" i="12" a="1"/>
  <c r="C2026" i="12" a="1"/>
  <c r="C1265" i="12" a="1"/>
  <c r="C1408" i="12" a="1"/>
  <c r="C1464" i="12" a="1"/>
  <c r="C1496" i="12" a="1"/>
  <c r="C1528" i="12" a="1"/>
  <c r="C1560" i="12" a="1"/>
  <c r="C1585" i="12" a="1"/>
  <c r="C1606" i="12" a="1"/>
  <c r="C1649" i="12" a="1"/>
  <c r="C1670" i="12" a="1"/>
  <c r="C1729" i="12" a="1"/>
  <c r="C1739" i="12" a="1"/>
  <c r="C1761" i="12" a="1"/>
  <c r="C1771" i="12" a="1"/>
  <c r="C1793" i="12" a="1"/>
  <c r="C1809" i="12" a="1"/>
  <c r="C1815" i="12" a="1"/>
  <c r="C1822" i="12" a="1"/>
  <c r="C1828" i="12" a="1"/>
  <c r="C1841" i="12" a="1"/>
  <c r="C1847" i="12" a="1"/>
  <c r="C1854" i="12" a="1"/>
  <c r="C1860" i="12" a="1"/>
  <c r="C1873" i="12" a="1"/>
  <c r="C1879" i="12" a="1"/>
  <c r="C1886" i="12" a="1"/>
  <c r="C1892" i="12" a="1"/>
  <c r="C1905" i="12" a="1"/>
  <c r="C1911" i="12" a="1"/>
  <c r="C1918" i="12" a="1"/>
  <c r="C1924" i="12" a="1"/>
  <c r="C1937" i="12" a="1"/>
  <c r="C1943" i="12" a="1"/>
  <c r="C1950" i="12" a="1"/>
  <c r="C1956" i="12" a="1"/>
  <c r="C1969" i="12" a="1"/>
  <c r="C1975" i="12" a="1"/>
  <c r="C1982" i="12" a="1"/>
  <c r="C1988" i="12" a="1"/>
  <c r="C2001" i="12" a="1"/>
  <c r="C2007" i="12" a="1"/>
  <c r="C2014" i="12" a="1"/>
  <c r="C2020" i="12" a="1"/>
  <c r="C2033" i="12" a="1"/>
  <c r="C2039" i="12" a="1"/>
  <c r="C2046" i="12" a="1"/>
  <c r="C2052" i="12" a="1"/>
  <c r="C2065" i="12" a="1"/>
  <c r="C2071" i="12" a="1"/>
  <c r="C2078" i="12" a="1"/>
  <c r="C2083" i="12" a="1"/>
  <c r="C2089" i="12" a="1"/>
  <c r="C2094" i="12" a="1"/>
  <c r="C2099" i="12" a="1"/>
  <c r="C2105" i="12" a="1"/>
  <c r="C2110" i="12" a="1"/>
  <c r="C2115" i="12" a="1"/>
  <c r="C2121" i="12" a="1"/>
  <c r="C2126" i="12" a="1"/>
  <c r="C2131" i="12" a="1"/>
  <c r="C2137" i="12" a="1"/>
  <c r="C2142" i="12" a="1"/>
  <c r="C2147" i="12" a="1"/>
  <c r="C2153" i="12" a="1"/>
  <c r="C2158" i="12" a="1"/>
  <c r="C2163" i="12" a="1"/>
  <c r="C2169" i="12" a="1"/>
  <c r="C2174" i="12" a="1"/>
  <c r="C2179" i="12" a="1"/>
  <c r="C2185" i="12" a="1"/>
  <c r="C2190" i="12" a="1"/>
  <c r="C1412" i="12" a="1"/>
  <c r="C1465" i="12" a="1"/>
  <c r="C1497" i="12" a="1"/>
  <c r="C1529" i="12" a="1"/>
  <c r="C1561" i="12" a="1"/>
  <c r="C1607" i="12" a="1"/>
  <c r="C1628" i="12" a="1"/>
  <c r="C1671" i="12" a="1"/>
  <c r="C1687" i="12" a="1"/>
  <c r="C1703" i="12" a="1"/>
  <c r="C1719" i="12" a="1"/>
  <c r="C1741" i="12" a="1"/>
  <c r="C1751" i="12" a="1"/>
  <c r="C1773" i="12" a="1"/>
  <c r="C1783" i="12" a="1"/>
  <c r="C1803" i="12" a="1"/>
  <c r="C1810" i="12" a="1"/>
  <c r="C1816" i="12" a="1"/>
  <c r="C1829" i="12" a="1"/>
  <c r="C1835" i="12" a="1"/>
  <c r="C1842" i="12" a="1"/>
  <c r="C1848" i="12" a="1"/>
  <c r="C1861" i="12" a="1"/>
  <c r="C1867" i="12" a="1"/>
  <c r="C1874" i="12" a="1"/>
  <c r="C1880" i="12" a="1"/>
  <c r="C1893" i="12" a="1"/>
  <c r="C1899" i="12" a="1"/>
  <c r="C1906" i="12" a="1"/>
  <c r="C1912" i="12" a="1"/>
  <c r="C1925" i="12" a="1"/>
  <c r="C1931" i="12" a="1"/>
  <c r="C1938" i="12" a="1"/>
  <c r="C1944" i="12" a="1"/>
  <c r="C1957" i="12" a="1"/>
  <c r="C1963" i="12" a="1"/>
  <c r="C1970" i="12" a="1"/>
  <c r="C1976" i="12" a="1"/>
  <c r="C1989" i="12" a="1"/>
  <c r="C1995" i="12" a="1"/>
  <c r="C2002" i="12" a="1"/>
  <c r="C2008" i="12" a="1"/>
  <c r="C2021" i="12" a="1"/>
  <c r="C2027" i="12" a="1"/>
  <c r="C2034" i="12" a="1"/>
  <c r="C2040" i="12" a="1"/>
  <c r="C2053" i="12" a="1"/>
  <c r="C2059" i="12" a="1"/>
  <c r="C2066" i="12" a="1"/>
  <c r="C2072" i="12" a="1"/>
  <c r="C2084" i="12" a="1"/>
  <c r="C2100" i="12" a="1"/>
  <c r="C2116" i="12" a="1"/>
  <c r="C2132" i="12" a="1"/>
  <c r="C2148" i="12" a="1"/>
  <c r="C2164" i="12" a="1"/>
  <c r="C2180" i="12" a="1"/>
  <c r="C2196" i="12" a="1"/>
  <c r="C2212" i="12" a="1"/>
  <c r="C1536" i="12" a="1"/>
  <c r="C1633" i="12" a="1"/>
  <c r="C1753" i="12" a="1"/>
  <c r="C1795" i="12" a="1"/>
  <c r="C1823" i="12" a="1"/>
  <c r="C1849" i="12" a="1"/>
  <c r="C1900" i="12" a="1"/>
  <c r="C1926" i="12" a="1"/>
  <c r="C1951" i="12" a="1"/>
  <c r="C1977" i="12" a="1"/>
  <c r="C2028" i="12" a="1"/>
  <c r="C2045" i="12" a="1"/>
  <c r="C2061" i="12" a="1"/>
  <c r="C2079" i="12" a="1"/>
  <c r="C2122" i="12" a="1"/>
  <c r="C2136" i="12" a="1"/>
  <c r="C2165" i="12" a="1"/>
  <c r="C2192" i="12" a="1"/>
  <c r="C2224" i="12" a="1"/>
  <c r="C1313" i="12" a="1"/>
  <c r="C1537" i="12" a="1"/>
  <c r="C1707" i="12" a="1"/>
  <c r="C1797" i="12" a="1"/>
  <c r="C1824" i="12" a="1"/>
  <c r="C1850" i="12" a="1"/>
  <c r="C1875" i="12" a="1"/>
  <c r="C1901" i="12" a="1"/>
  <c r="C1952" i="12" a="1"/>
  <c r="C1978" i="12" a="1"/>
  <c r="C2003" i="12" a="1"/>
  <c r="C2029" i="12" a="1"/>
  <c r="C2047" i="12" a="1"/>
  <c r="C2064" i="12" a="1"/>
  <c r="C2080" i="12" a="1"/>
  <c r="C2095" i="12" a="1"/>
  <c r="C2138" i="12" a="1"/>
  <c r="C2152" i="12" a="1"/>
  <c r="C2181" i="12" a="1"/>
  <c r="C2216" i="12" a="1"/>
  <c r="C2280" i="12" a="1"/>
  <c r="C2285" i="12" a="1"/>
  <c r="C2289" i="12" a="1"/>
  <c r="C2293" i="12" a="1"/>
  <c r="C2297" i="12" a="1"/>
  <c r="C2301" i="12" a="1"/>
  <c r="C2305" i="12" a="1"/>
  <c r="C2309" i="12" a="1"/>
  <c r="C2313" i="12" a="1"/>
  <c r="C2317" i="12" a="1"/>
  <c r="C2321" i="12" a="1"/>
  <c r="C2325" i="12" a="1"/>
  <c r="C2329" i="12" a="1"/>
  <c r="C2333" i="12" a="1"/>
  <c r="C2337" i="12" a="1"/>
  <c r="C2341" i="12" a="1"/>
  <c r="C2345" i="12" a="1"/>
  <c r="C2349" i="12" a="1"/>
  <c r="C2353" i="12" a="1"/>
  <c r="C2357" i="12" a="1"/>
  <c r="C2361" i="12" a="1"/>
  <c r="C2365" i="12" a="1"/>
  <c r="C2369" i="12" a="1"/>
  <c r="C2373" i="12" a="1"/>
  <c r="C2377" i="12" a="1"/>
  <c r="C2381" i="12" a="1"/>
  <c r="C2385" i="12" a="1"/>
  <c r="C2389" i="12" a="1"/>
  <c r="C2393" i="12" a="1"/>
  <c r="C2397" i="12" a="1"/>
  <c r="C2401" i="12" a="1"/>
  <c r="C2405" i="12" a="1"/>
  <c r="C2409" i="12" a="1"/>
  <c r="C2413" i="12" a="1"/>
  <c r="C2417" i="12" a="1"/>
  <c r="C2421" i="12" a="1"/>
  <c r="C2425" i="12" a="1"/>
  <c r="C2429" i="12" a="1"/>
  <c r="C2433" i="12" a="1"/>
  <c r="C2437" i="12" a="1"/>
  <c r="C1432" i="12" a="1"/>
  <c r="C1568" i="12" a="1"/>
  <c r="C1654" i="12" a="1"/>
  <c r="C1721" i="12" a="1"/>
  <c r="C1763" i="12" a="1"/>
  <c r="C1804" i="12" a="1"/>
  <c r="C1830" i="12" a="1"/>
  <c r="C1855" i="12" a="1"/>
  <c r="C1881" i="12" a="1"/>
  <c r="C1932" i="12" a="1"/>
  <c r="C1958" i="12" a="1"/>
  <c r="C1983" i="12" a="1"/>
  <c r="C2009" i="12" a="1"/>
  <c r="C2032" i="12" a="1"/>
  <c r="C2048" i="12" a="1"/>
  <c r="C2096" i="12" a="1"/>
  <c r="C2111" i="12" a="1"/>
  <c r="C2154" i="12" a="1"/>
  <c r="C2168" i="12" a="1"/>
  <c r="C2195" i="12" a="1"/>
  <c r="C2206" i="12" a="1"/>
  <c r="C2217" i="12" a="1"/>
  <c r="C2227" i="12" a="1"/>
  <c r="C2235" i="12" a="1"/>
  <c r="C2243" i="12" a="1"/>
  <c r="C2251" i="12" a="1"/>
  <c r="C2259" i="12" a="1"/>
  <c r="C2267" i="12" a="1"/>
  <c r="C2275" i="12" a="1"/>
  <c r="C1434" i="12" a="1"/>
  <c r="C1569" i="12" a="1"/>
  <c r="C1655" i="12" a="1"/>
  <c r="C1765" i="12" a="1"/>
  <c r="C1805" i="12" a="1"/>
  <c r="C1856" i="12" a="1"/>
  <c r="C1882" i="12" a="1"/>
  <c r="C1907" i="12" a="1"/>
  <c r="C1933" i="12" a="1"/>
  <c r="C1984" i="12" a="1"/>
  <c r="C2010" i="12" a="1"/>
  <c r="C2051" i="12" a="1"/>
  <c r="C2067" i="12" a="1"/>
  <c r="C2085" i="12" a="1"/>
  <c r="C2112" i="12" a="1"/>
  <c r="C2127" i="12" a="1"/>
  <c r="C2170" i="12" a="1"/>
  <c r="C2184" i="12" a="1"/>
  <c r="C2197" i="12" a="1"/>
  <c r="C2207" i="12" a="1"/>
  <c r="C2218" i="12" a="1"/>
  <c r="C2228" i="12" a="1"/>
  <c r="C2236" i="12" a="1"/>
  <c r="C2244" i="12" a="1"/>
  <c r="C2252" i="12" a="1"/>
  <c r="C2260" i="12" a="1"/>
  <c r="C2268" i="12" a="1"/>
  <c r="C2276" i="12" a="1"/>
  <c r="C2286" i="12" a="1"/>
  <c r="C2290" i="12" a="1"/>
  <c r="C2294" i="12" a="1"/>
  <c r="C2298" i="12" a="1"/>
  <c r="C2302" i="12" a="1"/>
  <c r="C2306" i="12" a="1"/>
  <c r="C2310" i="12" a="1"/>
  <c r="C2314" i="12" a="1"/>
  <c r="C2318" i="12" a="1"/>
  <c r="C2322" i="12" a="1"/>
  <c r="C2326" i="12" a="1"/>
  <c r="C2330" i="12" a="1"/>
  <c r="C2334" i="12" a="1"/>
  <c r="C2338" i="12" a="1"/>
  <c r="C2342" i="12" a="1"/>
  <c r="C2346" i="12" a="1"/>
  <c r="C2350" i="12" a="1"/>
  <c r="C2354" i="12" a="1"/>
  <c r="C2358" i="12" a="1"/>
  <c r="C2362" i="12" a="1"/>
  <c r="C2366" i="12" a="1"/>
  <c r="C2370" i="12" a="1"/>
  <c r="C2374" i="12" a="1"/>
  <c r="C2378" i="12" a="1"/>
  <c r="C2382" i="12" a="1"/>
  <c r="C2386" i="12" a="1"/>
  <c r="C2390" i="12" a="1"/>
  <c r="C2394" i="12" a="1"/>
  <c r="C2398" i="12" a="1"/>
  <c r="C1472" i="12" a="1"/>
  <c r="C1590" i="12" a="1"/>
  <c r="C1731" i="12" a="1"/>
  <c r="C1836" i="12" a="1"/>
  <c r="C1862" i="12" a="1"/>
  <c r="C1887" i="12" a="1"/>
  <c r="C1913" i="12" a="1"/>
  <c r="C1964" i="12" a="1"/>
  <c r="C1990" i="12" a="1"/>
  <c r="C2015" i="12" a="1"/>
  <c r="C2035" i="12" a="1"/>
  <c r="C2054" i="12" a="1"/>
  <c r="C2101" i="12" a="1"/>
  <c r="C2128" i="12" a="1"/>
  <c r="C2143" i="12" a="1"/>
  <c r="C2186" i="12" a="1"/>
  <c r="C2208" i="12" a="1"/>
  <c r="C1473" i="12" a="1"/>
  <c r="C1591" i="12" a="1"/>
  <c r="C1675" i="12" a="1"/>
  <c r="C1733" i="12" a="1"/>
  <c r="C1775" i="12" a="1"/>
  <c r="C1811" i="12" a="1"/>
  <c r="C1837" i="12" a="1"/>
  <c r="C1888" i="12" a="1"/>
  <c r="C1914" i="12" a="1"/>
  <c r="C1939" i="12" a="1"/>
  <c r="C1965" i="12" a="1"/>
  <c r="C2016" i="12" a="1"/>
  <c r="C2073" i="12" a="1"/>
  <c r="C2088" i="12" a="1"/>
  <c r="C2117" i="12" a="1"/>
  <c r="C2144" i="12" a="1"/>
  <c r="C2159" i="12" a="1"/>
  <c r="C2200" i="12" a="1"/>
  <c r="C2283" i="12" a="1"/>
  <c r="C2287" i="12" a="1"/>
  <c r="C2291" i="12" a="1"/>
  <c r="C2295" i="12" a="1"/>
  <c r="C2299" i="12" a="1"/>
  <c r="C2303" i="12" a="1"/>
  <c r="C2307" i="12" a="1"/>
  <c r="C2311" i="12" a="1"/>
  <c r="C2315" i="12" a="1"/>
  <c r="C2319" i="12" a="1"/>
  <c r="C2323" i="12" a="1"/>
  <c r="C2327" i="12" a="1"/>
  <c r="C2331" i="12" a="1"/>
  <c r="C2335" i="12" a="1"/>
  <c r="C2339" i="12" a="1"/>
  <c r="C2343" i="12" a="1"/>
  <c r="C2347" i="12" a="1"/>
  <c r="C2351" i="12" a="1"/>
  <c r="C2355" i="12" a="1"/>
  <c r="C2359" i="12" a="1"/>
  <c r="C2363" i="12" a="1"/>
  <c r="C2367" i="12" a="1"/>
  <c r="C2371" i="12" a="1"/>
  <c r="C2375" i="12" a="1"/>
  <c r="C2379" i="12" a="1"/>
  <c r="C2383" i="12" a="1"/>
  <c r="C2387" i="12" a="1"/>
  <c r="C2391" i="12" a="1"/>
  <c r="C2395" i="12" a="1"/>
  <c r="C2399" i="12" a="1"/>
  <c r="C2403" i="12" a="1"/>
  <c r="C2407" i="12" a="1"/>
  <c r="C2411" i="12" a="1"/>
  <c r="C2415" i="12" a="1"/>
  <c r="C2419" i="12" a="1"/>
  <c r="C2423" i="12" a="1"/>
  <c r="C2427" i="12" a="1"/>
  <c r="C2431" i="12" a="1"/>
  <c r="C2435" i="12" a="1"/>
  <c r="C2439" i="12" a="1"/>
  <c r="C2443" i="12" a="1"/>
  <c r="C2447" i="12" a="1"/>
  <c r="C1504" i="12" a="1"/>
  <c r="C1785" i="12" a="1"/>
  <c r="C1894" i="12" a="1"/>
  <c r="C1996" i="12" a="1"/>
  <c r="C2074" i="12" a="1"/>
  <c r="C2133" i="12" a="1"/>
  <c r="C2231" i="12" a="1"/>
  <c r="C2263" i="12" a="1"/>
  <c r="C2410" i="12" a="1"/>
  <c r="C2420" i="12" a="1"/>
  <c r="C2441" i="12" a="1"/>
  <c r="C2449" i="12" a="1"/>
  <c r="C2462" i="12" a="1"/>
  <c r="C2468" i="12" a="1"/>
  <c r="C2475" i="12" a="1"/>
  <c r="C2481" i="12" a="1"/>
  <c r="C2494" i="12" a="1"/>
  <c r="C2500" i="12" a="1"/>
  <c r="C2507" i="12" a="1"/>
  <c r="C2513" i="12" a="1"/>
  <c r="C2526" i="12" a="1"/>
  <c r="C2532" i="12" a="1"/>
  <c r="C2539" i="12" a="1"/>
  <c r="C2545" i="12" a="1"/>
  <c r="C2558" i="12" a="1"/>
  <c r="C2564" i="12" a="1"/>
  <c r="C2571" i="12" a="1"/>
  <c r="C2577" i="12" a="1"/>
  <c r="C2590" i="12" a="1"/>
  <c r="C2596" i="12" a="1"/>
  <c r="C2603" i="12" a="1"/>
  <c r="C2609" i="12" a="1"/>
  <c r="C2622" i="12" a="1"/>
  <c r="C2628" i="12" a="1"/>
  <c r="C2635" i="12" a="1"/>
  <c r="C2641" i="12" a="1"/>
  <c r="C2654" i="12" a="1"/>
  <c r="C2660" i="12" a="1"/>
  <c r="C2667" i="12" a="1"/>
  <c r="C2673" i="12" a="1"/>
  <c r="C2686" i="12" a="1"/>
  <c r="C2692" i="12" a="1"/>
  <c r="C2699" i="12" a="1"/>
  <c r="C2705" i="12" a="1"/>
  <c r="C2718" i="12" a="1"/>
  <c r="C2724" i="12" a="1"/>
  <c r="C2731" i="12" a="1"/>
  <c r="C2737" i="12" a="1"/>
  <c r="C2750" i="12" a="1"/>
  <c r="C2756" i="12" a="1"/>
  <c r="C2763" i="12" a="1"/>
  <c r="C2769" i="12" a="1"/>
  <c r="C2782" i="12" a="1"/>
  <c r="C2788" i="12" a="1"/>
  <c r="C2795" i="12" a="1"/>
  <c r="C2801" i="12" a="1"/>
  <c r="C2813" i="12" a="1"/>
  <c r="C2829" i="12" a="1"/>
  <c r="C2845" i="12" a="1"/>
  <c r="C2861" i="12" a="1"/>
  <c r="C2865" i="12" a="1"/>
  <c r="C2869" i="12" a="1"/>
  <c r="C2873" i="12" a="1"/>
  <c r="C2877" i="12" a="1"/>
  <c r="C2881" i="12" a="1"/>
  <c r="C2885" i="12" a="1"/>
  <c r="C2889" i="12" a="1"/>
  <c r="C2893" i="12" a="1"/>
  <c r="C2897" i="12" a="1"/>
  <c r="C2901" i="12" a="1"/>
  <c r="C2905" i="12" a="1"/>
  <c r="C2909" i="12" a="1"/>
  <c r="C2913" i="12" a="1"/>
  <c r="C2917" i="12" a="1"/>
  <c r="C2921" i="12" a="1"/>
  <c r="C2925" i="12" a="1"/>
  <c r="C2929" i="12" a="1"/>
  <c r="C2933" i="12" a="1"/>
  <c r="C2937" i="12" a="1"/>
  <c r="C2941" i="12" a="1"/>
  <c r="C2945" i="12" a="1"/>
  <c r="C2949" i="12" a="1"/>
  <c r="C2953" i="12" a="1"/>
  <c r="C2957" i="12" a="1"/>
  <c r="C2961" i="12" a="1"/>
  <c r="C2965" i="12" a="1"/>
  <c r="C2969" i="12" a="1"/>
  <c r="C2973" i="12" a="1"/>
  <c r="C2977" i="12" a="1"/>
  <c r="C2981" i="12" a="1"/>
  <c r="C2985" i="12" a="1"/>
  <c r="C2989" i="12" a="1"/>
  <c r="C2993" i="12" a="1"/>
  <c r="C2997" i="12" a="1"/>
  <c r="C3001" i="12" a="1"/>
  <c r="C3005" i="12" a="1"/>
  <c r="C3009" i="12" a="1"/>
  <c r="C3013" i="12" a="1"/>
  <c r="C3017" i="12" a="1"/>
  <c r="C3021" i="12" a="1"/>
  <c r="C3025" i="12" a="1"/>
  <c r="C3029" i="12" a="1"/>
  <c r="C3033" i="12" a="1"/>
  <c r="C3037" i="12" a="1"/>
  <c r="C3041" i="12" a="1"/>
  <c r="C3045" i="12" a="1"/>
  <c r="C1505" i="12" a="1"/>
  <c r="C1997" i="12" a="1"/>
  <c r="C2077" i="12" a="1"/>
  <c r="C2191" i="12" a="1"/>
  <c r="C2232" i="12" a="1"/>
  <c r="C2264" i="12" a="1"/>
  <c r="C2288" i="12" a="1"/>
  <c r="C2304" i="12" a="1"/>
  <c r="C2320" i="12" a="1"/>
  <c r="C2336" i="12" a="1"/>
  <c r="C2352" i="12" a="1"/>
  <c r="C2368" i="12" a="1"/>
  <c r="C2384" i="12" a="1"/>
  <c r="C2400" i="12" a="1"/>
  <c r="C2422" i="12" a="1"/>
  <c r="C2432" i="12" a="1"/>
  <c r="C2442" i="12" a="1"/>
  <c r="C2450" i="12" a="1"/>
  <c r="C2456" i="12" a="1"/>
  <c r="C2463" i="12" a="1"/>
  <c r="C2469" i="12" a="1"/>
  <c r="C2482" i="12" a="1"/>
  <c r="C2488" i="12" a="1"/>
  <c r="C2495" i="12" a="1"/>
  <c r="C2501" i="12" a="1"/>
  <c r="C2514" i="12" a="1"/>
  <c r="C2520" i="12" a="1"/>
  <c r="C2527" i="12" a="1"/>
  <c r="C2533" i="12" a="1"/>
  <c r="C2546" i="12" a="1"/>
  <c r="C2552" i="12" a="1"/>
  <c r="C2559" i="12" a="1"/>
  <c r="C2565" i="12" a="1"/>
  <c r="C2578" i="12" a="1"/>
  <c r="C2584" i="12" a="1"/>
  <c r="C2591" i="12" a="1"/>
  <c r="C2597" i="12" a="1"/>
  <c r="C2610" i="12" a="1"/>
  <c r="C2616" i="12" a="1"/>
  <c r="C2623" i="12" a="1"/>
  <c r="C2629" i="12" a="1"/>
  <c r="C2642" i="12" a="1"/>
  <c r="C2648" i="12" a="1"/>
  <c r="C2655" i="12" a="1"/>
  <c r="C2661" i="12" a="1"/>
  <c r="C2674" i="12" a="1"/>
  <c r="C2680" i="12" a="1"/>
  <c r="C2687" i="12" a="1"/>
  <c r="C2693" i="12" a="1"/>
  <c r="C2706" i="12" a="1"/>
  <c r="C2712" i="12" a="1"/>
  <c r="C2719" i="12" a="1"/>
  <c r="C2725" i="12" a="1"/>
  <c r="C2738" i="12" a="1"/>
  <c r="C2744" i="12" a="1"/>
  <c r="C2751" i="12" a="1"/>
  <c r="C2757" i="12" a="1"/>
  <c r="C2770" i="12" a="1"/>
  <c r="C2776" i="12" a="1"/>
  <c r="C2783" i="12" a="1"/>
  <c r="C2789" i="12" a="1"/>
  <c r="C2802" i="12" a="1"/>
  <c r="C2808" i="12" a="1"/>
  <c r="C2814" i="12" a="1"/>
  <c r="C2819" i="12" a="1"/>
  <c r="C2824" i="12" a="1"/>
  <c r="C2830" i="12" a="1"/>
  <c r="C2835" i="12" a="1"/>
  <c r="C2840" i="12" a="1"/>
  <c r="C2846" i="12" a="1"/>
  <c r="C2851" i="12" a="1"/>
  <c r="C2856" i="12" a="1"/>
  <c r="C1817" i="12" a="1"/>
  <c r="C1919" i="12" a="1"/>
  <c r="C2022" i="12" a="1"/>
  <c r="C2090" i="12" a="1"/>
  <c r="C2201" i="12" a="1"/>
  <c r="C2239" i="12" a="1"/>
  <c r="C2271" i="12" a="1"/>
  <c r="C2402" i="12" a="1"/>
  <c r="C2412" i="12" a="1"/>
  <c r="C2434" i="12" a="1"/>
  <c r="C2451" i="12" a="1"/>
  <c r="C2457" i="12" a="1"/>
  <c r="C2470" i="12" a="1"/>
  <c r="C2476" i="12" a="1"/>
  <c r="C2483" i="12" a="1"/>
  <c r="C2489" i="12" a="1"/>
  <c r="C2502" i="12" a="1"/>
  <c r="C2508" i="12" a="1"/>
  <c r="C2515" i="12" a="1"/>
  <c r="C2521" i="12" a="1"/>
  <c r="C2534" i="12" a="1"/>
  <c r="C2540" i="12" a="1"/>
  <c r="C2547" i="12" a="1"/>
  <c r="C2553" i="12" a="1"/>
  <c r="C2566" i="12" a="1"/>
  <c r="C2572" i="12" a="1"/>
  <c r="C2579" i="12" a="1"/>
  <c r="C2585" i="12" a="1"/>
  <c r="C2598" i="12" a="1"/>
  <c r="C2604" i="12" a="1"/>
  <c r="C2611" i="12" a="1"/>
  <c r="C2617" i="12" a="1"/>
  <c r="C2630" i="12" a="1"/>
  <c r="C2636" i="12" a="1"/>
  <c r="C2643" i="12" a="1"/>
  <c r="C2649" i="12" a="1"/>
  <c r="C2662" i="12" a="1"/>
  <c r="C2668" i="12" a="1"/>
  <c r="C2675" i="12" a="1"/>
  <c r="C2681" i="12" a="1"/>
  <c r="C2694" i="12" a="1"/>
  <c r="C2700" i="12" a="1"/>
  <c r="C2707" i="12" a="1"/>
  <c r="C2713" i="12" a="1"/>
  <c r="C2726" i="12" a="1"/>
  <c r="C2732" i="12" a="1"/>
  <c r="C2739" i="12" a="1"/>
  <c r="C2745" i="12" a="1"/>
  <c r="C2758" i="12" a="1"/>
  <c r="C2764" i="12" a="1"/>
  <c r="C2771" i="12" a="1"/>
  <c r="C2777" i="12" a="1"/>
  <c r="C2790" i="12" a="1"/>
  <c r="C2796" i="12" a="1"/>
  <c r="C2803" i="12" a="1"/>
  <c r="C2809" i="12" a="1"/>
  <c r="C2825" i="12" a="1"/>
  <c r="C2841" i="12" a="1"/>
  <c r="C2857" i="12" a="1"/>
  <c r="C2862" i="12" a="1"/>
  <c r="C2866" i="12" a="1"/>
  <c r="C2870" i="12" a="1"/>
  <c r="C2874" i="12" a="1"/>
  <c r="C2878" i="12" a="1"/>
  <c r="C2882" i="12" a="1"/>
  <c r="C2886" i="12" a="1"/>
  <c r="C2890" i="12" a="1"/>
  <c r="C2894" i="12" a="1"/>
  <c r="C2898" i="12" a="1"/>
  <c r="C2902" i="12" a="1"/>
  <c r="C2906" i="12" a="1"/>
  <c r="C2910" i="12" a="1"/>
  <c r="C2914" i="12" a="1"/>
  <c r="C2918" i="12" a="1"/>
  <c r="C2922" i="12" a="1"/>
  <c r="C2926" i="12" a="1"/>
  <c r="C2930" i="12" a="1"/>
  <c r="C2934" i="12" a="1"/>
  <c r="C2938" i="12" a="1"/>
  <c r="C2942" i="12" a="1"/>
  <c r="C2946" i="12" a="1"/>
  <c r="C2950" i="12" a="1"/>
  <c r="C2954" i="12" a="1"/>
  <c r="C2958" i="12" a="1"/>
  <c r="C2962" i="12" a="1"/>
  <c r="C2966" i="12" a="1"/>
  <c r="C2970" i="12" a="1"/>
  <c r="C2974" i="12" a="1"/>
  <c r="C2978" i="12" a="1"/>
  <c r="C2982" i="12" a="1"/>
  <c r="C2986" i="12" a="1"/>
  <c r="C2990" i="12" a="1"/>
  <c r="C2994" i="12" a="1"/>
  <c r="C2998" i="12" a="1"/>
  <c r="C3002" i="12" a="1"/>
  <c r="C3006" i="12" a="1"/>
  <c r="C3010" i="12" a="1"/>
  <c r="C3014" i="12" a="1"/>
  <c r="C3018" i="12" a="1"/>
  <c r="C3022" i="12" a="1"/>
  <c r="C3026" i="12" a="1"/>
  <c r="C3030" i="12" a="1"/>
  <c r="C3034" i="12" a="1"/>
  <c r="C3038" i="12" a="1"/>
  <c r="C3042" i="12" a="1"/>
  <c r="C3046" i="12" a="1"/>
  <c r="C3050" i="12" a="1"/>
  <c r="C3054" i="12" a="1"/>
  <c r="C3058" i="12" a="1"/>
  <c r="C3062" i="12" a="1"/>
  <c r="C3066" i="12" a="1"/>
  <c r="C3070" i="12" a="1"/>
  <c r="C3074" i="12" a="1"/>
  <c r="C3078" i="12" a="1"/>
  <c r="C3082" i="12" a="1"/>
  <c r="C3086" i="12" a="1"/>
  <c r="C3090" i="12" a="1"/>
  <c r="C3094" i="12" a="1"/>
  <c r="C1612" i="12" a="1"/>
  <c r="C1818" i="12" a="1"/>
  <c r="C1920" i="12" a="1"/>
  <c r="C2149" i="12" a="1"/>
  <c r="C2202" i="12" a="1"/>
  <c r="C2240" i="12" a="1"/>
  <c r="C2272" i="12" a="1"/>
  <c r="C2292" i="12" a="1"/>
  <c r="C2308" i="12" a="1"/>
  <c r="C2324" i="12" a="1"/>
  <c r="C2340" i="12" a="1"/>
  <c r="C2356" i="12" a="1"/>
  <c r="C2372" i="12" a="1"/>
  <c r="C2388" i="12" a="1"/>
  <c r="C2414" i="12" a="1"/>
  <c r="C2424" i="12" a="1"/>
  <c r="C2444" i="12" a="1"/>
  <c r="C2458" i="12" a="1"/>
  <c r="C2464" i="12" a="1"/>
  <c r="C2471" i="12" a="1"/>
  <c r="C2477" i="12" a="1"/>
  <c r="C2490" i="12" a="1"/>
  <c r="C2496" i="12" a="1"/>
  <c r="C2503" i="12" a="1"/>
  <c r="C2509" i="12" a="1"/>
  <c r="C2522" i="12" a="1"/>
  <c r="C2528" i="12" a="1"/>
  <c r="C2535" i="12" a="1"/>
  <c r="C2541" i="12" a="1"/>
  <c r="C2554" i="12" a="1"/>
  <c r="C2560" i="12" a="1"/>
  <c r="C2567" i="12" a="1"/>
  <c r="C2573" i="12" a="1"/>
  <c r="C2586" i="12" a="1"/>
  <c r="C2592" i="12" a="1"/>
  <c r="C2599" i="12" a="1"/>
  <c r="C2605" i="12" a="1"/>
  <c r="C2618" i="12" a="1"/>
  <c r="C2624" i="12" a="1"/>
  <c r="C2631" i="12" a="1"/>
  <c r="C2637" i="12" a="1"/>
  <c r="C2650" i="12" a="1"/>
  <c r="C2656" i="12" a="1"/>
  <c r="C2663" i="12" a="1"/>
  <c r="C2669" i="12" a="1"/>
  <c r="C2682" i="12" a="1"/>
  <c r="C2688" i="12" a="1"/>
  <c r="C2695" i="12" a="1"/>
  <c r="C2701" i="12" a="1"/>
  <c r="C2714" i="12" a="1"/>
  <c r="C2720" i="12" a="1"/>
  <c r="C2727" i="12" a="1"/>
  <c r="C2733" i="12" a="1"/>
  <c r="C2746" i="12" a="1"/>
  <c r="C2752" i="12" a="1"/>
  <c r="C2759" i="12" a="1"/>
  <c r="C2765" i="12" a="1"/>
  <c r="C2778" i="12" a="1"/>
  <c r="C2784" i="12" a="1"/>
  <c r="C2791" i="12" a="1"/>
  <c r="C2797" i="12" a="1"/>
  <c r="C2810" i="12" a="1"/>
  <c r="C2815" i="12" a="1"/>
  <c r="C2820" i="12" a="1"/>
  <c r="C2826" i="12" a="1"/>
  <c r="C2831" i="12" a="1"/>
  <c r="C2836" i="12" a="1"/>
  <c r="C2842" i="12" a="1"/>
  <c r="C2847" i="12" a="1"/>
  <c r="C2852" i="12" a="1"/>
  <c r="C2858" i="12" a="1"/>
  <c r="C1945" i="12" a="1"/>
  <c r="C2041" i="12" a="1"/>
  <c r="C2104" i="12" a="1"/>
  <c r="C2160" i="12" a="1"/>
  <c r="C2211" i="12" a="1"/>
  <c r="C2247" i="12" a="1"/>
  <c r="C2404" i="12" a="1"/>
  <c r="C2426" i="12" a="1"/>
  <c r="C2436" i="12" a="1"/>
  <c r="C2445" i="12" a="1"/>
  <c r="C2452" i="12" a="1"/>
  <c r="C2459" i="12" a="1"/>
  <c r="C2465" i="12" a="1"/>
  <c r="C2478" i="12" a="1"/>
  <c r="C2484" i="12" a="1"/>
  <c r="C2491" i="12" a="1"/>
  <c r="C2497" i="12" a="1"/>
  <c r="C2510" i="12" a="1"/>
  <c r="C2516" i="12" a="1"/>
  <c r="C2523" i="12" a="1"/>
  <c r="C2529" i="12" a="1"/>
  <c r="C2542" i="12" a="1"/>
  <c r="C2548" i="12" a="1"/>
  <c r="C2555" i="12" a="1"/>
  <c r="C2561" i="12" a="1"/>
  <c r="C2574" i="12" a="1"/>
  <c r="C2580" i="12" a="1"/>
  <c r="C2587" i="12" a="1"/>
  <c r="C2593" i="12" a="1"/>
  <c r="C2606" i="12" a="1"/>
  <c r="C2612" i="12" a="1"/>
  <c r="C2619" i="12" a="1"/>
  <c r="C2625" i="12" a="1"/>
  <c r="C2638" i="12" a="1"/>
  <c r="C2644" i="12" a="1"/>
  <c r="C2651" i="12" a="1"/>
  <c r="C2657" i="12" a="1"/>
  <c r="C2670" i="12" a="1"/>
  <c r="C2676" i="12" a="1"/>
  <c r="C2683" i="12" a="1"/>
  <c r="C2689" i="12" a="1"/>
  <c r="C2702" i="12" a="1"/>
  <c r="C2708" i="12" a="1"/>
  <c r="C2715" i="12" a="1"/>
  <c r="C2721" i="12" a="1"/>
  <c r="C2734" i="12" a="1"/>
  <c r="C2740" i="12" a="1"/>
  <c r="C2747" i="12" a="1"/>
  <c r="C2753" i="12" a="1"/>
  <c r="C2766" i="12" a="1"/>
  <c r="C2772" i="12" a="1"/>
  <c r="C2779" i="12" a="1"/>
  <c r="C2785" i="12" a="1"/>
  <c r="C2798" i="12" a="1"/>
  <c r="C2804" i="12" a="1"/>
  <c r="C2821" i="12" a="1"/>
  <c r="C2837" i="12" a="1"/>
  <c r="C2853" i="12" a="1"/>
  <c r="C2863" i="12" a="1"/>
  <c r="C2867" i="12" a="1"/>
  <c r="C2871" i="12" a="1"/>
  <c r="C2875" i="12" a="1"/>
  <c r="C2879" i="12" a="1"/>
  <c r="C2883" i="12" a="1"/>
  <c r="C2887" i="12" a="1"/>
  <c r="C2891" i="12" a="1"/>
  <c r="C2895" i="12" a="1"/>
  <c r="C2899" i="12" a="1"/>
  <c r="C2903" i="12" a="1"/>
  <c r="C2907" i="12" a="1"/>
  <c r="C2911" i="12" a="1"/>
  <c r="C2915" i="12" a="1"/>
  <c r="C2919" i="12" a="1"/>
  <c r="C2923" i="12" a="1"/>
  <c r="C2927" i="12" a="1"/>
  <c r="C2931" i="12" a="1"/>
  <c r="C2935" i="12" a="1"/>
  <c r="C2939" i="12" a="1"/>
  <c r="C2943" i="12" a="1"/>
  <c r="C2947" i="12" a="1"/>
  <c r="C2951" i="12" a="1"/>
  <c r="C2955" i="12" a="1"/>
  <c r="C2959" i="12" a="1"/>
  <c r="C2963" i="12" a="1"/>
  <c r="C2967" i="12" a="1"/>
  <c r="C2971" i="12" a="1"/>
  <c r="C2975" i="12" a="1"/>
  <c r="C2979" i="12" a="1"/>
  <c r="C2983" i="12" a="1"/>
  <c r="C2987" i="12" a="1"/>
  <c r="C2991" i="12" a="1"/>
  <c r="C2995" i="12" a="1"/>
  <c r="C2999" i="12" a="1"/>
  <c r="C3003" i="12" a="1"/>
  <c r="C3007" i="12" a="1"/>
  <c r="C3011" i="12" a="1"/>
  <c r="C3015" i="12" a="1"/>
  <c r="C1691" i="12" a="1"/>
  <c r="C1843" i="12" a="1"/>
  <c r="C1946" i="12" a="1"/>
  <c r="C2042" i="12" a="1"/>
  <c r="C2106" i="12" a="1"/>
  <c r="C2213" i="12" a="1"/>
  <c r="C2248" i="12" a="1"/>
  <c r="C2279" i="12" a="1"/>
  <c r="C2296" i="12" a="1"/>
  <c r="C2312" i="12" a="1"/>
  <c r="C2328" i="12" a="1"/>
  <c r="C2344" i="12" a="1"/>
  <c r="C2360" i="12" a="1"/>
  <c r="C2376" i="12" a="1"/>
  <c r="C2392" i="12" a="1"/>
  <c r="C2406" i="12" a="1"/>
  <c r="C2416" i="12" a="1"/>
  <c r="C2438" i="12" a="1"/>
  <c r="C2446" i="12" a="1"/>
  <c r="C2453" i="12" a="1"/>
  <c r="C2466" i="12" a="1"/>
  <c r="C2472" i="12" a="1"/>
  <c r="C2479" i="12" a="1"/>
  <c r="C2485" i="12" a="1"/>
  <c r="C2498" i="12" a="1"/>
  <c r="C2504" i="12" a="1"/>
  <c r="C2511" i="12" a="1"/>
  <c r="C2517" i="12" a="1"/>
  <c r="C2530" i="12" a="1"/>
  <c r="C2536" i="12" a="1"/>
  <c r="C2543" i="12" a="1"/>
  <c r="C2549" i="12" a="1"/>
  <c r="C2562" i="12" a="1"/>
  <c r="C2568" i="12" a="1"/>
  <c r="C2575" i="12" a="1"/>
  <c r="C2581" i="12" a="1"/>
  <c r="C2594" i="12" a="1"/>
  <c r="C2600" i="12" a="1"/>
  <c r="C2607" i="12" a="1"/>
  <c r="C2613" i="12" a="1"/>
  <c r="C2626" i="12" a="1"/>
  <c r="C2632" i="12" a="1"/>
  <c r="C2639" i="12" a="1"/>
  <c r="C2645" i="12" a="1"/>
  <c r="C2658" i="12" a="1"/>
  <c r="C2664" i="12" a="1"/>
  <c r="C2671" i="12" a="1"/>
  <c r="C2677" i="12" a="1"/>
  <c r="C2690" i="12" a="1"/>
  <c r="C2696" i="12" a="1"/>
  <c r="C2703" i="12" a="1"/>
  <c r="C2709" i="12" a="1"/>
  <c r="C2722" i="12" a="1"/>
  <c r="C2728" i="12" a="1"/>
  <c r="C2735" i="12" a="1"/>
  <c r="C2741" i="12" a="1"/>
  <c r="C2754" i="12" a="1"/>
  <c r="C2760" i="12" a="1"/>
  <c r="C2767" i="12" a="1"/>
  <c r="C2773" i="12" a="1"/>
  <c r="C2786" i="12" a="1"/>
  <c r="C2792" i="12" a="1"/>
  <c r="C2799" i="12" a="1"/>
  <c r="C2805" i="12" a="1"/>
  <c r="C2811" i="12" a="1"/>
  <c r="C2816" i="12" a="1"/>
  <c r="C2822" i="12" a="1"/>
  <c r="C2827" i="12" a="1"/>
  <c r="C2832" i="12" a="1"/>
  <c r="C2838" i="12" a="1"/>
  <c r="C2843" i="12" a="1"/>
  <c r="C2848" i="12" a="1"/>
  <c r="C2854" i="12" a="1"/>
  <c r="C2859" i="12" a="1"/>
  <c r="C1868" i="12" a="1"/>
  <c r="C2058" i="12" a="1"/>
  <c r="C2175" i="12" a="1"/>
  <c r="C2222" i="12" a="1"/>
  <c r="C2255" i="12" a="1"/>
  <c r="C2418" i="12" a="1"/>
  <c r="C2428" i="12" a="1"/>
  <c r="C2454" i="12" a="1"/>
  <c r="C2460" i="12" a="1"/>
  <c r="C2467" i="12" a="1"/>
  <c r="C2473" i="12" a="1"/>
  <c r="C2486" i="12" a="1"/>
  <c r="C2492" i="12" a="1"/>
  <c r="C2499" i="12" a="1"/>
  <c r="C2505" i="12" a="1"/>
  <c r="C2518" i="12" a="1"/>
  <c r="C2524" i="12" a="1"/>
  <c r="C2531" i="12" a="1"/>
  <c r="C2537" i="12" a="1"/>
  <c r="C2550" i="12" a="1"/>
  <c r="C2556" i="12" a="1"/>
  <c r="C2563" i="12" a="1"/>
  <c r="C2569" i="12" a="1"/>
  <c r="C2582" i="12" a="1"/>
  <c r="C2588" i="12" a="1"/>
  <c r="C2595" i="12" a="1"/>
  <c r="C2601" i="12" a="1"/>
  <c r="C2614" i="12" a="1"/>
  <c r="C2620" i="12" a="1"/>
  <c r="C2627" i="12" a="1"/>
  <c r="C2633" i="12" a="1"/>
  <c r="C2646" i="12" a="1"/>
  <c r="C2652" i="12" a="1"/>
  <c r="C2659" i="12" a="1"/>
  <c r="C2665" i="12" a="1"/>
  <c r="C2678" i="12" a="1"/>
  <c r="C2684" i="12" a="1"/>
  <c r="C2691" i="12" a="1"/>
  <c r="C2697" i="12" a="1"/>
  <c r="C2710" i="12" a="1"/>
  <c r="C2716" i="12" a="1"/>
  <c r="C2723" i="12" a="1"/>
  <c r="C2729" i="12" a="1"/>
  <c r="C2742" i="12" a="1"/>
  <c r="C2748" i="12" a="1"/>
  <c r="C2755" i="12" a="1"/>
  <c r="C2761" i="12" a="1"/>
  <c r="C2774" i="12" a="1"/>
  <c r="C2780" i="12" a="1"/>
  <c r="C2787" i="12" a="1"/>
  <c r="C2793" i="12" a="1"/>
  <c r="C2806" i="12" a="1"/>
  <c r="C2817" i="12" a="1"/>
  <c r="C2833" i="12" a="1"/>
  <c r="C2849" i="12" a="1"/>
  <c r="C2864" i="12" a="1"/>
  <c r="C2868" i="12" a="1"/>
  <c r="C2872" i="12" a="1"/>
  <c r="C2876" i="12" a="1"/>
  <c r="C2880" i="12" a="1"/>
  <c r="C2884" i="12" a="1"/>
  <c r="C2888" i="12" a="1"/>
  <c r="C2892" i="12" a="1"/>
  <c r="C2896" i="12" a="1"/>
  <c r="C2900" i="12" a="1"/>
  <c r="C2904" i="12" a="1"/>
  <c r="C2908" i="12" a="1"/>
  <c r="C2912" i="12" a="1"/>
  <c r="C2916" i="12" a="1"/>
  <c r="C2920" i="12" a="1"/>
  <c r="C2924" i="12" a="1"/>
  <c r="C2928" i="12" a="1"/>
  <c r="C2932" i="12" a="1"/>
  <c r="C2936" i="12" a="1"/>
  <c r="C2940" i="12" a="1"/>
  <c r="C2944" i="12" a="1"/>
  <c r="C2948" i="12" a="1"/>
  <c r="C2952" i="12" a="1"/>
  <c r="C2956" i="12" a="1"/>
  <c r="C2960" i="12" a="1"/>
  <c r="C2964" i="12" a="1"/>
  <c r="C2968" i="12" a="1"/>
  <c r="C2972" i="12" a="1"/>
  <c r="C2976" i="12" a="1"/>
  <c r="C2980" i="12" a="1"/>
  <c r="C2984" i="12" a="1"/>
  <c r="C2988" i="12" a="1"/>
  <c r="C2992" i="12" a="1"/>
  <c r="C2996" i="12" a="1"/>
  <c r="C3000" i="12" a="1"/>
  <c r="C3004" i="12" a="1"/>
  <c r="C3008" i="12" a="1"/>
  <c r="C3012" i="12" a="1"/>
  <c r="C3016" i="12" a="1"/>
  <c r="C3020" i="12" a="1"/>
  <c r="C3024" i="12" a="1"/>
  <c r="C3028" i="12" a="1"/>
  <c r="C3032" i="12" a="1"/>
  <c r="C3036" i="12" a="1"/>
  <c r="C3040" i="12" a="1"/>
  <c r="C3044" i="12" a="1"/>
  <c r="C3048" i="12" a="1"/>
  <c r="C3052" i="12" a="1"/>
  <c r="C3056" i="12" a="1"/>
  <c r="C3060" i="12" a="1"/>
  <c r="C3064" i="12" a="1"/>
  <c r="C3068" i="12" a="1"/>
  <c r="C3072" i="12" a="1"/>
  <c r="C3076" i="12" a="1"/>
  <c r="C1743" i="12" a="1"/>
  <c r="C1869" i="12" a="1"/>
  <c r="C1971" i="12" a="1"/>
  <c r="C2060" i="12" a="1"/>
  <c r="C2120" i="12" a="1"/>
  <c r="C2176" i="12" a="1"/>
  <c r="C2223" i="12" a="1"/>
  <c r="C2256" i="12" a="1"/>
  <c r="C2284" i="12" a="1"/>
  <c r="C2300" i="12" a="1"/>
  <c r="C2316" i="12" a="1"/>
  <c r="C2332" i="12" a="1"/>
  <c r="C2348" i="12" a="1"/>
  <c r="C2364" i="12" a="1"/>
  <c r="C2380" i="12" a="1"/>
  <c r="C2396" i="12" a="1"/>
  <c r="C2408" i="12" a="1"/>
  <c r="C2430" i="12" a="1"/>
  <c r="C2440" i="12" a="1"/>
  <c r="C2448" i="12" a="1"/>
  <c r="C2455" i="12" a="1"/>
  <c r="C2461" i="12" a="1"/>
  <c r="C2474" i="12" a="1"/>
  <c r="C2480" i="12" a="1"/>
  <c r="C2487" i="12" a="1"/>
  <c r="C2493" i="12" a="1"/>
  <c r="C2506" i="12" a="1"/>
  <c r="C2512" i="12" a="1"/>
  <c r="C2519" i="12" a="1"/>
  <c r="C2525" i="12" a="1"/>
  <c r="C2538" i="12" a="1"/>
  <c r="C2544" i="12" a="1"/>
  <c r="C2551" i="12" a="1"/>
  <c r="C2557" i="12" a="1"/>
  <c r="C2570" i="12" a="1"/>
  <c r="C2576" i="12" a="1"/>
  <c r="C2583" i="12" a="1"/>
  <c r="C2589" i="12" a="1"/>
  <c r="C2602" i="12" a="1"/>
  <c r="C2608" i="12" a="1"/>
  <c r="C2615" i="12" a="1"/>
  <c r="C2621" i="12" a="1"/>
  <c r="C2634" i="12" a="1"/>
  <c r="C2640" i="12" a="1"/>
  <c r="C2647" i="12" a="1"/>
  <c r="C2653" i="12" a="1"/>
  <c r="C2666" i="12" a="1"/>
  <c r="C2672" i="12" a="1"/>
  <c r="C2679" i="12" a="1"/>
  <c r="C2685" i="12" a="1"/>
  <c r="C2698" i="12" a="1"/>
  <c r="C2704" i="12" a="1"/>
  <c r="C2711" i="12" a="1"/>
  <c r="C2717" i="12" a="1"/>
  <c r="C2730" i="12" a="1"/>
  <c r="C2736" i="12" a="1"/>
  <c r="C2743" i="12" a="1"/>
  <c r="C2749" i="12" a="1"/>
  <c r="C2762" i="12" a="1"/>
  <c r="C2768" i="12" a="1"/>
  <c r="C2775" i="12" a="1"/>
  <c r="C2781" i="12" a="1"/>
  <c r="C2794" i="12" a="1"/>
  <c r="C2800" i="12" a="1"/>
  <c r="C2807" i="12" a="1"/>
  <c r="C2812" i="12" a="1"/>
  <c r="C2818" i="12" a="1"/>
  <c r="C2823" i="12" a="1"/>
  <c r="C2828" i="12" a="1"/>
  <c r="C2834" i="12" a="1"/>
  <c r="C2839" i="12" a="1"/>
  <c r="C2844" i="12" a="1"/>
  <c r="C2850" i="12" a="1"/>
  <c r="C2855" i="12" a="1"/>
  <c r="C2860" i="12" a="1"/>
  <c r="C3019" i="12" a="1"/>
  <c r="C3049" i="12" a="1"/>
  <c r="C3065" i="12" a="1"/>
  <c r="C3080" i="12" a="1"/>
  <c r="C3091" i="12" a="1"/>
  <c r="C3100" i="12" a="1"/>
  <c r="C3108" i="12" a="1"/>
  <c r="C3116" i="12" a="1"/>
  <c r="C3124" i="12" a="1"/>
  <c r="C3132" i="12" a="1"/>
  <c r="C3140" i="12" a="1"/>
  <c r="C3148" i="12" a="1"/>
  <c r="C3156" i="12" a="1"/>
  <c r="C3164" i="12" a="1"/>
  <c r="C3172" i="12" a="1"/>
  <c r="C3180" i="12" a="1"/>
  <c r="C3188" i="12" a="1"/>
  <c r="C3196" i="12" a="1"/>
  <c r="C3204" i="12" a="1"/>
  <c r="C3212" i="12" a="1"/>
  <c r="C3220" i="12" a="1"/>
  <c r="C3228" i="12" a="1"/>
  <c r="C3236" i="12" a="1"/>
  <c r="C3244" i="12" a="1"/>
  <c r="C3252" i="12" a="1"/>
  <c r="C3260" i="12" a="1"/>
  <c r="C3268" i="12" a="1"/>
  <c r="C3276" i="12" a="1"/>
  <c r="C3284" i="12" a="1"/>
  <c r="C3023" i="12" a="1"/>
  <c r="C3051" i="12" a="1"/>
  <c r="C3067" i="12" a="1"/>
  <c r="C3081" i="12" a="1"/>
  <c r="C3092" i="12" a="1"/>
  <c r="C3101" i="12" a="1"/>
  <c r="C3109" i="12" a="1"/>
  <c r="C3117" i="12" a="1"/>
  <c r="C3125" i="12" a="1"/>
  <c r="C3133" i="12" a="1"/>
  <c r="C3141" i="12" a="1"/>
  <c r="C3149" i="12" a="1"/>
  <c r="C3157" i="12" a="1"/>
  <c r="C3165" i="12" a="1"/>
  <c r="C3173" i="12" a="1"/>
  <c r="C3181" i="12" a="1"/>
  <c r="C3189" i="12" a="1"/>
  <c r="C3197" i="12" a="1"/>
  <c r="C3205" i="12" a="1"/>
  <c r="C3213" i="12" a="1"/>
  <c r="C3221" i="12" a="1"/>
  <c r="C3229" i="12" a="1"/>
  <c r="C3237" i="12" a="1"/>
  <c r="C3245" i="12" a="1"/>
  <c r="C3253" i="12" a="1"/>
  <c r="C3261" i="12" a="1"/>
  <c r="C3269" i="12" a="1"/>
  <c r="C3277" i="12" a="1"/>
  <c r="C3285" i="12" a="1"/>
  <c r="C3291" i="12" a="1"/>
  <c r="C3295" i="12" a="1"/>
  <c r="C3299" i="12" a="1"/>
  <c r="C3303" i="12" a="1"/>
  <c r="C3307" i="12" a="1"/>
  <c r="C3311" i="12" a="1"/>
  <c r="C3315" i="12" a="1"/>
  <c r="C3319" i="12" a="1"/>
  <c r="C3323" i="12" a="1"/>
  <c r="C3327" i="12" a="1"/>
  <c r="C3331" i="12" a="1"/>
  <c r="C3335" i="12" a="1"/>
  <c r="C3339" i="12" a="1"/>
  <c r="C3343" i="12" a="1"/>
  <c r="C3347" i="12" a="1"/>
  <c r="C3351" i="12" a="1"/>
  <c r="C3355" i="12" a="1"/>
  <c r="C3359" i="12" a="1"/>
  <c r="C3363" i="12" a="1"/>
  <c r="C3367" i="12" a="1"/>
  <c r="C3371" i="12" a="1"/>
  <c r="C3375" i="12" a="1"/>
  <c r="C3379" i="12" a="1"/>
  <c r="C3383" i="12" a="1"/>
  <c r="C3387" i="12" a="1"/>
  <c r="C3391" i="12" a="1"/>
  <c r="C3395" i="12" a="1"/>
  <c r="C3399" i="12" a="1"/>
  <c r="C3403" i="12" a="1"/>
  <c r="C3407" i="12" a="1"/>
  <c r="C3411" i="12" a="1"/>
  <c r="C3415" i="12" a="1"/>
  <c r="C3419" i="12" a="1"/>
  <c r="C3423" i="12" a="1"/>
  <c r="C3427" i="12" a="1"/>
  <c r="C3431" i="12" a="1"/>
  <c r="C3435" i="12" a="1"/>
  <c r="C3439" i="12" a="1"/>
  <c r="C3443" i="12" a="1"/>
  <c r="C3447" i="12" a="1"/>
  <c r="C3451" i="12" a="1"/>
  <c r="C3455" i="12" a="1"/>
  <c r="C3459" i="12" a="1"/>
  <c r="C3463" i="12" a="1"/>
  <c r="C3467" i="12" a="1"/>
  <c r="C3027" i="12" a="1"/>
  <c r="C3053" i="12" a="1"/>
  <c r="C3069" i="12" a="1"/>
  <c r="C3083" i="12" a="1"/>
  <c r="C3093" i="12" a="1"/>
  <c r="C3102" i="12" a="1"/>
  <c r="C3110" i="12" a="1"/>
  <c r="C3118" i="12" a="1"/>
  <c r="C3126" i="12" a="1"/>
  <c r="C3134" i="12" a="1"/>
  <c r="C3142" i="12" a="1"/>
  <c r="C3150" i="12" a="1"/>
  <c r="C3158" i="12" a="1"/>
  <c r="C3166" i="12" a="1"/>
  <c r="C3174" i="12" a="1"/>
  <c r="C3182" i="12" a="1"/>
  <c r="C3190" i="12" a="1"/>
  <c r="C3198" i="12" a="1"/>
  <c r="C3206" i="12" a="1"/>
  <c r="C3214" i="12" a="1"/>
  <c r="C3222" i="12" a="1"/>
  <c r="C3230" i="12" a="1"/>
  <c r="C3238" i="12" a="1"/>
  <c r="C3246" i="12" a="1"/>
  <c r="C3254" i="12" a="1"/>
  <c r="C3262" i="12" a="1"/>
  <c r="C3270" i="12" a="1"/>
  <c r="C3278" i="12" a="1"/>
  <c r="C3286" i="12" a="1"/>
  <c r="C3031" i="12" a="1"/>
  <c r="C3055" i="12" a="1"/>
  <c r="C3071" i="12" a="1"/>
  <c r="C3084" i="12" a="1"/>
  <c r="C3095" i="12" a="1"/>
  <c r="C3103" i="12" a="1"/>
  <c r="C3111" i="12" a="1"/>
  <c r="C3119" i="12" a="1"/>
  <c r="C3127" i="12" a="1"/>
  <c r="C3135" i="12" a="1"/>
  <c r="C3143" i="12" a="1"/>
  <c r="C3151" i="12" a="1"/>
  <c r="C3159" i="12" a="1"/>
  <c r="C3167" i="12" a="1"/>
  <c r="C3175" i="12" a="1"/>
  <c r="C3183" i="12" a="1"/>
  <c r="C3191" i="12" a="1"/>
  <c r="C3199" i="12" a="1"/>
  <c r="C3207" i="12" a="1"/>
  <c r="C3215" i="12" a="1"/>
  <c r="C3223" i="12" a="1"/>
  <c r="C3231" i="12" a="1"/>
  <c r="C3239" i="12" a="1"/>
  <c r="C3247" i="12" a="1"/>
  <c r="C3255" i="12" a="1"/>
  <c r="C3263" i="12" a="1"/>
  <c r="C3271" i="12" a="1"/>
  <c r="C3279" i="12" a="1"/>
  <c r="C3287" i="12" a="1"/>
  <c r="C3292" i="12" a="1"/>
  <c r="C3296" i="12" a="1"/>
  <c r="C3300" i="12" a="1"/>
  <c r="C3304" i="12" a="1"/>
  <c r="C3308" i="12" a="1"/>
  <c r="C3312" i="12" a="1"/>
  <c r="C3316" i="12" a="1"/>
  <c r="C3320" i="12" a="1"/>
  <c r="C3324" i="12" a="1"/>
  <c r="C3328" i="12" a="1"/>
  <c r="C3332" i="12" a="1"/>
  <c r="C3336" i="12" a="1"/>
  <c r="C3340" i="12" a="1"/>
  <c r="C3344" i="12" a="1"/>
  <c r="C3348" i="12" a="1"/>
  <c r="C3352" i="12" a="1"/>
  <c r="C3356" i="12" a="1"/>
  <c r="C3360" i="12" a="1"/>
  <c r="C3364" i="12" a="1"/>
  <c r="C3368" i="12" a="1"/>
  <c r="C3372" i="12" a="1"/>
  <c r="C3376" i="12" a="1"/>
  <c r="C3380" i="12" a="1"/>
  <c r="C3384" i="12" a="1"/>
  <c r="C3388" i="12" a="1"/>
  <c r="C3392" i="12" a="1"/>
  <c r="C3396" i="12" a="1"/>
  <c r="C3400" i="12" a="1"/>
  <c r="C3404" i="12" a="1"/>
  <c r="C3408" i="12" a="1"/>
  <c r="C3412" i="12" a="1"/>
  <c r="C3416" i="12" a="1"/>
  <c r="C3420" i="12" a="1"/>
  <c r="C3424" i="12" a="1"/>
  <c r="C3428" i="12" a="1"/>
  <c r="C3432" i="12" a="1"/>
  <c r="C3436" i="12" a="1"/>
  <c r="C3440" i="12" a="1"/>
  <c r="C3444" i="12" a="1"/>
  <c r="C3448" i="12" a="1"/>
  <c r="C3452" i="12" a="1"/>
  <c r="C3456" i="12" a="1"/>
  <c r="C3460" i="12" a="1"/>
  <c r="C3464" i="12" a="1"/>
  <c r="C3468" i="12" a="1"/>
  <c r="C3472" i="12" a="1"/>
  <c r="C3476" i="12" a="1"/>
  <c r="C3480" i="12" a="1"/>
  <c r="C3484" i="12" a="1"/>
  <c r="C3488" i="12" a="1"/>
  <c r="C3492" i="12" a="1"/>
  <c r="C3496" i="12" a="1"/>
  <c r="C3035" i="12" a="1"/>
  <c r="C3057" i="12" a="1"/>
  <c r="C3073" i="12" a="1"/>
  <c r="C3085" i="12" a="1"/>
  <c r="C3096" i="12" a="1"/>
  <c r="C3104" i="12" a="1"/>
  <c r="C3112" i="12" a="1"/>
  <c r="C3120" i="12" a="1"/>
  <c r="C3128" i="12" a="1"/>
  <c r="C3136" i="12" a="1"/>
  <c r="C3144" i="12" a="1"/>
  <c r="C3152" i="12" a="1"/>
  <c r="C3160" i="12" a="1"/>
  <c r="C3168" i="12" a="1"/>
  <c r="C3176" i="12" a="1"/>
  <c r="C3184" i="12" a="1"/>
  <c r="C3192" i="12" a="1"/>
  <c r="C3200" i="12" a="1"/>
  <c r="C3208" i="12" a="1"/>
  <c r="C3216" i="12" a="1"/>
  <c r="C3224" i="12" a="1"/>
  <c r="C3232" i="12" a="1"/>
  <c r="C3240" i="12" a="1"/>
  <c r="C3248" i="12" a="1"/>
  <c r="C3256" i="12" a="1"/>
  <c r="C3264" i="12" a="1"/>
  <c r="C3272" i="12" a="1"/>
  <c r="C3280" i="12" a="1"/>
  <c r="C3288" i="12" a="1"/>
  <c r="C3039" i="12" a="1"/>
  <c r="C3059" i="12" a="1"/>
  <c r="C3075" i="12" a="1"/>
  <c r="C3087" i="12" a="1"/>
  <c r="C3097" i="12" a="1"/>
  <c r="C3105" i="12" a="1"/>
  <c r="C3113" i="12" a="1"/>
  <c r="C3121" i="12" a="1"/>
  <c r="C3129" i="12" a="1"/>
  <c r="C3137" i="12" a="1"/>
  <c r="C3145" i="12" a="1"/>
  <c r="C3153" i="12" a="1"/>
  <c r="C3161" i="12" a="1"/>
  <c r="C3169" i="12" a="1"/>
  <c r="C3177" i="12" a="1"/>
  <c r="C3185" i="12" a="1"/>
  <c r="C3193" i="12" a="1"/>
  <c r="C3201" i="12" a="1"/>
  <c r="C3209" i="12" a="1"/>
  <c r="C3217" i="12" a="1"/>
  <c r="C3225" i="12" a="1"/>
  <c r="C3233" i="12" a="1"/>
  <c r="C3241" i="12" a="1"/>
  <c r="C3249" i="12" a="1"/>
  <c r="C3257" i="12" a="1"/>
  <c r="C3265" i="12" a="1"/>
  <c r="C3273" i="12" a="1"/>
  <c r="C3281" i="12" a="1"/>
  <c r="C3289" i="12" a="1"/>
  <c r="C3293" i="12" a="1"/>
  <c r="C3297" i="12" a="1"/>
  <c r="C3301" i="12" a="1"/>
  <c r="C3305" i="12" a="1"/>
  <c r="C3309" i="12" a="1"/>
  <c r="C3313" i="12" a="1"/>
  <c r="C3317" i="12" a="1"/>
  <c r="C3321" i="12" a="1"/>
  <c r="C3325" i="12" a="1"/>
  <c r="C3329" i="12" a="1"/>
  <c r="C3333" i="12" a="1"/>
  <c r="C3337" i="12" a="1"/>
  <c r="C3341" i="12" a="1"/>
  <c r="C3345" i="12" a="1"/>
  <c r="C3349" i="12" a="1"/>
  <c r="C3353" i="12" a="1"/>
  <c r="C3357" i="12" a="1"/>
  <c r="C3361" i="12" a="1"/>
  <c r="C3365" i="12" a="1"/>
  <c r="C3369" i="12" a="1"/>
  <c r="C3373" i="12" a="1"/>
  <c r="C3377" i="12" a="1"/>
  <c r="C3381" i="12" a="1"/>
  <c r="C3385" i="12" a="1"/>
  <c r="C3389" i="12" a="1"/>
  <c r="C3393" i="12" a="1"/>
  <c r="C3397" i="12" a="1"/>
  <c r="C3401" i="12" a="1"/>
  <c r="C3405" i="12" a="1"/>
  <c r="C3409" i="12" a="1"/>
  <c r="C3413" i="12" a="1"/>
  <c r="C3417" i="12" a="1"/>
  <c r="C3421" i="12" a="1"/>
  <c r="C3425" i="12" a="1"/>
  <c r="C3429" i="12" a="1"/>
  <c r="C3433" i="12" a="1"/>
  <c r="C3437" i="12" a="1"/>
  <c r="C3441" i="12" a="1"/>
  <c r="C3445" i="12" a="1"/>
  <c r="C3449" i="12" a="1"/>
  <c r="C3453" i="12" a="1"/>
  <c r="C3457" i="12" a="1"/>
  <c r="C3461" i="12" a="1"/>
  <c r="C3465" i="12" a="1"/>
  <c r="C3469" i="12" a="1"/>
  <c r="C3473" i="12" a="1"/>
  <c r="C3477" i="12" a="1"/>
  <c r="C3481" i="12" a="1"/>
  <c r="C3485" i="12" a="1"/>
  <c r="C3489" i="12" a="1"/>
  <c r="C3493" i="12" a="1"/>
  <c r="C3497" i="12" a="1"/>
  <c r="C3501" i="12" a="1"/>
  <c r="C3505" i="12" a="1"/>
  <c r="C3509" i="12" a="1"/>
  <c r="C3043" i="12" a="1"/>
  <c r="C3061" i="12" a="1"/>
  <c r="C3077" i="12" a="1"/>
  <c r="C3088" i="12" a="1"/>
  <c r="C3098" i="12" a="1"/>
  <c r="C3106" i="12" a="1"/>
  <c r="C3114" i="12" a="1"/>
  <c r="C3122" i="12" a="1"/>
  <c r="C3130" i="12" a="1"/>
  <c r="C3138" i="12" a="1"/>
  <c r="C3146" i="12" a="1"/>
  <c r="C3154" i="12" a="1"/>
  <c r="C3162" i="12" a="1"/>
  <c r="C3170" i="12" a="1"/>
  <c r="C3178" i="12" a="1"/>
  <c r="C3186" i="12" a="1"/>
  <c r="C3194" i="12" a="1"/>
  <c r="C3202" i="12" a="1"/>
  <c r="C3210" i="12" a="1"/>
  <c r="C3218" i="12" a="1"/>
  <c r="C3226" i="12" a="1"/>
  <c r="C3234" i="12" a="1"/>
  <c r="C3242" i="12" a="1"/>
  <c r="C3250" i="12" a="1"/>
  <c r="C3258" i="12" a="1"/>
  <c r="C3266" i="12" a="1"/>
  <c r="C3274" i="12" a="1"/>
  <c r="C3282" i="12" a="1"/>
  <c r="C3047" i="12" a="1"/>
  <c r="C3131" i="12" a="1"/>
  <c r="C3195" i="12" a="1"/>
  <c r="C3259" i="12" a="1"/>
  <c r="C3306" i="12" a="1"/>
  <c r="C3338" i="12" a="1"/>
  <c r="C3370" i="12" a="1"/>
  <c r="C3402" i="12" a="1"/>
  <c r="C3434" i="12" a="1"/>
  <c r="C3466" i="12" a="1"/>
  <c r="C3483" i="12" a="1"/>
  <c r="C3499" i="12" a="1"/>
  <c r="C3510" i="12" a="1"/>
  <c r="C3518" i="12" a="1"/>
  <c r="C3526" i="12" a="1"/>
  <c r="C3534" i="12" a="1"/>
  <c r="C3542" i="12" a="1"/>
  <c r="C3550" i="12" a="1"/>
  <c r="C3558" i="12" a="1"/>
  <c r="C3566" i="12" a="1"/>
  <c r="C3574" i="12" a="1"/>
  <c r="C3582" i="12" a="1"/>
  <c r="C3590" i="12" a="1"/>
  <c r="C3598" i="12" a="1"/>
  <c r="C3606" i="12" a="1"/>
  <c r="C3614" i="12" a="1"/>
  <c r="C3622" i="12" a="1"/>
  <c r="C3630" i="12" a="1"/>
  <c r="C3638" i="12" a="1"/>
  <c r="C3646" i="12" a="1"/>
  <c r="C3654" i="12" a="1"/>
  <c r="C3662" i="12" a="1"/>
  <c r="C3670" i="12" a="1"/>
  <c r="C3678" i="12" a="1"/>
  <c r="C3686" i="12" a="1"/>
  <c r="C3694" i="12" a="1"/>
  <c r="C3702" i="12" a="1"/>
  <c r="C3710" i="12" a="1"/>
  <c r="C3718" i="12" a="1"/>
  <c r="C3726" i="12" a="1"/>
  <c r="C3734" i="12" a="1"/>
  <c r="C3742" i="12" a="1"/>
  <c r="C3750" i="12" a="1"/>
  <c r="C3758" i="12" a="1"/>
  <c r="C3766" i="12" a="1"/>
  <c r="C3774" i="12" a="1"/>
  <c r="C3782" i="12" a="1"/>
  <c r="C3790" i="12" a="1"/>
  <c r="C3798" i="12" a="1"/>
  <c r="C3806" i="12" a="1"/>
  <c r="C3814" i="12" a="1"/>
  <c r="C3822" i="12" a="1"/>
  <c r="C3830" i="12" a="1"/>
  <c r="C3838" i="12" a="1"/>
  <c r="C3846" i="12" a="1"/>
  <c r="C3854" i="12" a="1"/>
  <c r="C3862" i="12" a="1"/>
  <c r="C3870" i="12" a="1"/>
  <c r="C3878" i="12" a="1"/>
  <c r="C3886" i="12" a="1"/>
  <c r="C3894" i="12" a="1"/>
  <c r="C3063" i="12" a="1"/>
  <c r="C3139" i="12" a="1"/>
  <c r="C3203" i="12" a="1"/>
  <c r="C3267" i="12" a="1"/>
  <c r="C3310" i="12" a="1"/>
  <c r="C3342" i="12" a="1"/>
  <c r="C3374" i="12" a="1"/>
  <c r="C3406" i="12" a="1"/>
  <c r="C3438" i="12" a="1"/>
  <c r="C3470" i="12" a="1"/>
  <c r="C3486" i="12" a="1"/>
  <c r="C3500" i="12" a="1"/>
  <c r="C3511" i="12" a="1"/>
  <c r="C3519" i="12" a="1"/>
  <c r="C3527" i="12" a="1"/>
  <c r="C3535" i="12" a="1"/>
  <c r="C3543" i="12" a="1"/>
  <c r="C3551" i="12" a="1"/>
  <c r="C3559" i="12" a="1"/>
  <c r="C3567" i="12" a="1"/>
  <c r="C3575" i="12" a="1"/>
  <c r="C3583" i="12" a="1"/>
  <c r="C3591" i="12" a="1"/>
  <c r="C3599" i="12" a="1"/>
  <c r="C3607" i="12" a="1"/>
  <c r="C3615" i="12" a="1"/>
  <c r="C3623" i="12" a="1"/>
  <c r="C3631" i="12" a="1"/>
  <c r="C3639" i="12" a="1"/>
  <c r="C3647" i="12" a="1"/>
  <c r="C3655" i="12" a="1"/>
  <c r="C3663" i="12" a="1"/>
  <c r="C3671" i="12" a="1"/>
  <c r="C3679" i="12" a="1"/>
  <c r="C3687" i="12" a="1"/>
  <c r="C3695" i="12" a="1"/>
  <c r="C3703" i="12" a="1"/>
  <c r="C3711" i="12" a="1"/>
  <c r="C3719" i="12" a="1"/>
  <c r="C3727" i="12" a="1"/>
  <c r="C3735" i="12" a="1"/>
  <c r="C3743" i="12" a="1"/>
  <c r="C3751" i="12" a="1"/>
  <c r="C3759" i="12" a="1"/>
  <c r="C3767" i="12" a="1"/>
  <c r="C3775" i="12" a="1"/>
  <c r="C3783" i="12" a="1"/>
  <c r="C3791" i="12" a="1"/>
  <c r="C3799" i="12" a="1"/>
  <c r="C3807" i="12" a="1"/>
  <c r="C3815" i="12" a="1"/>
  <c r="C3823" i="12" a="1"/>
  <c r="C3831" i="12" a="1"/>
  <c r="C3839" i="12" a="1"/>
  <c r="C3847" i="12" a="1"/>
  <c r="C3855" i="12" a="1"/>
  <c r="C3863" i="12" a="1"/>
  <c r="C3871" i="12" a="1"/>
  <c r="C3879" i="12" a="1"/>
  <c r="C3887" i="12" a="1"/>
  <c r="C3895" i="12" a="1"/>
  <c r="C3900" i="12" a="1"/>
  <c r="C3904" i="12" a="1"/>
  <c r="C3908" i="12" a="1"/>
  <c r="C3912" i="12" a="1"/>
  <c r="C3916" i="12" a="1"/>
  <c r="C3920" i="12" a="1"/>
  <c r="C3924" i="12" a="1"/>
  <c r="C3928" i="12" a="1"/>
  <c r="C3932" i="12" a="1"/>
  <c r="C3936" i="12" a="1"/>
  <c r="C3940" i="12" a="1"/>
  <c r="C3944" i="12" a="1"/>
  <c r="C3948" i="12" a="1"/>
  <c r="C3952" i="12" a="1"/>
  <c r="C3956" i="12" a="1"/>
  <c r="C3960" i="12" a="1"/>
  <c r="C3964" i="12" a="1"/>
  <c r="C3968" i="12" a="1"/>
  <c r="C3972" i="12" a="1"/>
  <c r="C3976" i="12" a="1"/>
  <c r="C3980" i="12" a="1"/>
  <c r="C3984" i="12" a="1"/>
  <c r="C3988" i="12" a="1"/>
  <c r="C3992" i="12" a="1"/>
  <c r="C3996" i="12" a="1"/>
  <c r="C4000" i="12" a="1"/>
  <c r="C4004" i="12" a="1"/>
  <c r="C4008" i="12" a="1"/>
  <c r="C4012" i="12" a="1"/>
  <c r="C4016" i="12" a="1"/>
  <c r="C4020" i="12" a="1"/>
  <c r="C4024" i="12" a="1"/>
  <c r="C4028" i="12" a="1"/>
  <c r="C4032" i="12" a="1"/>
  <c r="C4036" i="12" a="1"/>
  <c r="C4040" i="12" a="1"/>
  <c r="C4044" i="12" a="1"/>
  <c r="C3079" i="12" a="1"/>
  <c r="C3147" i="12" a="1"/>
  <c r="C3211" i="12" a="1"/>
  <c r="C3275" i="12" a="1"/>
  <c r="C3314" i="12" a="1"/>
  <c r="C3346" i="12" a="1"/>
  <c r="C3378" i="12" a="1"/>
  <c r="C3410" i="12" a="1"/>
  <c r="C3442" i="12" a="1"/>
  <c r="C3471" i="12" a="1"/>
  <c r="C3487" i="12" a="1"/>
  <c r="C3502" i="12" a="1"/>
  <c r="C3512" i="12" a="1"/>
  <c r="C3520" i="12" a="1"/>
  <c r="C3528" i="12" a="1"/>
  <c r="C3536" i="12" a="1"/>
  <c r="C3544" i="12" a="1"/>
  <c r="C3552" i="12" a="1"/>
  <c r="C3560" i="12" a="1"/>
  <c r="C3568" i="12" a="1"/>
  <c r="C3576" i="12" a="1"/>
  <c r="C3584" i="12" a="1"/>
  <c r="C3592" i="12" a="1"/>
  <c r="C3600" i="12" a="1"/>
  <c r="C3608" i="12" a="1"/>
  <c r="C3616" i="12" a="1"/>
  <c r="C3624" i="12" a="1"/>
  <c r="C3632" i="12" a="1"/>
  <c r="C3640" i="12" a="1"/>
  <c r="C3648" i="12" a="1"/>
  <c r="C3656" i="12" a="1"/>
  <c r="C3664" i="12" a="1"/>
  <c r="C3672" i="12" a="1"/>
  <c r="C3680" i="12" a="1"/>
  <c r="C3688" i="12" a="1"/>
  <c r="C3696" i="12" a="1"/>
  <c r="C3704" i="12" a="1"/>
  <c r="C3712" i="12" a="1"/>
  <c r="C3720" i="12" a="1"/>
  <c r="C3728" i="12" a="1"/>
  <c r="C3736" i="12" a="1"/>
  <c r="C3744" i="12" a="1"/>
  <c r="C3752" i="12" a="1"/>
  <c r="C3760" i="12" a="1"/>
  <c r="C3768" i="12" a="1"/>
  <c r="C3776" i="12" a="1"/>
  <c r="C3784" i="12" a="1"/>
  <c r="C3792" i="12" a="1"/>
  <c r="C3800" i="12" a="1"/>
  <c r="C3808" i="12" a="1"/>
  <c r="C3816" i="12" a="1"/>
  <c r="C3824" i="12" a="1"/>
  <c r="C3832" i="12" a="1"/>
  <c r="C3840" i="12" a="1"/>
  <c r="C3848" i="12" a="1"/>
  <c r="C3856" i="12" a="1"/>
  <c r="C3864" i="12" a="1"/>
  <c r="C3872" i="12" a="1"/>
  <c r="C3880" i="12" a="1"/>
  <c r="C3888" i="12" a="1"/>
  <c r="C3896" i="12" a="1"/>
  <c r="C3089" i="12" a="1"/>
  <c r="C3155" i="12" a="1"/>
  <c r="C3219" i="12" a="1"/>
  <c r="C3283" i="12" a="1"/>
  <c r="C3318" i="12" a="1"/>
  <c r="C3350" i="12" a="1"/>
  <c r="C3382" i="12" a="1"/>
  <c r="C3414" i="12" a="1"/>
  <c r="C3446" i="12" a="1"/>
  <c r="C3474" i="12" a="1"/>
  <c r="C3490" i="12" a="1"/>
  <c r="C3503" i="12" a="1"/>
  <c r="C3513" i="12" a="1"/>
  <c r="C3521" i="12" a="1"/>
  <c r="C3529" i="12" a="1"/>
  <c r="C3537" i="12" a="1"/>
  <c r="C3545" i="12" a="1"/>
  <c r="C3553" i="12" a="1"/>
  <c r="C3561" i="12" a="1"/>
  <c r="C3569" i="12" a="1"/>
  <c r="C3577" i="12" a="1"/>
  <c r="C3585" i="12" a="1"/>
  <c r="C3593" i="12" a="1"/>
  <c r="C3601" i="12" a="1"/>
  <c r="C3609" i="12" a="1"/>
  <c r="C3617" i="12" a="1"/>
  <c r="C3625" i="12" a="1"/>
  <c r="C3633" i="12" a="1"/>
  <c r="C3641" i="12" a="1"/>
  <c r="C3649" i="12" a="1"/>
  <c r="C3657" i="12" a="1"/>
  <c r="C3665" i="12" a="1"/>
  <c r="C3673" i="12" a="1"/>
  <c r="C3681" i="12" a="1"/>
  <c r="C3689" i="12" a="1"/>
  <c r="C3697" i="12" a="1"/>
  <c r="C3705" i="12" a="1"/>
  <c r="C3713" i="12" a="1"/>
  <c r="C3721" i="12" a="1"/>
  <c r="C3729" i="12" a="1"/>
  <c r="C3737" i="12" a="1"/>
  <c r="C3745" i="12" a="1"/>
  <c r="C3753" i="12" a="1"/>
  <c r="C3761" i="12" a="1"/>
  <c r="C3769" i="12" a="1"/>
  <c r="C3777" i="12" a="1"/>
  <c r="C3785" i="12" a="1"/>
  <c r="C3793" i="12" a="1"/>
  <c r="C3801" i="12" a="1"/>
  <c r="C3809" i="12" a="1"/>
  <c r="C3817" i="12" a="1"/>
  <c r="C3825" i="12" a="1"/>
  <c r="C3833" i="12" a="1"/>
  <c r="C3841" i="12" a="1"/>
  <c r="C3849" i="12" a="1"/>
  <c r="C3857" i="12" a="1"/>
  <c r="C3865" i="12" a="1"/>
  <c r="C3873" i="12" a="1"/>
  <c r="C3881" i="12" a="1"/>
  <c r="C3889" i="12" a="1"/>
  <c r="C3901" i="12" a="1"/>
  <c r="C3905" i="12" a="1"/>
  <c r="C3909" i="12" a="1"/>
  <c r="C3913" i="12" a="1"/>
  <c r="C3917" i="12" a="1"/>
  <c r="C3921" i="12" a="1"/>
  <c r="C3925" i="12" a="1"/>
  <c r="C3929" i="12" a="1"/>
  <c r="C3933" i="12" a="1"/>
  <c r="C3937" i="12" a="1"/>
  <c r="C3941" i="12" a="1"/>
  <c r="C3945" i="12" a="1"/>
  <c r="C3949" i="12" a="1"/>
  <c r="C3953" i="12" a="1"/>
  <c r="C3957" i="12" a="1"/>
  <c r="C3961" i="12" a="1"/>
  <c r="C3965" i="12" a="1"/>
  <c r="C3969" i="12" a="1"/>
  <c r="C3973" i="12" a="1"/>
  <c r="C3977" i="12" a="1"/>
  <c r="C3981" i="12" a="1"/>
  <c r="C3985" i="12" a="1"/>
  <c r="C3989" i="12" a="1"/>
  <c r="C3993" i="12" a="1"/>
  <c r="C3997" i="12" a="1"/>
  <c r="C4001" i="12" a="1"/>
  <c r="C4005" i="12" a="1"/>
  <c r="C4009" i="12" a="1"/>
  <c r="C4013" i="12" a="1"/>
  <c r="C4017" i="12" a="1"/>
  <c r="C4021" i="12" a="1"/>
  <c r="C4025" i="12" a="1"/>
  <c r="C4029" i="12" a="1"/>
  <c r="C4033" i="12" a="1"/>
  <c r="C4037" i="12" a="1"/>
  <c r="C4041" i="12" a="1"/>
  <c r="C4045" i="12" a="1"/>
  <c r="C4049" i="12" a="1"/>
  <c r="C4053" i="12" a="1"/>
  <c r="C3099" i="12" a="1"/>
  <c r="C3163" i="12" a="1"/>
  <c r="C3227" i="12" a="1"/>
  <c r="C3290" i="12" a="1"/>
  <c r="C3322" i="12" a="1"/>
  <c r="C3354" i="12" a="1"/>
  <c r="C3386" i="12" a="1"/>
  <c r="C3418" i="12" a="1"/>
  <c r="C3450" i="12" a="1"/>
  <c r="C3475" i="12" a="1"/>
  <c r="C3491" i="12" a="1"/>
  <c r="C3504" i="12" a="1"/>
  <c r="C3514" i="12" a="1"/>
  <c r="C3522" i="12" a="1"/>
  <c r="C3530" i="12" a="1"/>
  <c r="C3538" i="12" a="1"/>
  <c r="C3546" i="12" a="1"/>
  <c r="C3554" i="12" a="1"/>
  <c r="C3562" i="12" a="1"/>
  <c r="C3570" i="12" a="1"/>
  <c r="C3578" i="12" a="1"/>
  <c r="C3586" i="12" a="1"/>
  <c r="C3594" i="12" a="1"/>
  <c r="C3602" i="12" a="1"/>
  <c r="C3610" i="12" a="1"/>
  <c r="C3618" i="12" a="1"/>
  <c r="C3626" i="12" a="1"/>
  <c r="C3634" i="12" a="1"/>
  <c r="C3642" i="12" a="1"/>
  <c r="C3650" i="12" a="1"/>
  <c r="C3658" i="12" a="1"/>
  <c r="C3666" i="12" a="1"/>
  <c r="C3674" i="12" a="1"/>
  <c r="C3682" i="12" a="1"/>
  <c r="C3690" i="12" a="1"/>
  <c r="C3698" i="12" a="1"/>
  <c r="C3706" i="12" a="1"/>
  <c r="C3714" i="12" a="1"/>
  <c r="C3722" i="12" a="1"/>
  <c r="C3730" i="12" a="1"/>
  <c r="C3738" i="12" a="1"/>
  <c r="C3746" i="12" a="1"/>
  <c r="C3754" i="12" a="1"/>
  <c r="C3762" i="12" a="1"/>
  <c r="C3770" i="12" a="1"/>
  <c r="C3778" i="12" a="1"/>
  <c r="C3786" i="12" a="1"/>
  <c r="C3794" i="12" a="1"/>
  <c r="C3802" i="12" a="1"/>
  <c r="C3810" i="12" a="1"/>
  <c r="C3818" i="12" a="1"/>
  <c r="C3826" i="12" a="1"/>
  <c r="C3834" i="12" a="1"/>
  <c r="C3842" i="12" a="1"/>
  <c r="C3850" i="12" a="1"/>
  <c r="C3858" i="12" a="1"/>
  <c r="C3866" i="12" a="1"/>
  <c r="C3874" i="12" a="1"/>
  <c r="C3882" i="12" a="1"/>
  <c r="C3890" i="12" a="1"/>
  <c r="C3897" i="12" a="1"/>
  <c r="C3107" i="12" a="1"/>
  <c r="C3171" i="12" a="1"/>
  <c r="C3235" i="12" a="1"/>
  <c r="C3294" i="12" a="1"/>
  <c r="C3326" i="12" a="1"/>
  <c r="C3358" i="12" a="1"/>
  <c r="C3390" i="12" a="1"/>
  <c r="C3422" i="12" a="1"/>
  <c r="C3454" i="12" a="1"/>
  <c r="C3478" i="12" a="1"/>
  <c r="C3494" i="12" a="1"/>
  <c r="C3506" i="12" a="1"/>
  <c r="C3515" i="12" a="1"/>
  <c r="C3523" i="12" a="1"/>
  <c r="C3531" i="12" a="1"/>
  <c r="C3539" i="12" a="1"/>
  <c r="C3547" i="12" a="1"/>
  <c r="C3555" i="12" a="1"/>
  <c r="C3563" i="12" a="1"/>
  <c r="C3571" i="12" a="1"/>
  <c r="C3579" i="12" a="1"/>
  <c r="C3587" i="12" a="1"/>
  <c r="C3595" i="12" a="1"/>
  <c r="C3603" i="12" a="1"/>
  <c r="C3611" i="12" a="1"/>
  <c r="C3619" i="12" a="1"/>
  <c r="C3627" i="12" a="1"/>
  <c r="C3635" i="12" a="1"/>
  <c r="C3643" i="12" a="1"/>
  <c r="C3651" i="12" a="1"/>
  <c r="C3659" i="12" a="1"/>
  <c r="C3667" i="12" a="1"/>
  <c r="C3675" i="12" a="1"/>
  <c r="C3683" i="12" a="1"/>
  <c r="C3691" i="12" a="1"/>
  <c r="C3699" i="12" a="1"/>
  <c r="C3707" i="12" a="1"/>
  <c r="C3715" i="12" a="1"/>
  <c r="C3723" i="12" a="1"/>
  <c r="C3731" i="12" a="1"/>
  <c r="C3739" i="12" a="1"/>
  <c r="C3747" i="12" a="1"/>
  <c r="C3755" i="12" a="1"/>
  <c r="C3763" i="12" a="1"/>
  <c r="C3771" i="12" a="1"/>
  <c r="C3779" i="12" a="1"/>
  <c r="C3787" i="12" a="1"/>
  <c r="C3795" i="12" a="1"/>
  <c r="C3803" i="12" a="1"/>
  <c r="C3811" i="12" a="1"/>
  <c r="C3819" i="12" a="1"/>
  <c r="C3827" i="12" a="1"/>
  <c r="C3835" i="12" a="1"/>
  <c r="C3843" i="12" a="1"/>
  <c r="C3851" i="12" a="1"/>
  <c r="C3859" i="12" a="1"/>
  <c r="C3867" i="12" a="1"/>
  <c r="C3875" i="12" a="1"/>
  <c r="C3883" i="12" a="1"/>
  <c r="C3891" i="12" a="1"/>
  <c r="C3902" i="12" a="1"/>
  <c r="C3906" i="12" a="1"/>
  <c r="C3910" i="12" a="1"/>
  <c r="C3914" i="12" a="1"/>
  <c r="C3918" i="12" a="1"/>
  <c r="C3922" i="12" a="1"/>
  <c r="C3926" i="12" a="1"/>
  <c r="C3930" i="12" a="1"/>
  <c r="C3934" i="12" a="1"/>
  <c r="C3938" i="12" a="1"/>
  <c r="C3942" i="12" a="1"/>
  <c r="C3946" i="12" a="1"/>
  <c r="C3950" i="12" a="1"/>
  <c r="C3954" i="12" a="1"/>
  <c r="C3958" i="12" a="1"/>
  <c r="C3962" i="12" a="1"/>
  <c r="C3966" i="12" a="1"/>
  <c r="C3970" i="12" a="1"/>
  <c r="C3974" i="12" a="1"/>
  <c r="C3978" i="12" a="1"/>
  <c r="C3982" i="12" a="1"/>
  <c r="C3986" i="12" a="1"/>
  <c r="C3990" i="12" a="1"/>
  <c r="C3994" i="12" a="1"/>
  <c r="C3998" i="12" a="1"/>
  <c r="C4002" i="12" a="1"/>
  <c r="C4006" i="12" a="1"/>
  <c r="C4010" i="12" a="1"/>
  <c r="C4014" i="12" a="1"/>
  <c r="C4018" i="12" a="1"/>
  <c r="C4022" i="12" a="1"/>
  <c r="C4026" i="12" a="1"/>
  <c r="C4030" i="12" a="1"/>
  <c r="C4034" i="12" a="1"/>
  <c r="C4038" i="12" a="1"/>
  <c r="C4042" i="12" a="1"/>
  <c r="C4046" i="12" a="1"/>
  <c r="C4050" i="12" a="1"/>
  <c r="C4054" i="12" a="1"/>
  <c r="C4058" i="12" a="1"/>
  <c r="C3115" i="12" a="1"/>
  <c r="C3179" i="12" a="1"/>
  <c r="C3243" i="12" a="1"/>
  <c r="C3298" i="12" a="1"/>
  <c r="C3330" i="12" a="1"/>
  <c r="C3362" i="12" a="1"/>
  <c r="C3394" i="12" a="1"/>
  <c r="C3426" i="12" a="1"/>
  <c r="C3458" i="12" a="1"/>
  <c r="C3479" i="12" a="1"/>
  <c r="C3495" i="12" a="1"/>
  <c r="C3507" i="12" a="1"/>
  <c r="C3516" i="12" a="1"/>
  <c r="C3524" i="12" a="1"/>
  <c r="C3532" i="12" a="1"/>
  <c r="C3540" i="12" a="1"/>
  <c r="C3548" i="12" a="1"/>
  <c r="C3556" i="12" a="1"/>
  <c r="C3564" i="12" a="1"/>
  <c r="C3572" i="12" a="1"/>
  <c r="C3580" i="12" a="1"/>
  <c r="C3588" i="12" a="1"/>
  <c r="C3596" i="12" a="1"/>
  <c r="C3604" i="12" a="1"/>
  <c r="C3612" i="12" a="1"/>
  <c r="C3620" i="12" a="1"/>
  <c r="C3628" i="12" a="1"/>
  <c r="C3636" i="12" a="1"/>
  <c r="C3644" i="12" a="1"/>
  <c r="C3652" i="12" a="1"/>
  <c r="C3660" i="12" a="1"/>
  <c r="C3668" i="12" a="1"/>
  <c r="C3676" i="12" a="1"/>
  <c r="C3684" i="12" a="1"/>
  <c r="C3692" i="12" a="1"/>
  <c r="C3700" i="12" a="1"/>
  <c r="C3708" i="12" a="1"/>
  <c r="C3716" i="12" a="1"/>
  <c r="C3724" i="12" a="1"/>
  <c r="C3732" i="12" a="1"/>
  <c r="C3740" i="12" a="1"/>
  <c r="C3748" i="12" a="1"/>
  <c r="C3756" i="12" a="1"/>
  <c r="C3764" i="12" a="1"/>
  <c r="C3772" i="12" a="1"/>
  <c r="C3780" i="12" a="1"/>
  <c r="C3788" i="12" a="1"/>
  <c r="C3796" i="12" a="1"/>
  <c r="C3804" i="12" a="1"/>
  <c r="C3812" i="12" a="1"/>
  <c r="C3820" i="12" a="1"/>
  <c r="C3828" i="12" a="1"/>
  <c r="C3836" i="12" a="1"/>
  <c r="C3844" i="12" a="1"/>
  <c r="C3852" i="12" a="1"/>
  <c r="C3860" i="12" a="1"/>
  <c r="C3868" i="12" a="1"/>
  <c r="C3876" i="12" a="1"/>
  <c r="C3884" i="12" a="1"/>
  <c r="C3892" i="12" a="1"/>
  <c r="C3898" i="12" a="1"/>
  <c r="C3123" i="12" a="1"/>
  <c r="C3187" i="12" a="1"/>
  <c r="C3251" i="12" a="1"/>
  <c r="C3302" i="12" a="1"/>
  <c r="C3334" i="12" a="1"/>
  <c r="C3366" i="12" a="1"/>
  <c r="C3398" i="12" a="1"/>
  <c r="C3430" i="12" a="1"/>
  <c r="C3462" i="12" a="1"/>
  <c r="C3482" i="12" a="1"/>
  <c r="C3498" i="12" a="1"/>
  <c r="C3508" i="12" a="1"/>
  <c r="C3517" i="12" a="1"/>
  <c r="C3525" i="12" a="1"/>
  <c r="C3533" i="12" a="1"/>
  <c r="C3541" i="12" a="1"/>
  <c r="C3549" i="12" a="1"/>
  <c r="C3557" i="12" a="1"/>
  <c r="C3565" i="12" a="1"/>
  <c r="C3573" i="12" a="1"/>
  <c r="C3581" i="12" a="1"/>
  <c r="C3589" i="12" a="1"/>
  <c r="C3597" i="12" a="1"/>
  <c r="C3605" i="12" a="1"/>
  <c r="C3613" i="12" a="1"/>
  <c r="C3621" i="12" a="1"/>
  <c r="C3629" i="12" a="1"/>
  <c r="C3637" i="12" a="1"/>
  <c r="C3645" i="12" a="1"/>
  <c r="C3653" i="12" a="1"/>
  <c r="C3661" i="12" a="1"/>
  <c r="C3669" i="12" a="1"/>
  <c r="C3677" i="12" a="1"/>
  <c r="C3685" i="12" a="1"/>
  <c r="C3693" i="12" a="1"/>
  <c r="C3701" i="12" a="1"/>
  <c r="C3709" i="12" a="1"/>
  <c r="C3717" i="12" a="1"/>
  <c r="C3725" i="12" a="1"/>
  <c r="C3733" i="12" a="1"/>
  <c r="C3741" i="12" a="1"/>
  <c r="C3749" i="12" a="1"/>
  <c r="C3757" i="12" a="1"/>
  <c r="C3765" i="12" a="1"/>
  <c r="C3773" i="12" a="1"/>
  <c r="C3781" i="12" a="1"/>
  <c r="C3789" i="12" a="1"/>
  <c r="C3797" i="12" a="1"/>
  <c r="C3805" i="12" a="1"/>
  <c r="C3813" i="12" a="1"/>
  <c r="C3821" i="12" a="1"/>
  <c r="C3829" i="12" a="1"/>
  <c r="C3837" i="12" a="1"/>
  <c r="C3845" i="12" a="1"/>
  <c r="C3853" i="12" a="1"/>
  <c r="C3861" i="12" a="1"/>
  <c r="C3869" i="12" a="1"/>
  <c r="C3877" i="12" a="1"/>
  <c r="C3885" i="12" a="1"/>
  <c r="C3893" i="12" a="1"/>
  <c r="C3899" i="12" a="1"/>
  <c r="C3903" i="12" a="1"/>
  <c r="C3907" i="12" a="1"/>
  <c r="C3911" i="12" a="1"/>
  <c r="C3915" i="12" a="1"/>
  <c r="C3919" i="12" a="1"/>
  <c r="C3923" i="12" a="1"/>
  <c r="C3927" i="12" a="1"/>
  <c r="C3931" i="12" a="1"/>
  <c r="C3935" i="12" a="1"/>
  <c r="C3939" i="12" a="1"/>
  <c r="C3943" i="12" a="1"/>
  <c r="C3947" i="12" a="1"/>
  <c r="C3951" i="12" a="1"/>
  <c r="C3955" i="12" a="1"/>
  <c r="C3959" i="12" a="1"/>
  <c r="C3963" i="12" a="1"/>
  <c r="C3967" i="12" a="1"/>
  <c r="C3971" i="12" a="1"/>
  <c r="C3975" i="12" a="1"/>
  <c r="C3979" i="12" a="1"/>
  <c r="C3983" i="12" a="1"/>
  <c r="C3987" i="12" a="1"/>
  <c r="C3991" i="12" a="1"/>
  <c r="C3995" i="12" a="1"/>
  <c r="C3999" i="12" a="1"/>
  <c r="C4003" i="12" a="1"/>
  <c r="C4007" i="12" a="1"/>
  <c r="C4011" i="12" a="1"/>
  <c r="C4015" i="12" a="1"/>
  <c r="C4019" i="12" a="1"/>
  <c r="C4023" i="12" a="1"/>
  <c r="C4027" i="12" a="1"/>
  <c r="C4031" i="12" a="1"/>
  <c r="C4035" i="12" a="1"/>
  <c r="C4039" i="12" a="1"/>
  <c r="C4043" i="12" a="1"/>
  <c r="C4047" i="12" a="1"/>
  <c r="C4051" i="12" a="1"/>
  <c r="C4055" i="12" a="1"/>
  <c r="C4059" i="12" a="1"/>
  <c r="C4063" i="12" a="1"/>
  <c r="C4067" i="12" a="1"/>
  <c r="C4071" i="12" a="1"/>
  <c r="C4075" i="12" a="1"/>
  <c r="C4079" i="12" a="1"/>
  <c r="C4083" i="12" a="1"/>
  <c r="C4087" i="12" a="1"/>
  <c r="C4091" i="12" a="1"/>
  <c r="C4095" i="12" a="1"/>
  <c r="C4099" i="12" a="1"/>
  <c r="C4103" i="12" a="1"/>
  <c r="C4107" i="12" a="1"/>
  <c r="C4111" i="12" a="1"/>
  <c r="C4115" i="12" a="1"/>
  <c r="C4119" i="12" a="1"/>
  <c r="C4123" i="12" a="1"/>
  <c r="C4127" i="12" a="1"/>
  <c r="C4131" i="12" a="1"/>
  <c r="C4048" i="12" a="1"/>
  <c r="C4065" i="12" a="1"/>
  <c r="C4076" i="12" a="1"/>
  <c r="C4086" i="12" a="1"/>
  <c r="C4097" i="12" a="1"/>
  <c r="C4108" i="12" a="1"/>
  <c r="C4118" i="12" a="1"/>
  <c r="C4129" i="12" a="1"/>
  <c r="C4138" i="12" a="1"/>
  <c r="C4146" i="12" a="1"/>
  <c r="C4154" i="12" a="1"/>
  <c r="C4162" i="12" a="1"/>
  <c r="C4170" i="12" a="1"/>
  <c r="C4178" i="12" a="1"/>
  <c r="C4186" i="12" a="1"/>
  <c r="C4194" i="12" a="1"/>
  <c r="C4202" i="12" a="1"/>
  <c r="C4210" i="12" a="1"/>
  <c r="C4218" i="12" a="1"/>
  <c r="C4226" i="12" a="1"/>
  <c r="C4234" i="12" a="1"/>
  <c r="C4242" i="12" a="1"/>
  <c r="C4250" i="12" a="1"/>
  <c r="C4258" i="12" a="1"/>
  <c r="C4266" i="12" a="1"/>
  <c r="C4274" i="12" a="1"/>
  <c r="C4282" i="12" a="1"/>
  <c r="C4290" i="12" a="1"/>
  <c r="C4298" i="12" a="1"/>
  <c r="C4306" i="12" a="1"/>
  <c r="C4314" i="12" a="1"/>
  <c r="C4322" i="12" a="1"/>
  <c r="C4330" i="12" a="1"/>
  <c r="C4338" i="12" a="1"/>
  <c r="C4346" i="12" a="1"/>
  <c r="C4354" i="12" a="1"/>
  <c r="C4362" i="12" a="1"/>
  <c r="C4370" i="12" a="1"/>
  <c r="C4378" i="12" a="1"/>
  <c r="C4386" i="12" a="1"/>
  <c r="C4394" i="12" a="1"/>
  <c r="C4400" i="12" a="1"/>
  <c r="C4413" i="12" a="1"/>
  <c r="C4419" i="12" a="1"/>
  <c r="C4424" i="12" a="1"/>
  <c r="C4428" i="12" a="1"/>
  <c r="C4432" i="12" a="1"/>
  <c r="C4436" i="12" a="1"/>
  <c r="C4440" i="12" a="1"/>
  <c r="C4444" i="12" a="1"/>
  <c r="C4448" i="12" a="1"/>
  <c r="C4452" i="12" a="1"/>
  <c r="C4456" i="12" a="1"/>
  <c r="C4460" i="12" a="1"/>
  <c r="C4464" i="12" a="1"/>
  <c r="C4468" i="12" a="1"/>
  <c r="C4472" i="12" a="1"/>
  <c r="C4476" i="12" a="1"/>
  <c r="C4480" i="12" a="1"/>
  <c r="C4484" i="12" a="1"/>
  <c r="C4488" i="12" a="1"/>
  <c r="C4492" i="12" a="1"/>
  <c r="C4496" i="12" a="1"/>
  <c r="C4500" i="12" a="1"/>
  <c r="C4504" i="12" a="1"/>
  <c r="C4508" i="12" a="1"/>
  <c r="C4512" i="12" a="1"/>
  <c r="C4516" i="12" a="1"/>
  <c r="C4520" i="12" a="1"/>
  <c r="C4524" i="12" a="1"/>
  <c r="C4528" i="12" a="1"/>
  <c r="C4532" i="12" a="1"/>
  <c r="C4536" i="12" a="1"/>
  <c r="C4540" i="12" a="1"/>
  <c r="C4544" i="12" a="1"/>
  <c r="C4548" i="12" a="1"/>
  <c r="C4552" i="12" a="1"/>
  <c r="C4556" i="12" a="1"/>
  <c r="C4560" i="12" a="1"/>
  <c r="C4564" i="12" a="1"/>
  <c r="C4568" i="12" a="1"/>
  <c r="C4572" i="12" a="1"/>
  <c r="C4576" i="12" a="1"/>
  <c r="C4580" i="12" a="1"/>
  <c r="C4584" i="12" a="1"/>
  <c r="C4588" i="12" a="1"/>
  <c r="C4592" i="12" a="1"/>
  <c r="C4596" i="12" a="1"/>
  <c r="C4600" i="12" a="1"/>
  <c r="C4604" i="12" a="1"/>
  <c r="C4608" i="12" a="1"/>
  <c r="C4612" i="12" a="1"/>
  <c r="C4616" i="12" a="1"/>
  <c r="C4620" i="12" a="1"/>
  <c r="C4052" i="12" a="1"/>
  <c r="C4066" i="12" a="1"/>
  <c r="C4077" i="12" a="1"/>
  <c r="C4088" i="12" a="1"/>
  <c r="C4098" i="12" a="1"/>
  <c r="C4109" i="12" a="1"/>
  <c r="C4120" i="12" a="1"/>
  <c r="C4130" i="12" a="1"/>
  <c r="C4139" i="12" a="1"/>
  <c r="C4147" i="12" a="1"/>
  <c r="C4155" i="12" a="1"/>
  <c r="C4163" i="12" a="1"/>
  <c r="C4171" i="12" a="1"/>
  <c r="C4179" i="12" a="1"/>
  <c r="C4187" i="12" a="1"/>
  <c r="C4195" i="12" a="1"/>
  <c r="C4203" i="12" a="1"/>
  <c r="C4211" i="12" a="1"/>
  <c r="C4219" i="12" a="1"/>
  <c r="C4227" i="12" a="1"/>
  <c r="C4235" i="12" a="1"/>
  <c r="C4243" i="12" a="1"/>
  <c r="C4251" i="12" a="1"/>
  <c r="C4259" i="12" a="1"/>
  <c r="C4267" i="12" a="1"/>
  <c r="C4275" i="12" a="1"/>
  <c r="C4283" i="12" a="1"/>
  <c r="C4291" i="12" a="1"/>
  <c r="C4299" i="12" a="1"/>
  <c r="C4307" i="12" a="1"/>
  <c r="C4315" i="12" a="1"/>
  <c r="C4323" i="12" a="1"/>
  <c r="C4331" i="12" a="1"/>
  <c r="C4339" i="12" a="1"/>
  <c r="C4347" i="12" a="1"/>
  <c r="C4355" i="12" a="1"/>
  <c r="C4363" i="12" a="1"/>
  <c r="C4371" i="12" a="1"/>
  <c r="C4379" i="12" a="1"/>
  <c r="C4387" i="12" a="1"/>
  <c r="C4401" i="12" a="1"/>
  <c r="C4407" i="12" a="1"/>
  <c r="C4414" i="12" a="1"/>
  <c r="C4420" i="12" a="1"/>
  <c r="C4056" i="12" a="1"/>
  <c r="C4068" i="12" a="1"/>
  <c r="C4078" i="12" a="1"/>
  <c r="C4089" i="12" a="1"/>
  <c r="C4100" i="12" a="1"/>
  <c r="C4110" i="12" a="1"/>
  <c r="C4121" i="12" a="1"/>
  <c r="C4132" i="12" a="1"/>
  <c r="C4140" i="12" a="1"/>
  <c r="C4148" i="12" a="1"/>
  <c r="C4156" i="12" a="1"/>
  <c r="C4164" i="12" a="1"/>
  <c r="C4172" i="12" a="1"/>
  <c r="C4180" i="12" a="1"/>
  <c r="C4188" i="12" a="1"/>
  <c r="C4196" i="12" a="1"/>
  <c r="C4204" i="12" a="1"/>
  <c r="C4212" i="12" a="1"/>
  <c r="C4220" i="12" a="1"/>
  <c r="C4228" i="12" a="1"/>
  <c r="C4236" i="12" a="1"/>
  <c r="C4244" i="12" a="1"/>
  <c r="C4252" i="12" a="1"/>
  <c r="C4260" i="12" a="1"/>
  <c r="C4268" i="12" a="1"/>
  <c r="C4276" i="12" a="1"/>
  <c r="C4284" i="12" a="1"/>
  <c r="C4292" i="12" a="1"/>
  <c r="C4300" i="12" a="1"/>
  <c r="C4308" i="12" a="1"/>
  <c r="C4316" i="12" a="1"/>
  <c r="C4324" i="12" a="1"/>
  <c r="C4332" i="12" a="1"/>
  <c r="C4340" i="12" a="1"/>
  <c r="C4348" i="12" a="1"/>
  <c r="C4356" i="12" a="1"/>
  <c r="C4364" i="12" a="1"/>
  <c r="C4372" i="12" a="1"/>
  <c r="C4380" i="12" a="1"/>
  <c r="C4388" i="12" a="1"/>
  <c r="C4395" i="12" a="1"/>
  <c r="C4402" i="12" a="1"/>
  <c r="C4408" i="12" a="1"/>
  <c r="C4421" i="12" a="1"/>
  <c r="C4425" i="12" a="1"/>
  <c r="C4429" i="12" a="1"/>
  <c r="C4433" i="12" a="1"/>
  <c r="C4437" i="12" a="1"/>
  <c r="C4441" i="12" a="1"/>
  <c r="C4445" i="12" a="1"/>
  <c r="C4449" i="12" a="1"/>
  <c r="C4453" i="12" a="1"/>
  <c r="C4457" i="12" a="1"/>
  <c r="C4461" i="12" a="1"/>
  <c r="C4465" i="12" a="1"/>
  <c r="C4469" i="12" a="1"/>
  <c r="C4473" i="12" a="1"/>
  <c r="C4477" i="12" a="1"/>
  <c r="C4481" i="12" a="1"/>
  <c r="C4485" i="12" a="1"/>
  <c r="C4489" i="12" a="1"/>
  <c r="C4493" i="12" a="1"/>
  <c r="C4497" i="12" a="1"/>
  <c r="C4501" i="12" a="1"/>
  <c r="C4505" i="12" a="1"/>
  <c r="C4509" i="12" a="1"/>
  <c r="C4513" i="12" a="1"/>
  <c r="C4517" i="12" a="1"/>
  <c r="C4521" i="12" a="1"/>
  <c r="C4525" i="12" a="1"/>
  <c r="C4529" i="12" a="1"/>
  <c r="C4533" i="12" a="1"/>
  <c r="C4537" i="12" a="1"/>
  <c r="C4541" i="12" a="1"/>
  <c r="C4545" i="12" a="1"/>
  <c r="C4549" i="12" a="1"/>
  <c r="C4553" i="12" a="1"/>
  <c r="C4557" i="12" a="1"/>
  <c r="C4561" i="12" a="1"/>
  <c r="C4565" i="12" a="1"/>
  <c r="C4569" i="12" a="1"/>
  <c r="C4573" i="12" a="1"/>
  <c r="C4577" i="12" a="1"/>
  <c r="C4581" i="12" a="1"/>
  <c r="C4585" i="12" a="1"/>
  <c r="C4589" i="12" a="1"/>
  <c r="C4593" i="12" a="1"/>
  <c r="C4597" i="12" a="1"/>
  <c r="C4601" i="12" a="1"/>
  <c r="C4605" i="12" a="1"/>
  <c r="C4609" i="12" a="1"/>
  <c r="C4613" i="12" a="1"/>
  <c r="C4617" i="12" a="1"/>
  <c r="C4621" i="12" a="1"/>
  <c r="C4625" i="12" a="1"/>
  <c r="C4057" i="12" a="1"/>
  <c r="C4069" i="12" a="1"/>
  <c r="C4080" i="12" a="1"/>
  <c r="C4090" i="12" a="1"/>
  <c r="C4101" i="12" a="1"/>
  <c r="C4112" i="12" a="1"/>
  <c r="C4122" i="12" a="1"/>
  <c r="C4133" i="12" a="1"/>
  <c r="C4141" i="12" a="1"/>
  <c r="C4149" i="12" a="1"/>
  <c r="C4157" i="12" a="1"/>
  <c r="C4165" i="12" a="1"/>
  <c r="C4173" i="12" a="1"/>
  <c r="C4181" i="12" a="1"/>
  <c r="C4189" i="12" a="1"/>
  <c r="C4197" i="12" a="1"/>
  <c r="C4205" i="12" a="1"/>
  <c r="C4213" i="12" a="1"/>
  <c r="C4221" i="12" a="1"/>
  <c r="C4229" i="12" a="1"/>
  <c r="C4237" i="12" a="1"/>
  <c r="C4245" i="12" a="1"/>
  <c r="C4253" i="12" a="1"/>
  <c r="C4261" i="12" a="1"/>
  <c r="C4269" i="12" a="1"/>
  <c r="C4277" i="12" a="1"/>
  <c r="C4285" i="12" a="1"/>
  <c r="C4293" i="12" a="1"/>
  <c r="C4301" i="12" a="1"/>
  <c r="C4309" i="12" a="1"/>
  <c r="C4317" i="12" a="1"/>
  <c r="C4325" i="12" a="1"/>
  <c r="C4333" i="12" a="1"/>
  <c r="C4341" i="12" a="1"/>
  <c r="C4349" i="12" a="1"/>
  <c r="C4357" i="12" a="1"/>
  <c r="C4365" i="12" a="1"/>
  <c r="C4373" i="12" a="1"/>
  <c r="C4381" i="12" a="1"/>
  <c r="C4389" i="12" a="1"/>
  <c r="C4396" i="12" a="1"/>
  <c r="C4409" i="12" a="1"/>
  <c r="C4415" i="12" a="1"/>
  <c r="C4060" i="12" a="1"/>
  <c r="C4070" i="12" a="1"/>
  <c r="C4081" i="12" a="1"/>
  <c r="C4092" i="12" a="1"/>
  <c r="C4102" i="12" a="1"/>
  <c r="C4113" i="12" a="1"/>
  <c r="C4124" i="12" a="1"/>
  <c r="C4134" i="12" a="1"/>
  <c r="C4142" i="12" a="1"/>
  <c r="C4150" i="12" a="1"/>
  <c r="C4158" i="12" a="1"/>
  <c r="C4166" i="12" a="1"/>
  <c r="C4174" i="12" a="1"/>
  <c r="C4182" i="12" a="1"/>
  <c r="C4190" i="12" a="1"/>
  <c r="C4198" i="12" a="1"/>
  <c r="C4206" i="12" a="1"/>
  <c r="C4214" i="12" a="1"/>
  <c r="C4222" i="12" a="1"/>
  <c r="C4230" i="12" a="1"/>
  <c r="C4238" i="12" a="1"/>
  <c r="C4246" i="12" a="1"/>
  <c r="C4254" i="12" a="1"/>
  <c r="C4262" i="12" a="1"/>
  <c r="C4270" i="12" a="1"/>
  <c r="C4278" i="12" a="1"/>
  <c r="C4286" i="12" a="1"/>
  <c r="C4294" i="12" a="1"/>
  <c r="C4302" i="12" a="1"/>
  <c r="C4310" i="12" a="1"/>
  <c r="C4318" i="12" a="1"/>
  <c r="C4326" i="12" a="1"/>
  <c r="C4334" i="12" a="1"/>
  <c r="C4342" i="12" a="1"/>
  <c r="C4350" i="12" a="1"/>
  <c r="C4358" i="12" a="1"/>
  <c r="C4366" i="12" a="1"/>
  <c r="C4374" i="12" a="1"/>
  <c r="C4382" i="12" a="1"/>
  <c r="C4390" i="12" a="1"/>
  <c r="C4397" i="12" a="1"/>
  <c r="C4403" i="12" a="1"/>
  <c r="C4410" i="12" a="1"/>
  <c r="C4416" i="12" a="1"/>
  <c r="C4422" i="12" a="1"/>
  <c r="C4426" i="12" a="1"/>
  <c r="C4430" i="12" a="1"/>
  <c r="C4434" i="12" a="1"/>
  <c r="C4438" i="12" a="1"/>
  <c r="C4442" i="12" a="1"/>
  <c r="C4446" i="12" a="1"/>
  <c r="C4450" i="12" a="1"/>
  <c r="C4454" i="12" a="1"/>
  <c r="C4458" i="12" a="1"/>
  <c r="C4462" i="12" a="1"/>
  <c r="C4466" i="12" a="1"/>
  <c r="C4470" i="12" a="1"/>
  <c r="C4474" i="12" a="1"/>
  <c r="C4478" i="12" a="1"/>
  <c r="C4482" i="12" a="1"/>
  <c r="C4486" i="12" a="1"/>
  <c r="C4490" i="12" a="1"/>
  <c r="C4494" i="12" a="1"/>
  <c r="C4498" i="12" a="1"/>
  <c r="C4502" i="12" a="1"/>
  <c r="C4506" i="12" a="1"/>
  <c r="C4510" i="12" a="1"/>
  <c r="C4514" i="12" a="1"/>
  <c r="C4518" i="12" a="1"/>
  <c r="C4522" i="12" a="1"/>
  <c r="C4526" i="12" a="1"/>
  <c r="C4530" i="12" a="1"/>
  <c r="C4534" i="12" a="1"/>
  <c r="C4538" i="12" a="1"/>
  <c r="C4542" i="12" a="1"/>
  <c r="C4546" i="12" a="1"/>
  <c r="C4550" i="12" a="1"/>
  <c r="C4554" i="12" a="1"/>
  <c r="C4558" i="12" a="1"/>
  <c r="C4562" i="12" a="1"/>
  <c r="C4566" i="12" a="1"/>
  <c r="C4570" i="12" a="1"/>
  <c r="C4574" i="12" a="1"/>
  <c r="C4578" i="12" a="1"/>
  <c r="C4582" i="12" a="1"/>
  <c r="C4586" i="12" a="1"/>
  <c r="C4590" i="12" a="1"/>
  <c r="C4594" i="12" a="1"/>
  <c r="C4598" i="12" a="1"/>
  <c r="C4602" i="12" a="1"/>
  <c r="C4606" i="12" a="1"/>
  <c r="C4610" i="12" a="1"/>
  <c r="C4614" i="12" a="1"/>
  <c r="C4618" i="12" a="1"/>
  <c r="C4061" i="12" a="1"/>
  <c r="C4072" i="12" a="1"/>
  <c r="C4082" i="12" a="1"/>
  <c r="C4093" i="12" a="1"/>
  <c r="C4104" i="12" a="1"/>
  <c r="C4114" i="12" a="1"/>
  <c r="C4125" i="12" a="1"/>
  <c r="C4135" i="12" a="1"/>
  <c r="C4143" i="12" a="1"/>
  <c r="C4151" i="12" a="1"/>
  <c r="C4159" i="12" a="1"/>
  <c r="C4167" i="12" a="1"/>
  <c r="C4175" i="12" a="1"/>
  <c r="C4183" i="12" a="1"/>
  <c r="C4191" i="12" a="1"/>
  <c r="C4199" i="12" a="1"/>
  <c r="C4207" i="12" a="1"/>
  <c r="C4215" i="12" a="1"/>
  <c r="C4223" i="12" a="1"/>
  <c r="C4231" i="12" a="1"/>
  <c r="C4239" i="12" a="1"/>
  <c r="C4247" i="12" a="1"/>
  <c r="C4255" i="12" a="1"/>
  <c r="C4263" i="12" a="1"/>
  <c r="C4271" i="12" a="1"/>
  <c r="C4279" i="12" a="1"/>
  <c r="C4287" i="12" a="1"/>
  <c r="C4295" i="12" a="1"/>
  <c r="C4303" i="12" a="1"/>
  <c r="C4311" i="12" a="1"/>
  <c r="C4319" i="12" a="1"/>
  <c r="C4327" i="12" a="1"/>
  <c r="C4335" i="12" a="1"/>
  <c r="C4343" i="12" a="1"/>
  <c r="C4351" i="12" a="1"/>
  <c r="C4359" i="12" a="1"/>
  <c r="C4367" i="12" a="1"/>
  <c r="C4375" i="12" a="1"/>
  <c r="C4383" i="12" a="1"/>
  <c r="C4391" i="12" a="1"/>
  <c r="C4398" i="12" a="1"/>
  <c r="C4404" i="12" a="1"/>
  <c r="C4417" i="12" a="1"/>
  <c r="C4062" i="12" a="1"/>
  <c r="C4073" i="12" a="1"/>
  <c r="C4084" i="12" a="1"/>
  <c r="C4094" i="12" a="1"/>
  <c r="C4105" i="12" a="1"/>
  <c r="C4116" i="12" a="1"/>
  <c r="C4126" i="12" a="1"/>
  <c r="C4136" i="12" a="1"/>
  <c r="C4144" i="12" a="1"/>
  <c r="C4152" i="12" a="1"/>
  <c r="C4160" i="12" a="1"/>
  <c r="C4168" i="12" a="1"/>
  <c r="C4176" i="12" a="1"/>
  <c r="C4184" i="12" a="1"/>
  <c r="C4192" i="12" a="1"/>
  <c r="C4200" i="12" a="1"/>
  <c r="C4208" i="12" a="1"/>
  <c r="C4216" i="12" a="1"/>
  <c r="C4224" i="12" a="1"/>
  <c r="C4232" i="12" a="1"/>
  <c r="C4240" i="12" a="1"/>
  <c r="C4248" i="12" a="1"/>
  <c r="C4256" i="12" a="1"/>
  <c r="C4264" i="12" a="1"/>
  <c r="C4272" i="12" a="1"/>
  <c r="C4280" i="12" a="1"/>
  <c r="C4288" i="12" a="1"/>
  <c r="C4296" i="12" a="1"/>
  <c r="C4304" i="12" a="1"/>
  <c r="C4312" i="12" a="1"/>
  <c r="C4320" i="12" a="1"/>
  <c r="C4328" i="12" a="1"/>
  <c r="C4336" i="12" a="1"/>
  <c r="C4344" i="12" a="1"/>
  <c r="C4352" i="12" a="1"/>
  <c r="C4360" i="12" a="1"/>
  <c r="C4368" i="12" a="1"/>
  <c r="C4376" i="12" a="1"/>
  <c r="C4384" i="12" a="1"/>
  <c r="C4392" i="12" a="1"/>
  <c r="C4405" i="12" a="1"/>
  <c r="C4411" i="12" a="1"/>
  <c r="C4418" i="12" a="1"/>
  <c r="C4423" i="12" a="1"/>
  <c r="C4427" i="12" a="1"/>
  <c r="C4431" i="12" a="1"/>
  <c r="C4435" i="12" a="1"/>
  <c r="C4439" i="12" a="1"/>
  <c r="C4443" i="12" a="1"/>
  <c r="C4447" i="12" a="1"/>
  <c r="C4451" i="12" a="1"/>
  <c r="C4455" i="12" a="1"/>
  <c r="C4459" i="12" a="1"/>
  <c r="C4463" i="12" a="1"/>
  <c r="C4467" i="12" a="1"/>
  <c r="C4471" i="12" a="1"/>
  <c r="C4475" i="12" a="1"/>
  <c r="C4479" i="12" a="1"/>
  <c r="C4483" i="12" a="1"/>
  <c r="C4487" i="12" a="1"/>
  <c r="C4491" i="12" a="1"/>
  <c r="C4495" i="12" a="1"/>
  <c r="C4499" i="12" a="1"/>
  <c r="C4503" i="12" a="1"/>
  <c r="C4507" i="12" a="1"/>
  <c r="C4511" i="12" a="1"/>
  <c r="C4515" i="12" a="1"/>
  <c r="C4519" i="12" a="1"/>
  <c r="C4523" i="12" a="1"/>
  <c r="C4527" i="12" a="1"/>
  <c r="C4531" i="12" a="1"/>
  <c r="C4535" i="12" a="1"/>
  <c r="C4539" i="12" a="1"/>
  <c r="C4543" i="12" a="1"/>
  <c r="C4547" i="12" a="1"/>
  <c r="C4551" i="12" a="1"/>
  <c r="C4555" i="12" a="1"/>
  <c r="C4559" i="12" a="1"/>
  <c r="C4563" i="12" a="1"/>
  <c r="C4567" i="12" a="1"/>
  <c r="C4571" i="12" a="1"/>
  <c r="C4575" i="12" a="1"/>
  <c r="C4579" i="12" a="1"/>
  <c r="C4583" i="12" a="1"/>
  <c r="C4587" i="12" a="1"/>
  <c r="C4591" i="12" a="1"/>
  <c r="C4595" i="12" a="1"/>
  <c r="C4599" i="12" a="1"/>
  <c r="C4603" i="12" a="1"/>
  <c r="C4607" i="12" a="1"/>
  <c r="C4611" i="12" a="1"/>
  <c r="C4615" i="12" a="1"/>
  <c r="C4619" i="12" a="1"/>
  <c r="C4623" i="12" a="1"/>
  <c r="C4627" i="12" a="1"/>
  <c r="C4631" i="12" a="1"/>
  <c r="C4635" i="12" a="1"/>
  <c r="C4639" i="12" a="1"/>
  <c r="C4643" i="12" a="1"/>
  <c r="C4064" i="12" a="1"/>
  <c r="C4145" i="12" a="1"/>
  <c r="C4209" i="12" a="1"/>
  <c r="C4273" i="12" a="1"/>
  <c r="C4337" i="12" a="1"/>
  <c r="C4399" i="12" a="1"/>
  <c r="C4624" i="12" a="1"/>
  <c r="C4633" i="12" a="1"/>
  <c r="C4641" i="12" a="1"/>
  <c r="C4648" i="12" a="1"/>
  <c r="C4655" i="12" a="1"/>
  <c r="C4661" i="12" a="1"/>
  <c r="C4674" i="12" a="1"/>
  <c r="C4680" i="12" a="1"/>
  <c r="C4687" i="12" a="1"/>
  <c r="C4693" i="12" a="1"/>
  <c r="C4706" i="12" a="1"/>
  <c r="C4712" i="12" a="1"/>
  <c r="C4719" i="12" a="1"/>
  <c r="C4725" i="12" a="1"/>
  <c r="C4738" i="12" a="1"/>
  <c r="C4744" i="12" a="1"/>
  <c r="C4751" i="12" a="1"/>
  <c r="C4757" i="12" a="1"/>
  <c r="C4770" i="12" a="1"/>
  <c r="C4776" i="12" a="1"/>
  <c r="C4783" i="12" a="1"/>
  <c r="C4789" i="12" a="1"/>
  <c r="C4802" i="12" a="1"/>
  <c r="C4808" i="12" a="1"/>
  <c r="C4815" i="12" a="1"/>
  <c r="C4821" i="12" a="1"/>
  <c r="C4834" i="12" a="1"/>
  <c r="C4840" i="12" a="1"/>
  <c r="C4847" i="12" a="1"/>
  <c r="C4853" i="12" a="1"/>
  <c r="C4866" i="12" a="1"/>
  <c r="C4872" i="12" a="1"/>
  <c r="C4879" i="12" a="1"/>
  <c r="C4885" i="12" a="1"/>
  <c r="C4898" i="12" a="1"/>
  <c r="C4904" i="12" a="1"/>
  <c r="C4911" i="12" a="1"/>
  <c r="C4917" i="12" a="1"/>
  <c r="C4930" i="12" a="1"/>
  <c r="C4936" i="12" a="1"/>
  <c r="C4943" i="12" a="1"/>
  <c r="C4949" i="12" a="1"/>
  <c r="C4962" i="12" a="1"/>
  <c r="C4968" i="12" a="1"/>
  <c r="C4975" i="12" a="1"/>
  <c r="C4981" i="12" a="1"/>
  <c r="C4987" i="12" a="1"/>
  <c r="C4991" i="12" a="1"/>
  <c r="C4995" i="12" a="1"/>
  <c r="C4999" i="12" a="1"/>
  <c r="C5003" i="12" a="1"/>
  <c r="C5007" i="12" a="1"/>
  <c r="C5011" i="12" a="1"/>
  <c r="C5015" i="12" a="1"/>
  <c r="C5019" i="12" a="1"/>
  <c r="C5023" i="12" a="1"/>
  <c r="C5027" i="12" a="1"/>
  <c r="C5031" i="12" a="1"/>
  <c r="C5035" i="12" a="1"/>
  <c r="C5039" i="12" a="1"/>
  <c r="C5043" i="12" a="1"/>
  <c r="C5047" i="12" a="1"/>
  <c r="C5051" i="12" a="1"/>
  <c r="C5055" i="12" a="1"/>
  <c r="C5059" i="12" a="1"/>
  <c r="C5063" i="12" a="1"/>
  <c r="C5067" i="12" a="1"/>
  <c r="C5071" i="12" a="1"/>
  <c r="C5075" i="12" a="1"/>
  <c r="C5079" i="12" a="1"/>
  <c r="C5083" i="12" a="1"/>
  <c r="C5087" i="12" a="1"/>
  <c r="C5091" i="12" a="1"/>
  <c r="C5095" i="12" a="1"/>
  <c r="C5099" i="12" a="1"/>
  <c r="C5103" i="12" a="1"/>
  <c r="C5107" i="12" a="1"/>
  <c r="C5111" i="12" a="1"/>
  <c r="C5115" i="12" a="1"/>
  <c r="C5119" i="12" a="1"/>
  <c r="C5123" i="12" a="1"/>
  <c r="C5127" i="12" a="1"/>
  <c r="C5131" i="12" a="1"/>
  <c r="C5135" i="12" a="1"/>
  <c r="C5139" i="12" a="1"/>
  <c r="C5143" i="12" a="1"/>
  <c r="C5147" i="12" a="1"/>
  <c r="C5151" i="12" a="1"/>
  <c r="C5155" i="12" a="1"/>
  <c r="C5159" i="12" a="1"/>
  <c r="C5163" i="12" a="1"/>
  <c r="C5167" i="12" a="1"/>
  <c r="C5171" i="12" a="1"/>
  <c r="C5175" i="12" a="1"/>
  <c r="C5179" i="12" a="1"/>
  <c r="C5183" i="12" a="1"/>
  <c r="C5187" i="12" a="1"/>
  <c r="C5191" i="12" a="1"/>
  <c r="C5195" i="12" a="1"/>
  <c r="C5199" i="12" a="1"/>
  <c r="C5203" i="12" a="1"/>
  <c r="C5207" i="12" a="1"/>
  <c r="C5211" i="12" a="1"/>
  <c r="C5215" i="12" a="1"/>
  <c r="C5219" i="12" a="1"/>
  <c r="C5223" i="12" a="1"/>
  <c r="C5227" i="12" a="1"/>
  <c r="C5231" i="12" a="1"/>
  <c r="C5235" i="12" a="1"/>
  <c r="C5239" i="12" a="1"/>
  <c r="C5243" i="12" a="1"/>
  <c r="C5247" i="12" a="1"/>
  <c r="C5251" i="12" a="1"/>
  <c r="C5255" i="12" a="1"/>
  <c r="C5259" i="12" a="1"/>
  <c r="C5263" i="12" a="1"/>
  <c r="C5267" i="12" a="1"/>
  <c r="C5271" i="12" a="1"/>
  <c r="C5275" i="12" a="1"/>
  <c r="C5279" i="12" a="1"/>
  <c r="C5283" i="12" a="1"/>
  <c r="C5287" i="12" a="1"/>
  <c r="C5291" i="12" a="1"/>
  <c r="C5295" i="12" a="1"/>
  <c r="C5299" i="12" a="1"/>
  <c r="C5303" i="12" a="1"/>
  <c r="C5307" i="12" a="1"/>
  <c r="C5311" i="12" a="1"/>
  <c r="C5315" i="12" a="1"/>
  <c r="C5319" i="12" a="1"/>
  <c r="C5323" i="12" a="1"/>
  <c r="C5327" i="12" a="1"/>
  <c r="C5331" i="12" a="1"/>
  <c r="C5335" i="12" a="1"/>
  <c r="C5339" i="12" a="1"/>
  <c r="C5343" i="12" a="1"/>
  <c r="C5347" i="12" a="1"/>
  <c r="C5351" i="12" a="1"/>
  <c r="C5355" i="12" a="1"/>
  <c r="C5359" i="12" a="1"/>
  <c r="C5363" i="12" a="1"/>
  <c r="C5367" i="12" a="1"/>
  <c r="C5371" i="12" a="1"/>
  <c r="C5375" i="12" a="1"/>
  <c r="C5379" i="12" a="1"/>
  <c r="C5383" i="12" a="1"/>
  <c r="C5387" i="12" a="1"/>
  <c r="C5391" i="12" a="1"/>
  <c r="C5395" i="12" a="1"/>
  <c r="C5399" i="12" a="1"/>
  <c r="C5403" i="12" a="1"/>
  <c r="C5407" i="12" a="1"/>
  <c r="C5411" i="12" a="1"/>
  <c r="C5415" i="12" a="1"/>
  <c r="C5419" i="12" a="1"/>
  <c r="C5423" i="12" a="1"/>
  <c r="C5427" i="12" a="1"/>
  <c r="C5431" i="12" a="1"/>
  <c r="C5435" i="12" a="1"/>
  <c r="C5439" i="12" a="1"/>
  <c r="C5443" i="12" a="1"/>
  <c r="C5447" i="12" a="1"/>
  <c r="C5451" i="12" a="1"/>
  <c r="C5455" i="12" a="1"/>
  <c r="C5459" i="12" a="1"/>
  <c r="C5463" i="12" a="1"/>
  <c r="C5467" i="12" a="1"/>
  <c r="C5471" i="12" a="1"/>
  <c r="C5475" i="12" a="1"/>
  <c r="C5479" i="12" a="1"/>
  <c r="C5483" i="12" a="1"/>
  <c r="C5487" i="12" a="1"/>
  <c r="C5491" i="12" a="1"/>
  <c r="C5495" i="12" a="1"/>
  <c r="C5499" i="12" a="1"/>
  <c r="C5503" i="12" a="1"/>
  <c r="C5507" i="12" a="1"/>
  <c r="C5511" i="12" a="1"/>
  <c r="C5515" i="12" a="1"/>
  <c r="C5519" i="12" a="1"/>
  <c r="C4074" i="12" a="1"/>
  <c r="C4153" i="12" a="1"/>
  <c r="C4217" i="12" a="1"/>
  <c r="C4281" i="12" a="1"/>
  <c r="C4345" i="12" a="1"/>
  <c r="C4406" i="12" a="1"/>
  <c r="C4626" i="12" a="1"/>
  <c r="C4634" i="12" a="1"/>
  <c r="C4642" i="12" a="1"/>
  <c r="C4649" i="12" a="1"/>
  <c r="C4662" i="12" a="1"/>
  <c r="C4668" i="12" a="1"/>
  <c r="C4675" i="12" a="1"/>
  <c r="C4681" i="12" a="1"/>
  <c r="C4694" i="12" a="1"/>
  <c r="C4700" i="12" a="1"/>
  <c r="C4707" i="12" a="1"/>
  <c r="C4713" i="12" a="1"/>
  <c r="C4726" i="12" a="1"/>
  <c r="C4732" i="12" a="1"/>
  <c r="C4739" i="12" a="1"/>
  <c r="C4745" i="12" a="1"/>
  <c r="C4758" i="12" a="1"/>
  <c r="C4764" i="12" a="1"/>
  <c r="C4771" i="12" a="1"/>
  <c r="C4777" i="12" a="1"/>
  <c r="C4790" i="12" a="1"/>
  <c r="C4796" i="12" a="1"/>
  <c r="C4803" i="12" a="1"/>
  <c r="C4809" i="12" a="1"/>
  <c r="C4822" i="12" a="1"/>
  <c r="C4828" i="12" a="1"/>
  <c r="C4835" i="12" a="1"/>
  <c r="C4841" i="12" a="1"/>
  <c r="C4854" i="12" a="1"/>
  <c r="C4860" i="12" a="1"/>
  <c r="C4867" i="12" a="1"/>
  <c r="C4873" i="12" a="1"/>
  <c r="C4886" i="12" a="1"/>
  <c r="C4892" i="12" a="1"/>
  <c r="C4899" i="12" a="1"/>
  <c r="C4905" i="12" a="1"/>
  <c r="C4918" i="12" a="1"/>
  <c r="C4924" i="12" a="1"/>
  <c r="C4931" i="12" a="1"/>
  <c r="C4937" i="12" a="1"/>
  <c r="C4950" i="12" a="1"/>
  <c r="C4956" i="12" a="1"/>
  <c r="C4963" i="12" a="1"/>
  <c r="C4969" i="12" a="1"/>
  <c r="C4982" i="12" a="1"/>
  <c r="C4085" i="12" a="1"/>
  <c r="C4161" i="12" a="1"/>
  <c r="C4225" i="12" a="1"/>
  <c r="C4289" i="12" a="1"/>
  <c r="C4353" i="12" a="1"/>
  <c r="C4412" i="12" a="1"/>
  <c r="C4650" i="12" a="1"/>
  <c r="C4656" i="12" a="1"/>
  <c r="C4663" i="12" a="1"/>
  <c r="C4669" i="12" a="1"/>
  <c r="C4682" i="12" a="1"/>
  <c r="C4688" i="12" a="1"/>
  <c r="C4695" i="12" a="1"/>
  <c r="C4701" i="12" a="1"/>
  <c r="C4714" i="12" a="1"/>
  <c r="C4720" i="12" a="1"/>
  <c r="C4727" i="12" a="1"/>
  <c r="C4733" i="12" a="1"/>
  <c r="C4746" i="12" a="1"/>
  <c r="C4752" i="12" a="1"/>
  <c r="C4759" i="12" a="1"/>
  <c r="C4765" i="12" a="1"/>
  <c r="C4778" i="12" a="1"/>
  <c r="C4784" i="12" a="1"/>
  <c r="C4791" i="12" a="1"/>
  <c r="C4797" i="12" a="1"/>
  <c r="C4810" i="12" a="1"/>
  <c r="C4816" i="12" a="1"/>
  <c r="C4823" i="12" a="1"/>
  <c r="C4829" i="12" a="1"/>
  <c r="C4842" i="12" a="1"/>
  <c r="C4848" i="12" a="1"/>
  <c r="C4855" i="12" a="1"/>
  <c r="C4861" i="12" a="1"/>
  <c r="C4874" i="12" a="1"/>
  <c r="C4880" i="12" a="1"/>
  <c r="C4887" i="12" a="1"/>
  <c r="C4893" i="12" a="1"/>
  <c r="C4906" i="12" a="1"/>
  <c r="C4912" i="12" a="1"/>
  <c r="C4919" i="12" a="1"/>
  <c r="C4925" i="12" a="1"/>
  <c r="C4938" i="12" a="1"/>
  <c r="C4944" i="12" a="1"/>
  <c r="C4951" i="12" a="1"/>
  <c r="C4957" i="12" a="1"/>
  <c r="C4970" i="12" a="1"/>
  <c r="C4976" i="12" a="1"/>
  <c r="C4983" i="12" a="1"/>
  <c r="C4988" i="12" a="1"/>
  <c r="C4992" i="12" a="1"/>
  <c r="C4996" i="12" a="1"/>
  <c r="C5000" i="12" a="1"/>
  <c r="C5004" i="12" a="1"/>
  <c r="C5008" i="12" a="1"/>
  <c r="C5012" i="12" a="1"/>
  <c r="C5016" i="12" a="1"/>
  <c r="C5020" i="12" a="1"/>
  <c r="C5024" i="12" a="1"/>
  <c r="C5028" i="12" a="1"/>
  <c r="C5032" i="12" a="1"/>
  <c r="C5036" i="12" a="1"/>
  <c r="C5040" i="12" a="1"/>
  <c r="C5044" i="12" a="1"/>
  <c r="C5048" i="12" a="1"/>
  <c r="C5052" i="12" a="1"/>
  <c r="C5056" i="12" a="1"/>
  <c r="C5060" i="12" a="1"/>
  <c r="C5064" i="12" a="1"/>
  <c r="C5068" i="12" a="1"/>
  <c r="C5072" i="12" a="1"/>
  <c r="C5076" i="12" a="1"/>
  <c r="C5080" i="12" a="1"/>
  <c r="C5084" i="12" a="1"/>
  <c r="C5088" i="12" a="1"/>
  <c r="C5092" i="12" a="1"/>
  <c r="C5096" i="12" a="1"/>
  <c r="C5100" i="12" a="1"/>
  <c r="C5104" i="12" a="1"/>
  <c r="C5108" i="12" a="1"/>
  <c r="C5112" i="12" a="1"/>
  <c r="C5116" i="12" a="1"/>
  <c r="C5120" i="12" a="1"/>
  <c r="C5124" i="12" a="1"/>
  <c r="C5128" i="12" a="1"/>
  <c r="C5132" i="12" a="1"/>
  <c r="C5136" i="12" a="1"/>
  <c r="C5140" i="12" a="1"/>
  <c r="C5144" i="12" a="1"/>
  <c r="C5148" i="12" a="1"/>
  <c r="C5152" i="12" a="1"/>
  <c r="C5156" i="12" a="1"/>
  <c r="C5160" i="12" a="1"/>
  <c r="C5164" i="12" a="1"/>
  <c r="C5168" i="12" a="1"/>
  <c r="C5172" i="12" a="1"/>
  <c r="C5176" i="12" a="1"/>
  <c r="C5180" i="12" a="1"/>
  <c r="C5184" i="12" a="1"/>
  <c r="C5188" i="12" a="1"/>
  <c r="C5192" i="12" a="1"/>
  <c r="C5196" i="12" a="1"/>
  <c r="C5200" i="12" a="1"/>
  <c r="C5204" i="12" a="1"/>
  <c r="C5208" i="12" a="1"/>
  <c r="C5212" i="12" a="1"/>
  <c r="C5216" i="12" a="1"/>
  <c r="C5220" i="12" a="1"/>
  <c r="C5224" i="12" a="1"/>
  <c r="C5228" i="12" a="1"/>
  <c r="C5232" i="12" a="1"/>
  <c r="C5236" i="12" a="1"/>
  <c r="C5240" i="12" a="1"/>
  <c r="C5244" i="12" a="1"/>
  <c r="C5248" i="12" a="1"/>
  <c r="C5252" i="12" a="1"/>
  <c r="C5256" i="12" a="1"/>
  <c r="C5260" i="12" a="1"/>
  <c r="C5264" i="12" a="1"/>
  <c r="C5268" i="12" a="1"/>
  <c r="C5272" i="12" a="1"/>
  <c r="C5276" i="12" a="1"/>
  <c r="C5280" i="12" a="1"/>
  <c r="C5284" i="12" a="1"/>
  <c r="C5288" i="12" a="1"/>
  <c r="C5292" i="12" a="1"/>
  <c r="C5296" i="12" a="1"/>
  <c r="C5300" i="12" a="1"/>
  <c r="C5304" i="12" a="1"/>
  <c r="C5308" i="12" a="1"/>
  <c r="C5312" i="12" a="1"/>
  <c r="C5316" i="12" a="1"/>
  <c r="C5320" i="12" a="1"/>
  <c r="C5324" i="12" a="1"/>
  <c r="C5328" i="12" a="1"/>
  <c r="C5332" i="12" a="1"/>
  <c r="C5336" i="12" a="1"/>
  <c r="C5340" i="12" a="1"/>
  <c r="C5344" i="12" a="1"/>
  <c r="C5348" i="12" a="1"/>
  <c r="C5352" i="12" a="1"/>
  <c r="C5356" i="12" a="1"/>
  <c r="C5360" i="12" a="1"/>
  <c r="C5364" i="12" a="1"/>
  <c r="C5368" i="12" a="1"/>
  <c r="C5372" i="12" a="1"/>
  <c r="C5376" i="12" a="1"/>
  <c r="C5380" i="12" a="1"/>
  <c r="C5384" i="12" a="1"/>
  <c r="C5388" i="12" a="1"/>
  <c r="C5392" i="12" a="1"/>
  <c r="C5396" i="12" a="1"/>
  <c r="C5400" i="12" a="1"/>
  <c r="C5404" i="12" a="1"/>
  <c r="C5408" i="12" a="1"/>
  <c r="C5412" i="12" a="1"/>
  <c r="C5416" i="12" a="1"/>
  <c r="C5420" i="12" a="1"/>
  <c r="C5424" i="12" a="1"/>
  <c r="C5428" i="12" a="1"/>
  <c r="C5432" i="12" a="1"/>
  <c r="C5436" i="12" a="1"/>
  <c r="C4096" i="12" a="1"/>
  <c r="C4169" i="12" a="1"/>
  <c r="C4233" i="12" a="1"/>
  <c r="C4297" i="12" a="1"/>
  <c r="C4361" i="12" a="1"/>
  <c r="C4628" i="12" a="1"/>
  <c r="C4636" i="12" a="1"/>
  <c r="C4644" i="12" a="1"/>
  <c r="C4651" i="12" a="1"/>
  <c r="C4657" i="12" a="1"/>
  <c r="C4670" i="12" a="1"/>
  <c r="C4676" i="12" a="1"/>
  <c r="C4683" i="12" a="1"/>
  <c r="C4689" i="12" a="1"/>
  <c r="C4702" i="12" a="1"/>
  <c r="C4708" i="12" a="1"/>
  <c r="C4715" i="12" a="1"/>
  <c r="C4721" i="12" a="1"/>
  <c r="C4734" i="12" a="1"/>
  <c r="C4740" i="12" a="1"/>
  <c r="C4747" i="12" a="1"/>
  <c r="C4753" i="12" a="1"/>
  <c r="C4766" i="12" a="1"/>
  <c r="C4772" i="12" a="1"/>
  <c r="C4779" i="12" a="1"/>
  <c r="C4785" i="12" a="1"/>
  <c r="C4798" i="12" a="1"/>
  <c r="C4804" i="12" a="1"/>
  <c r="C4811" i="12" a="1"/>
  <c r="C4817" i="12" a="1"/>
  <c r="C4830" i="12" a="1"/>
  <c r="C4836" i="12" a="1"/>
  <c r="C4843" i="12" a="1"/>
  <c r="C4849" i="12" a="1"/>
  <c r="C4862" i="12" a="1"/>
  <c r="C4868" i="12" a="1"/>
  <c r="C4875" i="12" a="1"/>
  <c r="C4881" i="12" a="1"/>
  <c r="C4894" i="12" a="1"/>
  <c r="C4900" i="12" a="1"/>
  <c r="C4907" i="12" a="1"/>
  <c r="C4913" i="12" a="1"/>
  <c r="C4926" i="12" a="1"/>
  <c r="C4932" i="12" a="1"/>
  <c r="C4939" i="12" a="1"/>
  <c r="C4945" i="12" a="1"/>
  <c r="C4958" i="12" a="1"/>
  <c r="C4964" i="12" a="1"/>
  <c r="C4971" i="12" a="1"/>
  <c r="C4977" i="12" a="1"/>
  <c r="C4106" i="12" a="1"/>
  <c r="C4177" i="12" a="1"/>
  <c r="C4241" i="12" a="1"/>
  <c r="C4305" i="12" a="1"/>
  <c r="C4369" i="12" a="1"/>
  <c r="C4629" i="12" a="1"/>
  <c r="C4637" i="12" a="1"/>
  <c r="C4645" i="12" a="1"/>
  <c r="C4658" i="12" a="1"/>
  <c r="C4664" i="12" a="1"/>
  <c r="C4671" i="12" a="1"/>
  <c r="C4677" i="12" a="1"/>
  <c r="C4690" i="12" a="1"/>
  <c r="C4696" i="12" a="1"/>
  <c r="C4703" i="12" a="1"/>
  <c r="C4709" i="12" a="1"/>
  <c r="C4722" i="12" a="1"/>
  <c r="C4728" i="12" a="1"/>
  <c r="C4735" i="12" a="1"/>
  <c r="C4741" i="12" a="1"/>
  <c r="C4754" i="12" a="1"/>
  <c r="C4760" i="12" a="1"/>
  <c r="C4767" i="12" a="1"/>
  <c r="C4773" i="12" a="1"/>
  <c r="C4786" i="12" a="1"/>
  <c r="C4792" i="12" a="1"/>
  <c r="C4799" i="12" a="1"/>
  <c r="C4805" i="12" a="1"/>
  <c r="C4818" i="12" a="1"/>
  <c r="C4824" i="12" a="1"/>
  <c r="C4831" i="12" a="1"/>
  <c r="C4837" i="12" a="1"/>
  <c r="C4850" i="12" a="1"/>
  <c r="C4856" i="12" a="1"/>
  <c r="C4863" i="12" a="1"/>
  <c r="C4869" i="12" a="1"/>
  <c r="C4882" i="12" a="1"/>
  <c r="C4888" i="12" a="1"/>
  <c r="C4895" i="12" a="1"/>
  <c r="C4901" i="12" a="1"/>
  <c r="C4914" i="12" a="1"/>
  <c r="C4920" i="12" a="1"/>
  <c r="C4927" i="12" a="1"/>
  <c r="C4933" i="12" a="1"/>
  <c r="C4946" i="12" a="1"/>
  <c r="C4952" i="12" a="1"/>
  <c r="C4959" i="12" a="1"/>
  <c r="C4965" i="12" a="1"/>
  <c r="C4978" i="12" a="1"/>
  <c r="C4984" i="12" a="1"/>
  <c r="C4989" i="12" a="1"/>
  <c r="C4993" i="12" a="1"/>
  <c r="C4997" i="12" a="1"/>
  <c r="C5001" i="12" a="1"/>
  <c r="C5005" i="12" a="1"/>
  <c r="C5009" i="12" a="1"/>
  <c r="C5013" i="12" a="1"/>
  <c r="C5017" i="12" a="1"/>
  <c r="C5021" i="12" a="1"/>
  <c r="C5025" i="12" a="1"/>
  <c r="C5029" i="12" a="1"/>
  <c r="C5033" i="12" a="1"/>
  <c r="C5037" i="12" a="1"/>
  <c r="C5041" i="12" a="1"/>
  <c r="C5045" i="12" a="1"/>
  <c r="C5049" i="12" a="1"/>
  <c r="C5053" i="12" a="1"/>
  <c r="C5057" i="12" a="1"/>
  <c r="C5061" i="12" a="1"/>
  <c r="C5065" i="12" a="1"/>
  <c r="C5069" i="12" a="1"/>
  <c r="C5073" i="12" a="1"/>
  <c r="C5077" i="12" a="1"/>
  <c r="C5081" i="12" a="1"/>
  <c r="C5085" i="12" a="1"/>
  <c r="C5089" i="12" a="1"/>
  <c r="C5093" i="12" a="1"/>
  <c r="C5097" i="12" a="1"/>
  <c r="C5101" i="12" a="1"/>
  <c r="C5105" i="12" a="1"/>
  <c r="C5109" i="12" a="1"/>
  <c r="C5113" i="12" a="1"/>
  <c r="C5117" i="12" a="1"/>
  <c r="C5121" i="12" a="1"/>
  <c r="C5125" i="12" a="1"/>
  <c r="C5129" i="12" a="1"/>
  <c r="C5133" i="12" a="1"/>
  <c r="C5137" i="12" a="1"/>
  <c r="C5141" i="12" a="1"/>
  <c r="C5145" i="12" a="1"/>
  <c r="C5149" i="12" a="1"/>
  <c r="C5153" i="12" a="1"/>
  <c r="C5157" i="12" a="1"/>
  <c r="C5161" i="12" a="1"/>
  <c r="C5165" i="12" a="1"/>
  <c r="C5169" i="12" a="1"/>
  <c r="C5173" i="12" a="1"/>
  <c r="C5177" i="12" a="1"/>
  <c r="C5181" i="12" a="1"/>
  <c r="C5185" i="12" a="1"/>
  <c r="C5189" i="12" a="1"/>
  <c r="C5193" i="12" a="1"/>
  <c r="C5197" i="12" a="1"/>
  <c r="C5201" i="12" a="1"/>
  <c r="C5205" i="12" a="1"/>
  <c r="C5209" i="12" a="1"/>
  <c r="C5213" i="12" a="1"/>
  <c r="C5217" i="12" a="1"/>
  <c r="C5221" i="12" a="1"/>
  <c r="C5225" i="12" a="1"/>
  <c r="C5229" i="12" a="1"/>
  <c r="C5233" i="12" a="1"/>
  <c r="C5237" i="12" a="1"/>
  <c r="C5241" i="12" a="1"/>
  <c r="C5245" i="12" a="1"/>
  <c r="C5249" i="12" a="1"/>
  <c r="C5253" i="12" a="1"/>
  <c r="C5257" i="12" a="1"/>
  <c r="C5261" i="12" a="1"/>
  <c r="C5265" i="12" a="1"/>
  <c r="C5269" i="12" a="1"/>
  <c r="C5273" i="12" a="1"/>
  <c r="C5277" i="12" a="1"/>
  <c r="C5281" i="12" a="1"/>
  <c r="C5285" i="12" a="1"/>
  <c r="C5289" i="12" a="1"/>
  <c r="C5293" i="12" a="1"/>
  <c r="C5297" i="12" a="1"/>
  <c r="C5301" i="12" a="1"/>
  <c r="C5305" i="12" a="1"/>
  <c r="C5309" i="12" a="1"/>
  <c r="C5313" i="12" a="1"/>
  <c r="C5317" i="12" a="1"/>
  <c r="C5321" i="12" a="1"/>
  <c r="C5325" i="12" a="1"/>
  <c r="C5329" i="12" a="1"/>
  <c r="C5333" i="12" a="1"/>
  <c r="C5337" i="12" a="1"/>
  <c r="C5341" i="12" a="1"/>
  <c r="C5345" i="12" a="1"/>
  <c r="C5349" i="12" a="1"/>
  <c r="C5353" i="12" a="1"/>
  <c r="C5357" i="12" a="1"/>
  <c r="C5361" i="12" a="1"/>
  <c r="C5365" i="12" a="1"/>
  <c r="C5369" i="12" a="1"/>
  <c r="C5373" i="12" a="1"/>
  <c r="C5377" i="12" a="1"/>
  <c r="C5381" i="12" a="1"/>
  <c r="C5385" i="12" a="1"/>
  <c r="C5389" i="12" a="1"/>
  <c r="C5393" i="12" a="1"/>
  <c r="C5397" i="12" a="1"/>
  <c r="C5401" i="12" a="1"/>
  <c r="C5405" i="12" a="1"/>
  <c r="C5409" i="12" a="1"/>
  <c r="C5413" i="12" a="1"/>
  <c r="C5417" i="12" a="1"/>
  <c r="C5421" i="12" a="1"/>
  <c r="C5425" i="12" a="1"/>
  <c r="C5429" i="12" a="1"/>
  <c r="C5433" i="12" a="1"/>
  <c r="C5437" i="12" a="1"/>
  <c r="C5441" i="12" a="1"/>
  <c r="C5445" i="12" a="1"/>
  <c r="C5449" i="12" a="1"/>
  <c r="C5453" i="12" a="1"/>
  <c r="C5457" i="12" a="1"/>
  <c r="C5461" i="12" a="1"/>
  <c r="C5465" i="12" a="1"/>
  <c r="C5469" i="12" a="1"/>
  <c r="C5473" i="12" a="1"/>
  <c r="C5477" i="12" a="1"/>
  <c r="C5481" i="12" a="1"/>
  <c r="C5485" i="12" a="1"/>
  <c r="C5489" i="12" a="1"/>
  <c r="C5493" i="12" a="1"/>
  <c r="C4117" i="12" a="1"/>
  <c r="C4185" i="12" a="1"/>
  <c r="C4249" i="12" a="1"/>
  <c r="C4313" i="12" a="1"/>
  <c r="C4377" i="12" a="1"/>
  <c r="C4630" i="12" a="1"/>
  <c r="C4638" i="12" a="1"/>
  <c r="C4646" i="12" a="1"/>
  <c r="C4652" i="12" a="1"/>
  <c r="C4659" i="12" a="1"/>
  <c r="C4665" i="12" a="1"/>
  <c r="C4678" i="12" a="1"/>
  <c r="C4684" i="12" a="1"/>
  <c r="C4691" i="12" a="1"/>
  <c r="C4697" i="12" a="1"/>
  <c r="C4710" i="12" a="1"/>
  <c r="C4716" i="12" a="1"/>
  <c r="C4723" i="12" a="1"/>
  <c r="C4729" i="12" a="1"/>
  <c r="C4742" i="12" a="1"/>
  <c r="C4748" i="12" a="1"/>
  <c r="C4755" i="12" a="1"/>
  <c r="C4761" i="12" a="1"/>
  <c r="C4774" i="12" a="1"/>
  <c r="C4780" i="12" a="1"/>
  <c r="C4787" i="12" a="1"/>
  <c r="C4793" i="12" a="1"/>
  <c r="C4806" i="12" a="1"/>
  <c r="C4812" i="12" a="1"/>
  <c r="C4819" i="12" a="1"/>
  <c r="C4825" i="12" a="1"/>
  <c r="C4838" i="12" a="1"/>
  <c r="C4844" i="12" a="1"/>
  <c r="C4851" i="12" a="1"/>
  <c r="C4857" i="12" a="1"/>
  <c r="C4870" i="12" a="1"/>
  <c r="C4876" i="12" a="1"/>
  <c r="C4883" i="12" a="1"/>
  <c r="C4889" i="12" a="1"/>
  <c r="C4902" i="12" a="1"/>
  <c r="C4908" i="12" a="1"/>
  <c r="C4915" i="12" a="1"/>
  <c r="C4921" i="12" a="1"/>
  <c r="C4934" i="12" a="1"/>
  <c r="C4940" i="12" a="1"/>
  <c r="C4947" i="12" a="1"/>
  <c r="C4953" i="12" a="1"/>
  <c r="C4966" i="12" a="1"/>
  <c r="C4972" i="12" a="1"/>
  <c r="C4979" i="12" a="1"/>
  <c r="C4985" i="12" a="1"/>
  <c r="C4128" i="12" a="1"/>
  <c r="C4385" i="12" a="1"/>
  <c r="C4685" i="12" a="1"/>
  <c r="C4711" i="12" a="1"/>
  <c r="C4736" i="12" a="1"/>
  <c r="C4762" i="12" a="1"/>
  <c r="C4813" i="12" a="1"/>
  <c r="C4839" i="12" a="1"/>
  <c r="C4864" i="12" a="1"/>
  <c r="C4890" i="12" a="1"/>
  <c r="C4941" i="12" a="1"/>
  <c r="C4967" i="12" a="1"/>
  <c r="C4990" i="12" a="1"/>
  <c r="C5006" i="12" a="1"/>
  <c r="C5022" i="12" a="1"/>
  <c r="C5038" i="12" a="1"/>
  <c r="C5054" i="12" a="1"/>
  <c r="C5070" i="12" a="1"/>
  <c r="C5086" i="12" a="1"/>
  <c r="C5102" i="12" a="1"/>
  <c r="C5118" i="12" a="1"/>
  <c r="C5134" i="12" a="1"/>
  <c r="C5150" i="12" a="1"/>
  <c r="C5166" i="12" a="1"/>
  <c r="C5182" i="12" a="1"/>
  <c r="C5198" i="12" a="1"/>
  <c r="C5214" i="12" a="1"/>
  <c r="C5230" i="12" a="1"/>
  <c r="C5246" i="12" a="1"/>
  <c r="C5262" i="12" a="1"/>
  <c r="C5278" i="12" a="1"/>
  <c r="C5294" i="12" a="1"/>
  <c r="C5310" i="12" a="1"/>
  <c r="C5326" i="12" a="1"/>
  <c r="C5342" i="12" a="1"/>
  <c r="C5358" i="12" a="1"/>
  <c r="C5374" i="12" a="1"/>
  <c r="C5390" i="12" a="1"/>
  <c r="C5406" i="12" a="1"/>
  <c r="C5422" i="12" a="1"/>
  <c r="C5438" i="12" a="1"/>
  <c r="C5448" i="12" a="1"/>
  <c r="C5470" i="12" a="1"/>
  <c r="C5480" i="12" a="1"/>
  <c r="C5500" i="12" a="1"/>
  <c r="C5508" i="12" a="1"/>
  <c r="C5516" i="12" a="1"/>
  <c r="C5523" i="12" a="1"/>
  <c r="C5530" i="12" a="1"/>
  <c r="C5536" i="12" a="1"/>
  <c r="C5549" i="12" a="1"/>
  <c r="C5555" i="12" a="1"/>
  <c r="C5562" i="12" a="1"/>
  <c r="C5568" i="12" a="1"/>
  <c r="C5581" i="12" a="1"/>
  <c r="C5587" i="12" a="1"/>
  <c r="C5594" i="12" a="1"/>
  <c r="C5600" i="12" a="1"/>
  <c r="C5613" i="12" a="1"/>
  <c r="C5619" i="12" a="1"/>
  <c r="C5626" i="12" a="1"/>
  <c r="C5632" i="12" a="1"/>
  <c r="C5645" i="12" a="1"/>
  <c r="C5651" i="12" a="1"/>
  <c r="C5658" i="12" a="1"/>
  <c r="C5664" i="12" a="1"/>
  <c r="C5677" i="12" a="1"/>
  <c r="C5683" i="12" a="1"/>
  <c r="C5690" i="12" a="1"/>
  <c r="C5696" i="12" a="1"/>
  <c r="C5709" i="12" a="1"/>
  <c r="C5715" i="12" a="1"/>
  <c r="C5722" i="12" a="1"/>
  <c r="C5728" i="12" a="1"/>
  <c r="C5741" i="12" a="1"/>
  <c r="C5747" i="12" a="1"/>
  <c r="C5754" i="12" a="1"/>
  <c r="C5760" i="12" a="1"/>
  <c r="C5773" i="12" a="1"/>
  <c r="C5779" i="12" a="1"/>
  <c r="C5786" i="12" a="1"/>
  <c r="C5792" i="12" a="1"/>
  <c r="C5805" i="12" a="1"/>
  <c r="C5811" i="12" a="1"/>
  <c r="C5818" i="12" a="1"/>
  <c r="C5824" i="12" a="1"/>
  <c r="C5837" i="12" a="1"/>
  <c r="C5843" i="12" a="1"/>
  <c r="C5850" i="12" a="1"/>
  <c r="C5856" i="12" a="1"/>
  <c r="C5869" i="12" a="1"/>
  <c r="C5875" i="12" a="1"/>
  <c r="C5882" i="12" a="1"/>
  <c r="C5888" i="12" a="1"/>
  <c r="C5901" i="12" a="1"/>
  <c r="C5907" i="12" a="1"/>
  <c r="C5914" i="12" a="1"/>
  <c r="C5920" i="12" a="1"/>
  <c r="C5933" i="12" a="1"/>
  <c r="C5939" i="12" a="1"/>
  <c r="C5946" i="12" a="1"/>
  <c r="C5952" i="12" a="1"/>
  <c r="C5965" i="12" a="1"/>
  <c r="C5971" i="12" a="1"/>
  <c r="C5978" i="12" a="1"/>
  <c r="C5984" i="12" a="1"/>
  <c r="C5997" i="12" a="1"/>
  <c r="C6003" i="12" a="1"/>
  <c r="C6010" i="12" a="1"/>
  <c r="C6016" i="12" a="1"/>
  <c r="C6029" i="12" a="1"/>
  <c r="C6035" i="12" a="1"/>
  <c r="C6042" i="12" a="1"/>
  <c r="C6048" i="12" a="1"/>
  <c r="C6061" i="12" a="1"/>
  <c r="C6067" i="12" a="1"/>
  <c r="C6074" i="12" a="1"/>
  <c r="C6080" i="12" a="1"/>
  <c r="C6093" i="12" a="1"/>
  <c r="C6099" i="12" a="1"/>
  <c r="C6106" i="12" a="1"/>
  <c r="C6112" i="12" a="1"/>
  <c r="C6125" i="12" a="1"/>
  <c r="C6131" i="12" a="1"/>
  <c r="C6138" i="12" a="1"/>
  <c r="C6144" i="12" a="1"/>
  <c r="C6149" i="12" a="1"/>
  <c r="C6153" i="12" a="1"/>
  <c r="C6157" i="12" a="1"/>
  <c r="C6161" i="12" a="1"/>
  <c r="C6165" i="12" a="1"/>
  <c r="C6169" i="12" a="1"/>
  <c r="C6173" i="12" a="1"/>
  <c r="C6177" i="12" a="1"/>
  <c r="C6181" i="12" a="1"/>
  <c r="C6185" i="12" a="1"/>
  <c r="C6189" i="12" a="1"/>
  <c r="C6193" i="12" a="1"/>
  <c r="C6197" i="12" a="1"/>
  <c r="C6201" i="12" a="1"/>
  <c r="C6205" i="12" a="1"/>
  <c r="C6209" i="12" a="1"/>
  <c r="C6213" i="12" a="1"/>
  <c r="C6217" i="12" a="1"/>
  <c r="C6221" i="12" a="1"/>
  <c r="C6225" i="12" a="1"/>
  <c r="C6229" i="12" a="1"/>
  <c r="C6233" i="12" a="1"/>
  <c r="C6237" i="12" a="1"/>
  <c r="C6241" i="12" a="1"/>
  <c r="C6245" i="12" a="1"/>
  <c r="C6249" i="12" a="1"/>
  <c r="C6253" i="12" a="1"/>
  <c r="C6257" i="12" a="1"/>
  <c r="C6261" i="12" a="1"/>
  <c r="C6265" i="12" a="1"/>
  <c r="C6269" i="12" a="1"/>
  <c r="C6273" i="12" a="1"/>
  <c r="C6277" i="12" a="1"/>
  <c r="C6281" i="12" a="1"/>
  <c r="C6285" i="12" a="1"/>
  <c r="C6289" i="12" a="1"/>
  <c r="C6293" i="12" a="1"/>
  <c r="C6297" i="12" a="1"/>
  <c r="C6301" i="12" a="1"/>
  <c r="C6305" i="12" a="1"/>
  <c r="C6309" i="12" a="1"/>
  <c r="C6313" i="12" a="1"/>
  <c r="C6317" i="12" a="1"/>
  <c r="C6321" i="12" a="1"/>
  <c r="C6325" i="12" a="1"/>
  <c r="C6329" i="12" a="1"/>
  <c r="C6333" i="12" a="1"/>
  <c r="C6337" i="12" a="1"/>
  <c r="C6341" i="12" a="1"/>
  <c r="C6345" i="12" a="1"/>
  <c r="C6349" i="12" a="1"/>
  <c r="C6353" i="12" a="1"/>
  <c r="C6357" i="12" a="1"/>
  <c r="C6361" i="12" a="1"/>
  <c r="C6365" i="12" a="1"/>
  <c r="C6369" i="12" a="1"/>
  <c r="C6373" i="12" a="1"/>
  <c r="C6377" i="12" a="1"/>
  <c r="C4137" i="12" a="1"/>
  <c r="C4393" i="12" a="1"/>
  <c r="C4632" i="12" a="1"/>
  <c r="C4660" i="12" a="1"/>
  <c r="C4686" i="12" a="1"/>
  <c r="C4737" i="12" a="1"/>
  <c r="C4763" i="12" a="1"/>
  <c r="C4788" i="12" a="1"/>
  <c r="C4814" i="12" a="1"/>
  <c r="C4865" i="12" a="1"/>
  <c r="C4891" i="12" a="1"/>
  <c r="C4916" i="12" a="1"/>
  <c r="C4942" i="12" a="1"/>
  <c r="C5450" i="12" a="1"/>
  <c r="C5460" i="12" a="1"/>
  <c r="C5482" i="12" a="1"/>
  <c r="C5492" i="12" a="1"/>
  <c r="C5501" i="12" a="1"/>
  <c r="C5509" i="12" a="1"/>
  <c r="C5517" i="12" a="1"/>
  <c r="C5524" i="12" a="1"/>
  <c r="C5537" i="12" a="1"/>
  <c r="C5543" i="12" a="1"/>
  <c r="C5550" i="12" a="1"/>
  <c r="C5556" i="12" a="1"/>
  <c r="C5569" i="12" a="1"/>
  <c r="C5575" i="12" a="1"/>
  <c r="C5582" i="12" a="1"/>
  <c r="C5588" i="12" a="1"/>
  <c r="C5601" i="12" a="1"/>
  <c r="C5607" i="12" a="1"/>
  <c r="C5614" i="12" a="1"/>
  <c r="C5620" i="12" a="1"/>
  <c r="C5633" i="12" a="1"/>
  <c r="C5639" i="12" a="1"/>
  <c r="C5646" i="12" a="1"/>
  <c r="C5652" i="12" a="1"/>
  <c r="C5665" i="12" a="1"/>
  <c r="C5671" i="12" a="1"/>
  <c r="C5678" i="12" a="1"/>
  <c r="C5684" i="12" a="1"/>
  <c r="C5697" i="12" a="1"/>
  <c r="C5703" i="12" a="1"/>
  <c r="C5710" i="12" a="1"/>
  <c r="C5716" i="12" a="1"/>
  <c r="C5729" i="12" a="1"/>
  <c r="C5735" i="12" a="1"/>
  <c r="C5742" i="12" a="1"/>
  <c r="C5748" i="12" a="1"/>
  <c r="C5761" i="12" a="1"/>
  <c r="C5767" i="12" a="1"/>
  <c r="C5774" i="12" a="1"/>
  <c r="C5780" i="12" a="1"/>
  <c r="C5793" i="12" a="1"/>
  <c r="C5799" i="12" a="1"/>
  <c r="C5806" i="12" a="1"/>
  <c r="C5812" i="12" a="1"/>
  <c r="C5825" i="12" a="1"/>
  <c r="C5831" i="12" a="1"/>
  <c r="C5838" i="12" a="1"/>
  <c r="C5844" i="12" a="1"/>
  <c r="C5857" i="12" a="1"/>
  <c r="C5863" i="12" a="1"/>
  <c r="C5870" i="12" a="1"/>
  <c r="C5876" i="12" a="1"/>
  <c r="C5889" i="12" a="1"/>
  <c r="C5895" i="12" a="1"/>
  <c r="C5902" i="12" a="1"/>
  <c r="C5908" i="12" a="1"/>
  <c r="C5921" i="12" a="1"/>
  <c r="C5927" i="12" a="1"/>
  <c r="C5934" i="12" a="1"/>
  <c r="C5940" i="12" a="1"/>
  <c r="C5953" i="12" a="1"/>
  <c r="C5959" i="12" a="1"/>
  <c r="C5966" i="12" a="1"/>
  <c r="C5972" i="12" a="1"/>
  <c r="C5985" i="12" a="1"/>
  <c r="C5991" i="12" a="1"/>
  <c r="C5998" i="12" a="1"/>
  <c r="C6004" i="12" a="1"/>
  <c r="C6017" i="12" a="1"/>
  <c r="C6023" i="12" a="1"/>
  <c r="C6030" i="12" a="1"/>
  <c r="C6036" i="12" a="1"/>
  <c r="C6049" i="12" a="1"/>
  <c r="C6055" i="12" a="1"/>
  <c r="C6062" i="12" a="1"/>
  <c r="C6068" i="12" a="1"/>
  <c r="C6081" i="12" a="1"/>
  <c r="C6087" i="12" a="1"/>
  <c r="C6094" i="12" a="1"/>
  <c r="C6100" i="12" a="1"/>
  <c r="C6113" i="12" a="1"/>
  <c r="C6119" i="12" a="1"/>
  <c r="C6126" i="12" a="1"/>
  <c r="C6132" i="12" a="1"/>
  <c r="C6145" i="12" a="1"/>
  <c r="C4193" i="12" a="1"/>
  <c r="C4666" i="12" a="1"/>
  <c r="C4717" i="12" a="1"/>
  <c r="C4743" i="12" a="1"/>
  <c r="C4768" i="12" a="1"/>
  <c r="C4794" i="12" a="1"/>
  <c r="C4845" i="12" a="1"/>
  <c r="C4871" i="12" a="1"/>
  <c r="C4896" i="12" a="1"/>
  <c r="C4922" i="12" a="1"/>
  <c r="C4973" i="12" a="1"/>
  <c r="C4994" i="12" a="1"/>
  <c r="C5010" i="12" a="1"/>
  <c r="C5026" i="12" a="1"/>
  <c r="C5042" i="12" a="1"/>
  <c r="C5058" i="12" a="1"/>
  <c r="C5074" i="12" a="1"/>
  <c r="C5090" i="12" a="1"/>
  <c r="C5106" i="12" a="1"/>
  <c r="C5122" i="12" a="1"/>
  <c r="C5138" i="12" a="1"/>
  <c r="C5154" i="12" a="1"/>
  <c r="C5170" i="12" a="1"/>
  <c r="C5186" i="12" a="1"/>
  <c r="C5202" i="12" a="1"/>
  <c r="C5218" i="12" a="1"/>
  <c r="C5234" i="12" a="1"/>
  <c r="C5250" i="12" a="1"/>
  <c r="C5266" i="12" a="1"/>
  <c r="C5282" i="12" a="1"/>
  <c r="C5298" i="12" a="1"/>
  <c r="C5314" i="12" a="1"/>
  <c r="C5330" i="12" a="1"/>
  <c r="C5346" i="12" a="1"/>
  <c r="C5362" i="12" a="1"/>
  <c r="C5378" i="12" a="1"/>
  <c r="C5394" i="12" a="1"/>
  <c r="C5410" i="12" a="1"/>
  <c r="C5426" i="12" a="1"/>
  <c r="C5440" i="12" a="1"/>
  <c r="C5462" i="12" a="1"/>
  <c r="C5472" i="12" a="1"/>
  <c r="C5494" i="12" a="1"/>
  <c r="C5502" i="12" a="1"/>
  <c r="C5510" i="12" a="1"/>
  <c r="C5518" i="12" a="1"/>
  <c r="C5525" i="12" a="1"/>
  <c r="C5531" i="12" a="1"/>
  <c r="C5538" i="12" a="1"/>
  <c r="C5544" i="12" a="1"/>
  <c r="C5557" i="12" a="1"/>
  <c r="C5563" i="12" a="1"/>
  <c r="C5570" i="12" a="1"/>
  <c r="C5576" i="12" a="1"/>
  <c r="C5589" i="12" a="1"/>
  <c r="C5595" i="12" a="1"/>
  <c r="C5602" i="12" a="1"/>
  <c r="C5608" i="12" a="1"/>
  <c r="C5621" i="12" a="1"/>
  <c r="C5627" i="12" a="1"/>
  <c r="C5634" i="12" a="1"/>
  <c r="C5640" i="12" a="1"/>
  <c r="C5653" i="12" a="1"/>
  <c r="C5659" i="12" a="1"/>
  <c r="C5666" i="12" a="1"/>
  <c r="C5672" i="12" a="1"/>
  <c r="C5685" i="12" a="1"/>
  <c r="C5691" i="12" a="1"/>
  <c r="C5698" i="12" a="1"/>
  <c r="C5704" i="12" a="1"/>
  <c r="C5717" i="12" a="1"/>
  <c r="C5723" i="12" a="1"/>
  <c r="C5730" i="12" a="1"/>
  <c r="C5736" i="12" a="1"/>
  <c r="C5749" i="12" a="1"/>
  <c r="C5755" i="12" a="1"/>
  <c r="C5762" i="12" a="1"/>
  <c r="C5768" i="12" a="1"/>
  <c r="C5781" i="12" a="1"/>
  <c r="C5787" i="12" a="1"/>
  <c r="C5794" i="12" a="1"/>
  <c r="C5800" i="12" a="1"/>
  <c r="C5813" i="12" a="1"/>
  <c r="C5819" i="12" a="1"/>
  <c r="C5826" i="12" a="1"/>
  <c r="C5832" i="12" a="1"/>
  <c r="C5845" i="12" a="1"/>
  <c r="C5851" i="12" a="1"/>
  <c r="C5858" i="12" a="1"/>
  <c r="C5864" i="12" a="1"/>
  <c r="C5877" i="12" a="1"/>
  <c r="C5883" i="12" a="1"/>
  <c r="C5890" i="12" a="1"/>
  <c r="C5896" i="12" a="1"/>
  <c r="C5909" i="12" a="1"/>
  <c r="C5915" i="12" a="1"/>
  <c r="C5922" i="12" a="1"/>
  <c r="C5928" i="12" a="1"/>
  <c r="C5941" i="12" a="1"/>
  <c r="C5947" i="12" a="1"/>
  <c r="C5954" i="12" a="1"/>
  <c r="C5960" i="12" a="1"/>
  <c r="C5973" i="12" a="1"/>
  <c r="C5979" i="12" a="1"/>
  <c r="C5986" i="12" a="1"/>
  <c r="C5992" i="12" a="1"/>
  <c r="C6005" i="12" a="1"/>
  <c r="C6011" i="12" a="1"/>
  <c r="C6018" i="12" a="1"/>
  <c r="C6024" i="12" a="1"/>
  <c r="C6037" i="12" a="1"/>
  <c r="C6043" i="12" a="1"/>
  <c r="C6050" i="12" a="1"/>
  <c r="C6056" i="12" a="1"/>
  <c r="C6069" i="12" a="1"/>
  <c r="C6075" i="12" a="1"/>
  <c r="C6082" i="12" a="1"/>
  <c r="C6088" i="12" a="1"/>
  <c r="C6101" i="12" a="1"/>
  <c r="C6107" i="12" a="1"/>
  <c r="C6114" i="12" a="1"/>
  <c r="C6120" i="12" a="1"/>
  <c r="C6133" i="12" a="1"/>
  <c r="C6139" i="12" a="1"/>
  <c r="C6146" i="12" a="1"/>
  <c r="C6150" i="12" a="1"/>
  <c r="C6154" i="12" a="1"/>
  <c r="C6158" i="12" a="1"/>
  <c r="C6162" i="12" a="1"/>
  <c r="C6166" i="12" a="1"/>
  <c r="C6170" i="12" a="1"/>
  <c r="C6174" i="12" a="1"/>
  <c r="C6178" i="12" a="1"/>
  <c r="C6182" i="12" a="1"/>
  <c r="C6186" i="12" a="1"/>
  <c r="C6190" i="12" a="1"/>
  <c r="C6194" i="12" a="1"/>
  <c r="C6198" i="12" a="1"/>
  <c r="C6202" i="12" a="1"/>
  <c r="C6206" i="12" a="1"/>
  <c r="C6210" i="12" a="1"/>
  <c r="C6214" i="12" a="1"/>
  <c r="C6218" i="12" a="1"/>
  <c r="C6222" i="12" a="1"/>
  <c r="C6226" i="12" a="1"/>
  <c r="C6230" i="12" a="1"/>
  <c r="C6234" i="12" a="1"/>
  <c r="C6238" i="12" a="1"/>
  <c r="C6242" i="12" a="1"/>
  <c r="C6246" i="12" a="1"/>
  <c r="C6250" i="12" a="1"/>
  <c r="C6254" i="12" a="1"/>
  <c r="C6258" i="12" a="1"/>
  <c r="C6262" i="12" a="1"/>
  <c r="C6266" i="12" a="1"/>
  <c r="C6270" i="12" a="1"/>
  <c r="C6274" i="12" a="1"/>
  <c r="C6278" i="12" a="1"/>
  <c r="C6282" i="12" a="1"/>
  <c r="C6286" i="12" a="1"/>
  <c r="C6290" i="12" a="1"/>
  <c r="C6294" i="12" a="1"/>
  <c r="C6298" i="12" a="1"/>
  <c r="C6302" i="12" a="1"/>
  <c r="C6306" i="12" a="1"/>
  <c r="C6310" i="12" a="1"/>
  <c r="C6314" i="12" a="1"/>
  <c r="C6318" i="12" a="1"/>
  <c r="C6322" i="12" a="1"/>
  <c r="C6326" i="12" a="1"/>
  <c r="C6330" i="12" a="1"/>
  <c r="C6334" i="12" a="1"/>
  <c r="C6338" i="12" a="1"/>
  <c r="C6342" i="12" a="1"/>
  <c r="C6346" i="12" a="1"/>
  <c r="C6350" i="12" a="1"/>
  <c r="C6354" i="12" a="1"/>
  <c r="C6358" i="12" a="1"/>
  <c r="C6362" i="12" a="1"/>
  <c r="C6366" i="12" a="1"/>
  <c r="C6370" i="12" a="1"/>
  <c r="C6374" i="12" a="1"/>
  <c r="C6378" i="12" a="1"/>
  <c r="C6382" i="12" a="1"/>
  <c r="C6386" i="12" a="1"/>
  <c r="C6390" i="12" a="1"/>
  <c r="C6394" i="12" a="1"/>
  <c r="C6398" i="12" a="1"/>
  <c r="C6402" i="12" a="1"/>
  <c r="C6406" i="12" a="1"/>
  <c r="C6410" i="12" a="1"/>
  <c r="C6414" i="12" a="1"/>
  <c r="C6418" i="12" a="1"/>
  <c r="C6422" i="12" a="1"/>
  <c r="C6426" i="12" a="1"/>
  <c r="C6430" i="12" a="1"/>
  <c r="C6434" i="12" a="1"/>
  <c r="C6438" i="12" a="1"/>
  <c r="C6442" i="12" a="1"/>
  <c r="C6446" i="12" a="1"/>
  <c r="C6450" i="12" a="1"/>
  <c r="C6454" i="12" a="1"/>
  <c r="C6458" i="12" a="1"/>
  <c r="C6462" i="12" a="1"/>
  <c r="C6466" i="12" a="1"/>
  <c r="C6470" i="12" a="1"/>
  <c r="C4201" i="12" a="1"/>
  <c r="C4640" i="12" a="1"/>
  <c r="C4667" i="12" a="1"/>
  <c r="C4692" i="12" a="1"/>
  <c r="C4718" i="12" a="1"/>
  <c r="C4769" i="12" a="1"/>
  <c r="C4795" i="12" a="1"/>
  <c r="C4820" i="12" a="1"/>
  <c r="C4846" i="12" a="1"/>
  <c r="C4897" i="12" a="1"/>
  <c r="C4923" i="12" a="1"/>
  <c r="C4948" i="12" a="1"/>
  <c r="C4974" i="12" a="1"/>
  <c r="C5442" i="12" a="1"/>
  <c r="C5452" i="12" a="1"/>
  <c r="C5474" i="12" a="1"/>
  <c r="C5484" i="12" a="1"/>
  <c r="C5526" i="12" a="1"/>
  <c r="C5532" i="12" a="1"/>
  <c r="C5545" i="12" a="1"/>
  <c r="C5551" i="12" a="1"/>
  <c r="C5558" i="12" a="1"/>
  <c r="C5564" i="12" a="1"/>
  <c r="C5577" i="12" a="1"/>
  <c r="C5583" i="12" a="1"/>
  <c r="C5590" i="12" a="1"/>
  <c r="C5596" i="12" a="1"/>
  <c r="C5609" i="12" a="1"/>
  <c r="C5615" i="12" a="1"/>
  <c r="C5622" i="12" a="1"/>
  <c r="C5628" i="12" a="1"/>
  <c r="C5641" i="12" a="1"/>
  <c r="C5647" i="12" a="1"/>
  <c r="C5654" i="12" a="1"/>
  <c r="C5660" i="12" a="1"/>
  <c r="C5673" i="12" a="1"/>
  <c r="C5679" i="12" a="1"/>
  <c r="C5686" i="12" a="1"/>
  <c r="C5692" i="12" a="1"/>
  <c r="C5705" i="12" a="1"/>
  <c r="C5711" i="12" a="1"/>
  <c r="C5718" i="12" a="1"/>
  <c r="C5724" i="12" a="1"/>
  <c r="C5737" i="12" a="1"/>
  <c r="C5743" i="12" a="1"/>
  <c r="C5750" i="12" a="1"/>
  <c r="C5756" i="12" a="1"/>
  <c r="C5769" i="12" a="1"/>
  <c r="C5775" i="12" a="1"/>
  <c r="C5782" i="12" a="1"/>
  <c r="C5788" i="12" a="1"/>
  <c r="C5801" i="12" a="1"/>
  <c r="C5807" i="12" a="1"/>
  <c r="C5814" i="12" a="1"/>
  <c r="C5820" i="12" a="1"/>
  <c r="C5833" i="12" a="1"/>
  <c r="C5839" i="12" a="1"/>
  <c r="C5846" i="12" a="1"/>
  <c r="C5852" i="12" a="1"/>
  <c r="C5865" i="12" a="1"/>
  <c r="C5871" i="12" a="1"/>
  <c r="C5878" i="12" a="1"/>
  <c r="C5884" i="12" a="1"/>
  <c r="C5897" i="12" a="1"/>
  <c r="C5903" i="12" a="1"/>
  <c r="C5910" i="12" a="1"/>
  <c r="C5916" i="12" a="1"/>
  <c r="C5929" i="12" a="1"/>
  <c r="C5935" i="12" a="1"/>
  <c r="C5942" i="12" a="1"/>
  <c r="C5948" i="12" a="1"/>
  <c r="C5961" i="12" a="1"/>
  <c r="C5967" i="12" a="1"/>
  <c r="C5974" i="12" a="1"/>
  <c r="C5980" i="12" a="1"/>
  <c r="C5993" i="12" a="1"/>
  <c r="C5999" i="12" a="1"/>
  <c r="C6006" i="12" a="1"/>
  <c r="C6012" i="12" a="1"/>
  <c r="C6025" i="12" a="1"/>
  <c r="C6031" i="12" a="1"/>
  <c r="C6038" i="12" a="1"/>
  <c r="C6044" i="12" a="1"/>
  <c r="C6057" i="12" a="1"/>
  <c r="C6063" i="12" a="1"/>
  <c r="C6070" i="12" a="1"/>
  <c r="C6076" i="12" a="1"/>
  <c r="C6089" i="12" a="1"/>
  <c r="C6095" i="12" a="1"/>
  <c r="C6102" i="12" a="1"/>
  <c r="C6108" i="12" a="1"/>
  <c r="C6121" i="12" a="1"/>
  <c r="C6127" i="12" a="1"/>
  <c r="C6134" i="12" a="1"/>
  <c r="C6140" i="12" a="1"/>
  <c r="C4257" i="12" a="1"/>
  <c r="C4647" i="12" a="1"/>
  <c r="C4672" i="12" a="1"/>
  <c r="C4698" i="12" a="1"/>
  <c r="C4749" i="12" a="1"/>
  <c r="C4775" i="12" a="1"/>
  <c r="C4800" i="12" a="1"/>
  <c r="C4826" i="12" a="1"/>
  <c r="C4877" i="12" a="1"/>
  <c r="C4903" i="12" a="1"/>
  <c r="C4928" i="12" a="1"/>
  <c r="C4954" i="12" a="1"/>
  <c r="C4998" i="12" a="1"/>
  <c r="C5014" i="12" a="1"/>
  <c r="C5030" i="12" a="1"/>
  <c r="C5046" i="12" a="1"/>
  <c r="C5062" i="12" a="1"/>
  <c r="C5078" i="12" a="1"/>
  <c r="C5094" i="12" a="1"/>
  <c r="C5110" i="12" a="1"/>
  <c r="C5126" i="12" a="1"/>
  <c r="C5142" i="12" a="1"/>
  <c r="C5158" i="12" a="1"/>
  <c r="C5174" i="12" a="1"/>
  <c r="C5190" i="12" a="1"/>
  <c r="C5206" i="12" a="1"/>
  <c r="C5222" i="12" a="1"/>
  <c r="C5238" i="12" a="1"/>
  <c r="C5254" i="12" a="1"/>
  <c r="C5270" i="12" a="1"/>
  <c r="C5286" i="12" a="1"/>
  <c r="C5302" i="12" a="1"/>
  <c r="C5318" i="12" a="1"/>
  <c r="C5334" i="12" a="1"/>
  <c r="C5350" i="12" a="1"/>
  <c r="C5366" i="12" a="1"/>
  <c r="C5382" i="12" a="1"/>
  <c r="C5398" i="12" a="1"/>
  <c r="C5414" i="12" a="1"/>
  <c r="C5430" i="12" a="1"/>
  <c r="C5454" i="12" a="1"/>
  <c r="C5464" i="12" a="1"/>
  <c r="C5486" i="12" a="1"/>
  <c r="C5496" i="12" a="1"/>
  <c r="C5504" i="12" a="1"/>
  <c r="C5512" i="12" a="1"/>
  <c r="C5520" i="12" a="1"/>
  <c r="C5533" i="12" a="1"/>
  <c r="C5539" i="12" a="1"/>
  <c r="C5546" i="12" a="1"/>
  <c r="C5552" i="12" a="1"/>
  <c r="C5565" i="12" a="1"/>
  <c r="C5571" i="12" a="1"/>
  <c r="C5578" i="12" a="1"/>
  <c r="C5584" i="12" a="1"/>
  <c r="C5597" i="12" a="1"/>
  <c r="C5603" i="12" a="1"/>
  <c r="C5610" i="12" a="1"/>
  <c r="C5616" i="12" a="1"/>
  <c r="C5629" i="12" a="1"/>
  <c r="C5635" i="12" a="1"/>
  <c r="C5642" i="12" a="1"/>
  <c r="C5648" i="12" a="1"/>
  <c r="C5661" i="12" a="1"/>
  <c r="C5667" i="12" a="1"/>
  <c r="C5674" i="12" a="1"/>
  <c r="C5680" i="12" a="1"/>
  <c r="C5693" i="12" a="1"/>
  <c r="C5699" i="12" a="1"/>
  <c r="C5706" i="12" a="1"/>
  <c r="C5712" i="12" a="1"/>
  <c r="C5725" i="12" a="1"/>
  <c r="C5731" i="12" a="1"/>
  <c r="C5738" i="12" a="1"/>
  <c r="C5744" i="12" a="1"/>
  <c r="C5757" i="12" a="1"/>
  <c r="C5763" i="12" a="1"/>
  <c r="C5770" i="12" a="1"/>
  <c r="C5776" i="12" a="1"/>
  <c r="C5789" i="12" a="1"/>
  <c r="C5795" i="12" a="1"/>
  <c r="C5802" i="12" a="1"/>
  <c r="C5808" i="12" a="1"/>
  <c r="C5821" i="12" a="1"/>
  <c r="C5827" i="12" a="1"/>
  <c r="C5834" i="12" a="1"/>
  <c r="C5840" i="12" a="1"/>
  <c r="C5853" i="12" a="1"/>
  <c r="C5859" i="12" a="1"/>
  <c r="C5866" i="12" a="1"/>
  <c r="C5872" i="12" a="1"/>
  <c r="C5885" i="12" a="1"/>
  <c r="C5891" i="12" a="1"/>
  <c r="C5898" i="12" a="1"/>
  <c r="C5904" i="12" a="1"/>
  <c r="C5917" i="12" a="1"/>
  <c r="C5923" i="12" a="1"/>
  <c r="C5930" i="12" a="1"/>
  <c r="C5936" i="12" a="1"/>
  <c r="C5949" i="12" a="1"/>
  <c r="C5955" i="12" a="1"/>
  <c r="C5962" i="12" a="1"/>
  <c r="C5968" i="12" a="1"/>
  <c r="C5981" i="12" a="1"/>
  <c r="C5987" i="12" a="1"/>
  <c r="C5994" i="12" a="1"/>
  <c r="C6000" i="12" a="1"/>
  <c r="C6013" i="12" a="1"/>
  <c r="C6019" i="12" a="1"/>
  <c r="C6026" i="12" a="1"/>
  <c r="C6032" i="12" a="1"/>
  <c r="C6045" i="12" a="1"/>
  <c r="C6051" i="12" a="1"/>
  <c r="C6058" i="12" a="1"/>
  <c r="C6064" i="12" a="1"/>
  <c r="C6077" i="12" a="1"/>
  <c r="C6083" i="12" a="1"/>
  <c r="C6090" i="12" a="1"/>
  <c r="C6096" i="12" a="1"/>
  <c r="C6109" i="12" a="1"/>
  <c r="C6115" i="12" a="1"/>
  <c r="C6122" i="12" a="1"/>
  <c r="C6128" i="12" a="1"/>
  <c r="C6141" i="12" a="1"/>
  <c r="C6147" i="12" a="1"/>
  <c r="C6151" i="12" a="1"/>
  <c r="C6155" i="12" a="1"/>
  <c r="C6159" i="12" a="1"/>
  <c r="C6163" i="12" a="1"/>
  <c r="C6167" i="12" a="1"/>
  <c r="C6171" i="12" a="1"/>
  <c r="C6175" i="12" a="1"/>
  <c r="C6179" i="12" a="1"/>
  <c r="C6183" i="12" a="1"/>
  <c r="C6187" i="12" a="1"/>
  <c r="C6191" i="12" a="1"/>
  <c r="C6195" i="12" a="1"/>
  <c r="C6199" i="12" a="1"/>
  <c r="C6203" i="12" a="1"/>
  <c r="C6207" i="12" a="1"/>
  <c r="C6211" i="12" a="1"/>
  <c r="C6215" i="12" a="1"/>
  <c r="C6219" i="12" a="1"/>
  <c r="C6223" i="12" a="1"/>
  <c r="C6227" i="12" a="1"/>
  <c r="C6231" i="12" a="1"/>
  <c r="C4265" i="12" a="1"/>
  <c r="C4673" i="12" a="1"/>
  <c r="C4699" i="12" a="1"/>
  <c r="C4724" i="12" a="1"/>
  <c r="C4750" i="12" a="1"/>
  <c r="C4801" i="12" a="1"/>
  <c r="C4827" i="12" a="1"/>
  <c r="C4852" i="12" a="1"/>
  <c r="C4878" i="12" a="1"/>
  <c r="C4929" i="12" a="1"/>
  <c r="C4955" i="12" a="1"/>
  <c r="C4980" i="12" a="1"/>
  <c r="C5444" i="12" a="1"/>
  <c r="C5466" i="12" a="1"/>
  <c r="C5476" i="12" a="1"/>
  <c r="C5497" i="12" a="1"/>
  <c r="C5505" i="12" a="1"/>
  <c r="C5513" i="12" a="1"/>
  <c r="C5521" i="12" a="1"/>
  <c r="C5527" i="12" a="1"/>
  <c r="C5534" i="12" a="1"/>
  <c r="C5540" i="12" a="1"/>
  <c r="C5553" i="12" a="1"/>
  <c r="C5559" i="12" a="1"/>
  <c r="C5566" i="12" a="1"/>
  <c r="C5572" i="12" a="1"/>
  <c r="C5585" i="12" a="1"/>
  <c r="C5591" i="12" a="1"/>
  <c r="C5598" i="12" a="1"/>
  <c r="C5604" i="12" a="1"/>
  <c r="C5617" i="12" a="1"/>
  <c r="C5623" i="12" a="1"/>
  <c r="C5630" i="12" a="1"/>
  <c r="C5636" i="12" a="1"/>
  <c r="C5649" i="12" a="1"/>
  <c r="C5655" i="12" a="1"/>
  <c r="C5662" i="12" a="1"/>
  <c r="C5668" i="12" a="1"/>
  <c r="C5681" i="12" a="1"/>
  <c r="C5687" i="12" a="1"/>
  <c r="C5694" i="12" a="1"/>
  <c r="C5700" i="12" a="1"/>
  <c r="C5713" i="12" a="1"/>
  <c r="C5719" i="12" a="1"/>
  <c r="C5726" i="12" a="1"/>
  <c r="C5732" i="12" a="1"/>
  <c r="C5745" i="12" a="1"/>
  <c r="C5751" i="12" a="1"/>
  <c r="C5758" i="12" a="1"/>
  <c r="C5764" i="12" a="1"/>
  <c r="C5777" i="12" a="1"/>
  <c r="C5783" i="12" a="1"/>
  <c r="C5790" i="12" a="1"/>
  <c r="C5796" i="12" a="1"/>
  <c r="C5809" i="12" a="1"/>
  <c r="C5815" i="12" a="1"/>
  <c r="C5822" i="12" a="1"/>
  <c r="C5828" i="12" a="1"/>
  <c r="C5841" i="12" a="1"/>
  <c r="C5847" i="12" a="1"/>
  <c r="C5854" i="12" a="1"/>
  <c r="C5860" i="12" a="1"/>
  <c r="C5873" i="12" a="1"/>
  <c r="C5879" i="12" a="1"/>
  <c r="C5886" i="12" a="1"/>
  <c r="C5892" i="12" a="1"/>
  <c r="C5905" i="12" a="1"/>
  <c r="C5911" i="12" a="1"/>
  <c r="C5918" i="12" a="1"/>
  <c r="C5924" i="12" a="1"/>
  <c r="C5937" i="12" a="1"/>
  <c r="C5943" i="12" a="1"/>
  <c r="C5950" i="12" a="1"/>
  <c r="C5956" i="12" a="1"/>
  <c r="C5969" i="12" a="1"/>
  <c r="C5975" i="12" a="1"/>
  <c r="C5982" i="12" a="1"/>
  <c r="C5988" i="12" a="1"/>
  <c r="C6001" i="12" a="1"/>
  <c r="C6007" i="12" a="1"/>
  <c r="C6014" i="12" a="1"/>
  <c r="C6020" i="12" a="1"/>
  <c r="C6033" i="12" a="1"/>
  <c r="C6039" i="12" a="1"/>
  <c r="C6046" i="12" a="1"/>
  <c r="C6052" i="12" a="1"/>
  <c r="C6065" i="12" a="1"/>
  <c r="C6071" i="12" a="1"/>
  <c r="C6078" i="12" a="1"/>
  <c r="C6084" i="12" a="1"/>
  <c r="C6097" i="12" a="1"/>
  <c r="C6103" i="12" a="1"/>
  <c r="C6110" i="12" a="1"/>
  <c r="C6116" i="12" a="1"/>
  <c r="C6129" i="12" a="1"/>
  <c r="C6135" i="12" a="1"/>
  <c r="C6142" i="12" a="1"/>
  <c r="C4321" i="12" a="1"/>
  <c r="C4622" i="12" a="1"/>
  <c r="C4653" i="12" a="1"/>
  <c r="C4679" i="12" a="1"/>
  <c r="C4704" i="12" a="1"/>
  <c r="C4730" i="12" a="1"/>
  <c r="C4781" i="12" a="1"/>
  <c r="C4807" i="12" a="1"/>
  <c r="C4832" i="12" a="1"/>
  <c r="C4858" i="12" a="1"/>
  <c r="C4909" i="12" a="1"/>
  <c r="C4935" i="12" a="1"/>
  <c r="C4960" i="12" a="1"/>
  <c r="C4986" i="12" a="1"/>
  <c r="C5002" i="12" a="1"/>
  <c r="C5018" i="12" a="1"/>
  <c r="C5034" i="12" a="1"/>
  <c r="C5050" i="12" a="1"/>
  <c r="C5066" i="12" a="1"/>
  <c r="C5082" i="12" a="1"/>
  <c r="C5098" i="12" a="1"/>
  <c r="C5114" i="12" a="1"/>
  <c r="C5130" i="12" a="1"/>
  <c r="C5146" i="12" a="1"/>
  <c r="C5162" i="12" a="1"/>
  <c r="C5178" i="12" a="1"/>
  <c r="C5194" i="12" a="1"/>
  <c r="C5210" i="12" a="1"/>
  <c r="C5226" i="12" a="1"/>
  <c r="C5242" i="12" a="1"/>
  <c r="C5258" i="12" a="1"/>
  <c r="C5274" i="12" a="1"/>
  <c r="C5290" i="12" a="1"/>
  <c r="C5306" i="12" a="1"/>
  <c r="C5322" i="12" a="1"/>
  <c r="C5338" i="12" a="1"/>
  <c r="C5354" i="12" a="1"/>
  <c r="C5370" i="12" a="1"/>
  <c r="C5386" i="12" a="1"/>
  <c r="C5402" i="12" a="1"/>
  <c r="C5418" i="12" a="1"/>
  <c r="C5434" i="12" a="1"/>
  <c r="C5446" i="12" a="1"/>
  <c r="C5456" i="12" a="1"/>
  <c r="C5478" i="12" a="1"/>
  <c r="C5488" i="12" a="1"/>
  <c r="C5498" i="12" a="1"/>
  <c r="C5506" i="12" a="1"/>
  <c r="C5514" i="12" a="1"/>
  <c r="C5522" i="12" a="1"/>
  <c r="C5528" i="12" a="1"/>
  <c r="C5541" i="12" a="1"/>
  <c r="C5547" i="12" a="1"/>
  <c r="C5554" i="12" a="1"/>
  <c r="C5560" i="12" a="1"/>
  <c r="C5573" i="12" a="1"/>
  <c r="C5579" i="12" a="1"/>
  <c r="C5586" i="12" a="1"/>
  <c r="C5592" i="12" a="1"/>
  <c r="C5605" i="12" a="1"/>
  <c r="C5611" i="12" a="1"/>
  <c r="C5618" i="12" a="1"/>
  <c r="C5624" i="12" a="1"/>
  <c r="C5637" i="12" a="1"/>
  <c r="C5643" i="12" a="1"/>
  <c r="C5650" i="12" a="1"/>
  <c r="C5656" i="12" a="1"/>
  <c r="C5669" i="12" a="1"/>
  <c r="C5675" i="12" a="1"/>
  <c r="C5682" i="12" a="1"/>
  <c r="C5688" i="12" a="1"/>
  <c r="C5701" i="12" a="1"/>
  <c r="C5707" i="12" a="1"/>
  <c r="C5714" i="12" a="1"/>
  <c r="C5720" i="12" a="1"/>
  <c r="C5733" i="12" a="1"/>
  <c r="C5739" i="12" a="1"/>
  <c r="C5746" i="12" a="1"/>
  <c r="C5752" i="12" a="1"/>
  <c r="C5765" i="12" a="1"/>
  <c r="C5771" i="12" a="1"/>
  <c r="C5778" i="12" a="1"/>
  <c r="C5784" i="12" a="1"/>
  <c r="C5797" i="12" a="1"/>
  <c r="C5803" i="12" a="1"/>
  <c r="C5810" i="12" a="1"/>
  <c r="C5816" i="12" a="1"/>
  <c r="C5829" i="12" a="1"/>
  <c r="C5835" i="12" a="1"/>
  <c r="C5842" i="12" a="1"/>
  <c r="C5848" i="12" a="1"/>
  <c r="C5861" i="12" a="1"/>
  <c r="C5867" i="12" a="1"/>
  <c r="C5874" i="12" a="1"/>
  <c r="C5880" i="12" a="1"/>
  <c r="C5893" i="12" a="1"/>
  <c r="C5899" i="12" a="1"/>
  <c r="C5906" i="12" a="1"/>
  <c r="C5912" i="12" a="1"/>
  <c r="C5925" i="12" a="1"/>
  <c r="C5931" i="12" a="1"/>
  <c r="C5938" i="12" a="1"/>
  <c r="C5944" i="12" a="1"/>
  <c r="C5957" i="12" a="1"/>
  <c r="C5963" i="12" a="1"/>
  <c r="C5970" i="12" a="1"/>
  <c r="C5976" i="12" a="1"/>
  <c r="C5989" i="12" a="1"/>
  <c r="C5995" i="12" a="1"/>
  <c r="C6002" i="12" a="1"/>
  <c r="C6008" i="12" a="1"/>
  <c r="C6021" i="12" a="1"/>
  <c r="C6027" i="12" a="1"/>
  <c r="C6034" i="12" a="1"/>
  <c r="C6040" i="12" a="1"/>
  <c r="C6053" i="12" a="1"/>
  <c r="C6059" i="12" a="1"/>
  <c r="C6066" i="12" a="1"/>
  <c r="C6072" i="12" a="1"/>
  <c r="C6085" i="12" a="1"/>
  <c r="C6091" i="12" a="1"/>
  <c r="C6098" i="12" a="1"/>
  <c r="C6104" i="12" a="1"/>
  <c r="C6117" i="12" a="1"/>
  <c r="C6123" i="12" a="1"/>
  <c r="C6130" i="12" a="1"/>
  <c r="C6136" i="12" a="1"/>
  <c r="C6148" i="12" a="1"/>
  <c r="C6152" i="12" a="1"/>
  <c r="C6156" i="12" a="1"/>
  <c r="C6160" i="12" a="1"/>
  <c r="C6164" i="12" a="1"/>
  <c r="C6168" i="12" a="1"/>
  <c r="C6172" i="12" a="1"/>
  <c r="C6176" i="12" a="1"/>
  <c r="C6180" i="12" a="1"/>
  <c r="C6184" i="12" a="1"/>
  <c r="C6188" i="12" a="1"/>
  <c r="C6192" i="12" a="1"/>
  <c r="C6196" i="12" a="1"/>
  <c r="C6200" i="12" a="1"/>
  <c r="C6204" i="12" a="1"/>
  <c r="C6208" i="12" a="1"/>
  <c r="C6212" i="12" a="1"/>
  <c r="C6216" i="12" a="1"/>
  <c r="C6220" i="12" a="1"/>
  <c r="C6224" i="12" a="1"/>
  <c r="C6228" i="12" a="1"/>
  <c r="C6232" i="12" a="1"/>
  <c r="C6236" i="12" a="1"/>
  <c r="C6240" i="12" a="1"/>
  <c r="C6244" i="12" a="1"/>
  <c r="C6248" i="12" a="1"/>
  <c r="C6252" i="12" a="1"/>
  <c r="C6256" i="12" a="1"/>
  <c r="C6260" i="12" a="1"/>
  <c r="C6264" i="12" a="1"/>
  <c r="C6268" i="12" a="1"/>
  <c r="C6272" i="12" a="1"/>
  <c r="C6276" i="12" a="1"/>
  <c r="C6280" i="12" a="1"/>
  <c r="C6284" i="12" a="1"/>
  <c r="C6288" i="12" a="1"/>
  <c r="C6292" i="12" a="1"/>
  <c r="C6296" i="12" a="1"/>
  <c r="C6300" i="12" a="1"/>
  <c r="C6304" i="12" a="1"/>
  <c r="C6308" i="12" a="1"/>
  <c r="C6312" i="12" a="1"/>
  <c r="C6316" i="12" a="1"/>
  <c r="C6320" i="12" a="1"/>
  <c r="C6324" i="12" a="1"/>
  <c r="C6328" i="12" a="1"/>
  <c r="C6332" i="12" a="1"/>
  <c r="C6336" i="12" a="1"/>
  <c r="C6340" i="12" a="1"/>
  <c r="C6344" i="12" a="1"/>
  <c r="C6348" i="12" a="1"/>
  <c r="C6352" i="12" a="1"/>
  <c r="C6356" i="12" a="1"/>
  <c r="C6360" i="12" a="1"/>
  <c r="C6364" i="12" a="1"/>
  <c r="C6368" i="12" a="1"/>
  <c r="C6372" i="12" a="1"/>
  <c r="C6376" i="12" a="1"/>
  <c r="C6380" i="12" a="1"/>
  <c r="C6384" i="12" a="1"/>
  <c r="C6388" i="12" a="1"/>
  <c r="C6392" i="12" a="1"/>
  <c r="C6396" i="12" a="1"/>
  <c r="C6400" i="12" a="1"/>
  <c r="C6404" i="12" a="1"/>
  <c r="C6408" i="12" a="1"/>
  <c r="C6412" i="12" a="1"/>
  <c r="C6416" i="12" a="1"/>
  <c r="C6420" i="12" a="1"/>
  <c r="C6424" i="12" a="1"/>
  <c r="C6428" i="12" a="1"/>
  <c r="C6432" i="12" a="1"/>
  <c r="C6436" i="12" a="1"/>
  <c r="C6440" i="12" a="1"/>
  <c r="C6444" i="12" a="1"/>
  <c r="C6448" i="12" a="1"/>
  <c r="C6452" i="12" a="1"/>
  <c r="C4329" i="12" a="1"/>
  <c r="C4782" i="12" a="1"/>
  <c r="C5542" i="12" a="1"/>
  <c r="C5593" i="12" a="1"/>
  <c r="C5644" i="12" a="1"/>
  <c r="C5695" i="12" a="1"/>
  <c r="C5798" i="12" a="1"/>
  <c r="C5849" i="12" a="1"/>
  <c r="C5900" i="12" a="1"/>
  <c r="C5951" i="12" a="1"/>
  <c r="C6054" i="12" a="1"/>
  <c r="C6105" i="12" a="1"/>
  <c r="C6383" i="12" a="1"/>
  <c r="C6393" i="12" a="1"/>
  <c r="C6415" i="12" a="1"/>
  <c r="C6425" i="12" a="1"/>
  <c r="C6447" i="12" a="1"/>
  <c r="C6479" i="12" a="1"/>
  <c r="C6485" i="12" a="1"/>
  <c r="C6492" i="12" a="1"/>
  <c r="C6498" i="12" a="1"/>
  <c r="C6511" i="12" a="1"/>
  <c r="C6517" i="12" a="1"/>
  <c r="C6524" i="12" a="1"/>
  <c r="C6530" i="12" a="1"/>
  <c r="C6543" i="12" a="1"/>
  <c r="C6549" i="12" a="1"/>
  <c r="C6556" i="12" a="1"/>
  <c r="C6562" i="12" a="1"/>
  <c r="C6575" i="12" a="1"/>
  <c r="C6581" i="12" a="1"/>
  <c r="C6588" i="12" a="1"/>
  <c r="C6594" i="12" a="1"/>
  <c r="C6607" i="12" a="1"/>
  <c r="C6613" i="12" a="1"/>
  <c r="C6620" i="12" a="1"/>
  <c r="C6626" i="12" a="1"/>
  <c r="C6639" i="12" a="1"/>
  <c r="C6645" i="12" a="1"/>
  <c r="C6652" i="12" a="1"/>
  <c r="C6658" i="12" a="1"/>
  <c r="C6671" i="12" a="1"/>
  <c r="C6677" i="12" a="1"/>
  <c r="C6684" i="12" a="1"/>
  <c r="C6690" i="12" a="1"/>
  <c r="C6703" i="12" a="1"/>
  <c r="C6709" i="12" a="1"/>
  <c r="C6716" i="12" a="1"/>
  <c r="C6722" i="12" a="1"/>
  <c r="C6735" i="12" a="1"/>
  <c r="C6741" i="12" a="1"/>
  <c r="C6748" i="12" a="1"/>
  <c r="C6754" i="12" a="1"/>
  <c r="C6767" i="12" a="1"/>
  <c r="C6773" i="12" a="1"/>
  <c r="C6780" i="12" a="1"/>
  <c r="C6786" i="12" a="1"/>
  <c r="C6799" i="12" a="1"/>
  <c r="C6805" i="12" a="1"/>
  <c r="C6812" i="12" a="1"/>
  <c r="C6818" i="12" a="1"/>
  <c r="C6831" i="12" a="1"/>
  <c r="C6837" i="12" a="1"/>
  <c r="C6844" i="12" a="1"/>
  <c r="C6850" i="12" a="1"/>
  <c r="C6863" i="12" a="1"/>
  <c r="C6869" i="12" a="1"/>
  <c r="C6876" i="12" a="1"/>
  <c r="C6882" i="12" a="1"/>
  <c r="C6895" i="12" a="1"/>
  <c r="C6901" i="12" a="1"/>
  <c r="C6908" i="12" a="1"/>
  <c r="C6914" i="12" a="1"/>
  <c r="C6927" i="12" a="1"/>
  <c r="C6933" i="12" a="1"/>
  <c r="C6940" i="12" a="1"/>
  <c r="C6946" i="12" a="1"/>
  <c r="C6959" i="12" a="1"/>
  <c r="C6965" i="12" a="1"/>
  <c r="C6972" i="12" a="1"/>
  <c r="C6978" i="12" a="1"/>
  <c r="C6991" i="12" a="1"/>
  <c r="C6997" i="12" a="1"/>
  <c r="C7004" i="12" a="1"/>
  <c r="C7010" i="12" a="1"/>
  <c r="C7023" i="12" a="1"/>
  <c r="C7029" i="12" a="1"/>
  <c r="C7035" i="12" a="1"/>
  <c r="C7039" i="12" a="1"/>
  <c r="C7043" i="12" a="1"/>
  <c r="C7047" i="12" a="1"/>
  <c r="C7051" i="12" a="1"/>
  <c r="C7055" i="12" a="1"/>
  <c r="C7059" i="12" a="1"/>
  <c r="C7063" i="12" a="1"/>
  <c r="C7067" i="12" a="1"/>
  <c r="C7071" i="12" a="1"/>
  <c r="C7075" i="12" a="1"/>
  <c r="C7079" i="12" a="1"/>
  <c r="C7083" i="12" a="1"/>
  <c r="C7087" i="12" a="1"/>
  <c r="C7091" i="12" a="1"/>
  <c r="C7095" i="12" a="1"/>
  <c r="C7099" i="12" a="1"/>
  <c r="C7103" i="12" a="1"/>
  <c r="C7107" i="12" a="1"/>
  <c r="C7111" i="12" a="1"/>
  <c r="C7115" i="12" a="1"/>
  <c r="C7119" i="12" a="1"/>
  <c r="C7123" i="12" a="1"/>
  <c r="C7127" i="12" a="1"/>
  <c r="C7131" i="12" a="1"/>
  <c r="C7135" i="12" a="1"/>
  <c r="C7139" i="12" a="1"/>
  <c r="C7143" i="12" a="1"/>
  <c r="C7147" i="12" a="1"/>
  <c r="C7151" i="12" a="1"/>
  <c r="C7155" i="12" a="1"/>
  <c r="C7159" i="12" a="1"/>
  <c r="C7163" i="12" a="1"/>
  <c r="C7167" i="12" a="1"/>
  <c r="C7171" i="12" a="1"/>
  <c r="C7175" i="12" a="1"/>
  <c r="C7179" i="12" a="1"/>
  <c r="C7183" i="12" a="1"/>
  <c r="C7187" i="12" a="1"/>
  <c r="C7191" i="12" a="1"/>
  <c r="C7195" i="12" a="1"/>
  <c r="C7199" i="12" a="1"/>
  <c r="C7203" i="12" a="1"/>
  <c r="C7207" i="12" a="1"/>
  <c r="C7211" i="12" a="1"/>
  <c r="C7215" i="12" a="1"/>
  <c r="C7219" i="12" a="1"/>
  <c r="C7223" i="12" a="1"/>
  <c r="C7227" i="12" a="1"/>
  <c r="C7231" i="12" a="1"/>
  <c r="C7235" i="12" a="1"/>
  <c r="C7239" i="12" a="1"/>
  <c r="C7243" i="12" a="1"/>
  <c r="C7247" i="12" a="1"/>
  <c r="C7251" i="12" a="1"/>
  <c r="C7255" i="12" a="1"/>
  <c r="C7259" i="12" a="1"/>
  <c r="C7263" i="12" a="1"/>
  <c r="C7267" i="12" a="1"/>
  <c r="C7271" i="12" a="1"/>
  <c r="C7275" i="12" a="1"/>
  <c r="C7279" i="12" a="1"/>
  <c r="C7283" i="12" a="1"/>
  <c r="C7287" i="12" a="1"/>
  <c r="C7291" i="12" a="1"/>
  <c r="C7295" i="12" a="1"/>
  <c r="C7299" i="12" a="1"/>
  <c r="C7303" i="12" a="1"/>
  <c r="C7307" i="12" a="1"/>
  <c r="C7311" i="12" a="1"/>
  <c r="C7315" i="12" a="1"/>
  <c r="C7319" i="12" a="1"/>
  <c r="C7323" i="12" a="1"/>
  <c r="C7327" i="12" a="1"/>
  <c r="C7331" i="12" a="1"/>
  <c r="C7335" i="12" a="1"/>
  <c r="C7339" i="12" a="1"/>
  <c r="C7343" i="12" a="1"/>
  <c r="C7347" i="12" a="1"/>
  <c r="C7351" i="12" a="1"/>
  <c r="C7355" i="12" a="1"/>
  <c r="C7359" i="12" a="1"/>
  <c r="C7363" i="12" a="1"/>
  <c r="C7367" i="12" a="1"/>
  <c r="C7371" i="12" a="1"/>
  <c r="C7375" i="12" a="1"/>
  <c r="C7379" i="12" a="1"/>
  <c r="C7383" i="12" a="1"/>
  <c r="C7387" i="12" a="1"/>
  <c r="C7391" i="12" a="1"/>
  <c r="C7395" i="12" a="1"/>
  <c r="C7399" i="12" a="1"/>
  <c r="C7403" i="12" a="1"/>
  <c r="C7407" i="12" a="1"/>
  <c r="C7411" i="12" a="1"/>
  <c r="C7415" i="12" a="1"/>
  <c r="C7419" i="12" a="1"/>
  <c r="C7423" i="12" a="1"/>
  <c r="C7427" i="12" a="1"/>
  <c r="C7431" i="12" a="1"/>
  <c r="C7435" i="12" a="1"/>
  <c r="C7439" i="12" a="1"/>
  <c r="C7443" i="12" a="1"/>
  <c r="C7447" i="12" a="1"/>
  <c r="C7451" i="12" a="1"/>
  <c r="C7455" i="12" a="1"/>
  <c r="C7459" i="12" a="1"/>
  <c r="C7463" i="12" a="1"/>
  <c r="C7467" i="12" a="1"/>
  <c r="C7471" i="12" a="1"/>
  <c r="C7475" i="12" a="1"/>
  <c r="C7479" i="12" a="1"/>
  <c r="C7483" i="12" a="1"/>
  <c r="C7487" i="12" a="1"/>
  <c r="C7491" i="12" a="1"/>
  <c r="C7495" i="12" a="1"/>
  <c r="C7499" i="12" a="1"/>
  <c r="C7503" i="12" a="1"/>
  <c r="C7507" i="12" a="1"/>
  <c r="C7511" i="12" a="1"/>
  <c r="C7515" i="12" a="1"/>
  <c r="C7519" i="12" a="1"/>
  <c r="C7523" i="12" a="1"/>
  <c r="C7527" i="12" a="1"/>
  <c r="C7531" i="12" a="1"/>
  <c r="C7535" i="12" a="1"/>
  <c r="C7539" i="12" a="1"/>
  <c r="C7543" i="12" a="1"/>
  <c r="C7547" i="12" a="1"/>
  <c r="C7551" i="12" a="1"/>
  <c r="C7555" i="12" a="1"/>
  <c r="C7559" i="12" a="1"/>
  <c r="C7563" i="12" a="1"/>
  <c r="C7567" i="12" a="1"/>
  <c r="C7571" i="12" a="1"/>
  <c r="C7575" i="12" a="1"/>
  <c r="C7579" i="12" a="1"/>
  <c r="C7583" i="12" a="1"/>
  <c r="C7587" i="12" a="1"/>
  <c r="C7591" i="12" a="1"/>
  <c r="C7595" i="12" a="1"/>
  <c r="C7599" i="12" a="1"/>
  <c r="C7603" i="12" a="1"/>
  <c r="C7607" i="12" a="1"/>
  <c r="C7611" i="12" a="1"/>
  <c r="C7615" i="12" a="1"/>
  <c r="C7619" i="12" a="1"/>
  <c r="C7623" i="12" a="1"/>
  <c r="C7627" i="12" a="1"/>
  <c r="C7631" i="12" a="1"/>
  <c r="C7635" i="12" a="1"/>
  <c r="C7639" i="12" a="1"/>
  <c r="C7643" i="12" a="1"/>
  <c r="C7647" i="12" a="1"/>
  <c r="C7651" i="12" a="1"/>
  <c r="C7655" i="12" a="1"/>
  <c r="C7659" i="12" a="1"/>
  <c r="C7663" i="12" a="1"/>
  <c r="C7667" i="12" a="1"/>
  <c r="C7671" i="12" a="1"/>
  <c r="C7675" i="12" a="1"/>
  <c r="C7679" i="12" a="1"/>
  <c r="C7683" i="12" a="1"/>
  <c r="C7687" i="12" a="1"/>
  <c r="C7691" i="12" a="1"/>
  <c r="C7695" i="12" a="1"/>
  <c r="C7699" i="12" a="1"/>
  <c r="C7703" i="12" a="1"/>
  <c r="C7707" i="12" a="1"/>
  <c r="C7711" i="12" a="1"/>
  <c r="C7715" i="12" a="1"/>
  <c r="C7719" i="12" a="1"/>
  <c r="C7723" i="12" a="1"/>
  <c r="C7727" i="12" a="1"/>
  <c r="C7731" i="12" a="1"/>
  <c r="C7735" i="12" a="1"/>
  <c r="C7739" i="12" a="1"/>
  <c r="C7743" i="12" a="1"/>
  <c r="C7747" i="12" a="1"/>
  <c r="C7751" i="12" a="1"/>
  <c r="C7755" i="12" a="1"/>
  <c r="C7759" i="12" a="1"/>
  <c r="C7763" i="12" a="1"/>
  <c r="C7767" i="12" a="1"/>
  <c r="C7750" i="12" a="1"/>
  <c r="C4756" i="12" a="1"/>
  <c r="C6319" i="12" a="1"/>
  <c r="C6403" i="12" a="1"/>
  <c r="C6472" i="12" a="1"/>
  <c r="C6542" i="12" a="1"/>
  <c r="C6574" i="12" a="1"/>
  <c r="C6606" i="12" a="1"/>
  <c r="C6651" i="12" a="1"/>
  <c r="C6683" i="12" a="1"/>
  <c r="C6728" i="12" a="1"/>
  <c r="C6766" i="12" a="1"/>
  <c r="C6811" i="12" a="1"/>
  <c r="C6849" i="12" a="1"/>
  <c r="C6894" i="12" a="1"/>
  <c r="C6971" i="12" a="1"/>
  <c r="C7009" i="12" a="1"/>
  <c r="C5490" i="12" a="1"/>
  <c r="C5548" i="12" a="1"/>
  <c r="C5599" i="12" a="1"/>
  <c r="C5702" i="12" a="1"/>
  <c r="C5753" i="12" a="1"/>
  <c r="C5804" i="12" a="1"/>
  <c r="C5855" i="12" a="1"/>
  <c r="C5958" i="12" a="1"/>
  <c r="C6009" i="12" a="1"/>
  <c r="C6060" i="12" a="1"/>
  <c r="C6111" i="12" a="1"/>
  <c r="C6243" i="12" a="1"/>
  <c r="C6259" i="12" a="1"/>
  <c r="C6275" i="12" a="1"/>
  <c r="C6291" i="12" a="1"/>
  <c r="C6307" i="12" a="1"/>
  <c r="C6323" i="12" a="1"/>
  <c r="C6339" i="12" a="1"/>
  <c r="C6355" i="12" a="1"/>
  <c r="C6371" i="12" a="1"/>
  <c r="C6395" i="12" a="1"/>
  <c r="C6405" i="12" a="1"/>
  <c r="C6427" i="12" a="1"/>
  <c r="C6437" i="12" a="1"/>
  <c r="C6457" i="12" a="1"/>
  <c r="C6465" i="12" a="1"/>
  <c r="C6473" i="12" a="1"/>
  <c r="C6480" i="12" a="1"/>
  <c r="C6486" i="12" a="1"/>
  <c r="C6499" i="12" a="1"/>
  <c r="C6505" i="12" a="1"/>
  <c r="C6512" i="12" a="1"/>
  <c r="C6518" i="12" a="1"/>
  <c r="C6531" i="12" a="1"/>
  <c r="C6537" i="12" a="1"/>
  <c r="C6544" i="12" a="1"/>
  <c r="C6550" i="12" a="1"/>
  <c r="C6563" i="12" a="1"/>
  <c r="C6569" i="12" a="1"/>
  <c r="C6576" i="12" a="1"/>
  <c r="C6582" i="12" a="1"/>
  <c r="C6595" i="12" a="1"/>
  <c r="C6601" i="12" a="1"/>
  <c r="C6608" i="12" a="1"/>
  <c r="C6614" i="12" a="1"/>
  <c r="C6627" i="12" a="1"/>
  <c r="C6633" i="12" a="1"/>
  <c r="C6640" i="12" a="1"/>
  <c r="C6646" i="12" a="1"/>
  <c r="C6659" i="12" a="1"/>
  <c r="C6665" i="12" a="1"/>
  <c r="C6672" i="12" a="1"/>
  <c r="C6678" i="12" a="1"/>
  <c r="C6691" i="12" a="1"/>
  <c r="C6697" i="12" a="1"/>
  <c r="C6704" i="12" a="1"/>
  <c r="C6710" i="12" a="1"/>
  <c r="C6723" i="12" a="1"/>
  <c r="C6729" i="12" a="1"/>
  <c r="C6736" i="12" a="1"/>
  <c r="C6742" i="12" a="1"/>
  <c r="C6755" i="12" a="1"/>
  <c r="C6761" i="12" a="1"/>
  <c r="C6768" i="12" a="1"/>
  <c r="C6774" i="12" a="1"/>
  <c r="C6787" i="12" a="1"/>
  <c r="C6793" i="12" a="1"/>
  <c r="C6800" i="12" a="1"/>
  <c r="C6806" i="12" a="1"/>
  <c r="C6819" i="12" a="1"/>
  <c r="C6825" i="12" a="1"/>
  <c r="C6832" i="12" a="1"/>
  <c r="C6838" i="12" a="1"/>
  <c r="C6851" i="12" a="1"/>
  <c r="C6857" i="12" a="1"/>
  <c r="C6864" i="12" a="1"/>
  <c r="C6870" i="12" a="1"/>
  <c r="C6883" i="12" a="1"/>
  <c r="C6889" i="12" a="1"/>
  <c r="C6896" i="12" a="1"/>
  <c r="C6902" i="12" a="1"/>
  <c r="C6915" i="12" a="1"/>
  <c r="C6921" i="12" a="1"/>
  <c r="C6928" i="12" a="1"/>
  <c r="C6934" i="12" a="1"/>
  <c r="C6947" i="12" a="1"/>
  <c r="C6953" i="12" a="1"/>
  <c r="C6960" i="12" a="1"/>
  <c r="C6966" i="12" a="1"/>
  <c r="C6979" i="12" a="1"/>
  <c r="C6985" i="12" a="1"/>
  <c r="C6992" i="12" a="1"/>
  <c r="C6998" i="12" a="1"/>
  <c r="C7011" i="12" a="1"/>
  <c r="C7017" i="12" a="1"/>
  <c r="C7024" i="12" a="1"/>
  <c r="C7030" i="12" a="1"/>
  <c r="C7348" i="12" a="1"/>
  <c r="C7380" i="12" a="1"/>
  <c r="C7388" i="12" a="1"/>
  <c r="C7396" i="12" a="1"/>
  <c r="C7404" i="12" a="1"/>
  <c r="C7412" i="12" a="1"/>
  <c r="C7420" i="12" a="1"/>
  <c r="C7428" i="12" a="1"/>
  <c r="C7432" i="12" a="1"/>
  <c r="C7440" i="12" a="1"/>
  <c r="C7448" i="12" a="1"/>
  <c r="C7456" i="12" a="1"/>
  <c r="C7464" i="12" a="1"/>
  <c r="C7472" i="12" a="1"/>
  <c r="C7480" i="12" a="1"/>
  <c r="C7488" i="12" a="1"/>
  <c r="C7492" i="12" a="1"/>
  <c r="C7500" i="12" a="1"/>
  <c r="C7508" i="12" a="1"/>
  <c r="C7516" i="12" a="1"/>
  <c r="C7524" i="12" a="1"/>
  <c r="C7532" i="12" a="1"/>
  <c r="C7540" i="12" a="1"/>
  <c r="C7548" i="12" a="1"/>
  <c r="C7556" i="12" a="1"/>
  <c r="C7560" i="12" a="1"/>
  <c r="C7568" i="12" a="1"/>
  <c r="C7576" i="12" a="1"/>
  <c r="C7584" i="12" a="1"/>
  <c r="C7592" i="12" a="1"/>
  <c r="C7600" i="12" a="1"/>
  <c r="C7604" i="12" a="1"/>
  <c r="C7612" i="12" a="1"/>
  <c r="C7620" i="12" a="1"/>
  <c r="C7628" i="12" a="1"/>
  <c r="C7636" i="12" a="1"/>
  <c r="C7644" i="12" a="1"/>
  <c r="C7652" i="12" a="1"/>
  <c r="C7660" i="12" a="1"/>
  <c r="C7668" i="12" a="1"/>
  <c r="C7676" i="12" a="1"/>
  <c r="C7684" i="12" a="1"/>
  <c r="C7692" i="12" a="1"/>
  <c r="C7700" i="12" a="1"/>
  <c r="C7708" i="12" a="1"/>
  <c r="C7716" i="12" a="1"/>
  <c r="C7724" i="12" a="1"/>
  <c r="C7732" i="12" a="1"/>
  <c r="C7740" i="12" a="1"/>
  <c r="C7748" i="12" a="1"/>
  <c r="C7756" i="12" a="1"/>
  <c r="C7764" i="12" a="1"/>
  <c r="C7574" i="12" a="1"/>
  <c r="C7622" i="12" a="1"/>
  <c r="C7650" i="12" a="1"/>
  <c r="C7674" i="12" a="1"/>
  <c r="C7694" i="12" a="1"/>
  <c r="C7714" i="12" a="1"/>
  <c r="C7734" i="12" a="1"/>
  <c r="C7762" i="12" a="1"/>
  <c r="C5894" i="12" a="1"/>
  <c r="C6271" i="12" a="1"/>
  <c r="C6367" i="12" a="1"/>
  <c r="C6413" i="12" a="1"/>
  <c r="C6478" i="12" a="1"/>
  <c r="C6523" i="12" a="1"/>
  <c r="C6568" i="12" a="1"/>
  <c r="C6625" i="12" a="1"/>
  <c r="C6664" i="12" a="1"/>
  <c r="C6702" i="12" a="1"/>
  <c r="C6753" i="12" a="1"/>
  <c r="C6798" i="12" a="1"/>
  <c r="C6843" i="12" a="1"/>
  <c r="C6888" i="12" a="1"/>
  <c r="C6939" i="12" a="1"/>
  <c r="C6977" i="12" a="1"/>
  <c r="C7016" i="12" a="1"/>
  <c r="C4833" i="12" a="1"/>
  <c r="C5606" i="12" a="1"/>
  <c r="C5657" i="12" a="1"/>
  <c r="C5708" i="12" a="1"/>
  <c r="C5759" i="12" a="1"/>
  <c r="C5862" i="12" a="1"/>
  <c r="C5913" i="12" a="1"/>
  <c r="C5964" i="12" a="1"/>
  <c r="C6015" i="12" a="1"/>
  <c r="C6118" i="12" a="1"/>
  <c r="C6385" i="12" a="1"/>
  <c r="C6407" i="12" a="1"/>
  <c r="C6417" i="12" a="1"/>
  <c r="C6439" i="12" a="1"/>
  <c r="C6449" i="12" a="1"/>
  <c r="C6459" i="12" a="1"/>
  <c r="C6467" i="12" a="1"/>
  <c r="C6474" i="12" a="1"/>
  <c r="C6487" i="12" a="1"/>
  <c r="C6493" i="12" a="1"/>
  <c r="C6500" i="12" a="1"/>
  <c r="C6506" i="12" a="1"/>
  <c r="C6519" i="12" a="1"/>
  <c r="C6525" i="12" a="1"/>
  <c r="C6532" i="12" a="1"/>
  <c r="C6538" i="12" a="1"/>
  <c r="C6551" i="12" a="1"/>
  <c r="C6557" i="12" a="1"/>
  <c r="C6564" i="12" a="1"/>
  <c r="C6570" i="12" a="1"/>
  <c r="C6583" i="12" a="1"/>
  <c r="C6589" i="12" a="1"/>
  <c r="C6596" i="12" a="1"/>
  <c r="C6602" i="12" a="1"/>
  <c r="C6615" i="12" a="1"/>
  <c r="C6621" i="12" a="1"/>
  <c r="C6628" i="12" a="1"/>
  <c r="C6634" i="12" a="1"/>
  <c r="C6647" i="12" a="1"/>
  <c r="C6653" i="12" a="1"/>
  <c r="C6660" i="12" a="1"/>
  <c r="C6666" i="12" a="1"/>
  <c r="C6679" i="12" a="1"/>
  <c r="C6685" i="12" a="1"/>
  <c r="C6692" i="12" a="1"/>
  <c r="C6698" i="12" a="1"/>
  <c r="C6711" i="12" a="1"/>
  <c r="C6717" i="12" a="1"/>
  <c r="C6724" i="12" a="1"/>
  <c r="C6730" i="12" a="1"/>
  <c r="C6743" i="12" a="1"/>
  <c r="C6749" i="12" a="1"/>
  <c r="C6756" i="12" a="1"/>
  <c r="C6762" i="12" a="1"/>
  <c r="C6775" i="12" a="1"/>
  <c r="C6781" i="12" a="1"/>
  <c r="C6788" i="12" a="1"/>
  <c r="C6794" i="12" a="1"/>
  <c r="C6807" i="12" a="1"/>
  <c r="C6813" i="12" a="1"/>
  <c r="C6820" i="12" a="1"/>
  <c r="C6826" i="12" a="1"/>
  <c r="C6839" i="12" a="1"/>
  <c r="C6845" i="12" a="1"/>
  <c r="C6852" i="12" a="1"/>
  <c r="C6858" i="12" a="1"/>
  <c r="C6871" i="12" a="1"/>
  <c r="C6877" i="12" a="1"/>
  <c r="C6884" i="12" a="1"/>
  <c r="C6890" i="12" a="1"/>
  <c r="C6903" i="12" a="1"/>
  <c r="C6909" i="12" a="1"/>
  <c r="C6916" i="12" a="1"/>
  <c r="C6922" i="12" a="1"/>
  <c r="C6935" i="12" a="1"/>
  <c r="C6941" i="12" a="1"/>
  <c r="C6948" i="12" a="1"/>
  <c r="C6954" i="12" a="1"/>
  <c r="C6967" i="12" a="1"/>
  <c r="C6973" i="12" a="1"/>
  <c r="C6980" i="12" a="1"/>
  <c r="C6986" i="12" a="1"/>
  <c r="C6999" i="12" a="1"/>
  <c r="C7005" i="12" a="1"/>
  <c r="C7012" i="12" a="1"/>
  <c r="C7018" i="12" a="1"/>
  <c r="C7031" i="12" a="1"/>
  <c r="C7036" i="12" a="1"/>
  <c r="C7040" i="12" a="1"/>
  <c r="C7044" i="12" a="1"/>
  <c r="C7048" i="12" a="1"/>
  <c r="C7052" i="12" a="1"/>
  <c r="C7056" i="12" a="1"/>
  <c r="C7060" i="12" a="1"/>
  <c r="C7064" i="12" a="1"/>
  <c r="C7068" i="12" a="1"/>
  <c r="C7072" i="12" a="1"/>
  <c r="C7076" i="12" a="1"/>
  <c r="C7080" i="12" a="1"/>
  <c r="C7084" i="12" a="1"/>
  <c r="C7088" i="12" a="1"/>
  <c r="C7092" i="12" a="1"/>
  <c r="C7096" i="12" a="1"/>
  <c r="C7100" i="12" a="1"/>
  <c r="C7104" i="12" a="1"/>
  <c r="C7108" i="12" a="1"/>
  <c r="C7112" i="12" a="1"/>
  <c r="C7116" i="12" a="1"/>
  <c r="C7120" i="12" a="1"/>
  <c r="C7124" i="12" a="1"/>
  <c r="C7128" i="12" a="1"/>
  <c r="C7132" i="12" a="1"/>
  <c r="C7136" i="12" a="1"/>
  <c r="C7140" i="12" a="1"/>
  <c r="C7144" i="12" a="1"/>
  <c r="C7148" i="12" a="1"/>
  <c r="C7152" i="12" a="1"/>
  <c r="C7156" i="12" a="1"/>
  <c r="C7160" i="12" a="1"/>
  <c r="C7164" i="12" a="1"/>
  <c r="C7168" i="12" a="1"/>
  <c r="C7172" i="12" a="1"/>
  <c r="C7176" i="12" a="1"/>
  <c r="C7180" i="12" a="1"/>
  <c r="C7184" i="12" a="1"/>
  <c r="C7188" i="12" a="1"/>
  <c r="C7192" i="12" a="1"/>
  <c r="C7196" i="12" a="1"/>
  <c r="C7200" i="12" a="1"/>
  <c r="C7204" i="12" a="1"/>
  <c r="C7208" i="12" a="1"/>
  <c r="C7212" i="12" a="1"/>
  <c r="C7216" i="12" a="1"/>
  <c r="C7220" i="12" a="1"/>
  <c r="C7224" i="12" a="1"/>
  <c r="C7228" i="12" a="1"/>
  <c r="C7232" i="12" a="1"/>
  <c r="C7236" i="12" a="1"/>
  <c r="C7240" i="12" a="1"/>
  <c r="C7244" i="12" a="1"/>
  <c r="C7248" i="12" a="1"/>
  <c r="C7252" i="12" a="1"/>
  <c r="C7256" i="12" a="1"/>
  <c r="C7260" i="12" a="1"/>
  <c r="C7264" i="12" a="1"/>
  <c r="C7268" i="12" a="1"/>
  <c r="C7272" i="12" a="1"/>
  <c r="C7276" i="12" a="1"/>
  <c r="C7280" i="12" a="1"/>
  <c r="C7284" i="12" a="1"/>
  <c r="C7288" i="12" a="1"/>
  <c r="C7292" i="12" a="1"/>
  <c r="C7296" i="12" a="1"/>
  <c r="C7300" i="12" a="1"/>
  <c r="C7304" i="12" a="1"/>
  <c r="C7308" i="12" a="1"/>
  <c r="C7312" i="12" a="1"/>
  <c r="C7316" i="12" a="1"/>
  <c r="C7320" i="12" a="1"/>
  <c r="C7324" i="12" a="1"/>
  <c r="C7328" i="12" a="1"/>
  <c r="C7332" i="12" a="1"/>
  <c r="C7336" i="12" a="1"/>
  <c r="C7340" i="12" a="1"/>
  <c r="C7344" i="12" a="1"/>
  <c r="C7352" i="12" a="1"/>
  <c r="C7356" i="12" a="1"/>
  <c r="C7360" i="12" a="1"/>
  <c r="C7364" i="12" a="1"/>
  <c r="C7368" i="12" a="1"/>
  <c r="C7372" i="12" a="1"/>
  <c r="C7376" i="12" a="1"/>
  <c r="C7384" i="12" a="1"/>
  <c r="C7392" i="12" a="1"/>
  <c r="C7400" i="12" a="1"/>
  <c r="C7408" i="12" a="1"/>
  <c r="C7416" i="12" a="1"/>
  <c r="C7424" i="12" a="1"/>
  <c r="C7436" i="12" a="1"/>
  <c r="C7444" i="12" a="1"/>
  <c r="C7452" i="12" a="1"/>
  <c r="C7460" i="12" a="1"/>
  <c r="C7468" i="12" a="1"/>
  <c r="C7476" i="12" a="1"/>
  <c r="C7484" i="12" a="1"/>
  <c r="C7496" i="12" a="1"/>
  <c r="C7504" i="12" a="1"/>
  <c r="C7512" i="12" a="1"/>
  <c r="C7520" i="12" a="1"/>
  <c r="C7528" i="12" a="1"/>
  <c r="C7536" i="12" a="1"/>
  <c r="C7544" i="12" a="1"/>
  <c r="C7552" i="12" a="1"/>
  <c r="C7564" i="12" a="1"/>
  <c r="C7572" i="12" a="1"/>
  <c r="C7580" i="12" a="1"/>
  <c r="C7588" i="12" a="1"/>
  <c r="C7596" i="12" a="1"/>
  <c r="C7608" i="12" a="1"/>
  <c r="C7616" i="12" a="1"/>
  <c r="C7624" i="12" a="1"/>
  <c r="C7632" i="12" a="1"/>
  <c r="C7640" i="12" a="1"/>
  <c r="C7648" i="12" a="1"/>
  <c r="C7656" i="12" a="1"/>
  <c r="C7664" i="12" a="1"/>
  <c r="C7672" i="12" a="1"/>
  <c r="C7680" i="12" a="1"/>
  <c r="C7688" i="12" a="1"/>
  <c r="C7696" i="12" a="1"/>
  <c r="C7704" i="12" a="1"/>
  <c r="C7712" i="12" a="1"/>
  <c r="C7720" i="12" a="1"/>
  <c r="C7728" i="12" a="1"/>
  <c r="C7736" i="12" a="1"/>
  <c r="C7744" i="12" a="1"/>
  <c r="C7752" i="12" a="1"/>
  <c r="C7760" i="12" a="1"/>
  <c r="C7578" i="12" a="1"/>
  <c r="C7618" i="12" a="1"/>
  <c r="C7638" i="12" a="1"/>
  <c r="C7658" i="12" a="1"/>
  <c r="C7678" i="12" a="1"/>
  <c r="C7698" i="12" a="1"/>
  <c r="C7718" i="12" a="1"/>
  <c r="C7742" i="12" a="1"/>
  <c r="C7766" i="12" a="1"/>
  <c r="C5468" i="12" a="1"/>
  <c r="C5740" i="12" a="1"/>
  <c r="C6047" i="12" a="1"/>
  <c r="C6303" i="12" a="1"/>
  <c r="C6381" i="12" a="1"/>
  <c r="C6464" i="12" a="1"/>
  <c r="C6504" i="12" a="1"/>
  <c r="C6555" i="12" a="1"/>
  <c r="C6593" i="12" a="1"/>
  <c r="C6632" i="12" a="1"/>
  <c r="C6715" i="12" a="1"/>
  <c r="C6760" i="12" a="1"/>
  <c r="C6830" i="12" a="1"/>
  <c r="C6875" i="12" a="1"/>
  <c r="C6920" i="12" a="1"/>
  <c r="C6952" i="12" a="1"/>
  <c r="C4654" i="12" a="1"/>
  <c r="C4859" i="12" a="1"/>
  <c r="C5561" i="12" a="1"/>
  <c r="C5612" i="12" a="1"/>
  <c r="C5663" i="12" a="1"/>
  <c r="C5766" i="12" a="1"/>
  <c r="C5817" i="12" a="1"/>
  <c r="C5868" i="12" a="1"/>
  <c r="C5919" i="12" a="1"/>
  <c r="C6022" i="12" a="1"/>
  <c r="C6073" i="12" a="1"/>
  <c r="C6124" i="12" a="1"/>
  <c r="C6247" i="12" a="1"/>
  <c r="C6263" i="12" a="1"/>
  <c r="C6279" i="12" a="1"/>
  <c r="C6295" i="12" a="1"/>
  <c r="C6311" i="12" a="1"/>
  <c r="C6327" i="12" a="1"/>
  <c r="C6343" i="12" a="1"/>
  <c r="C6359" i="12" a="1"/>
  <c r="C6375" i="12" a="1"/>
  <c r="C6387" i="12" a="1"/>
  <c r="C6397" i="12" a="1"/>
  <c r="C6419" i="12" a="1"/>
  <c r="C6429" i="12" a="1"/>
  <c r="C6451" i="12" a="1"/>
  <c r="C6460" i="12" a="1"/>
  <c r="C6468" i="12" a="1"/>
  <c r="C6475" i="12" a="1"/>
  <c r="C6481" i="12" a="1"/>
  <c r="C6488" i="12" a="1"/>
  <c r="C6494" i="12" a="1"/>
  <c r="C6507" i="12" a="1"/>
  <c r="C6513" i="12" a="1"/>
  <c r="C6520" i="12" a="1"/>
  <c r="C6526" i="12" a="1"/>
  <c r="C6539" i="12" a="1"/>
  <c r="C6545" i="12" a="1"/>
  <c r="C6552" i="12" a="1"/>
  <c r="C6558" i="12" a="1"/>
  <c r="C6571" i="12" a="1"/>
  <c r="C6577" i="12" a="1"/>
  <c r="C6584" i="12" a="1"/>
  <c r="C6590" i="12" a="1"/>
  <c r="C6603" i="12" a="1"/>
  <c r="C6609" i="12" a="1"/>
  <c r="C6616" i="12" a="1"/>
  <c r="C6622" i="12" a="1"/>
  <c r="C6635" i="12" a="1"/>
  <c r="C6641" i="12" a="1"/>
  <c r="C6648" i="12" a="1"/>
  <c r="C6654" i="12" a="1"/>
  <c r="C6667" i="12" a="1"/>
  <c r="C6673" i="12" a="1"/>
  <c r="C6680" i="12" a="1"/>
  <c r="C6686" i="12" a="1"/>
  <c r="C6699" i="12" a="1"/>
  <c r="C6705" i="12" a="1"/>
  <c r="C6712" i="12" a="1"/>
  <c r="C6718" i="12" a="1"/>
  <c r="C6731" i="12" a="1"/>
  <c r="C6737" i="12" a="1"/>
  <c r="C6744" i="12" a="1"/>
  <c r="C6750" i="12" a="1"/>
  <c r="C6763" i="12" a="1"/>
  <c r="C6769" i="12" a="1"/>
  <c r="C6776" i="12" a="1"/>
  <c r="C6782" i="12" a="1"/>
  <c r="C6795" i="12" a="1"/>
  <c r="C6801" i="12" a="1"/>
  <c r="C6808" i="12" a="1"/>
  <c r="C6814" i="12" a="1"/>
  <c r="C6827" i="12" a="1"/>
  <c r="C6833" i="12" a="1"/>
  <c r="C6840" i="12" a="1"/>
  <c r="C6846" i="12" a="1"/>
  <c r="C6859" i="12" a="1"/>
  <c r="C6865" i="12" a="1"/>
  <c r="C6872" i="12" a="1"/>
  <c r="C6878" i="12" a="1"/>
  <c r="C6891" i="12" a="1"/>
  <c r="C6897" i="12" a="1"/>
  <c r="C6904" i="12" a="1"/>
  <c r="C6910" i="12" a="1"/>
  <c r="C6923" i="12" a="1"/>
  <c r="C6929" i="12" a="1"/>
  <c r="C6936" i="12" a="1"/>
  <c r="C6942" i="12" a="1"/>
  <c r="C6955" i="12" a="1"/>
  <c r="C6961" i="12" a="1"/>
  <c r="C6968" i="12" a="1"/>
  <c r="C6974" i="12" a="1"/>
  <c r="C6987" i="12" a="1"/>
  <c r="C6993" i="12" a="1"/>
  <c r="C7000" i="12" a="1"/>
  <c r="C7006" i="12" a="1"/>
  <c r="C7019" i="12" a="1"/>
  <c r="C7025" i="12" a="1"/>
  <c r="C7032" i="12" a="1"/>
  <c r="C7349" i="12" a="1"/>
  <c r="C7381" i="12" a="1"/>
  <c r="C7389" i="12" a="1"/>
  <c r="C7397" i="12" a="1"/>
  <c r="C7409" i="12" a="1"/>
  <c r="C7417" i="12" a="1"/>
  <c r="C7421" i="12" a="1"/>
  <c r="C7429" i="12" a="1"/>
  <c r="C7437" i="12" a="1"/>
  <c r="C7445" i="12" a="1"/>
  <c r="C7453" i="12" a="1"/>
  <c r="C7461" i="12" a="1"/>
  <c r="C7469" i="12" a="1"/>
  <c r="C7477" i="12" a="1"/>
  <c r="C7485" i="12" a="1"/>
  <c r="C7493" i="12" a="1"/>
  <c r="C7501" i="12" a="1"/>
  <c r="C7509" i="12" a="1"/>
  <c r="C7517" i="12" a="1"/>
  <c r="C7525" i="12" a="1"/>
  <c r="C7533" i="12" a="1"/>
  <c r="C7541" i="12" a="1"/>
  <c r="C7549" i="12" a="1"/>
  <c r="C7557" i="12" a="1"/>
  <c r="C7565" i="12" a="1"/>
  <c r="C7573" i="12" a="1"/>
  <c r="C7581" i="12" a="1"/>
  <c r="C7593" i="12" a="1"/>
  <c r="C7601" i="12" a="1"/>
  <c r="C7609" i="12" a="1"/>
  <c r="C7617" i="12" a="1"/>
  <c r="C7625" i="12" a="1"/>
  <c r="C7633" i="12" a="1"/>
  <c r="C7641" i="12" a="1"/>
  <c r="C7649" i="12" a="1"/>
  <c r="C7657" i="12" a="1"/>
  <c r="C7665" i="12" a="1"/>
  <c r="C7673" i="12" a="1"/>
  <c r="C7681" i="12" a="1"/>
  <c r="C7689" i="12" a="1"/>
  <c r="C7697" i="12" a="1"/>
  <c r="C7705" i="12" a="1"/>
  <c r="C7713" i="12" a="1"/>
  <c r="C7721" i="12" a="1"/>
  <c r="C7729" i="12" a="1"/>
  <c r="C7737" i="12" a="1"/>
  <c r="C7745" i="12" a="1"/>
  <c r="C7753" i="12" a="1"/>
  <c r="C7761" i="12" a="1"/>
  <c r="C7586" i="12" a="1"/>
  <c r="C7610" i="12" a="1"/>
  <c r="C7630" i="12" a="1"/>
  <c r="C7646" i="12" a="1"/>
  <c r="C7670" i="12" a="1"/>
  <c r="C7690" i="12" a="1"/>
  <c r="C7706" i="12" a="1"/>
  <c r="C7726" i="12" a="1"/>
  <c r="C7754" i="12" a="1"/>
  <c r="C5689" i="12" a="1"/>
  <c r="C5945" i="12" a="1"/>
  <c r="C6255" i="12" a="1"/>
  <c r="C6351" i="12" a="1"/>
  <c r="C6435" i="12" a="1"/>
  <c r="C6510" i="12" a="1"/>
  <c r="C6561" i="12" a="1"/>
  <c r="C6600" i="12" a="1"/>
  <c r="C6670" i="12" a="1"/>
  <c r="C6734" i="12" a="1"/>
  <c r="C6785" i="12" a="1"/>
  <c r="C6824" i="12" a="1"/>
  <c r="C6856" i="12" a="1"/>
  <c r="C6907" i="12" a="1"/>
  <c r="C6958" i="12" a="1"/>
  <c r="C7003" i="12" a="1"/>
  <c r="C4884" i="12" a="1"/>
  <c r="C5567" i="12" a="1"/>
  <c r="C5670" i="12" a="1"/>
  <c r="C5721" i="12" a="1"/>
  <c r="C5772" i="12" a="1"/>
  <c r="C5823" i="12" a="1"/>
  <c r="C5926" i="12" a="1"/>
  <c r="C5977" i="12" a="1"/>
  <c r="C6028" i="12" a="1"/>
  <c r="C6079" i="12" a="1"/>
  <c r="C6399" i="12" a="1"/>
  <c r="C6409" i="12" a="1"/>
  <c r="C6431" i="12" a="1"/>
  <c r="C6441" i="12" a="1"/>
  <c r="C6476" i="12" a="1"/>
  <c r="C6482" i="12" a="1"/>
  <c r="C6495" i="12" a="1"/>
  <c r="C6501" i="12" a="1"/>
  <c r="C6508" i="12" a="1"/>
  <c r="C6514" i="12" a="1"/>
  <c r="C6527" i="12" a="1"/>
  <c r="C6533" i="12" a="1"/>
  <c r="C6540" i="12" a="1"/>
  <c r="C6546" i="12" a="1"/>
  <c r="C6559" i="12" a="1"/>
  <c r="C6565" i="12" a="1"/>
  <c r="C6572" i="12" a="1"/>
  <c r="C6578" i="12" a="1"/>
  <c r="C6591" i="12" a="1"/>
  <c r="C6597" i="12" a="1"/>
  <c r="C6604" i="12" a="1"/>
  <c r="C6610" i="12" a="1"/>
  <c r="C6623" i="12" a="1"/>
  <c r="C6629" i="12" a="1"/>
  <c r="C6636" i="12" a="1"/>
  <c r="C6642" i="12" a="1"/>
  <c r="C6655" i="12" a="1"/>
  <c r="C6661" i="12" a="1"/>
  <c r="C6668" i="12" a="1"/>
  <c r="C6674" i="12" a="1"/>
  <c r="C6687" i="12" a="1"/>
  <c r="C6693" i="12" a="1"/>
  <c r="C6700" i="12" a="1"/>
  <c r="C6706" i="12" a="1"/>
  <c r="C6719" i="12" a="1"/>
  <c r="C6725" i="12" a="1"/>
  <c r="C6732" i="12" a="1"/>
  <c r="C6738" i="12" a="1"/>
  <c r="C6751" i="12" a="1"/>
  <c r="C6757" i="12" a="1"/>
  <c r="C6764" i="12" a="1"/>
  <c r="C6770" i="12" a="1"/>
  <c r="C6783" i="12" a="1"/>
  <c r="C6789" i="12" a="1"/>
  <c r="C6796" i="12" a="1"/>
  <c r="C6802" i="12" a="1"/>
  <c r="C6815" i="12" a="1"/>
  <c r="C6821" i="12" a="1"/>
  <c r="C6828" i="12" a="1"/>
  <c r="C6834" i="12" a="1"/>
  <c r="C6847" i="12" a="1"/>
  <c r="C6853" i="12" a="1"/>
  <c r="C6860" i="12" a="1"/>
  <c r="C6866" i="12" a="1"/>
  <c r="C6879" i="12" a="1"/>
  <c r="C6885" i="12" a="1"/>
  <c r="C6892" i="12" a="1"/>
  <c r="C6898" i="12" a="1"/>
  <c r="C6911" i="12" a="1"/>
  <c r="C6917" i="12" a="1"/>
  <c r="C6924" i="12" a="1"/>
  <c r="C6930" i="12" a="1"/>
  <c r="C6943" i="12" a="1"/>
  <c r="C6949" i="12" a="1"/>
  <c r="C6956" i="12" a="1"/>
  <c r="C6962" i="12" a="1"/>
  <c r="C6975" i="12" a="1"/>
  <c r="C6981" i="12" a="1"/>
  <c r="C6988" i="12" a="1"/>
  <c r="C6994" i="12" a="1"/>
  <c r="C7007" i="12" a="1"/>
  <c r="C7013" i="12" a="1"/>
  <c r="C7020" i="12" a="1"/>
  <c r="C7026" i="12" a="1"/>
  <c r="C7037" i="12" a="1"/>
  <c r="C7041" i="12" a="1"/>
  <c r="C7045" i="12" a="1"/>
  <c r="C7049" i="12" a="1"/>
  <c r="C7053" i="12" a="1"/>
  <c r="C7057" i="12" a="1"/>
  <c r="C7061" i="12" a="1"/>
  <c r="C7065" i="12" a="1"/>
  <c r="C7069" i="12" a="1"/>
  <c r="C7073" i="12" a="1"/>
  <c r="C7077" i="12" a="1"/>
  <c r="C7081" i="12" a="1"/>
  <c r="C7085" i="12" a="1"/>
  <c r="C7089" i="12" a="1"/>
  <c r="C7093" i="12" a="1"/>
  <c r="C7097" i="12" a="1"/>
  <c r="C7101" i="12" a="1"/>
  <c r="C7105" i="12" a="1"/>
  <c r="C7109" i="12" a="1"/>
  <c r="C7113" i="12" a="1"/>
  <c r="C7117" i="12" a="1"/>
  <c r="C7121" i="12" a="1"/>
  <c r="C7125" i="12" a="1"/>
  <c r="C7129" i="12" a="1"/>
  <c r="C7133" i="12" a="1"/>
  <c r="C7137" i="12" a="1"/>
  <c r="C7141" i="12" a="1"/>
  <c r="C7145" i="12" a="1"/>
  <c r="C7149" i="12" a="1"/>
  <c r="C7153" i="12" a="1"/>
  <c r="C7157" i="12" a="1"/>
  <c r="C7161" i="12" a="1"/>
  <c r="C7165" i="12" a="1"/>
  <c r="C7169" i="12" a="1"/>
  <c r="C7173" i="12" a="1"/>
  <c r="C7177" i="12" a="1"/>
  <c r="C7181" i="12" a="1"/>
  <c r="C7185" i="12" a="1"/>
  <c r="C7189" i="12" a="1"/>
  <c r="C7193" i="12" a="1"/>
  <c r="C7197" i="12" a="1"/>
  <c r="C7201" i="12" a="1"/>
  <c r="C7205" i="12" a="1"/>
  <c r="C7209" i="12" a="1"/>
  <c r="C7213" i="12" a="1"/>
  <c r="C7217" i="12" a="1"/>
  <c r="C7221" i="12" a="1"/>
  <c r="C7225" i="12" a="1"/>
  <c r="C7229" i="12" a="1"/>
  <c r="C7233" i="12" a="1"/>
  <c r="C7237" i="12" a="1"/>
  <c r="C7241" i="12" a="1"/>
  <c r="C7245" i="12" a="1"/>
  <c r="C7249" i="12" a="1"/>
  <c r="C7253" i="12" a="1"/>
  <c r="C7257" i="12" a="1"/>
  <c r="C7261" i="12" a="1"/>
  <c r="C7265" i="12" a="1"/>
  <c r="C7269" i="12" a="1"/>
  <c r="C7273" i="12" a="1"/>
  <c r="C7277" i="12" a="1"/>
  <c r="C7281" i="12" a="1"/>
  <c r="C7285" i="12" a="1"/>
  <c r="C7289" i="12" a="1"/>
  <c r="C7293" i="12" a="1"/>
  <c r="C7297" i="12" a="1"/>
  <c r="C7301" i="12" a="1"/>
  <c r="C7305" i="12" a="1"/>
  <c r="C7309" i="12" a="1"/>
  <c r="C7313" i="12" a="1"/>
  <c r="C7317" i="12" a="1"/>
  <c r="C7321" i="12" a="1"/>
  <c r="C7325" i="12" a="1"/>
  <c r="C7329" i="12" a="1"/>
  <c r="C7333" i="12" a="1"/>
  <c r="C7337" i="12" a="1"/>
  <c r="C7341" i="12" a="1"/>
  <c r="C7345" i="12" a="1"/>
  <c r="C7353" i="12" a="1"/>
  <c r="C7357" i="12" a="1"/>
  <c r="C7361" i="12" a="1"/>
  <c r="C7365" i="12" a="1"/>
  <c r="C7369" i="12" a="1"/>
  <c r="C7373" i="12" a="1"/>
  <c r="C7377" i="12" a="1"/>
  <c r="C7385" i="12" a="1"/>
  <c r="C7393" i="12" a="1"/>
  <c r="C7401" i="12" a="1"/>
  <c r="C7405" i="12" a="1"/>
  <c r="C7413" i="12" a="1"/>
  <c r="C7425" i="12" a="1"/>
  <c r="C7433" i="12" a="1"/>
  <c r="C7441" i="12" a="1"/>
  <c r="C7449" i="12" a="1"/>
  <c r="C7457" i="12" a="1"/>
  <c r="C7465" i="12" a="1"/>
  <c r="C7473" i="12" a="1"/>
  <c r="C7481" i="12" a="1"/>
  <c r="C7489" i="12" a="1"/>
  <c r="C7497" i="12" a="1"/>
  <c r="C7505" i="12" a="1"/>
  <c r="C7513" i="12" a="1"/>
  <c r="C7521" i="12" a="1"/>
  <c r="C7529" i="12" a="1"/>
  <c r="C7537" i="12" a="1"/>
  <c r="C7545" i="12" a="1"/>
  <c r="C7553" i="12" a="1"/>
  <c r="C7561" i="12" a="1"/>
  <c r="C7569" i="12" a="1"/>
  <c r="C7577" i="12" a="1"/>
  <c r="C7585" i="12" a="1"/>
  <c r="C7589" i="12" a="1"/>
  <c r="C7597" i="12" a="1"/>
  <c r="C7605" i="12" a="1"/>
  <c r="C7613" i="12" a="1"/>
  <c r="C7621" i="12" a="1"/>
  <c r="C7629" i="12" a="1"/>
  <c r="C7637" i="12" a="1"/>
  <c r="C7645" i="12" a="1"/>
  <c r="C7653" i="12" a="1"/>
  <c r="C7661" i="12" a="1"/>
  <c r="C7669" i="12" a="1"/>
  <c r="C7677" i="12" a="1"/>
  <c r="C7685" i="12" a="1"/>
  <c r="C7693" i="12" a="1"/>
  <c r="C7701" i="12" a="1"/>
  <c r="C7709" i="12" a="1"/>
  <c r="C7717" i="12" a="1"/>
  <c r="C7725" i="12" a="1"/>
  <c r="C7733" i="12" a="1"/>
  <c r="C7741" i="12" a="1"/>
  <c r="C7749" i="12" a="1"/>
  <c r="C7757" i="12" a="1"/>
  <c r="C7765" i="12" a="1"/>
  <c r="C7590" i="12" a="1"/>
  <c r="C7614" i="12" a="1"/>
  <c r="C7634" i="12" a="1"/>
  <c r="C7654" i="12" a="1"/>
  <c r="C7682" i="12" a="1"/>
  <c r="C7702" i="12" a="1"/>
  <c r="C7722" i="12" a="1"/>
  <c r="C7746" i="12" a="1"/>
  <c r="C4961" i="12" a="1"/>
  <c r="C5996" i="12" a="1"/>
  <c r="C6287" i="12" a="1"/>
  <c r="C6456" i="12" a="1"/>
  <c r="C6491" i="12" a="1"/>
  <c r="C6529" i="12" a="1"/>
  <c r="C6619" i="12" a="1"/>
  <c r="C6657" i="12" a="1"/>
  <c r="C6696" i="12" a="1"/>
  <c r="C6747" i="12" a="1"/>
  <c r="C6792" i="12" a="1"/>
  <c r="C6862" i="12" a="1"/>
  <c r="C6913" i="12" a="1"/>
  <c r="C6945" i="12" a="1"/>
  <c r="C6990" i="12" a="1"/>
  <c r="C4705" i="12" a="1"/>
  <c r="C4910" i="12" a="1"/>
  <c r="C5574" i="12" a="1"/>
  <c r="C5625" i="12" a="1"/>
  <c r="C5676" i="12" a="1"/>
  <c r="C5727" i="12" a="1"/>
  <c r="C5830" i="12" a="1"/>
  <c r="C5881" i="12" a="1"/>
  <c r="C5932" i="12" a="1"/>
  <c r="C5983" i="12" a="1"/>
  <c r="C6086" i="12" a="1"/>
  <c r="C6137" i="12" a="1"/>
  <c r="C6235" i="12" a="1"/>
  <c r="C6251" i="12" a="1"/>
  <c r="C6267" i="12" a="1"/>
  <c r="C6283" i="12" a="1"/>
  <c r="C6299" i="12" a="1"/>
  <c r="C6315" i="12" a="1"/>
  <c r="C6331" i="12" a="1"/>
  <c r="C6347" i="12" a="1"/>
  <c r="C6363" i="12" a="1"/>
  <c r="C6379" i="12" a="1"/>
  <c r="C6389" i="12" a="1"/>
  <c r="C6411" i="12" a="1"/>
  <c r="C6421" i="12" a="1"/>
  <c r="C6443" i="12" a="1"/>
  <c r="C6453" i="12" a="1"/>
  <c r="C6461" i="12" a="1"/>
  <c r="C6469" i="12" a="1"/>
  <c r="C6483" i="12" a="1"/>
  <c r="C6489" i="12" a="1"/>
  <c r="C6496" i="12" a="1"/>
  <c r="C6502" i="12" a="1"/>
  <c r="C6515" i="12" a="1"/>
  <c r="C6521" i="12" a="1"/>
  <c r="C6528" i="12" a="1"/>
  <c r="C6534" i="12" a="1"/>
  <c r="C6547" i="12" a="1"/>
  <c r="C6553" i="12" a="1"/>
  <c r="C6560" i="12" a="1"/>
  <c r="C6566" i="12" a="1"/>
  <c r="C6579" i="12" a="1"/>
  <c r="C6585" i="12" a="1"/>
  <c r="C6592" i="12" a="1"/>
  <c r="C6598" i="12" a="1"/>
  <c r="C6611" i="12" a="1"/>
  <c r="C6617" i="12" a="1"/>
  <c r="C6624" i="12" a="1"/>
  <c r="C6630" i="12" a="1"/>
  <c r="C6643" i="12" a="1"/>
  <c r="C6649" i="12" a="1"/>
  <c r="C6656" i="12" a="1"/>
  <c r="C6662" i="12" a="1"/>
  <c r="C6675" i="12" a="1"/>
  <c r="C6681" i="12" a="1"/>
  <c r="C6688" i="12" a="1"/>
  <c r="C6694" i="12" a="1"/>
  <c r="C6707" i="12" a="1"/>
  <c r="C6713" i="12" a="1"/>
  <c r="C6720" i="12" a="1"/>
  <c r="C6726" i="12" a="1"/>
  <c r="C6739" i="12" a="1"/>
  <c r="C6745" i="12" a="1"/>
  <c r="C6752" i="12" a="1"/>
  <c r="C6758" i="12" a="1"/>
  <c r="C6771" i="12" a="1"/>
  <c r="C6777" i="12" a="1"/>
  <c r="C6784" i="12" a="1"/>
  <c r="C6790" i="12" a="1"/>
  <c r="C6803" i="12" a="1"/>
  <c r="C6809" i="12" a="1"/>
  <c r="C6816" i="12" a="1"/>
  <c r="C6822" i="12" a="1"/>
  <c r="C6835" i="12" a="1"/>
  <c r="C6841" i="12" a="1"/>
  <c r="C6848" i="12" a="1"/>
  <c r="C6854" i="12" a="1"/>
  <c r="C6867" i="12" a="1"/>
  <c r="C6873" i="12" a="1"/>
  <c r="C6880" i="12" a="1"/>
  <c r="C6886" i="12" a="1"/>
  <c r="C6899" i="12" a="1"/>
  <c r="C6905" i="12" a="1"/>
  <c r="C6912" i="12" a="1"/>
  <c r="C6918" i="12" a="1"/>
  <c r="C6931" i="12" a="1"/>
  <c r="C6937" i="12" a="1"/>
  <c r="C6944" i="12" a="1"/>
  <c r="C6950" i="12" a="1"/>
  <c r="C6963" i="12" a="1"/>
  <c r="C6969" i="12" a="1"/>
  <c r="C6976" i="12" a="1"/>
  <c r="C6982" i="12" a="1"/>
  <c r="C6995" i="12" a="1"/>
  <c r="C7001" i="12" a="1"/>
  <c r="C7008" i="12" a="1"/>
  <c r="C7014" i="12" a="1"/>
  <c r="C7027" i="12" a="1"/>
  <c r="C7033" i="12" a="1"/>
  <c r="C7570" i="12" a="1"/>
  <c r="C7666" i="12" a="1"/>
  <c r="C7738" i="12" a="1"/>
  <c r="C5535" i="12" a="1"/>
  <c r="C6721" i="12" a="1"/>
  <c r="C6881" i="12" a="1"/>
  <c r="C4731" i="12" a="1"/>
  <c r="C5458" i="12" a="1"/>
  <c r="C5529" i="12" a="1"/>
  <c r="C5580" i="12" a="1"/>
  <c r="C5631" i="12" a="1"/>
  <c r="C5734" i="12" a="1"/>
  <c r="C5785" i="12" a="1"/>
  <c r="C5836" i="12" a="1"/>
  <c r="C5887" i="12" a="1"/>
  <c r="C5990" i="12" a="1"/>
  <c r="C6041" i="12" a="1"/>
  <c r="C6092" i="12" a="1"/>
  <c r="C6143" i="12" a="1"/>
  <c r="C6391" i="12" a="1"/>
  <c r="C6401" i="12" a="1"/>
  <c r="C6423" i="12" a="1"/>
  <c r="C6433" i="12" a="1"/>
  <c r="C6455" i="12" a="1"/>
  <c r="C6463" i="12" a="1"/>
  <c r="C6471" i="12" a="1"/>
  <c r="C6477" i="12" a="1"/>
  <c r="C6484" i="12" a="1"/>
  <c r="C6490" i="12" a="1"/>
  <c r="C6503" i="12" a="1"/>
  <c r="C6509" i="12" a="1"/>
  <c r="C6516" i="12" a="1"/>
  <c r="C6522" i="12" a="1"/>
  <c r="C6535" i="12" a="1"/>
  <c r="C6541" i="12" a="1"/>
  <c r="C6548" i="12" a="1"/>
  <c r="C6554" i="12" a="1"/>
  <c r="C6567" i="12" a="1"/>
  <c r="C6573" i="12" a="1"/>
  <c r="C6580" i="12" a="1"/>
  <c r="C6586" i="12" a="1"/>
  <c r="C6599" i="12" a="1"/>
  <c r="C6605" i="12" a="1"/>
  <c r="C6612" i="12" a="1"/>
  <c r="C6618" i="12" a="1"/>
  <c r="C6631" i="12" a="1"/>
  <c r="C6637" i="12" a="1"/>
  <c r="C6644" i="12" a="1"/>
  <c r="C6650" i="12" a="1"/>
  <c r="C6663" i="12" a="1"/>
  <c r="C6669" i="12" a="1"/>
  <c r="C6676" i="12" a="1"/>
  <c r="C6682" i="12" a="1"/>
  <c r="C6695" i="12" a="1"/>
  <c r="C6701" i="12" a="1"/>
  <c r="C6708" i="12" a="1"/>
  <c r="C6714" i="12" a="1"/>
  <c r="C6727" i="12" a="1"/>
  <c r="C6733" i="12" a="1"/>
  <c r="C6740" i="12" a="1"/>
  <c r="C6746" i="12" a="1"/>
  <c r="C6759" i="12" a="1"/>
  <c r="C6765" i="12" a="1"/>
  <c r="C6772" i="12" a="1"/>
  <c r="C6778" i="12" a="1"/>
  <c r="C6791" i="12" a="1"/>
  <c r="C6797" i="12" a="1"/>
  <c r="C6804" i="12" a="1"/>
  <c r="C6810" i="12" a="1"/>
  <c r="C6823" i="12" a="1"/>
  <c r="C6829" i="12" a="1"/>
  <c r="C6836" i="12" a="1"/>
  <c r="C6842" i="12" a="1"/>
  <c r="C6855" i="12" a="1"/>
  <c r="C6861" i="12" a="1"/>
  <c r="C6868" i="12" a="1"/>
  <c r="C6874" i="12" a="1"/>
  <c r="C6887" i="12" a="1"/>
  <c r="C6893" i="12" a="1"/>
  <c r="C6900" i="12" a="1"/>
  <c r="C6906" i="12" a="1"/>
  <c r="C6919" i="12" a="1"/>
  <c r="C6925" i="12" a="1"/>
  <c r="C6932" i="12" a="1"/>
  <c r="C6938" i="12" a="1"/>
  <c r="C6951" i="12" a="1"/>
  <c r="C6957" i="12" a="1"/>
  <c r="C6964" i="12" a="1"/>
  <c r="C6970" i="12" a="1"/>
  <c r="C6983" i="12" a="1"/>
  <c r="C6989" i="12" a="1"/>
  <c r="C6996" i="12" a="1"/>
  <c r="C7002" i="12" a="1"/>
  <c r="C7015" i="12" a="1"/>
  <c r="C7021" i="12" a="1"/>
  <c r="C7028" i="12" a="1"/>
  <c r="C7034" i="12" a="1"/>
  <c r="C7038" i="12" a="1"/>
  <c r="C7042" i="12" a="1"/>
  <c r="C7046" i="12" a="1"/>
  <c r="C7050" i="12" a="1"/>
  <c r="C7054" i="12" a="1"/>
  <c r="C7058" i="12" a="1"/>
  <c r="C7062" i="12" a="1"/>
  <c r="C7066" i="12" a="1"/>
  <c r="C7070" i="12" a="1"/>
  <c r="C7074" i="12" a="1"/>
  <c r="C7078" i="12" a="1"/>
  <c r="C7082" i="12" a="1"/>
  <c r="C7086" i="12" a="1"/>
  <c r="C7090" i="12" a="1"/>
  <c r="C7094" i="12" a="1"/>
  <c r="C7098" i="12" a="1"/>
  <c r="C7102" i="12" a="1"/>
  <c r="C7106" i="12" a="1"/>
  <c r="C7110" i="12" a="1"/>
  <c r="C7114" i="12" a="1"/>
  <c r="C7118" i="12" a="1"/>
  <c r="C7122" i="12" a="1"/>
  <c r="C7126" i="12" a="1"/>
  <c r="C7130" i="12" a="1"/>
  <c r="C7134" i="12" a="1"/>
  <c r="C7138" i="12" a="1"/>
  <c r="C7142" i="12" a="1"/>
  <c r="C7146" i="12" a="1"/>
  <c r="C7150" i="12" a="1"/>
  <c r="C7154" i="12" a="1"/>
  <c r="C7158" i="12" a="1"/>
  <c r="C7162" i="12" a="1"/>
  <c r="C7166" i="12" a="1"/>
  <c r="C7170" i="12" a="1"/>
  <c r="C7174" i="12" a="1"/>
  <c r="C7178" i="12" a="1"/>
  <c r="C7182" i="12" a="1"/>
  <c r="C7186" i="12" a="1"/>
  <c r="C7190" i="12" a="1"/>
  <c r="C7194" i="12" a="1"/>
  <c r="C7198" i="12" a="1"/>
  <c r="C7202" i="12" a="1"/>
  <c r="C7206" i="12" a="1"/>
  <c r="C7210" i="12" a="1"/>
  <c r="C7214" i="12" a="1"/>
  <c r="C7218" i="12" a="1"/>
  <c r="C7222" i="12" a="1"/>
  <c r="C7226" i="12" a="1"/>
  <c r="C7230" i="12" a="1"/>
  <c r="C7234" i="12" a="1"/>
  <c r="C7238" i="12" a="1"/>
  <c r="C7242" i="12" a="1"/>
  <c r="C7246" i="12" a="1"/>
  <c r="C7250" i="12" a="1"/>
  <c r="C7254" i="12" a="1"/>
  <c r="C7258" i="12" a="1"/>
  <c r="C7262" i="12" a="1"/>
  <c r="C7266" i="12" a="1"/>
  <c r="C7270" i="12" a="1"/>
  <c r="C7274" i="12" a="1"/>
  <c r="C7278" i="12" a="1"/>
  <c r="C7282" i="12" a="1"/>
  <c r="C7286" i="12" a="1"/>
  <c r="C7290" i="12" a="1"/>
  <c r="C7294" i="12" a="1"/>
  <c r="C7298" i="12" a="1"/>
  <c r="C7302" i="12" a="1"/>
  <c r="C7306" i="12" a="1"/>
  <c r="C7310" i="12" a="1"/>
  <c r="C7314" i="12" a="1"/>
  <c r="C7318" i="12" a="1"/>
  <c r="C7322" i="12" a="1"/>
  <c r="C7326" i="12" a="1"/>
  <c r="C7330" i="12" a="1"/>
  <c r="C7334" i="12" a="1"/>
  <c r="C7338" i="12" a="1"/>
  <c r="C7342" i="12" a="1"/>
  <c r="C7346" i="12" a="1"/>
  <c r="C7350" i="12" a="1"/>
  <c r="C7354" i="12" a="1"/>
  <c r="C7358" i="12" a="1"/>
  <c r="C7362" i="12" a="1"/>
  <c r="C7366" i="12" a="1"/>
  <c r="C7370" i="12" a="1"/>
  <c r="C7374" i="12" a="1"/>
  <c r="C7378" i="12" a="1"/>
  <c r="C7382" i="12" a="1"/>
  <c r="C7386" i="12" a="1"/>
  <c r="C7390" i="12" a="1"/>
  <c r="C7394" i="12" a="1"/>
  <c r="C7398" i="12" a="1"/>
  <c r="C7402" i="12" a="1"/>
  <c r="C7406" i="12" a="1"/>
  <c r="C7410" i="12" a="1"/>
  <c r="C7414" i="12" a="1"/>
  <c r="C7418" i="12" a="1"/>
  <c r="C7422" i="12" a="1"/>
  <c r="C7426" i="12" a="1"/>
  <c r="C7430" i="12" a="1"/>
  <c r="C7434" i="12" a="1"/>
  <c r="C7438" i="12" a="1"/>
  <c r="C7442" i="12" a="1"/>
  <c r="C7446" i="12" a="1"/>
  <c r="C7450" i="12" a="1"/>
  <c r="C7454" i="12" a="1"/>
  <c r="C7458" i="12" a="1"/>
  <c r="C7462" i="12" a="1"/>
  <c r="C7466" i="12" a="1"/>
  <c r="C7470" i="12" a="1"/>
  <c r="C7474" i="12" a="1"/>
  <c r="C7478" i="12" a="1"/>
  <c r="C7482" i="12" a="1"/>
  <c r="C7486" i="12" a="1"/>
  <c r="C7490" i="12" a="1"/>
  <c r="C7494" i="12" a="1"/>
  <c r="C7498" i="12" a="1"/>
  <c r="C7502" i="12" a="1"/>
  <c r="C7506" i="12" a="1"/>
  <c r="C7510" i="12" a="1"/>
  <c r="C7514" i="12" a="1"/>
  <c r="C7518" i="12" a="1"/>
  <c r="C7522" i="12" a="1"/>
  <c r="C7526" i="12" a="1"/>
  <c r="C7530" i="12" a="1"/>
  <c r="C7534" i="12" a="1"/>
  <c r="C7538" i="12" a="1"/>
  <c r="C7542" i="12" a="1"/>
  <c r="C7546" i="12" a="1"/>
  <c r="C7550" i="12" a="1"/>
  <c r="C7554" i="12" a="1"/>
  <c r="C7558" i="12" a="1"/>
  <c r="C7562" i="12" a="1"/>
  <c r="C7566" i="12" a="1"/>
  <c r="C7582" i="12" a="1"/>
  <c r="C7594" i="12" a="1"/>
  <c r="C7598" i="12" a="1"/>
  <c r="C7602" i="12" a="1"/>
  <c r="C7606" i="12" a="1"/>
  <c r="C7626" i="12" a="1"/>
  <c r="C7642" i="12" a="1"/>
  <c r="C7662" i="12" a="1"/>
  <c r="C7686" i="12" a="1"/>
  <c r="C7710" i="12" a="1"/>
  <c r="C7730" i="12" a="1"/>
  <c r="C7758" i="12" a="1"/>
  <c r="C5638" i="12" a="1"/>
  <c r="C5791" i="12" a="1"/>
  <c r="C6239" i="12" a="1"/>
  <c r="C6335" i="12" a="1"/>
  <c r="C6445" i="12" a="1"/>
  <c r="C6497" i="12" a="1"/>
  <c r="C6536" i="12" a="1"/>
  <c r="C6587" i="12" a="1"/>
  <c r="C6638" i="12" a="1"/>
  <c r="C6689" i="12" a="1"/>
  <c r="C6779" i="12" a="1"/>
  <c r="C6817" i="12" a="1"/>
  <c r="C6926" i="12" a="1"/>
  <c r="C6984" i="12" a="1"/>
  <c r="C7022" i="12" a="1"/>
  <c r="H7759" i="7" l="1"/>
  <c r="H7737" i="7"/>
  <c r="H7716" i="7"/>
  <c r="H7682" i="7"/>
  <c r="H7642" i="7"/>
  <c r="H7594" i="7"/>
  <c r="H7546" i="7"/>
  <c r="H7071" i="7"/>
  <c r="H6900" i="7"/>
  <c r="H6729" i="7"/>
  <c r="H6559" i="7"/>
  <c r="H6473" i="7"/>
  <c r="H7758" i="7"/>
  <c r="H7742" i="7"/>
  <c r="H7726" i="7"/>
  <c r="H7710" i="7"/>
  <c r="H7065" i="7"/>
  <c r="H7023" i="7"/>
  <c r="H6980" i="7"/>
  <c r="H6937" i="7"/>
  <c r="H6895" i="7"/>
  <c r="H6852" i="7"/>
  <c r="H6809" i="7"/>
  <c r="H6767" i="7"/>
  <c r="H6724" i="7"/>
  <c r="H6681" i="7"/>
  <c r="H6639" i="7"/>
  <c r="H6596" i="7"/>
  <c r="H6553" i="7"/>
  <c r="H6511" i="7"/>
  <c r="H6468" i="7"/>
  <c r="H6425" i="7"/>
  <c r="H6325" i="7"/>
  <c r="H6269" i="7"/>
  <c r="H6157" i="7"/>
  <c r="H5881" i="7"/>
  <c r="H5705" i="7"/>
  <c r="H7748" i="7"/>
  <c r="H7732" i="7"/>
  <c r="H7711" i="7"/>
  <c r="H7674" i="7"/>
  <c r="H7658" i="7"/>
  <c r="H7626" i="7"/>
  <c r="H7602" i="7"/>
  <c r="H7578" i="7"/>
  <c r="H7562" i="7"/>
  <c r="H6985" i="7"/>
  <c r="H6857" i="7"/>
  <c r="H6687" i="7"/>
  <c r="H6516" i="7"/>
  <c r="H6431" i="7"/>
  <c r="H7763" i="7"/>
  <c r="H7757" i="7"/>
  <c r="H7752" i="7"/>
  <c r="H7747" i="7"/>
  <c r="H7741" i="7"/>
  <c r="H7736" i="7"/>
  <c r="H7731" i="7"/>
  <c r="H7725" i="7"/>
  <c r="H7720" i="7"/>
  <c r="H7715" i="7"/>
  <c r="H7709" i="7"/>
  <c r="H7704" i="7"/>
  <c r="H7696" i="7"/>
  <c r="H7688" i="7"/>
  <c r="H7680" i="7"/>
  <c r="H7672" i="7"/>
  <c r="H7664" i="7"/>
  <c r="H7656" i="7"/>
  <c r="H7648" i="7"/>
  <c r="H7640" i="7"/>
  <c r="H7632" i="7"/>
  <c r="H7624" i="7"/>
  <c r="H7616" i="7"/>
  <c r="H7608" i="7"/>
  <c r="H7600" i="7"/>
  <c r="H7592" i="7"/>
  <c r="H7584" i="7"/>
  <c r="H7576" i="7"/>
  <c r="H7568" i="7"/>
  <c r="H7560" i="7"/>
  <c r="H7552" i="7"/>
  <c r="H7544" i="7"/>
  <c r="H7060" i="7"/>
  <c r="H7017" i="7"/>
  <c r="H6975" i="7"/>
  <c r="H6932" i="7"/>
  <c r="H6889" i="7"/>
  <c r="H6847" i="7"/>
  <c r="H6804" i="7"/>
  <c r="H6761" i="7"/>
  <c r="H6719" i="7"/>
  <c r="H6676" i="7"/>
  <c r="H6633" i="7"/>
  <c r="H6591" i="7"/>
  <c r="H6548" i="7"/>
  <c r="H6505" i="7"/>
  <c r="H6463" i="7"/>
  <c r="H6420" i="7"/>
  <c r="H6370" i="7"/>
  <c r="H6319" i="7"/>
  <c r="H6260" i="7"/>
  <c r="H6141" i="7"/>
  <c r="H6009" i="7"/>
  <c r="H5863" i="7"/>
  <c r="H5673" i="7"/>
  <c r="H7764" i="7"/>
  <c r="H7743" i="7"/>
  <c r="H7721" i="7"/>
  <c r="H7705" i="7"/>
  <c r="H7690" i="7"/>
  <c r="H7650" i="7"/>
  <c r="H7634" i="7"/>
  <c r="H7610" i="7"/>
  <c r="H7586" i="7"/>
  <c r="H7554" i="7"/>
  <c r="H6943" i="7"/>
  <c r="H6772" i="7"/>
  <c r="H6644" i="7"/>
  <c r="H6045" i="7"/>
  <c r="H7762" i="7"/>
  <c r="H7746" i="7"/>
  <c r="H7730" i="7"/>
  <c r="H7714" i="7"/>
  <c r="H7055" i="7"/>
  <c r="H7012" i="7"/>
  <c r="H6969" i="7"/>
  <c r="H6927" i="7"/>
  <c r="H6884" i="7"/>
  <c r="H6841" i="7"/>
  <c r="H6799" i="7"/>
  <c r="H6756" i="7"/>
  <c r="H6713" i="7"/>
  <c r="H6671" i="7"/>
  <c r="H6628" i="7"/>
  <c r="H6585" i="7"/>
  <c r="H6543" i="7"/>
  <c r="H6500" i="7"/>
  <c r="H6457" i="7"/>
  <c r="H6415" i="7"/>
  <c r="H6364" i="7"/>
  <c r="H6125" i="7"/>
  <c r="H5991" i="7"/>
  <c r="H5625" i="7"/>
  <c r="H7753" i="7"/>
  <c r="H7727" i="7"/>
  <c r="H7698" i="7"/>
  <c r="H7666" i="7"/>
  <c r="H7618" i="7"/>
  <c r="H7570" i="7"/>
  <c r="H7028" i="7"/>
  <c r="H6815" i="7"/>
  <c r="H6601" i="7"/>
  <c r="H6173" i="7"/>
  <c r="H7767" i="7"/>
  <c r="H7761" i="7"/>
  <c r="H7756" i="7"/>
  <c r="H7751" i="7"/>
  <c r="H7745" i="7"/>
  <c r="H7740" i="7"/>
  <c r="H7735" i="7"/>
  <c r="H7729" i="7"/>
  <c r="H7724" i="7"/>
  <c r="H7719" i="7"/>
  <c r="H7713" i="7"/>
  <c r="H7708" i="7"/>
  <c r="H7702" i="7"/>
  <c r="H7694" i="7"/>
  <c r="H7686" i="7"/>
  <c r="H7678" i="7"/>
  <c r="H7670" i="7"/>
  <c r="H7662" i="7"/>
  <c r="H7654" i="7"/>
  <c r="H7646" i="7"/>
  <c r="H7638" i="7"/>
  <c r="H7630" i="7"/>
  <c r="H7622" i="7"/>
  <c r="H7614" i="7"/>
  <c r="H7606" i="7"/>
  <c r="H7598" i="7"/>
  <c r="H7590" i="7"/>
  <c r="H7582" i="7"/>
  <c r="H7574" i="7"/>
  <c r="H7566" i="7"/>
  <c r="H7558" i="7"/>
  <c r="H7550" i="7"/>
  <c r="H7092" i="7"/>
  <c r="H7049" i="7"/>
  <c r="H7007" i="7"/>
  <c r="H6964" i="7"/>
  <c r="H6921" i="7"/>
  <c r="H6879" i="7"/>
  <c r="H6836" i="7"/>
  <c r="H6793" i="7"/>
  <c r="H6751" i="7"/>
  <c r="H6708" i="7"/>
  <c r="H6665" i="7"/>
  <c r="H6623" i="7"/>
  <c r="H6580" i="7"/>
  <c r="H6537" i="7"/>
  <c r="H6495" i="7"/>
  <c r="H6452" i="7"/>
  <c r="H6357" i="7"/>
  <c r="H6306" i="7"/>
  <c r="H6237" i="7"/>
  <c r="H6109" i="7"/>
  <c r="H5826" i="7"/>
  <c r="H7766" i="7"/>
  <c r="H7750" i="7"/>
  <c r="H7734" i="7"/>
  <c r="H7718" i="7"/>
  <c r="H7540" i="7"/>
  <c r="H7087" i="7"/>
  <c r="H7044" i="7"/>
  <c r="H7001" i="7"/>
  <c r="H6959" i="7"/>
  <c r="H6916" i="7"/>
  <c r="H6873" i="7"/>
  <c r="H6831" i="7"/>
  <c r="H6788" i="7"/>
  <c r="H6745" i="7"/>
  <c r="H6703" i="7"/>
  <c r="H6660" i="7"/>
  <c r="H6617" i="7"/>
  <c r="H6575" i="7"/>
  <c r="H6532" i="7"/>
  <c r="H6489" i="7"/>
  <c r="H6447" i="7"/>
  <c r="H6402" i="7"/>
  <c r="H6351" i="7"/>
  <c r="H6300" i="7"/>
  <c r="H6221" i="7"/>
  <c r="H6093" i="7"/>
  <c r="H5954" i="7"/>
  <c r="H5806" i="7"/>
  <c r="H5284" i="7"/>
  <c r="H6383" i="7"/>
  <c r="H7765" i="7"/>
  <c r="H7760" i="7"/>
  <c r="H7755" i="7"/>
  <c r="H7749" i="7"/>
  <c r="H7744" i="7"/>
  <c r="H7739" i="7"/>
  <c r="H7733" i="7"/>
  <c r="H7728" i="7"/>
  <c r="H7723" i="7"/>
  <c r="H7717" i="7"/>
  <c r="H7712" i="7"/>
  <c r="H7707" i="7"/>
  <c r="H7700" i="7"/>
  <c r="H7692" i="7"/>
  <c r="H7684" i="7"/>
  <c r="H7676" i="7"/>
  <c r="H7668" i="7"/>
  <c r="H7660" i="7"/>
  <c r="H7652" i="7"/>
  <c r="H7644" i="7"/>
  <c r="H7636" i="7"/>
  <c r="H7628" i="7"/>
  <c r="H7620" i="7"/>
  <c r="H7612" i="7"/>
  <c r="H7604" i="7"/>
  <c r="H7596" i="7"/>
  <c r="H7588" i="7"/>
  <c r="H7580" i="7"/>
  <c r="H7572" i="7"/>
  <c r="H7564" i="7"/>
  <c r="H7556" i="7"/>
  <c r="H7548" i="7"/>
  <c r="H7081" i="7"/>
  <c r="H7039" i="7"/>
  <c r="H6996" i="7"/>
  <c r="H6953" i="7"/>
  <c r="H6911" i="7"/>
  <c r="H6868" i="7"/>
  <c r="H6825" i="7"/>
  <c r="H6783" i="7"/>
  <c r="H6740" i="7"/>
  <c r="H6697" i="7"/>
  <c r="H6655" i="7"/>
  <c r="H6612" i="7"/>
  <c r="H6569" i="7"/>
  <c r="H6527" i="7"/>
  <c r="H6484" i="7"/>
  <c r="H6441" i="7"/>
  <c r="H6396" i="7"/>
  <c r="H6293" i="7"/>
  <c r="H6205" i="7"/>
  <c r="H6077" i="7"/>
  <c r="H5936" i="7"/>
  <c r="H5785" i="7"/>
  <c r="H5079" i="7"/>
  <c r="H6332" i="7"/>
  <c r="H7754" i="7"/>
  <c r="H7738" i="7"/>
  <c r="H7722" i="7"/>
  <c r="H7706" i="7"/>
  <c r="H7076" i="7"/>
  <c r="H7033" i="7"/>
  <c r="H6991" i="7"/>
  <c r="H6948" i="7"/>
  <c r="H6905" i="7"/>
  <c r="H6863" i="7"/>
  <c r="H6820" i="7"/>
  <c r="H6777" i="7"/>
  <c r="H6735" i="7"/>
  <c r="H6692" i="7"/>
  <c r="H6649" i="7"/>
  <c r="H6607" i="7"/>
  <c r="H6564" i="7"/>
  <c r="H6521" i="7"/>
  <c r="H6479" i="7"/>
  <c r="H6436" i="7"/>
  <c r="H6389" i="7"/>
  <c r="H6338" i="7"/>
  <c r="H6287" i="7"/>
  <c r="H6189" i="7"/>
  <c r="H6061" i="7"/>
  <c r="H4872" i="7"/>
  <c r="H7536" i="7"/>
  <c r="H7532" i="7"/>
  <c r="H7528" i="7"/>
  <c r="H7524" i="7"/>
  <c r="H7520" i="7"/>
  <c r="H7516" i="7"/>
  <c r="H7512" i="7"/>
  <c r="H7508" i="7"/>
  <c r="H7504" i="7"/>
  <c r="H7500" i="7"/>
  <c r="H7496" i="7"/>
  <c r="H7492" i="7"/>
  <c r="H7488" i="7"/>
  <c r="H7484" i="7"/>
  <c r="H7480" i="7"/>
  <c r="H7476" i="7"/>
  <c r="H7472" i="7"/>
  <c r="H7468" i="7"/>
  <c r="H7464" i="7"/>
  <c r="H7460" i="7"/>
  <c r="H7456" i="7"/>
  <c r="H7452" i="7"/>
  <c r="H7448" i="7"/>
  <c r="H7444" i="7"/>
  <c r="H7440" i="7"/>
  <c r="H7436" i="7"/>
  <c r="H7432" i="7"/>
  <c r="H7428" i="7"/>
  <c r="H7424" i="7"/>
  <c r="H7420" i="7"/>
  <c r="H7416" i="7"/>
  <c r="H7412" i="7"/>
  <c r="H7408" i="7"/>
  <c r="H7404" i="7"/>
  <c r="H7400" i="7"/>
  <c r="H7396" i="7"/>
  <c r="H7392" i="7"/>
  <c r="H7388" i="7"/>
  <c r="H7384" i="7"/>
  <c r="H7380" i="7"/>
  <c r="H7376" i="7"/>
  <c r="H7372" i="7"/>
  <c r="H7368" i="7"/>
  <c r="H7364" i="7"/>
  <c r="H7360" i="7"/>
  <c r="H7356" i="7"/>
  <c r="H7352" i="7"/>
  <c r="H7348" i="7"/>
  <c r="H7344" i="7"/>
  <c r="H7340" i="7"/>
  <c r="H7336" i="7"/>
  <c r="H7332" i="7"/>
  <c r="H7328" i="7"/>
  <c r="H7324" i="7"/>
  <c r="H7320" i="7"/>
  <c r="H7316" i="7"/>
  <c r="H7312" i="7"/>
  <c r="H7308" i="7"/>
  <c r="H7304" i="7"/>
  <c r="H7300" i="7"/>
  <c r="H7296" i="7"/>
  <c r="H7292" i="7"/>
  <c r="H7288" i="7"/>
  <c r="H7284" i="7"/>
  <c r="H7280" i="7"/>
  <c r="H7276" i="7"/>
  <c r="H7272" i="7"/>
  <c r="H7268" i="7"/>
  <c r="H7264" i="7"/>
  <c r="H7260" i="7"/>
  <c r="H7256" i="7"/>
  <c r="H7252" i="7"/>
  <c r="H7248" i="7"/>
  <c r="H7244" i="7"/>
  <c r="H7240" i="7"/>
  <c r="H7236" i="7"/>
  <c r="H7232" i="7"/>
  <c r="H7228" i="7"/>
  <c r="H7224" i="7"/>
  <c r="H7220" i="7"/>
  <c r="H7216" i="7"/>
  <c r="H7212" i="7"/>
  <c r="H7208" i="7"/>
  <c r="H7204" i="7"/>
  <c r="H7200" i="7"/>
  <c r="H7196" i="7"/>
  <c r="H7192" i="7"/>
  <c r="H7188" i="7"/>
  <c r="H7184" i="7"/>
  <c r="H7180" i="7"/>
  <c r="H7176" i="7"/>
  <c r="H7172" i="7"/>
  <c r="H7168" i="7"/>
  <c r="H7164" i="7"/>
  <c r="H7160" i="7"/>
  <c r="H7156" i="7"/>
  <c r="H7152" i="7"/>
  <c r="H7148" i="7"/>
  <c r="H7144" i="7"/>
  <c r="H7140" i="7"/>
  <c r="H7136" i="7"/>
  <c r="H7132" i="7"/>
  <c r="H7128" i="7"/>
  <c r="H7124" i="7"/>
  <c r="H7120" i="7"/>
  <c r="H7116" i="7"/>
  <c r="H7112" i="7"/>
  <c r="H7108" i="7"/>
  <c r="H7104" i="7"/>
  <c r="H7100" i="7"/>
  <c r="H7096" i="7"/>
  <c r="H7086" i="7"/>
  <c r="H7070" i="7"/>
  <c r="H7054" i="7"/>
  <c r="H7038" i="7"/>
  <c r="H7022" i="7"/>
  <c r="H7006" i="7"/>
  <c r="H6990" i="7"/>
  <c r="H6974" i="7"/>
  <c r="H6958" i="7"/>
  <c r="H6942" i="7"/>
  <c r="H6926" i="7"/>
  <c r="H6910" i="7"/>
  <c r="H6894" i="7"/>
  <c r="H6878" i="7"/>
  <c r="H6862" i="7"/>
  <c r="H6846" i="7"/>
  <c r="H6830" i="7"/>
  <c r="H6814" i="7"/>
  <c r="H6798" i="7"/>
  <c r="H6782" i="7"/>
  <c r="H6766" i="7"/>
  <c r="H6750" i="7"/>
  <c r="H6734" i="7"/>
  <c r="H6718" i="7"/>
  <c r="H6702" i="7"/>
  <c r="H6686" i="7"/>
  <c r="H6670" i="7"/>
  <c r="H6654" i="7"/>
  <c r="H6638" i="7"/>
  <c r="H6622" i="7"/>
  <c r="H6606" i="7"/>
  <c r="H6590" i="7"/>
  <c r="H6574" i="7"/>
  <c r="H6558" i="7"/>
  <c r="H6542" i="7"/>
  <c r="H6526" i="7"/>
  <c r="H6510" i="7"/>
  <c r="H6494" i="7"/>
  <c r="H6478" i="7"/>
  <c r="H6462" i="7"/>
  <c r="H6446" i="7"/>
  <c r="H6430" i="7"/>
  <c r="H6414" i="7"/>
  <c r="H6408" i="7"/>
  <c r="H6401" i="7"/>
  <c r="H6395" i="7"/>
  <c r="H6382" i="7"/>
  <c r="H6376" i="7"/>
  <c r="H6369" i="7"/>
  <c r="H6363" i="7"/>
  <c r="H6350" i="7"/>
  <c r="H6344" i="7"/>
  <c r="H6337" i="7"/>
  <c r="H6331" i="7"/>
  <c r="H6318" i="7"/>
  <c r="H6312" i="7"/>
  <c r="H6305" i="7"/>
  <c r="H6299" i="7"/>
  <c r="H6286" i="7"/>
  <c r="H6280" i="7"/>
  <c r="H6257" i="7"/>
  <c r="H6248" i="7"/>
  <c r="H6027" i="7"/>
  <c r="H5990" i="7"/>
  <c r="H5972" i="7"/>
  <c r="H5917" i="7"/>
  <c r="H5899" i="7"/>
  <c r="H5862" i="7"/>
  <c r="H5844" i="7"/>
  <c r="H5761" i="7"/>
  <c r="H5735" i="7"/>
  <c r="H5703" i="7"/>
  <c r="H5671" i="7"/>
  <c r="H5482" i="7"/>
  <c r="H5277" i="7"/>
  <c r="H4864" i="7"/>
  <c r="H7091" i="7"/>
  <c r="H7085" i="7"/>
  <c r="H7080" i="7"/>
  <c r="H7075" i="7"/>
  <c r="H7069" i="7"/>
  <c r="H7064" i="7"/>
  <c r="H7059" i="7"/>
  <c r="H7053" i="7"/>
  <c r="H7048" i="7"/>
  <c r="H7043" i="7"/>
  <c r="H7037" i="7"/>
  <c r="H7032" i="7"/>
  <c r="H7027" i="7"/>
  <c r="H7021" i="7"/>
  <c r="H7016" i="7"/>
  <c r="H7011" i="7"/>
  <c r="H7005" i="7"/>
  <c r="H7000" i="7"/>
  <c r="H6995" i="7"/>
  <c r="H6989" i="7"/>
  <c r="H6984" i="7"/>
  <c r="H6979" i="7"/>
  <c r="H6973" i="7"/>
  <c r="H6968" i="7"/>
  <c r="H6963" i="7"/>
  <c r="H6957" i="7"/>
  <c r="H6952" i="7"/>
  <c r="H6947" i="7"/>
  <c r="H6941" i="7"/>
  <c r="H6936" i="7"/>
  <c r="H6931" i="7"/>
  <c r="H6925" i="7"/>
  <c r="H6920" i="7"/>
  <c r="H6915" i="7"/>
  <c r="H6909" i="7"/>
  <c r="H6904" i="7"/>
  <c r="H6899" i="7"/>
  <c r="H6893" i="7"/>
  <c r="H6888" i="7"/>
  <c r="H6883" i="7"/>
  <c r="H6877" i="7"/>
  <c r="H6872" i="7"/>
  <c r="H6867" i="7"/>
  <c r="H6861" i="7"/>
  <c r="H6856" i="7"/>
  <c r="H6851" i="7"/>
  <c r="H6845" i="7"/>
  <c r="H6840" i="7"/>
  <c r="H6835" i="7"/>
  <c r="H6829" i="7"/>
  <c r="H6824" i="7"/>
  <c r="H6819" i="7"/>
  <c r="H6813" i="7"/>
  <c r="H6808" i="7"/>
  <c r="H6803" i="7"/>
  <c r="H6797" i="7"/>
  <c r="H6792" i="7"/>
  <c r="H6787" i="7"/>
  <c r="H6781" i="7"/>
  <c r="H6776" i="7"/>
  <c r="H6771" i="7"/>
  <c r="H6765" i="7"/>
  <c r="H6760" i="7"/>
  <c r="H6755" i="7"/>
  <c r="H6749" i="7"/>
  <c r="H6744" i="7"/>
  <c r="H6739" i="7"/>
  <c r="H6733" i="7"/>
  <c r="H6728" i="7"/>
  <c r="H6723" i="7"/>
  <c r="H6717" i="7"/>
  <c r="H6712" i="7"/>
  <c r="H6707" i="7"/>
  <c r="H6701" i="7"/>
  <c r="H6696" i="7"/>
  <c r="H6691" i="7"/>
  <c r="H6685" i="7"/>
  <c r="H6680" i="7"/>
  <c r="H6675" i="7"/>
  <c r="H6669" i="7"/>
  <c r="H6664" i="7"/>
  <c r="H6659" i="7"/>
  <c r="H6653" i="7"/>
  <c r="H6648" i="7"/>
  <c r="H6643" i="7"/>
  <c r="H6637" i="7"/>
  <c r="H6632" i="7"/>
  <c r="H6627" i="7"/>
  <c r="H6621" i="7"/>
  <c r="H6616" i="7"/>
  <c r="H6611" i="7"/>
  <c r="H6605" i="7"/>
  <c r="H6600" i="7"/>
  <c r="H6595" i="7"/>
  <c r="H6589" i="7"/>
  <c r="H6584" i="7"/>
  <c r="H6579" i="7"/>
  <c r="H6573" i="7"/>
  <c r="H6568" i="7"/>
  <c r="H6563" i="7"/>
  <c r="H6557" i="7"/>
  <c r="H6552" i="7"/>
  <c r="H6547" i="7"/>
  <c r="H6541" i="7"/>
  <c r="H6536" i="7"/>
  <c r="H6531" i="7"/>
  <c r="H6525" i="7"/>
  <c r="H6520" i="7"/>
  <c r="H6515" i="7"/>
  <c r="H6509" i="7"/>
  <c r="H6504" i="7"/>
  <c r="H6499" i="7"/>
  <c r="H6493" i="7"/>
  <c r="H6488" i="7"/>
  <c r="H6483" i="7"/>
  <c r="H6477" i="7"/>
  <c r="H6472" i="7"/>
  <c r="H6467" i="7"/>
  <c r="H6461" i="7"/>
  <c r="H6456" i="7"/>
  <c r="H6451" i="7"/>
  <c r="H6445" i="7"/>
  <c r="H6440" i="7"/>
  <c r="H6435" i="7"/>
  <c r="H6429" i="7"/>
  <c r="H6424" i="7"/>
  <c r="H6419" i="7"/>
  <c r="H6413" i="7"/>
  <c r="H6407" i="7"/>
  <c r="H6394" i="7"/>
  <c r="H6388" i="7"/>
  <c r="H6381" i="7"/>
  <c r="H6375" i="7"/>
  <c r="H6362" i="7"/>
  <c r="H6356" i="7"/>
  <c r="H6349" i="7"/>
  <c r="H6343" i="7"/>
  <c r="H6330" i="7"/>
  <c r="H6324" i="7"/>
  <c r="H6317" i="7"/>
  <c r="H6311" i="7"/>
  <c r="H6298" i="7"/>
  <c r="H6292" i="7"/>
  <c r="H6285" i="7"/>
  <c r="H6277" i="7"/>
  <c r="H6268" i="7"/>
  <c r="H6245" i="7"/>
  <c r="H6233" i="7"/>
  <c r="H6217" i="7"/>
  <c r="H6201" i="7"/>
  <c r="H6185" i="7"/>
  <c r="H6169" i="7"/>
  <c r="H6153" i="7"/>
  <c r="H6137" i="7"/>
  <c r="H6121" i="7"/>
  <c r="H6105" i="7"/>
  <c r="H6089" i="7"/>
  <c r="H6073" i="7"/>
  <c r="H6057" i="7"/>
  <c r="H6041" i="7"/>
  <c r="H6023" i="7"/>
  <c r="H5986" i="7"/>
  <c r="H5968" i="7"/>
  <c r="H5913" i="7"/>
  <c r="H5895" i="7"/>
  <c r="H5858" i="7"/>
  <c r="H5840" i="7"/>
  <c r="H5801" i="7"/>
  <c r="H5780" i="7"/>
  <c r="H5755" i="7"/>
  <c r="H5729" i="7"/>
  <c r="H5697" i="7"/>
  <c r="H5665" i="7"/>
  <c r="H5437" i="7"/>
  <c r="H5028" i="7"/>
  <c r="H4805" i="7"/>
  <c r="H7703" i="7"/>
  <c r="H7699" i="7"/>
  <c r="H7695" i="7"/>
  <c r="H7691" i="7"/>
  <c r="H7687" i="7"/>
  <c r="H7683" i="7"/>
  <c r="H7679" i="7"/>
  <c r="H7675" i="7"/>
  <c r="H7671" i="7"/>
  <c r="H7667" i="7"/>
  <c r="H7663" i="7"/>
  <c r="H7659" i="7"/>
  <c r="H7655" i="7"/>
  <c r="H7651" i="7"/>
  <c r="H7647" i="7"/>
  <c r="H7643" i="7"/>
  <c r="H7639" i="7"/>
  <c r="H7635" i="7"/>
  <c r="H7631" i="7"/>
  <c r="H7627" i="7"/>
  <c r="H7623" i="7"/>
  <c r="H7619" i="7"/>
  <c r="H7615" i="7"/>
  <c r="H7611" i="7"/>
  <c r="H7607" i="7"/>
  <c r="H7603" i="7"/>
  <c r="H7599" i="7"/>
  <c r="H7595" i="7"/>
  <c r="H7591" i="7"/>
  <c r="H7587" i="7"/>
  <c r="H7583" i="7"/>
  <c r="H7579" i="7"/>
  <c r="H7575" i="7"/>
  <c r="H7571" i="7"/>
  <c r="H7567" i="7"/>
  <c r="H7563" i="7"/>
  <c r="H7559" i="7"/>
  <c r="H7555" i="7"/>
  <c r="H7551" i="7"/>
  <c r="H7547" i="7"/>
  <c r="H7543" i="7"/>
  <c r="H7539" i="7"/>
  <c r="H7535" i="7"/>
  <c r="H7531" i="7"/>
  <c r="H7527" i="7"/>
  <c r="H7523" i="7"/>
  <c r="H7519" i="7"/>
  <c r="H7515" i="7"/>
  <c r="H7511" i="7"/>
  <c r="H7507" i="7"/>
  <c r="H7503" i="7"/>
  <c r="H7499" i="7"/>
  <c r="H7495" i="7"/>
  <c r="H7491" i="7"/>
  <c r="H7487" i="7"/>
  <c r="H7483" i="7"/>
  <c r="H7479" i="7"/>
  <c r="H7475" i="7"/>
  <c r="H7471" i="7"/>
  <c r="H7467" i="7"/>
  <c r="H7463" i="7"/>
  <c r="H7459" i="7"/>
  <c r="H7455" i="7"/>
  <c r="H7451" i="7"/>
  <c r="H7447" i="7"/>
  <c r="H7443" i="7"/>
  <c r="H7439" i="7"/>
  <c r="H7435" i="7"/>
  <c r="H7431" i="7"/>
  <c r="H7427" i="7"/>
  <c r="H7423" i="7"/>
  <c r="H7419" i="7"/>
  <c r="H7415" i="7"/>
  <c r="H7411" i="7"/>
  <c r="H7407" i="7"/>
  <c r="H7403" i="7"/>
  <c r="H7399" i="7"/>
  <c r="H7395" i="7"/>
  <c r="H7391" i="7"/>
  <c r="H7387" i="7"/>
  <c r="H7383" i="7"/>
  <c r="H7379" i="7"/>
  <c r="H7375" i="7"/>
  <c r="H7371" i="7"/>
  <c r="H7367" i="7"/>
  <c r="H7363" i="7"/>
  <c r="H7359" i="7"/>
  <c r="H7355" i="7"/>
  <c r="H7351" i="7"/>
  <c r="H7347" i="7"/>
  <c r="H7343" i="7"/>
  <c r="H7339" i="7"/>
  <c r="H7335" i="7"/>
  <c r="H7331" i="7"/>
  <c r="H7327" i="7"/>
  <c r="H7323" i="7"/>
  <c r="H7319" i="7"/>
  <c r="H7315" i="7"/>
  <c r="H7311" i="7"/>
  <c r="H7307" i="7"/>
  <c r="H7303" i="7"/>
  <c r="H7299" i="7"/>
  <c r="H7295" i="7"/>
  <c r="H7291" i="7"/>
  <c r="H7287" i="7"/>
  <c r="H7283" i="7"/>
  <c r="H7279" i="7"/>
  <c r="H7275" i="7"/>
  <c r="H7271" i="7"/>
  <c r="H7267" i="7"/>
  <c r="H7263" i="7"/>
  <c r="H7259" i="7"/>
  <c r="H7255" i="7"/>
  <c r="H7251" i="7"/>
  <c r="H7247" i="7"/>
  <c r="H7243" i="7"/>
  <c r="H7239" i="7"/>
  <c r="H7235" i="7"/>
  <c r="H7231" i="7"/>
  <c r="H7227" i="7"/>
  <c r="H7223" i="7"/>
  <c r="H7219" i="7"/>
  <c r="H7215" i="7"/>
  <c r="H7211" i="7"/>
  <c r="H7207" i="7"/>
  <c r="H7203" i="7"/>
  <c r="H7199" i="7"/>
  <c r="H7195" i="7"/>
  <c r="H7191" i="7"/>
  <c r="H7187" i="7"/>
  <c r="H7183" i="7"/>
  <c r="H7179" i="7"/>
  <c r="H7175" i="7"/>
  <c r="H7171" i="7"/>
  <c r="H7167" i="7"/>
  <c r="H7163" i="7"/>
  <c r="H7159" i="7"/>
  <c r="H7155" i="7"/>
  <c r="H7151" i="7"/>
  <c r="H7147" i="7"/>
  <c r="H7143" i="7"/>
  <c r="H7139" i="7"/>
  <c r="H7135" i="7"/>
  <c r="H7131" i="7"/>
  <c r="H7127" i="7"/>
  <c r="H7123" i="7"/>
  <c r="H7119" i="7"/>
  <c r="H7115" i="7"/>
  <c r="H7111" i="7"/>
  <c r="H7107" i="7"/>
  <c r="H7103" i="7"/>
  <c r="H7099" i="7"/>
  <c r="H7095" i="7"/>
  <c r="H7090" i="7"/>
  <c r="H7074" i="7"/>
  <c r="H7058" i="7"/>
  <c r="H7042" i="7"/>
  <c r="H7026" i="7"/>
  <c r="H7010" i="7"/>
  <c r="H6994" i="7"/>
  <c r="H6978" i="7"/>
  <c r="H6962" i="7"/>
  <c r="H6946" i="7"/>
  <c r="H6930" i="7"/>
  <c r="H6914" i="7"/>
  <c r="H6898" i="7"/>
  <c r="H6882" i="7"/>
  <c r="H6866" i="7"/>
  <c r="H6850" i="7"/>
  <c r="H6834" i="7"/>
  <c r="H6818" i="7"/>
  <c r="H6802" i="7"/>
  <c r="H6786" i="7"/>
  <c r="H6770" i="7"/>
  <c r="H6754" i="7"/>
  <c r="H6738" i="7"/>
  <c r="H6722" i="7"/>
  <c r="H6706" i="7"/>
  <c r="H6690" i="7"/>
  <c r="H6674" i="7"/>
  <c r="H6658" i="7"/>
  <c r="H6642" i="7"/>
  <c r="H6626" i="7"/>
  <c r="H6610" i="7"/>
  <c r="H6594" i="7"/>
  <c r="H6578" i="7"/>
  <c r="H6562" i="7"/>
  <c r="H6546" i="7"/>
  <c r="H6530" i="7"/>
  <c r="H6514" i="7"/>
  <c r="H6498" i="7"/>
  <c r="H6482" i="7"/>
  <c r="H6466" i="7"/>
  <c r="H6450" i="7"/>
  <c r="H6434" i="7"/>
  <c r="H6418" i="7"/>
  <c r="H6406" i="7"/>
  <c r="H6400" i="7"/>
  <c r="H6393" i="7"/>
  <c r="H6387" i="7"/>
  <c r="H6374" i="7"/>
  <c r="H6368" i="7"/>
  <c r="H6361" i="7"/>
  <c r="H6355" i="7"/>
  <c r="H6342" i="7"/>
  <c r="H6336" i="7"/>
  <c r="H6329" i="7"/>
  <c r="H6323" i="7"/>
  <c r="H6310" i="7"/>
  <c r="H6304" i="7"/>
  <c r="H6297" i="7"/>
  <c r="H6291" i="7"/>
  <c r="H6265" i="7"/>
  <c r="H6256" i="7"/>
  <c r="H6022" i="7"/>
  <c r="H6004" i="7"/>
  <c r="H5949" i="7"/>
  <c r="H5931" i="7"/>
  <c r="H5894" i="7"/>
  <c r="H5876" i="7"/>
  <c r="H5821" i="7"/>
  <c r="H5779" i="7"/>
  <c r="H5754" i="7"/>
  <c r="H5727" i="7"/>
  <c r="H5695" i="7"/>
  <c r="H5663" i="7"/>
  <c r="H5431" i="7"/>
  <c r="H5226" i="7"/>
  <c r="H5021" i="7"/>
  <c r="H4794" i="7"/>
  <c r="H7094" i="7"/>
  <c r="H7089" i="7"/>
  <c r="H7084" i="7"/>
  <c r="H7079" i="7"/>
  <c r="H7073" i="7"/>
  <c r="H7068" i="7"/>
  <c r="H7063" i="7"/>
  <c r="H7057" i="7"/>
  <c r="H7052" i="7"/>
  <c r="H7047" i="7"/>
  <c r="H7041" i="7"/>
  <c r="H7036" i="7"/>
  <c r="H7031" i="7"/>
  <c r="H7025" i="7"/>
  <c r="H7020" i="7"/>
  <c r="H7015" i="7"/>
  <c r="H7009" i="7"/>
  <c r="H7004" i="7"/>
  <c r="H6999" i="7"/>
  <c r="H6993" i="7"/>
  <c r="H6988" i="7"/>
  <c r="H6983" i="7"/>
  <c r="H6977" i="7"/>
  <c r="H6972" i="7"/>
  <c r="H6967" i="7"/>
  <c r="H6961" i="7"/>
  <c r="H6956" i="7"/>
  <c r="H6951" i="7"/>
  <c r="H6945" i="7"/>
  <c r="H6940" i="7"/>
  <c r="H6935" i="7"/>
  <c r="H6929" i="7"/>
  <c r="H6924" i="7"/>
  <c r="H6919" i="7"/>
  <c r="H6913" i="7"/>
  <c r="H6908" i="7"/>
  <c r="H6903" i="7"/>
  <c r="H6897" i="7"/>
  <c r="H6892" i="7"/>
  <c r="H6887" i="7"/>
  <c r="H6881" i="7"/>
  <c r="H6876" i="7"/>
  <c r="H6871" i="7"/>
  <c r="H6865" i="7"/>
  <c r="H6860" i="7"/>
  <c r="H6855" i="7"/>
  <c r="H6849" i="7"/>
  <c r="H6844" i="7"/>
  <c r="H6839" i="7"/>
  <c r="H6833" i="7"/>
  <c r="H6828" i="7"/>
  <c r="H6823" i="7"/>
  <c r="H6817" i="7"/>
  <c r="H6812" i="7"/>
  <c r="H6807" i="7"/>
  <c r="H6801" i="7"/>
  <c r="H6796" i="7"/>
  <c r="H6791" i="7"/>
  <c r="H6785" i="7"/>
  <c r="H6780" i="7"/>
  <c r="H6775" i="7"/>
  <c r="H6769" i="7"/>
  <c r="H6764" i="7"/>
  <c r="H6759" i="7"/>
  <c r="H6753" i="7"/>
  <c r="H6748" i="7"/>
  <c r="H6743" i="7"/>
  <c r="H6737" i="7"/>
  <c r="H6732" i="7"/>
  <c r="H6727" i="7"/>
  <c r="H6721" i="7"/>
  <c r="H6716" i="7"/>
  <c r="H6711" i="7"/>
  <c r="H6705" i="7"/>
  <c r="H6700" i="7"/>
  <c r="H6695" i="7"/>
  <c r="H6689" i="7"/>
  <c r="H6684" i="7"/>
  <c r="H6679" i="7"/>
  <c r="H6673" i="7"/>
  <c r="H6668" i="7"/>
  <c r="H6663" i="7"/>
  <c r="H6657" i="7"/>
  <c r="H6652" i="7"/>
  <c r="H6647" i="7"/>
  <c r="H6641" i="7"/>
  <c r="H6636" i="7"/>
  <c r="H6631" i="7"/>
  <c r="H6625" i="7"/>
  <c r="H6620" i="7"/>
  <c r="H6615" i="7"/>
  <c r="H6609" i="7"/>
  <c r="H6604" i="7"/>
  <c r="H6599" i="7"/>
  <c r="H6593" i="7"/>
  <c r="H6588" i="7"/>
  <c r="H6583" i="7"/>
  <c r="H6577" i="7"/>
  <c r="H6572" i="7"/>
  <c r="H6567" i="7"/>
  <c r="H6561" i="7"/>
  <c r="H6556" i="7"/>
  <c r="H6551" i="7"/>
  <c r="H6545" i="7"/>
  <c r="H6540" i="7"/>
  <c r="H6535" i="7"/>
  <c r="H6529" i="7"/>
  <c r="H6524" i="7"/>
  <c r="H6519" i="7"/>
  <c r="H6513" i="7"/>
  <c r="H6508" i="7"/>
  <c r="H6503" i="7"/>
  <c r="H6497" i="7"/>
  <c r="H6492" i="7"/>
  <c r="H6487" i="7"/>
  <c r="H6481" i="7"/>
  <c r="H6476" i="7"/>
  <c r="H6471" i="7"/>
  <c r="H6465" i="7"/>
  <c r="H6460" i="7"/>
  <c r="H6455" i="7"/>
  <c r="H6449" i="7"/>
  <c r="H6444" i="7"/>
  <c r="H6439" i="7"/>
  <c r="H6433" i="7"/>
  <c r="H6428" i="7"/>
  <c r="H6423" i="7"/>
  <c r="H6417" i="7"/>
  <c r="H6412" i="7"/>
  <c r="H6405" i="7"/>
  <c r="H6399" i="7"/>
  <c r="H6386" i="7"/>
  <c r="H6380" i="7"/>
  <c r="H6373" i="7"/>
  <c r="H6367" i="7"/>
  <c r="H6354" i="7"/>
  <c r="H6348" i="7"/>
  <c r="H6341" i="7"/>
  <c r="H6335" i="7"/>
  <c r="H6322" i="7"/>
  <c r="H6316" i="7"/>
  <c r="H6309" i="7"/>
  <c r="H6303" i="7"/>
  <c r="H6290" i="7"/>
  <c r="H6284" i="7"/>
  <c r="H6276" i="7"/>
  <c r="H6253" i="7"/>
  <c r="H6244" i="7"/>
  <c r="H6229" i="7"/>
  <c r="H6213" i="7"/>
  <c r="H6197" i="7"/>
  <c r="H6181" i="7"/>
  <c r="H6165" i="7"/>
  <c r="H6149" i="7"/>
  <c r="H6133" i="7"/>
  <c r="H6117" i="7"/>
  <c r="H6101" i="7"/>
  <c r="H6085" i="7"/>
  <c r="H6069" i="7"/>
  <c r="H6053" i="7"/>
  <c r="H6018" i="7"/>
  <c r="H6000" i="7"/>
  <c r="H5945" i="7"/>
  <c r="H5927" i="7"/>
  <c r="H5890" i="7"/>
  <c r="H5872" i="7"/>
  <c r="H5817" i="7"/>
  <c r="H5796" i="7"/>
  <c r="H5774" i="7"/>
  <c r="H5749" i="7"/>
  <c r="H5721" i="7"/>
  <c r="H5689" i="7"/>
  <c r="H5657" i="7"/>
  <c r="H5386" i="7"/>
  <c r="H5181" i="7"/>
  <c r="H4596" i="7"/>
  <c r="H7542" i="7"/>
  <c r="H7538" i="7"/>
  <c r="H7534" i="7"/>
  <c r="H7530" i="7"/>
  <c r="H7526" i="7"/>
  <c r="H7522" i="7"/>
  <c r="H7518" i="7"/>
  <c r="H7514" i="7"/>
  <c r="H7510" i="7"/>
  <c r="H7506" i="7"/>
  <c r="H7502" i="7"/>
  <c r="H7498" i="7"/>
  <c r="H7494" i="7"/>
  <c r="H7490" i="7"/>
  <c r="H7486" i="7"/>
  <c r="H7482" i="7"/>
  <c r="H7478" i="7"/>
  <c r="H7474" i="7"/>
  <c r="H7470" i="7"/>
  <c r="H7466" i="7"/>
  <c r="H7462" i="7"/>
  <c r="H7458" i="7"/>
  <c r="H7454" i="7"/>
  <c r="H7450" i="7"/>
  <c r="H7446" i="7"/>
  <c r="H7442" i="7"/>
  <c r="H7438" i="7"/>
  <c r="H7434" i="7"/>
  <c r="H7430" i="7"/>
  <c r="H7426" i="7"/>
  <c r="H7422" i="7"/>
  <c r="H7418" i="7"/>
  <c r="H7414" i="7"/>
  <c r="H7410" i="7"/>
  <c r="H7406" i="7"/>
  <c r="H7402" i="7"/>
  <c r="H7398" i="7"/>
  <c r="H7394" i="7"/>
  <c r="H7390" i="7"/>
  <c r="H7386" i="7"/>
  <c r="H7382" i="7"/>
  <c r="H7378" i="7"/>
  <c r="H7374" i="7"/>
  <c r="H7370" i="7"/>
  <c r="H7366" i="7"/>
  <c r="H7362" i="7"/>
  <c r="H7358" i="7"/>
  <c r="H7354" i="7"/>
  <c r="H7350" i="7"/>
  <c r="H7346" i="7"/>
  <c r="H7342" i="7"/>
  <c r="H7338" i="7"/>
  <c r="H7334" i="7"/>
  <c r="H7330" i="7"/>
  <c r="H7326" i="7"/>
  <c r="H7322" i="7"/>
  <c r="H7318" i="7"/>
  <c r="H7314" i="7"/>
  <c r="H7310" i="7"/>
  <c r="H7306" i="7"/>
  <c r="H7302" i="7"/>
  <c r="H7298" i="7"/>
  <c r="H7294" i="7"/>
  <c r="H7290" i="7"/>
  <c r="H7286" i="7"/>
  <c r="H7282" i="7"/>
  <c r="H7278" i="7"/>
  <c r="H7274" i="7"/>
  <c r="H7270" i="7"/>
  <c r="H7266" i="7"/>
  <c r="H7262" i="7"/>
  <c r="H7258" i="7"/>
  <c r="H7254" i="7"/>
  <c r="H7250" i="7"/>
  <c r="H7246" i="7"/>
  <c r="H7242" i="7"/>
  <c r="H7238" i="7"/>
  <c r="H7234" i="7"/>
  <c r="H7230" i="7"/>
  <c r="H7226" i="7"/>
  <c r="H7222" i="7"/>
  <c r="H7218" i="7"/>
  <c r="H7214" i="7"/>
  <c r="H7210" i="7"/>
  <c r="H7206" i="7"/>
  <c r="H7202" i="7"/>
  <c r="H7198" i="7"/>
  <c r="H7194" i="7"/>
  <c r="H7190" i="7"/>
  <c r="H7186" i="7"/>
  <c r="H7182" i="7"/>
  <c r="H7178" i="7"/>
  <c r="H7174" i="7"/>
  <c r="H7170" i="7"/>
  <c r="H7166" i="7"/>
  <c r="H7162" i="7"/>
  <c r="H7158" i="7"/>
  <c r="H7154" i="7"/>
  <c r="H7150" i="7"/>
  <c r="H7146" i="7"/>
  <c r="H7142" i="7"/>
  <c r="H7138" i="7"/>
  <c r="H7134" i="7"/>
  <c r="H7130" i="7"/>
  <c r="H7126" i="7"/>
  <c r="H7122" i="7"/>
  <c r="H7118" i="7"/>
  <c r="H7114" i="7"/>
  <c r="H7110" i="7"/>
  <c r="H7106" i="7"/>
  <c r="H7102" i="7"/>
  <c r="H7098" i="7"/>
  <c r="H7078" i="7"/>
  <c r="H7062" i="7"/>
  <c r="H7046" i="7"/>
  <c r="H7030" i="7"/>
  <c r="H7014" i="7"/>
  <c r="H6998" i="7"/>
  <c r="H6982" i="7"/>
  <c r="H6966" i="7"/>
  <c r="H6950" i="7"/>
  <c r="H6934" i="7"/>
  <c r="H6918" i="7"/>
  <c r="H6902" i="7"/>
  <c r="H6886" i="7"/>
  <c r="H6870" i="7"/>
  <c r="H6854" i="7"/>
  <c r="H6838" i="7"/>
  <c r="H6822" i="7"/>
  <c r="H6806" i="7"/>
  <c r="H6790" i="7"/>
  <c r="H6774" i="7"/>
  <c r="H6758" i="7"/>
  <c r="H6742" i="7"/>
  <c r="H6726" i="7"/>
  <c r="H6710" i="7"/>
  <c r="H6694" i="7"/>
  <c r="H6678" i="7"/>
  <c r="H6662" i="7"/>
  <c r="H6646" i="7"/>
  <c r="H6630" i="7"/>
  <c r="H6614" i="7"/>
  <c r="H6598" i="7"/>
  <c r="H6582" i="7"/>
  <c r="H6566" i="7"/>
  <c r="H6550" i="7"/>
  <c r="H6534" i="7"/>
  <c r="H6518" i="7"/>
  <c r="H6502" i="7"/>
  <c r="H6486" i="7"/>
  <c r="H6470" i="7"/>
  <c r="H6454" i="7"/>
  <c r="H6438" i="7"/>
  <c r="H6422" i="7"/>
  <c r="H6411" i="7"/>
  <c r="H6398" i="7"/>
  <c r="H6392" i="7"/>
  <c r="H6385" i="7"/>
  <c r="H6379" i="7"/>
  <c r="H6366" i="7"/>
  <c r="H6360" i="7"/>
  <c r="H6353" i="7"/>
  <c r="H6347" i="7"/>
  <c r="H6334" i="7"/>
  <c r="H6328" i="7"/>
  <c r="H6321" i="7"/>
  <c r="H6315" i="7"/>
  <c r="H6302" i="7"/>
  <c r="H6296" i="7"/>
  <c r="H6289" i="7"/>
  <c r="H6283" i="7"/>
  <c r="H6273" i="7"/>
  <c r="H6264" i="7"/>
  <c r="H6241" i="7"/>
  <c r="H6036" i="7"/>
  <c r="H5981" i="7"/>
  <c r="H5963" i="7"/>
  <c r="H5926" i="7"/>
  <c r="H5908" i="7"/>
  <c r="H5853" i="7"/>
  <c r="H5835" i="7"/>
  <c r="H5795" i="7"/>
  <c r="H5719" i="7"/>
  <c r="H5687" i="7"/>
  <c r="H5380" i="7"/>
  <c r="H5175" i="7"/>
  <c r="H4970" i="7"/>
  <c r="H4564" i="7"/>
  <c r="H7093" i="7"/>
  <c r="H7088" i="7"/>
  <c r="H7083" i="7"/>
  <c r="H7077" i="7"/>
  <c r="H7072" i="7"/>
  <c r="H7067" i="7"/>
  <c r="H7061" i="7"/>
  <c r="H7056" i="7"/>
  <c r="H7051" i="7"/>
  <c r="H7045" i="7"/>
  <c r="H7040" i="7"/>
  <c r="H7035" i="7"/>
  <c r="H7029" i="7"/>
  <c r="H7024" i="7"/>
  <c r="H7019" i="7"/>
  <c r="H7013" i="7"/>
  <c r="H7008" i="7"/>
  <c r="H7003" i="7"/>
  <c r="H6997" i="7"/>
  <c r="H6992" i="7"/>
  <c r="H6987" i="7"/>
  <c r="H6981" i="7"/>
  <c r="H6976" i="7"/>
  <c r="H6971" i="7"/>
  <c r="H6965" i="7"/>
  <c r="H6960" i="7"/>
  <c r="H6955" i="7"/>
  <c r="H6949" i="7"/>
  <c r="H6944" i="7"/>
  <c r="H6939" i="7"/>
  <c r="H6933" i="7"/>
  <c r="H6928" i="7"/>
  <c r="H6923" i="7"/>
  <c r="H6917" i="7"/>
  <c r="H6912" i="7"/>
  <c r="H6907" i="7"/>
  <c r="H6901" i="7"/>
  <c r="H6896" i="7"/>
  <c r="H6891" i="7"/>
  <c r="H6885" i="7"/>
  <c r="H6880" i="7"/>
  <c r="H6875" i="7"/>
  <c r="H6869" i="7"/>
  <c r="H6864" i="7"/>
  <c r="H6859" i="7"/>
  <c r="H6853" i="7"/>
  <c r="H6848" i="7"/>
  <c r="H6843" i="7"/>
  <c r="H6837" i="7"/>
  <c r="H6832" i="7"/>
  <c r="H6827" i="7"/>
  <c r="H6821" i="7"/>
  <c r="H6816" i="7"/>
  <c r="H6811" i="7"/>
  <c r="H6805" i="7"/>
  <c r="H6800" i="7"/>
  <c r="H6795" i="7"/>
  <c r="H6789" i="7"/>
  <c r="H6784" i="7"/>
  <c r="H6779" i="7"/>
  <c r="H6773" i="7"/>
  <c r="H6768" i="7"/>
  <c r="H6763" i="7"/>
  <c r="H6757" i="7"/>
  <c r="H6752" i="7"/>
  <c r="H6747" i="7"/>
  <c r="H6741" i="7"/>
  <c r="H6736" i="7"/>
  <c r="H6731" i="7"/>
  <c r="H6725" i="7"/>
  <c r="H6720" i="7"/>
  <c r="H6715" i="7"/>
  <c r="H6709" i="7"/>
  <c r="H6704" i="7"/>
  <c r="H6699" i="7"/>
  <c r="H6693" i="7"/>
  <c r="H6688" i="7"/>
  <c r="H6683" i="7"/>
  <c r="H6677" i="7"/>
  <c r="H6672" i="7"/>
  <c r="H6667" i="7"/>
  <c r="H6661" i="7"/>
  <c r="H6656" i="7"/>
  <c r="H6651" i="7"/>
  <c r="H6645" i="7"/>
  <c r="H6640" i="7"/>
  <c r="H6635" i="7"/>
  <c r="H6629" i="7"/>
  <c r="H6624" i="7"/>
  <c r="H6619" i="7"/>
  <c r="H6613" i="7"/>
  <c r="H6608" i="7"/>
  <c r="H6603" i="7"/>
  <c r="H6597" i="7"/>
  <c r="H6592" i="7"/>
  <c r="H6587" i="7"/>
  <c r="H6581" i="7"/>
  <c r="H6576" i="7"/>
  <c r="H6571" i="7"/>
  <c r="H6565" i="7"/>
  <c r="H6560" i="7"/>
  <c r="H6555" i="7"/>
  <c r="H6549" i="7"/>
  <c r="H6544" i="7"/>
  <c r="H6539" i="7"/>
  <c r="H6533" i="7"/>
  <c r="H6528" i="7"/>
  <c r="H6523" i="7"/>
  <c r="H6517" i="7"/>
  <c r="H6512" i="7"/>
  <c r="H6507" i="7"/>
  <c r="H6501" i="7"/>
  <c r="H6496" i="7"/>
  <c r="H6491" i="7"/>
  <c r="H6485" i="7"/>
  <c r="H6480" i="7"/>
  <c r="H6475" i="7"/>
  <c r="H6469" i="7"/>
  <c r="H6464" i="7"/>
  <c r="H6459" i="7"/>
  <c r="H6453" i="7"/>
  <c r="H6448" i="7"/>
  <c r="H6443" i="7"/>
  <c r="H6437" i="7"/>
  <c r="H6432" i="7"/>
  <c r="H6427" i="7"/>
  <c r="H6421" i="7"/>
  <c r="H6416" i="7"/>
  <c r="H6410" i="7"/>
  <c r="H6404" i="7"/>
  <c r="H6397" i="7"/>
  <c r="H6391" i="7"/>
  <c r="H6378" i="7"/>
  <c r="H6372" i="7"/>
  <c r="H6365" i="7"/>
  <c r="H6359" i="7"/>
  <c r="H6346" i="7"/>
  <c r="H6340" i="7"/>
  <c r="H6333" i="7"/>
  <c r="H6327" i="7"/>
  <c r="H6314" i="7"/>
  <c r="H6308" i="7"/>
  <c r="H6301" i="7"/>
  <c r="H6295" i="7"/>
  <c r="H6282" i="7"/>
  <c r="H6261" i="7"/>
  <c r="H6252" i="7"/>
  <c r="H6225" i="7"/>
  <c r="H6209" i="7"/>
  <c r="H6193" i="7"/>
  <c r="H6177" i="7"/>
  <c r="H6161" i="7"/>
  <c r="H6145" i="7"/>
  <c r="H6129" i="7"/>
  <c r="H6113" i="7"/>
  <c r="H6097" i="7"/>
  <c r="H6081" i="7"/>
  <c r="H6065" i="7"/>
  <c r="H6049" i="7"/>
  <c r="H6032" i="7"/>
  <c r="H5977" i="7"/>
  <c r="H5959" i="7"/>
  <c r="H5922" i="7"/>
  <c r="H5904" i="7"/>
  <c r="H5849" i="7"/>
  <c r="H5831" i="7"/>
  <c r="H5812" i="7"/>
  <c r="H5790" i="7"/>
  <c r="H5742" i="7"/>
  <c r="H5713" i="7"/>
  <c r="H5681" i="7"/>
  <c r="H5641" i="7"/>
  <c r="H5335" i="7"/>
  <c r="H5130" i="7"/>
  <c r="H4925" i="7"/>
  <c r="H4332" i="7"/>
  <c r="H7701" i="7"/>
  <c r="H7697" i="7"/>
  <c r="H7693" i="7"/>
  <c r="H7689" i="7"/>
  <c r="H7685" i="7"/>
  <c r="H7681" i="7"/>
  <c r="H7677" i="7"/>
  <c r="H7673" i="7"/>
  <c r="H7669" i="7"/>
  <c r="H7665" i="7"/>
  <c r="H7661" i="7"/>
  <c r="H7657" i="7"/>
  <c r="H7653" i="7"/>
  <c r="H7649" i="7"/>
  <c r="H7645" i="7"/>
  <c r="H7641" i="7"/>
  <c r="H7637" i="7"/>
  <c r="H7633" i="7"/>
  <c r="H7629" i="7"/>
  <c r="H7625" i="7"/>
  <c r="H7621" i="7"/>
  <c r="H7617" i="7"/>
  <c r="H7613" i="7"/>
  <c r="H7609" i="7"/>
  <c r="H7605" i="7"/>
  <c r="H7601" i="7"/>
  <c r="H7597" i="7"/>
  <c r="H7593" i="7"/>
  <c r="H7589" i="7"/>
  <c r="H7585" i="7"/>
  <c r="H7581" i="7"/>
  <c r="H7577" i="7"/>
  <c r="H7573" i="7"/>
  <c r="H7569" i="7"/>
  <c r="H7565" i="7"/>
  <c r="H7561" i="7"/>
  <c r="H7557" i="7"/>
  <c r="H7553" i="7"/>
  <c r="H7549" i="7"/>
  <c r="H7545" i="7"/>
  <c r="H7541" i="7"/>
  <c r="H7537" i="7"/>
  <c r="H7533" i="7"/>
  <c r="H7529" i="7"/>
  <c r="H7525" i="7"/>
  <c r="H7521" i="7"/>
  <c r="H7517" i="7"/>
  <c r="H7513" i="7"/>
  <c r="H7509" i="7"/>
  <c r="H7505" i="7"/>
  <c r="H7501" i="7"/>
  <c r="H7497" i="7"/>
  <c r="H7493" i="7"/>
  <c r="H7489" i="7"/>
  <c r="H7485" i="7"/>
  <c r="H7481" i="7"/>
  <c r="H7477" i="7"/>
  <c r="H7473" i="7"/>
  <c r="H7469" i="7"/>
  <c r="H7465" i="7"/>
  <c r="H7461" i="7"/>
  <c r="H7457" i="7"/>
  <c r="H7453" i="7"/>
  <c r="H7449" i="7"/>
  <c r="H7445" i="7"/>
  <c r="H7441" i="7"/>
  <c r="H7437" i="7"/>
  <c r="H7433" i="7"/>
  <c r="H7429" i="7"/>
  <c r="H7425" i="7"/>
  <c r="H7421" i="7"/>
  <c r="H7417" i="7"/>
  <c r="H7413" i="7"/>
  <c r="H7409" i="7"/>
  <c r="H7405" i="7"/>
  <c r="H7401" i="7"/>
  <c r="H7397" i="7"/>
  <c r="H7393" i="7"/>
  <c r="H7389" i="7"/>
  <c r="H7385" i="7"/>
  <c r="H7381" i="7"/>
  <c r="H7377" i="7"/>
  <c r="H7373" i="7"/>
  <c r="H7369" i="7"/>
  <c r="H7365" i="7"/>
  <c r="H7361" i="7"/>
  <c r="H7357" i="7"/>
  <c r="H7353" i="7"/>
  <c r="H7349" i="7"/>
  <c r="H7345" i="7"/>
  <c r="H7341" i="7"/>
  <c r="H7337" i="7"/>
  <c r="H7333" i="7"/>
  <c r="H7329" i="7"/>
  <c r="H7325" i="7"/>
  <c r="H7321" i="7"/>
  <c r="H7317" i="7"/>
  <c r="H7313" i="7"/>
  <c r="H7309" i="7"/>
  <c r="H7305" i="7"/>
  <c r="H7301" i="7"/>
  <c r="H7297" i="7"/>
  <c r="H7293" i="7"/>
  <c r="H7289" i="7"/>
  <c r="H7285" i="7"/>
  <c r="H7281" i="7"/>
  <c r="H7277" i="7"/>
  <c r="H7273" i="7"/>
  <c r="H7269" i="7"/>
  <c r="H7265" i="7"/>
  <c r="H7261" i="7"/>
  <c r="H7257" i="7"/>
  <c r="H7253" i="7"/>
  <c r="H7249" i="7"/>
  <c r="H7245" i="7"/>
  <c r="H7241" i="7"/>
  <c r="H7237" i="7"/>
  <c r="H7233" i="7"/>
  <c r="H7229" i="7"/>
  <c r="H7225" i="7"/>
  <c r="H7221" i="7"/>
  <c r="H7217" i="7"/>
  <c r="H7213" i="7"/>
  <c r="H7209" i="7"/>
  <c r="H7205" i="7"/>
  <c r="H7201" i="7"/>
  <c r="H7197" i="7"/>
  <c r="H7193" i="7"/>
  <c r="H7189" i="7"/>
  <c r="H7185" i="7"/>
  <c r="H7181" i="7"/>
  <c r="H7177" i="7"/>
  <c r="H7173" i="7"/>
  <c r="H7169" i="7"/>
  <c r="H7165" i="7"/>
  <c r="H7161" i="7"/>
  <c r="H7157" i="7"/>
  <c r="H7153" i="7"/>
  <c r="H7149" i="7"/>
  <c r="H7145" i="7"/>
  <c r="H7141" i="7"/>
  <c r="H7137" i="7"/>
  <c r="H7133" i="7"/>
  <c r="H7129" i="7"/>
  <c r="H7125" i="7"/>
  <c r="H7121" i="7"/>
  <c r="H7117" i="7"/>
  <c r="H7113" i="7"/>
  <c r="H7109" i="7"/>
  <c r="H7105" i="7"/>
  <c r="H7101" i="7"/>
  <c r="H7097" i="7"/>
  <c r="H7082" i="7"/>
  <c r="H7066" i="7"/>
  <c r="H7050" i="7"/>
  <c r="H7034" i="7"/>
  <c r="H7018" i="7"/>
  <c r="H7002" i="7"/>
  <c r="H6986" i="7"/>
  <c r="H6970" i="7"/>
  <c r="H6954" i="7"/>
  <c r="H6938" i="7"/>
  <c r="H6922" i="7"/>
  <c r="H6906" i="7"/>
  <c r="H6890" i="7"/>
  <c r="H6874" i="7"/>
  <c r="H6858" i="7"/>
  <c r="H6842" i="7"/>
  <c r="H6826" i="7"/>
  <c r="H6810" i="7"/>
  <c r="H6794" i="7"/>
  <c r="H6778" i="7"/>
  <c r="H6762" i="7"/>
  <c r="H6746" i="7"/>
  <c r="H6730" i="7"/>
  <c r="H6714" i="7"/>
  <c r="H6698" i="7"/>
  <c r="H6682" i="7"/>
  <c r="H6666" i="7"/>
  <c r="H6650" i="7"/>
  <c r="H6634" i="7"/>
  <c r="H6618" i="7"/>
  <c r="H6602" i="7"/>
  <c r="H6586" i="7"/>
  <c r="H6570" i="7"/>
  <c r="H6554" i="7"/>
  <c r="H6538" i="7"/>
  <c r="H6522" i="7"/>
  <c r="H6506" i="7"/>
  <c r="H6490" i="7"/>
  <c r="H6474" i="7"/>
  <c r="H6458" i="7"/>
  <c r="H6442" i="7"/>
  <c r="H6426" i="7"/>
  <c r="H6409" i="7"/>
  <c r="H6403" i="7"/>
  <c r="H6390" i="7"/>
  <c r="H6384" i="7"/>
  <c r="H6377" i="7"/>
  <c r="H6371" i="7"/>
  <c r="H6358" i="7"/>
  <c r="H6352" i="7"/>
  <c r="H6345" i="7"/>
  <c r="H6339" i="7"/>
  <c r="H6326" i="7"/>
  <c r="H6320" i="7"/>
  <c r="H6313" i="7"/>
  <c r="H6307" i="7"/>
  <c r="H6294" i="7"/>
  <c r="H6288" i="7"/>
  <c r="H6281" i="7"/>
  <c r="H6272" i="7"/>
  <c r="H6249" i="7"/>
  <c r="H6240" i="7"/>
  <c r="H6013" i="7"/>
  <c r="H5995" i="7"/>
  <c r="H5958" i="7"/>
  <c r="H5940" i="7"/>
  <c r="H5885" i="7"/>
  <c r="H5867" i="7"/>
  <c r="H5830" i="7"/>
  <c r="H5811" i="7"/>
  <c r="H5767" i="7"/>
  <c r="H5711" i="7"/>
  <c r="H5679" i="7"/>
  <c r="H5124" i="7"/>
  <c r="H4919" i="7"/>
  <c r="H6236" i="7"/>
  <c r="H6232" i="7"/>
  <c r="H6228" i="7"/>
  <c r="H6224" i="7"/>
  <c r="H6220" i="7"/>
  <c r="H6216" i="7"/>
  <c r="H6212" i="7"/>
  <c r="H6208" i="7"/>
  <c r="H6204" i="7"/>
  <c r="H6200" i="7"/>
  <c r="H6196" i="7"/>
  <c r="H6192" i="7"/>
  <c r="H6188" i="7"/>
  <c r="H6184" i="7"/>
  <c r="H6180" i="7"/>
  <c r="H6176" i="7"/>
  <c r="H6172" i="7"/>
  <c r="H6168" i="7"/>
  <c r="H6164" i="7"/>
  <c r="H6160" i="7"/>
  <c r="H6156" i="7"/>
  <c r="H6152" i="7"/>
  <c r="H6148" i="7"/>
  <c r="H6144" i="7"/>
  <c r="H6140" i="7"/>
  <c r="H6136" i="7"/>
  <c r="H6132" i="7"/>
  <c r="H6128" i="7"/>
  <c r="H6124" i="7"/>
  <c r="H6120" i="7"/>
  <c r="H6116" i="7"/>
  <c r="H6112" i="7"/>
  <c r="H6108" i="7"/>
  <c r="H6104" i="7"/>
  <c r="H6100" i="7"/>
  <c r="H6096" i="7"/>
  <c r="H6092" i="7"/>
  <c r="H6088" i="7"/>
  <c r="H6084" i="7"/>
  <c r="H6080" i="7"/>
  <c r="H6076" i="7"/>
  <c r="H6072" i="7"/>
  <c r="H6068" i="7"/>
  <c r="H6064" i="7"/>
  <c r="H6060" i="7"/>
  <c r="H6056" i="7"/>
  <c r="H6052" i="7"/>
  <c r="H6048" i="7"/>
  <c r="H6044" i="7"/>
  <c r="H6040" i="7"/>
  <c r="H6031" i="7"/>
  <c r="H6026" i="7"/>
  <c r="H6017" i="7"/>
  <c r="H6008" i="7"/>
  <c r="H5999" i="7"/>
  <c r="H5994" i="7"/>
  <c r="H5985" i="7"/>
  <c r="H5976" i="7"/>
  <c r="H5967" i="7"/>
  <c r="H5962" i="7"/>
  <c r="H5953" i="7"/>
  <c r="H5944" i="7"/>
  <c r="H5935" i="7"/>
  <c r="H5930" i="7"/>
  <c r="H5921" i="7"/>
  <c r="H5912" i="7"/>
  <c r="H5903" i="7"/>
  <c r="H5898" i="7"/>
  <c r="H5889" i="7"/>
  <c r="H5880" i="7"/>
  <c r="H5871" i="7"/>
  <c r="H5866" i="7"/>
  <c r="H5857" i="7"/>
  <c r="H5848" i="7"/>
  <c r="H5839" i="7"/>
  <c r="H5834" i="7"/>
  <c r="H5825" i="7"/>
  <c r="H5816" i="7"/>
  <c r="H5810" i="7"/>
  <c r="H5805" i="7"/>
  <c r="H5800" i="7"/>
  <c r="H5794" i="7"/>
  <c r="H5789" i="7"/>
  <c r="H5784" i="7"/>
  <c r="H5778" i="7"/>
  <c r="H5773" i="7"/>
  <c r="H5766" i="7"/>
  <c r="H5747" i="7"/>
  <c r="H5741" i="7"/>
  <c r="H5734" i="7"/>
  <c r="H5726" i="7"/>
  <c r="H5718" i="7"/>
  <c r="H5710" i="7"/>
  <c r="H5702" i="7"/>
  <c r="H5694" i="7"/>
  <c r="H5686" i="7"/>
  <c r="H5678" i="7"/>
  <c r="H5670" i="7"/>
  <c r="H5662" i="7"/>
  <c r="H5653" i="7"/>
  <c r="H5637" i="7"/>
  <c r="H5621" i="7"/>
  <c r="H5476" i="7"/>
  <c r="H5373" i="7"/>
  <c r="H5322" i="7"/>
  <c r="H5271" i="7"/>
  <c r="H5220" i="7"/>
  <c r="H5117" i="7"/>
  <c r="H5066" i="7"/>
  <c r="H5015" i="7"/>
  <c r="H4964" i="7"/>
  <c r="H4856" i="7"/>
  <c r="H4781" i="7"/>
  <c r="H4532" i="7"/>
  <c r="H4229" i="7"/>
  <c r="H6035" i="7"/>
  <c r="H6030" i="7"/>
  <c r="H6021" i="7"/>
  <c r="H6012" i="7"/>
  <c r="H6003" i="7"/>
  <c r="H5998" i="7"/>
  <c r="H5989" i="7"/>
  <c r="H5980" i="7"/>
  <c r="H5971" i="7"/>
  <c r="H5966" i="7"/>
  <c r="H5957" i="7"/>
  <c r="H5948" i="7"/>
  <c r="H5939" i="7"/>
  <c r="H5934" i="7"/>
  <c r="H5925" i="7"/>
  <c r="H5916" i="7"/>
  <c r="H5907" i="7"/>
  <c r="H5902" i="7"/>
  <c r="H5893" i="7"/>
  <c r="H5884" i="7"/>
  <c r="H5875" i="7"/>
  <c r="H5870" i="7"/>
  <c r="H5861" i="7"/>
  <c r="H5852" i="7"/>
  <c r="H5843" i="7"/>
  <c r="H5838" i="7"/>
  <c r="H5829" i="7"/>
  <c r="H5820" i="7"/>
  <c r="H5815" i="7"/>
  <c r="H5799" i="7"/>
  <c r="H5783" i="7"/>
  <c r="H5759" i="7"/>
  <c r="H5753" i="7"/>
  <c r="H5746" i="7"/>
  <c r="H5469" i="7"/>
  <c r="H5418" i="7"/>
  <c r="H5367" i="7"/>
  <c r="H5316" i="7"/>
  <c r="H5213" i="7"/>
  <c r="H5162" i="7"/>
  <c r="H5111" i="7"/>
  <c r="H5060" i="7"/>
  <c r="H4957" i="7"/>
  <c r="H4906" i="7"/>
  <c r="H4848" i="7"/>
  <c r="H4756" i="7"/>
  <c r="H4500" i="7"/>
  <c r="H4178" i="7"/>
  <c r="H6279" i="7"/>
  <c r="H6275" i="7"/>
  <c r="H6271" i="7"/>
  <c r="H6267" i="7"/>
  <c r="H6263" i="7"/>
  <c r="H6259" i="7"/>
  <c r="H6255" i="7"/>
  <c r="H6251" i="7"/>
  <c r="H6247" i="7"/>
  <c r="H6243" i="7"/>
  <c r="H6239" i="7"/>
  <c r="H6235" i="7"/>
  <c r="H6231" i="7"/>
  <c r="H6227" i="7"/>
  <c r="H6223" i="7"/>
  <c r="H6219" i="7"/>
  <c r="H6215" i="7"/>
  <c r="H6211" i="7"/>
  <c r="H6207" i="7"/>
  <c r="H6203" i="7"/>
  <c r="H6199" i="7"/>
  <c r="H6195" i="7"/>
  <c r="H6191" i="7"/>
  <c r="H6187" i="7"/>
  <c r="H6183" i="7"/>
  <c r="H6179" i="7"/>
  <c r="H6175" i="7"/>
  <c r="H6171" i="7"/>
  <c r="H6167" i="7"/>
  <c r="H6163" i="7"/>
  <c r="H6159" i="7"/>
  <c r="H6155" i="7"/>
  <c r="H6151" i="7"/>
  <c r="H6147" i="7"/>
  <c r="H6143" i="7"/>
  <c r="H6139" i="7"/>
  <c r="H6135" i="7"/>
  <c r="H6131" i="7"/>
  <c r="H6127" i="7"/>
  <c r="H6123" i="7"/>
  <c r="H6119" i="7"/>
  <c r="H6115" i="7"/>
  <c r="H6111" i="7"/>
  <c r="H6107" i="7"/>
  <c r="H6103" i="7"/>
  <c r="H6099" i="7"/>
  <c r="H6095" i="7"/>
  <c r="H6091" i="7"/>
  <c r="H6087" i="7"/>
  <c r="H6083" i="7"/>
  <c r="H6079" i="7"/>
  <c r="H6075" i="7"/>
  <c r="H6071" i="7"/>
  <c r="H6067" i="7"/>
  <c r="H6063" i="7"/>
  <c r="H6059" i="7"/>
  <c r="H6055" i="7"/>
  <c r="H6051" i="7"/>
  <c r="H6047" i="7"/>
  <c r="H6043" i="7"/>
  <c r="H6039" i="7"/>
  <c r="H6034" i="7"/>
  <c r="H6025" i="7"/>
  <c r="H6016" i="7"/>
  <c r="H6007" i="7"/>
  <c r="H6002" i="7"/>
  <c r="H5993" i="7"/>
  <c r="H5984" i="7"/>
  <c r="H5975" i="7"/>
  <c r="H5970" i="7"/>
  <c r="H5961" i="7"/>
  <c r="H5952" i="7"/>
  <c r="H5943" i="7"/>
  <c r="H5938" i="7"/>
  <c r="H5929" i="7"/>
  <c r="H5920" i="7"/>
  <c r="H5911" i="7"/>
  <c r="H5906" i="7"/>
  <c r="H5897" i="7"/>
  <c r="H5888" i="7"/>
  <c r="H5879" i="7"/>
  <c r="H5874" i="7"/>
  <c r="H5865" i="7"/>
  <c r="H5856" i="7"/>
  <c r="H5847" i="7"/>
  <c r="H5842" i="7"/>
  <c r="H5833" i="7"/>
  <c r="H5824" i="7"/>
  <c r="H5814" i="7"/>
  <c r="H5809" i="7"/>
  <c r="H5804" i="7"/>
  <c r="H5798" i="7"/>
  <c r="H5793" i="7"/>
  <c r="H5788" i="7"/>
  <c r="H5782" i="7"/>
  <c r="H5777" i="7"/>
  <c r="H5771" i="7"/>
  <c r="H5765" i="7"/>
  <c r="H5758" i="7"/>
  <c r="H5739" i="7"/>
  <c r="H5733" i="7"/>
  <c r="H5725" i="7"/>
  <c r="H5717" i="7"/>
  <c r="H5709" i="7"/>
  <c r="H5701" i="7"/>
  <c r="H5693" i="7"/>
  <c r="H5685" i="7"/>
  <c r="H5677" i="7"/>
  <c r="H5669" i="7"/>
  <c r="H5661" i="7"/>
  <c r="H5649" i="7"/>
  <c r="H5633" i="7"/>
  <c r="H5514" i="7"/>
  <c r="H5463" i="7"/>
  <c r="H5412" i="7"/>
  <c r="H5309" i="7"/>
  <c r="H5258" i="7"/>
  <c r="H5207" i="7"/>
  <c r="H5156" i="7"/>
  <c r="H5053" i="7"/>
  <c r="H5002" i="7"/>
  <c r="H4951" i="7"/>
  <c r="H4900" i="7"/>
  <c r="H4840" i="7"/>
  <c r="H4724" i="7"/>
  <c r="H4468" i="7"/>
  <c r="H4127" i="7"/>
  <c r="H6038" i="7"/>
  <c r="H6029" i="7"/>
  <c r="H6020" i="7"/>
  <c r="H6011" i="7"/>
  <c r="H6006" i="7"/>
  <c r="H5997" i="7"/>
  <c r="H5988" i="7"/>
  <c r="H5979" i="7"/>
  <c r="H5974" i="7"/>
  <c r="H5965" i="7"/>
  <c r="H5956" i="7"/>
  <c r="H5947" i="7"/>
  <c r="H5942" i="7"/>
  <c r="H5933" i="7"/>
  <c r="H5924" i="7"/>
  <c r="H5915" i="7"/>
  <c r="H5910" i="7"/>
  <c r="H5901" i="7"/>
  <c r="H5892" i="7"/>
  <c r="H5883" i="7"/>
  <c r="H5878" i="7"/>
  <c r="H5869" i="7"/>
  <c r="H5860" i="7"/>
  <c r="H5851" i="7"/>
  <c r="H5846" i="7"/>
  <c r="H5837" i="7"/>
  <c r="H5828" i="7"/>
  <c r="H5819" i="7"/>
  <c r="H5803" i="7"/>
  <c r="H5787" i="7"/>
  <c r="H5770" i="7"/>
  <c r="H5751" i="7"/>
  <c r="H5745" i="7"/>
  <c r="H5738" i="7"/>
  <c r="H5731" i="7"/>
  <c r="H5723" i="7"/>
  <c r="H5715" i="7"/>
  <c r="H5707" i="7"/>
  <c r="H5699" i="7"/>
  <c r="H5691" i="7"/>
  <c r="H5683" i="7"/>
  <c r="H5675" i="7"/>
  <c r="H5667" i="7"/>
  <c r="H5659" i="7"/>
  <c r="H5508" i="7"/>
  <c r="H5405" i="7"/>
  <c r="H5354" i="7"/>
  <c r="H5303" i="7"/>
  <c r="H5252" i="7"/>
  <c r="H5149" i="7"/>
  <c r="H5098" i="7"/>
  <c r="H5047" i="7"/>
  <c r="H4996" i="7"/>
  <c r="H4893" i="7"/>
  <c r="H4832" i="7"/>
  <c r="H4692" i="7"/>
  <c r="H4436" i="7"/>
  <c r="H4076" i="7"/>
  <c r="H6278" i="7"/>
  <c r="H6274" i="7"/>
  <c r="H6270" i="7"/>
  <c r="H6266" i="7"/>
  <c r="H6262" i="7"/>
  <c r="H6258" i="7"/>
  <c r="H6254" i="7"/>
  <c r="H6250" i="7"/>
  <c r="H6246" i="7"/>
  <c r="H6242" i="7"/>
  <c r="H6238" i="7"/>
  <c r="H6234" i="7"/>
  <c r="H6230" i="7"/>
  <c r="H6226" i="7"/>
  <c r="H6222" i="7"/>
  <c r="H6218" i="7"/>
  <c r="H6214" i="7"/>
  <c r="H6210" i="7"/>
  <c r="H6206" i="7"/>
  <c r="H6202" i="7"/>
  <c r="H6198" i="7"/>
  <c r="H6194" i="7"/>
  <c r="H6190" i="7"/>
  <c r="H6186" i="7"/>
  <c r="H6182" i="7"/>
  <c r="H6178" i="7"/>
  <c r="H6174" i="7"/>
  <c r="H6170" i="7"/>
  <c r="H6166" i="7"/>
  <c r="H6162" i="7"/>
  <c r="H6158" i="7"/>
  <c r="H6154" i="7"/>
  <c r="H6150" i="7"/>
  <c r="H6146" i="7"/>
  <c r="H6142" i="7"/>
  <c r="H6138" i="7"/>
  <c r="H6134" i="7"/>
  <c r="H6130" i="7"/>
  <c r="H6126" i="7"/>
  <c r="H6122" i="7"/>
  <c r="H6118" i="7"/>
  <c r="H6114" i="7"/>
  <c r="H6110" i="7"/>
  <c r="H6106" i="7"/>
  <c r="H6102" i="7"/>
  <c r="H6098" i="7"/>
  <c r="H6094" i="7"/>
  <c r="H6090" i="7"/>
  <c r="H6086" i="7"/>
  <c r="H6082" i="7"/>
  <c r="H6078" i="7"/>
  <c r="H6074" i="7"/>
  <c r="H6070" i="7"/>
  <c r="H6066" i="7"/>
  <c r="H6062" i="7"/>
  <c r="H6058" i="7"/>
  <c r="H6054" i="7"/>
  <c r="H6050" i="7"/>
  <c r="H6046" i="7"/>
  <c r="H6042" i="7"/>
  <c r="H6033" i="7"/>
  <c r="H6024" i="7"/>
  <c r="H6015" i="7"/>
  <c r="H6010" i="7"/>
  <c r="H6001" i="7"/>
  <c r="H5992" i="7"/>
  <c r="H5983" i="7"/>
  <c r="H5978" i="7"/>
  <c r="H5969" i="7"/>
  <c r="H5960" i="7"/>
  <c r="H5951" i="7"/>
  <c r="H5946" i="7"/>
  <c r="H5937" i="7"/>
  <c r="H5928" i="7"/>
  <c r="H5919" i="7"/>
  <c r="H5914" i="7"/>
  <c r="H5905" i="7"/>
  <c r="H5896" i="7"/>
  <c r="H5887" i="7"/>
  <c r="H5882" i="7"/>
  <c r="H5873" i="7"/>
  <c r="H5864" i="7"/>
  <c r="H5855" i="7"/>
  <c r="H5850" i="7"/>
  <c r="H5841" i="7"/>
  <c r="H5832" i="7"/>
  <c r="H5823" i="7"/>
  <c r="H5818" i="7"/>
  <c r="H5813" i="7"/>
  <c r="H5808" i="7"/>
  <c r="H5802" i="7"/>
  <c r="H5797" i="7"/>
  <c r="H5792" i="7"/>
  <c r="H5786" i="7"/>
  <c r="H5781" i="7"/>
  <c r="H5776" i="7"/>
  <c r="H5763" i="7"/>
  <c r="H5757" i="7"/>
  <c r="H5750" i="7"/>
  <c r="H5730" i="7"/>
  <c r="H5722" i="7"/>
  <c r="H5714" i="7"/>
  <c r="H5706" i="7"/>
  <c r="H5698" i="7"/>
  <c r="H5690" i="7"/>
  <c r="H5682" i="7"/>
  <c r="H5674" i="7"/>
  <c r="H5666" i="7"/>
  <c r="H5658" i="7"/>
  <c r="H5645" i="7"/>
  <c r="H5629" i="7"/>
  <c r="H5501" i="7"/>
  <c r="H5450" i="7"/>
  <c r="H5399" i="7"/>
  <c r="H5348" i="7"/>
  <c r="H5245" i="7"/>
  <c r="H5194" i="7"/>
  <c r="H5143" i="7"/>
  <c r="H5092" i="7"/>
  <c r="H4989" i="7"/>
  <c r="H4938" i="7"/>
  <c r="H4887" i="7"/>
  <c r="H4824" i="7"/>
  <c r="H4660" i="7"/>
  <c r="H4404" i="7"/>
  <c r="H6037" i="7"/>
  <c r="H6028" i="7"/>
  <c r="H6019" i="7"/>
  <c r="H6014" i="7"/>
  <c r="H6005" i="7"/>
  <c r="H5996" i="7"/>
  <c r="H5987" i="7"/>
  <c r="H5982" i="7"/>
  <c r="H5973" i="7"/>
  <c r="H5964" i="7"/>
  <c r="H5955" i="7"/>
  <c r="H5950" i="7"/>
  <c r="H5941" i="7"/>
  <c r="H5932" i="7"/>
  <c r="H5923" i="7"/>
  <c r="H5918" i="7"/>
  <c r="H5909" i="7"/>
  <c r="H5900" i="7"/>
  <c r="H5891" i="7"/>
  <c r="H5886" i="7"/>
  <c r="H5877" i="7"/>
  <c r="H5868" i="7"/>
  <c r="H5859" i="7"/>
  <c r="H5854" i="7"/>
  <c r="H5845" i="7"/>
  <c r="H5836" i="7"/>
  <c r="H5827" i="7"/>
  <c r="H5822" i="7"/>
  <c r="H5807" i="7"/>
  <c r="H5791" i="7"/>
  <c r="H5775" i="7"/>
  <c r="H5769" i="7"/>
  <c r="H5762" i="7"/>
  <c r="H5743" i="7"/>
  <c r="H5737" i="7"/>
  <c r="H5495" i="7"/>
  <c r="H5444" i="7"/>
  <c r="H5341" i="7"/>
  <c r="H5290" i="7"/>
  <c r="H5239" i="7"/>
  <c r="H5188" i="7"/>
  <c r="H5085" i="7"/>
  <c r="H5034" i="7"/>
  <c r="H4983" i="7"/>
  <c r="H4932" i="7"/>
  <c r="H4880" i="7"/>
  <c r="H4816" i="7"/>
  <c r="H4628" i="7"/>
  <c r="H4372" i="7"/>
  <c r="H3835" i="7"/>
  <c r="H5617" i="7"/>
  <c r="H5613" i="7"/>
  <c r="H5609" i="7"/>
  <c r="H5605" i="7"/>
  <c r="H5601" i="7"/>
  <c r="H5597" i="7"/>
  <c r="H5593" i="7"/>
  <c r="H5589" i="7"/>
  <c r="H5585" i="7"/>
  <c r="H5581" i="7"/>
  <c r="H5577" i="7"/>
  <c r="H5573" i="7"/>
  <c r="H5569" i="7"/>
  <c r="H5565" i="7"/>
  <c r="H5561" i="7"/>
  <c r="H5557" i="7"/>
  <c r="H5553" i="7"/>
  <c r="H5549" i="7"/>
  <c r="H5545" i="7"/>
  <c r="H5541" i="7"/>
  <c r="H5537" i="7"/>
  <c r="H5533" i="7"/>
  <c r="H5529" i="7"/>
  <c r="H5525" i="7"/>
  <c r="H5520" i="7"/>
  <c r="H5513" i="7"/>
  <c r="H5507" i="7"/>
  <c r="H5494" i="7"/>
  <c r="H5488" i="7"/>
  <c r="H5481" i="7"/>
  <c r="H5475" i="7"/>
  <c r="H5462" i="7"/>
  <c r="H5456" i="7"/>
  <c r="H5449" i="7"/>
  <c r="H5443" i="7"/>
  <c r="H5430" i="7"/>
  <c r="H5424" i="7"/>
  <c r="H5417" i="7"/>
  <c r="H5411" i="7"/>
  <c r="H5398" i="7"/>
  <c r="H5392" i="7"/>
  <c r="H5385" i="7"/>
  <c r="H5379" i="7"/>
  <c r="H5366" i="7"/>
  <c r="H5360" i="7"/>
  <c r="H5353" i="7"/>
  <c r="H5347" i="7"/>
  <c r="H5334" i="7"/>
  <c r="H5328" i="7"/>
  <c r="H5321" i="7"/>
  <c r="H5315" i="7"/>
  <c r="H5302" i="7"/>
  <c r="H5296" i="7"/>
  <c r="H5289" i="7"/>
  <c r="H5283" i="7"/>
  <c r="H5270" i="7"/>
  <c r="H5264" i="7"/>
  <c r="H5257" i="7"/>
  <c r="H5251" i="7"/>
  <c r="H5238" i="7"/>
  <c r="H5232" i="7"/>
  <c r="H5225" i="7"/>
  <c r="H5219" i="7"/>
  <c r="H5206" i="7"/>
  <c r="H5200" i="7"/>
  <c r="H5193" i="7"/>
  <c r="H5187" i="7"/>
  <c r="H5174" i="7"/>
  <c r="H5168" i="7"/>
  <c r="H5161" i="7"/>
  <c r="H5155" i="7"/>
  <c r="H5142" i="7"/>
  <c r="H5136" i="7"/>
  <c r="H5129" i="7"/>
  <c r="H5123" i="7"/>
  <c r="H5110" i="7"/>
  <c r="H5104" i="7"/>
  <c r="H5097" i="7"/>
  <c r="H5091" i="7"/>
  <c r="H5078" i="7"/>
  <c r="H5072" i="7"/>
  <c r="H5065" i="7"/>
  <c r="H5059" i="7"/>
  <c r="H5046" i="7"/>
  <c r="H5040" i="7"/>
  <c r="H5033" i="7"/>
  <c r="H5027" i="7"/>
  <c r="H5014" i="7"/>
  <c r="H5008" i="7"/>
  <c r="H5001" i="7"/>
  <c r="H4995" i="7"/>
  <c r="H4982" i="7"/>
  <c r="H4976" i="7"/>
  <c r="H4969" i="7"/>
  <c r="H4963" i="7"/>
  <c r="H4950" i="7"/>
  <c r="H4944" i="7"/>
  <c r="H4937" i="7"/>
  <c r="H4931" i="7"/>
  <c r="H4918" i="7"/>
  <c r="H4912" i="7"/>
  <c r="H4905" i="7"/>
  <c r="H4899" i="7"/>
  <c r="H4886" i="7"/>
  <c r="H4879" i="7"/>
  <c r="H4871" i="7"/>
  <c r="H4863" i="7"/>
  <c r="H4855" i="7"/>
  <c r="H4847" i="7"/>
  <c r="H4839" i="7"/>
  <c r="H4831" i="7"/>
  <c r="H4823" i="7"/>
  <c r="H4814" i="7"/>
  <c r="H4804" i="7"/>
  <c r="H4793" i="7"/>
  <c r="H4780" i="7"/>
  <c r="H4752" i="7"/>
  <c r="H4720" i="7"/>
  <c r="H4688" i="7"/>
  <c r="H4656" i="7"/>
  <c r="H4624" i="7"/>
  <c r="H4592" i="7"/>
  <c r="H4560" i="7"/>
  <c r="H4528" i="7"/>
  <c r="H4496" i="7"/>
  <c r="H4464" i="7"/>
  <c r="H4432" i="7"/>
  <c r="H4400" i="7"/>
  <c r="H4368" i="7"/>
  <c r="H4325" i="7"/>
  <c r="H4274" i="7"/>
  <c r="H4223" i="7"/>
  <c r="H4172" i="7"/>
  <c r="H3784" i="7"/>
  <c r="H5519" i="7"/>
  <c r="H5506" i="7"/>
  <c r="H5500" i="7"/>
  <c r="H5493" i="7"/>
  <c r="H5487" i="7"/>
  <c r="H5474" i="7"/>
  <c r="H5468" i="7"/>
  <c r="H5461" i="7"/>
  <c r="H5455" i="7"/>
  <c r="H5442" i="7"/>
  <c r="H5436" i="7"/>
  <c r="H5429" i="7"/>
  <c r="H5423" i="7"/>
  <c r="H5410" i="7"/>
  <c r="H5404" i="7"/>
  <c r="H5397" i="7"/>
  <c r="H5391" i="7"/>
  <c r="H5378" i="7"/>
  <c r="H5372" i="7"/>
  <c r="H5365" i="7"/>
  <c r="H5359" i="7"/>
  <c r="H5346" i="7"/>
  <c r="H5340" i="7"/>
  <c r="H5333" i="7"/>
  <c r="H5327" i="7"/>
  <c r="H5314" i="7"/>
  <c r="H5308" i="7"/>
  <c r="H5301" i="7"/>
  <c r="H5295" i="7"/>
  <c r="H5282" i="7"/>
  <c r="H5276" i="7"/>
  <c r="H5269" i="7"/>
  <c r="H5263" i="7"/>
  <c r="H5250" i="7"/>
  <c r="H5244" i="7"/>
  <c r="H5237" i="7"/>
  <c r="H5231" i="7"/>
  <c r="H5218" i="7"/>
  <c r="H5212" i="7"/>
  <c r="H5205" i="7"/>
  <c r="H5199" i="7"/>
  <c r="H5186" i="7"/>
  <c r="H5180" i="7"/>
  <c r="H5173" i="7"/>
  <c r="H5167" i="7"/>
  <c r="H5154" i="7"/>
  <c r="H5148" i="7"/>
  <c r="H5141" i="7"/>
  <c r="H5135" i="7"/>
  <c r="H5122" i="7"/>
  <c r="H5116" i="7"/>
  <c r="H5109" i="7"/>
  <c r="H5103" i="7"/>
  <c r="H5090" i="7"/>
  <c r="H5084" i="7"/>
  <c r="H5077" i="7"/>
  <c r="H5071" i="7"/>
  <c r="H5058" i="7"/>
  <c r="H5052" i="7"/>
  <c r="H5045" i="7"/>
  <c r="H5039" i="7"/>
  <c r="H5026" i="7"/>
  <c r="H5020" i="7"/>
  <c r="H5013" i="7"/>
  <c r="H5007" i="7"/>
  <c r="H4994" i="7"/>
  <c r="H4988" i="7"/>
  <c r="H4981" i="7"/>
  <c r="H4975" i="7"/>
  <c r="H4962" i="7"/>
  <c r="H4956" i="7"/>
  <c r="H4949" i="7"/>
  <c r="H4943" i="7"/>
  <c r="H4930" i="7"/>
  <c r="H4924" i="7"/>
  <c r="H4917" i="7"/>
  <c r="H4911" i="7"/>
  <c r="H4898" i="7"/>
  <c r="H4892" i="7"/>
  <c r="H4885" i="7"/>
  <c r="H4878" i="7"/>
  <c r="H4870" i="7"/>
  <c r="H4862" i="7"/>
  <c r="H4854" i="7"/>
  <c r="H4846" i="7"/>
  <c r="H4838" i="7"/>
  <c r="H4830" i="7"/>
  <c r="H4822" i="7"/>
  <c r="H4813" i="7"/>
  <c r="H4802" i="7"/>
  <c r="H4792" i="7"/>
  <c r="H4777" i="7"/>
  <c r="H4748" i="7"/>
  <c r="H4716" i="7"/>
  <c r="H4684" i="7"/>
  <c r="H4652" i="7"/>
  <c r="H4620" i="7"/>
  <c r="H4588" i="7"/>
  <c r="H4556" i="7"/>
  <c r="H4524" i="7"/>
  <c r="H4492" i="7"/>
  <c r="H4460" i="7"/>
  <c r="H4428" i="7"/>
  <c r="H4396" i="7"/>
  <c r="H4364" i="7"/>
  <c r="H4319" i="7"/>
  <c r="H4268" i="7"/>
  <c r="H4165" i="7"/>
  <c r="H4114" i="7"/>
  <c r="H5772" i="7"/>
  <c r="H5768" i="7"/>
  <c r="H5764" i="7"/>
  <c r="H5760" i="7"/>
  <c r="H5756" i="7"/>
  <c r="H5752" i="7"/>
  <c r="H5748" i="7"/>
  <c r="H5744" i="7"/>
  <c r="H5740" i="7"/>
  <c r="H5736" i="7"/>
  <c r="H5732" i="7"/>
  <c r="H5728" i="7"/>
  <c r="H5724" i="7"/>
  <c r="H5720" i="7"/>
  <c r="H5716" i="7"/>
  <c r="H5712" i="7"/>
  <c r="H5708" i="7"/>
  <c r="H5704" i="7"/>
  <c r="H5700" i="7"/>
  <c r="H5696" i="7"/>
  <c r="H5692" i="7"/>
  <c r="H5688" i="7"/>
  <c r="H5684" i="7"/>
  <c r="H5680" i="7"/>
  <c r="H5676" i="7"/>
  <c r="H5672" i="7"/>
  <c r="H5668" i="7"/>
  <c r="H5664" i="7"/>
  <c r="H5660" i="7"/>
  <c r="H5656" i="7"/>
  <c r="H5652" i="7"/>
  <c r="H5648" i="7"/>
  <c r="H5644" i="7"/>
  <c r="H5640" i="7"/>
  <c r="H5636" i="7"/>
  <c r="H5632" i="7"/>
  <c r="H5628" i="7"/>
  <c r="H5624" i="7"/>
  <c r="H5620" i="7"/>
  <c r="H5616" i="7"/>
  <c r="H5612" i="7"/>
  <c r="H5608" i="7"/>
  <c r="H5604" i="7"/>
  <c r="H5600" i="7"/>
  <c r="H5596" i="7"/>
  <c r="H5592" i="7"/>
  <c r="H5588" i="7"/>
  <c r="H5584" i="7"/>
  <c r="H5580" i="7"/>
  <c r="H5576" i="7"/>
  <c r="H5572" i="7"/>
  <c r="H5568" i="7"/>
  <c r="H5564" i="7"/>
  <c r="H5560" i="7"/>
  <c r="H5556" i="7"/>
  <c r="H5552" i="7"/>
  <c r="H5548" i="7"/>
  <c r="H5544" i="7"/>
  <c r="H5540" i="7"/>
  <c r="H5536" i="7"/>
  <c r="H5532" i="7"/>
  <c r="H5528" i="7"/>
  <c r="H5524" i="7"/>
  <c r="H5518" i="7"/>
  <c r="H5512" i="7"/>
  <c r="H5505" i="7"/>
  <c r="H5499" i="7"/>
  <c r="H5486" i="7"/>
  <c r="H5480" i="7"/>
  <c r="H5473" i="7"/>
  <c r="H5467" i="7"/>
  <c r="H5454" i="7"/>
  <c r="H5448" i="7"/>
  <c r="H5441" i="7"/>
  <c r="H5435" i="7"/>
  <c r="H5422" i="7"/>
  <c r="H5416" i="7"/>
  <c r="H5409" i="7"/>
  <c r="H5403" i="7"/>
  <c r="H5390" i="7"/>
  <c r="H5384" i="7"/>
  <c r="H5377" i="7"/>
  <c r="H5371" i="7"/>
  <c r="H5358" i="7"/>
  <c r="H5352" i="7"/>
  <c r="H5345" i="7"/>
  <c r="H5339" i="7"/>
  <c r="H5326" i="7"/>
  <c r="H5320" i="7"/>
  <c r="H5313" i="7"/>
  <c r="H5307" i="7"/>
  <c r="H5294" i="7"/>
  <c r="H5288" i="7"/>
  <c r="H5281" i="7"/>
  <c r="H5275" i="7"/>
  <c r="H5262" i="7"/>
  <c r="H5256" i="7"/>
  <c r="H5249" i="7"/>
  <c r="H5243" i="7"/>
  <c r="H5230" i="7"/>
  <c r="H5224" i="7"/>
  <c r="H5217" i="7"/>
  <c r="H5211" i="7"/>
  <c r="H5198" i="7"/>
  <c r="H5192" i="7"/>
  <c r="H5185" i="7"/>
  <c r="H5179" i="7"/>
  <c r="H5166" i="7"/>
  <c r="H5160" i="7"/>
  <c r="H5153" i="7"/>
  <c r="H5147" i="7"/>
  <c r="H5134" i="7"/>
  <c r="H5128" i="7"/>
  <c r="H5121" i="7"/>
  <c r="H5115" i="7"/>
  <c r="H5102" i="7"/>
  <c r="H5096" i="7"/>
  <c r="H5089" i="7"/>
  <c r="H5083" i="7"/>
  <c r="H5070" i="7"/>
  <c r="H5064" i="7"/>
  <c r="H5057" i="7"/>
  <c r="H5051" i="7"/>
  <c r="H5038" i="7"/>
  <c r="H5032" i="7"/>
  <c r="H5025" i="7"/>
  <c r="H5019" i="7"/>
  <c r="H5006" i="7"/>
  <c r="H5000" i="7"/>
  <c r="H4993" i="7"/>
  <c r="H4987" i="7"/>
  <c r="H4974" i="7"/>
  <c r="H4968" i="7"/>
  <c r="H4961" i="7"/>
  <c r="H4955" i="7"/>
  <c r="H4942" i="7"/>
  <c r="H4936" i="7"/>
  <c r="H4929" i="7"/>
  <c r="H4923" i="7"/>
  <c r="H4910" i="7"/>
  <c r="H4904" i="7"/>
  <c r="H4897" i="7"/>
  <c r="H4891" i="7"/>
  <c r="H4877" i="7"/>
  <c r="H4869" i="7"/>
  <c r="H4861" i="7"/>
  <c r="H4853" i="7"/>
  <c r="H4845" i="7"/>
  <c r="H4837" i="7"/>
  <c r="H4829" i="7"/>
  <c r="H4821" i="7"/>
  <c r="H4812" i="7"/>
  <c r="H4801" i="7"/>
  <c r="H4790" i="7"/>
  <c r="H4776" i="7"/>
  <c r="H4744" i="7"/>
  <c r="H4712" i="7"/>
  <c r="H4680" i="7"/>
  <c r="H4648" i="7"/>
  <c r="H4616" i="7"/>
  <c r="H4584" i="7"/>
  <c r="H4552" i="7"/>
  <c r="H4520" i="7"/>
  <c r="H4488" i="7"/>
  <c r="H4456" i="7"/>
  <c r="H4424" i="7"/>
  <c r="H4392" i="7"/>
  <c r="H4360" i="7"/>
  <c r="H4261" i="7"/>
  <c r="H4210" i="7"/>
  <c r="H4159" i="7"/>
  <c r="H4108" i="7"/>
  <c r="H3681" i="7"/>
  <c r="H5517" i="7"/>
  <c r="H5511" i="7"/>
  <c r="H5498" i="7"/>
  <c r="H5492" i="7"/>
  <c r="H5485" i="7"/>
  <c r="H5479" i="7"/>
  <c r="H5466" i="7"/>
  <c r="H5460" i="7"/>
  <c r="H5453" i="7"/>
  <c r="H5447" i="7"/>
  <c r="H5434" i="7"/>
  <c r="H5428" i="7"/>
  <c r="H5421" i="7"/>
  <c r="H5415" i="7"/>
  <c r="H5402" i="7"/>
  <c r="H5396" i="7"/>
  <c r="H5389" i="7"/>
  <c r="H5383" i="7"/>
  <c r="H5370" i="7"/>
  <c r="H5364" i="7"/>
  <c r="H5357" i="7"/>
  <c r="H5351" i="7"/>
  <c r="H5338" i="7"/>
  <c r="H5332" i="7"/>
  <c r="H5325" i="7"/>
  <c r="H5319" i="7"/>
  <c r="H5306" i="7"/>
  <c r="H5300" i="7"/>
  <c r="H5293" i="7"/>
  <c r="H5287" i="7"/>
  <c r="H5274" i="7"/>
  <c r="H5268" i="7"/>
  <c r="H5261" i="7"/>
  <c r="H5255" i="7"/>
  <c r="H5242" i="7"/>
  <c r="H5236" i="7"/>
  <c r="H5229" i="7"/>
  <c r="H5223" i="7"/>
  <c r="H5210" i="7"/>
  <c r="H5204" i="7"/>
  <c r="H5197" i="7"/>
  <c r="H5191" i="7"/>
  <c r="H5178" i="7"/>
  <c r="H5172" i="7"/>
  <c r="H5165" i="7"/>
  <c r="H5159" i="7"/>
  <c r="H5146" i="7"/>
  <c r="H5140" i="7"/>
  <c r="H5133" i="7"/>
  <c r="H5127" i="7"/>
  <c r="H5114" i="7"/>
  <c r="H5108" i="7"/>
  <c r="H5101" i="7"/>
  <c r="H5095" i="7"/>
  <c r="H5082" i="7"/>
  <c r="H5076" i="7"/>
  <c r="H5069" i="7"/>
  <c r="H5063" i="7"/>
  <c r="H5050" i="7"/>
  <c r="H5044" i="7"/>
  <c r="H5037" i="7"/>
  <c r="H5031" i="7"/>
  <c r="H5018" i="7"/>
  <c r="H5012" i="7"/>
  <c r="H5005" i="7"/>
  <c r="H4999" i="7"/>
  <c r="H4986" i="7"/>
  <c r="H4980" i="7"/>
  <c r="H4973" i="7"/>
  <c r="H4967" i="7"/>
  <c r="H4954" i="7"/>
  <c r="H4948" i="7"/>
  <c r="H4941" i="7"/>
  <c r="H4935" i="7"/>
  <c r="H4922" i="7"/>
  <c r="H4916" i="7"/>
  <c r="H4909" i="7"/>
  <c r="H4903" i="7"/>
  <c r="H4890" i="7"/>
  <c r="H4884" i="7"/>
  <c r="H4876" i="7"/>
  <c r="H4868" i="7"/>
  <c r="H4860" i="7"/>
  <c r="H4852" i="7"/>
  <c r="H4844" i="7"/>
  <c r="H4836" i="7"/>
  <c r="H4828" i="7"/>
  <c r="H4820" i="7"/>
  <c r="H4810" i="7"/>
  <c r="H4800" i="7"/>
  <c r="H4789" i="7"/>
  <c r="H4772" i="7"/>
  <c r="H4740" i="7"/>
  <c r="H4708" i="7"/>
  <c r="H4676" i="7"/>
  <c r="H4644" i="7"/>
  <c r="H4612" i="7"/>
  <c r="H4580" i="7"/>
  <c r="H4548" i="7"/>
  <c r="H4516" i="7"/>
  <c r="H4484" i="7"/>
  <c r="H4452" i="7"/>
  <c r="H4420" i="7"/>
  <c r="H4388" i="7"/>
  <c r="H4356" i="7"/>
  <c r="H4306" i="7"/>
  <c r="H4255" i="7"/>
  <c r="H4204" i="7"/>
  <c r="H4101" i="7"/>
  <c r="H3630" i="7"/>
  <c r="H5655" i="7"/>
  <c r="H5651" i="7"/>
  <c r="H5647" i="7"/>
  <c r="H5643" i="7"/>
  <c r="H5639" i="7"/>
  <c r="H5635" i="7"/>
  <c r="H5631" i="7"/>
  <c r="H5627" i="7"/>
  <c r="H5623" i="7"/>
  <c r="H5619" i="7"/>
  <c r="H5615" i="7"/>
  <c r="H5611" i="7"/>
  <c r="H5607" i="7"/>
  <c r="H5603" i="7"/>
  <c r="H5599" i="7"/>
  <c r="H5595" i="7"/>
  <c r="H5591" i="7"/>
  <c r="H5587" i="7"/>
  <c r="H5583" i="7"/>
  <c r="H5579" i="7"/>
  <c r="H5575" i="7"/>
  <c r="H5571" i="7"/>
  <c r="H5567" i="7"/>
  <c r="H5563" i="7"/>
  <c r="H5559" i="7"/>
  <c r="H5555" i="7"/>
  <c r="H5551" i="7"/>
  <c r="H5547" i="7"/>
  <c r="H5543" i="7"/>
  <c r="H5539" i="7"/>
  <c r="H5535" i="7"/>
  <c r="H5531" i="7"/>
  <c r="H5527" i="7"/>
  <c r="H5523" i="7"/>
  <c r="H5510" i="7"/>
  <c r="H5504" i="7"/>
  <c r="H5497" i="7"/>
  <c r="H5491" i="7"/>
  <c r="H5478" i="7"/>
  <c r="H5472" i="7"/>
  <c r="H5465" i="7"/>
  <c r="H5459" i="7"/>
  <c r="H5446" i="7"/>
  <c r="H5440" i="7"/>
  <c r="H5433" i="7"/>
  <c r="H5427" i="7"/>
  <c r="H5414" i="7"/>
  <c r="H5408" i="7"/>
  <c r="H5401" i="7"/>
  <c r="H5395" i="7"/>
  <c r="H5382" i="7"/>
  <c r="H5376" i="7"/>
  <c r="H5369" i="7"/>
  <c r="H5363" i="7"/>
  <c r="H5350" i="7"/>
  <c r="H5344" i="7"/>
  <c r="H5337" i="7"/>
  <c r="H5331" i="7"/>
  <c r="H5318" i="7"/>
  <c r="H5312" i="7"/>
  <c r="H5305" i="7"/>
  <c r="H5299" i="7"/>
  <c r="H5286" i="7"/>
  <c r="H5280" i="7"/>
  <c r="H5273" i="7"/>
  <c r="H5267" i="7"/>
  <c r="H5254" i="7"/>
  <c r="H5248" i="7"/>
  <c r="H5241" i="7"/>
  <c r="H5235" i="7"/>
  <c r="H5222" i="7"/>
  <c r="H5216" i="7"/>
  <c r="H5209" i="7"/>
  <c r="H5203" i="7"/>
  <c r="H5190" i="7"/>
  <c r="H5184" i="7"/>
  <c r="H5177" i="7"/>
  <c r="H5171" i="7"/>
  <c r="H5158" i="7"/>
  <c r="H5152" i="7"/>
  <c r="H5145" i="7"/>
  <c r="H5139" i="7"/>
  <c r="H5126" i="7"/>
  <c r="H5120" i="7"/>
  <c r="H5113" i="7"/>
  <c r="H5107" i="7"/>
  <c r="H5094" i="7"/>
  <c r="H5088" i="7"/>
  <c r="H5081" i="7"/>
  <c r="H5075" i="7"/>
  <c r="H5062" i="7"/>
  <c r="H5056" i="7"/>
  <c r="H5049" i="7"/>
  <c r="H5043" i="7"/>
  <c r="H5030" i="7"/>
  <c r="H5024" i="7"/>
  <c r="H5017" i="7"/>
  <c r="H5011" i="7"/>
  <c r="H4998" i="7"/>
  <c r="H4992" i="7"/>
  <c r="H4985" i="7"/>
  <c r="H4979" i="7"/>
  <c r="H4966" i="7"/>
  <c r="H4960" i="7"/>
  <c r="H4953" i="7"/>
  <c r="H4947" i="7"/>
  <c r="H4934" i="7"/>
  <c r="H4928" i="7"/>
  <c r="H4921" i="7"/>
  <c r="H4915" i="7"/>
  <c r="H4902" i="7"/>
  <c r="H4896" i="7"/>
  <c r="H4889" i="7"/>
  <c r="H4883" i="7"/>
  <c r="H4875" i="7"/>
  <c r="H4867" i="7"/>
  <c r="H4859" i="7"/>
  <c r="H4851" i="7"/>
  <c r="H4843" i="7"/>
  <c r="H4835" i="7"/>
  <c r="H4827" i="7"/>
  <c r="H4819" i="7"/>
  <c r="H4809" i="7"/>
  <c r="H4798" i="7"/>
  <c r="H4788" i="7"/>
  <c r="H4768" i="7"/>
  <c r="H4736" i="7"/>
  <c r="H4704" i="7"/>
  <c r="H4672" i="7"/>
  <c r="H4640" i="7"/>
  <c r="H4608" i="7"/>
  <c r="H4576" i="7"/>
  <c r="H4544" i="7"/>
  <c r="H4512" i="7"/>
  <c r="H4480" i="7"/>
  <c r="H4448" i="7"/>
  <c r="H4416" i="7"/>
  <c r="H4384" i="7"/>
  <c r="H4351" i="7"/>
  <c r="H4300" i="7"/>
  <c r="H4197" i="7"/>
  <c r="H4146" i="7"/>
  <c r="H4095" i="7"/>
  <c r="H3579" i="7"/>
  <c r="H5522" i="7"/>
  <c r="H5516" i="7"/>
  <c r="H5509" i="7"/>
  <c r="H5503" i="7"/>
  <c r="H5490" i="7"/>
  <c r="H5484" i="7"/>
  <c r="H5477" i="7"/>
  <c r="H5471" i="7"/>
  <c r="H5458" i="7"/>
  <c r="H5452" i="7"/>
  <c r="H5445" i="7"/>
  <c r="H5439" i="7"/>
  <c r="H5426" i="7"/>
  <c r="H5420" i="7"/>
  <c r="H5413" i="7"/>
  <c r="H5407" i="7"/>
  <c r="H5394" i="7"/>
  <c r="H5388" i="7"/>
  <c r="H5381" i="7"/>
  <c r="H5375" i="7"/>
  <c r="H5362" i="7"/>
  <c r="H5356" i="7"/>
  <c r="H5349" i="7"/>
  <c r="H5343" i="7"/>
  <c r="H5330" i="7"/>
  <c r="H5324" i="7"/>
  <c r="H5317" i="7"/>
  <c r="H5311" i="7"/>
  <c r="H5298" i="7"/>
  <c r="H5292" i="7"/>
  <c r="H5285" i="7"/>
  <c r="H5279" i="7"/>
  <c r="H5266" i="7"/>
  <c r="H5260" i="7"/>
  <c r="H5253" i="7"/>
  <c r="H5247" i="7"/>
  <c r="H5234" i="7"/>
  <c r="H5228" i="7"/>
  <c r="H5221" i="7"/>
  <c r="H5215" i="7"/>
  <c r="H5202" i="7"/>
  <c r="H5196" i="7"/>
  <c r="H5189" i="7"/>
  <c r="H5183" i="7"/>
  <c r="H5170" i="7"/>
  <c r="H5164" i="7"/>
  <c r="H5157" i="7"/>
  <c r="H5151" i="7"/>
  <c r="H5138" i="7"/>
  <c r="H5132" i="7"/>
  <c r="H5125" i="7"/>
  <c r="H5119" i="7"/>
  <c r="H5106" i="7"/>
  <c r="H5100" i="7"/>
  <c r="H5093" i="7"/>
  <c r="H5087" i="7"/>
  <c r="H5074" i="7"/>
  <c r="H5068" i="7"/>
  <c r="H5061" i="7"/>
  <c r="H5055" i="7"/>
  <c r="H5042" i="7"/>
  <c r="H5036" i="7"/>
  <c r="H5029" i="7"/>
  <c r="H5023" i="7"/>
  <c r="H5010" i="7"/>
  <c r="H5004" i="7"/>
  <c r="H4997" i="7"/>
  <c r="H4991" i="7"/>
  <c r="H4978" i="7"/>
  <c r="H4972" i="7"/>
  <c r="H4965" i="7"/>
  <c r="H4959" i="7"/>
  <c r="H4946" i="7"/>
  <c r="H4940" i="7"/>
  <c r="H4933" i="7"/>
  <c r="H4927" i="7"/>
  <c r="H4914" i="7"/>
  <c r="H4908" i="7"/>
  <c r="H4901" i="7"/>
  <c r="H4895" i="7"/>
  <c r="H4882" i="7"/>
  <c r="H4874" i="7"/>
  <c r="H4866" i="7"/>
  <c r="H4858" i="7"/>
  <c r="H4850" i="7"/>
  <c r="H4842" i="7"/>
  <c r="H4834" i="7"/>
  <c r="H4826" i="7"/>
  <c r="H4818" i="7"/>
  <c r="H4808" i="7"/>
  <c r="H4797" i="7"/>
  <c r="H4785" i="7"/>
  <c r="H4764" i="7"/>
  <c r="H4732" i="7"/>
  <c r="H4700" i="7"/>
  <c r="H4668" i="7"/>
  <c r="H4636" i="7"/>
  <c r="H4604" i="7"/>
  <c r="H4572" i="7"/>
  <c r="H4540" i="7"/>
  <c r="H4508" i="7"/>
  <c r="H4476" i="7"/>
  <c r="H4444" i="7"/>
  <c r="H4412" i="7"/>
  <c r="H4380" i="7"/>
  <c r="H4293" i="7"/>
  <c r="H4242" i="7"/>
  <c r="H4191" i="7"/>
  <c r="H4140" i="7"/>
  <c r="H3515" i="7"/>
  <c r="H5654" i="7"/>
  <c r="H5650" i="7"/>
  <c r="H5646" i="7"/>
  <c r="H5642" i="7"/>
  <c r="H5638" i="7"/>
  <c r="H5634" i="7"/>
  <c r="H5630" i="7"/>
  <c r="H5626" i="7"/>
  <c r="H5622" i="7"/>
  <c r="H5618" i="7"/>
  <c r="H5614" i="7"/>
  <c r="H5610" i="7"/>
  <c r="H5606" i="7"/>
  <c r="H5602" i="7"/>
  <c r="H5598" i="7"/>
  <c r="H5594" i="7"/>
  <c r="H5590" i="7"/>
  <c r="H5586" i="7"/>
  <c r="H5582" i="7"/>
  <c r="H5578" i="7"/>
  <c r="H5574" i="7"/>
  <c r="H5570" i="7"/>
  <c r="H5566" i="7"/>
  <c r="H5562" i="7"/>
  <c r="H5558" i="7"/>
  <c r="H5554" i="7"/>
  <c r="H5550" i="7"/>
  <c r="H5546" i="7"/>
  <c r="H5542" i="7"/>
  <c r="H5538" i="7"/>
  <c r="H5534" i="7"/>
  <c r="H5530" i="7"/>
  <c r="H5526" i="7"/>
  <c r="H5521" i="7"/>
  <c r="H5515" i="7"/>
  <c r="H5502" i="7"/>
  <c r="H5496" i="7"/>
  <c r="H5489" i="7"/>
  <c r="H5483" i="7"/>
  <c r="H5470" i="7"/>
  <c r="H5464" i="7"/>
  <c r="H5457" i="7"/>
  <c r="H5451" i="7"/>
  <c r="H5438" i="7"/>
  <c r="H5432" i="7"/>
  <c r="H5425" i="7"/>
  <c r="H5419" i="7"/>
  <c r="H5406" i="7"/>
  <c r="H5400" i="7"/>
  <c r="H5393" i="7"/>
  <c r="H5387" i="7"/>
  <c r="H5374" i="7"/>
  <c r="H5368" i="7"/>
  <c r="H5361" i="7"/>
  <c r="H5355" i="7"/>
  <c r="H5342" i="7"/>
  <c r="H5336" i="7"/>
  <c r="H5329" i="7"/>
  <c r="H5323" i="7"/>
  <c r="H5310" i="7"/>
  <c r="H5304" i="7"/>
  <c r="H5297" i="7"/>
  <c r="H5291" i="7"/>
  <c r="H5278" i="7"/>
  <c r="H5272" i="7"/>
  <c r="H5265" i="7"/>
  <c r="H5259" i="7"/>
  <c r="H5246" i="7"/>
  <c r="H5240" i="7"/>
  <c r="H5233" i="7"/>
  <c r="H5227" i="7"/>
  <c r="H5214" i="7"/>
  <c r="H5208" i="7"/>
  <c r="H5201" i="7"/>
  <c r="H5195" i="7"/>
  <c r="H5182" i="7"/>
  <c r="H5176" i="7"/>
  <c r="H5169" i="7"/>
  <c r="H5163" i="7"/>
  <c r="H5150" i="7"/>
  <c r="H5144" i="7"/>
  <c r="H5137" i="7"/>
  <c r="H5131" i="7"/>
  <c r="H5118" i="7"/>
  <c r="H5112" i="7"/>
  <c r="H5105" i="7"/>
  <c r="H5099" i="7"/>
  <c r="H5086" i="7"/>
  <c r="H5080" i="7"/>
  <c r="H5073" i="7"/>
  <c r="H5067" i="7"/>
  <c r="H5054" i="7"/>
  <c r="H5048" i="7"/>
  <c r="H5041" i="7"/>
  <c r="H5035" i="7"/>
  <c r="H5022" i="7"/>
  <c r="H5016" i="7"/>
  <c r="H5009" i="7"/>
  <c r="H5003" i="7"/>
  <c r="H4990" i="7"/>
  <c r="H4984" i="7"/>
  <c r="H4977" i="7"/>
  <c r="H4971" i="7"/>
  <c r="H4958" i="7"/>
  <c r="H4952" i="7"/>
  <c r="H4945" i="7"/>
  <c r="H4939" i="7"/>
  <c r="H4926" i="7"/>
  <c r="H4920" i="7"/>
  <c r="H4913" i="7"/>
  <c r="H4907" i="7"/>
  <c r="H4894" i="7"/>
  <c r="H4888" i="7"/>
  <c r="H4881" i="7"/>
  <c r="H4873" i="7"/>
  <c r="H4865" i="7"/>
  <c r="H4857" i="7"/>
  <c r="H4849" i="7"/>
  <c r="H4841" i="7"/>
  <c r="H4833" i="7"/>
  <c r="H4825" i="7"/>
  <c r="H4817" i="7"/>
  <c r="H4806" i="7"/>
  <c r="H4796" i="7"/>
  <c r="H4784" i="7"/>
  <c r="H4760" i="7"/>
  <c r="H4728" i="7"/>
  <c r="H4696" i="7"/>
  <c r="H4664" i="7"/>
  <c r="H4632" i="7"/>
  <c r="H4600" i="7"/>
  <c r="H4568" i="7"/>
  <c r="H4536" i="7"/>
  <c r="H4504" i="7"/>
  <c r="H4472" i="7"/>
  <c r="H4440" i="7"/>
  <c r="H4408" i="7"/>
  <c r="H4376" i="7"/>
  <c r="H4338" i="7"/>
  <c r="H4287" i="7"/>
  <c r="H4236" i="7"/>
  <c r="H4133" i="7"/>
  <c r="H4082" i="7"/>
  <c r="H3883" i="7"/>
  <c r="H4355" i="7"/>
  <c r="H4350" i="7"/>
  <c r="H4344" i="7"/>
  <c r="H4337" i="7"/>
  <c r="H4331" i="7"/>
  <c r="H4318" i="7"/>
  <c r="H4312" i="7"/>
  <c r="H4305" i="7"/>
  <c r="H4299" i="7"/>
  <c r="H4286" i="7"/>
  <c r="H4280" i="7"/>
  <c r="H4273" i="7"/>
  <c r="H4267" i="7"/>
  <c r="H4254" i="7"/>
  <c r="H4248" i="7"/>
  <c r="H4241" i="7"/>
  <c r="H4235" i="7"/>
  <c r="H4222" i="7"/>
  <c r="H4216" i="7"/>
  <c r="H4209" i="7"/>
  <c r="H4203" i="7"/>
  <c r="H4190" i="7"/>
  <c r="H4184" i="7"/>
  <c r="H4177" i="7"/>
  <c r="H4171" i="7"/>
  <c r="H4158" i="7"/>
  <c r="H4152" i="7"/>
  <c r="H4145" i="7"/>
  <c r="H4139" i="7"/>
  <c r="H4126" i="7"/>
  <c r="H4120" i="7"/>
  <c r="H4113" i="7"/>
  <c r="H4107" i="7"/>
  <c r="H4094" i="7"/>
  <c r="H4088" i="7"/>
  <c r="H4081" i="7"/>
  <c r="H4075" i="7"/>
  <c r="H4068" i="7"/>
  <c r="H4060" i="7"/>
  <c r="H4052" i="7"/>
  <c r="H4044" i="7"/>
  <c r="H4036" i="7"/>
  <c r="H4028" i="7"/>
  <c r="H4020" i="7"/>
  <c r="H4007" i="7"/>
  <c r="H3991" i="7"/>
  <c r="H3975" i="7"/>
  <c r="H3959" i="7"/>
  <c r="H3943" i="7"/>
  <c r="H3927" i="7"/>
  <c r="H3911" i="7"/>
  <c r="H3777" i="7"/>
  <c r="H3726" i="7"/>
  <c r="H3675" i="7"/>
  <c r="H3624" i="7"/>
  <c r="H4815" i="7"/>
  <c r="H4811" i="7"/>
  <c r="H4807" i="7"/>
  <c r="H4803" i="7"/>
  <c r="H4799" i="7"/>
  <c r="H4795" i="7"/>
  <c r="H4791" i="7"/>
  <c r="H4787" i="7"/>
  <c r="H4783" i="7"/>
  <c r="H4779" i="7"/>
  <c r="H4775" i="7"/>
  <c r="H4771" i="7"/>
  <c r="H4767" i="7"/>
  <c r="H4763" i="7"/>
  <c r="H4759" i="7"/>
  <c r="H4755" i="7"/>
  <c r="H4751" i="7"/>
  <c r="H4747" i="7"/>
  <c r="H4743" i="7"/>
  <c r="H4739" i="7"/>
  <c r="H4735" i="7"/>
  <c r="H4731" i="7"/>
  <c r="H4727" i="7"/>
  <c r="H4723" i="7"/>
  <c r="H4719" i="7"/>
  <c r="H4715" i="7"/>
  <c r="H4711" i="7"/>
  <c r="H4707" i="7"/>
  <c r="H4703" i="7"/>
  <c r="H4699" i="7"/>
  <c r="H4695" i="7"/>
  <c r="H4691" i="7"/>
  <c r="H4687" i="7"/>
  <c r="H4683" i="7"/>
  <c r="H4679" i="7"/>
  <c r="H4675" i="7"/>
  <c r="H4671" i="7"/>
  <c r="H4667" i="7"/>
  <c r="H4663" i="7"/>
  <c r="H4659" i="7"/>
  <c r="H4655" i="7"/>
  <c r="H4651" i="7"/>
  <c r="H4647" i="7"/>
  <c r="H4643" i="7"/>
  <c r="H4639" i="7"/>
  <c r="H4635" i="7"/>
  <c r="H4631" i="7"/>
  <c r="H4627" i="7"/>
  <c r="H4623" i="7"/>
  <c r="H4619" i="7"/>
  <c r="H4615" i="7"/>
  <c r="H4611" i="7"/>
  <c r="H4607" i="7"/>
  <c r="H4603" i="7"/>
  <c r="H4599" i="7"/>
  <c r="H4595" i="7"/>
  <c r="H4591" i="7"/>
  <c r="H4587" i="7"/>
  <c r="H4583" i="7"/>
  <c r="H4579" i="7"/>
  <c r="H4575" i="7"/>
  <c r="H4571" i="7"/>
  <c r="H4567" i="7"/>
  <c r="H4563" i="7"/>
  <c r="H4559" i="7"/>
  <c r="H4555" i="7"/>
  <c r="H4551" i="7"/>
  <c r="H4547" i="7"/>
  <c r="H4543" i="7"/>
  <c r="H4539" i="7"/>
  <c r="H4535" i="7"/>
  <c r="H4531" i="7"/>
  <c r="H4527" i="7"/>
  <c r="H4523" i="7"/>
  <c r="H4519" i="7"/>
  <c r="H4515" i="7"/>
  <c r="H4511" i="7"/>
  <c r="H4507" i="7"/>
  <c r="H4503" i="7"/>
  <c r="H4499" i="7"/>
  <c r="H4495" i="7"/>
  <c r="H4491" i="7"/>
  <c r="H4487" i="7"/>
  <c r="H4483" i="7"/>
  <c r="H4479" i="7"/>
  <c r="H4475" i="7"/>
  <c r="H4471" i="7"/>
  <c r="H4467" i="7"/>
  <c r="H4463" i="7"/>
  <c r="H4459" i="7"/>
  <c r="H4455" i="7"/>
  <c r="H4451" i="7"/>
  <c r="H4447" i="7"/>
  <c r="H4443" i="7"/>
  <c r="H4439" i="7"/>
  <c r="H4435" i="7"/>
  <c r="H4431" i="7"/>
  <c r="H4427" i="7"/>
  <c r="H4423" i="7"/>
  <c r="H4419" i="7"/>
  <c r="H4415" i="7"/>
  <c r="H4411" i="7"/>
  <c r="H4407" i="7"/>
  <c r="H4403" i="7"/>
  <c r="H4399" i="7"/>
  <c r="H4395" i="7"/>
  <c r="H4391" i="7"/>
  <c r="H4387" i="7"/>
  <c r="H4383" i="7"/>
  <c r="H4379" i="7"/>
  <c r="H4375" i="7"/>
  <c r="H4371" i="7"/>
  <c r="H4367" i="7"/>
  <c r="H4363" i="7"/>
  <c r="H4359" i="7"/>
  <c r="H4349" i="7"/>
  <c r="H4343" i="7"/>
  <c r="H4330" i="7"/>
  <c r="H4324" i="7"/>
  <c r="H4317" i="7"/>
  <c r="H4311" i="7"/>
  <c r="H4298" i="7"/>
  <c r="H4292" i="7"/>
  <c r="H4285" i="7"/>
  <c r="H4279" i="7"/>
  <c r="H4266" i="7"/>
  <c r="H4260" i="7"/>
  <c r="H4253" i="7"/>
  <c r="H4247" i="7"/>
  <c r="H4234" i="7"/>
  <c r="H4228" i="7"/>
  <c r="H4221" i="7"/>
  <c r="H4215" i="7"/>
  <c r="H4202" i="7"/>
  <c r="H4196" i="7"/>
  <c r="H4189" i="7"/>
  <c r="H4183" i="7"/>
  <c r="H4170" i="7"/>
  <c r="H4164" i="7"/>
  <c r="H4157" i="7"/>
  <c r="H4151" i="7"/>
  <c r="H4138" i="7"/>
  <c r="H4132" i="7"/>
  <c r="H4125" i="7"/>
  <c r="H4119" i="7"/>
  <c r="H4106" i="7"/>
  <c r="H4100" i="7"/>
  <c r="H4093" i="7"/>
  <c r="H4087" i="7"/>
  <c r="H4074" i="7"/>
  <c r="H4067" i="7"/>
  <c r="H4059" i="7"/>
  <c r="H4051" i="7"/>
  <c r="H4043" i="7"/>
  <c r="H4035" i="7"/>
  <c r="H4027" i="7"/>
  <c r="H4019" i="7"/>
  <c r="H3907" i="7"/>
  <c r="H3873" i="7"/>
  <c r="H3822" i="7"/>
  <c r="H3771" i="7"/>
  <c r="H3720" i="7"/>
  <c r="H3617" i="7"/>
  <c r="H3566" i="7"/>
  <c r="H4354" i="7"/>
  <c r="H4342" i="7"/>
  <c r="H4336" i="7"/>
  <c r="H4329" i="7"/>
  <c r="H4323" i="7"/>
  <c r="H4310" i="7"/>
  <c r="H4304" i="7"/>
  <c r="H4297" i="7"/>
  <c r="H4291" i="7"/>
  <c r="H4278" i="7"/>
  <c r="H4272" i="7"/>
  <c r="H4265" i="7"/>
  <c r="H4259" i="7"/>
  <c r="H4246" i="7"/>
  <c r="H4240" i="7"/>
  <c r="H4233" i="7"/>
  <c r="H4227" i="7"/>
  <c r="H4214" i="7"/>
  <c r="H4208" i="7"/>
  <c r="H4201" i="7"/>
  <c r="H4195" i="7"/>
  <c r="H4182" i="7"/>
  <c r="H4176" i="7"/>
  <c r="H4169" i="7"/>
  <c r="H4163" i="7"/>
  <c r="H4150" i="7"/>
  <c r="H4144" i="7"/>
  <c r="H4137" i="7"/>
  <c r="H4131" i="7"/>
  <c r="H4118" i="7"/>
  <c r="H4112" i="7"/>
  <c r="H4105" i="7"/>
  <c r="H4099" i="7"/>
  <c r="H4086" i="7"/>
  <c r="H4080" i="7"/>
  <c r="H4073" i="7"/>
  <c r="H4065" i="7"/>
  <c r="H4057" i="7"/>
  <c r="H4049" i="7"/>
  <c r="H4041" i="7"/>
  <c r="H4033" i="7"/>
  <c r="H4025" i="7"/>
  <c r="H4003" i="7"/>
  <c r="H3987" i="7"/>
  <c r="H3971" i="7"/>
  <c r="H3955" i="7"/>
  <c r="H3939" i="7"/>
  <c r="H3923" i="7"/>
  <c r="H3903" i="7"/>
  <c r="H3867" i="7"/>
  <c r="H3816" i="7"/>
  <c r="H3713" i="7"/>
  <c r="H3662" i="7"/>
  <c r="H3611" i="7"/>
  <c r="H3560" i="7"/>
  <c r="H3300" i="7"/>
  <c r="H4786" i="7"/>
  <c r="H4782" i="7"/>
  <c r="H4778" i="7"/>
  <c r="H4774" i="7"/>
  <c r="H4770" i="7"/>
  <c r="H4766" i="7"/>
  <c r="H4762" i="7"/>
  <c r="H4758" i="7"/>
  <c r="H4754" i="7"/>
  <c r="H4750" i="7"/>
  <c r="H4746" i="7"/>
  <c r="H4742" i="7"/>
  <c r="H4738" i="7"/>
  <c r="H4734" i="7"/>
  <c r="H4730" i="7"/>
  <c r="H4726" i="7"/>
  <c r="H4722" i="7"/>
  <c r="H4718" i="7"/>
  <c r="H4714" i="7"/>
  <c r="H4710" i="7"/>
  <c r="H4706" i="7"/>
  <c r="H4702" i="7"/>
  <c r="H4698" i="7"/>
  <c r="H4694" i="7"/>
  <c r="H4690" i="7"/>
  <c r="H4686" i="7"/>
  <c r="H4682" i="7"/>
  <c r="H4678" i="7"/>
  <c r="H4674" i="7"/>
  <c r="H4670" i="7"/>
  <c r="H4666" i="7"/>
  <c r="H4662" i="7"/>
  <c r="H4658" i="7"/>
  <c r="H4654" i="7"/>
  <c r="H4650" i="7"/>
  <c r="H4646" i="7"/>
  <c r="H4642" i="7"/>
  <c r="H4638" i="7"/>
  <c r="H4634" i="7"/>
  <c r="H4630" i="7"/>
  <c r="H4626" i="7"/>
  <c r="H4622" i="7"/>
  <c r="H4618" i="7"/>
  <c r="H4614" i="7"/>
  <c r="H4610" i="7"/>
  <c r="H4606" i="7"/>
  <c r="H4602" i="7"/>
  <c r="H4598" i="7"/>
  <c r="H4594" i="7"/>
  <c r="H4590" i="7"/>
  <c r="H4586" i="7"/>
  <c r="H4582" i="7"/>
  <c r="H4578" i="7"/>
  <c r="H4574" i="7"/>
  <c r="H4570" i="7"/>
  <c r="H4566" i="7"/>
  <c r="H4562" i="7"/>
  <c r="H4558" i="7"/>
  <c r="H4554" i="7"/>
  <c r="H4550" i="7"/>
  <c r="H4546" i="7"/>
  <c r="H4542" i="7"/>
  <c r="H4538" i="7"/>
  <c r="H4534" i="7"/>
  <c r="H4530" i="7"/>
  <c r="H4526" i="7"/>
  <c r="H4522" i="7"/>
  <c r="H4518" i="7"/>
  <c r="H4514" i="7"/>
  <c r="H4510" i="7"/>
  <c r="H4506" i="7"/>
  <c r="H4502" i="7"/>
  <c r="H4498" i="7"/>
  <c r="H4494" i="7"/>
  <c r="H4490" i="7"/>
  <c r="H4486" i="7"/>
  <c r="H4482" i="7"/>
  <c r="H4478" i="7"/>
  <c r="H4474" i="7"/>
  <c r="H4470" i="7"/>
  <c r="H4466" i="7"/>
  <c r="H4462" i="7"/>
  <c r="H4458" i="7"/>
  <c r="H4454" i="7"/>
  <c r="H4450" i="7"/>
  <c r="H4446" i="7"/>
  <c r="H4442" i="7"/>
  <c r="H4438" i="7"/>
  <c r="H4434" i="7"/>
  <c r="H4430" i="7"/>
  <c r="H4426" i="7"/>
  <c r="H4422" i="7"/>
  <c r="H4418" i="7"/>
  <c r="H4414" i="7"/>
  <c r="H4410" i="7"/>
  <c r="H4406" i="7"/>
  <c r="H4402" i="7"/>
  <c r="H4398" i="7"/>
  <c r="H4394" i="7"/>
  <c r="H4390" i="7"/>
  <c r="H4386" i="7"/>
  <c r="H4382" i="7"/>
  <c r="H4378" i="7"/>
  <c r="H4374" i="7"/>
  <c r="H4370" i="7"/>
  <c r="H4366" i="7"/>
  <c r="H4362" i="7"/>
  <c r="H4358" i="7"/>
  <c r="H4348" i="7"/>
  <c r="H4341" i="7"/>
  <c r="H4335" i="7"/>
  <c r="H4322" i="7"/>
  <c r="H4316" i="7"/>
  <c r="H4309" i="7"/>
  <c r="H4303" i="7"/>
  <c r="H4290" i="7"/>
  <c r="H4284" i="7"/>
  <c r="H4277" i="7"/>
  <c r="H4271" i="7"/>
  <c r="H4258" i="7"/>
  <c r="H4252" i="7"/>
  <c r="H4245" i="7"/>
  <c r="H4239" i="7"/>
  <c r="H4226" i="7"/>
  <c r="H4220" i="7"/>
  <c r="H4213" i="7"/>
  <c r="H4207" i="7"/>
  <c r="H4194" i="7"/>
  <c r="H4188" i="7"/>
  <c r="H4181" i="7"/>
  <c r="H4175" i="7"/>
  <c r="H4162" i="7"/>
  <c r="H4156" i="7"/>
  <c r="H4149" i="7"/>
  <c r="H4143" i="7"/>
  <c r="H4130" i="7"/>
  <c r="H4124" i="7"/>
  <c r="H4117" i="7"/>
  <c r="H4111" i="7"/>
  <c r="H4098" i="7"/>
  <c r="H4092" i="7"/>
  <c r="H4085" i="7"/>
  <c r="H4079" i="7"/>
  <c r="H4016" i="7"/>
  <c r="H3899" i="7"/>
  <c r="H3809" i="7"/>
  <c r="H3758" i="7"/>
  <c r="H3707" i="7"/>
  <c r="H3656" i="7"/>
  <c r="H3553" i="7"/>
  <c r="H3239" i="7"/>
  <c r="H4353" i="7"/>
  <c r="H4347" i="7"/>
  <c r="H4334" i="7"/>
  <c r="H4328" i="7"/>
  <c r="H4321" i="7"/>
  <c r="H4315" i="7"/>
  <c r="H4302" i="7"/>
  <c r="H4296" i="7"/>
  <c r="H4289" i="7"/>
  <c r="H4283" i="7"/>
  <c r="H4270" i="7"/>
  <c r="H4264" i="7"/>
  <c r="H4257" i="7"/>
  <c r="H4251" i="7"/>
  <c r="H4238" i="7"/>
  <c r="H4232" i="7"/>
  <c r="H4225" i="7"/>
  <c r="H4219" i="7"/>
  <c r="H4206" i="7"/>
  <c r="H4200" i="7"/>
  <c r="H4193" i="7"/>
  <c r="H4187" i="7"/>
  <c r="H4174" i="7"/>
  <c r="H4168" i="7"/>
  <c r="H4161" i="7"/>
  <c r="H4155" i="7"/>
  <c r="H4142" i="7"/>
  <c r="H4136" i="7"/>
  <c r="H4129" i="7"/>
  <c r="H4123" i="7"/>
  <c r="H4110" i="7"/>
  <c r="H4104" i="7"/>
  <c r="H4097" i="7"/>
  <c r="H4091" i="7"/>
  <c r="H4078" i="7"/>
  <c r="H4072" i="7"/>
  <c r="H4064" i="7"/>
  <c r="H4056" i="7"/>
  <c r="H4048" i="7"/>
  <c r="H4040" i="7"/>
  <c r="H4032" i="7"/>
  <c r="H4024" i="7"/>
  <c r="H4015" i="7"/>
  <c r="H3999" i="7"/>
  <c r="H3983" i="7"/>
  <c r="H3967" i="7"/>
  <c r="H3951" i="7"/>
  <c r="H3935" i="7"/>
  <c r="H3919" i="7"/>
  <c r="H3895" i="7"/>
  <c r="H3854" i="7"/>
  <c r="H3803" i="7"/>
  <c r="H3752" i="7"/>
  <c r="H3649" i="7"/>
  <c r="H3598" i="7"/>
  <c r="H3546" i="7"/>
  <c r="H3175" i="7"/>
  <c r="H4773" i="7"/>
  <c r="H4769" i="7"/>
  <c r="H4765" i="7"/>
  <c r="H4761" i="7"/>
  <c r="H4757" i="7"/>
  <c r="H4753" i="7"/>
  <c r="H4749" i="7"/>
  <c r="H4745" i="7"/>
  <c r="H4741" i="7"/>
  <c r="H4737" i="7"/>
  <c r="H4733" i="7"/>
  <c r="H4729" i="7"/>
  <c r="H4725" i="7"/>
  <c r="H4721" i="7"/>
  <c r="H4717" i="7"/>
  <c r="H4713" i="7"/>
  <c r="H4709" i="7"/>
  <c r="H4705" i="7"/>
  <c r="H4701" i="7"/>
  <c r="H4697" i="7"/>
  <c r="H4693" i="7"/>
  <c r="H4689" i="7"/>
  <c r="H4685" i="7"/>
  <c r="H4681" i="7"/>
  <c r="H4677" i="7"/>
  <c r="H4673" i="7"/>
  <c r="H4669" i="7"/>
  <c r="H4665" i="7"/>
  <c r="H4661" i="7"/>
  <c r="H4657" i="7"/>
  <c r="H4653" i="7"/>
  <c r="H4649" i="7"/>
  <c r="H4645" i="7"/>
  <c r="H4641" i="7"/>
  <c r="H4637" i="7"/>
  <c r="H4633" i="7"/>
  <c r="H4629" i="7"/>
  <c r="H4625" i="7"/>
  <c r="H4621" i="7"/>
  <c r="H4617" i="7"/>
  <c r="H4613" i="7"/>
  <c r="H4609" i="7"/>
  <c r="H4605" i="7"/>
  <c r="H4601" i="7"/>
  <c r="H4597" i="7"/>
  <c r="H4593" i="7"/>
  <c r="H4589" i="7"/>
  <c r="H4585" i="7"/>
  <c r="H4581" i="7"/>
  <c r="H4577" i="7"/>
  <c r="H4573" i="7"/>
  <c r="H4569" i="7"/>
  <c r="H4565" i="7"/>
  <c r="H4561" i="7"/>
  <c r="H4557" i="7"/>
  <c r="H4553" i="7"/>
  <c r="H4549" i="7"/>
  <c r="H4545" i="7"/>
  <c r="H4541" i="7"/>
  <c r="H4537" i="7"/>
  <c r="H4533" i="7"/>
  <c r="H4529" i="7"/>
  <c r="H4525" i="7"/>
  <c r="H4521" i="7"/>
  <c r="H4517" i="7"/>
  <c r="H4513" i="7"/>
  <c r="H4509" i="7"/>
  <c r="H4505" i="7"/>
  <c r="H4501" i="7"/>
  <c r="H4497" i="7"/>
  <c r="H4493" i="7"/>
  <c r="H4489" i="7"/>
  <c r="H4485" i="7"/>
  <c r="H4481" i="7"/>
  <c r="H4477" i="7"/>
  <c r="H4473" i="7"/>
  <c r="H4469" i="7"/>
  <c r="H4465" i="7"/>
  <c r="H4461" i="7"/>
  <c r="H4457" i="7"/>
  <c r="H4453" i="7"/>
  <c r="H4449" i="7"/>
  <c r="H4445" i="7"/>
  <c r="H4441" i="7"/>
  <c r="H4437" i="7"/>
  <c r="H4433" i="7"/>
  <c r="H4429" i="7"/>
  <c r="H4425" i="7"/>
  <c r="H4421" i="7"/>
  <c r="H4417" i="7"/>
  <c r="H4413" i="7"/>
  <c r="H4409" i="7"/>
  <c r="H4405" i="7"/>
  <c r="H4401" i="7"/>
  <c r="H4397" i="7"/>
  <c r="H4393" i="7"/>
  <c r="H4389" i="7"/>
  <c r="H4385" i="7"/>
  <c r="H4381" i="7"/>
  <c r="H4377" i="7"/>
  <c r="H4373" i="7"/>
  <c r="H4369" i="7"/>
  <c r="H4365" i="7"/>
  <c r="H4361" i="7"/>
  <c r="H4357" i="7"/>
  <c r="H4346" i="7"/>
  <c r="H4340" i="7"/>
  <c r="H4333" i="7"/>
  <c r="H4327" i="7"/>
  <c r="H4314" i="7"/>
  <c r="H4308" i="7"/>
  <c r="H4301" i="7"/>
  <c r="H4295" i="7"/>
  <c r="H4282" i="7"/>
  <c r="H4276" i="7"/>
  <c r="H4269" i="7"/>
  <c r="H4263" i="7"/>
  <c r="H4250" i="7"/>
  <c r="H4244" i="7"/>
  <c r="H4237" i="7"/>
  <c r="H4231" i="7"/>
  <c r="H4218" i="7"/>
  <c r="H4212" i="7"/>
  <c r="H4205" i="7"/>
  <c r="H4199" i="7"/>
  <c r="H4186" i="7"/>
  <c r="H4180" i="7"/>
  <c r="H4173" i="7"/>
  <c r="H4167" i="7"/>
  <c r="H4154" i="7"/>
  <c r="H4148" i="7"/>
  <c r="H4141" i="7"/>
  <c r="H4135" i="7"/>
  <c r="H4122" i="7"/>
  <c r="H4116" i="7"/>
  <c r="H4109" i="7"/>
  <c r="H4103" i="7"/>
  <c r="H4090" i="7"/>
  <c r="H4084" i="7"/>
  <c r="H4077" i="7"/>
  <c r="H4071" i="7"/>
  <c r="H4063" i="7"/>
  <c r="H4055" i="7"/>
  <c r="H4047" i="7"/>
  <c r="H4039" i="7"/>
  <c r="H4031" i="7"/>
  <c r="H4023" i="7"/>
  <c r="H3891" i="7"/>
  <c r="H3848" i="7"/>
  <c r="H3745" i="7"/>
  <c r="H3694" i="7"/>
  <c r="H3643" i="7"/>
  <c r="H3592" i="7"/>
  <c r="H3111" i="7"/>
  <c r="H4352" i="7"/>
  <c r="H4345" i="7"/>
  <c r="H4339" i="7"/>
  <c r="H4326" i="7"/>
  <c r="H4320" i="7"/>
  <c r="H4313" i="7"/>
  <c r="H4307" i="7"/>
  <c r="H4294" i="7"/>
  <c r="H4288" i="7"/>
  <c r="H4281" i="7"/>
  <c r="H4275" i="7"/>
  <c r="H4262" i="7"/>
  <c r="H4256" i="7"/>
  <c r="H4249" i="7"/>
  <c r="H4243" i="7"/>
  <c r="H4230" i="7"/>
  <c r="H4224" i="7"/>
  <c r="H4217" i="7"/>
  <c r="H4211" i="7"/>
  <c r="H4198" i="7"/>
  <c r="H4192" i="7"/>
  <c r="H4185" i="7"/>
  <c r="H4179" i="7"/>
  <c r="H4166" i="7"/>
  <c r="H4160" i="7"/>
  <c r="H4153" i="7"/>
  <c r="H4147" i="7"/>
  <c r="H4134" i="7"/>
  <c r="H4128" i="7"/>
  <c r="H4121" i="7"/>
  <c r="H4115" i="7"/>
  <c r="H4102" i="7"/>
  <c r="H4096" i="7"/>
  <c r="H4089" i="7"/>
  <c r="H4083" i="7"/>
  <c r="H4069" i="7"/>
  <c r="H4061" i="7"/>
  <c r="H4053" i="7"/>
  <c r="H4045" i="7"/>
  <c r="H4037" i="7"/>
  <c r="H4029" i="7"/>
  <c r="H4021" i="7"/>
  <c r="H4011" i="7"/>
  <c r="H3995" i="7"/>
  <c r="H3979" i="7"/>
  <c r="H3963" i="7"/>
  <c r="H3947" i="7"/>
  <c r="H3931" i="7"/>
  <c r="H3915" i="7"/>
  <c r="H3887" i="7"/>
  <c r="H3841" i="7"/>
  <c r="H3790" i="7"/>
  <c r="H3739" i="7"/>
  <c r="H3688" i="7"/>
  <c r="H3585" i="7"/>
  <c r="H3526" i="7"/>
  <c r="H3047" i="7"/>
  <c r="H3878" i="7"/>
  <c r="H3866" i="7"/>
  <c r="H3860" i="7"/>
  <c r="H3853" i="7"/>
  <c r="H3847" i="7"/>
  <c r="H3834" i="7"/>
  <c r="H3828" i="7"/>
  <c r="H3821" i="7"/>
  <c r="H3815" i="7"/>
  <c r="H3802" i="7"/>
  <c r="H3796" i="7"/>
  <c r="H3789" i="7"/>
  <c r="H3783" i="7"/>
  <c r="H3770" i="7"/>
  <c r="H3764" i="7"/>
  <c r="H3757" i="7"/>
  <c r="H3751" i="7"/>
  <c r="H3738" i="7"/>
  <c r="H3732" i="7"/>
  <c r="H3725" i="7"/>
  <c r="H3719" i="7"/>
  <c r="H3706" i="7"/>
  <c r="H3700" i="7"/>
  <c r="H3693" i="7"/>
  <c r="H3687" i="7"/>
  <c r="H3674" i="7"/>
  <c r="H3668" i="7"/>
  <c r="H3661" i="7"/>
  <c r="H3655" i="7"/>
  <c r="H3642" i="7"/>
  <c r="H3636" i="7"/>
  <c r="H3629" i="7"/>
  <c r="H3623" i="7"/>
  <c r="H3610" i="7"/>
  <c r="H3604" i="7"/>
  <c r="H3597" i="7"/>
  <c r="H3591" i="7"/>
  <c r="H3578" i="7"/>
  <c r="H3572" i="7"/>
  <c r="H3565" i="7"/>
  <c r="H3559" i="7"/>
  <c r="H3535" i="7"/>
  <c r="H3514" i="7"/>
  <c r="H3503" i="7"/>
  <c r="H3491" i="7"/>
  <c r="H3475" i="7"/>
  <c r="H3459" i="7"/>
  <c r="H3443" i="7"/>
  <c r="H3427" i="7"/>
  <c r="H3411" i="7"/>
  <c r="H3395" i="7"/>
  <c r="H3231" i="7"/>
  <c r="H3167" i="7"/>
  <c r="H3103" i="7"/>
  <c r="H3039" i="7"/>
  <c r="H4070" i="7"/>
  <c r="H4066" i="7"/>
  <c r="H4062" i="7"/>
  <c r="H4058" i="7"/>
  <c r="H4054" i="7"/>
  <c r="H4050" i="7"/>
  <c r="H4046" i="7"/>
  <c r="H4042" i="7"/>
  <c r="H4038" i="7"/>
  <c r="H4034" i="7"/>
  <c r="H4030" i="7"/>
  <c r="H4026" i="7"/>
  <c r="H4022" i="7"/>
  <c r="H4018" i="7"/>
  <c r="H4014" i="7"/>
  <c r="H4010" i="7"/>
  <c r="H4006" i="7"/>
  <c r="H4002" i="7"/>
  <c r="H3998" i="7"/>
  <c r="H3994" i="7"/>
  <c r="H3990" i="7"/>
  <c r="H3986" i="7"/>
  <c r="H3982" i="7"/>
  <c r="H3978" i="7"/>
  <c r="H3974" i="7"/>
  <c r="H3970" i="7"/>
  <c r="H3966" i="7"/>
  <c r="H3962" i="7"/>
  <c r="H3958" i="7"/>
  <c r="H3954" i="7"/>
  <c r="H3950" i="7"/>
  <c r="H3946" i="7"/>
  <c r="H3942" i="7"/>
  <c r="H3938" i="7"/>
  <c r="H3934" i="7"/>
  <c r="H3930" i="7"/>
  <c r="H3926" i="7"/>
  <c r="H3922" i="7"/>
  <c r="H3918" i="7"/>
  <c r="H3914" i="7"/>
  <c r="H3910" i="7"/>
  <c r="H3906" i="7"/>
  <c r="H3902" i="7"/>
  <c r="H3898" i="7"/>
  <c r="H3894" i="7"/>
  <c r="H3890" i="7"/>
  <c r="H3886" i="7"/>
  <c r="H3882" i="7"/>
  <c r="H3877" i="7"/>
  <c r="H3872" i="7"/>
  <c r="H3865" i="7"/>
  <c r="H3859" i="7"/>
  <c r="H3846" i="7"/>
  <c r="H3840" i="7"/>
  <c r="H3833" i="7"/>
  <c r="H3827" i="7"/>
  <c r="H3814" i="7"/>
  <c r="H3808" i="7"/>
  <c r="H3801" i="7"/>
  <c r="H3795" i="7"/>
  <c r="H3782" i="7"/>
  <c r="H3776" i="7"/>
  <c r="H3769" i="7"/>
  <c r="H3763" i="7"/>
  <c r="H3750" i="7"/>
  <c r="H3744" i="7"/>
  <c r="H3737" i="7"/>
  <c r="H3731" i="7"/>
  <c r="H3718" i="7"/>
  <c r="H3712" i="7"/>
  <c r="H3705" i="7"/>
  <c r="H3699" i="7"/>
  <c r="H3686" i="7"/>
  <c r="H3680" i="7"/>
  <c r="H3673" i="7"/>
  <c r="H3667" i="7"/>
  <c r="H3654" i="7"/>
  <c r="H3648" i="7"/>
  <c r="H3641" i="7"/>
  <c r="H3635" i="7"/>
  <c r="H3622" i="7"/>
  <c r="H3616" i="7"/>
  <c r="H3609" i="7"/>
  <c r="H3603" i="7"/>
  <c r="H3590" i="7"/>
  <c r="H3584" i="7"/>
  <c r="H3577" i="7"/>
  <c r="H3571" i="7"/>
  <c r="H3558" i="7"/>
  <c r="H3552" i="7"/>
  <c r="H3544" i="7"/>
  <c r="H3534" i="7"/>
  <c r="H3523" i="7"/>
  <c r="H3502" i="7"/>
  <c r="H3287" i="7"/>
  <c r="H3223" i="7"/>
  <c r="H3159" i="7"/>
  <c r="H3095" i="7"/>
  <c r="H3031" i="7"/>
  <c r="H3871" i="7"/>
  <c r="H3858" i="7"/>
  <c r="H3852" i="7"/>
  <c r="H3845" i="7"/>
  <c r="H3839" i="7"/>
  <c r="H3826" i="7"/>
  <c r="H3820" i="7"/>
  <c r="H3813" i="7"/>
  <c r="H3807" i="7"/>
  <c r="H3794" i="7"/>
  <c r="H3788" i="7"/>
  <c r="H3781" i="7"/>
  <c r="H3775" i="7"/>
  <c r="H3762" i="7"/>
  <c r="H3756" i="7"/>
  <c r="H3749" i="7"/>
  <c r="H3743" i="7"/>
  <c r="H3730" i="7"/>
  <c r="H3724" i="7"/>
  <c r="H3717" i="7"/>
  <c r="H3711" i="7"/>
  <c r="H3698" i="7"/>
  <c r="H3692" i="7"/>
  <c r="H3685" i="7"/>
  <c r="H3679" i="7"/>
  <c r="H3666" i="7"/>
  <c r="H3660" i="7"/>
  <c r="H3653" i="7"/>
  <c r="H3647" i="7"/>
  <c r="H3634" i="7"/>
  <c r="H3628" i="7"/>
  <c r="H3621" i="7"/>
  <c r="H3615" i="7"/>
  <c r="H3602" i="7"/>
  <c r="H3596" i="7"/>
  <c r="H3589" i="7"/>
  <c r="H3583" i="7"/>
  <c r="H3570" i="7"/>
  <c r="H3564" i="7"/>
  <c r="H3557" i="7"/>
  <c r="H3551" i="7"/>
  <c r="H3543" i="7"/>
  <c r="H3522" i="7"/>
  <c r="H3511" i="7"/>
  <c r="H3487" i="7"/>
  <c r="H3471" i="7"/>
  <c r="H3455" i="7"/>
  <c r="H3439" i="7"/>
  <c r="H3423" i="7"/>
  <c r="H3407" i="7"/>
  <c r="H3279" i="7"/>
  <c r="H3215" i="7"/>
  <c r="H3151" i="7"/>
  <c r="H3087" i="7"/>
  <c r="H3023" i="7"/>
  <c r="H4017" i="7"/>
  <c r="H4013" i="7"/>
  <c r="H4009" i="7"/>
  <c r="H4005" i="7"/>
  <c r="H4001" i="7"/>
  <c r="H3997" i="7"/>
  <c r="H3993" i="7"/>
  <c r="H3989" i="7"/>
  <c r="H3985" i="7"/>
  <c r="H3981" i="7"/>
  <c r="H3977" i="7"/>
  <c r="H3973" i="7"/>
  <c r="H3969" i="7"/>
  <c r="H3965" i="7"/>
  <c r="H3961" i="7"/>
  <c r="H3957" i="7"/>
  <c r="H3953" i="7"/>
  <c r="H3949" i="7"/>
  <c r="H3945" i="7"/>
  <c r="H3941" i="7"/>
  <c r="H3937" i="7"/>
  <c r="H3933" i="7"/>
  <c r="H3929" i="7"/>
  <c r="H3925" i="7"/>
  <c r="H3921" i="7"/>
  <c r="H3917" i="7"/>
  <c r="H3913" i="7"/>
  <c r="H3909" i="7"/>
  <c r="H3905" i="7"/>
  <c r="H3901" i="7"/>
  <c r="H3897" i="7"/>
  <c r="H3893" i="7"/>
  <c r="H3889" i="7"/>
  <c r="H3885" i="7"/>
  <c r="H3881" i="7"/>
  <c r="H3876" i="7"/>
  <c r="H3870" i="7"/>
  <c r="H3864" i="7"/>
  <c r="H3857" i="7"/>
  <c r="H3851" i="7"/>
  <c r="H3838" i="7"/>
  <c r="H3832" i="7"/>
  <c r="H3825" i="7"/>
  <c r="H3819" i="7"/>
  <c r="H3806" i="7"/>
  <c r="H3800" i="7"/>
  <c r="H3793" i="7"/>
  <c r="H3787" i="7"/>
  <c r="H3774" i="7"/>
  <c r="H3768" i="7"/>
  <c r="H3761" i="7"/>
  <c r="H3755" i="7"/>
  <c r="H3742" i="7"/>
  <c r="H3736" i="7"/>
  <c r="H3729" i="7"/>
  <c r="H3723" i="7"/>
  <c r="H3710" i="7"/>
  <c r="H3704" i="7"/>
  <c r="H3697" i="7"/>
  <c r="H3691" i="7"/>
  <c r="H3678" i="7"/>
  <c r="H3672" i="7"/>
  <c r="H3665" i="7"/>
  <c r="H3659" i="7"/>
  <c r="H3646" i="7"/>
  <c r="H3640" i="7"/>
  <c r="H3633" i="7"/>
  <c r="H3627" i="7"/>
  <c r="H3614" i="7"/>
  <c r="H3608" i="7"/>
  <c r="H3601" i="7"/>
  <c r="H3595" i="7"/>
  <c r="H3582" i="7"/>
  <c r="H3576" i="7"/>
  <c r="H3569" i="7"/>
  <c r="H3563" i="7"/>
  <c r="H3550" i="7"/>
  <c r="H3542" i="7"/>
  <c r="H3531" i="7"/>
  <c r="H3510" i="7"/>
  <c r="H3499" i="7"/>
  <c r="H3271" i="7"/>
  <c r="H3207" i="7"/>
  <c r="H3143" i="7"/>
  <c r="H3079" i="7"/>
  <c r="H3015" i="7"/>
  <c r="H3875" i="7"/>
  <c r="H3869" i="7"/>
  <c r="H3863" i="7"/>
  <c r="H3850" i="7"/>
  <c r="H3844" i="7"/>
  <c r="H3837" i="7"/>
  <c r="H3831" i="7"/>
  <c r="H3818" i="7"/>
  <c r="H3812" i="7"/>
  <c r="H3805" i="7"/>
  <c r="H3799" i="7"/>
  <c r="H3786" i="7"/>
  <c r="H3780" i="7"/>
  <c r="H3773" i="7"/>
  <c r="H3767" i="7"/>
  <c r="H3754" i="7"/>
  <c r="H3748" i="7"/>
  <c r="H3741" i="7"/>
  <c r="H3735" i="7"/>
  <c r="H3722" i="7"/>
  <c r="H3716" i="7"/>
  <c r="H3709" i="7"/>
  <c r="H3703" i="7"/>
  <c r="H3690" i="7"/>
  <c r="H3684" i="7"/>
  <c r="H3677" i="7"/>
  <c r="H3671" i="7"/>
  <c r="H3658" i="7"/>
  <c r="H3652" i="7"/>
  <c r="H3645" i="7"/>
  <c r="H3639" i="7"/>
  <c r="H3626" i="7"/>
  <c r="H3620" i="7"/>
  <c r="H3613" i="7"/>
  <c r="H3607" i="7"/>
  <c r="H3594" i="7"/>
  <c r="H3588" i="7"/>
  <c r="H3581" i="7"/>
  <c r="H3575" i="7"/>
  <c r="H3562" i="7"/>
  <c r="H3556" i="7"/>
  <c r="H3530" i="7"/>
  <c r="H3519" i="7"/>
  <c r="H3498" i="7"/>
  <c r="H3483" i="7"/>
  <c r="H3467" i="7"/>
  <c r="H3451" i="7"/>
  <c r="H3435" i="7"/>
  <c r="H3419" i="7"/>
  <c r="H3403" i="7"/>
  <c r="H3263" i="7"/>
  <c r="H3199" i="7"/>
  <c r="H3135" i="7"/>
  <c r="H3071" i="7"/>
  <c r="H3004" i="7"/>
  <c r="H4012" i="7"/>
  <c r="H4008" i="7"/>
  <c r="H4004" i="7"/>
  <c r="H4000" i="7"/>
  <c r="H3996" i="7"/>
  <c r="H3992" i="7"/>
  <c r="H3988" i="7"/>
  <c r="H3984" i="7"/>
  <c r="H3980" i="7"/>
  <c r="H3976" i="7"/>
  <c r="H3972" i="7"/>
  <c r="H3968" i="7"/>
  <c r="H3964" i="7"/>
  <c r="H3960" i="7"/>
  <c r="H3956" i="7"/>
  <c r="H3952" i="7"/>
  <c r="H3948" i="7"/>
  <c r="H3944" i="7"/>
  <c r="H3940" i="7"/>
  <c r="H3936" i="7"/>
  <c r="H3932" i="7"/>
  <c r="H3928" i="7"/>
  <c r="H3924" i="7"/>
  <c r="H3920" i="7"/>
  <c r="H3916" i="7"/>
  <c r="H3912" i="7"/>
  <c r="H3908" i="7"/>
  <c r="H3904" i="7"/>
  <c r="H3900" i="7"/>
  <c r="H3896" i="7"/>
  <c r="H3892" i="7"/>
  <c r="H3888" i="7"/>
  <c r="H3884" i="7"/>
  <c r="H3880" i="7"/>
  <c r="H3862" i="7"/>
  <c r="H3856" i="7"/>
  <c r="H3849" i="7"/>
  <c r="H3843" i="7"/>
  <c r="H3830" i="7"/>
  <c r="H3824" i="7"/>
  <c r="H3817" i="7"/>
  <c r="H3811" i="7"/>
  <c r="H3798" i="7"/>
  <c r="H3792" i="7"/>
  <c r="H3785" i="7"/>
  <c r="H3779" i="7"/>
  <c r="H3766" i="7"/>
  <c r="H3760" i="7"/>
  <c r="H3753" i="7"/>
  <c r="H3747" i="7"/>
  <c r="H3734" i="7"/>
  <c r="H3728" i="7"/>
  <c r="H3721" i="7"/>
  <c r="H3715" i="7"/>
  <c r="H3702" i="7"/>
  <c r="H3696" i="7"/>
  <c r="H3689" i="7"/>
  <c r="H3683" i="7"/>
  <c r="H3670" i="7"/>
  <c r="H3664" i="7"/>
  <c r="H3657" i="7"/>
  <c r="H3651" i="7"/>
  <c r="H3638" i="7"/>
  <c r="H3632" i="7"/>
  <c r="H3625" i="7"/>
  <c r="H3619" i="7"/>
  <c r="H3606" i="7"/>
  <c r="H3600" i="7"/>
  <c r="H3593" i="7"/>
  <c r="H3587" i="7"/>
  <c r="H3574" i="7"/>
  <c r="H3568" i="7"/>
  <c r="H3561" i="7"/>
  <c r="H3555" i="7"/>
  <c r="H3548" i="7"/>
  <c r="H3539" i="7"/>
  <c r="H3518" i="7"/>
  <c r="H3507" i="7"/>
  <c r="H3255" i="7"/>
  <c r="H3191" i="7"/>
  <c r="H3127" i="7"/>
  <c r="H3063" i="7"/>
  <c r="H2992" i="7"/>
  <c r="H3879" i="7"/>
  <c r="H3874" i="7"/>
  <c r="H3868" i="7"/>
  <c r="H3861" i="7"/>
  <c r="H3855" i="7"/>
  <c r="H3842" i="7"/>
  <c r="H3836" i="7"/>
  <c r="H3829" i="7"/>
  <c r="H3823" i="7"/>
  <c r="H3810" i="7"/>
  <c r="H3804" i="7"/>
  <c r="H3797" i="7"/>
  <c r="H3791" i="7"/>
  <c r="H3778" i="7"/>
  <c r="H3772" i="7"/>
  <c r="H3765" i="7"/>
  <c r="H3759" i="7"/>
  <c r="H3746" i="7"/>
  <c r="H3740" i="7"/>
  <c r="H3733" i="7"/>
  <c r="H3727" i="7"/>
  <c r="H3714" i="7"/>
  <c r="H3708" i="7"/>
  <c r="H3701" i="7"/>
  <c r="H3695" i="7"/>
  <c r="H3682" i="7"/>
  <c r="H3676" i="7"/>
  <c r="H3669" i="7"/>
  <c r="H3663" i="7"/>
  <c r="H3650" i="7"/>
  <c r="H3644" i="7"/>
  <c r="H3637" i="7"/>
  <c r="H3631" i="7"/>
  <c r="H3618" i="7"/>
  <c r="H3612" i="7"/>
  <c r="H3605" i="7"/>
  <c r="H3599" i="7"/>
  <c r="H3586" i="7"/>
  <c r="H3580" i="7"/>
  <c r="H3573" i="7"/>
  <c r="H3567" i="7"/>
  <c r="H3554" i="7"/>
  <c r="H3547" i="7"/>
  <c r="H3538" i="7"/>
  <c r="H3527" i="7"/>
  <c r="H3506" i="7"/>
  <c r="H3495" i="7"/>
  <c r="H3479" i="7"/>
  <c r="H3463" i="7"/>
  <c r="H3447" i="7"/>
  <c r="H3431" i="7"/>
  <c r="H3415" i="7"/>
  <c r="H3399" i="7"/>
  <c r="H3306" i="7"/>
  <c r="H3247" i="7"/>
  <c r="H3183" i="7"/>
  <c r="H3119" i="7"/>
  <c r="H3055" i="7"/>
  <c r="H2964" i="7"/>
  <c r="H3540" i="7"/>
  <c r="H3536" i="7"/>
  <c r="H3532" i="7"/>
  <c r="H3528" i="7"/>
  <c r="H3524" i="7"/>
  <c r="H3520" i="7"/>
  <c r="H3516" i="7"/>
  <c r="H3512" i="7"/>
  <c r="H3508" i="7"/>
  <c r="H3504" i="7"/>
  <c r="H3500" i="7"/>
  <c r="H3496" i="7"/>
  <c r="H3492" i="7"/>
  <c r="H3488" i="7"/>
  <c r="H3484" i="7"/>
  <c r="H3480" i="7"/>
  <c r="H3476" i="7"/>
  <c r="H3472" i="7"/>
  <c r="H3468" i="7"/>
  <c r="H3464" i="7"/>
  <c r="H3460" i="7"/>
  <c r="H3456" i="7"/>
  <c r="H3452" i="7"/>
  <c r="H3448" i="7"/>
  <c r="H3444" i="7"/>
  <c r="H3440" i="7"/>
  <c r="H3436" i="7"/>
  <c r="H3432" i="7"/>
  <c r="H3428" i="7"/>
  <c r="H3424" i="7"/>
  <c r="H3420" i="7"/>
  <c r="H3416" i="7"/>
  <c r="H3412" i="7"/>
  <c r="H3408" i="7"/>
  <c r="H3404" i="7"/>
  <c r="H3400" i="7"/>
  <c r="H3396" i="7"/>
  <c r="H3392" i="7"/>
  <c r="H3388" i="7"/>
  <c r="H3384" i="7"/>
  <c r="H3380" i="7"/>
  <c r="H3376" i="7"/>
  <c r="H3372" i="7"/>
  <c r="H3368" i="7"/>
  <c r="H3364" i="7"/>
  <c r="H3360" i="7"/>
  <c r="H3356" i="7"/>
  <c r="H3352" i="7"/>
  <c r="H3348" i="7"/>
  <c r="H3344" i="7"/>
  <c r="H3340" i="7"/>
  <c r="H3336" i="7"/>
  <c r="H3332" i="7"/>
  <c r="H3328" i="7"/>
  <c r="H3324" i="7"/>
  <c r="H3320" i="7"/>
  <c r="H3316" i="7"/>
  <c r="H3312" i="7"/>
  <c r="H3299" i="7"/>
  <c r="H3293" i="7"/>
  <c r="H3286" i="7"/>
  <c r="H3278" i="7"/>
  <c r="H3270" i="7"/>
  <c r="H3262" i="7"/>
  <c r="H3254" i="7"/>
  <c r="H3246" i="7"/>
  <c r="H3238" i="7"/>
  <c r="H3230" i="7"/>
  <c r="H3222" i="7"/>
  <c r="H3214" i="7"/>
  <c r="H3206" i="7"/>
  <c r="H3198" i="7"/>
  <c r="H3190" i="7"/>
  <c r="H3182" i="7"/>
  <c r="H3174" i="7"/>
  <c r="H3166" i="7"/>
  <c r="H3158" i="7"/>
  <c r="H3150" i="7"/>
  <c r="H3142" i="7"/>
  <c r="H3134" i="7"/>
  <c r="H3126" i="7"/>
  <c r="H3118" i="7"/>
  <c r="H3110" i="7"/>
  <c r="H3102" i="7"/>
  <c r="H3094" i="7"/>
  <c r="H3086" i="7"/>
  <c r="H3078" i="7"/>
  <c r="H3070" i="7"/>
  <c r="H3062" i="7"/>
  <c r="H3054" i="7"/>
  <c r="H3046" i="7"/>
  <c r="H3038" i="7"/>
  <c r="H3030" i="7"/>
  <c r="H3022" i="7"/>
  <c r="H3014" i="7"/>
  <c r="H3003" i="7"/>
  <c r="H2991" i="7"/>
  <c r="H2960" i="7"/>
  <c r="H3311" i="7"/>
  <c r="H3305" i="7"/>
  <c r="H3298" i="7"/>
  <c r="H3292" i="7"/>
  <c r="H3285" i="7"/>
  <c r="H3277" i="7"/>
  <c r="H3269" i="7"/>
  <c r="H3261" i="7"/>
  <c r="H3253" i="7"/>
  <c r="H3245" i="7"/>
  <c r="H3237" i="7"/>
  <c r="H3229" i="7"/>
  <c r="H3221" i="7"/>
  <c r="H3213" i="7"/>
  <c r="H3205" i="7"/>
  <c r="H3197" i="7"/>
  <c r="H3189" i="7"/>
  <c r="H3181" i="7"/>
  <c r="H3173" i="7"/>
  <c r="H3165" i="7"/>
  <c r="H3157" i="7"/>
  <c r="H3149" i="7"/>
  <c r="H3141" i="7"/>
  <c r="H3133" i="7"/>
  <c r="H3125" i="7"/>
  <c r="H3117" i="7"/>
  <c r="H3109" i="7"/>
  <c r="H3101" i="7"/>
  <c r="H3093" i="7"/>
  <c r="H3085" i="7"/>
  <c r="H3077" i="7"/>
  <c r="H3069" i="7"/>
  <c r="H3061" i="7"/>
  <c r="H3053" i="7"/>
  <c r="H3045" i="7"/>
  <c r="H3037" i="7"/>
  <c r="H3029" i="7"/>
  <c r="H3021" i="7"/>
  <c r="H3012" i="7"/>
  <c r="H3002" i="7"/>
  <c r="H2988" i="7"/>
  <c r="H2956" i="7"/>
  <c r="H3391" i="7"/>
  <c r="H3387" i="7"/>
  <c r="H3383" i="7"/>
  <c r="H3379" i="7"/>
  <c r="H3375" i="7"/>
  <c r="H3371" i="7"/>
  <c r="H3367" i="7"/>
  <c r="H3363" i="7"/>
  <c r="H3359" i="7"/>
  <c r="H3355" i="7"/>
  <c r="H3351" i="7"/>
  <c r="H3347" i="7"/>
  <c r="H3343" i="7"/>
  <c r="H3339" i="7"/>
  <c r="H3335" i="7"/>
  <c r="H3331" i="7"/>
  <c r="H3327" i="7"/>
  <c r="H3323" i="7"/>
  <c r="H3319" i="7"/>
  <c r="H3315" i="7"/>
  <c r="H3310" i="7"/>
  <c r="H3304" i="7"/>
  <c r="H3291" i="7"/>
  <c r="H3284" i="7"/>
  <c r="H3276" i="7"/>
  <c r="H3268" i="7"/>
  <c r="H3260" i="7"/>
  <c r="H3252" i="7"/>
  <c r="H3244" i="7"/>
  <c r="H3236" i="7"/>
  <c r="H3228" i="7"/>
  <c r="H3220" i="7"/>
  <c r="H3212" i="7"/>
  <c r="H3204" i="7"/>
  <c r="H3196" i="7"/>
  <c r="H3188" i="7"/>
  <c r="H3180" i="7"/>
  <c r="H3172" i="7"/>
  <c r="H3164" i="7"/>
  <c r="H3156" i="7"/>
  <c r="H3148" i="7"/>
  <c r="H3140" i="7"/>
  <c r="H3132" i="7"/>
  <c r="H3124" i="7"/>
  <c r="H3116" i="7"/>
  <c r="H3108" i="7"/>
  <c r="H3100" i="7"/>
  <c r="H3092" i="7"/>
  <c r="H3084" i="7"/>
  <c r="H3076" i="7"/>
  <c r="H3068" i="7"/>
  <c r="H3060" i="7"/>
  <c r="H3052" i="7"/>
  <c r="H3044" i="7"/>
  <c r="H3036" i="7"/>
  <c r="H3028" i="7"/>
  <c r="H3020" i="7"/>
  <c r="H3011" i="7"/>
  <c r="H3000" i="7"/>
  <c r="H2984" i="7"/>
  <c r="H2952" i="7"/>
  <c r="H3303" i="7"/>
  <c r="H3297" i="7"/>
  <c r="H3290" i="7"/>
  <c r="H3283" i="7"/>
  <c r="H3275" i="7"/>
  <c r="H3267" i="7"/>
  <c r="H3259" i="7"/>
  <c r="H3251" i="7"/>
  <c r="H3243" i="7"/>
  <c r="H3235" i="7"/>
  <c r="H3227" i="7"/>
  <c r="H3219" i="7"/>
  <c r="H3211" i="7"/>
  <c r="H3203" i="7"/>
  <c r="H3195" i="7"/>
  <c r="H3187" i="7"/>
  <c r="H3179" i="7"/>
  <c r="H3171" i="7"/>
  <c r="H3163" i="7"/>
  <c r="H3155" i="7"/>
  <c r="H3147" i="7"/>
  <c r="H3139" i="7"/>
  <c r="H3131" i="7"/>
  <c r="H3123" i="7"/>
  <c r="H3115" i="7"/>
  <c r="H3107" i="7"/>
  <c r="H3099" i="7"/>
  <c r="H3091" i="7"/>
  <c r="H3083" i="7"/>
  <c r="H3075" i="7"/>
  <c r="H3067" i="7"/>
  <c r="H3059" i="7"/>
  <c r="H3051" i="7"/>
  <c r="H3043" i="7"/>
  <c r="H3035" i="7"/>
  <c r="H3027" i="7"/>
  <c r="H3019" i="7"/>
  <c r="H3010" i="7"/>
  <c r="H2999" i="7"/>
  <c r="H2980" i="7"/>
  <c r="H2948" i="7"/>
  <c r="H3494" i="7"/>
  <c r="H3490" i="7"/>
  <c r="H3486" i="7"/>
  <c r="H3482" i="7"/>
  <c r="H3478" i="7"/>
  <c r="H3474" i="7"/>
  <c r="H3470" i="7"/>
  <c r="H3466" i="7"/>
  <c r="H3462" i="7"/>
  <c r="H3458" i="7"/>
  <c r="H3454" i="7"/>
  <c r="H3450" i="7"/>
  <c r="H3446" i="7"/>
  <c r="H3442" i="7"/>
  <c r="H3438" i="7"/>
  <c r="H3434" i="7"/>
  <c r="H3430" i="7"/>
  <c r="H3426" i="7"/>
  <c r="H3422" i="7"/>
  <c r="H3418" i="7"/>
  <c r="H3414" i="7"/>
  <c r="H3410" i="7"/>
  <c r="H3406" i="7"/>
  <c r="H3402" i="7"/>
  <c r="H3398" i="7"/>
  <c r="H3394" i="7"/>
  <c r="H3390" i="7"/>
  <c r="H3386" i="7"/>
  <c r="H3382" i="7"/>
  <c r="H3378" i="7"/>
  <c r="H3374" i="7"/>
  <c r="H3370" i="7"/>
  <c r="H3366" i="7"/>
  <c r="H3362" i="7"/>
  <c r="H3358" i="7"/>
  <c r="H3354" i="7"/>
  <c r="H3350" i="7"/>
  <c r="H3346" i="7"/>
  <c r="H3342" i="7"/>
  <c r="H3338" i="7"/>
  <c r="H3334" i="7"/>
  <c r="H3330" i="7"/>
  <c r="H3326" i="7"/>
  <c r="H3322" i="7"/>
  <c r="H3318" i="7"/>
  <c r="H3314" i="7"/>
  <c r="H3309" i="7"/>
  <c r="H3302" i="7"/>
  <c r="H3296" i="7"/>
  <c r="H3282" i="7"/>
  <c r="H3274" i="7"/>
  <c r="H3266" i="7"/>
  <c r="H3258" i="7"/>
  <c r="H3250" i="7"/>
  <c r="H3242" i="7"/>
  <c r="H3234" i="7"/>
  <c r="H3226" i="7"/>
  <c r="H3218" i="7"/>
  <c r="H3210" i="7"/>
  <c r="H3202" i="7"/>
  <c r="H3194" i="7"/>
  <c r="H3186" i="7"/>
  <c r="H3178" i="7"/>
  <c r="H3170" i="7"/>
  <c r="H3162" i="7"/>
  <c r="H3154" i="7"/>
  <c r="H3146" i="7"/>
  <c r="H3138" i="7"/>
  <c r="H3130" i="7"/>
  <c r="H3122" i="7"/>
  <c r="H3114" i="7"/>
  <c r="H3106" i="7"/>
  <c r="H3098" i="7"/>
  <c r="H3090" i="7"/>
  <c r="H3082" i="7"/>
  <c r="H3074" i="7"/>
  <c r="H3066" i="7"/>
  <c r="H3058" i="7"/>
  <c r="H3050" i="7"/>
  <c r="H3042" i="7"/>
  <c r="H3034" i="7"/>
  <c r="H3026" i="7"/>
  <c r="H3018" i="7"/>
  <c r="H3008" i="7"/>
  <c r="H2998" i="7"/>
  <c r="H2976" i="7"/>
  <c r="H2944" i="7"/>
  <c r="H3308" i="7"/>
  <c r="H3295" i="7"/>
  <c r="H3289" i="7"/>
  <c r="H3281" i="7"/>
  <c r="H3273" i="7"/>
  <c r="H3265" i="7"/>
  <c r="H3257" i="7"/>
  <c r="H3249" i="7"/>
  <c r="H3241" i="7"/>
  <c r="H3233" i="7"/>
  <c r="H3225" i="7"/>
  <c r="H3217" i="7"/>
  <c r="H3209" i="7"/>
  <c r="H3201" i="7"/>
  <c r="H3193" i="7"/>
  <c r="H3185" i="7"/>
  <c r="H3177" i="7"/>
  <c r="H3169" i="7"/>
  <c r="H3161" i="7"/>
  <c r="H3153" i="7"/>
  <c r="H3145" i="7"/>
  <c r="H3137" i="7"/>
  <c r="H3129" i="7"/>
  <c r="H3121" i="7"/>
  <c r="H3113" i="7"/>
  <c r="H3105" i="7"/>
  <c r="H3097" i="7"/>
  <c r="H3089" i="7"/>
  <c r="H3081" i="7"/>
  <c r="H3073" i="7"/>
  <c r="H3065" i="7"/>
  <c r="H3057" i="7"/>
  <c r="H3049" i="7"/>
  <c r="H3041" i="7"/>
  <c r="H3033" i="7"/>
  <c r="H3025" i="7"/>
  <c r="H3017" i="7"/>
  <c r="H3007" i="7"/>
  <c r="H2996" i="7"/>
  <c r="H2972" i="7"/>
  <c r="H2940" i="7"/>
  <c r="H3549" i="7"/>
  <c r="H3545" i="7"/>
  <c r="H3541" i="7"/>
  <c r="H3537" i="7"/>
  <c r="H3533" i="7"/>
  <c r="H3529" i="7"/>
  <c r="H3525" i="7"/>
  <c r="H3521" i="7"/>
  <c r="H3517" i="7"/>
  <c r="H3513" i="7"/>
  <c r="H3509" i="7"/>
  <c r="H3505" i="7"/>
  <c r="H3501" i="7"/>
  <c r="H3497" i="7"/>
  <c r="H3493" i="7"/>
  <c r="H3489" i="7"/>
  <c r="H3485" i="7"/>
  <c r="H3481" i="7"/>
  <c r="H3477" i="7"/>
  <c r="H3473" i="7"/>
  <c r="H3469" i="7"/>
  <c r="H3465" i="7"/>
  <c r="H3461" i="7"/>
  <c r="H3457" i="7"/>
  <c r="H3453" i="7"/>
  <c r="H3449" i="7"/>
  <c r="H3445" i="7"/>
  <c r="H3441" i="7"/>
  <c r="H3437" i="7"/>
  <c r="H3433" i="7"/>
  <c r="H3429" i="7"/>
  <c r="H3425" i="7"/>
  <c r="H3421" i="7"/>
  <c r="H3417" i="7"/>
  <c r="H3413" i="7"/>
  <c r="H3409" i="7"/>
  <c r="H3405" i="7"/>
  <c r="H3401" i="7"/>
  <c r="H3397" i="7"/>
  <c r="H3393" i="7"/>
  <c r="H3389" i="7"/>
  <c r="H3385" i="7"/>
  <c r="H3381" i="7"/>
  <c r="H3377" i="7"/>
  <c r="H3373" i="7"/>
  <c r="H3369" i="7"/>
  <c r="H3365" i="7"/>
  <c r="H3361" i="7"/>
  <c r="H3357" i="7"/>
  <c r="H3353" i="7"/>
  <c r="H3349" i="7"/>
  <c r="H3345" i="7"/>
  <c r="H3341" i="7"/>
  <c r="H3337" i="7"/>
  <c r="H3333" i="7"/>
  <c r="H3329" i="7"/>
  <c r="H3325" i="7"/>
  <c r="H3321" i="7"/>
  <c r="H3317" i="7"/>
  <c r="H3313" i="7"/>
  <c r="H3307" i="7"/>
  <c r="H3301" i="7"/>
  <c r="H3294" i="7"/>
  <c r="H3288" i="7"/>
  <c r="H3280" i="7"/>
  <c r="H3272" i="7"/>
  <c r="H3264" i="7"/>
  <c r="H3256" i="7"/>
  <c r="H3248" i="7"/>
  <c r="H3240" i="7"/>
  <c r="H3232" i="7"/>
  <c r="H3224" i="7"/>
  <c r="H3216" i="7"/>
  <c r="H3208" i="7"/>
  <c r="H3200" i="7"/>
  <c r="H3192" i="7"/>
  <c r="H3184" i="7"/>
  <c r="H3176" i="7"/>
  <c r="H3168" i="7"/>
  <c r="H3160" i="7"/>
  <c r="H3152" i="7"/>
  <c r="H3144" i="7"/>
  <c r="H3136" i="7"/>
  <c r="H3128" i="7"/>
  <c r="H3120" i="7"/>
  <c r="H3112" i="7"/>
  <c r="H3104" i="7"/>
  <c r="H3096" i="7"/>
  <c r="H3088" i="7"/>
  <c r="H3080" i="7"/>
  <c r="H3072" i="7"/>
  <c r="H3064" i="7"/>
  <c r="H3056" i="7"/>
  <c r="H3048" i="7"/>
  <c r="H3040" i="7"/>
  <c r="H3032" i="7"/>
  <c r="H3024" i="7"/>
  <c r="H3016" i="7"/>
  <c r="H3006" i="7"/>
  <c r="H2995" i="7"/>
  <c r="H2968" i="7"/>
  <c r="H2936" i="7"/>
  <c r="H2994" i="7"/>
  <c r="H2990" i="7"/>
  <c r="H2986" i="7"/>
  <c r="H2982" i="7"/>
  <c r="H2978" i="7"/>
  <c r="H2974" i="7"/>
  <c r="H2970" i="7"/>
  <c r="H2966" i="7"/>
  <c r="H2962" i="7"/>
  <c r="H2958" i="7"/>
  <c r="H2954" i="7"/>
  <c r="H2950" i="7"/>
  <c r="H2946" i="7"/>
  <c r="H2942" i="7"/>
  <c r="H2938" i="7"/>
  <c r="H2934" i="7"/>
  <c r="H2930" i="7"/>
  <c r="H2926" i="7"/>
  <c r="H2922" i="7"/>
  <c r="H2918" i="7"/>
  <c r="H2914" i="7"/>
  <c r="H2910" i="7"/>
  <c r="H2906" i="7"/>
  <c r="H2902" i="7"/>
  <c r="H2898" i="7"/>
  <c r="H2894" i="7"/>
  <c r="H2890" i="7"/>
  <c r="H2886" i="7"/>
  <c r="H2882" i="7"/>
  <c r="H2878" i="7"/>
  <c r="H2874" i="7"/>
  <c r="H2870" i="7"/>
  <c r="H2866" i="7"/>
  <c r="H2862" i="7"/>
  <c r="H2858" i="7"/>
  <c r="H2854" i="7"/>
  <c r="H2850" i="7"/>
  <c r="H2846" i="7"/>
  <c r="H2842" i="7"/>
  <c r="H2838" i="7"/>
  <c r="H2834" i="7"/>
  <c r="H2830" i="7"/>
  <c r="H2826" i="7"/>
  <c r="H2822" i="7"/>
  <c r="H2818" i="7"/>
  <c r="H2814" i="7"/>
  <c r="H2810" i="7"/>
  <c r="H2806" i="7"/>
  <c r="H2802" i="7"/>
  <c r="H2798" i="7"/>
  <c r="H2794" i="7"/>
  <c r="H2790" i="7"/>
  <c r="H2786" i="7"/>
  <c r="H2782" i="7"/>
  <c r="H2778" i="7"/>
  <c r="H2774" i="7"/>
  <c r="H2770" i="7"/>
  <c r="H2766" i="7"/>
  <c r="H2762" i="7"/>
  <c r="H2758" i="7"/>
  <c r="H2750" i="7"/>
  <c r="H2742" i="7"/>
  <c r="H2734" i="7"/>
  <c r="H2726" i="7"/>
  <c r="H2718" i="7"/>
  <c r="H2710" i="7"/>
  <c r="H2702" i="7"/>
  <c r="H2694" i="7"/>
  <c r="H2686" i="7"/>
  <c r="H2678" i="7"/>
  <c r="H2670" i="7"/>
  <c r="H2662" i="7"/>
  <c r="H2654" i="7"/>
  <c r="H2646" i="7"/>
  <c r="H2638" i="7"/>
  <c r="H2630" i="7"/>
  <c r="H2622" i="7"/>
  <c r="H2614" i="7"/>
  <c r="H2606" i="7"/>
  <c r="H2598" i="7"/>
  <c r="H2590" i="7"/>
  <c r="H2582" i="7"/>
  <c r="H2574" i="7"/>
  <c r="H2566" i="7"/>
  <c r="H2558" i="7"/>
  <c r="H2550" i="7"/>
  <c r="H2542" i="7"/>
  <c r="H2534" i="7"/>
  <c r="H2526" i="7"/>
  <c r="H2518" i="7"/>
  <c r="H2510" i="7"/>
  <c r="H2502" i="7"/>
  <c r="H2494" i="7"/>
  <c r="H2486" i="7"/>
  <c r="H2478" i="7"/>
  <c r="H2470" i="7"/>
  <c r="H2462" i="7"/>
  <c r="H2454" i="7"/>
  <c r="H2446" i="7"/>
  <c r="H2438" i="7"/>
  <c r="H2430" i="7"/>
  <c r="H2422" i="7"/>
  <c r="H2414" i="7"/>
  <c r="H2406" i="7"/>
  <c r="H2398" i="7"/>
  <c r="H2390" i="7"/>
  <c r="H2382" i="7"/>
  <c r="H2366" i="7"/>
  <c r="H2757" i="7"/>
  <c r="H2749" i="7"/>
  <c r="H2741" i="7"/>
  <c r="H2733" i="7"/>
  <c r="H2725" i="7"/>
  <c r="H2717" i="7"/>
  <c r="H2709" i="7"/>
  <c r="H2701" i="7"/>
  <c r="H2693" i="7"/>
  <c r="H2685" i="7"/>
  <c r="H2677" i="7"/>
  <c r="H2669" i="7"/>
  <c r="H2661" i="7"/>
  <c r="H2653" i="7"/>
  <c r="H2645" i="7"/>
  <c r="H2637" i="7"/>
  <c r="H2629" i="7"/>
  <c r="H2621" i="7"/>
  <c r="H2613" i="7"/>
  <c r="H2605" i="7"/>
  <c r="H2597" i="7"/>
  <c r="H2589" i="7"/>
  <c r="H2581" i="7"/>
  <c r="H2573" i="7"/>
  <c r="H2565" i="7"/>
  <c r="H2557" i="7"/>
  <c r="H2549" i="7"/>
  <c r="H2541" i="7"/>
  <c r="H2533" i="7"/>
  <c r="H2525" i="7"/>
  <c r="H2517" i="7"/>
  <c r="H2509" i="7"/>
  <c r="H2501" i="7"/>
  <c r="H2493" i="7"/>
  <c r="H2485" i="7"/>
  <c r="H2477" i="7"/>
  <c r="H2469" i="7"/>
  <c r="H2461" i="7"/>
  <c r="H2453" i="7"/>
  <c r="H2445" i="7"/>
  <c r="H2437" i="7"/>
  <c r="H2429" i="7"/>
  <c r="H2421" i="7"/>
  <c r="H2413" i="7"/>
  <c r="H2405" i="7"/>
  <c r="H2397" i="7"/>
  <c r="H2389" i="7"/>
  <c r="H2380" i="7"/>
  <c r="H2364" i="7"/>
  <c r="H3013" i="7"/>
  <c r="H3009" i="7"/>
  <c r="H3005" i="7"/>
  <c r="H3001" i="7"/>
  <c r="H2997" i="7"/>
  <c r="H2993" i="7"/>
  <c r="H2989" i="7"/>
  <c r="H2985" i="7"/>
  <c r="H2981" i="7"/>
  <c r="H2977" i="7"/>
  <c r="H2973" i="7"/>
  <c r="H2969" i="7"/>
  <c r="H2965" i="7"/>
  <c r="H2961" i="7"/>
  <c r="H2957" i="7"/>
  <c r="H2953" i="7"/>
  <c r="H2949" i="7"/>
  <c r="H2945" i="7"/>
  <c r="H2941" i="7"/>
  <c r="H2937" i="7"/>
  <c r="H2933" i="7"/>
  <c r="H2929" i="7"/>
  <c r="H2925" i="7"/>
  <c r="H2921" i="7"/>
  <c r="H2917" i="7"/>
  <c r="H2913" i="7"/>
  <c r="H2909" i="7"/>
  <c r="H2905" i="7"/>
  <c r="H2901" i="7"/>
  <c r="H2897" i="7"/>
  <c r="H2893" i="7"/>
  <c r="H2889" i="7"/>
  <c r="H2885" i="7"/>
  <c r="H2881" i="7"/>
  <c r="H2877" i="7"/>
  <c r="H2873" i="7"/>
  <c r="H2869" i="7"/>
  <c r="H2865" i="7"/>
  <c r="H2861" i="7"/>
  <c r="H2857" i="7"/>
  <c r="H2853" i="7"/>
  <c r="H2849" i="7"/>
  <c r="H2845" i="7"/>
  <c r="H2841" i="7"/>
  <c r="H2837" i="7"/>
  <c r="H2833" i="7"/>
  <c r="H2829" i="7"/>
  <c r="H2825" i="7"/>
  <c r="H2821" i="7"/>
  <c r="H2817" i="7"/>
  <c r="H2813" i="7"/>
  <c r="H2809" i="7"/>
  <c r="H2805" i="7"/>
  <c r="H2801" i="7"/>
  <c r="H2797" i="7"/>
  <c r="H2793" i="7"/>
  <c r="H2789" i="7"/>
  <c r="H2785" i="7"/>
  <c r="H2781" i="7"/>
  <c r="H2777" i="7"/>
  <c r="H2773" i="7"/>
  <c r="H2769" i="7"/>
  <c r="H2765" i="7"/>
  <c r="H2761" i="7"/>
  <c r="H2756" i="7"/>
  <c r="H2748" i="7"/>
  <c r="H2740" i="7"/>
  <c r="H2732" i="7"/>
  <c r="H2724" i="7"/>
  <c r="H2716" i="7"/>
  <c r="H2708" i="7"/>
  <c r="H2700" i="7"/>
  <c r="H2692" i="7"/>
  <c r="H2684" i="7"/>
  <c r="H2676" i="7"/>
  <c r="H2668" i="7"/>
  <c r="H2660" i="7"/>
  <c r="H2652" i="7"/>
  <c r="H2644" i="7"/>
  <c r="H2636" i="7"/>
  <c r="H2628" i="7"/>
  <c r="H2620" i="7"/>
  <c r="H2612" i="7"/>
  <c r="H2604" i="7"/>
  <c r="H2596" i="7"/>
  <c r="H2588" i="7"/>
  <c r="H2580" i="7"/>
  <c r="H2572" i="7"/>
  <c r="H2564" i="7"/>
  <c r="H2556" i="7"/>
  <c r="H2548" i="7"/>
  <c r="H2540" i="7"/>
  <c r="H2532" i="7"/>
  <c r="H2524" i="7"/>
  <c r="H2516" i="7"/>
  <c r="H2508" i="7"/>
  <c r="H2500" i="7"/>
  <c r="H2492" i="7"/>
  <c r="H2484" i="7"/>
  <c r="H2476" i="7"/>
  <c r="H2468" i="7"/>
  <c r="H2460" i="7"/>
  <c r="H2452" i="7"/>
  <c r="H2444" i="7"/>
  <c r="H2436" i="7"/>
  <c r="H2428" i="7"/>
  <c r="H2420" i="7"/>
  <c r="H2412" i="7"/>
  <c r="H2404" i="7"/>
  <c r="H2396" i="7"/>
  <c r="H2388" i="7"/>
  <c r="H2378" i="7"/>
  <c r="H2362" i="7"/>
  <c r="H2755" i="7"/>
  <c r="H2747" i="7"/>
  <c r="H2739" i="7"/>
  <c r="H2731" i="7"/>
  <c r="H2723" i="7"/>
  <c r="H2715" i="7"/>
  <c r="H2707" i="7"/>
  <c r="H2699" i="7"/>
  <c r="H2691" i="7"/>
  <c r="H2683" i="7"/>
  <c r="H2675" i="7"/>
  <c r="H2667" i="7"/>
  <c r="H2659" i="7"/>
  <c r="H2651" i="7"/>
  <c r="H2643" i="7"/>
  <c r="H2635" i="7"/>
  <c r="H2627" i="7"/>
  <c r="H2619" i="7"/>
  <c r="H2611" i="7"/>
  <c r="H2603" i="7"/>
  <c r="H2595" i="7"/>
  <c r="H2587" i="7"/>
  <c r="H2579" i="7"/>
  <c r="H2571" i="7"/>
  <c r="H2563" i="7"/>
  <c r="H2555" i="7"/>
  <c r="H2547" i="7"/>
  <c r="H2539" i="7"/>
  <c r="H2531" i="7"/>
  <c r="H2523" i="7"/>
  <c r="H2515" i="7"/>
  <c r="H2507" i="7"/>
  <c r="H2499" i="7"/>
  <c r="H2491" i="7"/>
  <c r="H2483" i="7"/>
  <c r="H2475" i="7"/>
  <c r="H2467" i="7"/>
  <c r="H2459" i="7"/>
  <c r="H2451" i="7"/>
  <c r="H2443" i="7"/>
  <c r="H2435" i="7"/>
  <c r="H2427" i="7"/>
  <c r="H2419" i="7"/>
  <c r="H2411" i="7"/>
  <c r="H2403" i="7"/>
  <c r="H2395" i="7"/>
  <c r="H2387" i="7"/>
  <c r="H2376" i="7"/>
  <c r="H2360" i="7"/>
  <c r="H2932" i="7"/>
  <c r="H2928" i="7"/>
  <c r="H2924" i="7"/>
  <c r="H2920" i="7"/>
  <c r="H2916" i="7"/>
  <c r="H2912" i="7"/>
  <c r="H2908" i="7"/>
  <c r="H2904" i="7"/>
  <c r="H2900" i="7"/>
  <c r="H2896" i="7"/>
  <c r="H2892" i="7"/>
  <c r="H2888" i="7"/>
  <c r="H2884" i="7"/>
  <c r="H2880" i="7"/>
  <c r="H2876" i="7"/>
  <c r="H2872" i="7"/>
  <c r="H2868" i="7"/>
  <c r="H2864" i="7"/>
  <c r="H2860" i="7"/>
  <c r="H2856" i="7"/>
  <c r="H2852" i="7"/>
  <c r="H2848" i="7"/>
  <c r="H2844" i="7"/>
  <c r="H2840" i="7"/>
  <c r="H2836" i="7"/>
  <c r="H2832" i="7"/>
  <c r="H2828" i="7"/>
  <c r="H2824" i="7"/>
  <c r="H2820" i="7"/>
  <c r="H2816" i="7"/>
  <c r="H2812" i="7"/>
  <c r="H2808" i="7"/>
  <c r="H2804" i="7"/>
  <c r="H2800" i="7"/>
  <c r="H2796" i="7"/>
  <c r="H2792" i="7"/>
  <c r="H2788" i="7"/>
  <c r="H2784" i="7"/>
  <c r="H2780" i="7"/>
  <c r="H2776" i="7"/>
  <c r="H2772" i="7"/>
  <c r="H2768" i="7"/>
  <c r="H2764" i="7"/>
  <c r="H2760" i="7"/>
  <c r="H2754" i="7"/>
  <c r="H2746" i="7"/>
  <c r="H2738" i="7"/>
  <c r="H2730" i="7"/>
  <c r="H2722" i="7"/>
  <c r="H2714" i="7"/>
  <c r="H2706" i="7"/>
  <c r="H2698" i="7"/>
  <c r="H2690" i="7"/>
  <c r="H2682" i="7"/>
  <c r="H2674" i="7"/>
  <c r="H2666" i="7"/>
  <c r="H2658" i="7"/>
  <c r="H2650" i="7"/>
  <c r="H2642" i="7"/>
  <c r="H2634" i="7"/>
  <c r="H2626" i="7"/>
  <c r="H2618" i="7"/>
  <c r="H2610" i="7"/>
  <c r="H2602" i="7"/>
  <c r="H2594" i="7"/>
  <c r="H2586" i="7"/>
  <c r="H2578" i="7"/>
  <c r="H2570" i="7"/>
  <c r="H2562" i="7"/>
  <c r="H2554" i="7"/>
  <c r="H2546" i="7"/>
  <c r="H2538" i="7"/>
  <c r="H2530" i="7"/>
  <c r="H2522" i="7"/>
  <c r="H2514" i="7"/>
  <c r="H2506" i="7"/>
  <c r="H2498" i="7"/>
  <c r="H2490" i="7"/>
  <c r="H2482" i="7"/>
  <c r="H2474" i="7"/>
  <c r="H2466" i="7"/>
  <c r="H2458" i="7"/>
  <c r="H2450" i="7"/>
  <c r="H2442" i="7"/>
  <c r="H2434" i="7"/>
  <c r="H2426" i="7"/>
  <c r="H2418" i="7"/>
  <c r="H2410" i="7"/>
  <c r="H2402" i="7"/>
  <c r="H2394" i="7"/>
  <c r="H2386" i="7"/>
  <c r="H2374" i="7"/>
  <c r="H2358" i="7"/>
  <c r="H2753" i="7"/>
  <c r="H2745" i="7"/>
  <c r="H2737" i="7"/>
  <c r="H2729" i="7"/>
  <c r="H2721" i="7"/>
  <c r="H2713" i="7"/>
  <c r="H2705" i="7"/>
  <c r="H2697" i="7"/>
  <c r="H2689" i="7"/>
  <c r="H2681" i="7"/>
  <c r="H2673" i="7"/>
  <c r="H2665" i="7"/>
  <c r="H2657" i="7"/>
  <c r="H2649" i="7"/>
  <c r="H2641" i="7"/>
  <c r="H2633" i="7"/>
  <c r="H2625" i="7"/>
  <c r="H2617" i="7"/>
  <c r="H2609" i="7"/>
  <c r="H2601" i="7"/>
  <c r="H2593" i="7"/>
  <c r="H2585" i="7"/>
  <c r="H2577" i="7"/>
  <c r="H2569" i="7"/>
  <c r="H2561" i="7"/>
  <c r="H2553" i="7"/>
  <c r="H2545" i="7"/>
  <c r="H2537" i="7"/>
  <c r="H2529" i="7"/>
  <c r="H2521" i="7"/>
  <c r="H2513" i="7"/>
  <c r="H2505" i="7"/>
  <c r="H2497" i="7"/>
  <c r="H2489" i="7"/>
  <c r="H2481" i="7"/>
  <c r="H2473" i="7"/>
  <c r="H2465" i="7"/>
  <c r="H2457" i="7"/>
  <c r="H2449" i="7"/>
  <c r="H2441" i="7"/>
  <c r="H2433" i="7"/>
  <c r="H2425" i="7"/>
  <c r="H2417" i="7"/>
  <c r="H2409" i="7"/>
  <c r="H2401" i="7"/>
  <c r="H2393" i="7"/>
  <c r="H2385" i="7"/>
  <c r="H2372" i="7"/>
  <c r="H2356" i="7"/>
  <c r="H2987" i="7"/>
  <c r="H2983" i="7"/>
  <c r="H2979" i="7"/>
  <c r="H2975" i="7"/>
  <c r="H2971" i="7"/>
  <c r="H2967" i="7"/>
  <c r="H2963" i="7"/>
  <c r="H2959" i="7"/>
  <c r="H2955" i="7"/>
  <c r="H2951" i="7"/>
  <c r="H2947" i="7"/>
  <c r="H2943" i="7"/>
  <c r="H2939" i="7"/>
  <c r="H2935" i="7"/>
  <c r="H2931" i="7"/>
  <c r="H2927" i="7"/>
  <c r="H2923" i="7"/>
  <c r="H2919" i="7"/>
  <c r="H2915" i="7"/>
  <c r="H2911" i="7"/>
  <c r="H2907" i="7"/>
  <c r="H2903" i="7"/>
  <c r="H2899" i="7"/>
  <c r="H2895" i="7"/>
  <c r="H2891" i="7"/>
  <c r="H2887" i="7"/>
  <c r="H2883" i="7"/>
  <c r="H2879" i="7"/>
  <c r="H2875" i="7"/>
  <c r="H2871" i="7"/>
  <c r="H2867" i="7"/>
  <c r="H2863" i="7"/>
  <c r="H2859" i="7"/>
  <c r="H2855" i="7"/>
  <c r="H2851" i="7"/>
  <c r="H2847" i="7"/>
  <c r="H2843" i="7"/>
  <c r="H2839" i="7"/>
  <c r="H2835" i="7"/>
  <c r="H2831" i="7"/>
  <c r="H2827" i="7"/>
  <c r="H2823" i="7"/>
  <c r="H2819" i="7"/>
  <c r="H2815" i="7"/>
  <c r="H2811" i="7"/>
  <c r="H2807" i="7"/>
  <c r="H2803" i="7"/>
  <c r="H2799" i="7"/>
  <c r="H2795" i="7"/>
  <c r="H2791" i="7"/>
  <c r="H2787" i="7"/>
  <c r="H2783" i="7"/>
  <c r="H2779" i="7"/>
  <c r="H2775" i="7"/>
  <c r="H2771" i="7"/>
  <c r="H2767" i="7"/>
  <c r="H2763" i="7"/>
  <c r="H2759" i="7"/>
  <c r="H2752" i="7"/>
  <c r="H2744" i="7"/>
  <c r="H2736" i="7"/>
  <c r="H2728" i="7"/>
  <c r="H2720" i="7"/>
  <c r="H2712" i="7"/>
  <c r="H2704" i="7"/>
  <c r="H2696" i="7"/>
  <c r="H2688" i="7"/>
  <c r="H2680" i="7"/>
  <c r="H2672" i="7"/>
  <c r="H2664" i="7"/>
  <c r="H2656" i="7"/>
  <c r="H2648" i="7"/>
  <c r="H2640" i="7"/>
  <c r="H2632" i="7"/>
  <c r="H2624" i="7"/>
  <c r="H2616" i="7"/>
  <c r="H2608" i="7"/>
  <c r="H2600" i="7"/>
  <c r="H2592" i="7"/>
  <c r="H2584" i="7"/>
  <c r="H2576" i="7"/>
  <c r="H2568" i="7"/>
  <c r="H2560" i="7"/>
  <c r="H2552" i="7"/>
  <c r="H2544" i="7"/>
  <c r="H2536" i="7"/>
  <c r="H2528" i="7"/>
  <c r="H2520" i="7"/>
  <c r="H2512" i="7"/>
  <c r="H2504" i="7"/>
  <c r="H2496" i="7"/>
  <c r="H2488" i="7"/>
  <c r="H2480" i="7"/>
  <c r="H2472" i="7"/>
  <c r="H2464" i="7"/>
  <c r="H2456" i="7"/>
  <c r="H2448" i="7"/>
  <c r="H2440" i="7"/>
  <c r="H2432" i="7"/>
  <c r="H2424" i="7"/>
  <c r="H2416" i="7"/>
  <c r="H2408" i="7"/>
  <c r="H2400" i="7"/>
  <c r="H2392" i="7"/>
  <c r="H2384" i="7"/>
  <c r="H2370" i="7"/>
  <c r="H2352" i="7"/>
  <c r="H2751" i="7"/>
  <c r="H2743" i="7"/>
  <c r="H2735" i="7"/>
  <c r="H2727" i="7"/>
  <c r="H2719" i="7"/>
  <c r="H2711" i="7"/>
  <c r="H2703" i="7"/>
  <c r="H2695" i="7"/>
  <c r="H2687" i="7"/>
  <c r="H2679" i="7"/>
  <c r="H2671" i="7"/>
  <c r="H2663" i="7"/>
  <c r="H2655" i="7"/>
  <c r="H2647" i="7"/>
  <c r="H2639" i="7"/>
  <c r="H2631" i="7"/>
  <c r="H2623" i="7"/>
  <c r="H2615" i="7"/>
  <c r="H2607" i="7"/>
  <c r="H2599" i="7"/>
  <c r="H2591" i="7"/>
  <c r="H2583" i="7"/>
  <c r="H2575" i="7"/>
  <c r="H2567" i="7"/>
  <c r="H2559" i="7"/>
  <c r="H2551" i="7"/>
  <c r="H2543" i="7"/>
  <c r="H2535" i="7"/>
  <c r="H2527" i="7"/>
  <c r="H2519" i="7"/>
  <c r="H2511" i="7"/>
  <c r="H2503" i="7"/>
  <c r="H2495" i="7"/>
  <c r="H2487" i="7"/>
  <c r="H2479" i="7"/>
  <c r="H2471" i="7"/>
  <c r="H2463" i="7"/>
  <c r="H2455" i="7"/>
  <c r="H2447" i="7"/>
  <c r="H2439" i="7"/>
  <c r="H2431" i="7"/>
  <c r="H2423" i="7"/>
  <c r="H2415" i="7"/>
  <c r="H2407" i="7"/>
  <c r="H2399" i="7"/>
  <c r="H2391" i="7"/>
  <c r="H2383" i="7"/>
  <c r="H2368" i="7"/>
  <c r="H2348" i="7"/>
  <c r="H2381" i="7"/>
  <c r="H2377" i="7"/>
  <c r="H2373" i="7"/>
  <c r="H2369" i="7"/>
  <c r="H2365" i="7"/>
  <c r="H2361" i="7"/>
  <c r="H2357" i="7"/>
  <c r="H2353" i="7"/>
  <c r="H2349" i="7"/>
  <c r="H2345" i="7"/>
  <c r="H2341" i="7"/>
  <c r="H2337" i="7"/>
  <c r="H2333" i="7"/>
  <c r="H2329" i="7"/>
  <c r="H2325" i="7"/>
  <c r="H2321" i="7"/>
  <c r="H2317" i="7"/>
  <c r="H2313" i="7"/>
  <c r="H2309" i="7"/>
  <c r="H2305" i="7"/>
  <c r="H2301" i="7"/>
  <c r="H2297" i="7"/>
  <c r="H2293" i="7"/>
  <c r="H2289" i="7"/>
  <c r="H2285" i="7"/>
  <c r="H2281" i="7"/>
  <c r="H2277" i="7"/>
  <c r="H2273" i="7"/>
  <c r="H2269" i="7"/>
  <c r="H2265" i="7"/>
  <c r="H2261" i="7"/>
  <c r="H2257" i="7"/>
  <c r="H2253" i="7"/>
  <c r="H2249" i="7"/>
  <c r="H2245" i="7"/>
  <c r="H2241" i="7"/>
  <c r="H2237" i="7"/>
  <c r="H2233" i="7"/>
  <c r="H2229" i="7"/>
  <c r="H2225" i="7"/>
  <c r="H2221" i="7"/>
  <c r="H2217" i="7"/>
  <c r="H2213" i="7"/>
  <c r="H2209" i="7"/>
  <c r="H2205" i="7"/>
  <c r="H2201" i="7"/>
  <c r="H2197" i="7"/>
  <c r="H2193" i="7"/>
  <c r="H2189" i="7"/>
  <c r="H2185" i="7"/>
  <c r="H2181" i="7"/>
  <c r="H2177" i="7"/>
  <c r="H2173" i="7"/>
  <c r="H2169" i="7"/>
  <c r="H2165" i="7"/>
  <c r="H2161" i="7"/>
  <c r="H2157" i="7"/>
  <c r="H2153" i="7"/>
  <c r="H2149" i="7"/>
  <c r="H2145" i="7"/>
  <c r="H2141" i="7"/>
  <c r="H2137" i="7"/>
  <c r="H2128" i="7"/>
  <c r="H2123" i="7"/>
  <c r="H2114" i="7"/>
  <c r="H2105" i="7"/>
  <c r="H2096" i="7"/>
  <c r="H2091" i="7"/>
  <c r="H2086" i="7"/>
  <c r="H2078" i="7"/>
  <c r="H2070" i="7"/>
  <c r="H2062" i="7"/>
  <c r="H2054" i="7"/>
  <c r="H2044" i="7"/>
  <c r="H2033" i="7"/>
  <c r="H2022" i="7"/>
  <c r="H2012" i="7"/>
  <c r="H2001" i="7"/>
  <c r="H2132" i="7"/>
  <c r="H2127" i="7"/>
  <c r="H2118" i="7"/>
  <c r="H2109" i="7"/>
  <c r="H2100" i="7"/>
  <c r="H2095" i="7"/>
  <c r="H2085" i="7"/>
  <c r="H2077" i="7"/>
  <c r="H2069" i="7"/>
  <c r="H2061" i="7"/>
  <c r="H2053" i="7"/>
  <c r="H2042" i="7"/>
  <c r="H2032" i="7"/>
  <c r="H2021" i="7"/>
  <c r="H2010" i="7"/>
  <c r="H2000" i="7"/>
  <c r="H2344" i="7"/>
  <c r="H2340" i="7"/>
  <c r="H2336" i="7"/>
  <c r="H2332" i="7"/>
  <c r="H2328" i="7"/>
  <c r="H2324" i="7"/>
  <c r="H2320" i="7"/>
  <c r="H2316" i="7"/>
  <c r="H2312" i="7"/>
  <c r="H2308" i="7"/>
  <c r="H2304" i="7"/>
  <c r="H2300" i="7"/>
  <c r="H2296" i="7"/>
  <c r="H2292" i="7"/>
  <c r="H2288" i="7"/>
  <c r="H2284" i="7"/>
  <c r="H2280" i="7"/>
  <c r="H2276" i="7"/>
  <c r="H2272" i="7"/>
  <c r="H2268" i="7"/>
  <c r="H2264" i="7"/>
  <c r="H2260" i="7"/>
  <c r="H2256" i="7"/>
  <c r="H2252" i="7"/>
  <c r="H2248" i="7"/>
  <c r="H2244" i="7"/>
  <c r="H2240" i="7"/>
  <c r="H2236" i="7"/>
  <c r="H2232" i="7"/>
  <c r="H2228" i="7"/>
  <c r="H2224" i="7"/>
  <c r="H2220" i="7"/>
  <c r="H2216" i="7"/>
  <c r="H2212" i="7"/>
  <c r="H2208" i="7"/>
  <c r="H2204" i="7"/>
  <c r="H2200" i="7"/>
  <c r="H2196" i="7"/>
  <c r="H2192" i="7"/>
  <c r="H2188" i="7"/>
  <c r="H2184" i="7"/>
  <c r="H2180" i="7"/>
  <c r="H2176" i="7"/>
  <c r="H2172" i="7"/>
  <c r="H2168" i="7"/>
  <c r="H2164" i="7"/>
  <c r="H2160" i="7"/>
  <c r="H2156" i="7"/>
  <c r="H2152" i="7"/>
  <c r="H2148" i="7"/>
  <c r="H2144" i="7"/>
  <c r="H2140" i="7"/>
  <c r="H2136" i="7"/>
  <c r="H2131" i="7"/>
  <c r="H2122" i="7"/>
  <c r="H2113" i="7"/>
  <c r="H2104" i="7"/>
  <c r="H2099" i="7"/>
  <c r="H2090" i="7"/>
  <c r="H2084" i="7"/>
  <c r="H2076" i="7"/>
  <c r="H2068" i="7"/>
  <c r="H2060" i="7"/>
  <c r="H2052" i="7"/>
  <c r="H2041" i="7"/>
  <c r="H2030" i="7"/>
  <c r="H2020" i="7"/>
  <c r="H2009" i="7"/>
  <c r="H1998" i="7"/>
  <c r="H2135" i="7"/>
  <c r="H2126" i="7"/>
  <c r="H2117" i="7"/>
  <c r="H2108" i="7"/>
  <c r="H2103" i="7"/>
  <c r="H2094" i="7"/>
  <c r="H2083" i="7"/>
  <c r="H2075" i="7"/>
  <c r="H2067" i="7"/>
  <c r="H2059" i="7"/>
  <c r="H2050" i="7"/>
  <c r="H2040" i="7"/>
  <c r="H2029" i="7"/>
  <c r="H2018" i="7"/>
  <c r="H2008" i="7"/>
  <c r="H1997" i="7"/>
  <c r="H2379" i="7"/>
  <c r="H2375" i="7"/>
  <c r="H2371" i="7"/>
  <c r="H2367" i="7"/>
  <c r="H2363" i="7"/>
  <c r="H2359" i="7"/>
  <c r="H2355" i="7"/>
  <c r="H2351" i="7"/>
  <c r="H2347" i="7"/>
  <c r="H2343" i="7"/>
  <c r="H2339" i="7"/>
  <c r="H2335" i="7"/>
  <c r="H2331" i="7"/>
  <c r="H2327" i="7"/>
  <c r="H2323" i="7"/>
  <c r="H2319" i="7"/>
  <c r="H2315" i="7"/>
  <c r="H2311" i="7"/>
  <c r="H2307" i="7"/>
  <c r="H2303" i="7"/>
  <c r="H2299" i="7"/>
  <c r="H2295" i="7"/>
  <c r="H2291" i="7"/>
  <c r="H2287" i="7"/>
  <c r="H2283" i="7"/>
  <c r="H2279" i="7"/>
  <c r="H2275" i="7"/>
  <c r="H2271" i="7"/>
  <c r="H2267" i="7"/>
  <c r="H2263" i="7"/>
  <c r="H2259" i="7"/>
  <c r="H2255" i="7"/>
  <c r="H2251" i="7"/>
  <c r="H2247" i="7"/>
  <c r="H2243" i="7"/>
  <c r="H2239" i="7"/>
  <c r="H2235" i="7"/>
  <c r="H2231" i="7"/>
  <c r="H2227" i="7"/>
  <c r="H2223" i="7"/>
  <c r="H2219" i="7"/>
  <c r="H2215" i="7"/>
  <c r="H2211" i="7"/>
  <c r="H2207" i="7"/>
  <c r="H2203" i="7"/>
  <c r="H2199" i="7"/>
  <c r="H2195" i="7"/>
  <c r="H2191" i="7"/>
  <c r="H2187" i="7"/>
  <c r="H2183" i="7"/>
  <c r="H2179" i="7"/>
  <c r="H2175" i="7"/>
  <c r="H2171" i="7"/>
  <c r="H2167" i="7"/>
  <c r="H2163" i="7"/>
  <c r="H2159" i="7"/>
  <c r="H2155" i="7"/>
  <c r="H2151" i="7"/>
  <c r="H2147" i="7"/>
  <c r="H2143" i="7"/>
  <c r="H2139" i="7"/>
  <c r="H2130" i="7"/>
  <c r="H2121" i="7"/>
  <c r="H2112" i="7"/>
  <c r="H2107" i="7"/>
  <c r="H2098" i="7"/>
  <c r="H2089" i="7"/>
  <c r="H2082" i="7"/>
  <c r="H2074" i="7"/>
  <c r="H2066" i="7"/>
  <c r="H2058" i="7"/>
  <c r="H2049" i="7"/>
  <c r="H2038" i="7"/>
  <c r="H2028" i="7"/>
  <c r="H2017" i="7"/>
  <c r="H2006" i="7"/>
  <c r="H1996" i="7"/>
  <c r="H2134" i="7"/>
  <c r="H2125" i="7"/>
  <c r="H2116" i="7"/>
  <c r="H2111" i="7"/>
  <c r="H2102" i="7"/>
  <c r="H2093" i="7"/>
  <c r="H2081" i="7"/>
  <c r="H2073" i="7"/>
  <c r="H2065" i="7"/>
  <c r="H2057" i="7"/>
  <c r="H2048" i="7"/>
  <c r="H2037" i="7"/>
  <c r="H2026" i="7"/>
  <c r="H2016" i="7"/>
  <c r="H2005" i="7"/>
  <c r="H1994" i="7"/>
  <c r="H2354" i="7"/>
  <c r="H2350" i="7"/>
  <c r="H2346" i="7"/>
  <c r="H2342" i="7"/>
  <c r="H2338" i="7"/>
  <c r="H2334" i="7"/>
  <c r="H2330" i="7"/>
  <c r="H2326" i="7"/>
  <c r="H2322" i="7"/>
  <c r="H2318" i="7"/>
  <c r="H2314" i="7"/>
  <c r="H2310" i="7"/>
  <c r="H2306" i="7"/>
  <c r="H2302" i="7"/>
  <c r="H2298" i="7"/>
  <c r="H2294" i="7"/>
  <c r="H2290" i="7"/>
  <c r="H2286" i="7"/>
  <c r="H2282" i="7"/>
  <c r="H2278" i="7"/>
  <c r="H2274" i="7"/>
  <c r="H2270" i="7"/>
  <c r="H2266" i="7"/>
  <c r="H2262" i="7"/>
  <c r="H2258" i="7"/>
  <c r="H2254" i="7"/>
  <c r="H2250" i="7"/>
  <c r="H2246" i="7"/>
  <c r="H2242" i="7"/>
  <c r="H2238" i="7"/>
  <c r="H2234" i="7"/>
  <c r="H2230" i="7"/>
  <c r="H2226" i="7"/>
  <c r="H2222" i="7"/>
  <c r="H2218" i="7"/>
  <c r="H2214" i="7"/>
  <c r="H2210" i="7"/>
  <c r="H2206" i="7"/>
  <c r="H2202" i="7"/>
  <c r="H2198" i="7"/>
  <c r="H2194" i="7"/>
  <c r="H2190" i="7"/>
  <c r="H2186" i="7"/>
  <c r="H2182" i="7"/>
  <c r="H2178" i="7"/>
  <c r="H2174" i="7"/>
  <c r="H2170" i="7"/>
  <c r="H2166" i="7"/>
  <c r="H2162" i="7"/>
  <c r="H2158" i="7"/>
  <c r="H2154" i="7"/>
  <c r="H2150" i="7"/>
  <c r="H2146" i="7"/>
  <c r="H2142" i="7"/>
  <c r="H2138" i="7"/>
  <c r="H2129" i="7"/>
  <c r="H2120" i="7"/>
  <c r="H2115" i="7"/>
  <c r="H2106" i="7"/>
  <c r="H2097" i="7"/>
  <c r="H2088" i="7"/>
  <c r="H2080" i="7"/>
  <c r="H2072" i="7"/>
  <c r="H2064" i="7"/>
  <c r="H2056" i="7"/>
  <c r="H2046" i="7"/>
  <c r="H2036" i="7"/>
  <c r="H2025" i="7"/>
  <c r="H2014" i="7"/>
  <c r="H2004" i="7"/>
  <c r="H1992" i="7"/>
  <c r="H2133" i="7"/>
  <c r="H2124" i="7"/>
  <c r="H2119" i="7"/>
  <c r="H2110" i="7"/>
  <c r="H2101" i="7"/>
  <c r="H2092" i="7"/>
  <c r="H2087" i="7"/>
  <c r="H2079" i="7"/>
  <c r="H2071" i="7"/>
  <c r="H2063" i="7"/>
  <c r="H2055" i="7"/>
  <c r="H2045" i="7"/>
  <c r="H2034" i="7"/>
  <c r="H2024" i="7"/>
  <c r="H2013" i="7"/>
  <c r="H2002" i="7"/>
  <c r="H1990" i="7"/>
  <c r="H1937" i="7"/>
  <c r="H1932" i="7"/>
  <c r="H1921" i="7"/>
  <c r="H1916" i="7"/>
  <c r="H1905" i="7"/>
  <c r="H1900" i="7"/>
  <c r="H1894" i="7"/>
  <c r="H1887" i="7"/>
  <c r="H1881" i="7"/>
  <c r="H1868" i="7"/>
  <c r="H1862" i="7"/>
  <c r="H1855" i="7"/>
  <c r="H1849" i="7"/>
  <c r="H1841" i="7"/>
  <c r="H1833" i="7"/>
  <c r="H1825" i="7"/>
  <c r="H1817" i="7"/>
  <c r="H1809" i="7"/>
  <c r="H1801" i="7"/>
  <c r="H1793" i="7"/>
  <c r="H1785" i="7"/>
  <c r="H1777" i="7"/>
  <c r="H1769" i="7"/>
  <c r="H1761" i="7"/>
  <c r="H1753" i="7"/>
  <c r="H1745" i="7"/>
  <c r="H1737" i="7"/>
  <c r="H1729" i="7"/>
  <c r="H1721" i="7"/>
  <c r="H1713" i="7"/>
  <c r="H1705" i="7"/>
  <c r="H1697" i="7"/>
  <c r="H1689" i="7"/>
  <c r="H1681" i="7"/>
  <c r="H1673" i="7"/>
  <c r="H1665" i="7"/>
  <c r="H1657" i="7"/>
  <c r="H1649" i="7"/>
  <c r="H1641" i="7"/>
  <c r="H1633" i="7"/>
  <c r="H1625" i="7"/>
  <c r="H1617" i="7"/>
  <c r="H1609" i="7"/>
  <c r="H1601" i="7"/>
  <c r="H1593" i="7"/>
  <c r="H1585" i="7"/>
  <c r="H1577" i="7"/>
  <c r="H1569" i="7"/>
  <c r="H1561" i="7"/>
  <c r="H1553" i="7"/>
  <c r="H1545" i="7"/>
  <c r="H1537" i="7"/>
  <c r="H1529" i="7"/>
  <c r="H1518" i="7"/>
  <c r="H1507" i="7"/>
  <c r="H1497" i="7"/>
  <c r="H1482" i="7"/>
  <c r="H1466" i="7"/>
  <c r="H1450" i="7"/>
  <c r="H1434" i="7"/>
  <c r="H1418" i="7"/>
  <c r="H1402" i="7"/>
  <c r="H1383" i="7"/>
  <c r="H1351" i="7"/>
  <c r="H1308" i="7"/>
  <c r="H1244" i="7"/>
  <c r="H1174" i="7"/>
  <c r="H1993" i="7"/>
  <c r="H1989" i="7"/>
  <c r="H1985" i="7"/>
  <c r="H1981" i="7"/>
  <c r="H1977" i="7"/>
  <c r="H1973" i="7"/>
  <c r="H1969" i="7"/>
  <c r="H1965" i="7"/>
  <c r="H1961" i="7"/>
  <c r="H1957" i="7"/>
  <c r="H1953" i="7"/>
  <c r="H1949" i="7"/>
  <c r="H1945" i="7"/>
  <c r="H1941" i="7"/>
  <c r="H1931" i="7"/>
  <c r="H1926" i="7"/>
  <c r="H1915" i="7"/>
  <c r="H1910" i="7"/>
  <c r="H1899" i="7"/>
  <c r="H1893" i="7"/>
  <c r="H1880" i="7"/>
  <c r="H1874" i="7"/>
  <c r="H1867" i="7"/>
  <c r="H1861" i="7"/>
  <c r="H1848" i="7"/>
  <c r="H1840" i="7"/>
  <c r="H1832" i="7"/>
  <c r="H1824" i="7"/>
  <c r="H1816" i="7"/>
  <c r="H1808" i="7"/>
  <c r="H1800" i="7"/>
  <c r="H1792" i="7"/>
  <c r="H1784" i="7"/>
  <c r="H1776" i="7"/>
  <c r="H1768" i="7"/>
  <c r="H1760" i="7"/>
  <c r="H1752" i="7"/>
  <c r="H1744" i="7"/>
  <c r="H1736" i="7"/>
  <c r="H1728" i="7"/>
  <c r="H1720" i="7"/>
  <c r="H1712" i="7"/>
  <c r="H1704" i="7"/>
  <c r="H1696" i="7"/>
  <c r="H1688" i="7"/>
  <c r="H1680" i="7"/>
  <c r="H1672" i="7"/>
  <c r="H1664" i="7"/>
  <c r="H1656" i="7"/>
  <c r="H1648" i="7"/>
  <c r="H1640" i="7"/>
  <c r="H1632" i="7"/>
  <c r="H1624" i="7"/>
  <c r="H1616" i="7"/>
  <c r="H1608" i="7"/>
  <c r="H1600" i="7"/>
  <c r="H1592" i="7"/>
  <c r="H1584" i="7"/>
  <c r="H1576" i="7"/>
  <c r="H1568" i="7"/>
  <c r="H1560" i="7"/>
  <c r="H1552" i="7"/>
  <c r="H1544" i="7"/>
  <c r="H1536" i="7"/>
  <c r="H1527" i="7"/>
  <c r="H1517" i="7"/>
  <c r="H1506" i="7"/>
  <c r="H1495" i="7"/>
  <c r="H1479" i="7"/>
  <c r="H1463" i="7"/>
  <c r="H1447" i="7"/>
  <c r="H1431" i="7"/>
  <c r="H1415" i="7"/>
  <c r="H1399" i="7"/>
  <c r="H1379" i="7"/>
  <c r="H1347" i="7"/>
  <c r="H1300" i="7"/>
  <c r="H1236" i="7"/>
  <c r="H1164" i="7"/>
  <c r="H1936" i="7"/>
  <c r="H1925" i="7"/>
  <c r="H1920" i="7"/>
  <c r="H1909" i="7"/>
  <c r="H1904" i="7"/>
  <c r="H1892" i="7"/>
  <c r="H1886" i="7"/>
  <c r="H1879" i="7"/>
  <c r="H1873" i="7"/>
  <c r="H1860" i="7"/>
  <c r="H1854" i="7"/>
  <c r="H1847" i="7"/>
  <c r="H1839" i="7"/>
  <c r="H1831" i="7"/>
  <c r="H1823" i="7"/>
  <c r="H1815" i="7"/>
  <c r="H1807" i="7"/>
  <c r="H1799" i="7"/>
  <c r="H1791" i="7"/>
  <c r="H1783" i="7"/>
  <c r="H1775" i="7"/>
  <c r="H1767" i="7"/>
  <c r="H1759" i="7"/>
  <c r="H1751" i="7"/>
  <c r="H1743" i="7"/>
  <c r="H1735" i="7"/>
  <c r="H1727" i="7"/>
  <c r="H1719" i="7"/>
  <c r="H1711" i="7"/>
  <c r="H1703" i="7"/>
  <c r="H1695" i="7"/>
  <c r="H1687" i="7"/>
  <c r="H1679" i="7"/>
  <c r="H1671" i="7"/>
  <c r="H1663" i="7"/>
  <c r="H1655" i="7"/>
  <c r="H1647" i="7"/>
  <c r="H1639" i="7"/>
  <c r="H1631" i="7"/>
  <c r="H1623" i="7"/>
  <c r="H1615" i="7"/>
  <c r="H1607" i="7"/>
  <c r="H1599" i="7"/>
  <c r="H1591" i="7"/>
  <c r="H1583" i="7"/>
  <c r="H1575" i="7"/>
  <c r="H1567" i="7"/>
  <c r="H1559" i="7"/>
  <c r="H1551" i="7"/>
  <c r="H1543" i="7"/>
  <c r="H1535" i="7"/>
  <c r="H1526" i="7"/>
  <c r="H1515" i="7"/>
  <c r="H1505" i="7"/>
  <c r="H1494" i="7"/>
  <c r="H1478" i="7"/>
  <c r="H1462" i="7"/>
  <c r="H1446" i="7"/>
  <c r="H1430" i="7"/>
  <c r="H1414" i="7"/>
  <c r="H1398" i="7"/>
  <c r="H1375" i="7"/>
  <c r="H1343" i="7"/>
  <c r="H1292" i="7"/>
  <c r="H1228" i="7"/>
  <c r="H1152" i="7"/>
  <c r="H1988" i="7"/>
  <c r="H1984" i="7"/>
  <c r="H1980" i="7"/>
  <c r="H1976" i="7"/>
  <c r="H1972" i="7"/>
  <c r="H1968" i="7"/>
  <c r="H1964" i="7"/>
  <c r="H1960" i="7"/>
  <c r="H1956" i="7"/>
  <c r="H1952" i="7"/>
  <c r="H1948" i="7"/>
  <c r="H1944" i="7"/>
  <c r="H1940" i="7"/>
  <c r="H1935" i="7"/>
  <c r="H1930" i="7"/>
  <c r="H1919" i="7"/>
  <c r="H1914" i="7"/>
  <c r="H1903" i="7"/>
  <c r="H1898" i="7"/>
  <c r="H1891" i="7"/>
  <c r="H1885" i="7"/>
  <c r="H1872" i="7"/>
  <c r="H1866" i="7"/>
  <c r="H1859" i="7"/>
  <c r="H1853" i="7"/>
  <c r="H1846" i="7"/>
  <c r="H1838" i="7"/>
  <c r="H1830" i="7"/>
  <c r="H1822" i="7"/>
  <c r="H1814" i="7"/>
  <c r="H1806" i="7"/>
  <c r="H1798" i="7"/>
  <c r="H1790" i="7"/>
  <c r="H1782" i="7"/>
  <c r="H1774" i="7"/>
  <c r="H1766" i="7"/>
  <c r="H1758" i="7"/>
  <c r="H1750" i="7"/>
  <c r="H1742" i="7"/>
  <c r="H1734" i="7"/>
  <c r="H1726" i="7"/>
  <c r="H1718" i="7"/>
  <c r="H1710" i="7"/>
  <c r="H1702" i="7"/>
  <c r="H1694" i="7"/>
  <c r="H1686" i="7"/>
  <c r="H1678" i="7"/>
  <c r="H1670" i="7"/>
  <c r="H1662" i="7"/>
  <c r="H1654" i="7"/>
  <c r="H1646" i="7"/>
  <c r="H1638" i="7"/>
  <c r="H1630" i="7"/>
  <c r="H1622" i="7"/>
  <c r="H1614" i="7"/>
  <c r="H1606" i="7"/>
  <c r="H1598" i="7"/>
  <c r="H1590" i="7"/>
  <c r="H1582" i="7"/>
  <c r="H1574" i="7"/>
  <c r="H1566" i="7"/>
  <c r="H1558" i="7"/>
  <c r="H1550" i="7"/>
  <c r="H1542" i="7"/>
  <c r="H1534" i="7"/>
  <c r="H1525" i="7"/>
  <c r="H1514" i="7"/>
  <c r="H1503" i="7"/>
  <c r="H1491" i="7"/>
  <c r="H1475" i="7"/>
  <c r="H1459" i="7"/>
  <c r="H1443" i="7"/>
  <c r="H1427" i="7"/>
  <c r="H1411" i="7"/>
  <c r="H1395" i="7"/>
  <c r="H1371" i="7"/>
  <c r="H1339" i="7"/>
  <c r="H1284" i="7"/>
  <c r="H1220" i="7"/>
  <c r="H1124" i="7"/>
  <c r="H1929" i="7"/>
  <c r="H1924" i="7"/>
  <c r="H1913" i="7"/>
  <c r="H1908" i="7"/>
  <c r="H1897" i="7"/>
  <c r="H1884" i="7"/>
  <c r="H1878" i="7"/>
  <c r="H1871" i="7"/>
  <c r="H1865" i="7"/>
  <c r="H1852" i="7"/>
  <c r="H1845" i="7"/>
  <c r="H1837" i="7"/>
  <c r="H1829" i="7"/>
  <c r="H1821" i="7"/>
  <c r="H1813" i="7"/>
  <c r="H1805" i="7"/>
  <c r="H1797" i="7"/>
  <c r="H1789" i="7"/>
  <c r="H1781" i="7"/>
  <c r="H1773" i="7"/>
  <c r="H1765" i="7"/>
  <c r="H1757" i="7"/>
  <c r="H1749" i="7"/>
  <c r="H1741" i="7"/>
  <c r="H1733" i="7"/>
  <c r="H1725" i="7"/>
  <c r="H1717" i="7"/>
  <c r="H1709" i="7"/>
  <c r="H1701" i="7"/>
  <c r="H1693" i="7"/>
  <c r="H1685" i="7"/>
  <c r="H1677" i="7"/>
  <c r="H1669" i="7"/>
  <c r="H1661" i="7"/>
  <c r="H1653" i="7"/>
  <c r="H1645" i="7"/>
  <c r="H1637" i="7"/>
  <c r="H1629" i="7"/>
  <c r="H1621" i="7"/>
  <c r="H1613" i="7"/>
  <c r="H1605" i="7"/>
  <c r="H1597" i="7"/>
  <c r="H1589" i="7"/>
  <c r="H1581" i="7"/>
  <c r="H1573" i="7"/>
  <c r="H1565" i="7"/>
  <c r="H1557" i="7"/>
  <c r="H1549" i="7"/>
  <c r="H1541" i="7"/>
  <c r="H1533" i="7"/>
  <c r="H1523" i="7"/>
  <c r="H1513" i="7"/>
  <c r="H1502" i="7"/>
  <c r="H1490" i="7"/>
  <c r="H1474" i="7"/>
  <c r="H1458" i="7"/>
  <c r="H1442" i="7"/>
  <c r="H1426" i="7"/>
  <c r="H1410" i="7"/>
  <c r="H1394" i="7"/>
  <c r="H1367" i="7"/>
  <c r="H1335" i="7"/>
  <c r="H1276" i="7"/>
  <c r="H1212" i="7"/>
  <c r="H1092" i="7"/>
  <c r="H2051" i="7"/>
  <c r="H2047" i="7"/>
  <c r="H2043" i="7"/>
  <c r="H2039" i="7"/>
  <c r="H2035" i="7"/>
  <c r="H2031" i="7"/>
  <c r="H2027" i="7"/>
  <c r="H2023" i="7"/>
  <c r="H2019" i="7"/>
  <c r="H2015" i="7"/>
  <c r="H2011" i="7"/>
  <c r="H2007" i="7"/>
  <c r="H2003" i="7"/>
  <c r="H1999" i="7"/>
  <c r="H1995" i="7"/>
  <c r="H1991" i="7"/>
  <c r="H1987" i="7"/>
  <c r="H1983" i="7"/>
  <c r="H1979" i="7"/>
  <c r="H1975" i="7"/>
  <c r="H1971" i="7"/>
  <c r="H1967" i="7"/>
  <c r="H1963" i="7"/>
  <c r="H1959" i="7"/>
  <c r="H1955" i="7"/>
  <c r="H1951" i="7"/>
  <c r="H1947" i="7"/>
  <c r="H1943" i="7"/>
  <c r="H1939" i="7"/>
  <c r="H1934" i="7"/>
  <c r="H1923" i="7"/>
  <c r="H1918" i="7"/>
  <c r="H1907" i="7"/>
  <c r="H1902" i="7"/>
  <c r="H1896" i="7"/>
  <c r="H1890" i="7"/>
  <c r="H1883" i="7"/>
  <c r="H1877" i="7"/>
  <c r="H1864" i="7"/>
  <c r="H1858" i="7"/>
  <c r="H1851" i="7"/>
  <c r="H1844" i="7"/>
  <c r="H1836" i="7"/>
  <c r="H1828" i="7"/>
  <c r="H1820" i="7"/>
  <c r="H1812" i="7"/>
  <c r="H1804" i="7"/>
  <c r="H1796" i="7"/>
  <c r="H1788" i="7"/>
  <c r="H1780" i="7"/>
  <c r="H1772" i="7"/>
  <c r="H1764" i="7"/>
  <c r="H1756" i="7"/>
  <c r="H1748" i="7"/>
  <c r="H1740" i="7"/>
  <c r="H1732" i="7"/>
  <c r="H1724" i="7"/>
  <c r="H1716" i="7"/>
  <c r="H1708" i="7"/>
  <c r="H1700" i="7"/>
  <c r="H1692" i="7"/>
  <c r="H1684" i="7"/>
  <c r="H1676" i="7"/>
  <c r="H1668" i="7"/>
  <c r="H1660" i="7"/>
  <c r="H1652" i="7"/>
  <c r="H1644" i="7"/>
  <c r="H1636" i="7"/>
  <c r="H1628" i="7"/>
  <c r="H1620" i="7"/>
  <c r="H1612" i="7"/>
  <c r="H1604" i="7"/>
  <c r="H1596" i="7"/>
  <c r="H1588" i="7"/>
  <c r="H1580" i="7"/>
  <c r="H1572" i="7"/>
  <c r="H1564" i="7"/>
  <c r="H1556" i="7"/>
  <c r="H1548" i="7"/>
  <c r="H1540" i="7"/>
  <c r="H1532" i="7"/>
  <c r="H1522" i="7"/>
  <c r="H1511" i="7"/>
  <c r="H1501" i="7"/>
  <c r="H1487" i="7"/>
  <c r="H1471" i="7"/>
  <c r="H1455" i="7"/>
  <c r="H1439" i="7"/>
  <c r="H1423" i="7"/>
  <c r="H1407" i="7"/>
  <c r="H1391" i="7"/>
  <c r="H1363" i="7"/>
  <c r="H1331" i="7"/>
  <c r="H1268" i="7"/>
  <c r="H1204" i="7"/>
  <c r="H1060" i="7"/>
  <c r="H1933" i="7"/>
  <c r="H1928" i="7"/>
  <c r="H1917" i="7"/>
  <c r="H1912" i="7"/>
  <c r="H1901" i="7"/>
  <c r="H1895" i="7"/>
  <c r="H1889" i="7"/>
  <c r="H1876" i="7"/>
  <c r="H1870" i="7"/>
  <c r="H1863" i="7"/>
  <c r="H1857" i="7"/>
  <c r="H1843" i="7"/>
  <c r="H1835" i="7"/>
  <c r="H1827" i="7"/>
  <c r="H1819" i="7"/>
  <c r="H1811" i="7"/>
  <c r="H1803" i="7"/>
  <c r="H1795" i="7"/>
  <c r="H1787" i="7"/>
  <c r="H1779" i="7"/>
  <c r="H1771" i="7"/>
  <c r="H1763" i="7"/>
  <c r="H1755" i="7"/>
  <c r="H1747" i="7"/>
  <c r="H1739" i="7"/>
  <c r="H1731" i="7"/>
  <c r="H1723" i="7"/>
  <c r="H1715" i="7"/>
  <c r="H1707" i="7"/>
  <c r="H1699" i="7"/>
  <c r="H1691" i="7"/>
  <c r="H1683" i="7"/>
  <c r="H1675" i="7"/>
  <c r="H1667" i="7"/>
  <c r="H1659" i="7"/>
  <c r="H1651" i="7"/>
  <c r="H1643" i="7"/>
  <c r="H1635" i="7"/>
  <c r="H1627" i="7"/>
  <c r="H1619" i="7"/>
  <c r="H1611" i="7"/>
  <c r="H1603" i="7"/>
  <c r="H1595" i="7"/>
  <c r="H1587" i="7"/>
  <c r="H1579" i="7"/>
  <c r="H1571" i="7"/>
  <c r="H1563" i="7"/>
  <c r="H1555" i="7"/>
  <c r="H1547" i="7"/>
  <c r="H1539" i="7"/>
  <c r="H1531" i="7"/>
  <c r="H1521" i="7"/>
  <c r="H1510" i="7"/>
  <c r="H1499" i="7"/>
  <c r="H1486" i="7"/>
  <c r="H1470" i="7"/>
  <c r="H1454" i="7"/>
  <c r="H1438" i="7"/>
  <c r="H1422" i="7"/>
  <c r="H1406" i="7"/>
  <c r="H1390" i="7"/>
  <c r="H1359" i="7"/>
  <c r="H1324" i="7"/>
  <c r="H1260" i="7"/>
  <c r="H1196" i="7"/>
  <c r="H1015" i="7"/>
  <c r="H1986" i="7"/>
  <c r="H1982" i="7"/>
  <c r="H1978" i="7"/>
  <c r="H1974" i="7"/>
  <c r="H1970" i="7"/>
  <c r="H1966" i="7"/>
  <c r="H1962" i="7"/>
  <c r="H1958" i="7"/>
  <c r="H1954" i="7"/>
  <c r="H1950" i="7"/>
  <c r="H1946" i="7"/>
  <c r="H1942" i="7"/>
  <c r="H1938" i="7"/>
  <c r="H1927" i="7"/>
  <c r="H1922" i="7"/>
  <c r="H1911" i="7"/>
  <c r="H1906" i="7"/>
  <c r="H1888" i="7"/>
  <c r="H1882" i="7"/>
  <c r="H1875" i="7"/>
  <c r="H1869" i="7"/>
  <c r="H1856" i="7"/>
  <c r="H1850" i="7"/>
  <c r="H1842" i="7"/>
  <c r="H1834" i="7"/>
  <c r="H1826" i="7"/>
  <c r="H1818" i="7"/>
  <c r="H1810" i="7"/>
  <c r="H1802" i="7"/>
  <c r="H1794" i="7"/>
  <c r="H1786" i="7"/>
  <c r="H1778" i="7"/>
  <c r="H1770" i="7"/>
  <c r="H1762" i="7"/>
  <c r="H1754" i="7"/>
  <c r="H1746" i="7"/>
  <c r="H1738" i="7"/>
  <c r="H1730" i="7"/>
  <c r="H1722" i="7"/>
  <c r="H1714" i="7"/>
  <c r="H1706" i="7"/>
  <c r="H1698" i="7"/>
  <c r="H1690" i="7"/>
  <c r="H1682" i="7"/>
  <c r="H1674" i="7"/>
  <c r="H1666" i="7"/>
  <c r="H1658" i="7"/>
  <c r="H1650" i="7"/>
  <c r="H1642" i="7"/>
  <c r="H1634" i="7"/>
  <c r="H1626" i="7"/>
  <c r="H1618" i="7"/>
  <c r="H1610" i="7"/>
  <c r="H1602" i="7"/>
  <c r="H1594" i="7"/>
  <c r="H1586" i="7"/>
  <c r="H1578" i="7"/>
  <c r="H1570" i="7"/>
  <c r="H1562" i="7"/>
  <c r="H1554" i="7"/>
  <c r="H1546" i="7"/>
  <c r="H1538" i="7"/>
  <c r="H1530" i="7"/>
  <c r="H1519" i="7"/>
  <c r="H1509" i="7"/>
  <c r="H1498" i="7"/>
  <c r="H1483" i="7"/>
  <c r="H1467" i="7"/>
  <c r="H1451" i="7"/>
  <c r="H1435" i="7"/>
  <c r="H1419" i="7"/>
  <c r="H1403" i="7"/>
  <c r="H1387" i="7"/>
  <c r="H1355" i="7"/>
  <c r="H1316" i="7"/>
  <c r="H1252" i="7"/>
  <c r="H1185" i="7"/>
  <c r="H964" i="7"/>
  <c r="H1330" i="7"/>
  <c r="H1323" i="7"/>
  <c r="H1315" i="7"/>
  <c r="H1307" i="7"/>
  <c r="H1299" i="7"/>
  <c r="H1291" i="7"/>
  <c r="H1283" i="7"/>
  <c r="H1275" i="7"/>
  <c r="H1267" i="7"/>
  <c r="H1259" i="7"/>
  <c r="H1251" i="7"/>
  <c r="H1243" i="7"/>
  <c r="H1235" i="7"/>
  <c r="H1227" i="7"/>
  <c r="H1219" i="7"/>
  <c r="H1211" i="7"/>
  <c r="H1203" i="7"/>
  <c r="H1194" i="7"/>
  <c r="H1184" i="7"/>
  <c r="H1173" i="7"/>
  <c r="H1162" i="7"/>
  <c r="H1150" i="7"/>
  <c r="H1120" i="7"/>
  <c r="H1088" i="7"/>
  <c r="H1056" i="7"/>
  <c r="H956" i="7"/>
  <c r="H1386" i="7"/>
  <c r="H1382" i="7"/>
  <c r="H1378" i="7"/>
  <c r="H1374" i="7"/>
  <c r="H1370" i="7"/>
  <c r="H1366" i="7"/>
  <c r="H1362" i="7"/>
  <c r="H1358" i="7"/>
  <c r="H1354" i="7"/>
  <c r="H1350" i="7"/>
  <c r="H1346" i="7"/>
  <c r="H1342" i="7"/>
  <c r="H1338" i="7"/>
  <c r="H1334" i="7"/>
  <c r="H1329" i="7"/>
  <c r="H1322" i="7"/>
  <c r="H1314" i="7"/>
  <c r="H1306" i="7"/>
  <c r="H1298" i="7"/>
  <c r="H1290" i="7"/>
  <c r="H1282" i="7"/>
  <c r="H1274" i="7"/>
  <c r="H1266" i="7"/>
  <c r="H1258" i="7"/>
  <c r="H1250" i="7"/>
  <c r="H1242" i="7"/>
  <c r="H1234" i="7"/>
  <c r="H1226" i="7"/>
  <c r="H1218" i="7"/>
  <c r="H1210" i="7"/>
  <c r="H1202" i="7"/>
  <c r="H1193" i="7"/>
  <c r="H1182" i="7"/>
  <c r="H1172" i="7"/>
  <c r="H1161" i="7"/>
  <c r="H1148" i="7"/>
  <c r="H1116" i="7"/>
  <c r="H1084" i="7"/>
  <c r="H1052" i="7"/>
  <c r="H1002" i="7"/>
  <c r="H948" i="7"/>
  <c r="H1321" i="7"/>
  <c r="H1313" i="7"/>
  <c r="H1305" i="7"/>
  <c r="H1297" i="7"/>
  <c r="H1289" i="7"/>
  <c r="H1281" i="7"/>
  <c r="H1273" i="7"/>
  <c r="H1265" i="7"/>
  <c r="H1257" i="7"/>
  <c r="H1249" i="7"/>
  <c r="H1241" i="7"/>
  <c r="H1233" i="7"/>
  <c r="H1225" i="7"/>
  <c r="H1217" i="7"/>
  <c r="H1209" i="7"/>
  <c r="H1201" i="7"/>
  <c r="H1192" i="7"/>
  <c r="H1181" i="7"/>
  <c r="H1170" i="7"/>
  <c r="H1160" i="7"/>
  <c r="H1144" i="7"/>
  <c r="H1112" i="7"/>
  <c r="H1080" i="7"/>
  <c r="H1047" i="7"/>
  <c r="H996" i="7"/>
  <c r="H940" i="7"/>
  <c r="H1493" i="7"/>
  <c r="H1489" i="7"/>
  <c r="H1485" i="7"/>
  <c r="H1481" i="7"/>
  <c r="H1477" i="7"/>
  <c r="H1473" i="7"/>
  <c r="H1469" i="7"/>
  <c r="H1465" i="7"/>
  <c r="H1461" i="7"/>
  <c r="H1457" i="7"/>
  <c r="H1453" i="7"/>
  <c r="H1449" i="7"/>
  <c r="H1445" i="7"/>
  <c r="H1441" i="7"/>
  <c r="H1437" i="7"/>
  <c r="H1433" i="7"/>
  <c r="H1429" i="7"/>
  <c r="H1425" i="7"/>
  <c r="H1421" i="7"/>
  <c r="H1417" i="7"/>
  <c r="H1413" i="7"/>
  <c r="H1409" i="7"/>
  <c r="H1405" i="7"/>
  <c r="H1401" i="7"/>
  <c r="H1397" i="7"/>
  <c r="H1393" i="7"/>
  <c r="H1389" i="7"/>
  <c r="H1385" i="7"/>
  <c r="H1381" i="7"/>
  <c r="H1377" i="7"/>
  <c r="H1373" i="7"/>
  <c r="H1369" i="7"/>
  <c r="H1365" i="7"/>
  <c r="H1361" i="7"/>
  <c r="H1357" i="7"/>
  <c r="H1353" i="7"/>
  <c r="H1349" i="7"/>
  <c r="H1345" i="7"/>
  <c r="H1341" i="7"/>
  <c r="H1337" i="7"/>
  <c r="H1333" i="7"/>
  <c r="H1328" i="7"/>
  <c r="H1320" i="7"/>
  <c r="H1312" i="7"/>
  <c r="H1304" i="7"/>
  <c r="H1296" i="7"/>
  <c r="H1288" i="7"/>
  <c r="H1280" i="7"/>
  <c r="H1272" i="7"/>
  <c r="H1264" i="7"/>
  <c r="H1256" i="7"/>
  <c r="H1248" i="7"/>
  <c r="H1240" i="7"/>
  <c r="H1232" i="7"/>
  <c r="H1224" i="7"/>
  <c r="H1216" i="7"/>
  <c r="H1208" i="7"/>
  <c r="H1200" i="7"/>
  <c r="H1190" i="7"/>
  <c r="H1180" i="7"/>
  <c r="H1169" i="7"/>
  <c r="H1158" i="7"/>
  <c r="H1140" i="7"/>
  <c r="H1108" i="7"/>
  <c r="H1076" i="7"/>
  <c r="H989" i="7"/>
  <c r="H932" i="7"/>
  <c r="H1327" i="7"/>
  <c r="H1319" i="7"/>
  <c r="H1311" i="7"/>
  <c r="H1303" i="7"/>
  <c r="H1295" i="7"/>
  <c r="H1287" i="7"/>
  <c r="H1279" i="7"/>
  <c r="H1271" i="7"/>
  <c r="H1263" i="7"/>
  <c r="H1255" i="7"/>
  <c r="H1247" i="7"/>
  <c r="H1239" i="7"/>
  <c r="H1231" i="7"/>
  <c r="H1223" i="7"/>
  <c r="H1215" i="7"/>
  <c r="H1207" i="7"/>
  <c r="H1199" i="7"/>
  <c r="H1189" i="7"/>
  <c r="H1178" i="7"/>
  <c r="H1168" i="7"/>
  <c r="H1157" i="7"/>
  <c r="H1136" i="7"/>
  <c r="H1104" i="7"/>
  <c r="H1072" i="7"/>
  <c r="H1034" i="7"/>
  <c r="H983" i="7"/>
  <c r="H923" i="7"/>
  <c r="H1528" i="7"/>
  <c r="H1524" i="7"/>
  <c r="H1520" i="7"/>
  <c r="H1516" i="7"/>
  <c r="H1512" i="7"/>
  <c r="H1508" i="7"/>
  <c r="H1504" i="7"/>
  <c r="H1500" i="7"/>
  <c r="H1496" i="7"/>
  <c r="H1492" i="7"/>
  <c r="H1488" i="7"/>
  <c r="H1484" i="7"/>
  <c r="H1480" i="7"/>
  <c r="H1476" i="7"/>
  <c r="H1472" i="7"/>
  <c r="H1468" i="7"/>
  <c r="H1464" i="7"/>
  <c r="H1460" i="7"/>
  <c r="H1456" i="7"/>
  <c r="H1452" i="7"/>
  <c r="H1448" i="7"/>
  <c r="H1444" i="7"/>
  <c r="H1440" i="7"/>
  <c r="H1436" i="7"/>
  <c r="H1432" i="7"/>
  <c r="H1428" i="7"/>
  <c r="H1424" i="7"/>
  <c r="H1420" i="7"/>
  <c r="H1416" i="7"/>
  <c r="H1412" i="7"/>
  <c r="H1408" i="7"/>
  <c r="H1404" i="7"/>
  <c r="H1400" i="7"/>
  <c r="H1396" i="7"/>
  <c r="H1392" i="7"/>
  <c r="H1388" i="7"/>
  <c r="H1384" i="7"/>
  <c r="H1380" i="7"/>
  <c r="H1376" i="7"/>
  <c r="H1372" i="7"/>
  <c r="H1368" i="7"/>
  <c r="H1364" i="7"/>
  <c r="H1360" i="7"/>
  <c r="H1356" i="7"/>
  <c r="H1352" i="7"/>
  <c r="H1348" i="7"/>
  <c r="H1344" i="7"/>
  <c r="H1340" i="7"/>
  <c r="H1336" i="7"/>
  <c r="H1332" i="7"/>
  <c r="H1326" i="7"/>
  <c r="H1318" i="7"/>
  <c r="H1310" i="7"/>
  <c r="H1302" i="7"/>
  <c r="H1294" i="7"/>
  <c r="H1286" i="7"/>
  <c r="H1278" i="7"/>
  <c r="H1270" i="7"/>
  <c r="H1262" i="7"/>
  <c r="H1254" i="7"/>
  <c r="H1246" i="7"/>
  <c r="H1238" i="7"/>
  <c r="H1230" i="7"/>
  <c r="H1222" i="7"/>
  <c r="H1214" i="7"/>
  <c r="H1206" i="7"/>
  <c r="H1198" i="7"/>
  <c r="H1188" i="7"/>
  <c r="H1177" i="7"/>
  <c r="H1166" i="7"/>
  <c r="H1156" i="7"/>
  <c r="H1132" i="7"/>
  <c r="H1100" i="7"/>
  <c r="H1068" i="7"/>
  <c r="H1028" i="7"/>
  <c r="H911" i="7"/>
  <c r="H1325" i="7"/>
  <c r="H1317" i="7"/>
  <c r="H1309" i="7"/>
  <c r="H1301" i="7"/>
  <c r="H1293" i="7"/>
  <c r="H1285" i="7"/>
  <c r="H1277" i="7"/>
  <c r="H1269" i="7"/>
  <c r="H1261" i="7"/>
  <c r="H1253" i="7"/>
  <c r="H1245" i="7"/>
  <c r="H1237" i="7"/>
  <c r="H1229" i="7"/>
  <c r="H1221" i="7"/>
  <c r="H1213" i="7"/>
  <c r="H1205" i="7"/>
  <c r="H1197" i="7"/>
  <c r="H1186" i="7"/>
  <c r="H1176" i="7"/>
  <c r="H1165" i="7"/>
  <c r="H1154" i="7"/>
  <c r="H1128" i="7"/>
  <c r="H1096" i="7"/>
  <c r="H1064" i="7"/>
  <c r="H1021" i="7"/>
  <c r="H970" i="7"/>
  <c r="H895" i="7"/>
  <c r="H1046" i="7"/>
  <c r="H1040" i="7"/>
  <c r="H1033" i="7"/>
  <c r="H1027" i="7"/>
  <c r="H1014" i="7"/>
  <c r="H1008" i="7"/>
  <c r="H1001" i="7"/>
  <c r="H995" i="7"/>
  <c r="H982" i="7"/>
  <c r="H976" i="7"/>
  <c r="H969" i="7"/>
  <c r="H963" i="7"/>
  <c r="H955" i="7"/>
  <c r="H947" i="7"/>
  <c r="H939" i="7"/>
  <c r="H931" i="7"/>
  <c r="H921" i="7"/>
  <c r="H909" i="7"/>
  <c r="H893" i="7"/>
  <c r="H1195" i="7"/>
  <c r="H1191" i="7"/>
  <c r="H1187" i="7"/>
  <c r="H1183" i="7"/>
  <c r="H1179" i="7"/>
  <c r="H1175" i="7"/>
  <c r="H1171" i="7"/>
  <c r="H1167" i="7"/>
  <c r="H1163" i="7"/>
  <c r="H1159" i="7"/>
  <c r="H1155" i="7"/>
  <c r="H1151" i="7"/>
  <c r="H1147" i="7"/>
  <c r="H1143" i="7"/>
  <c r="H1139" i="7"/>
  <c r="H1135" i="7"/>
  <c r="H1131" i="7"/>
  <c r="H1127" i="7"/>
  <c r="H1123" i="7"/>
  <c r="H1119" i="7"/>
  <c r="H1115" i="7"/>
  <c r="H1111" i="7"/>
  <c r="H1107" i="7"/>
  <c r="H1103" i="7"/>
  <c r="H1099" i="7"/>
  <c r="H1095" i="7"/>
  <c r="H1091" i="7"/>
  <c r="H1087" i="7"/>
  <c r="H1083" i="7"/>
  <c r="H1079" i="7"/>
  <c r="H1075" i="7"/>
  <c r="H1071" i="7"/>
  <c r="H1067" i="7"/>
  <c r="H1063" i="7"/>
  <c r="H1059" i="7"/>
  <c r="H1055" i="7"/>
  <c r="H1051" i="7"/>
  <c r="H1045" i="7"/>
  <c r="H1039" i="7"/>
  <c r="H1026" i="7"/>
  <c r="H1020" i="7"/>
  <c r="H1013" i="7"/>
  <c r="H1007" i="7"/>
  <c r="H994" i="7"/>
  <c r="H988" i="7"/>
  <c r="H981" i="7"/>
  <c r="H975" i="7"/>
  <c r="H962" i="7"/>
  <c r="H954" i="7"/>
  <c r="H946" i="7"/>
  <c r="H938" i="7"/>
  <c r="H930" i="7"/>
  <c r="H920" i="7"/>
  <c r="H907" i="7"/>
  <c r="H891" i="7"/>
  <c r="H1038" i="7"/>
  <c r="H1032" i="7"/>
  <c r="H1025" i="7"/>
  <c r="H1019" i="7"/>
  <c r="H1006" i="7"/>
  <c r="H1000" i="7"/>
  <c r="H993" i="7"/>
  <c r="H987" i="7"/>
  <c r="H974" i="7"/>
  <c r="H968" i="7"/>
  <c r="H961" i="7"/>
  <c r="H953" i="7"/>
  <c r="H945" i="7"/>
  <c r="H937" i="7"/>
  <c r="H929" i="7"/>
  <c r="H919" i="7"/>
  <c r="H905" i="7"/>
  <c r="H889" i="7"/>
  <c r="H1146" i="7"/>
  <c r="H1142" i="7"/>
  <c r="H1138" i="7"/>
  <c r="H1134" i="7"/>
  <c r="H1130" i="7"/>
  <c r="H1126" i="7"/>
  <c r="H1122" i="7"/>
  <c r="H1118" i="7"/>
  <c r="H1114" i="7"/>
  <c r="H1110" i="7"/>
  <c r="H1106" i="7"/>
  <c r="H1102" i="7"/>
  <c r="H1098" i="7"/>
  <c r="H1094" i="7"/>
  <c r="H1090" i="7"/>
  <c r="H1086" i="7"/>
  <c r="H1082" i="7"/>
  <c r="H1078" i="7"/>
  <c r="H1074" i="7"/>
  <c r="H1070" i="7"/>
  <c r="H1066" i="7"/>
  <c r="H1062" i="7"/>
  <c r="H1058" i="7"/>
  <c r="H1054" i="7"/>
  <c r="H1050" i="7"/>
  <c r="H1044" i="7"/>
  <c r="H1037" i="7"/>
  <c r="H1031" i="7"/>
  <c r="H1018" i="7"/>
  <c r="H1012" i="7"/>
  <c r="H1005" i="7"/>
  <c r="H999" i="7"/>
  <c r="H986" i="7"/>
  <c r="H980" i="7"/>
  <c r="H973" i="7"/>
  <c r="H967" i="7"/>
  <c r="H960" i="7"/>
  <c r="H952" i="7"/>
  <c r="H944" i="7"/>
  <c r="H936" i="7"/>
  <c r="H928" i="7"/>
  <c r="H917" i="7"/>
  <c r="H903" i="7"/>
  <c r="H887" i="7"/>
  <c r="H1049" i="7"/>
  <c r="H1043" i="7"/>
  <c r="H1030" i="7"/>
  <c r="H1024" i="7"/>
  <c r="H1017" i="7"/>
  <c r="H1011" i="7"/>
  <c r="H998" i="7"/>
  <c r="H992" i="7"/>
  <c r="H985" i="7"/>
  <c r="H979" i="7"/>
  <c r="H966" i="7"/>
  <c r="H959" i="7"/>
  <c r="H951" i="7"/>
  <c r="H943" i="7"/>
  <c r="H935" i="7"/>
  <c r="H927" i="7"/>
  <c r="H916" i="7"/>
  <c r="H901" i="7"/>
  <c r="H885" i="7"/>
  <c r="H1153" i="7"/>
  <c r="H1149" i="7"/>
  <c r="H1145" i="7"/>
  <c r="H1141" i="7"/>
  <c r="H1137" i="7"/>
  <c r="H1133" i="7"/>
  <c r="H1129" i="7"/>
  <c r="H1125" i="7"/>
  <c r="H1121" i="7"/>
  <c r="H1117" i="7"/>
  <c r="H1113" i="7"/>
  <c r="H1109" i="7"/>
  <c r="H1105" i="7"/>
  <c r="H1101" i="7"/>
  <c r="H1097" i="7"/>
  <c r="H1093" i="7"/>
  <c r="H1089" i="7"/>
  <c r="H1085" i="7"/>
  <c r="H1081" i="7"/>
  <c r="H1077" i="7"/>
  <c r="H1073" i="7"/>
  <c r="H1069" i="7"/>
  <c r="H1065" i="7"/>
  <c r="H1061" i="7"/>
  <c r="H1057" i="7"/>
  <c r="H1053" i="7"/>
  <c r="H1042" i="7"/>
  <c r="H1036" i="7"/>
  <c r="H1029" i="7"/>
  <c r="H1023" i="7"/>
  <c r="H1010" i="7"/>
  <c r="H1004" i="7"/>
  <c r="H997" i="7"/>
  <c r="H991" i="7"/>
  <c r="H978" i="7"/>
  <c r="H972" i="7"/>
  <c r="H965" i="7"/>
  <c r="H958" i="7"/>
  <c r="H950" i="7"/>
  <c r="H942" i="7"/>
  <c r="H934" i="7"/>
  <c r="H925" i="7"/>
  <c r="H915" i="7"/>
  <c r="H899" i="7"/>
  <c r="H883" i="7"/>
  <c r="H1048" i="7"/>
  <c r="H1041" i="7"/>
  <c r="H1035" i="7"/>
  <c r="H1022" i="7"/>
  <c r="H1016" i="7"/>
  <c r="H1009" i="7"/>
  <c r="H1003" i="7"/>
  <c r="H990" i="7"/>
  <c r="H984" i="7"/>
  <c r="H977" i="7"/>
  <c r="H971" i="7"/>
  <c r="H957" i="7"/>
  <c r="H949" i="7"/>
  <c r="H941" i="7"/>
  <c r="H933" i="7"/>
  <c r="H924" i="7"/>
  <c r="H913" i="7"/>
  <c r="H897" i="7"/>
  <c r="H881" i="7"/>
  <c r="H877" i="7"/>
  <c r="H873" i="7"/>
  <c r="H869" i="7"/>
  <c r="H865" i="7"/>
  <c r="H861" i="7"/>
  <c r="H857" i="7"/>
  <c r="H853" i="7"/>
  <c r="H849" i="7"/>
  <c r="H845" i="7"/>
  <c r="H841" i="7"/>
  <c r="H837" i="7"/>
  <c r="H833" i="7"/>
  <c r="H829" i="7"/>
  <c r="H825" i="7"/>
  <c r="H821" i="7"/>
  <c r="H817" i="7"/>
  <c r="H807" i="7"/>
  <c r="H802" i="7"/>
  <c r="H791" i="7"/>
  <c r="H786" i="7"/>
  <c r="H775" i="7"/>
  <c r="H770" i="7"/>
  <c r="H759" i="7"/>
  <c r="H754" i="7"/>
  <c r="H743" i="7"/>
  <c r="H738" i="7"/>
  <c r="H727" i="7"/>
  <c r="H722" i="7"/>
  <c r="H711" i="7"/>
  <c r="H706" i="7"/>
  <c r="H700" i="7"/>
  <c r="H694" i="7"/>
  <c r="H676" i="7"/>
  <c r="H666" i="7"/>
  <c r="H494" i="7"/>
  <c r="H431" i="7"/>
  <c r="H812" i="7"/>
  <c r="H801" i="7"/>
  <c r="H796" i="7"/>
  <c r="H785" i="7"/>
  <c r="H780" i="7"/>
  <c r="H769" i="7"/>
  <c r="H764" i="7"/>
  <c r="H753" i="7"/>
  <c r="H748" i="7"/>
  <c r="H737" i="7"/>
  <c r="H732" i="7"/>
  <c r="H721" i="7"/>
  <c r="H716" i="7"/>
  <c r="H705" i="7"/>
  <c r="H699" i="7"/>
  <c r="H686" i="7"/>
  <c r="H664" i="7"/>
  <c r="H654" i="7"/>
  <c r="H531" i="7"/>
  <c r="H403" i="7"/>
  <c r="H912" i="7"/>
  <c r="H908" i="7"/>
  <c r="H904" i="7"/>
  <c r="H900" i="7"/>
  <c r="H896" i="7"/>
  <c r="H892" i="7"/>
  <c r="H888" i="7"/>
  <c r="H884" i="7"/>
  <c r="H880" i="7"/>
  <c r="H876" i="7"/>
  <c r="H872" i="7"/>
  <c r="H868" i="7"/>
  <c r="H864" i="7"/>
  <c r="H860" i="7"/>
  <c r="H856" i="7"/>
  <c r="H852" i="7"/>
  <c r="H848" i="7"/>
  <c r="H844" i="7"/>
  <c r="H840" i="7"/>
  <c r="H836" i="7"/>
  <c r="H832" i="7"/>
  <c r="H828" i="7"/>
  <c r="H824" i="7"/>
  <c r="H820" i="7"/>
  <c r="H816" i="7"/>
  <c r="H811" i="7"/>
  <c r="H806" i="7"/>
  <c r="H795" i="7"/>
  <c r="H790" i="7"/>
  <c r="H779" i="7"/>
  <c r="H774" i="7"/>
  <c r="H763" i="7"/>
  <c r="H758" i="7"/>
  <c r="H747" i="7"/>
  <c r="H742" i="7"/>
  <c r="H731" i="7"/>
  <c r="H726" i="7"/>
  <c r="H715" i="7"/>
  <c r="H710" i="7"/>
  <c r="H692" i="7"/>
  <c r="H684" i="7"/>
  <c r="H674" i="7"/>
  <c r="H526" i="7"/>
  <c r="H483" i="7"/>
  <c r="H371" i="7"/>
  <c r="H805" i="7"/>
  <c r="H800" i="7"/>
  <c r="H789" i="7"/>
  <c r="H784" i="7"/>
  <c r="H773" i="7"/>
  <c r="H768" i="7"/>
  <c r="H757" i="7"/>
  <c r="H752" i="7"/>
  <c r="H741" i="7"/>
  <c r="H736" i="7"/>
  <c r="H725" i="7"/>
  <c r="H720" i="7"/>
  <c r="H709" i="7"/>
  <c r="H704" i="7"/>
  <c r="H698" i="7"/>
  <c r="H691" i="7"/>
  <c r="H672" i="7"/>
  <c r="H662" i="7"/>
  <c r="H650" i="7"/>
  <c r="H338" i="7"/>
  <c r="H879" i="7"/>
  <c r="H875" i="7"/>
  <c r="H871" i="7"/>
  <c r="H867" i="7"/>
  <c r="H863" i="7"/>
  <c r="H859" i="7"/>
  <c r="H855" i="7"/>
  <c r="H851" i="7"/>
  <c r="H847" i="7"/>
  <c r="H843" i="7"/>
  <c r="H839" i="7"/>
  <c r="H835" i="7"/>
  <c r="H831" i="7"/>
  <c r="H827" i="7"/>
  <c r="H823" i="7"/>
  <c r="H819" i="7"/>
  <c r="H815" i="7"/>
  <c r="H810" i="7"/>
  <c r="H799" i="7"/>
  <c r="H794" i="7"/>
  <c r="H783" i="7"/>
  <c r="H778" i="7"/>
  <c r="H767" i="7"/>
  <c r="H762" i="7"/>
  <c r="H751" i="7"/>
  <c r="H746" i="7"/>
  <c r="H735" i="7"/>
  <c r="H730" i="7"/>
  <c r="H719" i="7"/>
  <c r="H714" i="7"/>
  <c r="H703" i="7"/>
  <c r="H682" i="7"/>
  <c r="H660" i="7"/>
  <c r="H558" i="7"/>
  <c r="H515" i="7"/>
  <c r="H470" i="7"/>
  <c r="H287" i="7"/>
  <c r="H809" i="7"/>
  <c r="H804" i="7"/>
  <c r="H793" i="7"/>
  <c r="H788" i="7"/>
  <c r="H777" i="7"/>
  <c r="H772" i="7"/>
  <c r="H761" i="7"/>
  <c r="H756" i="7"/>
  <c r="H745" i="7"/>
  <c r="H740" i="7"/>
  <c r="H729" i="7"/>
  <c r="H724" i="7"/>
  <c r="H713" i="7"/>
  <c r="H708" i="7"/>
  <c r="H696" i="7"/>
  <c r="H690" i="7"/>
  <c r="H680" i="7"/>
  <c r="H670" i="7"/>
  <c r="H646" i="7"/>
  <c r="H510" i="7"/>
  <c r="H464" i="7"/>
  <c r="H236" i="7"/>
  <c r="H926" i="7"/>
  <c r="H922" i="7"/>
  <c r="H918" i="7"/>
  <c r="H914" i="7"/>
  <c r="H910" i="7"/>
  <c r="H906" i="7"/>
  <c r="H902" i="7"/>
  <c r="H898" i="7"/>
  <c r="H894" i="7"/>
  <c r="H890" i="7"/>
  <c r="H886" i="7"/>
  <c r="H882" i="7"/>
  <c r="H878" i="7"/>
  <c r="H874" i="7"/>
  <c r="H870" i="7"/>
  <c r="H866" i="7"/>
  <c r="H862" i="7"/>
  <c r="H858" i="7"/>
  <c r="H854" i="7"/>
  <c r="H850" i="7"/>
  <c r="H846" i="7"/>
  <c r="H842" i="7"/>
  <c r="H838" i="7"/>
  <c r="H834" i="7"/>
  <c r="H830" i="7"/>
  <c r="H826" i="7"/>
  <c r="H822" i="7"/>
  <c r="H818" i="7"/>
  <c r="H814" i="7"/>
  <c r="H803" i="7"/>
  <c r="H798" i="7"/>
  <c r="H787" i="7"/>
  <c r="H782" i="7"/>
  <c r="H771" i="7"/>
  <c r="H766" i="7"/>
  <c r="H755" i="7"/>
  <c r="H750" i="7"/>
  <c r="H739" i="7"/>
  <c r="H734" i="7"/>
  <c r="H723" i="7"/>
  <c r="H718" i="7"/>
  <c r="H707" i="7"/>
  <c r="H702" i="7"/>
  <c r="H695" i="7"/>
  <c r="H688" i="7"/>
  <c r="H668" i="7"/>
  <c r="H658" i="7"/>
  <c r="H547" i="7"/>
  <c r="H813" i="7"/>
  <c r="H808" i="7"/>
  <c r="H797" i="7"/>
  <c r="H792" i="7"/>
  <c r="H781" i="7"/>
  <c r="H776" i="7"/>
  <c r="H765" i="7"/>
  <c r="H760" i="7"/>
  <c r="H749" i="7"/>
  <c r="H744" i="7"/>
  <c r="H733" i="7"/>
  <c r="H728" i="7"/>
  <c r="H717" i="7"/>
  <c r="H712" i="7"/>
  <c r="H687" i="7"/>
  <c r="H678" i="7"/>
  <c r="H656" i="7"/>
  <c r="H642" i="7"/>
  <c r="H542" i="7"/>
  <c r="H499" i="7"/>
  <c r="H446" i="7"/>
  <c r="H638" i="7"/>
  <c r="H634" i="7"/>
  <c r="H630" i="7"/>
  <c r="H626" i="7"/>
  <c r="H622" i="7"/>
  <c r="H618" i="7"/>
  <c r="H614" i="7"/>
  <c r="H610" i="7"/>
  <c r="H606" i="7"/>
  <c r="H602" i="7"/>
  <c r="H598" i="7"/>
  <c r="H594" i="7"/>
  <c r="H590" i="7"/>
  <c r="H586" i="7"/>
  <c r="H582" i="7"/>
  <c r="H578" i="7"/>
  <c r="H574" i="7"/>
  <c r="H570" i="7"/>
  <c r="H566" i="7"/>
  <c r="H562" i="7"/>
  <c r="H557" i="7"/>
  <c r="H552" i="7"/>
  <c r="H541" i="7"/>
  <c r="H536" i="7"/>
  <c r="H525" i="7"/>
  <c r="H520" i="7"/>
  <c r="H509" i="7"/>
  <c r="H504" i="7"/>
  <c r="H493" i="7"/>
  <c r="H488" i="7"/>
  <c r="H482" i="7"/>
  <c r="H476" i="7"/>
  <c r="H469" i="7"/>
  <c r="H463" i="7"/>
  <c r="H455" i="7"/>
  <c r="H399" i="7"/>
  <c r="H367" i="7"/>
  <c r="H332" i="7"/>
  <c r="H229" i="7"/>
  <c r="H178" i="7"/>
  <c r="H551" i="7"/>
  <c r="H546" i="7"/>
  <c r="H535" i="7"/>
  <c r="H530" i="7"/>
  <c r="H519" i="7"/>
  <c r="H514" i="7"/>
  <c r="H503" i="7"/>
  <c r="H498" i="7"/>
  <c r="H487" i="7"/>
  <c r="H481" i="7"/>
  <c r="H475" i="7"/>
  <c r="H462" i="7"/>
  <c r="H454" i="7"/>
  <c r="H443" i="7"/>
  <c r="H427" i="7"/>
  <c r="H395" i="7"/>
  <c r="H363" i="7"/>
  <c r="H325" i="7"/>
  <c r="H274" i="7"/>
  <c r="H223" i="7"/>
  <c r="H172" i="7"/>
  <c r="H701" i="7"/>
  <c r="H697" i="7"/>
  <c r="H693" i="7"/>
  <c r="H689" i="7"/>
  <c r="H685" i="7"/>
  <c r="H681" i="7"/>
  <c r="H677" i="7"/>
  <c r="H673" i="7"/>
  <c r="H669" i="7"/>
  <c r="H665" i="7"/>
  <c r="H661" i="7"/>
  <c r="H657" i="7"/>
  <c r="H653" i="7"/>
  <c r="H649" i="7"/>
  <c r="H645" i="7"/>
  <c r="H641" i="7"/>
  <c r="H637" i="7"/>
  <c r="H633" i="7"/>
  <c r="H629" i="7"/>
  <c r="H625" i="7"/>
  <c r="H621" i="7"/>
  <c r="H617" i="7"/>
  <c r="H613" i="7"/>
  <c r="H609" i="7"/>
  <c r="H605" i="7"/>
  <c r="H601" i="7"/>
  <c r="H597" i="7"/>
  <c r="H593" i="7"/>
  <c r="H589" i="7"/>
  <c r="H585" i="7"/>
  <c r="H581" i="7"/>
  <c r="H577" i="7"/>
  <c r="H573" i="7"/>
  <c r="H569" i="7"/>
  <c r="H565" i="7"/>
  <c r="H561" i="7"/>
  <c r="H556" i="7"/>
  <c r="H545" i="7"/>
  <c r="H540" i="7"/>
  <c r="H529" i="7"/>
  <c r="H524" i="7"/>
  <c r="H513" i="7"/>
  <c r="H508" i="7"/>
  <c r="H497" i="7"/>
  <c r="H492" i="7"/>
  <c r="H474" i="7"/>
  <c r="H468" i="7"/>
  <c r="H461" i="7"/>
  <c r="H423" i="7"/>
  <c r="H391" i="7"/>
  <c r="H359" i="7"/>
  <c r="H319" i="7"/>
  <c r="H268" i="7"/>
  <c r="H165" i="7"/>
  <c r="H555" i="7"/>
  <c r="H550" i="7"/>
  <c r="H539" i="7"/>
  <c r="H534" i="7"/>
  <c r="H523" i="7"/>
  <c r="H518" i="7"/>
  <c r="H507" i="7"/>
  <c r="H502" i="7"/>
  <c r="H491" i="7"/>
  <c r="H486" i="7"/>
  <c r="H480" i="7"/>
  <c r="H473" i="7"/>
  <c r="H467" i="7"/>
  <c r="H451" i="7"/>
  <c r="H439" i="7"/>
  <c r="H419" i="7"/>
  <c r="H387" i="7"/>
  <c r="H355" i="7"/>
  <c r="H261" i="7"/>
  <c r="H210" i="7"/>
  <c r="H159" i="7"/>
  <c r="H652" i="7"/>
  <c r="H648" i="7"/>
  <c r="H644" i="7"/>
  <c r="H640" i="7"/>
  <c r="H636" i="7"/>
  <c r="H632" i="7"/>
  <c r="H628" i="7"/>
  <c r="H624" i="7"/>
  <c r="H620" i="7"/>
  <c r="H616" i="7"/>
  <c r="H612" i="7"/>
  <c r="H608" i="7"/>
  <c r="H604" i="7"/>
  <c r="H600" i="7"/>
  <c r="H596" i="7"/>
  <c r="H592" i="7"/>
  <c r="H588" i="7"/>
  <c r="H584" i="7"/>
  <c r="H580" i="7"/>
  <c r="H576" i="7"/>
  <c r="H572" i="7"/>
  <c r="H568" i="7"/>
  <c r="H564" i="7"/>
  <c r="H560" i="7"/>
  <c r="H549" i="7"/>
  <c r="H544" i="7"/>
  <c r="H533" i="7"/>
  <c r="H528" i="7"/>
  <c r="H517" i="7"/>
  <c r="H512" i="7"/>
  <c r="H501" i="7"/>
  <c r="H496" i="7"/>
  <c r="H485" i="7"/>
  <c r="H479" i="7"/>
  <c r="H466" i="7"/>
  <c r="H459" i="7"/>
  <c r="H450" i="7"/>
  <c r="H415" i="7"/>
  <c r="H383" i="7"/>
  <c r="H351" i="7"/>
  <c r="H306" i="7"/>
  <c r="H255" i="7"/>
  <c r="H204" i="7"/>
  <c r="H559" i="7"/>
  <c r="H554" i="7"/>
  <c r="H543" i="7"/>
  <c r="H538" i="7"/>
  <c r="H527" i="7"/>
  <c r="H522" i="7"/>
  <c r="H511" i="7"/>
  <c r="H506" i="7"/>
  <c r="H495" i="7"/>
  <c r="H490" i="7"/>
  <c r="H478" i="7"/>
  <c r="H472" i="7"/>
  <c r="H465" i="7"/>
  <c r="H458" i="7"/>
  <c r="H435" i="7"/>
  <c r="H411" i="7"/>
  <c r="H379" i="7"/>
  <c r="H347" i="7"/>
  <c r="H300" i="7"/>
  <c r="H197" i="7"/>
  <c r="H146" i="7"/>
  <c r="H683" i="7"/>
  <c r="H679" i="7"/>
  <c r="H675" i="7"/>
  <c r="H671" i="7"/>
  <c r="H667" i="7"/>
  <c r="H663" i="7"/>
  <c r="H659" i="7"/>
  <c r="H655" i="7"/>
  <c r="H651" i="7"/>
  <c r="H647" i="7"/>
  <c r="H643" i="7"/>
  <c r="H639" i="7"/>
  <c r="H635" i="7"/>
  <c r="H631" i="7"/>
  <c r="H627" i="7"/>
  <c r="H623" i="7"/>
  <c r="H619" i="7"/>
  <c r="H615" i="7"/>
  <c r="H611" i="7"/>
  <c r="H607" i="7"/>
  <c r="H603" i="7"/>
  <c r="H599" i="7"/>
  <c r="H595" i="7"/>
  <c r="H591" i="7"/>
  <c r="H587" i="7"/>
  <c r="H583" i="7"/>
  <c r="H579" i="7"/>
  <c r="H575" i="7"/>
  <c r="H571" i="7"/>
  <c r="H567" i="7"/>
  <c r="H563" i="7"/>
  <c r="H553" i="7"/>
  <c r="H548" i="7"/>
  <c r="H537" i="7"/>
  <c r="H532" i="7"/>
  <c r="H521" i="7"/>
  <c r="H516" i="7"/>
  <c r="H505" i="7"/>
  <c r="H500" i="7"/>
  <c r="H489" i="7"/>
  <c r="H484" i="7"/>
  <c r="H477" i="7"/>
  <c r="H471" i="7"/>
  <c r="H457" i="7"/>
  <c r="H447" i="7"/>
  <c r="H407" i="7"/>
  <c r="H375" i="7"/>
  <c r="H343" i="7"/>
  <c r="H293" i="7"/>
  <c r="H242" i="7"/>
  <c r="H191" i="7"/>
  <c r="H140" i="7"/>
  <c r="H337" i="7"/>
  <c r="H331" i="7"/>
  <c r="H318" i="7"/>
  <c r="H312" i="7"/>
  <c r="H305" i="7"/>
  <c r="H299" i="7"/>
  <c r="H286" i="7"/>
  <c r="H280" i="7"/>
  <c r="H273" i="7"/>
  <c r="H267" i="7"/>
  <c r="H254" i="7"/>
  <c r="H248" i="7"/>
  <c r="H241" i="7"/>
  <c r="H235" i="7"/>
  <c r="H222" i="7"/>
  <c r="H216" i="7"/>
  <c r="H209" i="7"/>
  <c r="H203" i="7"/>
  <c r="H190" i="7"/>
  <c r="H184" i="7"/>
  <c r="H177" i="7"/>
  <c r="H171" i="7"/>
  <c r="H158" i="7"/>
  <c r="H152" i="7"/>
  <c r="H145" i="7"/>
  <c r="H139" i="7"/>
  <c r="H128" i="7"/>
  <c r="H112" i="7"/>
  <c r="H96" i="7"/>
  <c r="H80" i="7"/>
  <c r="H64" i="7"/>
  <c r="H48" i="7"/>
  <c r="H32" i="7"/>
  <c r="H16" i="7"/>
  <c r="H442" i="7"/>
  <c r="H438" i="7"/>
  <c r="H434" i="7"/>
  <c r="H430" i="7"/>
  <c r="H426" i="7"/>
  <c r="H422" i="7"/>
  <c r="H418" i="7"/>
  <c r="H414" i="7"/>
  <c r="H410" i="7"/>
  <c r="H406" i="7"/>
  <c r="H402" i="7"/>
  <c r="H398" i="7"/>
  <c r="H394" i="7"/>
  <c r="H390" i="7"/>
  <c r="H386" i="7"/>
  <c r="H382" i="7"/>
  <c r="H378" i="7"/>
  <c r="H374" i="7"/>
  <c r="H370" i="7"/>
  <c r="H366" i="7"/>
  <c r="H362" i="7"/>
  <c r="H358" i="7"/>
  <c r="H354" i="7"/>
  <c r="H350" i="7"/>
  <c r="H346" i="7"/>
  <c r="H342" i="7"/>
  <c r="H330" i="7"/>
  <c r="H324" i="7"/>
  <c r="H317" i="7"/>
  <c r="H311" i="7"/>
  <c r="H298" i="7"/>
  <c r="H292" i="7"/>
  <c r="H285" i="7"/>
  <c r="H279" i="7"/>
  <c r="H266" i="7"/>
  <c r="H260" i="7"/>
  <c r="H253" i="7"/>
  <c r="H247" i="7"/>
  <c r="H234" i="7"/>
  <c r="H228" i="7"/>
  <c r="H221" i="7"/>
  <c r="H215" i="7"/>
  <c r="H202" i="7"/>
  <c r="H196" i="7"/>
  <c r="H189" i="7"/>
  <c r="H183" i="7"/>
  <c r="H170" i="7"/>
  <c r="H164" i="7"/>
  <c r="H157" i="7"/>
  <c r="H151" i="7"/>
  <c r="H138" i="7"/>
  <c r="H336" i="7"/>
  <c r="H329" i="7"/>
  <c r="H323" i="7"/>
  <c r="H310" i="7"/>
  <c r="H304" i="7"/>
  <c r="H297" i="7"/>
  <c r="H291" i="7"/>
  <c r="H278" i="7"/>
  <c r="H272" i="7"/>
  <c r="H265" i="7"/>
  <c r="H259" i="7"/>
  <c r="H246" i="7"/>
  <c r="H240" i="7"/>
  <c r="H233" i="7"/>
  <c r="H227" i="7"/>
  <c r="H214" i="7"/>
  <c r="H208" i="7"/>
  <c r="H201" i="7"/>
  <c r="H195" i="7"/>
  <c r="H182" i="7"/>
  <c r="H176" i="7"/>
  <c r="H169" i="7"/>
  <c r="H163" i="7"/>
  <c r="H150" i="7"/>
  <c r="H144" i="7"/>
  <c r="H124" i="7"/>
  <c r="H108" i="7"/>
  <c r="H92" i="7"/>
  <c r="H76" i="7"/>
  <c r="H60" i="7"/>
  <c r="H44" i="7"/>
  <c r="H28" i="7"/>
  <c r="H12" i="7"/>
  <c r="H453" i="7"/>
  <c r="H449" i="7"/>
  <c r="H445" i="7"/>
  <c r="H441" i="7"/>
  <c r="H437" i="7"/>
  <c r="H433" i="7"/>
  <c r="H429" i="7"/>
  <c r="H425" i="7"/>
  <c r="H421" i="7"/>
  <c r="H417" i="7"/>
  <c r="H413" i="7"/>
  <c r="H409" i="7"/>
  <c r="H405" i="7"/>
  <c r="H401" i="7"/>
  <c r="H397" i="7"/>
  <c r="H393" i="7"/>
  <c r="H389" i="7"/>
  <c r="H385" i="7"/>
  <c r="H381" i="7"/>
  <c r="H377" i="7"/>
  <c r="H373" i="7"/>
  <c r="H369" i="7"/>
  <c r="H365" i="7"/>
  <c r="H361" i="7"/>
  <c r="H357" i="7"/>
  <c r="H353" i="7"/>
  <c r="H349" i="7"/>
  <c r="H345" i="7"/>
  <c r="H341" i="7"/>
  <c r="H335" i="7"/>
  <c r="H322" i="7"/>
  <c r="H316" i="7"/>
  <c r="H309" i="7"/>
  <c r="H303" i="7"/>
  <c r="H290" i="7"/>
  <c r="H284" i="7"/>
  <c r="H277" i="7"/>
  <c r="H271" i="7"/>
  <c r="H258" i="7"/>
  <c r="H252" i="7"/>
  <c r="H245" i="7"/>
  <c r="H239" i="7"/>
  <c r="H226" i="7"/>
  <c r="H220" i="7"/>
  <c r="H213" i="7"/>
  <c r="H207" i="7"/>
  <c r="H194" i="7"/>
  <c r="H188" i="7"/>
  <c r="H181" i="7"/>
  <c r="H175" i="7"/>
  <c r="H162" i="7"/>
  <c r="H156" i="7"/>
  <c r="H149" i="7"/>
  <c r="H143" i="7"/>
  <c r="H136" i="7"/>
  <c r="H334" i="7"/>
  <c r="H328" i="7"/>
  <c r="H321" i="7"/>
  <c r="H315" i="7"/>
  <c r="H302" i="7"/>
  <c r="H296" i="7"/>
  <c r="H289" i="7"/>
  <c r="H283" i="7"/>
  <c r="H270" i="7"/>
  <c r="H264" i="7"/>
  <c r="H257" i="7"/>
  <c r="H251" i="7"/>
  <c r="H238" i="7"/>
  <c r="H232" i="7"/>
  <c r="H225" i="7"/>
  <c r="H219" i="7"/>
  <c r="H206" i="7"/>
  <c r="H200" i="7"/>
  <c r="H193" i="7"/>
  <c r="H187" i="7"/>
  <c r="H174" i="7"/>
  <c r="H168" i="7"/>
  <c r="H161" i="7"/>
  <c r="H155" i="7"/>
  <c r="H142" i="7"/>
  <c r="H134" i="7"/>
  <c r="H120" i="7"/>
  <c r="H104" i="7"/>
  <c r="H88" i="7"/>
  <c r="H72" i="7"/>
  <c r="H56" i="7"/>
  <c r="H40" i="7"/>
  <c r="H24" i="7"/>
  <c r="H8" i="7"/>
  <c r="H460" i="7"/>
  <c r="H456" i="7"/>
  <c r="H452" i="7"/>
  <c r="H448" i="7"/>
  <c r="H444" i="7"/>
  <c r="H440" i="7"/>
  <c r="H436" i="7"/>
  <c r="H432" i="7"/>
  <c r="H428" i="7"/>
  <c r="H424" i="7"/>
  <c r="H420" i="7"/>
  <c r="H416" i="7"/>
  <c r="H412" i="7"/>
  <c r="H408" i="7"/>
  <c r="H404" i="7"/>
  <c r="H400" i="7"/>
  <c r="H396" i="7"/>
  <c r="H392" i="7"/>
  <c r="H388" i="7"/>
  <c r="H384" i="7"/>
  <c r="H380" i="7"/>
  <c r="H376" i="7"/>
  <c r="H372" i="7"/>
  <c r="H368" i="7"/>
  <c r="H364" i="7"/>
  <c r="H360" i="7"/>
  <c r="H356" i="7"/>
  <c r="H352" i="7"/>
  <c r="H348" i="7"/>
  <c r="H344" i="7"/>
  <c r="H340" i="7"/>
  <c r="H333" i="7"/>
  <c r="H327" i="7"/>
  <c r="H314" i="7"/>
  <c r="H308" i="7"/>
  <c r="H301" i="7"/>
  <c r="H295" i="7"/>
  <c r="H282" i="7"/>
  <c r="H276" i="7"/>
  <c r="H269" i="7"/>
  <c r="H263" i="7"/>
  <c r="H250" i="7"/>
  <c r="H244" i="7"/>
  <c r="H237" i="7"/>
  <c r="H231" i="7"/>
  <c r="H218" i="7"/>
  <c r="H212" i="7"/>
  <c r="H205" i="7"/>
  <c r="H199" i="7"/>
  <c r="H186" i="7"/>
  <c r="H180" i="7"/>
  <c r="H173" i="7"/>
  <c r="H167" i="7"/>
  <c r="H154" i="7"/>
  <c r="H148" i="7"/>
  <c r="H141" i="7"/>
  <c r="H339" i="7"/>
  <c r="H326" i="7"/>
  <c r="H320" i="7"/>
  <c r="H313" i="7"/>
  <c r="H307" i="7"/>
  <c r="H294" i="7"/>
  <c r="H288" i="7"/>
  <c r="H281" i="7"/>
  <c r="H275" i="7"/>
  <c r="H262" i="7"/>
  <c r="H256" i="7"/>
  <c r="H249" i="7"/>
  <c r="H243" i="7"/>
  <c r="H230" i="7"/>
  <c r="H224" i="7"/>
  <c r="H217" i="7"/>
  <c r="H211" i="7"/>
  <c r="H198" i="7"/>
  <c r="H192" i="7"/>
  <c r="H185" i="7"/>
  <c r="H179" i="7"/>
  <c r="H166" i="7"/>
  <c r="H160" i="7"/>
  <c r="H153" i="7"/>
  <c r="H147" i="7"/>
  <c r="H132" i="7"/>
  <c r="H116" i="7"/>
  <c r="H100" i="7"/>
  <c r="H84" i="7"/>
  <c r="H68" i="7"/>
  <c r="H52" i="7"/>
  <c r="H36" i="7"/>
  <c r="H20" i="7"/>
  <c r="H4" i="7"/>
  <c r="H135" i="7"/>
  <c r="H131" i="7"/>
  <c r="H127" i="7"/>
  <c r="H123" i="7"/>
  <c r="H119" i="7"/>
  <c r="H115" i="7"/>
  <c r="H111" i="7"/>
  <c r="H107" i="7"/>
  <c r="H103" i="7"/>
  <c r="H99" i="7"/>
  <c r="H95" i="7"/>
  <c r="H91" i="7"/>
  <c r="H87" i="7"/>
  <c r="H83" i="7"/>
  <c r="H79" i="7"/>
  <c r="H75" i="7"/>
  <c r="H71" i="7"/>
  <c r="H67" i="7"/>
  <c r="H63" i="7"/>
  <c r="H59" i="7"/>
  <c r="H55" i="7"/>
  <c r="H51" i="7"/>
  <c r="H47" i="7"/>
  <c r="H43" i="7"/>
  <c r="H39" i="7"/>
  <c r="H35" i="7"/>
  <c r="H31" i="7"/>
  <c r="H27" i="7"/>
  <c r="H23" i="7"/>
  <c r="H19" i="7"/>
  <c r="H15" i="7"/>
  <c r="H11" i="7"/>
  <c r="H7" i="7"/>
  <c r="H3" i="7"/>
  <c r="H130" i="7"/>
  <c r="H126" i="7"/>
  <c r="H122" i="7"/>
  <c r="H118" i="7"/>
  <c r="H114" i="7"/>
  <c r="H110" i="7"/>
  <c r="H106" i="7"/>
  <c r="H102" i="7"/>
  <c r="H98" i="7"/>
  <c r="H94" i="7"/>
  <c r="H90" i="7"/>
  <c r="H86" i="7"/>
  <c r="H82" i="7"/>
  <c r="H78" i="7"/>
  <c r="H74" i="7"/>
  <c r="H70" i="7"/>
  <c r="H66" i="7"/>
  <c r="H62" i="7"/>
  <c r="H58" i="7"/>
  <c r="H54" i="7"/>
  <c r="H50" i="7"/>
  <c r="H46" i="7"/>
  <c r="H42" i="7"/>
  <c r="H38" i="7"/>
  <c r="H34" i="7"/>
  <c r="H30" i="7"/>
  <c r="H26" i="7"/>
  <c r="H22" i="7"/>
  <c r="H18" i="7"/>
  <c r="H14" i="7"/>
  <c r="H10" i="7"/>
  <c r="H6" i="7"/>
  <c r="H2" i="7"/>
  <c r="H137" i="7"/>
  <c r="H133" i="7"/>
  <c r="H129" i="7"/>
  <c r="H125" i="7"/>
  <c r="H121" i="7"/>
  <c r="H117" i="7"/>
  <c r="H113" i="7"/>
  <c r="H109" i="7"/>
  <c r="H105" i="7"/>
  <c r="H101" i="7"/>
  <c r="H97" i="7"/>
  <c r="H93" i="7"/>
  <c r="H89" i="7"/>
  <c r="H85" i="7"/>
  <c r="H81" i="7"/>
  <c r="H77" i="7"/>
  <c r="H73" i="7"/>
  <c r="H69" i="7"/>
  <c r="H65" i="7"/>
  <c r="H61" i="7"/>
  <c r="H57" i="7"/>
  <c r="H53" i="7"/>
  <c r="H49" i="7"/>
  <c r="H45" i="7"/>
  <c r="H41" i="7"/>
  <c r="H37" i="7"/>
  <c r="H33" i="7"/>
  <c r="H29" i="7"/>
  <c r="H25" i="7"/>
  <c r="H21" i="7"/>
  <c r="H17" i="7"/>
  <c r="H13" i="7"/>
  <c r="H9" i="7"/>
  <c r="H5" i="7"/>
  <c r="H1" i="7"/>
  <c r="C7753" i="4"/>
  <c r="C7728" i="4"/>
  <c r="C7702" i="4"/>
  <c r="C7683" i="4"/>
  <c r="C7657" i="4"/>
  <c r="C7625" i="4"/>
  <c r="C7593" i="4"/>
  <c r="C7561" i="4"/>
  <c r="C7536" i="4"/>
  <c r="C7465" i="4"/>
  <c r="C5892" i="4"/>
  <c r="C7765" i="4"/>
  <c r="C7759" i="4"/>
  <c r="C7746" i="4"/>
  <c r="C7740" i="4"/>
  <c r="C7733" i="4"/>
  <c r="C7727" i="4"/>
  <c r="C7714" i="4"/>
  <c r="C7708" i="4"/>
  <c r="C7701" i="4"/>
  <c r="C7695" i="4"/>
  <c r="C7682" i="4"/>
  <c r="C7676" i="4"/>
  <c r="C7669" i="4"/>
  <c r="C7663" i="4"/>
  <c r="C7650" i="4"/>
  <c r="C7644" i="4"/>
  <c r="C7637" i="4"/>
  <c r="C7631" i="4"/>
  <c r="C7618" i="4"/>
  <c r="C7612" i="4"/>
  <c r="C7605" i="4"/>
  <c r="C7599" i="4"/>
  <c r="C7586" i="4"/>
  <c r="C7580" i="4"/>
  <c r="C7573" i="4"/>
  <c r="C7567" i="4"/>
  <c r="C7554" i="4"/>
  <c r="C7548" i="4"/>
  <c r="C7541" i="4"/>
  <c r="C7535" i="4"/>
  <c r="C7522" i="4"/>
  <c r="C7516" i="4"/>
  <c r="C7509" i="4"/>
  <c r="C7503" i="4"/>
  <c r="C7490" i="4"/>
  <c r="C7484" i="4"/>
  <c r="C7477" i="4"/>
  <c r="C7471" i="4"/>
  <c r="C7458" i="4"/>
  <c r="C7452" i="4"/>
  <c r="C7445" i="4"/>
  <c r="C7439" i="4"/>
  <c r="C7426" i="4"/>
  <c r="C7420" i="4"/>
  <c r="C7413" i="4"/>
  <c r="C7407" i="4"/>
  <c r="C7394" i="4"/>
  <c r="C7388" i="4"/>
  <c r="C7381" i="4"/>
  <c r="C7375" i="4"/>
  <c r="C7362" i="4"/>
  <c r="C7353" i="4"/>
  <c r="C7342" i="4"/>
  <c r="C7321" i="4"/>
  <c r="C7310" i="4"/>
  <c r="C7289" i="4"/>
  <c r="C6653" i="4"/>
  <c r="C6451" i="4"/>
  <c r="C6365" i="4"/>
  <c r="C6280" i="4"/>
  <c r="C6164" i="4"/>
  <c r="C5846" i="4"/>
  <c r="C7760" i="4"/>
  <c r="C7734" i="4"/>
  <c r="C7715" i="4"/>
  <c r="C7689" i="4"/>
  <c r="C7664" i="4"/>
  <c r="C7638" i="4"/>
  <c r="C7619" i="4"/>
  <c r="C7600" i="4"/>
  <c r="C7574" i="4"/>
  <c r="C7555" i="4"/>
  <c r="C7529" i="4"/>
  <c r="C7510" i="4"/>
  <c r="C7497" i="4"/>
  <c r="C7478" i="4"/>
  <c r="C7459" i="4"/>
  <c r="C7440" i="4"/>
  <c r="C7427" i="4"/>
  <c r="C7408" i="4"/>
  <c r="C7395" i="4"/>
  <c r="C7376" i="4"/>
  <c r="C7363" i="4"/>
  <c r="C7333" i="4"/>
  <c r="C7290" i="4"/>
  <c r="C6618" i="4"/>
  <c r="C6185" i="4"/>
  <c r="C7758" i="4"/>
  <c r="C7752" i="4"/>
  <c r="C7745" i="4"/>
  <c r="C7739" i="4"/>
  <c r="C7726" i="4"/>
  <c r="C7720" i="4"/>
  <c r="C7713" i="4"/>
  <c r="C7707" i="4"/>
  <c r="C7694" i="4"/>
  <c r="C7688" i="4"/>
  <c r="C7681" i="4"/>
  <c r="C7675" i="4"/>
  <c r="C7662" i="4"/>
  <c r="C7656" i="4"/>
  <c r="C7649" i="4"/>
  <c r="C7643" i="4"/>
  <c r="C7630" i="4"/>
  <c r="C7624" i="4"/>
  <c r="C7617" i="4"/>
  <c r="C7611" i="4"/>
  <c r="C7598" i="4"/>
  <c r="C7592" i="4"/>
  <c r="C7585" i="4"/>
  <c r="C7579" i="4"/>
  <c r="C7566" i="4"/>
  <c r="C7560" i="4"/>
  <c r="C7553" i="4"/>
  <c r="C7547" i="4"/>
  <c r="C7534" i="4"/>
  <c r="C7528" i="4"/>
  <c r="C7521" i="4"/>
  <c r="C7515" i="4"/>
  <c r="C7502" i="4"/>
  <c r="C7496" i="4"/>
  <c r="C7489" i="4"/>
  <c r="C7483" i="4"/>
  <c r="C7470" i="4"/>
  <c r="C7464" i="4"/>
  <c r="C7457" i="4"/>
  <c r="C7451" i="4"/>
  <c r="C7438" i="4"/>
  <c r="C7432" i="4"/>
  <c r="C7425" i="4"/>
  <c r="C7419" i="4"/>
  <c r="C7406" i="4"/>
  <c r="C7400" i="4"/>
  <c r="C7393" i="4"/>
  <c r="C7387" i="4"/>
  <c r="C7374" i="4"/>
  <c r="C7368" i="4"/>
  <c r="C7361" i="4"/>
  <c r="C7341" i="4"/>
  <c r="C7330" i="4"/>
  <c r="C7309" i="4"/>
  <c r="C7298" i="4"/>
  <c r="C6685" i="4"/>
  <c r="C6607" i="4"/>
  <c r="C6440" i="4"/>
  <c r="C6355" i="4"/>
  <c r="C6269" i="4"/>
  <c r="C6143" i="4"/>
  <c r="C5795" i="4"/>
  <c r="C7766" i="4"/>
  <c r="C7747" i="4"/>
  <c r="C7721" i="4"/>
  <c r="C7696" i="4"/>
  <c r="C7670" i="4"/>
  <c r="C7651" i="4"/>
  <c r="C7632" i="4"/>
  <c r="C7606" i="4"/>
  <c r="C7587" i="4"/>
  <c r="C7568" i="4"/>
  <c r="C7542" i="4"/>
  <c r="C7523" i="4"/>
  <c r="C7504" i="4"/>
  <c r="C7491" i="4"/>
  <c r="C7472" i="4"/>
  <c r="C7446" i="4"/>
  <c r="C7433" i="4"/>
  <c r="C7414" i="4"/>
  <c r="C7401" i="4"/>
  <c r="C7382" i="4"/>
  <c r="C7369" i="4"/>
  <c r="C7354" i="4"/>
  <c r="C7322" i="4"/>
  <c r="C7301" i="4"/>
  <c r="C6694" i="4"/>
  <c r="C6291" i="4"/>
  <c r="C7764" i="4"/>
  <c r="C7757" i="4"/>
  <c r="C7751" i="4"/>
  <c r="C7738" i="4"/>
  <c r="C7732" i="4"/>
  <c r="C7725" i="4"/>
  <c r="C7719" i="4"/>
  <c r="C7706" i="4"/>
  <c r="C7700" i="4"/>
  <c r="C7693" i="4"/>
  <c r="C7687" i="4"/>
  <c r="C7674" i="4"/>
  <c r="C7668" i="4"/>
  <c r="C7661" i="4"/>
  <c r="C7655" i="4"/>
  <c r="C7642" i="4"/>
  <c r="C7636" i="4"/>
  <c r="C7629" i="4"/>
  <c r="C7623" i="4"/>
  <c r="C7610" i="4"/>
  <c r="C7604" i="4"/>
  <c r="C7597" i="4"/>
  <c r="C7591" i="4"/>
  <c r="C7578" i="4"/>
  <c r="C7572" i="4"/>
  <c r="C7565" i="4"/>
  <c r="C7559" i="4"/>
  <c r="C7546" i="4"/>
  <c r="C7540" i="4"/>
  <c r="C7533" i="4"/>
  <c r="C7527" i="4"/>
  <c r="C7514" i="4"/>
  <c r="C7508" i="4"/>
  <c r="C7501" i="4"/>
  <c r="C7495" i="4"/>
  <c r="C7482" i="4"/>
  <c r="C7476" i="4"/>
  <c r="C7469" i="4"/>
  <c r="C7463" i="4"/>
  <c r="C7450" i="4"/>
  <c r="C7444" i="4"/>
  <c r="C7437" i="4"/>
  <c r="C7431" i="4"/>
  <c r="C7418" i="4"/>
  <c r="C7412" i="4"/>
  <c r="C7405" i="4"/>
  <c r="C7399" i="4"/>
  <c r="C7386" i="4"/>
  <c r="C7380" i="4"/>
  <c r="C7373" i="4"/>
  <c r="C7367" i="4"/>
  <c r="C7350" i="4"/>
  <c r="C7329" i="4"/>
  <c r="C7318" i="4"/>
  <c r="C7297" i="4"/>
  <c r="C7286" i="4"/>
  <c r="C6644" i="4"/>
  <c r="C6600" i="4"/>
  <c r="C6552" i="4"/>
  <c r="C6502" i="4"/>
  <c r="C6429" i="4"/>
  <c r="C6344" i="4"/>
  <c r="C6259" i="4"/>
  <c r="C6105" i="4"/>
  <c r="C6376" i="4"/>
  <c r="C7763" i="4"/>
  <c r="C7750" i="4"/>
  <c r="C7744" i="4"/>
  <c r="C7737" i="4"/>
  <c r="C7731" i="4"/>
  <c r="C7718" i="4"/>
  <c r="C7712" i="4"/>
  <c r="C7705" i="4"/>
  <c r="C7699" i="4"/>
  <c r="C7686" i="4"/>
  <c r="C7680" i="4"/>
  <c r="C7673" i="4"/>
  <c r="C7667" i="4"/>
  <c r="C7654" i="4"/>
  <c r="C7648" i="4"/>
  <c r="C7641" i="4"/>
  <c r="C7635" i="4"/>
  <c r="C7622" i="4"/>
  <c r="C7616" i="4"/>
  <c r="C7609" i="4"/>
  <c r="C7603" i="4"/>
  <c r="C7590" i="4"/>
  <c r="C7584" i="4"/>
  <c r="C7577" i="4"/>
  <c r="C7571" i="4"/>
  <c r="C7558" i="4"/>
  <c r="C7552" i="4"/>
  <c r="C7545" i="4"/>
  <c r="C7539" i="4"/>
  <c r="C7526" i="4"/>
  <c r="C7520" i="4"/>
  <c r="C7513" i="4"/>
  <c r="C7507" i="4"/>
  <c r="C7494" i="4"/>
  <c r="C7488" i="4"/>
  <c r="C7481" i="4"/>
  <c r="C7475" i="4"/>
  <c r="C7462" i="4"/>
  <c r="C7456" i="4"/>
  <c r="C7449" i="4"/>
  <c r="C7443" i="4"/>
  <c r="C7430" i="4"/>
  <c r="C7424" i="4"/>
  <c r="C7417" i="4"/>
  <c r="C7411" i="4"/>
  <c r="C7398" i="4"/>
  <c r="C7392" i="4"/>
  <c r="C7385" i="4"/>
  <c r="C7379" i="4"/>
  <c r="C7366" i="4"/>
  <c r="C7359" i="4"/>
  <c r="C7349" i="4"/>
  <c r="C7338" i="4"/>
  <c r="C7317" i="4"/>
  <c r="C7306" i="4"/>
  <c r="C7285" i="4"/>
  <c r="C6676" i="4"/>
  <c r="C6594" i="4"/>
  <c r="C6545" i="4"/>
  <c r="C6495" i="4"/>
  <c r="C6419" i="4"/>
  <c r="C6333" i="4"/>
  <c r="C6248" i="4"/>
  <c r="C6063" i="4"/>
  <c r="C5634" i="4"/>
  <c r="C6570" i="4"/>
  <c r="C7762" i="4"/>
  <c r="C7756" i="4"/>
  <c r="C7749" i="4"/>
  <c r="C7743" i="4"/>
  <c r="C7730" i="4"/>
  <c r="C7724" i="4"/>
  <c r="C7717" i="4"/>
  <c r="C7711" i="4"/>
  <c r="C7698" i="4"/>
  <c r="C7692" i="4"/>
  <c r="C7685" i="4"/>
  <c r="C7679" i="4"/>
  <c r="C7666" i="4"/>
  <c r="C7660" i="4"/>
  <c r="C7653" i="4"/>
  <c r="C7647" i="4"/>
  <c r="C7634" i="4"/>
  <c r="C7628" i="4"/>
  <c r="C7621" i="4"/>
  <c r="C7615" i="4"/>
  <c r="C7602" i="4"/>
  <c r="C7596" i="4"/>
  <c r="C7589" i="4"/>
  <c r="C7583" i="4"/>
  <c r="C7570" i="4"/>
  <c r="C7564" i="4"/>
  <c r="C7557" i="4"/>
  <c r="C7551" i="4"/>
  <c r="C7538" i="4"/>
  <c r="C7532" i="4"/>
  <c r="C7525" i="4"/>
  <c r="C7519" i="4"/>
  <c r="C7506" i="4"/>
  <c r="C7500" i="4"/>
  <c r="C7493" i="4"/>
  <c r="C7487" i="4"/>
  <c r="C7474" i="4"/>
  <c r="C7468" i="4"/>
  <c r="C7461" i="4"/>
  <c r="C7455" i="4"/>
  <c r="C7442" i="4"/>
  <c r="C7436" i="4"/>
  <c r="C7429" i="4"/>
  <c r="C7423" i="4"/>
  <c r="C7410" i="4"/>
  <c r="C7404" i="4"/>
  <c r="C7397" i="4"/>
  <c r="C7391" i="4"/>
  <c r="C7378" i="4"/>
  <c r="C7372" i="4"/>
  <c r="C7365" i="4"/>
  <c r="C7358" i="4"/>
  <c r="C7337" i="4"/>
  <c r="C7326" i="4"/>
  <c r="C7305" i="4"/>
  <c r="C7294" i="4"/>
  <c r="C6708" i="4"/>
  <c r="C6635" i="4"/>
  <c r="C6488" i="4"/>
  <c r="C6408" i="4"/>
  <c r="C6323" i="4"/>
  <c r="C6235" i="4"/>
  <c r="C6020" i="4"/>
  <c r="C5459" i="4"/>
  <c r="C6521" i="4"/>
  <c r="C7761" i="4"/>
  <c r="C7755" i="4"/>
  <c r="C7742" i="4"/>
  <c r="C7736" i="4"/>
  <c r="C7729" i="4"/>
  <c r="C7723" i="4"/>
  <c r="C7710" i="4"/>
  <c r="C7704" i="4"/>
  <c r="C7697" i="4"/>
  <c r="C7691" i="4"/>
  <c r="C7678" i="4"/>
  <c r="C7672" i="4"/>
  <c r="C7665" i="4"/>
  <c r="C7659" i="4"/>
  <c r="C7646" i="4"/>
  <c r="C7640" i="4"/>
  <c r="C7633" i="4"/>
  <c r="C7627" i="4"/>
  <c r="C7614" i="4"/>
  <c r="C7608" i="4"/>
  <c r="C7601" i="4"/>
  <c r="C7595" i="4"/>
  <c r="C7582" i="4"/>
  <c r="C7576" i="4"/>
  <c r="C7569" i="4"/>
  <c r="C7563" i="4"/>
  <c r="C7550" i="4"/>
  <c r="C7544" i="4"/>
  <c r="C7537" i="4"/>
  <c r="C7531" i="4"/>
  <c r="C7518" i="4"/>
  <c r="C7512" i="4"/>
  <c r="C7505" i="4"/>
  <c r="C7499" i="4"/>
  <c r="C7486" i="4"/>
  <c r="C7480" i="4"/>
  <c r="C7473" i="4"/>
  <c r="C7467" i="4"/>
  <c r="C7454" i="4"/>
  <c r="C7448" i="4"/>
  <c r="C7441" i="4"/>
  <c r="C7435" i="4"/>
  <c r="C7422" i="4"/>
  <c r="C7416" i="4"/>
  <c r="C7409" i="4"/>
  <c r="C7403" i="4"/>
  <c r="C7390" i="4"/>
  <c r="C7384" i="4"/>
  <c r="C7377" i="4"/>
  <c r="C7371" i="4"/>
  <c r="C7357" i="4"/>
  <c r="C7346" i="4"/>
  <c r="C7325" i="4"/>
  <c r="C7314" i="4"/>
  <c r="C7293" i="4"/>
  <c r="C6667" i="4"/>
  <c r="C6630" i="4"/>
  <c r="C6480" i="4"/>
  <c r="C6397" i="4"/>
  <c r="C6312" i="4"/>
  <c r="C6220" i="4"/>
  <c r="C5977" i="4"/>
  <c r="C5203" i="4"/>
  <c r="C6461" i="4"/>
  <c r="C7767" i="4"/>
  <c r="C7754" i="4"/>
  <c r="C7748" i="4"/>
  <c r="C7741" i="4"/>
  <c r="C7735" i="4"/>
  <c r="C7722" i="4"/>
  <c r="C7716" i="4"/>
  <c r="C7709" i="4"/>
  <c r="C7703" i="4"/>
  <c r="C7690" i="4"/>
  <c r="C7684" i="4"/>
  <c r="C7677" i="4"/>
  <c r="C7671" i="4"/>
  <c r="C7658" i="4"/>
  <c r="C7652" i="4"/>
  <c r="C7645" i="4"/>
  <c r="C7639" i="4"/>
  <c r="C7626" i="4"/>
  <c r="C7620" i="4"/>
  <c r="C7613" i="4"/>
  <c r="C7607" i="4"/>
  <c r="C7594" i="4"/>
  <c r="C7588" i="4"/>
  <c r="C7581" i="4"/>
  <c r="C7575" i="4"/>
  <c r="C7562" i="4"/>
  <c r="C7556" i="4"/>
  <c r="C7549" i="4"/>
  <c r="C7543" i="4"/>
  <c r="C7530" i="4"/>
  <c r="C7524" i="4"/>
  <c r="C7517" i="4"/>
  <c r="C7511" i="4"/>
  <c r="C7498" i="4"/>
  <c r="C7492" i="4"/>
  <c r="C7485" i="4"/>
  <c r="C7479" i="4"/>
  <c r="C7466" i="4"/>
  <c r="C7460" i="4"/>
  <c r="C7453" i="4"/>
  <c r="C7447" i="4"/>
  <c r="C7434" i="4"/>
  <c r="C7428" i="4"/>
  <c r="C7421" i="4"/>
  <c r="C7415" i="4"/>
  <c r="C7402" i="4"/>
  <c r="C7396" i="4"/>
  <c r="C7389" i="4"/>
  <c r="C7383" i="4"/>
  <c r="C7370" i="4"/>
  <c r="C7364" i="4"/>
  <c r="C7345" i="4"/>
  <c r="C7334" i="4"/>
  <c r="C7313" i="4"/>
  <c r="C7302" i="4"/>
  <c r="C6699" i="4"/>
  <c r="C6662" i="4"/>
  <c r="C6625" i="4"/>
  <c r="C6576" i="4"/>
  <c r="C6527" i="4"/>
  <c r="C6472" i="4"/>
  <c r="C6387" i="4"/>
  <c r="C6301" i="4"/>
  <c r="C6207" i="4"/>
  <c r="C5935" i="4"/>
  <c r="C4947" i="4"/>
  <c r="C7360" i="4"/>
  <c r="C7356" i="4"/>
  <c r="C7352" i="4"/>
  <c r="C7348" i="4"/>
  <c r="C7344" i="4"/>
  <c r="C7340" i="4"/>
  <c r="C7336" i="4"/>
  <c r="C7332" i="4"/>
  <c r="C7328" i="4"/>
  <c r="C7324" i="4"/>
  <c r="C7320" i="4"/>
  <c r="C7316" i="4"/>
  <c r="C7312" i="4"/>
  <c r="C7308" i="4"/>
  <c r="C7304" i="4"/>
  <c r="C7300" i="4"/>
  <c r="C7296" i="4"/>
  <c r="C7292" i="4"/>
  <c r="C7288" i="4"/>
  <c r="C7284" i="4"/>
  <c r="C7280" i="4"/>
  <c r="C7276" i="4"/>
  <c r="C7272" i="4"/>
  <c r="C7268" i="4"/>
  <c r="C7264" i="4"/>
  <c r="C7260" i="4"/>
  <c r="C7256" i="4"/>
  <c r="C7252" i="4"/>
  <c r="C7248" i="4"/>
  <c r="C7244" i="4"/>
  <c r="C7240" i="4"/>
  <c r="C7236" i="4"/>
  <c r="C7232" i="4"/>
  <c r="C7228" i="4"/>
  <c r="C7224" i="4"/>
  <c r="C7220" i="4"/>
  <c r="C7216" i="4"/>
  <c r="C7212" i="4"/>
  <c r="C7208" i="4"/>
  <c r="C7204" i="4"/>
  <c r="C7200" i="4"/>
  <c r="C7196" i="4"/>
  <c r="C7192" i="4"/>
  <c r="C7188" i="4"/>
  <c r="C7184" i="4"/>
  <c r="C7180" i="4"/>
  <c r="C7176" i="4"/>
  <c r="C7172" i="4"/>
  <c r="C7168" i="4"/>
  <c r="C7164" i="4"/>
  <c r="C7160" i="4"/>
  <c r="C7156" i="4"/>
  <c r="C7152" i="4"/>
  <c r="C7148" i="4"/>
  <c r="C7144" i="4"/>
  <c r="C7140" i="4"/>
  <c r="C7136" i="4"/>
  <c r="C7132" i="4"/>
  <c r="C7128" i="4"/>
  <c r="C7124" i="4"/>
  <c r="C7120" i="4"/>
  <c r="C7116" i="4"/>
  <c r="C7112" i="4"/>
  <c r="C7108" i="4"/>
  <c r="C7104" i="4"/>
  <c r="C7100" i="4"/>
  <c r="C7096" i="4"/>
  <c r="C7092" i="4"/>
  <c r="C7088" i="4"/>
  <c r="C7084" i="4"/>
  <c r="C7080" i="4"/>
  <c r="C7076" i="4"/>
  <c r="C7072" i="4"/>
  <c r="C7068" i="4"/>
  <c r="C7064" i="4"/>
  <c r="C7060" i="4"/>
  <c r="C7056" i="4"/>
  <c r="C7052" i="4"/>
  <c r="C7048" i="4"/>
  <c r="C7044" i="4"/>
  <c r="C7040" i="4"/>
  <c r="C7036" i="4"/>
  <c r="C7032" i="4"/>
  <c r="C7028" i="4"/>
  <c r="C7024" i="4"/>
  <c r="C7020" i="4"/>
  <c r="C7016" i="4"/>
  <c r="C7012" i="4"/>
  <c r="C7008" i="4"/>
  <c r="C7004" i="4"/>
  <c r="C7000" i="4"/>
  <c r="C6996" i="4"/>
  <c r="C6992" i="4"/>
  <c r="C6988" i="4"/>
  <c r="C6984" i="4"/>
  <c r="C6980" i="4"/>
  <c r="C6976" i="4"/>
  <c r="C6972" i="4"/>
  <c r="C6968" i="4"/>
  <c r="C6964" i="4"/>
  <c r="C6960" i="4"/>
  <c r="C6956" i="4"/>
  <c r="C6952" i="4"/>
  <c r="C6948" i="4"/>
  <c r="C6944" i="4"/>
  <c r="C6940" i="4"/>
  <c r="C6936" i="4"/>
  <c r="C6932" i="4"/>
  <c r="C6928" i="4"/>
  <c r="C6924" i="4"/>
  <c r="C6920" i="4"/>
  <c r="C6916" i="4"/>
  <c r="C6912" i="4"/>
  <c r="C6908" i="4"/>
  <c r="C6904" i="4"/>
  <c r="C6900" i="4"/>
  <c r="C6896" i="4"/>
  <c r="C6892" i="4"/>
  <c r="C6888" i="4"/>
  <c r="C6884" i="4"/>
  <c r="C6880" i="4"/>
  <c r="C6876" i="4"/>
  <c r="C6872" i="4"/>
  <c r="C6868" i="4"/>
  <c r="C6864" i="4"/>
  <c r="C6860" i="4"/>
  <c r="C6856" i="4"/>
  <c r="C6852" i="4"/>
  <c r="C6848" i="4"/>
  <c r="C6844" i="4"/>
  <c r="C6840" i="4"/>
  <c r="C6836" i="4"/>
  <c r="C6832" i="4"/>
  <c r="C6828" i="4"/>
  <c r="C6824" i="4"/>
  <c r="C6820" i="4"/>
  <c r="C6816" i="4"/>
  <c r="C6812" i="4"/>
  <c r="C6808" i="4"/>
  <c r="C6804" i="4"/>
  <c r="C6800" i="4"/>
  <c r="C6796" i="4"/>
  <c r="C6792" i="4"/>
  <c r="C6788" i="4"/>
  <c r="C6784" i="4"/>
  <c r="C6780" i="4"/>
  <c r="C6776" i="4"/>
  <c r="C6772" i="4"/>
  <c r="C6768" i="4"/>
  <c r="C6764" i="4"/>
  <c r="C6760" i="4"/>
  <c r="C6756" i="4"/>
  <c r="C6752" i="4"/>
  <c r="C6748" i="4"/>
  <c r="C6744" i="4"/>
  <c r="C6740" i="4"/>
  <c r="C6736" i="4"/>
  <c r="C6732" i="4"/>
  <c r="C6728" i="4"/>
  <c r="C6724" i="4"/>
  <c r="C6720" i="4"/>
  <c r="C6716" i="4"/>
  <c r="C6712" i="4"/>
  <c r="C6703" i="4"/>
  <c r="C6698" i="4"/>
  <c r="C6689" i="4"/>
  <c r="C6680" i="4"/>
  <c r="C6671" i="4"/>
  <c r="C6666" i="4"/>
  <c r="C6657" i="4"/>
  <c r="C6648" i="4"/>
  <c r="C6639" i="4"/>
  <c r="C6634" i="4"/>
  <c r="C6624" i="4"/>
  <c r="C6612" i="4"/>
  <c r="C6581" i="4"/>
  <c r="C6569" i="4"/>
  <c r="C6563" i="4"/>
  <c r="C6557" i="4"/>
  <c r="C6551" i="4"/>
  <c r="C6539" i="4"/>
  <c r="C6526" i="4"/>
  <c r="C6514" i="4"/>
  <c r="C6508" i="4"/>
  <c r="C6487" i="4"/>
  <c r="C6471" i="4"/>
  <c r="C6460" i="4"/>
  <c r="C6449" i="4"/>
  <c r="C6439" i="4"/>
  <c r="C6428" i="4"/>
  <c r="C6417" i="4"/>
  <c r="C6407" i="4"/>
  <c r="C6396" i="4"/>
  <c r="C6385" i="4"/>
  <c r="C6375" i="4"/>
  <c r="C6364" i="4"/>
  <c r="C6353" i="4"/>
  <c r="C6343" i="4"/>
  <c r="C6332" i="4"/>
  <c r="C6321" i="4"/>
  <c r="C6311" i="4"/>
  <c r="C6300" i="4"/>
  <c r="C6289" i="4"/>
  <c r="C6279" i="4"/>
  <c r="C6268" i="4"/>
  <c r="C6257" i="4"/>
  <c r="C6247" i="4"/>
  <c r="C6233" i="4"/>
  <c r="C6219" i="4"/>
  <c r="C6203" i="4"/>
  <c r="C6181" i="4"/>
  <c r="C6160" i="4"/>
  <c r="C6139" i="4"/>
  <c r="C6100" i="4"/>
  <c r="C6057" i="4"/>
  <c r="C6015" i="4"/>
  <c r="C5972" i="4"/>
  <c r="C5929" i="4"/>
  <c r="C5887" i="4"/>
  <c r="C5788" i="4"/>
  <c r="C5611" i="4"/>
  <c r="C5427" i="4"/>
  <c r="C5171" i="4"/>
  <c r="C4915" i="4"/>
  <c r="C6707" i="4"/>
  <c r="C6702" i="4"/>
  <c r="C6693" i="4"/>
  <c r="C6684" i="4"/>
  <c r="C6675" i="4"/>
  <c r="C6670" i="4"/>
  <c r="C6661" i="4"/>
  <c r="C6652" i="4"/>
  <c r="C6643" i="4"/>
  <c r="C6638" i="4"/>
  <c r="C6623" i="4"/>
  <c r="C6617" i="4"/>
  <c r="C6599" i="4"/>
  <c r="C6593" i="4"/>
  <c r="C6586" i="4"/>
  <c r="C6575" i="4"/>
  <c r="C6568" i="4"/>
  <c r="C6562" i="4"/>
  <c r="C6544" i="4"/>
  <c r="C6538" i="4"/>
  <c r="C6520" i="4"/>
  <c r="C6513" i="4"/>
  <c r="C6493" i="4"/>
  <c r="C6479" i="4"/>
  <c r="C6469" i="4"/>
  <c r="C6459" i="4"/>
  <c r="C6448" i="4"/>
  <c r="C6437" i="4"/>
  <c r="C6427" i="4"/>
  <c r="C6416" i="4"/>
  <c r="C6405" i="4"/>
  <c r="C6395" i="4"/>
  <c r="C6384" i="4"/>
  <c r="C6373" i="4"/>
  <c r="C6363" i="4"/>
  <c r="C6352" i="4"/>
  <c r="C6341" i="4"/>
  <c r="C6331" i="4"/>
  <c r="C6320" i="4"/>
  <c r="C6309" i="4"/>
  <c r="C6299" i="4"/>
  <c r="C6288" i="4"/>
  <c r="C6277" i="4"/>
  <c r="C6267" i="4"/>
  <c r="C6256" i="4"/>
  <c r="C6245" i="4"/>
  <c r="C6231" i="4"/>
  <c r="C6217" i="4"/>
  <c r="C6201" i="4"/>
  <c r="C6180" i="4"/>
  <c r="C6159" i="4"/>
  <c r="C6137" i="4"/>
  <c r="C6095" i="4"/>
  <c r="C6052" i="4"/>
  <c r="C6009" i="4"/>
  <c r="C5967" i="4"/>
  <c r="C5924" i="4"/>
  <c r="C5881" i="4"/>
  <c r="C5593" i="4"/>
  <c r="C5395" i="4"/>
  <c r="C5139" i="4"/>
  <c r="C4883" i="4"/>
  <c r="C7355" i="4"/>
  <c r="C7351" i="4"/>
  <c r="C7347" i="4"/>
  <c r="C7343" i="4"/>
  <c r="C7339" i="4"/>
  <c r="C7335" i="4"/>
  <c r="C7331" i="4"/>
  <c r="C7327" i="4"/>
  <c r="C7323" i="4"/>
  <c r="C7319" i="4"/>
  <c r="C7315" i="4"/>
  <c r="C7311" i="4"/>
  <c r="C7307" i="4"/>
  <c r="C7303" i="4"/>
  <c r="C7299" i="4"/>
  <c r="C7295" i="4"/>
  <c r="C7291" i="4"/>
  <c r="C7287" i="4"/>
  <c r="C7283" i="4"/>
  <c r="C7279" i="4"/>
  <c r="C7275" i="4"/>
  <c r="C7271" i="4"/>
  <c r="C7267" i="4"/>
  <c r="C7263" i="4"/>
  <c r="C7259" i="4"/>
  <c r="C7255" i="4"/>
  <c r="C7251" i="4"/>
  <c r="C7247" i="4"/>
  <c r="C7243" i="4"/>
  <c r="C7239" i="4"/>
  <c r="C7235" i="4"/>
  <c r="C7231" i="4"/>
  <c r="C7227" i="4"/>
  <c r="C7223" i="4"/>
  <c r="C7219" i="4"/>
  <c r="C7215" i="4"/>
  <c r="C7211" i="4"/>
  <c r="C7207" i="4"/>
  <c r="C7203" i="4"/>
  <c r="C7199" i="4"/>
  <c r="C7195" i="4"/>
  <c r="C7191" i="4"/>
  <c r="C7187" i="4"/>
  <c r="C7183" i="4"/>
  <c r="C7179" i="4"/>
  <c r="C7175" i="4"/>
  <c r="C7171" i="4"/>
  <c r="C7167" i="4"/>
  <c r="C7163" i="4"/>
  <c r="C7159" i="4"/>
  <c r="C7155" i="4"/>
  <c r="C7151" i="4"/>
  <c r="C7147" i="4"/>
  <c r="C7143" i="4"/>
  <c r="C7139" i="4"/>
  <c r="C7135" i="4"/>
  <c r="C7131" i="4"/>
  <c r="C7127" i="4"/>
  <c r="C7123" i="4"/>
  <c r="C7119" i="4"/>
  <c r="C7115" i="4"/>
  <c r="C7111" i="4"/>
  <c r="C7107" i="4"/>
  <c r="C7103" i="4"/>
  <c r="C7099" i="4"/>
  <c r="C7095" i="4"/>
  <c r="C7091" i="4"/>
  <c r="C7087" i="4"/>
  <c r="C7083" i="4"/>
  <c r="C7079" i="4"/>
  <c r="C7075" i="4"/>
  <c r="C7071" i="4"/>
  <c r="C7067" i="4"/>
  <c r="C7063" i="4"/>
  <c r="C7059" i="4"/>
  <c r="C7055" i="4"/>
  <c r="C7051" i="4"/>
  <c r="C7047" i="4"/>
  <c r="C7043" i="4"/>
  <c r="C7039" i="4"/>
  <c r="C7035" i="4"/>
  <c r="C7031" i="4"/>
  <c r="C7027" i="4"/>
  <c r="C7023" i="4"/>
  <c r="C7019" i="4"/>
  <c r="C7015" i="4"/>
  <c r="C7011" i="4"/>
  <c r="C7007" i="4"/>
  <c r="C7003" i="4"/>
  <c r="C6999" i="4"/>
  <c r="C6995" i="4"/>
  <c r="C6991" i="4"/>
  <c r="C6987" i="4"/>
  <c r="C6983" i="4"/>
  <c r="C6979" i="4"/>
  <c r="C6975" i="4"/>
  <c r="C6971" i="4"/>
  <c r="C6967" i="4"/>
  <c r="C6963" i="4"/>
  <c r="C6959" i="4"/>
  <c r="C6955" i="4"/>
  <c r="C6951" i="4"/>
  <c r="C6947" i="4"/>
  <c r="C6943" i="4"/>
  <c r="C6939" i="4"/>
  <c r="C6935" i="4"/>
  <c r="C6931" i="4"/>
  <c r="C6927" i="4"/>
  <c r="C6923" i="4"/>
  <c r="C6919" i="4"/>
  <c r="C6915" i="4"/>
  <c r="C6911" i="4"/>
  <c r="C6907" i="4"/>
  <c r="C6903" i="4"/>
  <c r="C6899" i="4"/>
  <c r="C6895" i="4"/>
  <c r="C6891" i="4"/>
  <c r="C6887" i="4"/>
  <c r="C6883" i="4"/>
  <c r="C6879" i="4"/>
  <c r="C6875" i="4"/>
  <c r="C6871" i="4"/>
  <c r="C6867" i="4"/>
  <c r="C6863" i="4"/>
  <c r="C6859" i="4"/>
  <c r="C6855" i="4"/>
  <c r="C6851" i="4"/>
  <c r="C6847" i="4"/>
  <c r="C6843" i="4"/>
  <c r="C6839" i="4"/>
  <c r="C6835" i="4"/>
  <c r="C6831" i="4"/>
  <c r="C6827" i="4"/>
  <c r="C6823" i="4"/>
  <c r="C6819" i="4"/>
  <c r="C6815" i="4"/>
  <c r="C6811" i="4"/>
  <c r="C6807" i="4"/>
  <c r="C6803" i="4"/>
  <c r="C6799" i="4"/>
  <c r="C6795" i="4"/>
  <c r="C6791" i="4"/>
  <c r="C6787" i="4"/>
  <c r="C6783" i="4"/>
  <c r="C6779" i="4"/>
  <c r="C6775" i="4"/>
  <c r="C6771" i="4"/>
  <c r="C6767" i="4"/>
  <c r="C6763" i="4"/>
  <c r="C6759" i="4"/>
  <c r="C6755" i="4"/>
  <c r="C6751" i="4"/>
  <c r="C6747" i="4"/>
  <c r="C6743" i="4"/>
  <c r="C6739" i="4"/>
  <c r="C6735" i="4"/>
  <c r="C6731" i="4"/>
  <c r="C6727" i="4"/>
  <c r="C6723" i="4"/>
  <c r="C6719" i="4"/>
  <c r="C6715" i="4"/>
  <c r="C6711" i="4"/>
  <c r="C6706" i="4"/>
  <c r="C6697" i="4"/>
  <c r="C6688" i="4"/>
  <c r="C6679" i="4"/>
  <c r="C6674" i="4"/>
  <c r="C6665" i="4"/>
  <c r="C6656" i="4"/>
  <c r="C6647" i="4"/>
  <c r="C6642" i="4"/>
  <c r="C6633" i="4"/>
  <c r="C6628" i="4"/>
  <c r="C6622" i="4"/>
  <c r="C6610" i="4"/>
  <c r="C6604" i="4"/>
  <c r="C6598" i="4"/>
  <c r="C6592" i="4"/>
  <c r="C6580" i="4"/>
  <c r="C6549" i="4"/>
  <c r="C6537" i="4"/>
  <c r="C6531" i="4"/>
  <c r="C6525" i="4"/>
  <c r="C6519" i="4"/>
  <c r="C6507" i="4"/>
  <c r="C6468" i="4"/>
  <c r="C6457" i="4"/>
  <c r="C6447" i="4"/>
  <c r="C6436" i="4"/>
  <c r="C6425" i="4"/>
  <c r="C6415" i="4"/>
  <c r="C6404" i="4"/>
  <c r="C6393" i="4"/>
  <c r="C6383" i="4"/>
  <c r="C6372" i="4"/>
  <c r="C6361" i="4"/>
  <c r="C6351" i="4"/>
  <c r="C6340" i="4"/>
  <c r="C6329" i="4"/>
  <c r="C6319" i="4"/>
  <c r="C6308" i="4"/>
  <c r="C6297" i="4"/>
  <c r="C6287" i="4"/>
  <c r="C6276" i="4"/>
  <c r="C6265" i="4"/>
  <c r="C6255" i="4"/>
  <c r="C6244" i="4"/>
  <c r="C6229" i="4"/>
  <c r="C6215" i="4"/>
  <c r="C6197" i="4"/>
  <c r="C6176" i="4"/>
  <c r="C6155" i="4"/>
  <c r="C6132" i="4"/>
  <c r="C6089" i="4"/>
  <c r="C6047" i="4"/>
  <c r="C6004" i="4"/>
  <c r="C5961" i="4"/>
  <c r="C5919" i="4"/>
  <c r="C5876" i="4"/>
  <c r="C5827" i="4"/>
  <c r="C5570" i="4"/>
  <c r="C5363" i="4"/>
  <c r="C5107" i="4"/>
  <c r="C4851" i="4"/>
  <c r="C6710" i="4"/>
  <c r="C6701" i="4"/>
  <c r="C6692" i="4"/>
  <c r="C6683" i="4"/>
  <c r="C6678" i="4"/>
  <c r="C6669" i="4"/>
  <c r="C6660" i="4"/>
  <c r="C6651" i="4"/>
  <c r="C6646" i="4"/>
  <c r="C6637" i="4"/>
  <c r="C6616" i="4"/>
  <c r="C6609" i="4"/>
  <c r="C6591" i="4"/>
  <c r="C6585" i="4"/>
  <c r="C6567" i="4"/>
  <c r="C6561" i="4"/>
  <c r="C6554" i="4"/>
  <c r="C6543" i="4"/>
  <c r="C6536" i="4"/>
  <c r="C6530" i="4"/>
  <c r="C6512" i="4"/>
  <c r="C6506" i="4"/>
  <c r="C6498" i="4"/>
  <c r="C6484" i="4"/>
  <c r="C6467" i="4"/>
  <c r="C6456" i="4"/>
  <c r="C6445" i="4"/>
  <c r="C6435" i="4"/>
  <c r="C6424" i="4"/>
  <c r="C6413" i="4"/>
  <c r="C6403" i="4"/>
  <c r="C6392" i="4"/>
  <c r="C6381" i="4"/>
  <c r="C6371" i="4"/>
  <c r="C6360" i="4"/>
  <c r="C6349" i="4"/>
  <c r="C6339" i="4"/>
  <c r="C6328" i="4"/>
  <c r="C6317" i="4"/>
  <c r="C6307" i="4"/>
  <c r="C6296" i="4"/>
  <c r="C6285" i="4"/>
  <c r="C6275" i="4"/>
  <c r="C6264" i="4"/>
  <c r="C6253" i="4"/>
  <c r="C6241" i="4"/>
  <c r="C6228" i="4"/>
  <c r="C6213" i="4"/>
  <c r="C6196" i="4"/>
  <c r="C6175" i="4"/>
  <c r="C6153" i="4"/>
  <c r="C6127" i="4"/>
  <c r="C6084" i="4"/>
  <c r="C6041" i="4"/>
  <c r="C5999" i="4"/>
  <c r="C5956" i="4"/>
  <c r="C5913" i="4"/>
  <c r="C5871" i="4"/>
  <c r="C5820" i="4"/>
  <c r="C5547" i="4"/>
  <c r="C5331" i="4"/>
  <c r="C5075" i="4"/>
  <c r="C4819" i="4"/>
  <c r="C7282" i="4"/>
  <c r="C7278" i="4"/>
  <c r="C7274" i="4"/>
  <c r="C7270" i="4"/>
  <c r="C7266" i="4"/>
  <c r="C7262" i="4"/>
  <c r="C7258" i="4"/>
  <c r="C7254" i="4"/>
  <c r="C7250" i="4"/>
  <c r="C7246" i="4"/>
  <c r="C7242" i="4"/>
  <c r="C7238" i="4"/>
  <c r="C7234" i="4"/>
  <c r="C7230" i="4"/>
  <c r="C7226" i="4"/>
  <c r="C7222" i="4"/>
  <c r="C7218" i="4"/>
  <c r="C7214" i="4"/>
  <c r="C7210" i="4"/>
  <c r="C7206" i="4"/>
  <c r="C7202" i="4"/>
  <c r="C7198" i="4"/>
  <c r="C7194" i="4"/>
  <c r="C7190" i="4"/>
  <c r="C7186" i="4"/>
  <c r="C7182" i="4"/>
  <c r="C7178" i="4"/>
  <c r="C7174" i="4"/>
  <c r="C7170" i="4"/>
  <c r="C7166" i="4"/>
  <c r="C7162" i="4"/>
  <c r="C7158" i="4"/>
  <c r="C7154" i="4"/>
  <c r="C7150" i="4"/>
  <c r="C7146" i="4"/>
  <c r="C7142" i="4"/>
  <c r="C7138" i="4"/>
  <c r="C7134" i="4"/>
  <c r="C7130" i="4"/>
  <c r="C7126" i="4"/>
  <c r="C7122" i="4"/>
  <c r="C7118" i="4"/>
  <c r="C7114" i="4"/>
  <c r="C7110" i="4"/>
  <c r="C7106" i="4"/>
  <c r="C7102" i="4"/>
  <c r="C7098" i="4"/>
  <c r="C7094" i="4"/>
  <c r="C7090" i="4"/>
  <c r="C7086" i="4"/>
  <c r="C7082" i="4"/>
  <c r="C7078" i="4"/>
  <c r="C7074" i="4"/>
  <c r="C7070" i="4"/>
  <c r="C7066" i="4"/>
  <c r="C7062" i="4"/>
  <c r="C7058" i="4"/>
  <c r="C7054" i="4"/>
  <c r="C7050" i="4"/>
  <c r="C7046" i="4"/>
  <c r="C7042" i="4"/>
  <c r="C7038" i="4"/>
  <c r="C7034" i="4"/>
  <c r="C7030" i="4"/>
  <c r="C7026" i="4"/>
  <c r="C7022" i="4"/>
  <c r="C7018" i="4"/>
  <c r="C7014" i="4"/>
  <c r="C7010" i="4"/>
  <c r="C7006" i="4"/>
  <c r="C7002" i="4"/>
  <c r="C6998" i="4"/>
  <c r="C6994" i="4"/>
  <c r="C6990" i="4"/>
  <c r="C6986" i="4"/>
  <c r="C6982" i="4"/>
  <c r="C6978" i="4"/>
  <c r="C6974" i="4"/>
  <c r="C6970" i="4"/>
  <c r="C6966" i="4"/>
  <c r="C6962" i="4"/>
  <c r="C6958" i="4"/>
  <c r="C6954" i="4"/>
  <c r="C6950" i="4"/>
  <c r="C6946" i="4"/>
  <c r="C6942" i="4"/>
  <c r="C6938" i="4"/>
  <c r="C6934" i="4"/>
  <c r="C6930" i="4"/>
  <c r="C6926" i="4"/>
  <c r="C6922" i="4"/>
  <c r="C6918" i="4"/>
  <c r="C6914" i="4"/>
  <c r="C6910" i="4"/>
  <c r="C6906" i="4"/>
  <c r="C6902" i="4"/>
  <c r="C6898" i="4"/>
  <c r="C6894" i="4"/>
  <c r="C6890" i="4"/>
  <c r="C6886" i="4"/>
  <c r="C6882" i="4"/>
  <c r="C6878" i="4"/>
  <c r="C6874" i="4"/>
  <c r="C6870" i="4"/>
  <c r="C6866" i="4"/>
  <c r="C6862" i="4"/>
  <c r="C6858" i="4"/>
  <c r="C6854" i="4"/>
  <c r="C6850" i="4"/>
  <c r="C6846" i="4"/>
  <c r="C6842" i="4"/>
  <c r="C6838" i="4"/>
  <c r="C6834" i="4"/>
  <c r="C6830" i="4"/>
  <c r="C6826" i="4"/>
  <c r="C6822" i="4"/>
  <c r="C6818" i="4"/>
  <c r="C6814" i="4"/>
  <c r="C6810" i="4"/>
  <c r="C6806" i="4"/>
  <c r="C6802" i="4"/>
  <c r="C6798" i="4"/>
  <c r="C6794" i="4"/>
  <c r="C6790" i="4"/>
  <c r="C6786" i="4"/>
  <c r="C6782" i="4"/>
  <c r="C6778" i="4"/>
  <c r="C6774" i="4"/>
  <c r="C6770" i="4"/>
  <c r="C6766" i="4"/>
  <c r="C6762" i="4"/>
  <c r="C6758" i="4"/>
  <c r="C6754" i="4"/>
  <c r="C6750" i="4"/>
  <c r="C6746" i="4"/>
  <c r="C6742" i="4"/>
  <c r="C6738" i="4"/>
  <c r="C6734" i="4"/>
  <c r="C6730" i="4"/>
  <c r="C6726" i="4"/>
  <c r="C6722" i="4"/>
  <c r="C6718" i="4"/>
  <c r="C6714" i="4"/>
  <c r="C6705" i="4"/>
  <c r="C6696" i="4"/>
  <c r="C6687" i="4"/>
  <c r="C6682" i="4"/>
  <c r="C6673" i="4"/>
  <c r="C6664" i="4"/>
  <c r="C6655" i="4"/>
  <c r="C6650" i="4"/>
  <c r="C6641" i="4"/>
  <c r="C6632" i="4"/>
  <c r="C6627" i="4"/>
  <c r="C6621" i="4"/>
  <c r="C6615" i="4"/>
  <c r="C6603" i="4"/>
  <c r="C6590" i="4"/>
  <c r="C6578" i="4"/>
  <c r="C6572" i="4"/>
  <c r="C6566" i="4"/>
  <c r="C6560" i="4"/>
  <c r="C6548" i="4"/>
  <c r="C6517" i="4"/>
  <c r="C6505" i="4"/>
  <c r="C6490" i="4"/>
  <c r="C6465" i="4"/>
  <c r="C6455" i="4"/>
  <c r="C6444" i="4"/>
  <c r="C6433" i="4"/>
  <c r="C6423" i="4"/>
  <c r="C6412" i="4"/>
  <c r="C6401" i="4"/>
  <c r="C6391" i="4"/>
  <c r="C6380" i="4"/>
  <c r="C6369" i="4"/>
  <c r="C6359" i="4"/>
  <c r="C6348" i="4"/>
  <c r="C6337" i="4"/>
  <c r="C6327" i="4"/>
  <c r="C6316" i="4"/>
  <c r="C6305" i="4"/>
  <c r="C6295" i="4"/>
  <c r="C6284" i="4"/>
  <c r="C6273" i="4"/>
  <c r="C6263" i="4"/>
  <c r="C6252" i="4"/>
  <c r="C6240" i="4"/>
  <c r="C6225" i="4"/>
  <c r="C6212" i="4"/>
  <c r="C6192" i="4"/>
  <c r="C6171" i="4"/>
  <c r="C6149" i="4"/>
  <c r="C6121" i="4"/>
  <c r="C6079" i="4"/>
  <c r="C6036" i="4"/>
  <c r="C5993" i="4"/>
  <c r="C5951" i="4"/>
  <c r="C5908" i="4"/>
  <c r="C5814" i="4"/>
  <c r="C5688" i="4"/>
  <c r="C5529" i="4"/>
  <c r="C5299" i="4"/>
  <c r="C5043" i="4"/>
  <c r="C4787" i="4"/>
  <c r="C6709" i="4"/>
  <c r="C6700" i="4"/>
  <c r="C6691" i="4"/>
  <c r="C6686" i="4"/>
  <c r="C6677" i="4"/>
  <c r="C6668" i="4"/>
  <c r="C6659" i="4"/>
  <c r="C6654" i="4"/>
  <c r="C6645" i="4"/>
  <c r="C6636" i="4"/>
  <c r="C6626" i="4"/>
  <c r="C6608" i="4"/>
  <c r="C6602" i="4"/>
  <c r="C6584" i="4"/>
  <c r="C6577" i="4"/>
  <c r="C6559" i="4"/>
  <c r="C6553" i="4"/>
  <c r="C6535" i="4"/>
  <c r="C6529" i="4"/>
  <c r="C6522" i="4"/>
  <c r="C6511" i="4"/>
  <c r="C6504" i="4"/>
  <c r="C6497" i="4"/>
  <c r="C6489" i="4"/>
  <c r="C6482" i="4"/>
  <c r="C6474" i="4"/>
  <c r="C6464" i="4"/>
  <c r="C6453" i="4"/>
  <c r="C6443" i="4"/>
  <c r="C6432" i="4"/>
  <c r="C6421" i="4"/>
  <c r="C6411" i="4"/>
  <c r="C6400" i="4"/>
  <c r="C6389" i="4"/>
  <c r="C6379" i="4"/>
  <c r="C6368" i="4"/>
  <c r="C6357" i="4"/>
  <c r="C6347" i="4"/>
  <c r="C6336" i="4"/>
  <c r="C6325" i="4"/>
  <c r="C6315" i="4"/>
  <c r="C6304" i="4"/>
  <c r="C6293" i="4"/>
  <c r="C6283" i="4"/>
  <c r="C6272" i="4"/>
  <c r="C6261" i="4"/>
  <c r="C6251" i="4"/>
  <c r="C6239" i="4"/>
  <c r="C6224" i="4"/>
  <c r="C6209" i="4"/>
  <c r="C6191" i="4"/>
  <c r="C6169" i="4"/>
  <c r="C6148" i="4"/>
  <c r="C6116" i="4"/>
  <c r="C6073" i="4"/>
  <c r="C6031" i="4"/>
  <c r="C5988" i="4"/>
  <c r="C5945" i="4"/>
  <c r="C5903" i="4"/>
  <c r="C5859" i="4"/>
  <c r="C5673" i="4"/>
  <c r="C5506" i="4"/>
  <c r="C5267" i="4"/>
  <c r="C5011" i="4"/>
  <c r="C4755" i="4"/>
  <c r="C7281" i="4"/>
  <c r="C7277" i="4"/>
  <c r="C7273" i="4"/>
  <c r="C7269" i="4"/>
  <c r="C7265" i="4"/>
  <c r="C7261" i="4"/>
  <c r="C7257" i="4"/>
  <c r="C7253" i="4"/>
  <c r="C7249" i="4"/>
  <c r="C7245" i="4"/>
  <c r="C7241" i="4"/>
  <c r="C7237" i="4"/>
  <c r="C7233" i="4"/>
  <c r="C7229" i="4"/>
  <c r="C7225" i="4"/>
  <c r="C7221" i="4"/>
  <c r="C7217" i="4"/>
  <c r="C7213" i="4"/>
  <c r="C7209" i="4"/>
  <c r="C7205" i="4"/>
  <c r="C7201" i="4"/>
  <c r="C7197" i="4"/>
  <c r="C7193" i="4"/>
  <c r="C7189" i="4"/>
  <c r="C7185" i="4"/>
  <c r="C7181" i="4"/>
  <c r="C7177" i="4"/>
  <c r="C7173" i="4"/>
  <c r="C7169" i="4"/>
  <c r="C7165" i="4"/>
  <c r="C7161" i="4"/>
  <c r="C7157" i="4"/>
  <c r="C7153" i="4"/>
  <c r="C7149" i="4"/>
  <c r="C7145" i="4"/>
  <c r="C7141" i="4"/>
  <c r="C7137" i="4"/>
  <c r="C7133" i="4"/>
  <c r="C7129" i="4"/>
  <c r="C7125" i="4"/>
  <c r="C7121" i="4"/>
  <c r="C7117" i="4"/>
  <c r="C7113" i="4"/>
  <c r="C7109" i="4"/>
  <c r="C7105" i="4"/>
  <c r="C7101" i="4"/>
  <c r="C7097" i="4"/>
  <c r="C7093" i="4"/>
  <c r="C7089" i="4"/>
  <c r="C7085" i="4"/>
  <c r="C7081" i="4"/>
  <c r="C7077" i="4"/>
  <c r="C7073" i="4"/>
  <c r="C7069" i="4"/>
  <c r="C7065" i="4"/>
  <c r="C7061" i="4"/>
  <c r="C7057" i="4"/>
  <c r="C7053" i="4"/>
  <c r="C7049" i="4"/>
  <c r="C7045" i="4"/>
  <c r="C7041" i="4"/>
  <c r="C7037" i="4"/>
  <c r="C7033" i="4"/>
  <c r="C7029" i="4"/>
  <c r="C7025" i="4"/>
  <c r="C7021" i="4"/>
  <c r="C7017" i="4"/>
  <c r="C7013" i="4"/>
  <c r="C7009" i="4"/>
  <c r="C7005" i="4"/>
  <c r="C7001" i="4"/>
  <c r="C6997" i="4"/>
  <c r="C6993" i="4"/>
  <c r="C6989" i="4"/>
  <c r="C6985" i="4"/>
  <c r="C6981" i="4"/>
  <c r="C6977" i="4"/>
  <c r="C6973" i="4"/>
  <c r="C6969" i="4"/>
  <c r="C6965" i="4"/>
  <c r="C6961" i="4"/>
  <c r="C6957" i="4"/>
  <c r="C6953" i="4"/>
  <c r="C6949" i="4"/>
  <c r="C6945" i="4"/>
  <c r="C6941" i="4"/>
  <c r="C6937" i="4"/>
  <c r="C6933" i="4"/>
  <c r="C6929" i="4"/>
  <c r="C6925" i="4"/>
  <c r="C6921" i="4"/>
  <c r="C6917" i="4"/>
  <c r="C6913" i="4"/>
  <c r="C6909" i="4"/>
  <c r="C6905" i="4"/>
  <c r="C6901" i="4"/>
  <c r="C6897" i="4"/>
  <c r="C6893" i="4"/>
  <c r="C6889" i="4"/>
  <c r="C6885" i="4"/>
  <c r="C6881" i="4"/>
  <c r="C6877" i="4"/>
  <c r="C6873" i="4"/>
  <c r="C6869" i="4"/>
  <c r="C6865" i="4"/>
  <c r="C6861" i="4"/>
  <c r="C6857" i="4"/>
  <c r="C6853" i="4"/>
  <c r="C6849" i="4"/>
  <c r="C6845" i="4"/>
  <c r="C6841" i="4"/>
  <c r="C6837" i="4"/>
  <c r="C6833" i="4"/>
  <c r="C6829" i="4"/>
  <c r="C6825" i="4"/>
  <c r="C6821" i="4"/>
  <c r="C6817" i="4"/>
  <c r="C6813" i="4"/>
  <c r="C6809" i="4"/>
  <c r="C6805" i="4"/>
  <c r="C6801" i="4"/>
  <c r="C6797" i="4"/>
  <c r="C6793" i="4"/>
  <c r="C6789" i="4"/>
  <c r="C6785" i="4"/>
  <c r="C6781" i="4"/>
  <c r="C6777" i="4"/>
  <c r="C6773" i="4"/>
  <c r="C6769" i="4"/>
  <c r="C6765" i="4"/>
  <c r="C6761" i="4"/>
  <c r="C6757" i="4"/>
  <c r="C6753" i="4"/>
  <c r="C6749" i="4"/>
  <c r="C6745" i="4"/>
  <c r="C6741" i="4"/>
  <c r="C6737" i="4"/>
  <c r="C6733" i="4"/>
  <c r="C6729" i="4"/>
  <c r="C6725" i="4"/>
  <c r="C6721" i="4"/>
  <c r="C6717" i="4"/>
  <c r="C6713" i="4"/>
  <c r="C6704" i="4"/>
  <c r="C6695" i="4"/>
  <c r="C6690" i="4"/>
  <c r="C6681" i="4"/>
  <c r="C6672" i="4"/>
  <c r="C6663" i="4"/>
  <c r="C6658" i="4"/>
  <c r="C6649" i="4"/>
  <c r="C6640" i="4"/>
  <c r="C6631" i="4"/>
  <c r="C6613" i="4"/>
  <c r="C6601" i="4"/>
  <c r="C6595" i="4"/>
  <c r="C6589" i="4"/>
  <c r="C6583" i="4"/>
  <c r="C6571" i="4"/>
  <c r="C6558" i="4"/>
  <c r="C6546" i="4"/>
  <c r="C6540" i="4"/>
  <c r="C6534" i="4"/>
  <c r="C6528" i="4"/>
  <c r="C6516" i="4"/>
  <c r="C6503" i="4"/>
  <c r="C6496" i="4"/>
  <c r="C6481" i="4"/>
  <c r="C6473" i="4"/>
  <c r="C6463" i="4"/>
  <c r="C6452" i="4"/>
  <c r="C6441" i="4"/>
  <c r="C6431" i="4"/>
  <c r="C6420" i="4"/>
  <c r="C6409" i="4"/>
  <c r="C6399" i="4"/>
  <c r="C6388" i="4"/>
  <c r="C6377" i="4"/>
  <c r="C6367" i="4"/>
  <c r="C6356" i="4"/>
  <c r="C6345" i="4"/>
  <c r="C6335" i="4"/>
  <c r="C6324" i="4"/>
  <c r="C6313" i="4"/>
  <c r="C6303" i="4"/>
  <c r="C6292" i="4"/>
  <c r="C6281" i="4"/>
  <c r="C6271" i="4"/>
  <c r="C6260" i="4"/>
  <c r="C6249" i="4"/>
  <c r="C6236" i="4"/>
  <c r="C6223" i="4"/>
  <c r="C6208" i="4"/>
  <c r="C6187" i="4"/>
  <c r="C6165" i="4"/>
  <c r="C6144" i="4"/>
  <c r="C6111" i="4"/>
  <c r="C6068" i="4"/>
  <c r="C6025" i="4"/>
  <c r="C5983" i="4"/>
  <c r="C5940" i="4"/>
  <c r="C5897" i="4"/>
  <c r="C5852" i="4"/>
  <c r="C5657" i="4"/>
  <c r="C5483" i="4"/>
  <c r="C5235" i="4"/>
  <c r="C4979" i="4"/>
  <c r="C4723" i="4"/>
  <c r="C6619" i="4"/>
  <c r="C6614" i="4"/>
  <c r="C6605" i="4"/>
  <c r="C6596" i="4"/>
  <c r="C6587" i="4"/>
  <c r="C6582" i="4"/>
  <c r="C6573" i="4"/>
  <c r="C6564" i="4"/>
  <c r="C6555" i="4"/>
  <c r="C6550" i="4"/>
  <c r="C6541" i="4"/>
  <c r="C6532" i="4"/>
  <c r="C6523" i="4"/>
  <c r="C6518" i="4"/>
  <c r="C6509" i="4"/>
  <c r="C6500" i="4"/>
  <c r="C6491" i="4"/>
  <c r="C6486" i="4"/>
  <c r="C6477" i="4"/>
  <c r="C6462" i="4"/>
  <c r="C6446" i="4"/>
  <c r="C6430" i="4"/>
  <c r="C6414" i="4"/>
  <c r="C6398" i="4"/>
  <c r="C6382" i="4"/>
  <c r="C6366" i="4"/>
  <c r="C6350" i="4"/>
  <c r="C6334" i="4"/>
  <c r="C6318" i="4"/>
  <c r="C6302" i="4"/>
  <c r="C6286" i="4"/>
  <c r="C6270" i="4"/>
  <c r="C6254" i="4"/>
  <c r="C6238" i="4"/>
  <c r="C6222" i="4"/>
  <c r="C6206" i="4"/>
  <c r="C6190" i="4"/>
  <c r="C6174" i="4"/>
  <c r="C6158" i="4"/>
  <c r="C6142" i="4"/>
  <c r="C6126" i="4"/>
  <c r="C6110" i="4"/>
  <c r="C6094" i="4"/>
  <c r="C6078" i="4"/>
  <c r="C6062" i="4"/>
  <c r="C6046" i="4"/>
  <c r="C6030" i="4"/>
  <c r="C6014" i="4"/>
  <c r="C5998" i="4"/>
  <c r="C5982" i="4"/>
  <c r="C5966" i="4"/>
  <c r="C5950" i="4"/>
  <c r="C5934" i="4"/>
  <c r="C5918" i="4"/>
  <c r="C5902" i="4"/>
  <c r="C5886" i="4"/>
  <c r="C5870" i="4"/>
  <c r="C5864" i="4"/>
  <c r="C5858" i="4"/>
  <c r="C5839" i="4"/>
  <c r="C5832" i="4"/>
  <c r="C5826" i="4"/>
  <c r="C5807" i="4"/>
  <c r="C5800" i="4"/>
  <c r="C5794" i="4"/>
  <c r="C5780" i="4"/>
  <c r="C5772" i="4"/>
  <c r="C5764" i="4"/>
  <c r="C5756" i="4"/>
  <c r="C5748" i="4"/>
  <c r="C5740" i="4"/>
  <c r="C5732" i="4"/>
  <c r="C5724" i="4"/>
  <c r="C5716" i="4"/>
  <c r="C5708" i="4"/>
  <c r="C5651" i="4"/>
  <c r="C5633" i="4"/>
  <c r="C5610" i="4"/>
  <c r="C5587" i="4"/>
  <c r="C5569" i="4"/>
  <c r="C5546" i="4"/>
  <c r="C5523" i="4"/>
  <c r="C5505" i="4"/>
  <c r="C5482" i="4"/>
  <c r="C5458" i="4"/>
  <c r="C5426" i="4"/>
  <c r="C5394" i="4"/>
  <c r="C5362" i="4"/>
  <c r="C5330" i="4"/>
  <c r="C5298" i="4"/>
  <c r="C5266" i="4"/>
  <c r="C5234" i="4"/>
  <c r="C5202" i="4"/>
  <c r="C5170" i="4"/>
  <c r="C5138" i="4"/>
  <c r="C5106" i="4"/>
  <c r="C5074" i="4"/>
  <c r="C5042" i="4"/>
  <c r="C5010" i="4"/>
  <c r="C4978" i="4"/>
  <c r="C4946" i="4"/>
  <c r="C4914" i="4"/>
  <c r="C4882" i="4"/>
  <c r="C4850" i="4"/>
  <c r="C4818" i="4"/>
  <c r="C4786" i="4"/>
  <c r="C4754" i="4"/>
  <c r="C4722" i="4"/>
  <c r="C6243" i="4"/>
  <c r="C6237" i="4"/>
  <c r="C6232" i="4"/>
  <c r="C6227" i="4"/>
  <c r="C6221" i="4"/>
  <c r="C6216" i="4"/>
  <c r="C6211" i="4"/>
  <c r="C6205" i="4"/>
  <c r="C6200" i="4"/>
  <c r="C6195" i="4"/>
  <c r="C6189" i="4"/>
  <c r="C6184" i="4"/>
  <c r="C6179" i="4"/>
  <c r="C6173" i="4"/>
  <c r="C6168" i="4"/>
  <c r="C6163" i="4"/>
  <c r="C6157" i="4"/>
  <c r="C6152" i="4"/>
  <c r="C6147" i="4"/>
  <c r="C6141" i="4"/>
  <c r="C6136" i="4"/>
  <c r="C6131" i="4"/>
  <c r="C6125" i="4"/>
  <c r="C6120" i="4"/>
  <c r="C6115" i="4"/>
  <c r="C6109" i="4"/>
  <c r="C6104" i="4"/>
  <c r="C6099" i="4"/>
  <c r="C6093" i="4"/>
  <c r="C6088" i="4"/>
  <c r="C6083" i="4"/>
  <c r="C6077" i="4"/>
  <c r="C6072" i="4"/>
  <c r="C6067" i="4"/>
  <c r="C6061" i="4"/>
  <c r="C6056" i="4"/>
  <c r="C6051" i="4"/>
  <c r="C6045" i="4"/>
  <c r="C6040" i="4"/>
  <c r="C6035" i="4"/>
  <c r="C6029" i="4"/>
  <c r="C6024" i="4"/>
  <c r="C6019" i="4"/>
  <c r="C6013" i="4"/>
  <c r="C6008" i="4"/>
  <c r="C6003" i="4"/>
  <c r="C5997" i="4"/>
  <c r="C5992" i="4"/>
  <c r="C5987" i="4"/>
  <c r="C5981" i="4"/>
  <c r="C5976" i="4"/>
  <c r="C5971" i="4"/>
  <c r="C5965" i="4"/>
  <c r="C5960" i="4"/>
  <c r="C5955" i="4"/>
  <c r="C5949" i="4"/>
  <c r="C5944" i="4"/>
  <c r="C5939" i="4"/>
  <c r="C5933" i="4"/>
  <c r="C5928" i="4"/>
  <c r="C5923" i="4"/>
  <c r="C5917" i="4"/>
  <c r="C5912" i="4"/>
  <c r="C5907" i="4"/>
  <c r="C5901" i="4"/>
  <c r="C5896" i="4"/>
  <c r="C5891" i="4"/>
  <c r="C5885" i="4"/>
  <c r="C5880" i="4"/>
  <c r="C5875" i="4"/>
  <c r="C5869" i="4"/>
  <c r="C5851" i="4"/>
  <c r="C5844" i="4"/>
  <c r="C5838" i="4"/>
  <c r="C5819" i="4"/>
  <c r="C5812" i="4"/>
  <c r="C5806" i="4"/>
  <c r="C5787" i="4"/>
  <c r="C5696" i="4"/>
  <c r="C5672" i="4"/>
  <c r="C5650" i="4"/>
  <c r="C5627" i="4"/>
  <c r="C5609" i="4"/>
  <c r="C5586" i="4"/>
  <c r="C5563" i="4"/>
  <c r="C5545" i="4"/>
  <c r="C5522" i="4"/>
  <c r="C5499" i="4"/>
  <c r="C5481" i="4"/>
  <c r="C5451" i="4"/>
  <c r="C5419" i="4"/>
  <c r="C5387" i="4"/>
  <c r="C5355" i="4"/>
  <c r="C5323" i="4"/>
  <c r="C5291" i="4"/>
  <c r="C5259" i="4"/>
  <c r="C5227" i="4"/>
  <c r="C5195" i="4"/>
  <c r="C5163" i="4"/>
  <c r="C5131" i="4"/>
  <c r="C5099" i="4"/>
  <c r="C5067" i="4"/>
  <c r="C5035" i="4"/>
  <c r="C5003" i="4"/>
  <c r="C4971" i="4"/>
  <c r="C4939" i="4"/>
  <c r="C4907" i="4"/>
  <c r="C4875" i="4"/>
  <c r="C4843" i="4"/>
  <c r="C4811" i="4"/>
  <c r="C4779" i="4"/>
  <c r="C4747" i="4"/>
  <c r="C4713" i="4"/>
  <c r="C6499" i="4"/>
  <c r="C6494" i="4"/>
  <c r="C6485" i="4"/>
  <c r="C6476" i="4"/>
  <c r="C6466" i="4"/>
  <c r="C6450" i="4"/>
  <c r="C6434" i="4"/>
  <c r="C6418" i="4"/>
  <c r="C6402" i="4"/>
  <c r="C6386" i="4"/>
  <c r="C6370" i="4"/>
  <c r="C6354" i="4"/>
  <c r="C6338" i="4"/>
  <c r="C6322" i="4"/>
  <c r="C6306" i="4"/>
  <c r="C6290" i="4"/>
  <c r="C6274" i="4"/>
  <c r="C6258" i="4"/>
  <c r="C6242" i="4"/>
  <c r="C6226" i="4"/>
  <c r="C6210" i="4"/>
  <c r="C6194" i="4"/>
  <c r="C6178" i="4"/>
  <c r="C6162" i="4"/>
  <c r="C6146" i="4"/>
  <c r="C6130" i="4"/>
  <c r="C6114" i="4"/>
  <c r="C6098" i="4"/>
  <c r="C6082" i="4"/>
  <c r="C6066" i="4"/>
  <c r="C6050" i="4"/>
  <c r="C6034" i="4"/>
  <c r="C6018" i="4"/>
  <c r="C6002" i="4"/>
  <c r="C5986" i="4"/>
  <c r="C5970" i="4"/>
  <c r="C5954" i="4"/>
  <c r="C5938" i="4"/>
  <c r="C5922" i="4"/>
  <c r="C5906" i="4"/>
  <c r="C5890" i="4"/>
  <c r="C5874" i="4"/>
  <c r="C5863" i="4"/>
  <c r="C5856" i="4"/>
  <c r="C5850" i="4"/>
  <c r="C5831" i="4"/>
  <c r="C5824" i="4"/>
  <c r="C5818" i="4"/>
  <c r="C5799" i="4"/>
  <c r="C5792" i="4"/>
  <c r="C5786" i="4"/>
  <c r="C5779" i="4"/>
  <c r="C5771" i="4"/>
  <c r="C5763" i="4"/>
  <c r="C5755" i="4"/>
  <c r="C5747" i="4"/>
  <c r="C5739" i="4"/>
  <c r="C5731" i="4"/>
  <c r="C5723" i="4"/>
  <c r="C5715" i="4"/>
  <c r="C5684" i="4"/>
  <c r="C5667" i="4"/>
  <c r="C5649" i="4"/>
  <c r="C5626" i="4"/>
  <c r="C5603" i="4"/>
  <c r="C5585" i="4"/>
  <c r="C5562" i="4"/>
  <c r="C5539" i="4"/>
  <c r="C5521" i="4"/>
  <c r="C5498" i="4"/>
  <c r="C5475" i="4"/>
  <c r="C5450" i="4"/>
  <c r="C5418" i="4"/>
  <c r="C5386" i="4"/>
  <c r="C5354" i="4"/>
  <c r="C5322" i="4"/>
  <c r="C5290" i="4"/>
  <c r="C5258" i="4"/>
  <c r="C5226" i="4"/>
  <c r="C5194" i="4"/>
  <c r="C5162" i="4"/>
  <c r="C5130" i="4"/>
  <c r="C5098" i="4"/>
  <c r="C5066" i="4"/>
  <c r="C5034" i="4"/>
  <c r="C5002" i="4"/>
  <c r="C4970" i="4"/>
  <c r="C4938" i="4"/>
  <c r="C4906" i="4"/>
  <c r="C4874" i="4"/>
  <c r="C4842" i="4"/>
  <c r="C4810" i="4"/>
  <c r="C4778" i="4"/>
  <c r="C4746" i="4"/>
  <c r="C4712" i="4"/>
  <c r="C6204" i="4"/>
  <c r="C6199" i="4"/>
  <c r="C6193" i="4"/>
  <c r="C6188" i="4"/>
  <c r="C6183" i="4"/>
  <c r="C6177" i="4"/>
  <c r="C6172" i="4"/>
  <c r="C6167" i="4"/>
  <c r="C6161" i="4"/>
  <c r="C6156" i="4"/>
  <c r="C6151" i="4"/>
  <c r="C6145" i="4"/>
  <c r="C6140" i="4"/>
  <c r="C6135" i="4"/>
  <c r="C6129" i="4"/>
  <c r="C6124" i="4"/>
  <c r="C6119" i="4"/>
  <c r="C6113" i="4"/>
  <c r="C6108" i="4"/>
  <c r="C6103" i="4"/>
  <c r="C6097" i="4"/>
  <c r="C6092" i="4"/>
  <c r="C6087" i="4"/>
  <c r="C6081" i="4"/>
  <c r="C6076" i="4"/>
  <c r="C6071" i="4"/>
  <c r="C6065" i="4"/>
  <c r="C6060" i="4"/>
  <c r="C6055" i="4"/>
  <c r="C6049" i="4"/>
  <c r="C6044" i="4"/>
  <c r="C6039" i="4"/>
  <c r="C6033" i="4"/>
  <c r="C6028" i="4"/>
  <c r="C6023" i="4"/>
  <c r="C6017" i="4"/>
  <c r="C6012" i="4"/>
  <c r="C6007" i="4"/>
  <c r="C6001" i="4"/>
  <c r="C5996" i="4"/>
  <c r="C5991" i="4"/>
  <c r="C5985" i="4"/>
  <c r="C5980" i="4"/>
  <c r="C5975" i="4"/>
  <c r="C5969" i="4"/>
  <c r="C5964" i="4"/>
  <c r="C5959" i="4"/>
  <c r="C5953" i="4"/>
  <c r="C5948" i="4"/>
  <c r="C5943" i="4"/>
  <c r="C5937" i="4"/>
  <c r="C5932" i="4"/>
  <c r="C5927" i="4"/>
  <c r="C5921" i="4"/>
  <c r="C5916" i="4"/>
  <c r="C5911" i="4"/>
  <c r="C5905" i="4"/>
  <c r="C5900" i="4"/>
  <c r="C5895" i="4"/>
  <c r="C5889" i="4"/>
  <c r="C5884" i="4"/>
  <c r="C5879" i="4"/>
  <c r="C5873" i="4"/>
  <c r="C5868" i="4"/>
  <c r="C5862" i="4"/>
  <c r="C5843" i="4"/>
  <c r="C5836" i="4"/>
  <c r="C5830" i="4"/>
  <c r="C5811" i="4"/>
  <c r="C5804" i="4"/>
  <c r="C5798" i="4"/>
  <c r="C5704" i="4"/>
  <c r="C5666" i="4"/>
  <c r="C5643" i="4"/>
  <c r="C5625" i="4"/>
  <c r="C5602" i="4"/>
  <c r="C5579" i="4"/>
  <c r="C5561" i="4"/>
  <c r="C5538" i="4"/>
  <c r="C5515" i="4"/>
  <c r="C5497" i="4"/>
  <c r="C5474" i="4"/>
  <c r="C5443" i="4"/>
  <c r="C5411" i="4"/>
  <c r="C5379" i="4"/>
  <c r="C5347" i="4"/>
  <c r="C5315" i="4"/>
  <c r="C5283" i="4"/>
  <c r="C5251" i="4"/>
  <c r="C5219" i="4"/>
  <c r="C5187" i="4"/>
  <c r="C5155" i="4"/>
  <c r="C5123" i="4"/>
  <c r="C5091" i="4"/>
  <c r="C5059" i="4"/>
  <c r="C5027" i="4"/>
  <c r="C4995" i="4"/>
  <c r="C4963" i="4"/>
  <c r="C4931" i="4"/>
  <c r="C4899" i="4"/>
  <c r="C4867" i="4"/>
  <c r="C4835" i="4"/>
  <c r="C4803" i="4"/>
  <c r="C4771" i="4"/>
  <c r="C4739" i="4"/>
  <c r="C4700" i="4"/>
  <c r="C6475" i="4"/>
  <c r="C6470" i="4"/>
  <c r="C6454" i="4"/>
  <c r="C6438" i="4"/>
  <c r="C6422" i="4"/>
  <c r="C6406" i="4"/>
  <c r="C6390" i="4"/>
  <c r="C6374" i="4"/>
  <c r="C6358" i="4"/>
  <c r="C6342" i="4"/>
  <c r="C6326" i="4"/>
  <c r="C6310" i="4"/>
  <c r="C6294" i="4"/>
  <c r="C6278" i="4"/>
  <c r="C6262" i="4"/>
  <c r="C6246" i="4"/>
  <c r="C6230" i="4"/>
  <c r="C6214" i="4"/>
  <c r="C6198" i="4"/>
  <c r="C6182" i="4"/>
  <c r="C6166" i="4"/>
  <c r="C6150" i="4"/>
  <c r="C6134" i="4"/>
  <c r="C6118" i="4"/>
  <c r="C6102" i="4"/>
  <c r="C6086" i="4"/>
  <c r="C6070" i="4"/>
  <c r="C6054" i="4"/>
  <c r="C6038" i="4"/>
  <c r="C6022" i="4"/>
  <c r="C6006" i="4"/>
  <c r="C5990" i="4"/>
  <c r="C5974" i="4"/>
  <c r="C5958" i="4"/>
  <c r="C5942" i="4"/>
  <c r="C5926" i="4"/>
  <c r="C5910" i="4"/>
  <c r="C5894" i="4"/>
  <c r="C5878" i="4"/>
  <c r="C5855" i="4"/>
  <c r="C5848" i="4"/>
  <c r="C5842" i="4"/>
  <c r="C5823" i="4"/>
  <c r="C5816" i="4"/>
  <c r="C5810" i="4"/>
  <c r="C5791" i="4"/>
  <c r="C5784" i="4"/>
  <c r="C5776" i="4"/>
  <c r="C5768" i="4"/>
  <c r="C5760" i="4"/>
  <c r="C5752" i="4"/>
  <c r="C5744" i="4"/>
  <c r="C5736" i="4"/>
  <c r="C5728" i="4"/>
  <c r="C5720" i="4"/>
  <c r="C5712" i="4"/>
  <c r="C5692" i="4"/>
  <c r="C5680" i="4"/>
  <c r="C5665" i="4"/>
  <c r="C5642" i="4"/>
  <c r="C5619" i="4"/>
  <c r="C5601" i="4"/>
  <c r="C5578" i="4"/>
  <c r="C5555" i="4"/>
  <c r="C5537" i="4"/>
  <c r="C5514" i="4"/>
  <c r="C5491" i="4"/>
  <c r="C5473" i="4"/>
  <c r="C5442" i="4"/>
  <c r="C5410" i="4"/>
  <c r="C5378" i="4"/>
  <c r="C5346" i="4"/>
  <c r="C5314" i="4"/>
  <c r="C5282" i="4"/>
  <c r="C5250" i="4"/>
  <c r="C5218" i="4"/>
  <c r="C5186" i="4"/>
  <c r="C5154" i="4"/>
  <c r="C5122" i="4"/>
  <c r="C5090" i="4"/>
  <c r="C5058" i="4"/>
  <c r="C5026" i="4"/>
  <c r="C4994" i="4"/>
  <c r="C4962" i="4"/>
  <c r="C4930" i="4"/>
  <c r="C4898" i="4"/>
  <c r="C4866" i="4"/>
  <c r="C4834" i="4"/>
  <c r="C4802" i="4"/>
  <c r="C4770" i="4"/>
  <c r="C4738" i="4"/>
  <c r="C4696" i="4"/>
  <c r="C6133" i="4"/>
  <c r="C6128" i="4"/>
  <c r="C6123" i="4"/>
  <c r="C6117" i="4"/>
  <c r="C6112" i="4"/>
  <c r="C6107" i="4"/>
  <c r="C6101" i="4"/>
  <c r="C6096" i="4"/>
  <c r="C6091" i="4"/>
  <c r="C6085" i="4"/>
  <c r="C6080" i="4"/>
  <c r="C6075" i="4"/>
  <c r="C6069" i="4"/>
  <c r="C6064" i="4"/>
  <c r="C6059" i="4"/>
  <c r="C6053" i="4"/>
  <c r="C6048" i="4"/>
  <c r="C6043" i="4"/>
  <c r="C6037" i="4"/>
  <c r="C6032" i="4"/>
  <c r="C6027" i="4"/>
  <c r="C6021" i="4"/>
  <c r="C6016" i="4"/>
  <c r="C6011" i="4"/>
  <c r="C6005" i="4"/>
  <c r="C6000" i="4"/>
  <c r="C5995" i="4"/>
  <c r="C5989" i="4"/>
  <c r="C5984" i="4"/>
  <c r="C5979" i="4"/>
  <c r="C5973" i="4"/>
  <c r="C5968" i="4"/>
  <c r="C5963" i="4"/>
  <c r="C5957" i="4"/>
  <c r="C5952" i="4"/>
  <c r="C5947" i="4"/>
  <c r="C5941" i="4"/>
  <c r="C5936" i="4"/>
  <c r="C5931" i="4"/>
  <c r="C5925" i="4"/>
  <c r="C5920" i="4"/>
  <c r="C5915" i="4"/>
  <c r="C5909" i="4"/>
  <c r="C5904" i="4"/>
  <c r="C5899" i="4"/>
  <c r="C5893" i="4"/>
  <c r="C5888" i="4"/>
  <c r="C5883" i="4"/>
  <c r="C5877" i="4"/>
  <c r="C5872" i="4"/>
  <c r="C5867" i="4"/>
  <c r="C5860" i="4"/>
  <c r="C5854" i="4"/>
  <c r="C5835" i="4"/>
  <c r="C5828" i="4"/>
  <c r="C5822" i="4"/>
  <c r="C5803" i="4"/>
  <c r="C5796" i="4"/>
  <c r="C5790" i="4"/>
  <c r="C5679" i="4"/>
  <c r="C5659" i="4"/>
  <c r="C5641" i="4"/>
  <c r="C5618" i="4"/>
  <c r="C5595" i="4"/>
  <c r="C5577" i="4"/>
  <c r="C5554" i="4"/>
  <c r="C5531" i="4"/>
  <c r="C5513" i="4"/>
  <c r="C5490" i="4"/>
  <c r="C5467" i="4"/>
  <c r="C5435" i="4"/>
  <c r="C5403" i="4"/>
  <c r="C5371" i="4"/>
  <c r="C5339" i="4"/>
  <c r="C5307" i="4"/>
  <c r="C5275" i="4"/>
  <c r="C5243" i="4"/>
  <c r="C5211" i="4"/>
  <c r="C5179" i="4"/>
  <c r="C5147" i="4"/>
  <c r="C5115" i="4"/>
  <c r="C5083" i="4"/>
  <c r="C5051" i="4"/>
  <c r="C5019" i="4"/>
  <c r="C4987" i="4"/>
  <c r="C4955" i="4"/>
  <c r="C4923" i="4"/>
  <c r="C4891" i="4"/>
  <c r="C4859" i="4"/>
  <c r="C4827" i="4"/>
  <c r="C4795" i="4"/>
  <c r="C4763" i="4"/>
  <c r="C4731" i="4"/>
  <c r="C6629" i="4"/>
  <c r="C6620" i="4"/>
  <c r="C6611" i="4"/>
  <c r="C6606" i="4"/>
  <c r="C6597" i="4"/>
  <c r="C6588" i="4"/>
  <c r="C6579" i="4"/>
  <c r="C6574" i="4"/>
  <c r="C6565" i="4"/>
  <c r="C6556" i="4"/>
  <c r="C6547" i="4"/>
  <c r="C6542" i="4"/>
  <c r="C6533" i="4"/>
  <c r="C6524" i="4"/>
  <c r="C6515" i="4"/>
  <c r="C6510" i="4"/>
  <c r="C6501" i="4"/>
  <c r="C6492" i="4"/>
  <c r="C6483" i="4"/>
  <c r="C6478" i="4"/>
  <c r="C6458" i="4"/>
  <c r="C6442" i="4"/>
  <c r="C6426" i="4"/>
  <c r="C6410" i="4"/>
  <c r="C6394" i="4"/>
  <c r="C6378" i="4"/>
  <c r="C6362" i="4"/>
  <c r="C6346" i="4"/>
  <c r="C6330" i="4"/>
  <c r="C6314" i="4"/>
  <c r="C6298" i="4"/>
  <c r="C6282" i="4"/>
  <c r="C6266" i="4"/>
  <c r="C6250" i="4"/>
  <c r="C6234" i="4"/>
  <c r="C6218" i="4"/>
  <c r="C6202" i="4"/>
  <c r="C6186" i="4"/>
  <c r="C6170" i="4"/>
  <c r="C6154" i="4"/>
  <c r="C6138" i="4"/>
  <c r="C6122" i="4"/>
  <c r="C6106" i="4"/>
  <c r="C6090" i="4"/>
  <c r="C6074" i="4"/>
  <c r="C6058" i="4"/>
  <c r="C6042" i="4"/>
  <c r="C6026" i="4"/>
  <c r="C6010" i="4"/>
  <c r="C5994" i="4"/>
  <c r="C5978" i="4"/>
  <c r="C5962" i="4"/>
  <c r="C5946" i="4"/>
  <c r="C5930" i="4"/>
  <c r="C5914" i="4"/>
  <c r="C5898" i="4"/>
  <c r="C5882" i="4"/>
  <c r="C5866" i="4"/>
  <c r="C5847" i="4"/>
  <c r="C5840" i="4"/>
  <c r="C5834" i="4"/>
  <c r="C5815" i="4"/>
  <c r="C5808" i="4"/>
  <c r="C5802" i="4"/>
  <c r="C5783" i="4"/>
  <c r="C5775" i="4"/>
  <c r="C5767" i="4"/>
  <c r="C5759" i="4"/>
  <c r="C5751" i="4"/>
  <c r="C5743" i="4"/>
  <c r="C5735" i="4"/>
  <c r="C5727" i="4"/>
  <c r="C5719" i="4"/>
  <c r="C5711" i="4"/>
  <c r="C5700" i="4"/>
  <c r="C5678" i="4"/>
  <c r="C5658" i="4"/>
  <c r="C5635" i="4"/>
  <c r="C5617" i="4"/>
  <c r="C5594" i="4"/>
  <c r="C5571" i="4"/>
  <c r="C5553" i="4"/>
  <c r="C5530" i="4"/>
  <c r="C5507" i="4"/>
  <c r="C5489" i="4"/>
  <c r="C5466" i="4"/>
  <c r="C5434" i="4"/>
  <c r="C5402" i="4"/>
  <c r="C5370" i="4"/>
  <c r="C5338" i="4"/>
  <c r="C5306" i="4"/>
  <c r="C5274" i="4"/>
  <c r="C5242" i="4"/>
  <c r="C5210" i="4"/>
  <c r="C5178" i="4"/>
  <c r="C5146" i="4"/>
  <c r="C5114" i="4"/>
  <c r="C5082" i="4"/>
  <c r="C5050" i="4"/>
  <c r="C5018" i="4"/>
  <c r="C4986" i="4"/>
  <c r="C4954" i="4"/>
  <c r="C4922" i="4"/>
  <c r="C4890" i="4"/>
  <c r="C4858" i="4"/>
  <c r="C4826" i="4"/>
  <c r="C4794" i="4"/>
  <c r="C4762" i="4"/>
  <c r="C4730" i="4"/>
  <c r="C4660" i="4"/>
  <c r="C5465" i="4"/>
  <c r="C5457" i="4"/>
  <c r="C5449" i="4"/>
  <c r="C5441" i="4"/>
  <c r="C5433" i="4"/>
  <c r="C5425" i="4"/>
  <c r="C5417" i="4"/>
  <c r="C5409" i="4"/>
  <c r="C5401" i="4"/>
  <c r="C5393" i="4"/>
  <c r="C5385" i="4"/>
  <c r="C5377" i="4"/>
  <c r="C5369" i="4"/>
  <c r="C5361" i="4"/>
  <c r="C5353" i="4"/>
  <c r="C5345" i="4"/>
  <c r="C5337" i="4"/>
  <c r="C5329" i="4"/>
  <c r="C5321" i="4"/>
  <c r="C5313" i="4"/>
  <c r="C5305" i="4"/>
  <c r="C5297" i="4"/>
  <c r="C5289" i="4"/>
  <c r="C5281" i="4"/>
  <c r="C5273" i="4"/>
  <c r="C5265" i="4"/>
  <c r="C5257" i="4"/>
  <c r="C5249" i="4"/>
  <c r="C5241" i="4"/>
  <c r="C5233" i="4"/>
  <c r="C5225" i="4"/>
  <c r="C5217" i="4"/>
  <c r="C5209" i="4"/>
  <c r="C5201" i="4"/>
  <c r="C5193" i="4"/>
  <c r="C5185" i="4"/>
  <c r="C5177" i="4"/>
  <c r="C5169" i="4"/>
  <c r="C5161" i="4"/>
  <c r="C5153" i="4"/>
  <c r="C5145" i="4"/>
  <c r="C5137" i="4"/>
  <c r="C5129" i="4"/>
  <c r="C5121" i="4"/>
  <c r="C5113" i="4"/>
  <c r="C5105" i="4"/>
  <c r="C5097" i="4"/>
  <c r="C5089" i="4"/>
  <c r="C5081" i="4"/>
  <c r="C5073" i="4"/>
  <c r="C5065" i="4"/>
  <c r="C5057" i="4"/>
  <c r="C5049" i="4"/>
  <c r="C5041" i="4"/>
  <c r="C5033" i="4"/>
  <c r="C5025" i="4"/>
  <c r="C5017" i="4"/>
  <c r="C5009" i="4"/>
  <c r="C5001" i="4"/>
  <c r="C4993" i="4"/>
  <c r="C4985" i="4"/>
  <c r="C4977" i="4"/>
  <c r="C4969" i="4"/>
  <c r="C4961" i="4"/>
  <c r="C4953" i="4"/>
  <c r="C4945" i="4"/>
  <c r="C4937" i="4"/>
  <c r="C4929" i="4"/>
  <c r="C4921" i="4"/>
  <c r="C4913" i="4"/>
  <c r="C4905" i="4"/>
  <c r="C4897" i="4"/>
  <c r="C4889" i="4"/>
  <c r="C4881" i="4"/>
  <c r="C4873" i="4"/>
  <c r="C4865" i="4"/>
  <c r="C4857" i="4"/>
  <c r="C4849" i="4"/>
  <c r="C4841" i="4"/>
  <c r="C4833" i="4"/>
  <c r="C4825" i="4"/>
  <c r="C4817" i="4"/>
  <c r="C4809" i="4"/>
  <c r="C4801" i="4"/>
  <c r="C4793" i="4"/>
  <c r="C4785" i="4"/>
  <c r="C4777" i="4"/>
  <c r="C4769" i="4"/>
  <c r="C4761" i="4"/>
  <c r="C4753" i="4"/>
  <c r="C4745" i="4"/>
  <c r="C4737" i="4"/>
  <c r="C4729" i="4"/>
  <c r="C4721" i="4"/>
  <c r="C4711" i="4"/>
  <c r="C4692" i="4"/>
  <c r="C5707" i="4"/>
  <c r="C5703" i="4"/>
  <c r="C5699" i="4"/>
  <c r="C5695" i="4"/>
  <c r="C5691" i="4"/>
  <c r="C5687" i="4"/>
  <c r="C5683" i="4"/>
  <c r="C5677" i="4"/>
  <c r="C5671" i="4"/>
  <c r="C5664" i="4"/>
  <c r="C5656" i="4"/>
  <c r="C5648" i="4"/>
  <c r="C5640" i="4"/>
  <c r="C5632" i="4"/>
  <c r="C5624" i="4"/>
  <c r="C5616" i="4"/>
  <c r="C5608" i="4"/>
  <c r="C5600" i="4"/>
  <c r="C5592" i="4"/>
  <c r="C5584" i="4"/>
  <c r="C5576" i="4"/>
  <c r="C5568" i="4"/>
  <c r="C5560" i="4"/>
  <c r="C5552" i="4"/>
  <c r="C5544" i="4"/>
  <c r="C5536" i="4"/>
  <c r="C5528" i="4"/>
  <c r="C5520" i="4"/>
  <c r="C5512" i="4"/>
  <c r="C5504" i="4"/>
  <c r="C5496" i="4"/>
  <c r="C5488" i="4"/>
  <c r="C5480" i="4"/>
  <c r="C5472" i="4"/>
  <c r="C5464" i="4"/>
  <c r="C5456" i="4"/>
  <c r="C5448" i="4"/>
  <c r="C5440" i="4"/>
  <c r="C5432" i="4"/>
  <c r="C5424" i="4"/>
  <c r="C5416" i="4"/>
  <c r="C5408" i="4"/>
  <c r="C5400" i="4"/>
  <c r="C5392" i="4"/>
  <c r="C5384" i="4"/>
  <c r="C5376" i="4"/>
  <c r="C5368" i="4"/>
  <c r="C5360" i="4"/>
  <c r="C5352" i="4"/>
  <c r="C5344" i="4"/>
  <c r="C5336" i="4"/>
  <c r="C5328" i="4"/>
  <c r="C5320" i="4"/>
  <c r="C5312" i="4"/>
  <c r="C5304" i="4"/>
  <c r="C5296" i="4"/>
  <c r="C5288" i="4"/>
  <c r="C5280" i="4"/>
  <c r="C5272" i="4"/>
  <c r="C5264" i="4"/>
  <c r="C5256" i="4"/>
  <c r="C5248" i="4"/>
  <c r="C5240" i="4"/>
  <c r="C5232" i="4"/>
  <c r="C5224" i="4"/>
  <c r="C5216" i="4"/>
  <c r="C5208" i="4"/>
  <c r="C5200" i="4"/>
  <c r="C5192" i="4"/>
  <c r="C5184" i="4"/>
  <c r="C5176" i="4"/>
  <c r="C5168" i="4"/>
  <c r="C5160" i="4"/>
  <c r="C5152" i="4"/>
  <c r="C5144" i="4"/>
  <c r="C5136" i="4"/>
  <c r="C5128" i="4"/>
  <c r="C5120" i="4"/>
  <c r="C5112" i="4"/>
  <c r="C5104" i="4"/>
  <c r="C5096" i="4"/>
  <c r="C5088" i="4"/>
  <c r="C5080" i="4"/>
  <c r="C5072" i="4"/>
  <c r="C5064" i="4"/>
  <c r="C5056" i="4"/>
  <c r="C5048" i="4"/>
  <c r="C5040" i="4"/>
  <c r="C5032" i="4"/>
  <c r="C5024" i="4"/>
  <c r="C5016" i="4"/>
  <c r="C5008" i="4"/>
  <c r="C5000" i="4"/>
  <c r="C4992" i="4"/>
  <c r="C4984" i="4"/>
  <c r="C4976" i="4"/>
  <c r="C4968" i="4"/>
  <c r="C4960" i="4"/>
  <c r="C4952" i="4"/>
  <c r="C4944" i="4"/>
  <c r="C4936" i="4"/>
  <c r="C4928" i="4"/>
  <c r="C4920" i="4"/>
  <c r="C4912" i="4"/>
  <c r="C4904" i="4"/>
  <c r="C4896" i="4"/>
  <c r="C4888" i="4"/>
  <c r="C4880" i="4"/>
  <c r="C4872" i="4"/>
  <c r="C4864" i="4"/>
  <c r="C4856" i="4"/>
  <c r="C4848" i="4"/>
  <c r="C4840" i="4"/>
  <c r="C4832" i="4"/>
  <c r="C4824" i="4"/>
  <c r="C4816" i="4"/>
  <c r="C4808" i="4"/>
  <c r="C4800" i="4"/>
  <c r="C4792" i="4"/>
  <c r="C4784" i="4"/>
  <c r="C4776" i="4"/>
  <c r="C4768" i="4"/>
  <c r="C4760" i="4"/>
  <c r="C4752" i="4"/>
  <c r="C4744" i="4"/>
  <c r="C4736" i="4"/>
  <c r="C4728" i="4"/>
  <c r="C4720" i="4"/>
  <c r="C4709" i="4"/>
  <c r="C4651" i="4"/>
  <c r="C5670" i="4"/>
  <c r="C5663" i="4"/>
  <c r="C5655" i="4"/>
  <c r="C5647" i="4"/>
  <c r="C5639" i="4"/>
  <c r="C5631" i="4"/>
  <c r="C5623" i="4"/>
  <c r="C5615" i="4"/>
  <c r="C5607" i="4"/>
  <c r="C5599" i="4"/>
  <c r="C5591" i="4"/>
  <c r="C5583" i="4"/>
  <c r="C5575" i="4"/>
  <c r="C5567" i="4"/>
  <c r="C5559" i="4"/>
  <c r="C5551" i="4"/>
  <c r="C5543" i="4"/>
  <c r="C5535" i="4"/>
  <c r="C5527" i="4"/>
  <c r="C5519" i="4"/>
  <c r="C5511" i="4"/>
  <c r="C5503" i="4"/>
  <c r="C5495" i="4"/>
  <c r="C5487" i="4"/>
  <c r="C5479" i="4"/>
  <c r="C5471" i="4"/>
  <c r="C5463" i="4"/>
  <c r="C5455" i="4"/>
  <c r="C5447" i="4"/>
  <c r="C5439" i="4"/>
  <c r="C5431" i="4"/>
  <c r="C5423" i="4"/>
  <c r="C5415" i="4"/>
  <c r="C5407" i="4"/>
  <c r="C5399" i="4"/>
  <c r="C5391" i="4"/>
  <c r="C5383" i="4"/>
  <c r="C5375" i="4"/>
  <c r="C5367" i="4"/>
  <c r="C5359" i="4"/>
  <c r="C5351" i="4"/>
  <c r="C5343" i="4"/>
  <c r="C5335" i="4"/>
  <c r="C5327" i="4"/>
  <c r="C5319" i="4"/>
  <c r="C5311" i="4"/>
  <c r="C5303" i="4"/>
  <c r="C5295" i="4"/>
  <c r="C5287" i="4"/>
  <c r="C5279" i="4"/>
  <c r="C5271" i="4"/>
  <c r="C5263" i="4"/>
  <c r="C5255" i="4"/>
  <c r="C5247" i="4"/>
  <c r="C5239" i="4"/>
  <c r="C5231" i="4"/>
  <c r="C5223" i="4"/>
  <c r="C5215" i="4"/>
  <c r="C5207" i="4"/>
  <c r="C5199" i="4"/>
  <c r="C5191" i="4"/>
  <c r="C5183" i="4"/>
  <c r="C5175" i="4"/>
  <c r="C5167" i="4"/>
  <c r="C5159" i="4"/>
  <c r="C5151" i="4"/>
  <c r="C5143" i="4"/>
  <c r="C5135" i="4"/>
  <c r="C5127" i="4"/>
  <c r="C5119" i="4"/>
  <c r="C5111" i="4"/>
  <c r="C5103" i="4"/>
  <c r="C5095" i="4"/>
  <c r="C5087" i="4"/>
  <c r="C5079" i="4"/>
  <c r="C5071" i="4"/>
  <c r="C5063" i="4"/>
  <c r="C5055" i="4"/>
  <c r="C5047" i="4"/>
  <c r="C5039" i="4"/>
  <c r="C5031" i="4"/>
  <c r="C5023" i="4"/>
  <c r="C5015" i="4"/>
  <c r="C5007" i="4"/>
  <c r="C4999" i="4"/>
  <c r="C4991" i="4"/>
  <c r="C4983" i="4"/>
  <c r="C4975" i="4"/>
  <c r="C4967" i="4"/>
  <c r="C4959" i="4"/>
  <c r="C4951" i="4"/>
  <c r="C4943" i="4"/>
  <c r="C4935" i="4"/>
  <c r="C4927" i="4"/>
  <c r="C4919" i="4"/>
  <c r="C4911" i="4"/>
  <c r="C4903" i="4"/>
  <c r="C4895" i="4"/>
  <c r="C4887" i="4"/>
  <c r="C4879" i="4"/>
  <c r="C4871" i="4"/>
  <c r="C4863" i="4"/>
  <c r="C4855" i="4"/>
  <c r="C4847" i="4"/>
  <c r="C4839" i="4"/>
  <c r="C4831" i="4"/>
  <c r="C4823" i="4"/>
  <c r="C4815" i="4"/>
  <c r="C4807" i="4"/>
  <c r="C4799" i="4"/>
  <c r="C4791" i="4"/>
  <c r="C4783" i="4"/>
  <c r="C4775" i="4"/>
  <c r="C4767" i="4"/>
  <c r="C4759" i="4"/>
  <c r="C4751" i="4"/>
  <c r="C4743" i="4"/>
  <c r="C4735" i="4"/>
  <c r="C4727" i="4"/>
  <c r="C4719" i="4"/>
  <c r="C4708" i="4"/>
  <c r="C4683" i="4"/>
  <c r="C4646" i="4"/>
  <c r="C5782" i="4"/>
  <c r="C5778" i="4"/>
  <c r="C5774" i="4"/>
  <c r="C5770" i="4"/>
  <c r="C5766" i="4"/>
  <c r="C5762" i="4"/>
  <c r="C5758" i="4"/>
  <c r="C5754" i="4"/>
  <c r="C5750" i="4"/>
  <c r="C5746" i="4"/>
  <c r="C5742" i="4"/>
  <c r="C5738" i="4"/>
  <c r="C5734" i="4"/>
  <c r="C5730" i="4"/>
  <c r="C5726" i="4"/>
  <c r="C5722" i="4"/>
  <c r="C5718" i="4"/>
  <c r="C5714" i="4"/>
  <c r="C5710" i="4"/>
  <c r="C5706" i="4"/>
  <c r="C5702" i="4"/>
  <c r="C5698" i="4"/>
  <c r="C5694" i="4"/>
  <c r="C5690" i="4"/>
  <c r="C5686" i="4"/>
  <c r="C5682" i="4"/>
  <c r="C5676" i="4"/>
  <c r="C5669" i="4"/>
  <c r="C5662" i="4"/>
  <c r="C5654" i="4"/>
  <c r="C5646" i="4"/>
  <c r="C5638" i="4"/>
  <c r="C5630" i="4"/>
  <c r="C5622" i="4"/>
  <c r="C5614" i="4"/>
  <c r="C5606" i="4"/>
  <c r="C5598" i="4"/>
  <c r="C5590" i="4"/>
  <c r="C5582" i="4"/>
  <c r="C5574" i="4"/>
  <c r="C5566" i="4"/>
  <c r="C5558" i="4"/>
  <c r="C5550" i="4"/>
  <c r="C5542" i="4"/>
  <c r="C5534" i="4"/>
  <c r="C5526" i="4"/>
  <c r="C5518" i="4"/>
  <c r="C5510" i="4"/>
  <c r="C5502" i="4"/>
  <c r="C5494" i="4"/>
  <c r="C5486" i="4"/>
  <c r="C5478" i="4"/>
  <c r="C5470" i="4"/>
  <c r="C5462" i="4"/>
  <c r="C5454" i="4"/>
  <c r="C5446" i="4"/>
  <c r="C5438" i="4"/>
  <c r="C5430" i="4"/>
  <c r="C5422" i="4"/>
  <c r="C5414" i="4"/>
  <c r="C5406" i="4"/>
  <c r="C5398" i="4"/>
  <c r="C5390" i="4"/>
  <c r="C5382" i="4"/>
  <c r="C5374" i="4"/>
  <c r="C5366" i="4"/>
  <c r="C5358" i="4"/>
  <c r="C5350" i="4"/>
  <c r="C5342" i="4"/>
  <c r="C5334" i="4"/>
  <c r="C5326" i="4"/>
  <c r="C5318" i="4"/>
  <c r="C5310" i="4"/>
  <c r="C5302" i="4"/>
  <c r="C5294" i="4"/>
  <c r="C5286" i="4"/>
  <c r="C5278" i="4"/>
  <c r="C5270" i="4"/>
  <c r="C5262" i="4"/>
  <c r="C5254" i="4"/>
  <c r="C5246" i="4"/>
  <c r="C5238" i="4"/>
  <c r="C5230" i="4"/>
  <c r="C5222" i="4"/>
  <c r="C5214" i="4"/>
  <c r="C5206" i="4"/>
  <c r="C5198" i="4"/>
  <c r="C5190" i="4"/>
  <c r="C5182" i="4"/>
  <c r="C5174" i="4"/>
  <c r="C5166" i="4"/>
  <c r="C5158" i="4"/>
  <c r="C5150" i="4"/>
  <c r="C5142" i="4"/>
  <c r="C5134" i="4"/>
  <c r="C5126" i="4"/>
  <c r="C5118" i="4"/>
  <c r="C5110" i="4"/>
  <c r="C5102" i="4"/>
  <c r="C5094" i="4"/>
  <c r="C5086" i="4"/>
  <c r="C5078" i="4"/>
  <c r="C5070" i="4"/>
  <c r="C5062" i="4"/>
  <c r="C5054" i="4"/>
  <c r="C5046" i="4"/>
  <c r="C5038" i="4"/>
  <c r="C5030" i="4"/>
  <c r="C5022" i="4"/>
  <c r="C5014" i="4"/>
  <c r="C5006" i="4"/>
  <c r="C4998" i="4"/>
  <c r="C4990" i="4"/>
  <c r="C4982" i="4"/>
  <c r="C4974" i="4"/>
  <c r="C4966" i="4"/>
  <c r="C4958" i="4"/>
  <c r="C4950" i="4"/>
  <c r="C4942" i="4"/>
  <c r="C4934" i="4"/>
  <c r="C4926" i="4"/>
  <c r="C4918" i="4"/>
  <c r="C4910" i="4"/>
  <c r="C4902" i="4"/>
  <c r="C4894" i="4"/>
  <c r="C4886" i="4"/>
  <c r="C4878" i="4"/>
  <c r="C4870" i="4"/>
  <c r="C4862" i="4"/>
  <c r="C4854" i="4"/>
  <c r="C4846" i="4"/>
  <c r="C4838" i="4"/>
  <c r="C4830" i="4"/>
  <c r="C4822" i="4"/>
  <c r="C4814" i="4"/>
  <c r="C4806" i="4"/>
  <c r="C4798" i="4"/>
  <c r="C4790" i="4"/>
  <c r="C4782" i="4"/>
  <c r="C4774" i="4"/>
  <c r="C4766" i="4"/>
  <c r="C4758" i="4"/>
  <c r="C4750" i="4"/>
  <c r="C4742" i="4"/>
  <c r="C4734" i="4"/>
  <c r="C4726" i="4"/>
  <c r="C4717" i="4"/>
  <c r="C4707" i="4"/>
  <c r="C4678" i="4"/>
  <c r="C5681" i="4"/>
  <c r="C5675" i="4"/>
  <c r="C5661" i="4"/>
  <c r="C5653" i="4"/>
  <c r="C5645" i="4"/>
  <c r="C5637" i="4"/>
  <c r="C5629" i="4"/>
  <c r="C5621" i="4"/>
  <c r="C5613" i="4"/>
  <c r="C5605" i="4"/>
  <c r="C5597" i="4"/>
  <c r="C5589" i="4"/>
  <c r="C5581" i="4"/>
  <c r="C5573" i="4"/>
  <c r="C5565" i="4"/>
  <c r="C5557" i="4"/>
  <c r="C5549" i="4"/>
  <c r="C5541" i="4"/>
  <c r="C5533" i="4"/>
  <c r="C5525" i="4"/>
  <c r="C5517" i="4"/>
  <c r="C5509" i="4"/>
  <c r="C5501" i="4"/>
  <c r="C5493" i="4"/>
  <c r="C5485" i="4"/>
  <c r="C5477" i="4"/>
  <c r="C5469" i="4"/>
  <c r="C5461" i="4"/>
  <c r="C5453" i="4"/>
  <c r="C5445" i="4"/>
  <c r="C5437" i="4"/>
  <c r="C5429" i="4"/>
  <c r="C5421" i="4"/>
  <c r="C5413" i="4"/>
  <c r="C5405" i="4"/>
  <c r="C5397" i="4"/>
  <c r="C5389" i="4"/>
  <c r="C5381" i="4"/>
  <c r="C5373" i="4"/>
  <c r="C5365" i="4"/>
  <c r="C5357" i="4"/>
  <c r="C5349" i="4"/>
  <c r="C5341" i="4"/>
  <c r="C5333" i="4"/>
  <c r="C5325" i="4"/>
  <c r="C5317" i="4"/>
  <c r="C5309" i="4"/>
  <c r="C5301" i="4"/>
  <c r="C5293" i="4"/>
  <c r="C5285" i="4"/>
  <c r="C5277" i="4"/>
  <c r="C5269" i="4"/>
  <c r="C5261" i="4"/>
  <c r="C5253" i="4"/>
  <c r="C5245" i="4"/>
  <c r="C5237" i="4"/>
  <c r="C5229" i="4"/>
  <c r="C5221" i="4"/>
  <c r="C5213" i="4"/>
  <c r="C5205" i="4"/>
  <c r="C5197" i="4"/>
  <c r="C5189" i="4"/>
  <c r="C5181" i="4"/>
  <c r="C5173" i="4"/>
  <c r="C5165" i="4"/>
  <c r="C5157" i="4"/>
  <c r="C5149" i="4"/>
  <c r="C5141" i="4"/>
  <c r="C5133" i="4"/>
  <c r="C5125" i="4"/>
  <c r="C5117" i="4"/>
  <c r="C5109" i="4"/>
  <c r="C5101" i="4"/>
  <c r="C5093" i="4"/>
  <c r="C5085" i="4"/>
  <c r="C5077" i="4"/>
  <c r="C5069" i="4"/>
  <c r="C5061" i="4"/>
  <c r="C5053" i="4"/>
  <c r="C5045" i="4"/>
  <c r="C5037" i="4"/>
  <c r="C5029" i="4"/>
  <c r="C5021" i="4"/>
  <c r="C5013" i="4"/>
  <c r="C5005" i="4"/>
  <c r="C4997" i="4"/>
  <c r="C4989" i="4"/>
  <c r="C4981" i="4"/>
  <c r="C4973" i="4"/>
  <c r="C4965" i="4"/>
  <c r="C4957" i="4"/>
  <c r="C4949" i="4"/>
  <c r="C4941" i="4"/>
  <c r="C4933" i="4"/>
  <c r="C4925" i="4"/>
  <c r="C4917" i="4"/>
  <c r="C4909" i="4"/>
  <c r="C4901" i="4"/>
  <c r="C4893" i="4"/>
  <c r="C4885" i="4"/>
  <c r="C4877" i="4"/>
  <c r="C4869" i="4"/>
  <c r="C4861" i="4"/>
  <c r="C4853" i="4"/>
  <c r="C4845" i="4"/>
  <c r="C4837" i="4"/>
  <c r="C4829" i="4"/>
  <c r="C4821" i="4"/>
  <c r="C4813" i="4"/>
  <c r="C4805" i="4"/>
  <c r="C4797" i="4"/>
  <c r="C4789" i="4"/>
  <c r="C4781" i="4"/>
  <c r="C4773" i="4"/>
  <c r="C4765" i="4"/>
  <c r="C4757" i="4"/>
  <c r="C4749" i="4"/>
  <c r="C4741" i="4"/>
  <c r="C4733" i="4"/>
  <c r="C4725" i="4"/>
  <c r="C4716" i="4"/>
  <c r="C4705" i="4"/>
  <c r="C4637" i="4"/>
  <c r="C5865" i="4"/>
  <c r="C5861" i="4"/>
  <c r="C5857" i="4"/>
  <c r="C5853" i="4"/>
  <c r="C5849" i="4"/>
  <c r="C5845" i="4"/>
  <c r="C5841" i="4"/>
  <c r="C5837" i="4"/>
  <c r="C5833" i="4"/>
  <c r="C5829" i="4"/>
  <c r="C5825" i="4"/>
  <c r="C5821" i="4"/>
  <c r="C5817" i="4"/>
  <c r="C5813" i="4"/>
  <c r="C5809" i="4"/>
  <c r="C5805" i="4"/>
  <c r="C5801" i="4"/>
  <c r="C5797" i="4"/>
  <c r="C5793" i="4"/>
  <c r="C5789" i="4"/>
  <c r="C5785" i="4"/>
  <c r="C5781" i="4"/>
  <c r="C5777" i="4"/>
  <c r="C5773" i="4"/>
  <c r="C5769" i="4"/>
  <c r="C5765" i="4"/>
  <c r="C5761" i="4"/>
  <c r="C5757" i="4"/>
  <c r="C5753" i="4"/>
  <c r="C5749" i="4"/>
  <c r="C5745" i="4"/>
  <c r="C5741" i="4"/>
  <c r="C5737" i="4"/>
  <c r="C5733" i="4"/>
  <c r="C5729" i="4"/>
  <c r="C5725" i="4"/>
  <c r="C5721" i="4"/>
  <c r="C5717" i="4"/>
  <c r="C5713" i="4"/>
  <c r="C5709" i="4"/>
  <c r="C5705" i="4"/>
  <c r="C5701" i="4"/>
  <c r="C5697" i="4"/>
  <c r="C5693" i="4"/>
  <c r="C5689" i="4"/>
  <c r="C5685" i="4"/>
  <c r="C5674" i="4"/>
  <c r="C5668" i="4"/>
  <c r="C5660" i="4"/>
  <c r="C5652" i="4"/>
  <c r="C5644" i="4"/>
  <c r="C5636" i="4"/>
  <c r="C5628" i="4"/>
  <c r="C5620" i="4"/>
  <c r="C5612" i="4"/>
  <c r="C5604" i="4"/>
  <c r="C5596" i="4"/>
  <c r="C5588" i="4"/>
  <c r="C5580" i="4"/>
  <c r="C5572" i="4"/>
  <c r="C5564" i="4"/>
  <c r="C5556" i="4"/>
  <c r="C5548" i="4"/>
  <c r="C5540" i="4"/>
  <c r="C5532" i="4"/>
  <c r="C5524" i="4"/>
  <c r="C5516" i="4"/>
  <c r="C5508" i="4"/>
  <c r="C5500" i="4"/>
  <c r="C5492" i="4"/>
  <c r="C5484" i="4"/>
  <c r="C5476" i="4"/>
  <c r="C5468" i="4"/>
  <c r="C5460" i="4"/>
  <c r="C5452" i="4"/>
  <c r="C5444" i="4"/>
  <c r="C5436" i="4"/>
  <c r="C5428" i="4"/>
  <c r="C5420" i="4"/>
  <c r="C5412" i="4"/>
  <c r="C5404" i="4"/>
  <c r="C5396" i="4"/>
  <c r="C5388" i="4"/>
  <c r="C5380" i="4"/>
  <c r="C5372" i="4"/>
  <c r="C5364" i="4"/>
  <c r="C5356" i="4"/>
  <c r="C5348" i="4"/>
  <c r="C5340" i="4"/>
  <c r="C5332" i="4"/>
  <c r="C5324" i="4"/>
  <c r="C5316" i="4"/>
  <c r="C5308" i="4"/>
  <c r="C5300" i="4"/>
  <c r="C5292" i="4"/>
  <c r="C5284" i="4"/>
  <c r="C5276" i="4"/>
  <c r="C5268" i="4"/>
  <c r="C5260" i="4"/>
  <c r="C5252" i="4"/>
  <c r="C5244" i="4"/>
  <c r="C5236" i="4"/>
  <c r="C5228" i="4"/>
  <c r="C5220" i="4"/>
  <c r="C5212" i="4"/>
  <c r="C5204" i="4"/>
  <c r="C5196" i="4"/>
  <c r="C5188" i="4"/>
  <c r="C5180" i="4"/>
  <c r="C5172" i="4"/>
  <c r="C5164" i="4"/>
  <c r="C5156" i="4"/>
  <c r="C5148" i="4"/>
  <c r="C5140" i="4"/>
  <c r="C5132" i="4"/>
  <c r="C5124" i="4"/>
  <c r="C5116" i="4"/>
  <c r="C5108" i="4"/>
  <c r="C5100" i="4"/>
  <c r="C5092" i="4"/>
  <c r="C5084" i="4"/>
  <c r="C5076" i="4"/>
  <c r="C5068" i="4"/>
  <c r="C5060" i="4"/>
  <c r="C5052" i="4"/>
  <c r="C5044" i="4"/>
  <c r="C5036" i="4"/>
  <c r="C5028" i="4"/>
  <c r="C5020" i="4"/>
  <c r="C5012" i="4"/>
  <c r="C5004" i="4"/>
  <c r="C4996" i="4"/>
  <c r="C4988" i="4"/>
  <c r="C4980" i="4"/>
  <c r="C4972" i="4"/>
  <c r="C4964" i="4"/>
  <c r="C4956" i="4"/>
  <c r="C4948" i="4"/>
  <c r="C4940" i="4"/>
  <c r="C4932" i="4"/>
  <c r="C4924" i="4"/>
  <c r="C4916" i="4"/>
  <c r="C4908" i="4"/>
  <c r="C4900" i="4"/>
  <c r="C4892" i="4"/>
  <c r="C4884" i="4"/>
  <c r="C4876" i="4"/>
  <c r="C4868" i="4"/>
  <c r="C4860" i="4"/>
  <c r="C4852" i="4"/>
  <c r="C4844" i="4"/>
  <c r="C4836" i="4"/>
  <c r="C4828" i="4"/>
  <c r="C4820" i="4"/>
  <c r="C4812" i="4"/>
  <c r="C4804" i="4"/>
  <c r="C4796" i="4"/>
  <c r="C4788" i="4"/>
  <c r="C4780" i="4"/>
  <c r="C4772" i="4"/>
  <c r="C4764" i="4"/>
  <c r="C4756" i="4"/>
  <c r="C4748" i="4"/>
  <c r="C4740" i="4"/>
  <c r="C4732" i="4"/>
  <c r="C4724" i="4"/>
  <c r="C4715" i="4"/>
  <c r="C4704" i="4"/>
  <c r="C4669" i="4"/>
  <c r="C4689" i="4"/>
  <c r="C4680" i="4"/>
  <c r="C4671" i="4"/>
  <c r="C4666" i="4"/>
  <c r="C4657" i="4"/>
  <c r="C4648" i="4"/>
  <c r="C4639" i="4"/>
  <c r="C4634" i="4"/>
  <c r="C4625" i="4"/>
  <c r="C4616" i="4"/>
  <c r="C4607" i="4"/>
  <c r="C4602" i="4"/>
  <c r="C4593" i="4"/>
  <c r="C4578" i="4"/>
  <c r="C4562" i="4"/>
  <c r="C4546" i="4"/>
  <c r="C4530" i="4"/>
  <c r="C4514" i="4"/>
  <c r="C4498" i="4"/>
  <c r="C4482" i="4"/>
  <c r="C4466" i="4"/>
  <c r="C4450" i="4"/>
  <c r="C4434" i="4"/>
  <c r="C4418" i="4"/>
  <c r="C4402" i="4"/>
  <c r="C4386" i="4"/>
  <c r="C4370" i="4"/>
  <c r="C4354" i="4"/>
  <c r="C4338" i="4"/>
  <c r="C4322" i="4"/>
  <c r="C4306" i="4"/>
  <c r="C4290" i="4"/>
  <c r="C4274" i="4"/>
  <c r="C4258" i="4"/>
  <c r="C4242" i="4"/>
  <c r="C4226" i="4"/>
  <c r="C4210" i="4"/>
  <c r="C4189" i="4"/>
  <c r="C4177" i="4"/>
  <c r="C4161" i="4"/>
  <c r="C4070" i="4"/>
  <c r="C4006" i="4"/>
  <c r="C3942" i="4"/>
  <c r="C3878" i="4"/>
  <c r="C3814" i="4"/>
  <c r="C3750" i="4"/>
  <c r="C3686" i="4"/>
  <c r="C3622" i="4"/>
  <c r="C4701" i="4"/>
  <c r="C4697" i="4"/>
  <c r="C4693" i="4"/>
  <c r="C4684" i="4"/>
  <c r="C4675" i="4"/>
  <c r="C4670" i="4"/>
  <c r="C4661" i="4"/>
  <c r="C4652" i="4"/>
  <c r="C4643" i="4"/>
  <c r="C4638" i="4"/>
  <c r="C4629" i="4"/>
  <c r="C4620" i="4"/>
  <c r="C4611" i="4"/>
  <c r="C4606" i="4"/>
  <c r="C4597" i="4"/>
  <c r="C4588" i="4"/>
  <c r="C4583" i="4"/>
  <c r="C4577" i="4"/>
  <c r="C4572" i="4"/>
  <c r="C4567" i="4"/>
  <c r="C4561" i="4"/>
  <c r="C4556" i="4"/>
  <c r="C4551" i="4"/>
  <c r="C4545" i="4"/>
  <c r="C4540" i="4"/>
  <c r="C4535" i="4"/>
  <c r="C4529" i="4"/>
  <c r="C4524" i="4"/>
  <c r="C4519" i="4"/>
  <c r="C4513" i="4"/>
  <c r="C4508" i="4"/>
  <c r="C4503" i="4"/>
  <c r="C4497" i="4"/>
  <c r="C4492" i="4"/>
  <c r="C4487" i="4"/>
  <c r="C4481" i="4"/>
  <c r="C4476" i="4"/>
  <c r="C4471" i="4"/>
  <c r="C4465" i="4"/>
  <c r="C4460" i="4"/>
  <c r="C4455" i="4"/>
  <c r="C4449" i="4"/>
  <c r="C4444" i="4"/>
  <c r="C4439" i="4"/>
  <c r="C4433" i="4"/>
  <c r="C4428" i="4"/>
  <c r="C4423" i="4"/>
  <c r="C4417" i="4"/>
  <c r="C4412" i="4"/>
  <c r="C4407" i="4"/>
  <c r="C4401" i="4"/>
  <c r="C4396" i="4"/>
  <c r="C4391" i="4"/>
  <c r="C4385" i="4"/>
  <c r="C4380" i="4"/>
  <c r="C4375" i="4"/>
  <c r="C4369" i="4"/>
  <c r="C4364" i="4"/>
  <c r="C4359" i="4"/>
  <c r="C4353" i="4"/>
  <c r="C4348" i="4"/>
  <c r="C4343" i="4"/>
  <c r="C4337" i="4"/>
  <c r="C4332" i="4"/>
  <c r="C4327" i="4"/>
  <c r="C4321" i="4"/>
  <c r="C4316" i="4"/>
  <c r="C4311" i="4"/>
  <c r="C4305" i="4"/>
  <c r="C4300" i="4"/>
  <c r="C4295" i="4"/>
  <c r="C4289" i="4"/>
  <c r="C4284" i="4"/>
  <c r="C4279" i="4"/>
  <c r="C4273" i="4"/>
  <c r="C4268" i="4"/>
  <c r="C4263" i="4"/>
  <c r="C4257" i="4"/>
  <c r="C4252" i="4"/>
  <c r="C4247" i="4"/>
  <c r="C4241" i="4"/>
  <c r="C4236" i="4"/>
  <c r="C4231" i="4"/>
  <c r="C4225" i="4"/>
  <c r="C4220" i="4"/>
  <c r="C4215" i="4"/>
  <c r="C4209" i="4"/>
  <c r="C4204" i="4"/>
  <c r="C4199" i="4"/>
  <c r="C4062" i="4"/>
  <c r="C3998" i="4"/>
  <c r="C3934" i="4"/>
  <c r="C3870" i="4"/>
  <c r="C3806" i="4"/>
  <c r="C3742" i="4"/>
  <c r="C3678" i="4"/>
  <c r="C3614" i="4"/>
  <c r="C4688" i="4"/>
  <c r="C4679" i="4"/>
  <c r="C4674" i="4"/>
  <c r="C4665" i="4"/>
  <c r="C4656" i="4"/>
  <c r="C4647" i="4"/>
  <c r="C4642" i="4"/>
  <c r="C4633" i="4"/>
  <c r="C4624" i="4"/>
  <c r="C4615" i="4"/>
  <c r="C4610" i="4"/>
  <c r="C4601" i="4"/>
  <c r="C4592" i="4"/>
  <c r="C4582" i="4"/>
  <c r="C4566" i="4"/>
  <c r="C4550" i="4"/>
  <c r="C4534" i="4"/>
  <c r="C4518" i="4"/>
  <c r="C4502" i="4"/>
  <c r="C4486" i="4"/>
  <c r="C4470" i="4"/>
  <c r="C4454" i="4"/>
  <c r="C4438" i="4"/>
  <c r="C4422" i="4"/>
  <c r="C4406" i="4"/>
  <c r="C4390" i="4"/>
  <c r="C4374" i="4"/>
  <c r="C4358" i="4"/>
  <c r="C4342" i="4"/>
  <c r="C4326" i="4"/>
  <c r="C4310" i="4"/>
  <c r="C4294" i="4"/>
  <c r="C4278" i="4"/>
  <c r="C4262" i="4"/>
  <c r="C4246" i="4"/>
  <c r="C4230" i="4"/>
  <c r="C4214" i="4"/>
  <c r="C4197" i="4"/>
  <c r="C4173" i="4"/>
  <c r="C4157" i="4"/>
  <c r="C4054" i="4"/>
  <c r="C3990" i="4"/>
  <c r="C3926" i="4"/>
  <c r="C3862" i="4"/>
  <c r="C3798" i="4"/>
  <c r="C3734" i="4"/>
  <c r="C3670" i="4"/>
  <c r="C3606" i="4"/>
  <c r="C4628" i="4"/>
  <c r="C4619" i="4"/>
  <c r="C4614" i="4"/>
  <c r="C4605" i="4"/>
  <c r="C4596" i="4"/>
  <c r="C4587" i="4"/>
  <c r="C4581" i="4"/>
  <c r="C4576" i="4"/>
  <c r="C4571" i="4"/>
  <c r="C4565" i="4"/>
  <c r="C4560" i="4"/>
  <c r="C4555" i="4"/>
  <c r="C4549" i="4"/>
  <c r="C4544" i="4"/>
  <c r="C4539" i="4"/>
  <c r="C4533" i="4"/>
  <c r="C4528" i="4"/>
  <c r="C4523" i="4"/>
  <c r="C4517" i="4"/>
  <c r="C4512" i="4"/>
  <c r="C4507" i="4"/>
  <c r="C4501" i="4"/>
  <c r="C4496" i="4"/>
  <c r="C4491" i="4"/>
  <c r="C4485" i="4"/>
  <c r="C4480" i="4"/>
  <c r="C4475" i="4"/>
  <c r="C4469" i="4"/>
  <c r="C4464" i="4"/>
  <c r="C4459" i="4"/>
  <c r="C4453" i="4"/>
  <c r="C4448" i="4"/>
  <c r="C4443" i="4"/>
  <c r="C4437" i="4"/>
  <c r="C4432" i="4"/>
  <c r="C4427" i="4"/>
  <c r="C4421" i="4"/>
  <c r="C4416" i="4"/>
  <c r="C4411" i="4"/>
  <c r="C4405" i="4"/>
  <c r="C4400" i="4"/>
  <c r="C4395" i="4"/>
  <c r="C4389" i="4"/>
  <c r="C4384" i="4"/>
  <c r="C4379" i="4"/>
  <c r="C4373" i="4"/>
  <c r="C4368" i="4"/>
  <c r="C4363" i="4"/>
  <c r="C4357" i="4"/>
  <c r="C4352" i="4"/>
  <c r="C4347" i="4"/>
  <c r="C4341" i="4"/>
  <c r="C4336" i="4"/>
  <c r="C4331" i="4"/>
  <c r="C4325" i="4"/>
  <c r="C4320" i="4"/>
  <c r="C4315" i="4"/>
  <c r="C4309" i="4"/>
  <c r="C4304" i="4"/>
  <c r="C4299" i="4"/>
  <c r="C4293" i="4"/>
  <c r="C4288" i="4"/>
  <c r="C4283" i="4"/>
  <c r="C4277" i="4"/>
  <c r="C4272" i="4"/>
  <c r="C4267" i="4"/>
  <c r="C4261" i="4"/>
  <c r="C4256" i="4"/>
  <c r="C4251" i="4"/>
  <c r="C4245" i="4"/>
  <c r="C4240" i="4"/>
  <c r="C4235" i="4"/>
  <c r="C4229" i="4"/>
  <c r="C4224" i="4"/>
  <c r="C4219" i="4"/>
  <c r="C4213" i="4"/>
  <c r="C4208" i="4"/>
  <c r="C4203" i="4"/>
  <c r="C4185" i="4"/>
  <c r="C4046" i="4"/>
  <c r="C3982" i="4"/>
  <c r="C3918" i="4"/>
  <c r="C3854" i="4"/>
  <c r="C3790" i="4"/>
  <c r="C3726" i="4"/>
  <c r="C3662" i="4"/>
  <c r="C3598" i="4"/>
  <c r="C4687" i="4"/>
  <c r="C4682" i="4"/>
  <c r="C4673" i="4"/>
  <c r="C4664" i="4"/>
  <c r="C4655" i="4"/>
  <c r="C4650" i="4"/>
  <c r="C4641" i="4"/>
  <c r="C4632" i="4"/>
  <c r="C4623" i="4"/>
  <c r="C4618" i="4"/>
  <c r="C4609" i="4"/>
  <c r="C4600" i="4"/>
  <c r="C4591" i="4"/>
  <c r="C4586" i="4"/>
  <c r="C4570" i="4"/>
  <c r="C4554" i="4"/>
  <c r="C4538" i="4"/>
  <c r="C4522" i="4"/>
  <c r="C4506" i="4"/>
  <c r="C4490" i="4"/>
  <c r="C4474" i="4"/>
  <c r="C4458" i="4"/>
  <c r="C4442" i="4"/>
  <c r="C4426" i="4"/>
  <c r="C4410" i="4"/>
  <c r="C4394" i="4"/>
  <c r="C4378" i="4"/>
  <c r="C4362" i="4"/>
  <c r="C4346" i="4"/>
  <c r="C4330" i="4"/>
  <c r="C4314" i="4"/>
  <c r="C4298" i="4"/>
  <c r="C4282" i="4"/>
  <c r="C4266" i="4"/>
  <c r="C4250" i="4"/>
  <c r="C4234" i="4"/>
  <c r="C4218" i="4"/>
  <c r="C4202" i="4"/>
  <c r="C4169" i="4"/>
  <c r="C4153" i="4"/>
  <c r="C4038" i="4"/>
  <c r="C3974" i="4"/>
  <c r="C3910" i="4"/>
  <c r="C3846" i="4"/>
  <c r="C3782" i="4"/>
  <c r="C3718" i="4"/>
  <c r="C3654" i="4"/>
  <c r="C3590" i="4"/>
  <c r="C4703" i="4"/>
  <c r="C4699" i="4"/>
  <c r="C4695" i="4"/>
  <c r="C4691" i="4"/>
  <c r="C4686" i="4"/>
  <c r="C4677" i="4"/>
  <c r="C4668" i="4"/>
  <c r="C4659" i="4"/>
  <c r="C4654" i="4"/>
  <c r="C4645" i="4"/>
  <c r="C4636" i="4"/>
  <c r="C4627" i="4"/>
  <c r="C4622" i="4"/>
  <c r="C4613" i="4"/>
  <c r="C4604" i="4"/>
  <c r="C4595" i="4"/>
  <c r="C4590" i="4"/>
  <c r="C4585" i="4"/>
  <c r="C4580" i="4"/>
  <c r="C4575" i="4"/>
  <c r="C4569" i="4"/>
  <c r="C4564" i="4"/>
  <c r="C4559" i="4"/>
  <c r="C4553" i="4"/>
  <c r="C4548" i="4"/>
  <c r="C4543" i="4"/>
  <c r="C4537" i="4"/>
  <c r="C4532" i="4"/>
  <c r="C4527" i="4"/>
  <c r="C4521" i="4"/>
  <c r="C4516" i="4"/>
  <c r="C4511" i="4"/>
  <c r="C4505" i="4"/>
  <c r="C4500" i="4"/>
  <c r="C4495" i="4"/>
  <c r="C4489" i="4"/>
  <c r="C4484" i="4"/>
  <c r="C4479" i="4"/>
  <c r="C4473" i="4"/>
  <c r="C4468" i="4"/>
  <c r="C4463" i="4"/>
  <c r="C4457" i="4"/>
  <c r="C4452" i="4"/>
  <c r="C4447" i="4"/>
  <c r="C4441" i="4"/>
  <c r="C4436" i="4"/>
  <c r="C4431" i="4"/>
  <c r="C4425" i="4"/>
  <c r="C4420" i="4"/>
  <c r="C4415" i="4"/>
  <c r="C4409" i="4"/>
  <c r="C4404" i="4"/>
  <c r="C4399" i="4"/>
  <c r="C4393" i="4"/>
  <c r="C4388" i="4"/>
  <c r="C4383" i="4"/>
  <c r="C4377" i="4"/>
  <c r="C4372" i="4"/>
  <c r="C4367" i="4"/>
  <c r="C4361" i="4"/>
  <c r="C4356" i="4"/>
  <c r="C4351" i="4"/>
  <c r="C4345" i="4"/>
  <c r="C4340" i="4"/>
  <c r="C4335" i="4"/>
  <c r="C4329" i="4"/>
  <c r="C4324" i="4"/>
  <c r="C4319" i="4"/>
  <c r="C4313" i="4"/>
  <c r="C4308" i="4"/>
  <c r="C4303" i="4"/>
  <c r="C4297" i="4"/>
  <c r="C4292" i="4"/>
  <c r="C4287" i="4"/>
  <c r="C4281" i="4"/>
  <c r="C4276" i="4"/>
  <c r="C4271" i="4"/>
  <c r="C4265" i="4"/>
  <c r="C4260" i="4"/>
  <c r="C4255" i="4"/>
  <c r="C4249" i="4"/>
  <c r="C4244" i="4"/>
  <c r="C4239" i="4"/>
  <c r="C4233" i="4"/>
  <c r="C4228" i="4"/>
  <c r="C4223" i="4"/>
  <c r="C4217" i="4"/>
  <c r="C4212" i="4"/>
  <c r="C4207" i="4"/>
  <c r="C4201" i="4"/>
  <c r="C4193" i="4"/>
  <c r="C4030" i="4"/>
  <c r="C3966" i="4"/>
  <c r="C3902" i="4"/>
  <c r="C3838" i="4"/>
  <c r="C3774" i="4"/>
  <c r="C3710" i="4"/>
  <c r="C3646" i="4"/>
  <c r="C3582" i="4"/>
  <c r="C4690" i="4"/>
  <c r="C4681" i="4"/>
  <c r="C4672" i="4"/>
  <c r="C4663" i="4"/>
  <c r="C4658" i="4"/>
  <c r="C4649" i="4"/>
  <c r="C4640" i="4"/>
  <c r="C4631" i="4"/>
  <c r="C4626" i="4"/>
  <c r="C4617" i="4"/>
  <c r="C4608" i="4"/>
  <c r="C4599" i="4"/>
  <c r="C4594" i="4"/>
  <c r="C4574" i="4"/>
  <c r="C4558" i="4"/>
  <c r="C4542" i="4"/>
  <c r="C4526" i="4"/>
  <c r="C4510" i="4"/>
  <c r="C4494" i="4"/>
  <c r="C4478" i="4"/>
  <c r="C4462" i="4"/>
  <c r="C4446" i="4"/>
  <c r="C4430" i="4"/>
  <c r="C4414" i="4"/>
  <c r="C4398" i="4"/>
  <c r="C4382" i="4"/>
  <c r="C4366" i="4"/>
  <c r="C4350" i="4"/>
  <c r="C4334" i="4"/>
  <c r="C4318" i="4"/>
  <c r="C4302" i="4"/>
  <c r="C4286" i="4"/>
  <c r="C4270" i="4"/>
  <c r="C4254" i="4"/>
  <c r="C4238" i="4"/>
  <c r="C4222" i="4"/>
  <c r="C4206" i="4"/>
  <c r="C4181" i="4"/>
  <c r="C4165" i="4"/>
  <c r="C4022" i="4"/>
  <c r="C3958" i="4"/>
  <c r="C3894" i="4"/>
  <c r="C3830" i="4"/>
  <c r="C3766" i="4"/>
  <c r="C3702" i="4"/>
  <c r="C3638" i="4"/>
  <c r="C3574" i="4"/>
  <c r="C4718" i="4"/>
  <c r="C4714" i="4"/>
  <c r="C4710" i="4"/>
  <c r="C4706" i="4"/>
  <c r="C4702" i="4"/>
  <c r="C4698" i="4"/>
  <c r="C4694" i="4"/>
  <c r="C4685" i="4"/>
  <c r="C4676" i="4"/>
  <c r="C4667" i="4"/>
  <c r="C4662" i="4"/>
  <c r="C4653" i="4"/>
  <c r="C4644" i="4"/>
  <c r="C4635" i="4"/>
  <c r="C4630" i="4"/>
  <c r="C4621" i="4"/>
  <c r="C4612" i="4"/>
  <c r="C4603" i="4"/>
  <c r="C4598" i="4"/>
  <c r="C4589" i="4"/>
  <c r="C4584" i="4"/>
  <c r="C4579" i="4"/>
  <c r="C4573" i="4"/>
  <c r="C4568" i="4"/>
  <c r="C4563" i="4"/>
  <c r="C4557" i="4"/>
  <c r="C4552" i="4"/>
  <c r="C4547" i="4"/>
  <c r="C4541" i="4"/>
  <c r="C4536" i="4"/>
  <c r="C4531" i="4"/>
  <c r="C4525" i="4"/>
  <c r="C4520" i="4"/>
  <c r="C4515" i="4"/>
  <c r="C4509" i="4"/>
  <c r="C4504" i="4"/>
  <c r="C4499" i="4"/>
  <c r="C4493" i="4"/>
  <c r="C4488" i="4"/>
  <c r="C4483" i="4"/>
  <c r="C4477" i="4"/>
  <c r="C4472" i="4"/>
  <c r="C4467" i="4"/>
  <c r="C4461" i="4"/>
  <c r="C4456" i="4"/>
  <c r="C4451" i="4"/>
  <c r="C4445" i="4"/>
  <c r="C4440" i="4"/>
  <c r="C4435" i="4"/>
  <c r="C4429" i="4"/>
  <c r="C4424" i="4"/>
  <c r="C4419" i="4"/>
  <c r="C4413" i="4"/>
  <c r="C4408" i="4"/>
  <c r="C4403" i="4"/>
  <c r="C4397" i="4"/>
  <c r="C4392" i="4"/>
  <c r="C4387" i="4"/>
  <c r="C4381" i="4"/>
  <c r="C4376" i="4"/>
  <c r="C4371" i="4"/>
  <c r="C4365" i="4"/>
  <c r="C4360" i="4"/>
  <c r="C4355" i="4"/>
  <c r="C4349" i="4"/>
  <c r="C4344" i="4"/>
  <c r="C4339" i="4"/>
  <c r="C4333" i="4"/>
  <c r="C4328" i="4"/>
  <c r="C4323" i="4"/>
  <c r="C4317" i="4"/>
  <c r="C4312" i="4"/>
  <c r="C4307" i="4"/>
  <c r="C4301" i="4"/>
  <c r="C4296" i="4"/>
  <c r="C4291" i="4"/>
  <c r="C4285" i="4"/>
  <c r="C4280" i="4"/>
  <c r="C4275" i="4"/>
  <c r="C4269" i="4"/>
  <c r="C4264" i="4"/>
  <c r="C4259" i="4"/>
  <c r="C4253" i="4"/>
  <c r="C4248" i="4"/>
  <c r="C4243" i="4"/>
  <c r="C4237" i="4"/>
  <c r="C4232" i="4"/>
  <c r="C4227" i="4"/>
  <c r="C4221" i="4"/>
  <c r="C4216" i="4"/>
  <c r="C4211" i="4"/>
  <c r="C4205" i="4"/>
  <c r="C4200" i="4"/>
  <c r="C4078" i="4"/>
  <c r="C4014" i="4"/>
  <c r="C3950" i="4"/>
  <c r="C3886" i="4"/>
  <c r="C3822" i="4"/>
  <c r="C3758" i="4"/>
  <c r="C3694" i="4"/>
  <c r="C3630" i="4"/>
  <c r="C3564" i="4"/>
  <c r="C4195" i="4"/>
  <c r="C4191" i="4"/>
  <c r="C4187" i="4"/>
  <c r="C4183" i="4"/>
  <c r="C4179" i="4"/>
  <c r="C4175" i="4"/>
  <c r="C4171" i="4"/>
  <c r="C4167" i="4"/>
  <c r="C4163" i="4"/>
  <c r="C4159" i="4"/>
  <c r="C4155" i="4"/>
  <c r="C4151" i="4"/>
  <c r="C4147" i="4"/>
  <c r="C4143" i="4"/>
  <c r="C4139" i="4"/>
  <c r="C4135" i="4"/>
  <c r="C4131" i="4"/>
  <c r="C4127" i="4"/>
  <c r="C4123" i="4"/>
  <c r="C4119" i="4"/>
  <c r="C4115" i="4"/>
  <c r="C4111" i="4"/>
  <c r="C4107" i="4"/>
  <c r="C4103" i="4"/>
  <c r="C4099" i="4"/>
  <c r="C4095" i="4"/>
  <c r="C4091" i="4"/>
  <c r="C4087" i="4"/>
  <c r="C4083" i="4"/>
  <c r="C4077" i="4"/>
  <c r="C4069" i="4"/>
  <c r="C4061" i="4"/>
  <c r="C4053" i="4"/>
  <c r="C4045" i="4"/>
  <c r="C4037" i="4"/>
  <c r="C4029" i="4"/>
  <c r="C4021" i="4"/>
  <c r="C4013" i="4"/>
  <c r="C4005" i="4"/>
  <c r="C3997" i="4"/>
  <c r="C3989" i="4"/>
  <c r="C3981" i="4"/>
  <c r="C3973" i="4"/>
  <c r="C3965" i="4"/>
  <c r="C3957" i="4"/>
  <c r="C3949" i="4"/>
  <c r="C3941" i="4"/>
  <c r="C3933" i="4"/>
  <c r="C3925" i="4"/>
  <c r="C3917" i="4"/>
  <c r="C3909" i="4"/>
  <c r="C3901" i="4"/>
  <c r="C3893" i="4"/>
  <c r="C3885" i="4"/>
  <c r="C3877" i="4"/>
  <c r="C3869" i="4"/>
  <c r="C3861" i="4"/>
  <c r="C3853" i="4"/>
  <c r="C3845" i="4"/>
  <c r="C3837" i="4"/>
  <c r="C3829" i="4"/>
  <c r="C3821" i="4"/>
  <c r="C3813" i="4"/>
  <c r="C3805" i="4"/>
  <c r="C3797" i="4"/>
  <c r="C3789" i="4"/>
  <c r="C3781" i="4"/>
  <c r="C3773" i="4"/>
  <c r="C3765" i="4"/>
  <c r="C3757" i="4"/>
  <c r="C3749" i="4"/>
  <c r="C3741" i="4"/>
  <c r="C3733" i="4"/>
  <c r="C3725" i="4"/>
  <c r="C3717" i="4"/>
  <c r="C3709" i="4"/>
  <c r="C3701" i="4"/>
  <c r="C3693" i="4"/>
  <c r="C3685" i="4"/>
  <c r="C3677" i="4"/>
  <c r="C3669" i="4"/>
  <c r="C3661" i="4"/>
  <c r="C3653" i="4"/>
  <c r="C3645" i="4"/>
  <c r="C3637" i="4"/>
  <c r="C3629" i="4"/>
  <c r="C3621" i="4"/>
  <c r="C3613" i="4"/>
  <c r="C3605" i="4"/>
  <c r="C3597" i="4"/>
  <c r="C3589" i="4"/>
  <c r="C3581" i="4"/>
  <c r="C3573" i="4"/>
  <c r="C3562" i="4"/>
  <c r="C4076" i="4"/>
  <c r="C4068" i="4"/>
  <c r="C4060" i="4"/>
  <c r="C4052" i="4"/>
  <c r="C4044" i="4"/>
  <c r="C4036" i="4"/>
  <c r="C4028" i="4"/>
  <c r="C4020" i="4"/>
  <c r="C4012" i="4"/>
  <c r="C4004" i="4"/>
  <c r="C3996" i="4"/>
  <c r="C3988" i="4"/>
  <c r="C3980" i="4"/>
  <c r="C3972" i="4"/>
  <c r="C3964" i="4"/>
  <c r="C3956" i="4"/>
  <c r="C3948" i="4"/>
  <c r="C3940" i="4"/>
  <c r="C3932" i="4"/>
  <c r="C3924" i="4"/>
  <c r="C3916" i="4"/>
  <c r="C3908" i="4"/>
  <c r="C3900" i="4"/>
  <c r="C3892" i="4"/>
  <c r="C3884" i="4"/>
  <c r="C3876" i="4"/>
  <c r="C3868" i="4"/>
  <c r="C3860" i="4"/>
  <c r="C3852" i="4"/>
  <c r="C3844" i="4"/>
  <c r="C3836" i="4"/>
  <c r="C3828" i="4"/>
  <c r="C3820" i="4"/>
  <c r="C3812" i="4"/>
  <c r="C3804" i="4"/>
  <c r="C3796" i="4"/>
  <c r="C3788" i="4"/>
  <c r="C3780" i="4"/>
  <c r="C3772" i="4"/>
  <c r="C3764" i="4"/>
  <c r="C3756" i="4"/>
  <c r="C3748" i="4"/>
  <c r="C3740" i="4"/>
  <c r="C3732" i="4"/>
  <c r="C3724" i="4"/>
  <c r="C3716" i="4"/>
  <c r="C3708" i="4"/>
  <c r="C3700" i="4"/>
  <c r="C3692" i="4"/>
  <c r="C3684" i="4"/>
  <c r="C3676" i="4"/>
  <c r="C3668" i="4"/>
  <c r="C3660" i="4"/>
  <c r="C3652" i="4"/>
  <c r="C3644" i="4"/>
  <c r="C3636" i="4"/>
  <c r="C3628" i="4"/>
  <c r="C3620" i="4"/>
  <c r="C3612" i="4"/>
  <c r="C3604" i="4"/>
  <c r="C3596" i="4"/>
  <c r="C3588" i="4"/>
  <c r="C3580" i="4"/>
  <c r="C3572" i="4"/>
  <c r="C3560" i="4"/>
  <c r="C4198" i="4"/>
  <c r="C4194" i="4"/>
  <c r="C4190" i="4"/>
  <c r="C4186" i="4"/>
  <c r="C4182" i="4"/>
  <c r="C4178" i="4"/>
  <c r="C4174" i="4"/>
  <c r="C4170" i="4"/>
  <c r="C4166" i="4"/>
  <c r="C4162" i="4"/>
  <c r="C4158" i="4"/>
  <c r="C4154" i="4"/>
  <c r="C4150" i="4"/>
  <c r="C4146" i="4"/>
  <c r="C4142" i="4"/>
  <c r="C4138" i="4"/>
  <c r="C4134" i="4"/>
  <c r="C4130" i="4"/>
  <c r="C4126" i="4"/>
  <c r="C4122" i="4"/>
  <c r="C4118" i="4"/>
  <c r="C4114" i="4"/>
  <c r="C4110" i="4"/>
  <c r="C4106" i="4"/>
  <c r="C4102" i="4"/>
  <c r="C4098" i="4"/>
  <c r="C4094" i="4"/>
  <c r="C4090" i="4"/>
  <c r="C4086" i="4"/>
  <c r="C4082" i="4"/>
  <c r="C4075" i="4"/>
  <c r="C4067" i="4"/>
  <c r="C4059" i="4"/>
  <c r="C4051" i="4"/>
  <c r="C4043" i="4"/>
  <c r="C4035" i="4"/>
  <c r="C4027" i="4"/>
  <c r="C4019" i="4"/>
  <c r="C4011" i="4"/>
  <c r="C4003" i="4"/>
  <c r="C3995" i="4"/>
  <c r="C3987" i="4"/>
  <c r="C3979" i="4"/>
  <c r="C3971" i="4"/>
  <c r="C3963" i="4"/>
  <c r="C3955" i="4"/>
  <c r="C3947" i="4"/>
  <c r="C3939" i="4"/>
  <c r="C3931" i="4"/>
  <c r="C3923" i="4"/>
  <c r="C3915" i="4"/>
  <c r="C3907" i="4"/>
  <c r="C3899" i="4"/>
  <c r="C3891" i="4"/>
  <c r="C3883" i="4"/>
  <c r="C3875" i="4"/>
  <c r="C3867" i="4"/>
  <c r="C3859" i="4"/>
  <c r="C3851" i="4"/>
  <c r="C3843" i="4"/>
  <c r="C3835" i="4"/>
  <c r="C3827" i="4"/>
  <c r="C3819" i="4"/>
  <c r="C3811" i="4"/>
  <c r="C3803" i="4"/>
  <c r="C3795" i="4"/>
  <c r="C3787" i="4"/>
  <c r="C3779" i="4"/>
  <c r="C3771" i="4"/>
  <c r="C3763" i="4"/>
  <c r="C3755" i="4"/>
  <c r="C3747" i="4"/>
  <c r="C3739" i="4"/>
  <c r="C3731" i="4"/>
  <c r="C3723" i="4"/>
  <c r="C3715" i="4"/>
  <c r="C3707" i="4"/>
  <c r="C3699" i="4"/>
  <c r="C3691" i="4"/>
  <c r="C3683" i="4"/>
  <c r="C3675" i="4"/>
  <c r="C3667" i="4"/>
  <c r="C3659" i="4"/>
  <c r="C3651" i="4"/>
  <c r="C3643" i="4"/>
  <c r="C3635" i="4"/>
  <c r="C3627" i="4"/>
  <c r="C3619" i="4"/>
  <c r="C3611" i="4"/>
  <c r="C3603" i="4"/>
  <c r="C3595" i="4"/>
  <c r="C3587" i="4"/>
  <c r="C3579" i="4"/>
  <c r="C3571" i="4"/>
  <c r="C3558" i="4"/>
  <c r="C4074" i="4"/>
  <c r="C4066" i="4"/>
  <c r="C4058" i="4"/>
  <c r="C4050" i="4"/>
  <c r="C4042" i="4"/>
  <c r="C4034" i="4"/>
  <c r="C4026" i="4"/>
  <c r="C4018" i="4"/>
  <c r="C4010" i="4"/>
  <c r="C4002" i="4"/>
  <c r="C3994" i="4"/>
  <c r="C3986" i="4"/>
  <c r="C3978" i="4"/>
  <c r="C3970" i="4"/>
  <c r="C3962" i="4"/>
  <c r="C3954" i="4"/>
  <c r="C3946" i="4"/>
  <c r="C3938" i="4"/>
  <c r="C3930" i="4"/>
  <c r="C3922" i="4"/>
  <c r="C3914" i="4"/>
  <c r="C3906" i="4"/>
  <c r="C3898" i="4"/>
  <c r="C3890" i="4"/>
  <c r="C3882" i="4"/>
  <c r="C3874" i="4"/>
  <c r="C3866" i="4"/>
  <c r="C3858" i="4"/>
  <c r="C3850" i="4"/>
  <c r="C3842" i="4"/>
  <c r="C3834" i="4"/>
  <c r="C3826" i="4"/>
  <c r="C3818" i="4"/>
  <c r="C3810" i="4"/>
  <c r="C3802" i="4"/>
  <c r="C3794" i="4"/>
  <c r="C3786" i="4"/>
  <c r="C3778" i="4"/>
  <c r="C3770" i="4"/>
  <c r="C3762" i="4"/>
  <c r="C3754" i="4"/>
  <c r="C3746" i="4"/>
  <c r="C3738" i="4"/>
  <c r="C3730" i="4"/>
  <c r="C3722" i="4"/>
  <c r="C3714" i="4"/>
  <c r="C3706" i="4"/>
  <c r="C3698" i="4"/>
  <c r="C3690" i="4"/>
  <c r="C3682" i="4"/>
  <c r="C3674" i="4"/>
  <c r="C3666" i="4"/>
  <c r="C3658" i="4"/>
  <c r="C3650" i="4"/>
  <c r="C3642" i="4"/>
  <c r="C3634" i="4"/>
  <c r="C3626" i="4"/>
  <c r="C3618" i="4"/>
  <c r="C3610" i="4"/>
  <c r="C3602" i="4"/>
  <c r="C3594" i="4"/>
  <c r="C3586" i="4"/>
  <c r="C3578" i="4"/>
  <c r="C3570" i="4"/>
  <c r="C3556" i="4"/>
  <c r="C4149" i="4"/>
  <c r="C4145" i="4"/>
  <c r="C4141" i="4"/>
  <c r="C4137" i="4"/>
  <c r="C4133" i="4"/>
  <c r="C4129" i="4"/>
  <c r="C4125" i="4"/>
  <c r="C4121" i="4"/>
  <c r="C4117" i="4"/>
  <c r="C4113" i="4"/>
  <c r="C4109" i="4"/>
  <c r="C4105" i="4"/>
  <c r="C4101" i="4"/>
  <c r="C4097" i="4"/>
  <c r="C4093" i="4"/>
  <c r="C4089" i="4"/>
  <c r="C4085" i="4"/>
  <c r="C4081" i="4"/>
  <c r="C4073" i="4"/>
  <c r="C4065" i="4"/>
  <c r="C4057" i="4"/>
  <c r="C4049" i="4"/>
  <c r="C4041" i="4"/>
  <c r="C4033" i="4"/>
  <c r="C4025" i="4"/>
  <c r="C4017" i="4"/>
  <c r="C4009" i="4"/>
  <c r="C4001" i="4"/>
  <c r="C3993" i="4"/>
  <c r="C3985" i="4"/>
  <c r="C3977" i="4"/>
  <c r="C3969" i="4"/>
  <c r="C3961" i="4"/>
  <c r="C3953" i="4"/>
  <c r="C3945" i="4"/>
  <c r="C3937" i="4"/>
  <c r="C3929" i="4"/>
  <c r="C3921" i="4"/>
  <c r="C3913" i="4"/>
  <c r="C3905" i="4"/>
  <c r="C3897" i="4"/>
  <c r="C3889" i="4"/>
  <c r="C3881" i="4"/>
  <c r="C3873" i="4"/>
  <c r="C3865" i="4"/>
  <c r="C3857" i="4"/>
  <c r="C3849" i="4"/>
  <c r="C3841" i="4"/>
  <c r="C3833" i="4"/>
  <c r="C3825" i="4"/>
  <c r="C3817" i="4"/>
  <c r="C3809" i="4"/>
  <c r="C3801" i="4"/>
  <c r="C3793" i="4"/>
  <c r="C3785" i="4"/>
  <c r="C3777" i="4"/>
  <c r="C3769" i="4"/>
  <c r="C3761" i="4"/>
  <c r="C3753" i="4"/>
  <c r="C3745" i="4"/>
  <c r="C3737" i="4"/>
  <c r="C3729" i="4"/>
  <c r="C3721" i="4"/>
  <c r="C3713" i="4"/>
  <c r="C3705" i="4"/>
  <c r="C3697" i="4"/>
  <c r="C3689" i="4"/>
  <c r="C3681" i="4"/>
  <c r="C3673" i="4"/>
  <c r="C3665" i="4"/>
  <c r="C3657" i="4"/>
  <c r="C3649" i="4"/>
  <c r="C3641" i="4"/>
  <c r="C3633" i="4"/>
  <c r="C3625" i="4"/>
  <c r="C3617" i="4"/>
  <c r="C3609" i="4"/>
  <c r="C3601" i="4"/>
  <c r="C3593" i="4"/>
  <c r="C3585" i="4"/>
  <c r="C3577" i="4"/>
  <c r="C3569" i="4"/>
  <c r="C3554" i="4"/>
  <c r="C4080" i="4"/>
  <c r="C4072" i="4"/>
  <c r="C4064" i="4"/>
  <c r="C4056" i="4"/>
  <c r="C4048" i="4"/>
  <c r="C4040" i="4"/>
  <c r="C4032" i="4"/>
  <c r="C4024" i="4"/>
  <c r="C4016" i="4"/>
  <c r="C4008" i="4"/>
  <c r="C4000" i="4"/>
  <c r="C3992" i="4"/>
  <c r="C3984" i="4"/>
  <c r="C3976" i="4"/>
  <c r="C3968" i="4"/>
  <c r="C3960" i="4"/>
  <c r="C3952" i="4"/>
  <c r="C3944" i="4"/>
  <c r="C3936" i="4"/>
  <c r="C3928" i="4"/>
  <c r="C3920" i="4"/>
  <c r="C3912" i="4"/>
  <c r="C3904" i="4"/>
  <c r="C3896" i="4"/>
  <c r="C3888" i="4"/>
  <c r="C3880" i="4"/>
  <c r="C3872" i="4"/>
  <c r="C3864" i="4"/>
  <c r="C3856" i="4"/>
  <c r="C3848" i="4"/>
  <c r="C3840" i="4"/>
  <c r="C3832" i="4"/>
  <c r="C3824" i="4"/>
  <c r="C3816" i="4"/>
  <c r="C3808" i="4"/>
  <c r="C3800" i="4"/>
  <c r="C3792" i="4"/>
  <c r="C3784" i="4"/>
  <c r="C3776" i="4"/>
  <c r="C3768" i="4"/>
  <c r="C3760" i="4"/>
  <c r="C3752" i="4"/>
  <c r="C3744" i="4"/>
  <c r="C3736" i="4"/>
  <c r="C3728" i="4"/>
  <c r="C3720" i="4"/>
  <c r="C3712" i="4"/>
  <c r="C3704" i="4"/>
  <c r="C3696" i="4"/>
  <c r="C3688" i="4"/>
  <c r="C3680" i="4"/>
  <c r="C3672" i="4"/>
  <c r="C3664" i="4"/>
  <c r="C3656" i="4"/>
  <c r="C3648" i="4"/>
  <c r="C3640" i="4"/>
  <c r="C3632" i="4"/>
  <c r="C3624" i="4"/>
  <c r="C3616" i="4"/>
  <c r="C3608" i="4"/>
  <c r="C3600" i="4"/>
  <c r="C3592" i="4"/>
  <c r="C3584" i="4"/>
  <c r="C3576" i="4"/>
  <c r="C3568" i="4"/>
  <c r="C3552" i="4"/>
  <c r="C4196" i="4"/>
  <c r="C4192" i="4"/>
  <c r="C4188" i="4"/>
  <c r="C4184" i="4"/>
  <c r="C4180" i="4"/>
  <c r="C4176" i="4"/>
  <c r="C4172" i="4"/>
  <c r="C4168" i="4"/>
  <c r="C4164" i="4"/>
  <c r="C4160" i="4"/>
  <c r="C4156" i="4"/>
  <c r="C4152" i="4"/>
  <c r="C4148" i="4"/>
  <c r="C4144" i="4"/>
  <c r="C4140" i="4"/>
  <c r="C4136" i="4"/>
  <c r="C4132" i="4"/>
  <c r="C4128" i="4"/>
  <c r="C4124" i="4"/>
  <c r="C4120" i="4"/>
  <c r="C4116" i="4"/>
  <c r="C4112" i="4"/>
  <c r="C4108" i="4"/>
  <c r="C4104" i="4"/>
  <c r="C4100" i="4"/>
  <c r="C4096" i="4"/>
  <c r="C4092" i="4"/>
  <c r="C4088" i="4"/>
  <c r="C4084" i="4"/>
  <c r="C4079" i="4"/>
  <c r="C4071" i="4"/>
  <c r="C4063" i="4"/>
  <c r="C4055" i="4"/>
  <c r="C4047" i="4"/>
  <c r="C4039" i="4"/>
  <c r="C4031" i="4"/>
  <c r="C4023" i="4"/>
  <c r="C4015" i="4"/>
  <c r="C4007" i="4"/>
  <c r="C3999" i="4"/>
  <c r="C3991" i="4"/>
  <c r="C3983" i="4"/>
  <c r="C3975" i="4"/>
  <c r="C3967" i="4"/>
  <c r="C3959" i="4"/>
  <c r="C3951" i="4"/>
  <c r="C3943" i="4"/>
  <c r="C3935" i="4"/>
  <c r="C3927" i="4"/>
  <c r="C3919" i="4"/>
  <c r="C3911" i="4"/>
  <c r="C3903" i="4"/>
  <c r="C3895" i="4"/>
  <c r="C3887" i="4"/>
  <c r="C3879" i="4"/>
  <c r="C3871" i="4"/>
  <c r="C3863" i="4"/>
  <c r="C3855" i="4"/>
  <c r="C3847" i="4"/>
  <c r="C3839" i="4"/>
  <c r="C3831" i="4"/>
  <c r="C3823" i="4"/>
  <c r="C3815" i="4"/>
  <c r="C3807" i="4"/>
  <c r="C3799" i="4"/>
  <c r="C3791" i="4"/>
  <c r="C3783" i="4"/>
  <c r="C3775" i="4"/>
  <c r="C3767" i="4"/>
  <c r="C3759" i="4"/>
  <c r="C3751" i="4"/>
  <c r="C3743" i="4"/>
  <c r="C3735" i="4"/>
  <c r="C3727" i="4"/>
  <c r="C3719" i="4"/>
  <c r="C3711" i="4"/>
  <c r="C3703" i="4"/>
  <c r="C3695" i="4"/>
  <c r="C3687" i="4"/>
  <c r="C3679" i="4"/>
  <c r="C3671" i="4"/>
  <c r="C3663" i="4"/>
  <c r="C3655" i="4"/>
  <c r="C3647" i="4"/>
  <c r="C3639" i="4"/>
  <c r="C3631" i="4"/>
  <c r="C3623" i="4"/>
  <c r="C3615" i="4"/>
  <c r="C3607" i="4"/>
  <c r="C3599" i="4"/>
  <c r="C3591" i="4"/>
  <c r="C3583" i="4"/>
  <c r="C3575" i="4"/>
  <c r="C3566" i="4"/>
  <c r="C3550" i="4"/>
  <c r="C3565" i="4"/>
  <c r="C3561" i="4"/>
  <c r="C3557" i="4"/>
  <c r="C3553" i="4"/>
  <c r="C3549" i="4"/>
  <c r="C3545" i="4"/>
  <c r="C3541" i="4"/>
  <c r="C3537" i="4"/>
  <c r="C3533" i="4"/>
  <c r="C3529" i="4"/>
  <c r="C3525" i="4"/>
  <c r="C3521" i="4"/>
  <c r="C3517" i="4"/>
  <c r="C3513" i="4"/>
  <c r="C3509" i="4"/>
  <c r="C3505" i="4"/>
  <c r="C3501" i="4"/>
  <c r="C3497" i="4"/>
  <c r="C3493" i="4"/>
  <c r="C3489" i="4"/>
  <c r="C3485" i="4"/>
  <c r="C3481" i="4"/>
  <c r="C3477" i="4"/>
  <c r="C3473" i="4"/>
  <c r="C3466" i="4"/>
  <c r="C3458" i="4"/>
  <c r="C3450" i="4"/>
  <c r="C3442" i="4"/>
  <c r="C3434" i="4"/>
  <c r="C3426" i="4"/>
  <c r="C3418" i="4"/>
  <c r="C3410" i="4"/>
  <c r="C3402" i="4"/>
  <c r="C3394" i="4"/>
  <c r="C3386" i="4"/>
  <c r="C3378" i="4"/>
  <c r="C3370" i="4"/>
  <c r="C3362" i="4"/>
  <c r="C3354" i="4"/>
  <c r="C3346" i="4"/>
  <c r="C3338" i="4"/>
  <c r="C3330" i="4"/>
  <c r="C3322" i="4"/>
  <c r="C3314" i="4"/>
  <c r="C3306" i="4"/>
  <c r="C3298" i="4"/>
  <c r="C3290" i="4"/>
  <c r="C3282" i="4"/>
  <c r="C3274" i="4"/>
  <c r="C3262" i="4"/>
  <c r="C3465" i="4"/>
  <c r="C3457" i="4"/>
  <c r="C3449" i="4"/>
  <c r="C3441" i="4"/>
  <c r="C3433" i="4"/>
  <c r="C3425" i="4"/>
  <c r="C3417" i="4"/>
  <c r="C3409" i="4"/>
  <c r="C3401" i="4"/>
  <c r="C3393" i="4"/>
  <c r="C3385" i="4"/>
  <c r="C3377" i="4"/>
  <c r="C3369" i="4"/>
  <c r="C3361" i="4"/>
  <c r="C3353" i="4"/>
  <c r="C3345" i="4"/>
  <c r="C3337" i="4"/>
  <c r="C3329" i="4"/>
  <c r="C3321" i="4"/>
  <c r="C3313" i="4"/>
  <c r="C3305" i="4"/>
  <c r="C3297" i="4"/>
  <c r="C3289" i="4"/>
  <c r="C3281" i="4"/>
  <c r="C3273" i="4"/>
  <c r="C3259" i="4"/>
  <c r="C3548" i="4"/>
  <c r="C3544" i="4"/>
  <c r="C3540" i="4"/>
  <c r="C3536" i="4"/>
  <c r="C3532" i="4"/>
  <c r="C3528" i="4"/>
  <c r="C3524" i="4"/>
  <c r="C3520" i="4"/>
  <c r="C3516" i="4"/>
  <c r="C3512" i="4"/>
  <c r="C3508" i="4"/>
  <c r="C3504" i="4"/>
  <c r="C3500" i="4"/>
  <c r="C3496" i="4"/>
  <c r="C3492" i="4"/>
  <c r="C3488" i="4"/>
  <c r="C3484" i="4"/>
  <c r="C3480" i="4"/>
  <c r="C3476" i="4"/>
  <c r="C3472" i="4"/>
  <c r="C3464" i="4"/>
  <c r="C3456" i="4"/>
  <c r="C3448" i="4"/>
  <c r="C3440" i="4"/>
  <c r="C3432" i="4"/>
  <c r="C3424" i="4"/>
  <c r="C3416" i="4"/>
  <c r="C3408" i="4"/>
  <c r="C3400" i="4"/>
  <c r="C3392" i="4"/>
  <c r="C3384" i="4"/>
  <c r="C3376" i="4"/>
  <c r="C3368" i="4"/>
  <c r="C3360" i="4"/>
  <c r="C3352" i="4"/>
  <c r="C3344" i="4"/>
  <c r="C3336" i="4"/>
  <c r="C3328" i="4"/>
  <c r="C3320" i="4"/>
  <c r="C3312" i="4"/>
  <c r="C3304" i="4"/>
  <c r="C3296" i="4"/>
  <c r="C3288" i="4"/>
  <c r="C3280" i="4"/>
  <c r="C3272" i="4"/>
  <c r="C3258" i="4"/>
  <c r="C3471" i="4"/>
  <c r="C3463" i="4"/>
  <c r="C3455" i="4"/>
  <c r="C3447" i="4"/>
  <c r="C3439" i="4"/>
  <c r="C3431" i="4"/>
  <c r="C3423" i="4"/>
  <c r="C3415" i="4"/>
  <c r="C3407" i="4"/>
  <c r="C3399" i="4"/>
  <c r="C3391" i="4"/>
  <c r="C3383" i="4"/>
  <c r="C3375" i="4"/>
  <c r="C3367" i="4"/>
  <c r="C3359" i="4"/>
  <c r="C3351" i="4"/>
  <c r="C3343" i="4"/>
  <c r="C3335" i="4"/>
  <c r="C3327" i="4"/>
  <c r="C3319" i="4"/>
  <c r="C3311" i="4"/>
  <c r="C3303" i="4"/>
  <c r="C3295" i="4"/>
  <c r="C3287" i="4"/>
  <c r="C3279" i="4"/>
  <c r="C3271" i="4"/>
  <c r="C3255" i="4"/>
  <c r="C3567" i="4"/>
  <c r="C3563" i="4"/>
  <c r="C3559" i="4"/>
  <c r="C3555" i="4"/>
  <c r="C3551" i="4"/>
  <c r="C3547" i="4"/>
  <c r="C3543" i="4"/>
  <c r="C3539" i="4"/>
  <c r="C3535" i="4"/>
  <c r="C3531" i="4"/>
  <c r="C3527" i="4"/>
  <c r="C3523" i="4"/>
  <c r="C3519" i="4"/>
  <c r="C3515" i="4"/>
  <c r="C3511" i="4"/>
  <c r="C3507" i="4"/>
  <c r="C3503" i="4"/>
  <c r="C3499" i="4"/>
  <c r="C3495" i="4"/>
  <c r="C3491" i="4"/>
  <c r="C3487" i="4"/>
  <c r="C3483" i="4"/>
  <c r="C3479" i="4"/>
  <c r="C3475" i="4"/>
  <c r="C3470" i="4"/>
  <c r="C3462" i="4"/>
  <c r="C3454" i="4"/>
  <c r="C3446" i="4"/>
  <c r="C3438" i="4"/>
  <c r="C3430" i="4"/>
  <c r="C3422" i="4"/>
  <c r="C3414" i="4"/>
  <c r="C3406" i="4"/>
  <c r="C3398" i="4"/>
  <c r="C3390" i="4"/>
  <c r="C3382" i="4"/>
  <c r="C3374" i="4"/>
  <c r="C3366" i="4"/>
  <c r="C3358" i="4"/>
  <c r="C3350" i="4"/>
  <c r="C3342" i="4"/>
  <c r="C3334" i="4"/>
  <c r="C3326" i="4"/>
  <c r="C3318" i="4"/>
  <c r="C3310" i="4"/>
  <c r="C3302" i="4"/>
  <c r="C3294" i="4"/>
  <c r="C3286" i="4"/>
  <c r="C3278" i="4"/>
  <c r="C3270" i="4"/>
  <c r="C3254" i="4"/>
  <c r="C3469" i="4"/>
  <c r="C3461" i="4"/>
  <c r="C3453" i="4"/>
  <c r="C3445" i="4"/>
  <c r="C3437" i="4"/>
  <c r="C3429" i="4"/>
  <c r="C3421" i="4"/>
  <c r="C3413" i="4"/>
  <c r="C3405" i="4"/>
  <c r="C3397" i="4"/>
  <c r="C3389" i="4"/>
  <c r="C3381" i="4"/>
  <c r="C3373" i="4"/>
  <c r="C3365" i="4"/>
  <c r="C3357" i="4"/>
  <c r="C3349" i="4"/>
  <c r="C3341" i="4"/>
  <c r="C3333" i="4"/>
  <c r="C3325" i="4"/>
  <c r="C3317" i="4"/>
  <c r="C3309" i="4"/>
  <c r="C3301" i="4"/>
  <c r="C3293" i="4"/>
  <c r="C3285" i="4"/>
  <c r="C3277" i="4"/>
  <c r="C3267" i="4"/>
  <c r="C3251" i="4"/>
  <c r="C3546" i="4"/>
  <c r="C3542" i="4"/>
  <c r="C3538" i="4"/>
  <c r="C3534" i="4"/>
  <c r="C3530" i="4"/>
  <c r="C3526" i="4"/>
  <c r="C3522" i="4"/>
  <c r="C3518" i="4"/>
  <c r="C3514" i="4"/>
  <c r="C3510" i="4"/>
  <c r="C3506" i="4"/>
  <c r="C3502" i="4"/>
  <c r="C3498" i="4"/>
  <c r="C3494" i="4"/>
  <c r="C3490" i="4"/>
  <c r="C3486" i="4"/>
  <c r="C3482" i="4"/>
  <c r="C3478" i="4"/>
  <c r="C3474" i="4"/>
  <c r="C3468" i="4"/>
  <c r="C3460" i="4"/>
  <c r="C3452" i="4"/>
  <c r="C3444" i="4"/>
  <c r="C3436" i="4"/>
  <c r="C3428" i="4"/>
  <c r="C3420" i="4"/>
  <c r="C3412" i="4"/>
  <c r="C3404" i="4"/>
  <c r="C3396" i="4"/>
  <c r="C3388" i="4"/>
  <c r="C3380" i="4"/>
  <c r="C3372" i="4"/>
  <c r="C3364" i="4"/>
  <c r="C3356" i="4"/>
  <c r="C3348" i="4"/>
  <c r="C3340" i="4"/>
  <c r="C3332" i="4"/>
  <c r="C3324" i="4"/>
  <c r="C3316" i="4"/>
  <c r="C3308" i="4"/>
  <c r="C3300" i="4"/>
  <c r="C3292" i="4"/>
  <c r="C3284" i="4"/>
  <c r="C3276" i="4"/>
  <c r="C3266" i="4"/>
  <c r="C3250" i="4"/>
  <c r="C3467" i="4"/>
  <c r="C3459" i="4"/>
  <c r="C3451" i="4"/>
  <c r="C3443" i="4"/>
  <c r="C3435" i="4"/>
  <c r="C3427" i="4"/>
  <c r="C3419" i="4"/>
  <c r="C3411" i="4"/>
  <c r="C3403" i="4"/>
  <c r="C3395" i="4"/>
  <c r="C3387" i="4"/>
  <c r="C3379" i="4"/>
  <c r="C3371" i="4"/>
  <c r="C3363" i="4"/>
  <c r="C3355" i="4"/>
  <c r="C3347" i="4"/>
  <c r="C3339" i="4"/>
  <c r="C3331" i="4"/>
  <c r="C3323" i="4"/>
  <c r="C3315" i="4"/>
  <c r="C3307" i="4"/>
  <c r="C3299" i="4"/>
  <c r="C3291" i="4"/>
  <c r="C3283" i="4"/>
  <c r="C3275" i="4"/>
  <c r="C3263" i="4"/>
  <c r="C3247" i="4"/>
  <c r="C3268" i="4"/>
  <c r="C3264" i="4"/>
  <c r="C3260" i="4"/>
  <c r="C3256" i="4"/>
  <c r="C3252" i="4"/>
  <c r="C3248" i="4"/>
  <c r="C3244" i="4"/>
  <c r="C3240" i="4"/>
  <c r="C3236" i="4"/>
  <c r="C3232" i="4"/>
  <c r="C3228" i="4"/>
  <c r="C3224" i="4"/>
  <c r="C3220" i="4"/>
  <c r="C3216" i="4"/>
  <c r="C3212" i="4"/>
  <c r="C3208" i="4"/>
  <c r="C3203" i="4"/>
  <c r="C3198" i="4"/>
  <c r="C3187" i="4"/>
  <c r="C3182" i="4"/>
  <c r="C3171" i="4"/>
  <c r="C3166" i="4"/>
  <c r="C3155" i="4"/>
  <c r="C3150" i="4"/>
  <c r="C3139" i="4"/>
  <c r="C3133" i="4"/>
  <c r="C3120" i="4"/>
  <c r="C3114" i="4"/>
  <c r="C3107" i="4"/>
  <c r="C3101" i="4"/>
  <c r="C3088" i="4"/>
  <c r="C3081" i="4"/>
  <c r="C3073" i="4"/>
  <c r="C3063" i="4"/>
  <c r="C3197" i="4"/>
  <c r="C3192" i="4"/>
  <c r="C3181" i="4"/>
  <c r="C3176" i="4"/>
  <c r="C3165" i="4"/>
  <c r="C3160" i="4"/>
  <c r="C3149" i="4"/>
  <c r="C3144" i="4"/>
  <c r="C3132" i="4"/>
  <c r="C3126" i="4"/>
  <c r="C3119" i="4"/>
  <c r="C3113" i="4"/>
  <c r="C3100" i="4"/>
  <c r="C3094" i="4"/>
  <c r="C3087" i="4"/>
  <c r="C3080" i="4"/>
  <c r="C3072" i="4"/>
  <c r="C3243" i="4"/>
  <c r="C3239" i="4"/>
  <c r="C3235" i="4"/>
  <c r="C3231" i="4"/>
  <c r="C3227" i="4"/>
  <c r="C3223" i="4"/>
  <c r="C3219" i="4"/>
  <c r="C3215" i="4"/>
  <c r="C3211" i="4"/>
  <c r="C3207" i="4"/>
  <c r="C3202" i="4"/>
  <c r="C3191" i="4"/>
  <c r="C3186" i="4"/>
  <c r="C3175" i="4"/>
  <c r="C3170" i="4"/>
  <c r="C3159" i="4"/>
  <c r="C3154" i="4"/>
  <c r="C3143" i="4"/>
  <c r="C3138" i="4"/>
  <c r="C3131" i="4"/>
  <c r="C3125" i="4"/>
  <c r="C3112" i="4"/>
  <c r="C3106" i="4"/>
  <c r="C3099" i="4"/>
  <c r="C3093" i="4"/>
  <c r="C3079" i="4"/>
  <c r="C3071" i="4"/>
  <c r="C3061" i="4"/>
  <c r="C3201" i="4"/>
  <c r="C3196" i="4"/>
  <c r="C3185" i="4"/>
  <c r="C3180" i="4"/>
  <c r="C3169" i="4"/>
  <c r="C3164" i="4"/>
  <c r="C3153" i="4"/>
  <c r="C3148" i="4"/>
  <c r="C3137" i="4"/>
  <c r="C3124" i="4"/>
  <c r="C3118" i="4"/>
  <c r="C3111" i="4"/>
  <c r="C3105" i="4"/>
  <c r="C3092" i="4"/>
  <c r="C3086" i="4"/>
  <c r="C3059" i="4"/>
  <c r="C3246" i="4"/>
  <c r="C3242" i="4"/>
  <c r="C3238" i="4"/>
  <c r="C3234" i="4"/>
  <c r="C3230" i="4"/>
  <c r="C3226" i="4"/>
  <c r="C3222" i="4"/>
  <c r="C3218" i="4"/>
  <c r="C3214" i="4"/>
  <c r="C3210" i="4"/>
  <c r="C3206" i="4"/>
  <c r="C3195" i="4"/>
  <c r="C3190" i="4"/>
  <c r="C3179" i="4"/>
  <c r="C3174" i="4"/>
  <c r="C3163" i="4"/>
  <c r="C3158" i="4"/>
  <c r="C3147" i="4"/>
  <c r="C3142" i="4"/>
  <c r="C3136" i="4"/>
  <c r="C3130" i="4"/>
  <c r="C3123" i="4"/>
  <c r="C3117" i="4"/>
  <c r="C3104" i="4"/>
  <c r="C3098" i="4"/>
  <c r="C3091" i="4"/>
  <c r="C3085" i="4"/>
  <c r="C3077" i="4"/>
  <c r="C3069" i="4"/>
  <c r="C3057" i="4"/>
  <c r="C3205" i="4"/>
  <c r="C3200" i="4"/>
  <c r="C3189" i="4"/>
  <c r="C3184" i="4"/>
  <c r="C3173" i="4"/>
  <c r="C3168" i="4"/>
  <c r="C3157" i="4"/>
  <c r="C3152" i="4"/>
  <c r="C3141" i="4"/>
  <c r="C3135" i="4"/>
  <c r="C3129" i="4"/>
  <c r="C3116" i="4"/>
  <c r="C3110" i="4"/>
  <c r="C3103" i="4"/>
  <c r="C3097" i="4"/>
  <c r="C3084" i="4"/>
  <c r="C3076" i="4"/>
  <c r="C3067" i="4"/>
  <c r="C3055" i="4"/>
  <c r="C3269" i="4"/>
  <c r="C3265" i="4"/>
  <c r="C3261" i="4"/>
  <c r="C3257" i="4"/>
  <c r="C3253" i="4"/>
  <c r="C3249" i="4"/>
  <c r="C3245" i="4"/>
  <c r="C3241" i="4"/>
  <c r="C3237" i="4"/>
  <c r="C3233" i="4"/>
  <c r="C3229" i="4"/>
  <c r="C3225" i="4"/>
  <c r="C3221" i="4"/>
  <c r="C3217" i="4"/>
  <c r="C3213" i="4"/>
  <c r="C3209" i="4"/>
  <c r="C3199" i="4"/>
  <c r="C3194" i="4"/>
  <c r="C3183" i="4"/>
  <c r="C3178" i="4"/>
  <c r="C3167" i="4"/>
  <c r="C3162" i="4"/>
  <c r="C3151" i="4"/>
  <c r="C3146" i="4"/>
  <c r="C3128" i="4"/>
  <c r="C3122" i="4"/>
  <c r="C3115" i="4"/>
  <c r="C3109" i="4"/>
  <c r="C3096" i="4"/>
  <c r="C3090" i="4"/>
  <c r="C3083" i="4"/>
  <c r="C3075" i="4"/>
  <c r="C3053" i="4"/>
  <c r="C3204" i="4"/>
  <c r="C3193" i="4"/>
  <c r="C3188" i="4"/>
  <c r="C3177" i="4"/>
  <c r="C3172" i="4"/>
  <c r="C3161" i="4"/>
  <c r="C3156" i="4"/>
  <c r="C3145" i="4"/>
  <c r="C3140" i="4"/>
  <c r="C3134" i="4"/>
  <c r="C3127" i="4"/>
  <c r="C3121" i="4"/>
  <c r="C3108" i="4"/>
  <c r="C3102" i="4"/>
  <c r="C3095" i="4"/>
  <c r="C3089" i="4"/>
  <c r="C3065" i="4"/>
  <c r="C3051" i="4"/>
  <c r="C3068" i="4"/>
  <c r="C3064" i="4"/>
  <c r="C3060" i="4"/>
  <c r="C3056" i="4"/>
  <c r="C3052" i="4"/>
  <c r="C3048" i="4"/>
  <c r="C3044" i="4"/>
  <c r="C3040" i="4"/>
  <c r="C3034" i="4"/>
  <c r="C3027" i="4"/>
  <c r="C3021" i="4"/>
  <c r="C3008" i="4"/>
  <c r="C3002" i="4"/>
  <c r="C2995" i="4"/>
  <c r="C2989" i="4"/>
  <c r="C2976" i="4"/>
  <c r="C2970" i="4"/>
  <c r="C2963" i="4"/>
  <c r="C2957" i="4"/>
  <c r="C2944" i="4"/>
  <c r="C2937" i="4"/>
  <c r="C2929" i="4"/>
  <c r="C2921" i="4"/>
  <c r="C2913" i="4"/>
  <c r="C2905" i="4"/>
  <c r="C2897" i="4"/>
  <c r="C2889" i="4"/>
  <c r="C2881" i="4"/>
  <c r="C2873" i="4"/>
  <c r="C2865" i="4"/>
  <c r="C2857" i="4"/>
  <c r="C2849" i="4"/>
  <c r="C2841" i="4"/>
  <c r="C2833" i="4"/>
  <c r="C2825" i="4"/>
  <c r="C2817" i="4"/>
  <c r="C2809" i="4"/>
  <c r="C2801" i="4"/>
  <c r="C2793" i="4"/>
  <c r="C2785" i="4"/>
  <c r="C2777" i="4"/>
  <c r="C2769" i="4"/>
  <c r="C2761" i="4"/>
  <c r="C2753" i="4"/>
  <c r="C2745" i="4"/>
  <c r="C2737" i="4"/>
  <c r="C2729" i="4"/>
  <c r="C2721" i="4"/>
  <c r="C2713" i="4"/>
  <c r="C2705" i="4"/>
  <c r="C2697" i="4"/>
  <c r="C2689" i="4"/>
  <c r="C2681" i="4"/>
  <c r="C2673" i="4"/>
  <c r="C2665" i="4"/>
  <c r="C2657" i="4"/>
  <c r="C2649" i="4"/>
  <c r="C2641" i="4"/>
  <c r="C2633" i="4"/>
  <c r="C2625" i="4"/>
  <c r="C2617" i="4"/>
  <c r="C2609" i="4"/>
  <c r="C2601" i="4"/>
  <c r="C2593" i="4"/>
  <c r="C2585" i="4"/>
  <c r="C2577" i="4"/>
  <c r="C2568" i="4"/>
  <c r="C2557" i="4"/>
  <c r="C3039" i="4"/>
  <c r="C3033" i="4"/>
  <c r="C3020" i="4"/>
  <c r="C3014" i="4"/>
  <c r="C3007" i="4"/>
  <c r="C3001" i="4"/>
  <c r="C2988" i="4"/>
  <c r="C2982" i="4"/>
  <c r="C2975" i="4"/>
  <c r="C2969" i="4"/>
  <c r="C2956" i="4"/>
  <c r="C2950" i="4"/>
  <c r="C2943" i="4"/>
  <c r="C2936" i="4"/>
  <c r="C2928" i="4"/>
  <c r="C2920" i="4"/>
  <c r="C2912" i="4"/>
  <c r="C2904" i="4"/>
  <c r="C2896" i="4"/>
  <c r="C2888" i="4"/>
  <c r="C2880" i="4"/>
  <c r="C2872" i="4"/>
  <c r="C2864" i="4"/>
  <c r="C2856" i="4"/>
  <c r="C2848" i="4"/>
  <c r="C2840" i="4"/>
  <c r="C2832" i="4"/>
  <c r="C2824" i="4"/>
  <c r="C2816" i="4"/>
  <c r="C2808" i="4"/>
  <c r="C2800" i="4"/>
  <c r="C2792" i="4"/>
  <c r="C2784" i="4"/>
  <c r="C2776" i="4"/>
  <c r="C2768" i="4"/>
  <c r="C2760" i="4"/>
  <c r="C2752" i="4"/>
  <c r="C2744" i="4"/>
  <c r="C2736" i="4"/>
  <c r="C2728" i="4"/>
  <c r="C2720" i="4"/>
  <c r="C2712" i="4"/>
  <c r="C2704" i="4"/>
  <c r="C2696" i="4"/>
  <c r="C2688" i="4"/>
  <c r="C2680" i="4"/>
  <c r="C2672" i="4"/>
  <c r="C2664" i="4"/>
  <c r="C2656" i="4"/>
  <c r="C2648" i="4"/>
  <c r="C2640" i="4"/>
  <c r="C2632" i="4"/>
  <c r="C2624" i="4"/>
  <c r="C2616" i="4"/>
  <c r="C2608" i="4"/>
  <c r="C2600" i="4"/>
  <c r="C2592" i="4"/>
  <c r="C2584" i="4"/>
  <c r="C2576" i="4"/>
  <c r="C2567" i="4"/>
  <c r="C2556" i="4"/>
  <c r="C3047" i="4"/>
  <c r="C3043" i="4"/>
  <c r="C3032" i="4"/>
  <c r="C3026" i="4"/>
  <c r="C3019" i="4"/>
  <c r="C3013" i="4"/>
  <c r="C3000" i="4"/>
  <c r="C2994" i="4"/>
  <c r="C2987" i="4"/>
  <c r="C2981" i="4"/>
  <c r="C2968" i="4"/>
  <c r="C2962" i="4"/>
  <c r="C2955" i="4"/>
  <c r="C2949" i="4"/>
  <c r="C2935" i="4"/>
  <c r="C2927" i="4"/>
  <c r="C2919" i="4"/>
  <c r="C2911" i="4"/>
  <c r="C2903" i="4"/>
  <c r="C2895" i="4"/>
  <c r="C2887" i="4"/>
  <c r="C2879" i="4"/>
  <c r="C2871" i="4"/>
  <c r="C2863" i="4"/>
  <c r="C2855" i="4"/>
  <c r="C2847" i="4"/>
  <c r="C2839" i="4"/>
  <c r="C2831" i="4"/>
  <c r="C2823" i="4"/>
  <c r="C2815" i="4"/>
  <c r="C2807" i="4"/>
  <c r="C2799" i="4"/>
  <c r="C2791" i="4"/>
  <c r="C2783" i="4"/>
  <c r="C2775" i="4"/>
  <c r="C2767" i="4"/>
  <c r="C2759" i="4"/>
  <c r="C2751" i="4"/>
  <c r="C2743" i="4"/>
  <c r="C2735" i="4"/>
  <c r="C2727" i="4"/>
  <c r="C2719" i="4"/>
  <c r="C2711" i="4"/>
  <c r="C2703" i="4"/>
  <c r="C2695" i="4"/>
  <c r="C2687" i="4"/>
  <c r="C2679" i="4"/>
  <c r="C2671" i="4"/>
  <c r="C2663" i="4"/>
  <c r="C2655" i="4"/>
  <c r="C2647" i="4"/>
  <c r="C2639" i="4"/>
  <c r="C2631" i="4"/>
  <c r="C2623" i="4"/>
  <c r="C2615" i="4"/>
  <c r="C2607" i="4"/>
  <c r="C2599" i="4"/>
  <c r="C2591" i="4"/>
  <c r="C2583" i="4"/>
  <c r="C2575" i="4"/>
  <c r="C2565" i="4"/>
  <c r="C2552" i="4"/>
  <c r="C3038" i="4"/>
  <c r="C3031" i="4"/>
  <c r="C3025" i="4"/>
  <c r="C3012" i="4"/>
  <c r="C3006" i="4"/>
  <c r="C2999" i="4"/>
  <c r="C2993" i="4"/>
  <c r="C2980" i="4"/>
  <c r="C2974" i="4"/>
  <c r="C2967" i="4"/>
  <c r="C2961" i="4"/>
  <c r="C2948" i="4"/>
  <c r="C2942" i="4"/>
  <c r="C2934" i="4"/>
  <c r="C2926" i="4"/>
  <c r="C2918" i="4"/>
  <c r="C2910" i="4"/>
  <c r="C2902" i="4"/>
  <c r="C2894" i="4"/>
  <c r="C2886" i="4"/>
  <c r="C2878" i="4"/>
  <c r="C2870" i="4"/>
  <c r="C2862" i="4"/>
  <c r="C2854" i="4"/>
  <c r="C2846" i="4"/>
  <c r="C2838" i="4"/>
  <c r="C2830" i="4"/>
  <c r="C2822" i="4"/>
  <c r="C2814" i="4"/>
  <c r="C2806" i="4"/>
  <c r="C2798" i="4"/>
  <c r="C2790" i="4"/>
  <c r="C2782" i="4"/>
  <c r="C2774" i="4"/>
  <c r="C2766" i="4"/>
  <c r="C2758" i="4"/>
  <c r="C2750" i="4"/>
  <c r="C2742" i="4"/>
  <c r="C2734" i="4"/>
  <c r="C2726" i="4"/>
  <c r="C2718" i="4"/>
  <c r="C2710" i="4"/>
  <c r="C2702" i="4"/>
  <c r="C2694" i="4"/>
  <c r="C2686" i="4"/>
  <c r="C2678" i="4"/>
  <c r="C2670" i="4"/>
  <c r="C2662" i="4"/>
  <c r="C2654" i="4"/>
  <c r="C2646" i="4"/>
  <c r="C2638" i="4"/>
  <c r="C2630" i="4"/>
  <c r="C2622" i="4"/>
  <c r="C2614" i="4"/>
  <c r="C2606" i="4"/>
  <c r="C2598" i="4"/>
  <c r="C2590" i="4"/>
  <c r="C2582" i="4"/>
  <c r="C2574" i="4"/>
  <c r="C2564" i="4"/>
  <c r="C2548" i="4"/>
  <c r="C3082" i="4"/>
  <c r="C3078" i="4"/>
  <c r="C3074" i="4"/>
  <c r="C3070" i="4"/>
  <c r="C3066" i="4"/>
  <c r="C3062" i="4"/>
  <c r="C3058" i="4"/>
  <c r="C3054" i="4"/>
  <c r="C3050" i="4"/>
  <c r="C3046" i="4"/>
  <c r="C3042" i="4"/>
  <c r="C3037" i="4"/>
  <c r="C3024" i="4"/>
  <c r="C3018" i="4"/>
  <c r="C3011" i="4"/>
  <c r="C3005" i="4"/>
  <c r="C2992" i="4"/>
  <c r="C2986" i="4"/>
  <c r="C2979" i="4"/>
  <c r="C2973" i="4"/>
  <c r="C2960" i="4"/>
  <c r="C2954" i="4"/>
  <c r="C2947" i="4"/>
  <c r="C2941" i="4"/>
  <c r="C2933" i="4"/>
  <c r="C2925" i="4"/>
  <c r="C2917" i="4"/>
  <c r="C2909" i="4"/>
  <c r="C2901" i="4"/>
  <c r="C2893" i="4"/>
  <c r="C2885" i="4"/>
  <c r="C2877" i="4"/>
  <c r="C2869" i="4"/>
  <c r="C2861" i="4"/>
  <c r="C2853" i="4"/>
  <c r="C2845" i="4"/>
  <c r="C2837" i="4"/>
  <c r="C2829" i="4"/>
  <c r="C2821" i="4"/>
  <c r="C2813" i="4"/>
  <c r="C2805" i="4"/>
  <c r="C2797" i="4"/>
  <c r="C2789" i="4"/>
  <c r="C2781" i="4"/>
  <c r="C2773" i="4"/>
  <c r="C2765" i="4"/>
  <c r="C2757" i="4"/>
  <c r="C2749" i="4"/>
  <c r="C2741" i="4"/>
  <c r="C2733" i="4"/>
  <c r="C2725" i="4"/>
  <c r="C2717" i="4"/>
  <c r="C2709" i="4"/>
  <c r="C2701" i="4"/>
  <c r="C2693" i="4"/>
  <c r="C2685" i="4"/>
  <c r="C2677" i="4"/>
  <c r="C2669" i="4"/>
  <c r="C2661" i="4"/>
  <c r="C2653" i="4"/>
  <c r="C2645" i="4"/>
  <c r="C2637" i="4"/>
  <c r="C2629" i="4"/>
  <c r="C2621" i="4"/>
  <c r="C2613" i="4"/>
  <c r="C2605" i="4"/>
  <c r="C2597" i="4"/>
  <c r="C2589" i="4"/>
  <c r="C2581" i="4"/>
  <c r="C2573" i="4"/>
  <c r="C2563" i="4"/>
  <c r="C2544" i="4"/>
  <c r="C3036" i="4"/>
  <c r="C3030" i="4"/>
  <c r="C3023" i="4"/>
  <c r="C3017" i="4"/>
  <c r="C3004" i="4"/>
  <c r="C2998" i="4"/>
  <c r="C2991" i="4"/>
  <c r="C2985" i="4"/>
  <c r="C2972" i="4"/>
  <c r="C2966" i="4"/>
  <c r="C2959" i="4"/>
  <c r="C2953" i="4"/>
  <c r="C2940" i="4"/>
  <c r="C2932" i="4"/>
  <c r="C2924" i="4"/>
  <c r="C2916" i="4"/>
  <c r="C2908" i="4"/>
  <c r="C2900" i="4"/>
  <c r="C2892" i="4"/>
  <c r="C2884" i="4"/>
  <c r="C2876" i="4"/>
  <c r="C2868" i="4"/>
  <c r="C2860" i="4"/>
  <c r="C2852" i="4"/>
  <c r="C2844" i="4"/>
  <c r="C2836" i="4"/>
  <c r="C2828" i="4"/>
  <c r="C2820" i="4"/>
  <c r="C2812" i="4"/>
  <c r="C2804" i="4"/>
  <c r="C2796" i="4"/>
  <c r="C2788" i="4"/>
  <c r="C2780" i="4"/>
  <c r="C2772" i="4"/>
  <c r="C2764" i="4"/>
  <c r="C2756" i="4"/>
  <c r="C2748" i="4"/>
  <c r="C2740" i="4"/>
  <c r="C2732" i="4"/>
  <c r="C2724" i="4"/>
  <c r="C2716" i="4"/>
  <c r="C2708" i="4"/>
  <c r="C2700" i="4"/>
  <c r="C2692" i="4"/>
  <c r="C2684" i="4"/>
  <c r="C2676" i="4"/>
  <c r="C2668" i="4"/>
  <c r="C2660" i="4"/>
  <c r="C2652" i="4"/>
  <c r="C2644" i="4"/>
  <c r="C2636" i="4"/>
  <c r="C2628" i="4"/>
  <c r="C2620" i="4"/>
  <c r="C2612" i="4"/>
  <c r="C2604" i="4"/>
  <c r="C2596" i="4"/>
  <c r="C2588" i="4"/>
  <c r="C2580" i="4"/>
  <c r="C2572" i="4"/>
  <c r="C2561" i="4"/>
  <c r="C2540" i="4"/>
  <c r="C3049" i="4"/>
  <c r="C3045" i="4"/>
  <c r="C3041" i="4"/>
  <c r="C3035" i="4"/>
  <c r="C3029" i="4"/>
  <c r="C3016" i="4"/>
  <c r="C3010" i="4"/>
  <c r="C3003" i="4"/>
  <c r="C2997" i="4"/>
  <c r="C2984" i="4"/>
  <c r="C2978" i="4"/>
  <c r="C2971" i="4"/>
  <c r="C2965" i="4"/>
  <c r="C2952" i="4"/>
  <c r="C2946" i="4"/>
  <c r="C2939" i="4"/>
  <c r="C2931" i="4"/>
  <c r="C2923" i="4"/>
  <c r="C2915" i="4"/>
  <c r="C2907" i="4"/>
  <c r="C2899" i="4"/>
  <c r="C2891" i="4"/>
  <c r="C2883" i="4"/>
  <c r="C2875" i="4"/>
  <c r="C2867" i="4"/>
  <c r="C2859" i="4"/>
  <c r="C2851" i="4"/>
  <c r="C2843" i="4"/>
  <c r="C2835" i="4"/>
  <c r="C2827" i="4"/>
  <c r="C2819" i="4"/>
  <c r="C2811" i="4"/>
  <c r="C2803" i="4"/>
  <c r="C2795" i="4"/>
  <c r="C2787" i="4"/>
  <c r="C2779" i="4"/>
  <c r="C2771" i="4"/>
  <c r="C2763" i="4"/>
  <c r="C2755" i="4"/>
  <c r="C2747" i="4"/>
  <c r="C2739" i="4"/>
  <c r="C2731" i="4"/>
  <c r="C2723" i="4"/>
  <c r="C2715" i="4"/>
  <c r="C2707" i="4"/>
  <c r="C2699" i="4"/>
  <c r="C2691" i="4"/>
  <c r="C2683" i="4"/>
  <c r="C2675" i="4"/>
  <c r="C2667" i="4"/>
  <c r="C2659" i="4"/>
  <c r="C2651" i="4"/>
  <c r="C2643" i="4"/>
  <c r="C2635" i="4"/>
  <c r="C2627" i="4"/>
  <c r="C2619" i="4"/>
  <c r="C2611" i="4"/>
  <c r="C2603" i="4"/>
  <c r="C2595" i="4"/>
  <c r="C2587" i="4"/>
  <c r="C2579" i="4"/>
  <c r="C2571" i="4"/>
  <c r="C2560" i="4"/>
  <c r="C2536" i="4"/>
  <c r="C3028" i="4"/>
  <c r="C3022" i="4"/>
  <c r="C3015" i="4"/>
  <c r="C3009" i="4"/>
  <c r="C2996" i="4"/>
  <c r="C2990" i="4"/>
  <c r="C2983" i="4"/>
  <c r="C2977" i="4"/>
  <c r="C2964" i="4"/>
  <c r="C2958" i="4"/>
  <c r="C2951" i="4"/>
  <c r="C2945" i="4"/>
  <c r="C2938" i="4"/>
  <c r="C2930" i="4"/>
  <c r="C2922" i="4"/>
  <c r="C2914" i="4"/>
  <c r="C2906" i="4"/>
  <c r="C2898" i="4"/>
  <c r="C2890" i="4"/>
  <c r="C2882" i="4"/>
  <c r="C2874" i="4"/>
  <c r="C2866" i="4"/>
  <c r="C2858" i="4"/>
  <c r="C2850" i="4"/>
  <c r="C2842" i="4"/>
  <c r="C2834" i="4"/>
  <c r="C2826" i="4"/>
  <c r="C2818" i="4"/>
  <c r="C2810" i="4"/>
  <c r="C2802" i="4"/>
  <c r="C2794" i="4"/>
  <c r="C2786" i="4"/>
  <c r="C2778" i="4"/>
  <c r="C2770" i="4"/>
  <c r="C2762" i="4"/>
  <c r="C2754" i="4"/>
  <c r="C2746" i="4"/>
  <c r="C2738" i="4"/>
  <c r="C2730" i="4"/>
  <c r="C2722" i="4"/>
  <c r="C2714" i="4"/>
  <c r="C2706" i="4"/>
  <c r="C2698" i="4"/>
  <c r="C2690" i="4"/>
  <c r="C2682" i="4"/>
  <c r="C2674" i="4"/>
  <c r="C2666" i="4"/>
  <c r="C2658" i="4"/>
  <c r="C2650" i="4"/>
  <c r="C2642" i="4"/>
  <c r="C2634" i="4"/>
  <c r="C2626" i="4"/>
  <c r="C2618" i="4"/>
  <c r="C2610" i="4"/>
  <c r="C2602" i="4"/>
  <c r="C2594" i="4"/>
  <c r="C2586" i="4"/>
  <c r="C2578" i="4"/>
  <c r="C2569" i="4"/>
  <c r="C2559" i="4"/>
  <c r="C2532" i="4"/>
  <c r="C2435" i="4"/>
  <c r="C2430" i="4"/>
  <c r="C2419" i="4"/>
  <c r="C2414" i="4"/>
  <c r="C2403" i="4"/>
  <c r="C2398" i="4"/>
  <c r="C2387" i="4"/>
  <c r="C2382" i="4"/>
  <c r="C2371" i="4"/>
  <c r="C2366" i="4"/>
  <c r="C2355" i="4"/>
  <c r="C2350" i="4"/>
  <c r="C2339" i="4"/>
  <c r="C2334" i="4"/>
  <c r="C2323" i="4"/>
  <c r="C2318" i="4"/>
  <c r="C2307" i="4"/>
  <c r="C2300" i="4"/>
  <c r="C2553" i="4"/>
  <c r="C2549" i="4"/>
  <c r="C2545" i="4"/>
  <c r="C2541" i="4"/>
  <c r="C2537" i="4"/>
  <c r="C2533" i="4"/>
  <c r="C2529" i="4"/>
  <c r="C2525" i="4"/>
  <c r="C2521" i="4"/>
  <c r="C2517" i="4"/>
  <c r="C2513" i="4"/>
  <c r="C2509" i="4"/>
  <c r="C2505" i="4"/>
  <c r="C2501" i="4"/>
  <c r="C2497" i="4"/>
  <c r="C2493" i="4"/>
  <c r="C2489" i="4"/>
  <c r="C2485" i="4"/>
  <c r="C2481" i="4"/>
  <c r="C2477" i="4"/>
  <c r="C2473" i="4"/>
  <c r="C2469" i="4"/>
  <c r="C2465" i="4"/>
  <c r="C2461" i="4"/>
  <c r="C2457" i="4"/>
  <c r="C2453" i="4"/>
  <c r="C2449" i="4"/>
  <c r="C2445" i="4"/>
  <c r="C2440" i="4"/>
  <c r="C2429" i="4"/>
  <c r="C2424" i="4"/>
  <c r="C2413" i="4"/>
  <c r="C2408" i="4"/>
  <c r="C2397" i="4"/>
  <c r="C2392" i="4"/>
  <c r="C2381" i="4"/>
  <c r="C2376" i="4"/>
  <c r="C2365" i="4"/>
  <c r="C2360" i="4"/>
  <c r="C2349" i="4"/>
  <c r="C2344" i="4"/>
  <c r="C2333" i="4"/>
  <c r="C2328" i="4"/>
  <c r="C2317" i="4"/>
  <c r="C2312" i="4"/>
  <c r="C2299" i="4"/>
  <c r="C2439" i="4"/>
  <c r="C2434" i="4"/>
  <c r="C2423" i="4"/>
  <c r="C2418" i="4"/>
  <c r="C2407" i="4"/>
  <c r="C2402" i="4"/>
  <c r="C2391" i="4"/>
  <c r="C2386" i="4"/>
  <c r="C2375" i="4"/>
  <c r="C2370" i="4"/>
  <c r="C2359" i="4"/>
  <c r="C2354" i="4"/>
  <c r="C2343" i="4"/>
  <c r="C2338" i="4"/>
  <c r="C2327" i="4"/>
  <c r="C2322" i="4"/>
  <c r="C2311" i="4"/>
  <c r="C2306" i="4"/>
  <c r="C2528" i="4"/>
  <c r="C2524" i="4"/>
  <c r="C2520" i="4"/>
  <c r="C2516" i="4"/>
  <c r="C2512" i="4"/>
  <c r="C2508" i="4"/>
  <c r="C2504" i="4"/>
  <c r="C2500" i="4"/>
  <c r="C2496" i="4"/>
  <c r="C2492" i="4"/>
  <c r="C2488" i="4"/>
  <c r="C2484" i="4"/>
  <c r="C2480" i="4"/>
  <c r="C2476" i="4"/>
  <c r="C2472" i="4"/>
  <c r="C2468" i="4"/>
  <c r="C2464" i="4"/>
  <c r="C2460" i="4"/>
  <c r="C2456" i="4"/>
  <c r="C2452" i="4"/>
  <c r="C2448" i="4"/>
  <c r="C2444" i="4"/>
  <c r="C2433" i="4"/>
  <c r="C2428" i="4"/>
  <c r="C2417" i="4"/>
  <c r="C2412" i="4"/>
  <c r="C2401" i="4"/>
  <c r="C2396" i="4"/>
  <c r="C2385" i="4"/>
  <c r="C2380" i="4"/>
  <c r="C2369" i="4"/>
  <c r="C2364" i="4"/>
  <c r="C2353" i="4"/>
  <c r="C2348" i="4"/>
  <c r="C2337" i="4"/>
  <c r="C2332" i="4"/>
  <c r="C2321" i="4"/>
  <c r="C2316" i="4"/>
  <c r="C2304" i="4"/>
  <c r="C2298" i="4"/>
  <c r="C2443" i="4"/>
  <c r="C2438" i="4"/>
  <c r="C2427" i="4"/>
  <c r="C2422" i="4"/>
  <c r="C2411" i="4"/>
  <c r="C2406" i="4"/>
  <c r="C2395" i="4"/>
  <c r="C2390" i="4"/>
  <c r="C2379" i="4"/>
  <c r="C2374" i="4"/>
  <c r="C2363" i="4"/>
  <c r="C2358" i="4"/>
  <c r="C2347" i="4"/>
  <c r="C2342" i="4"/>
  <c r="C2331" i="4"/>
  <c r="C2326" i="4"/>
  <c r="C2315" i="4"/>
  <c r="C2310" i="4"/>
  <c r="C2296" i="4"/>
  <c r="C2555" i="4"/>
  <c r="C2551" i="4"/>
  <c r="C2547" i="4"/>
  <c r="C2543" i="4"/>
  <c r="C2539" i="4"/>
  <c r="C2535" i="4"/>
  <c r="C2531" i="4"/>
  <c r="C2527" i="4"/>
  <c r="C2523" i="4"/>
  <c r="C2519" i="4"/>
  <c r="C2515" i="4"/>
  <c r="C2511" i="4"/>
  <c r="C2507" i="4"/>
  <c r="C2503" i="4"/>
  <c r="C2499" i="4"/>
  <c r="C2495" i="4"/>
  <c r="C2491" i="4"/>
  <c r="C2487" i="4"/>
  <c r="C2483" i="4"/>
  <c r="C2479" i="4"/>
  <c r="C2475" i="4"/>
  <c r="C2471" i="4"/>
  <c r="C2467" i="4"/>
  <c r="C2463" i="4"/>
  <c r="C2459" i="4"/>
  <c r="C2455" i="4"/>
  <c r="C2451" i="4"/>
  <c r="C2447" i="4"/>
  <c r="C2437" i="4"/>
  <c r="C2432" i="4"/>
  <c r="C2421" i="4"/>
  <c r="C2416" i="4"/>
  <c r="C2405" i="4"/>
  <c r="C2400" i="4"/>
  <c r="C2389" i="4"/>
  <c r="C2384" i="4"/>
  <c r="C2373" i="4"/>
  <c r="C2368" i="4"/>
  <c r="C2357" i="4"/>
  <c r="C2352" i="4"/>
  <c r="C2341" i="4"/>
  <c r="C2336" i="4"/>
  <c r="C2325" i="4"/>
  <c r="C2320" i="4"/>
  <c r="C2309" i="4"/>
  <c r="C2303" i="4"/>
  <c r="C2295" i="4"/>
  <c r="C2442" i="4"/>
  <c r="C2431" i="4"/>
  <c r="C2426" i="4"/>
  <c r="C2415" i="4"/>
  <c r="C2410" i="4"/>
  <c r="C2399" i="4"/>
  <c r="C2394" i="4"/>
  <c r="C2383" i="4"/>
  <c r="C2378" i="4"/>
  <c r="C2367" i="4"/>
  <c r="C2362" i="4"/>
  <c r="C2351" i="4"/>
  <c r="C2346" i="4"/>
  <c r="C2335" i="4"/>
  <c r="C2330" i="4"/>
  <c r="C2319" i="4"/>
  <c r="C2314" i="4"/>
  <c r="C2302" i="4"/>
  <c r="C2570" i="4"/>
  <c r="C2566" i="4"/>
  <c r="C2562" i="4"/>
  <c r="C2558" i="4"/>
  <c r="C2554" i="4"/>
  <c r="C2550" i="4"/>
  <c r="C2546" i="4"/>
  <c r="C2542" i="4"/>
  <c r="C2538" i="4"/>
  <c r="C2534" i="4"/>
  <c r="C2530" i="4"/>
  <c r="C2526" i="4"/>
  <c r="C2522" i="4"/>
  <c r="C2518" i="4"/>
  <c r="C2514" i="4"/>
  <c r="C2510" i="4"/>
  <c r="C2506" i="4"/>
  <c r="C2502" i="4"/>
  <c r="C2498" i="4"/>
  <c r="C2494" i="4"/>
  <c r="C2490" i="4"/>
  <c r="C2486" i="4"/>
  <c r="C2482" i="4"/>
  <c r="C2478" i="4"/>
  <c r="C2474" i="4"/>
  <c r="C2470" i="4"/>
  <c r="C2466" i="4"/>
  <c r="C2462" i="4"/>
  <c r="C2458" i="4"/>
  <c r="C2454" i="4"/>
  <c r="C2450" i="4"/>
  <c r="C2446" i="4"/>
  <c r="C2441" i="4"/>
  <c r="C2436" i="4"/>
  <c r="C2425" i="4"/>
  <c r="C2420" i="4"/>
  <c r="C2409" i="4"/>
  <c r="C2404" i="4"/>
  <c r="C2393" i="4"/>
  <c r="C2388" i="4"/>
  <c r="C2377" i="4"/>
  <c r="C2372" i="4"/>
  <c r="C2361" i="4"/>
  <c r="C2356" i="4"/>
  <c r="C2345" i="4"/>
  <c r="C2340" i="4"/>
  <c r="C2329" i="4"/>
  <c r="C2324" i="4"/>
  <c r="C2313" i="4"/>
  <c r="C2308" i="4"/>
  <c r="C2301" i="4"/>
  <c r="C2292" i="4"/>
  <c r="C2289" i="4"/>
  <c r="C2276" i="4"/>
  <c r="C2270" i="4"/>
  <c r="C2263" i="4"/>
  <c r="C2257" i="4"/>
  <c r="C2244" i="4"/>
  <c r="C2238" i="4"/>
  <c r="C2231" i="4"/>
  <c r="C2225" i="4"/>
  <c r="C2212" i="4"/>
  <c r="C2206" i="4"/>
  <c r="C2199" i="4"/>
  <c r="C2193" i="4"/>
  <c r="C2180" i="4"/>
  <c r="C2174" i="4"/>
  <c r="C2167" i="4"/>
  <c r="C2161" i="4"/>
  <c r="C2148" i="4"/>
  <c r="C2142" i="4"/>
  <c r="C2135" i="4"/>
  <c r="C2129" i="4"/>
  <c r="C2116" i="4"/>
  <c r="C2110" i="4"/>
  <c r="C2103" i="4"/>
  <c r="C2097" i="4"/>
  <c r="C2084" i="4"/>
  <c r="C2078" i="4"/>
  <c r="C2071" i="4"/>
  <c r="C2065" i="4"/>
  <c r="C2052" i="4"/>
  <c r="C2046" i="4"/>
  <c r="C2039" i="4"/>
  <c r="C2033" i="4"/>
  <c r="C2020" i="4"/>
  <c r="C2014" i="4"/>
  <c r="C2007" i="4"/>
  <c r="C2001" i="4"/>
  <c r="C1988" i="4"/>
  <c r="C1982" i="4"/>
  <c r="C1975" i="4"/>
  <c r="C1852" i="4"/>
  <c r="C1801" i="4"/>
  <c r="C1698" i="4"/>
  <c r="C1647" i="4"/>
  <c r="C1596" i="4"/>
  <c r="C1545" i="4"/>
  <c r="C1442" i="4"/>
  <c r="C2288" i="4"/>
  <c r="C2282" i="4"/>
  <c r="C2275" i="4"/>
  <c r="C2269" i="4"/>
  <c r="C2256" i="4"/>
  <c r="C2250" i="4"/>
  <c r="C2243" i="4"/>
  <c r="C2237" i="4"/>
  <c r="C2224" i="4"/>
  <c r="C2218" i="4"/>
  <c r="C2211" i="4"/>
  <c r="C2205" i="4"/>
  <c r="C2192" i="4"/>
  <c r="C2186" i="4"/>
  <c r="C2179" i="4"/>
  <c r="C2173" i="4"/>
  <c r="C2160" i="4"/>
  <c r="C2154" i="4"/>
  <c r="C2147" i="4"/>
  <c r="C2141" i="4"/>
  <c r="C2128" i="4"/>
  <c r="C2122" i="4"/>
  <c r="C2115" i="4"/>
  <c r="C2109" i="4"/>
  <c r="C2096" i="4"/>
  <c r="C2090" i="4"/>
  <c r="C2083" i="4"/>
  <c r="C2077" i="4"/>
  <c r="C2064" i="4"/>
  <c r="C2058" i="4"/>
  <c r="C2051" i="4"/>
  <c r="C2045" i="4"/>
  <c r="C2032" i="4"/>
  <c r="C2026" i="4"/>
  <c r="C2019" i="4"/>
  <c r="C2013" i="4"/>
  <c r="C2000" i="4"/>
  <c r="C1994" i="4"/>
  <c r="C1987" i="4"/>
  <c r="C1981" i="4"/>
  <c r="C1961" i="4"/>
  <c r="C1945" i="4"/>
  <c r="C1794" i="4"/>
  <c r="C1743" i="4"/>
  <c r="C1692" i="4"/>
  <c r="C1641" i="4"/>
  <c r="C1538" i="4"/>
  <c r="C1487" i="4"/>
  <c r="C1436" i="4"/>
  <c r="C2305" i="4"/>
  <c r="C2294" i="4"/>
  <c r="C2287" i="4"/>
  <c r="C2281" i="4"/>
  <c r="C2268" i="4"/>
  <c r="C2262" i="4"/>
  <c r="C2255" i="4"/>
  <c r="C2249" i="4"/>
  <c r="C2236" i="4"/>
  <c r="C2230" i="4"/>
  <c r="C2223" i="4"/>
  <c r="C2217" i="4"/>
  <c r="C2204" i="4"/>
  <c r="C2198" i="4"/>
  <c r="C2191" i="4"/>
  <c r="C2185" i="4"/>
  <c r="C2172" i="4"/>
  <c r="C2166" i="4"/>
  <c r="C2159" i="4"/>
  <c r="C2153" i="4"/>
  <c r="C2140" i="4"/>
  <c r="C2134" i="4"/>
  <c r="C2127" i="4"/>
  <c r="C2121" i="4"/>
  <c r="C2108" i="4"/>
  <c r="C2102" i="4"/>
  <c r="C2095" i="4"/>
  <c r="C2089" i="4"/>
  <c r="C2076" i="4"/>
  <c r="C2070" i="4"/>
  <c r="C2063" i="4"/>
  <c r="C2057" i="4"/>
  <c r="C2044" i="4"/>
  <c r="C2038" i="4"/>
  <c r="C2031" i="4"/>
  <c r="C2025" i="4"/>
  <c r="C2012" i="4"/>
  <c r="C2006" i="4"/>
  <c r="C1999" i="4"/>
  <c r="C1993" i="4"/>
  <c r="C1980" i="4"/>
  <c r="C1974" i="4"/>
  <c r="C1839" i="4"/>
  <c r="C1788" i="4"/>
  <c r="C1737" i="4"/>
  <c r="C1634" i="4"/>
  <c r="C1583" i="4"/>
  <c r="C1532" i="4"/>
  <c r="C1481" i="4"/>
  <c r="C2293" i="4"/>
  <c r="C2280" i="4"/>
  <c r="C2274" i="4"/>
  <c r="C2267" i="4"/>
  <c r="C2261" i="4"/>
  <c r="C2248" i="4"/>
  <c r="C2242" i="4"/>
  <c r="C2235" i="4"/>
  <c r="C2229" i="4"/>
  <c r="C2216" i="4"/>
  <c r="C2210" i="4"/>
  <c r="C2203" i="4"/>
  <c r="C2197" i="4"/>
  <c r="C2184" i="4"/>
  <c r="C2178" i="4"/>
  <c r="C2171" i="4"/>
  <c r="C2165" i="4"/>
  <c r="C2152" i="4"/>
  <c r="C2146" i="4"/>
  <c r="C2139" i="4"/>
  <c r="C2133" i="4"/>
  <c r="C2120" i="4"/>
  <c r="C2114" i="4"/>
  <c r="C2107" i="4"/>
  <c r="C2101" i="4"/>
  <c r="C2088" i="4"/>
  <c r="C2082" i="4"/>
  <c r="C2075" i="4"/>
  <c r="C2069" i="4"/>
  <c r="C2056" i="4"/>
  <c r="C2050" i="4"/>
  <c r="C2043" i="4"/>
  <c r="C2037" i="4"/>
  <c r="C2024" i="4"/>
  <c r="C2018" i="4"/>
  <c r="C2011" i="4"/>
  <c r="C2005" i="4"/>
  <c r="C1992" i="4"/>
  <c r="C1986" i="4"/>
  <c r="C1979" i="4"/>
  <c r="C1973" i="4"/>
  <c r="C1957" i="4"/>
  <c r="C1941" i="4"/>
  <c r="C1833" i="4"/>
  <c r="C1730" i="4"/>
  <c r="C1679" i="4"/>
  <c r="C1628" i="4"/>
  <c r="C1577" i="4"/>
  <c r="C1474" i="4"/>
  <c r="C1423" i="4"/>
  <c r="C2286" i="4"/>
  <c r="C2279" i="4"/>
  <c r="C2273" i="4"/>
  <c r="C2260" i="4"/>
  <c r="C2254" i="4"/>
  <c r="C2247" i="4"/>
  <c r="C2241" i="4"/>
  <c r="C2228" i="4"/>
  <c r="C2222" i="4"/>
  <c r="C2215" i="4"/>
  <c r="C2209" i="4"/>
  <c r="C2196" i="4"/>
  <c r="C2190" i="4"/>
  <c r="C2183" i="4"/>
  <c r="C2177" i="4"/>
  <c r="C2164" i="4"/>
  <c r="C2158" i="4"/>
  <c r="C2151" i="4"/>
  <c r="C2145" i="4"/>
  <c r="C2132" i="4"/>
  <c r="C2126" i="4"/>
  <c r="C2119" i="4"/>
  <c r="C2113" i="4"/>
  <c r="C2100" i="4"/>
  <c r="C2094" i="4"/>
  <c r="C2087" i="4"/>
  <c r="C2081" i="4"/>
  <c r="C2068" i="4"/>
  <c r="C2062" i="4"/>
  <c r="C2055" i="4"/>
  <c r="C2049" i="4"/>
  <c r="C2036" i="4"/>
  <c r="C2030" i="4"/>
  <c r="C2023" i="4"/>
  <c r="C2017" i="4"/>
  <c r="C2004" i="4"/>
  <c r="C1998" i="4"/>
  <c r="C1991" i="4"/>
  <c r="C1985" i="4"/>
  <c r="C1826" i="4"/>
  <c r="C1775" i="4"/>
  <c r="C1724" i="4"/>
  <c r="C1673" i="4"/>
  <c r="C1570" i="4"/>
  <c r="C1519" i="4"/>
  <c r="C1468" i="4"/>
  <c r="C1417" i="4"/>
  <c r="C2291" i="4"/>
  <c r="C2285" i="4"/>
  <c r="C2272" i="4"/>
  <c r="C2266" i="4"/>
  <c r="C2259" i="4"/>
  <c r="C2253" i="4"/>
  <c r="C2240" i="4"/>
  <c r="C2234" i="4"/>
  <c r="C2227" i="4"/>
  <c r="C2221" i="4"/>
  <c r="C2208" i="4"/>
  <c r="C2202" i="4"/>
  <c r="C2195" i="4"/>
  <c r="C2189" i="4"/>
  <c r="C2176" i="4"/>
  <c r="C2170" i="4"/>
  <c r="C2163" i="4"/>
  <c r="C2157" i="4"/>
  <c r="C2144" i="4"/>
  <c r="C2138" i="4"/>
  <c r="C2131" i="4"/>
  <c r="C2125" i="4"/>
  <c r="C2112" i="4"/>
  <c r="C2106" i="4"/>
  <c r="C2099" i="4"/>
  <c r="C2093" i="4"/>
  <c r="C2080" i="4"/>
  <c r="C2074" i="4"/>
  <c r="C2067" i="4"/>
  <c r="C2061" i="4"/>
  <c r="C2048" i="4"/>
  <c r="C2042" i="4"/>
  <c r="C2035" i="4"/>
  <c r="C2029" i="4"/>
  <c r="C2016" i="4"/>
  <c r="C2010" i="4"/>
  <c r="C2003" i="4"/>
  <c r="C1997" i="4"/>
  <c r="C1984" i="4"/>
  <c r="C1978" i="4"/>
  <c r="C1969" i="4"/>
  <c r="C1953" i="4"/>
  <c r="C1820" i="4"/>
  <c r="C1769" i="4"/>
  <c r="C1666" i="4"/>
  <c r="C1615" i="4"/>
  <c r="C1564" i="4"/>
  <c r="C1513" i="4"/>
  <c r="C1410" i="4"/>
  <c r="C1232" i="4"/>
  <c r="C2297" i="4"/>
  <c r="C2284" i="4"/>
  <c r="C2278" i="4"/>
  <c r="C2271" i="4"/>
  <c r="C2265" i="4"/>
  <c r="C2252" i="4"/>
  <c r="C2246" i="4"/>
  <c r="C2239" i="4"/>
  <c r="C2233" i="4"/>
  <c r="C2220" i="4"/>
  <c r="C2214" i="4"/>
  <c r="C2207" i="4"/>
  <c r="C2201" i="4"/>
  <c r="C2188" i="4"/>
  <c r="C2182" i="4"/>
  <c r="C2175" i="4"/>
  <c r="C2169" i="4"/>
  <c r="C2156" i="4"/>
  <c r="C2150" i="4"/>
  <c r="C2143" i="4"/>
  <c r="C2137" i="4"/>
  <c r="C2124" i="4"/>
  <c r="C2118" i="4"/>
  <c r="C2111" i="4"/>
  <c r="C2105" i="4"/>
  <c r="C2092" i="4"/>
  <c r="C2086" i="4"/>
  <c r="C2079" i="4"/>
  <c r="C2073" i="4"/>
  <c r="C2060" i="4"/>
  <c r="C2054" i="4"/>
  <c r="C2047" i="4"/>
  <c r="C2041" i="4"/>
  <c r="C2028" i="4"/>
  <c r="C2022" i="4"/>
  <c r="C2015" i="4"/>
  <c r="C2009" i="4"/>
  <c r="C1996" i="4"/>
  <c r="C1990" i="4"/>
  <c r="C1983" i="4"/>
  <c r="C1977" i="4"/>
  <c r="C1865" i="4"/>
  <c r="C1762" i="4"/>
  <c r="C1711" i="4"/>
  <c r="C1660" i="4"/>
  <c r="C1609" i="4"/>
  <c r="C1506" i="4"/>
  <c r="C1455" i="4"/>
  <c r="C1404" i="4"/>
  <c r="C1188" i="4"/>
  <c r="C2290" i="4"/>
  <c r="C2283" i="4"/>
  <c r="C2277" i="4"/>
  <c r="C2264" i="4"/>
  <c r="C2258" i="4"/>
  <c r="C2251" i="4"/>
  <c r="C2245" i="4"/>
  <c r="C2232" i="4"/>
  <c r="C2226" i="4"/>
  <c r="C2219" i="4"/>
  <c r="C2213" i="4"/>
  <c r="C2200" i="4"/>
  <c r="C2194" i="4"/>
  <c r="C2187" i="4"/>
  <c r="C2181" i="4"/>
  <c r="C2168" i="4"/>
  <c r="C2162" i="4"/>
  <c r="C2155" i="4"/>
  <c r="C2149" i="4"/>
  <c r="C2136" i="4"/>
  <c r="C2130" i="4"/>
  <c r="C2123" i="4"/>
  <c r="C2117" i="4"/>
  <c r="C2104" i="4"/>
  <c r="C2098" i="4"/>
  <c r="C2091" i="4"/>
  <c r="C2085" i="4"/>
  <c r="C2072" i="4"/>
  <c r="C2066" i="4"/>
  <c r="C2059" i="4"/>
  <c r="C2053" i="4"/>
  <c r="C2040" i="4"/>
  <c r="C2034" i="4"/>
  <c r="C2027" i="4"/>
  <c r="C2021" i="4"/>
  <c r="C2008" i="4"/>
  <c r="C2002" i="4"/>
  <c r="C1995" i="4"/>
  <c r="C1989" i="4"/>
  <c r="C1976" i="4"/>
  <c r="C1965" i="4"/>
  <c r="C1949" i="4"/>
  <c r="C1858" i="4"/>
  <c r="C1807" i="4"/>
  <c r="C1756" i="4"/>
  <c r="C1705" i="4"/>
  <c r="C1602" i="4"/>
  <c r="C1551" i="4"/>
  <c r="C1500" i="4"/>
  <c r="C1449" i="4"/>
  <c r="C1137" i="4"/>
  <c r="C1866" i="4"/>
  <c r="C1860" i="4"/>
  <c r="C1847" i="4"/>
  <c r="C1841" i="4"/>
  <c r="C1834" i="4"/>
  <c r="C1828" i="4"/>
  <c r="C1815" i="4"/>
  <c r="C1809" i="4"/>
  <c r="C1802" i="4"/>
  <c r="C1796" i="4"/>
  <c r="C1783" i="4"/>
  <c r="C1777" i="4"/>
  <c r="C1770" i="4"/>
  <c r="C1764" i="4"/>
  <c r="C1751" i="4"/>
  <c r="C1745" i="4"/>
  <c r="C1738" i="4"/>
  <c r="C1732" i="4"/>
  <c r="C1719" i="4"/>
  <c r="C1713" i="4"/>
  <c r="C1706" i="4"/>
  <c r="C1700" i="4"/>
  <c r="C1687" i="4"/>
  <c r="C1681" i="4"/>
  <c r="C1674" i="4"/>
  <c r="C1668" i="4"/>
  <c r="C1655" i="4"/>
  <c r="C1649" i="4"/>
  <c r="C1642" i="4"/>
  <c r="C1636" i="4"/>
  <c r="C1623" i="4"/>
  <c r="C1617" i="4"/>
  <c r="C1610" i="4"/>
  <c r="C1604" i="4"/>
  <c r="C1591" i="4"/>
  <c r="C1585" i="4"/>
  <c r="C1578" i="4"/>
  <c r="C1572" i="4"/>
  <c r="C1559" i="4"/>
  <c r="C1553" i="4"/>
  <c r="C1546" i="4"/>
  <c r="C1540" i="4"/>
  <c r="C1527" i="4"/>
  <c r="C1521" i="4"/>
  <c r="C1514" i="4"/>
  <c r="C1508" i="4"/>
  <c r="C1495" i="4"/>
  <c r="C1489" i="4"/>
  <c r="C1482" i="4"/>
  <c r="C1476" i="4"/>
  <c r="C1463" i="4"/>
  <c r="C1457" i="4"/>
  <c r="C1450" i="4"/>
  <c r="C1444" i="4"/>
  <c r="C1431" i="4"/>
  <c r="C1425" i="4"/>
  <c r="C1418" i="4"/>
  <c r="C1412" i="4"/>
  <c r="C1399" i="4"/>
  <c r="C1392" i="4"/>
  <c r="C1243" i="4"/>
  <c r="C1200" i="4"/>
  <c r="C1150" i="4"/>
  <c r="C1971" i="4"/>
  <c r="C1967" i="4"/>
  <c r="C1963" i="4"/>
  <c r="C1959" i="4"/>
  <c r="C1955" i="4"/>
  <c r="C1951" i="4"/>
  <c r="C1947" i="4"/>
  <c r="C1943" i="4"/>
  <c r="C1939" i="4"/>
  <c r="C1935" i="4"/>
  <c r="C1931" i="4"/>
  <c r="C1927" i="4"/>
  <c r="C1923" i="4"/>
  <c r="C1919" i="4"/>
  <c r="C1915" i="4"/>
  <c r="C1911" i="4"/>
  <c r="C1907" i="4"/>
  <c r="C1903" i="4"/>
  <c r="C1899" i="4"/>
  <c r="C1895" i="4"/>
  <c r="C1891" i="4"/>
  <c r="C1887" i="4"/>
  <c r="C1883" i="4"/>
  <c r="C1879" i="4"/>
  <c r="C1875" i="4"/>
  <c r="C1871" i="4"/>
  <c r="C1859" i="4"/>
  <c r="C1853" i="4"/>
  <c r="C1846" i="4"/>
  <c r="C1840" i="4"/>
  <c r="C1827" i="4"/>
  <c r="C1821" i="4"/>
  <c r="C1814" i="4"/>
  <c r="C1808" i="4"/>
  <c r="C1795" i="4"/>
  <c r="C1789" i="4"/>
  <c r="C1782" i="4"/>
  <c r="C1776" i="4"/>
  <c r="C1763" i="4"/>
  <c r="C1757" i="4"/>
  <c r="C1750" i="4"/>
  <c r="C1744" i="4"/>
  <c r="C1731" i="4"/>
  <c r="C1725" i="4"/>
  <c r="C1718" i="4"/>
  <c r="C1712" i="4"/>
  <c r="C1699" i="4"/>
  <c r="C1693" i="4"/>
  <c r="C1686" i="4"/>
  <c r="C1680" i="4"/>
  <c r="C1667" i="4"/>
  <c r="C1661" i="4"/>
  <c r="C1654" i="4"/>
  <c r="C1648" i="4"/>
  <c r="C1635" i="4"/>
  <c r="C1629" i="4"/>
  <c r="C1622" i="4"/>
  <c r="C1616" i="4"/>
  <c r="C1603" i="4"/>
  <c r="C1597" i="4"/>
  <c r="C1590" i="4"/>
  <c r="C1584" i="4"/>
  <c r="C1571" i="4"/>
  <c r="C1565" i="4"/>
  <c r="C1558" i="4"/>
  <c r="C1552" i="4"/>
  <c r="C1539" i="4"/>
  <c r="C1533" i="4"/>
  <c r="C1526" i="4"/>
  <c r="C1520" i="4"/>
  <c r="C1507" i="4"/>
  <c r="C1501" i="4"/>
  <c r="C1494" i="4"/>
  <c r="C1488" i="4"/>
  <c r="C1475" i="4"/>
  <c r="C1469" i="4"/>
  <c r="C1462" i="4"/>
  <c r="C1456" i="4"/>
  <c r="C1443" i="4"/>
  <c r="C1437" i="4"/>
  <c r="C1430" i="4"/>
  <c r="C1424" i="4"/>
  <c r="C1411" i="4"/>
  <c r="C1405" i="4"/>
  <c r="C1398" i="4"/>
  <c r="C1391" i="4"/>
  <c r="C1237" i="4"/>
  <c r="C1195" i="4"/>
  <c r="C1970" i="4"/>
  <c r="C1966" i="4"/>
  <c r="C1962" i="4"/>
  <c r="C1958" i="4"/>
  <c r="C1954" i="4"/>
  <c r="C1950" i="4"/>
  <c r="C1946" i="4"/>
  <c r="C1942" i="4"/>
  <c r="C1938" i="4"/>
  <c r="C1934" i="4"/>
  <c r="C1930" i="4"/>
  <c r="C1926" i="4"/>
  <c r="C1922" i="4"/>
  <c r="C1918" i="4"/>
  <c r="C1914" i="4"/>
  <c r="C1910" i="4"/>
  <c r="C1906" i="4"/>
  <c r="C1902" i="4"/>
  <c r="C1898" i="4"/>
  <c r="C1894" i="4"/>
  <c r="C1890" i="4"/>
  <c r="C1886" i="4"/>
  <c r="C1882" i="4"/>
  <c r="C1878" i="4"/>
  <c r="C1874" i="4"/>
  <c r="C1870" i="4"/>
  <c r="C1864" i="4"/>
  <c r="C1851" i="4"/>
  <c r="C1845" i="4"/>
  <c r="C1838" i="4"/>
  <c r="C1832" i="4"/>
  <c r="C1819" i="4"/>
  <c r="C1813" i="4"/>
  <c r="C1806" i="4"/>
  <c r="C1800" i="4"/>
  <c r="C1787" i="4"/>
  <c r="C1781" i="4"/>
  <c r="C1774" i="4"/>
  <c r="C1768" i="4"/>
  <c r="C1755" i="4"/>
  <c r="C1749" i="4"/>
  <c r="C1742" i="4"/>
  <c r="C1736" i="4"/>
  <c r="C1723" i="4"/>
  <c r="C1717" i="4"/>
  <c r="C1710" i="4"/>
  <c r="C1704" i="4"/>
  <c r="C1691" i="4"/>
  <c r="C1685" i="4"/>
  <c r="C1678" i="4"/>
  <c r="C1672" i="4"/>
  <c r="C1659" i="4"/>
  <c r="C1653" i="4"/>
  <c r="C1646" i="4"/>
  <c r="C1640" i="4"/>
  <c r="C1627" i="4"/>
  <c r="C1621" i="4"/>
  <c r="C1614" i="4"/>
  <c r="C1608" i="4"/>
  <c r="C1595" i="4"/>
  <c r="C1589" i="4"/>
  <c r="C1582" i="4"/>
  <c r="C1576" i="4"/>
  <c r="C1563" i="4"/>
  <c r="C1557" i="4"/>
  <c r="C1550" i="4"/>
  <c r="C1544" i="4"/>
  <c r="C1531" i="4"/>
  <c r="C1525" i="4"/>
  <c r="C1518" i="4"/>
  <c r="C1512" i="4"/>
  <c r="C1499" i="4"/>
  <c r="C1493" i="4"/>
  <c r="C1486" i="4"/>
  <c r="C1480" i="4"/>
  <c r="C1467" i="4"/>
  <c r="C1461" i="4"/>
  <c r="C1454" i="4"/>
  <c r="C1448" i="4"/>
  <c r="C1435" i="4"/>
  <c r="C1429" i="4"/>
  <c r="C1422" i="4"/>
  <c r="C1416" i="4"/>
  <c r="C1403" i="4"/>
  <c r="C1397" i="4"/>
  <c r="C1389" i="4"/>
  <c r="C1269" i="4"/>
  <c r="C1227" i="4"/>
  <c r="C1182" i="4"/>
  <c r="C1131" i="4"/>
  <c r="C1863" i="4"/>
  <c r="C1857" i="4"/>
  <c r="C1850" i="4"/>
  <c r="C1844" i="4"/>
  <c r="C1831" i="4"/>
  <c r="C1825" i="4"/>
  <c r="C1818" i="4"/>
  <c r="C1812" i="4"/>
  <c r="C1799" i="4"/>
  <c r="C1793" i="4"/>
  <c r="C1786" i="4"/>
  <c r="C1780" i="4"/>
  <c r="C1767" i="4"/>
  <c r="C1761" i="4"/>
  <c r="C1754" i="4"/>
  <c r="C1748" i="4"/>
  <c r="C1735" i="4"/>
  <c r="C1729" i="4"/>
  <c r="C1722" i="4"/>
  <c r="C1716" i="4"/>
  <c r="C1703" i="4"/>
  <c r="C1697" i="4"/>
  <c r="C1690" i="4"/>
  <c r="C1684" i="4"/>
  <c r="C1671" i="4"/>
  <c r="C1665" i="4"/>
  <c r="C1658" i="4"/>
  <c r="C1652" i="4"/>
  <c r="C1639" i="4"/>
  <c r="C1633" i="4"/>
  <c r="C1626" i="4"/>
  <c r="C1620" i="4"/>
  <c r="C1607" i="4"/>
  <c r="C1601" i="4"/>
  <c r="C1594" i="4"/>
  <c r="C1588" i="4"/>
  <c r="C1575" i="4"/>
  <c r="C1569" i="4"/>
  <c r="C1562" i="4"/>
  <c r="C1556" i="4"/>
  <c r="C1543" i="4"/>
  <c r="C1537" i="4"/>
  <c r="C1530" i="4"/>
  <c r="C1524" i="4"/>
  <c r="C1511" i="4"/>
  <c r="C1505" i="4"/>
  <c r="C1498" i="4"/>
  <c r="C1492" i="4"/>
  <c r="C1479" i="4"/>
  <c r="C1473" i="4"/>
  <c r="C1466" i="4"/>
  <c r="C1460" i="4"/>
  <c r="C1447" i="4"/>
  <c r="C1441" i="4"/>
  <c r="C1434" i="4"/>
  <c r="C1428" i="4"/>
  <c r="C1415" i="4"/>
  <c r="C1409" i="4"/>
  <c r="C1402" i="4"/>
  <c r="C1396" i="4"/>
  <c r="C1388" i="4"/>
  <c r="C1264" i="4"/>
  <c r="C1221" i="4"/>
  <c r="C1124" i="4"/>
  <c r="C1937" i="4"/>
  <c r="C1933" i="4"/>
  <c r="C1929" i="4"/>
  <c r="C1925" i="4"/>
  <c r="C1921" i="4"/>
  <c r="C1917" i="4"/>
  <c r="C1913" i="4"/>
  <c r="C1909" i="4"/>
  <c r="C1905" i="4"/>
  <c r="C1901" i="4"/>
  <c r="C1897" i="4"/>
  <c r="C1893" i="4"/>
  <c r="C1889" i="4"/>
  <c r="C1885" i="4"/>
  <c r="C1881" i="4"/>
  <c r="C1877" i="4"/>
  <c r="C1873" i="4"/>
  <c r="C1869" i="4"/>
  <c r="C1862" i="4"/>
  <c r="C1856" i="4"/>
  <c r="C1843" i="4"/>
  <c r="C1837" i="4"/>
  <c r="C1830" i="4"/>
  <c r="C1824" i="4"/>
  <c r="C1811" i="4"/>
  <c r="C1805" i="4"/>
  <c r="C1798" i="4"/>
  <c r="C1792" i="4"/>
  <c r="C1779" i="4"/>
  <c r="C1773" i="4"/>
  <c r="C1766" i="4"/>
  <c r="C1760" i="4"/>
  <c r="C1747" i="4"/>
  <c r="C1741" i="4"/>
  <c r="C1734" i="4"/>
  <c r="C1728" i="4"/>
  <c r="C1715" i="4"/>
  <c r="C1709" i="4"/>
  <c r="C1702" i="4"/>
  <c r="C1696" i="4"/>
  <c r="C1683" i="4"/>
  <c r="C1677" i="4"/>
  <c r="C1670" i="4"/>
  <c r="C1664" i="4"/>
  <c r="C1651" i="4"/>
  <c r="C1645" i="4"/>
  <c r="C1638" i="4"/>
  <c r="C1632" i="4"/>
  <c r="C1619" i="4"/>
  <c r="C1613" i="4"/>
  <c r="C1606" i="4"/>
  <c r="C1600" i="4"/>
  <c r="C1587" i="4"/>
  <c r="C1581" i="4"/>
  <c r="C1574" i="4"/>
  <c r="C1568" i="4"/>
  <c r="C1555" i="4"/>
  <c r="C1549" i="4"/>
  <c r="C1542" i="4"/>
  <c r="C1536" i="4"/>
  <c r="C1523" i="4"/>
  <c r="C1517" i="4"/>
  <c r="C1510" i="4"/>
  <c r="C1504" i="4"/>
  <c r="C1491" i="4"/>
  <c r="C1485" i="4"/>
  <c r="C1478" i="4"/>
  <c r="C1472" i="4"/>
  <c r="C1459" i="4"/>
  <c r="C1453" i="4"/>
  <c r="C1446" i="4"/>
  <c r="C1440" i="4"/>
  <c r="C1427" i="4"/>
  <c r="C1421" i="4"/>
  <c r="C1414" i="4"/>
  <c r="C1408" i="4"/>
  <c r="C1395" i="4"/>
  <c r="C1259" i="4"/>
  <c r="C1216" i="4"/>
  <c r="C1169" i="4"/>
  <c r="C1118" i="4"/>
  <c r="C1868" i="4"/>
  <c r="C1855" i="4"/>
  <c r="C1849" i="4"/>
  <c r="C1842" i="4"/>
  <c r="C1836" i="4"/>
  <c r="C1823" i="4"/>
  <c r="C1817" i="4"/>
  <c r="C1810" i="4"/>
  <c r="C1804" i="4"/>
  <c r="C1791" i="4"/>
  <c r="C1785" i="4"/>
  <c r="C1778" i="4"/>
  <c r="C1772" i="4"/>
  <c r="C1759" i="4"/>
  <c r="C1753" i="4"/>
  <c r="C1746" i="4"/>
  <c r="C1740" i="4"/>
  <c r="C1727" i="4"/>
  <c r="C1721" i="4"/>
  <c r="C1714" i="4"/>
  <c r="C1708" i="4"/>
  <c r="C1695" i="4"/>
  <c r="C1689" i="4"/>
  <c r="C1682" i="4"/>
  <c r="C1676" i="4"/>
  <c r="C1663" i="4"/>
  <c r="C1657" i="4"/>
  <c r="C1650" i="4"/>
  <c r="C1644" i="4"/>
  <c r="C1631" i="4"/>
  <c r="C1625" i="4"/>
  <c r="C1618" i="4"/>
  <c r="C1612" i="4"/>
  <c r="C1599" i="4"/>
  <c r="C1593" i="4"/>
  <c r="C1586" i="4"/>
  <c r="C1580" i="4"/>
  <c r="C1567" i="4"/>
  <c r="C1561" i="4"/>
  <c r="C1554" i="4"/>
  <c r="C1548" i="4"/>
  <c r="C1535" i="4"/>
  <c r="C1529" i="4"/>
  <c r="C1522" i="4"/>
  <c r="C1516" i="4"/>
  <c r="C1503" i="4"/>
  <c r="C1497" i="4"/>
  <c r="C1490" i="4"/>
  <c r="C1484" i="4"/>
  <c r="C1471" i="4"/>
  <c r="C1465" i="4"/>
  <c r="C1458" i="4"/>
  <c r="C1452" i="4"/>
  <c r="C1439" i="4"/>
  <c r="C1433" i="4"/>
  <c r="C1426" i="4"/>
  <c r="C1420" i="4"/>
  <c r="C1407" i="4"/>
  <c r="C1401" i="4"/>
  <c r="C1385" i="4"/>
  <c r="C1253" i="4"/>
  <c r="C1211" i="4"/>
  <c r="C1163" i="4"/>
  <c r="C1111" i="4"/>
  <c r="C1972" i="4"/>
  <c r="C1968" i="4"/>
  <c r="C1964" i="4"/>
  <c r="C1960" i="4"/>
  <c r="C1956" i="4"/>
  <c r="C1952" i="4"/>
  <c r="C1948" i="4"/>
  <c r="C1944" i="4"/>
  <c r="C1940" i="4"/>
  <c r="C1936" i="4"/>
  <c r="C1932" i="4"/>
  <c r="C1928" i="4"/>
  <c r="C1924" i="4"/>
  <c r="C1920" i="4"/>
  <c r="C1916" i="4"/>
  <c r="C1912" i="4"/>
  <c r="C1908" i="4"/>
  <c r="C1904" i="4"/>
  <c r="C1900" i="4"/>
  <c r="C1896" i="4"/>
  <c r="C1892" i="4"/>
  <c r="C1888" i="4"/>
  <c r="C1884" i="4"/>
  <c r="C1880" i="4"/>
  <c r="C1876" i="4"/>
  <c r="C1872" i="4"/>
  <c r="C1867" i="4"/>
  <c r="C1861" i="4"/>
  <c r="C1854" i="4"/>
  <c r="C1848" i="4"/>
  <c r="C1835" i="4"/>
  <c r="C1829" i="4"/>
  <c r="C1822" i="4"/>
  <c r="C1816" i="4"/>
  <c r="C1803" i="4"/>
  <c r="C1797" i="4"/>
  <c r="C1790" i="4"/>
  <c r="C1784" i="4"/>
  <c r="C1771" i="4"/>
  <c r="C1765" i="4"/>
  <c r="C1758" i="4"/>
  <c r="C1752" i="4"/>
  <c r="C1739" i="4"/>
  <c r="C1733" i="4"/>
  <c r="C1726" i="4"/>
  <c r="C1720" i="4"/>
  <c r="C1707" i="4"/>
  <c r="C1701" i="4"/>
  <c r="C1694" i="4"/>
  <c r="C1688" i="4"/>
  <c r="C1675" i="4"/>
  <c r="C1669" i="4"/>
  <c r="C1662" i="4"/>
  <c r="C1656" i="4"/>
  <c r="C1643" i="4"/>
  <c r="C1637" i="4"/>
  <c r="C1630" i="4"/>
  <c r="C1624" i="4"/>
  <c r="C1611" i="4"/>
  <c r="C1605" i="4"/>
  <c r="C1598" i="4"/>
  <c r="C1592" i="4"/>
  <c r="C1579" i="4"/>
  <c r="C1573" i="4"/>
  <c r="C1566" i="4"/>
  <c r="C1560" i="4"/>
  <c r="C1547" i="4"/>
  <c r="C1541" i="4"/>
  <c r="C1534" i="4"/>
  <c r="C1528" i="4"/>
  <c r="C1515" i="4"/>
  <c r="C1509" i="4"/>
  <c r="C1502" i="4"/>
  <c r="C1496" i="4"/>
  <c r="C1483" i="4"/>
  <c r="C1477" i="4"/>
  <c r="C1470" i="4"/>
  <c r="C1464" i="4"/>
  <c r="C1451" i="4"/>
  <c r="C1445" i="4"/>
  <c r="C1438" i="4"/>
  <c r="C1432" i="4"/>
  <c r="C1419" i="4"/>
  <c r="C1413" i="4"/>
  <c r="C1406" i="4"/>
  <c r="C1400" i="4"/>
  <c r="C1393" i="4"/>
  <c r="C1248" i="4"/>
  <c r="C1205" i="4"/>
  <c r="C1156" i="4"/>
  <c r="C1265" i="4"/>
  <c r="C1260" i="4"/>
  <c r="C1255" i="4"/>
  <c r="C1249" i="4"/>
  <c r="C1244" i="4"/>
  <c r="C1239" i="4"/>
  <c r="C1233" i="4"/>
  <c r="C1228" i="4"/>
  <c r="C1223" i="4"/>
  <c r="C1217" i="4"/>
  <c r="C1212" i="4"/>
  <c r="C1207" i="4"/>
  <c r="C1201" i="4"/>
  <c r="C1196" i="4"/>
  <c r="C1190" i="4"/>
  <c r="C1177" i="4"/>
  <c r="C1171" i="4"/>
  <c r="C1164" i="4"/>
  <c r="C1158" i="4"/>
  <c r="C1145" i="4"/>
  <c r="C1139" i="4"/>
  <c r="C1132" i="4"/>
  <c r="C1126" i="4"/>
  <c r="C1112" i="4"/>
  <c r="C1394" i="4"/>
  <c r="C1390" i="4"/>
  <c r="C1386" i="4"/>
  <c r="C1382" i="4"/>
  <c r="C1378" i="4"/>
  <c r="C1374" i="4"/>
  <c r="C1370" i="4"/>
  <c r="C1366" i="4"/>
  <c r="C1362" i="4"/>
  <c r="C1358" i="4"/>
  <c r="C1354" i="4"/>
  <c r="C1350" i="4"/>
  <c r="C1346" i="4"/>
  <c r="C1342" i="4"/>
  <c r="C1338" i="4"/>
  <c r="C1334" i="4"/>
  <c r="C1330" i="4"/>
  <c r="C1326" i="4"/>
  <c r="C1322" i="4"/>
  <c r="C1318" i="4"/>
  <c r="C1314" i="4"/>
  <c r="C1310" i="4"/>
  <c r="C1306" i="4"/>
  <c r="C1302" i="4"/>
  <c r="C1298" i="4"/>
  <c r="C1294" i="4"/>
  <c r="C1290" i="4"/>
  <c r="C1286" i="4"/>
  <c r="C1282" i="4"/>
  <c r="C1278" i="4"/>
  <c r="C1274" i="4"/>
  <c r="C1270" i="4"/>
  <c r="C1254" i="4"/>
  <c r="C1238" i="4"/>
  <c r="C1222" i="4"/>
  <c r="C1206" i="4"/>
  <c r="C1189" i="4"/>
  <c r="C1183" i="4"/>
  <c r="C1176" i="4"/>
  <c r="C1170" i="4"/>
  <c r="C1157" i="4"/>
  <c r="C1151" i="4"/>
  <c r="C1144" i="4"/>
  <c r="C1138" i="4"/>
  <c r="C1125" i="4"/>
  <c r="C1119" i="4"/>
  <c r="C1103" i="4"/>
  <c r="C1381" i="4"/>
  <c r="C1377" i="4"/>
  <c r="C1373" i="4"/>
  <c r="C1369" i="4"/>
  <c r="C1365" i="4"/>
  <c r="C1361" i="4"/>
  <c r="C1357" i="4"/>
  <c r="C1353" i="4"/>
  <c r="C1349" i="4"/>
  <c r="C1345" i="4"/>
  <c r="C1341" i="4"/>
  <c r="C1337" i="4"/>
  <c r="C1333" i="4"/>
  <c r="C1329" i="4"/>
  <c r="C1325" i="4"/>
  <c r="C1321" i="4"/>
  <c r="C1317" i="4"/>
  <c r="C1313" i="4"/>
  <c r="C1309" i="4"/>
  <c r="C1305" i="4"/>
  <c r="C1301" i="4"/>
  <c r="C1297" i="4"/>
  <c r="C1293" i="4"/>
  <c r="C1289" i="4"/>
  <c r="C1285" i="4"/>
  <c r="C1281" i="4"/>
  <c r="C1277" i="4"/>
  <c r="C1273" i="4"/>
  <c r="C1258" i="4"/>
  <c r="C1242" i="4"/>
  <c r="C1226" i="4"/>
  <c r="C1210" i="4"/>
  <c r="C1194" i="4"/>
  <c r="C1181" i="4"/>
  <c r="C1175" i="4"/>
  <c r="C1168" i="4"/>
  <c r="C1162" i="4"/>
  <c r="C1149" i="4"/>
  <c r="C1143" i="4"/>
  <c r="C1136" i="4"/>
  <c r="C1130" i="4"/>
  <c r="C1117" i="4"/>
  <c r="C1110" i="4"/>
  <c r="C1099" i="4"/>
  <c r="C1268" i="4"/>
  <c r="C1263" i="4"/>
  <c r="C1257" i="4"/>
  <c r="C1252" i="4"/>
  <c r="C1247" i="4"/>
  <c r="C1241" i="4"/>
  <c r="C1236" i="4"/>
  <c r="C1231" i="4"/>
  <c r="C1225" i="4"/>
  <c r="C1220" i="4"/>
  <c r="C1215" i="4"/>
  <c r="C1209" i="4"/>
  <c r="C1204" i="4"/>
  <c r="C1199" i="4"/>
  <c r="C1193" i="4"/>
  <c r="C1187" i="4"/>
  <c r="C1180" i="4"/>
  <c r="C1174" i="4"/>
  <c r="C1161" i="4"/>
  <c r="C1155" i="4"/>
  <c r="C1148" i="4"/>
  <c r="C1142" i="4"/>
  <c r="C1129" i="4"/>
  <c r="C1123" i="4"/>
  <c r="C1116" i="4"/>
  <c r="C1108" i="4"/>
  <c r="C1384" i="4"/>
  <c r="C1380" i="4"/>
  <c r="C1376" i="4"/>
  <c r="C1372" i="4"/>
  <c r="C1368" i="4"/>
  <c r="C1364" i="4"/>
  <c r="C1360" i="4"/>
  <c r="C1356" i="4"/>
  <c r="C1352" i="4"/>
  <c r="C1348" i="4"/>
  <c r="C1344" i="4"/>
  <c r="C1340" i="4"/>
  <c r="C1336" i="4"/>
  <c r="C1332" i="4"/>
  <c r="C1328" i="4"/>
  <c r="C1324" i="4"/>
  <c r="C1320" i="4"/>
  <c r="C1316" i="4"/>
  <c r="C1312" i="4"/>
  <c r="C1308" i="4"/>
  <c r="C1304" i="4"/>
  <c r="C1300" i="4"/>
  <c r="C1296" i="4"/>
  <c r="C1292" i="4"/>
  <c r="C1288" i="4"/>
  <c r="C1284" i="4"/>
  <c r="C1280" i="4"/>
  <c r="C1276" i="4"/>
  <c r="C1272" i="4"/>
  <c r="C1262" i="4"/>
  <c r="C1246" i="4"/>
  <c r="C1230" i="4"/>
  <c r="C1214" i="4"/>
  <c r="C1198" i="4"/>
  <c r="C1192" i="4"/>
  <c r="C1186" i="4"/>
  <c r="C1173" i="4"/>
  <c r="C1167" i="4"/>
  <c r="C1160" i="4"/>
  <c r="C1154" i="4"/>
  <c r="C1141" i="4"/>
  <c r="C1135" i="4"/>
  <c r="C1128" i="4"/>
  <c r="C1122" i="4"/>
  <c r="C1095" i="4"/>
  <c r="C1267" i="4"/>
  <c r="C1261" i="4"/>
  <c r="C1256" i="4"/>
  <c r="C1251" i="4"/>
  <c r="C1245" i="4"/>
  <c r="C1240" i="4"/>
  <c r="C1235" i="4"/>
  <c r="C1229" i="4"/>
  <c r="C1224" i="4"/>
  <c r="C1219" i="4"/>
  <c r="C1213" i="4"/>
  <c r="C1208" i="4"/>
  <c r="C1203" i="4"/>
  <c r="C1197" i="4"/>
  <c r="C1185" i="4"/>
  <c r="C1179" i="4"/>
  <c r="C1172" i="4"/>
  <c r="C1166" i="4"/>
  <c r="C1153" i="4"/>
  <c r="C1147" i="4"/>
  <c r="C1140" i="4"/>
  <c r="C1134" i="4"/>
  <c r="C1121" i="4"/>
  <c r="C1115" i="4"/>
  <c r="C1107" i="4"/>
  <c r="C1387" i="4"/>
  <c r="C1383" i="4"/>
  <c r="C1379" i="4"/>
  <c r="C1375" i="4"/>
  <c r="C1371" i="4"/>
  <c r="C1367" i="4"/>
  <c r="C1363" i="4"/>
  <c r="C1359" i="4"/>
  <c r="C1355" i="4"/>
  <c r="C1351" i="4"/>
  <c r="C1347" i="4"/>
  <c r="C1343" i="4"/>
  <c r="C1339" i="4"/>
  <c r="C1335" i="4"/>
  <c r="C1331" i="4"/>
  <c r="C1327" i="4"/>
  <c r="C1323" i="4"/>
  <c r="C1319" i="4"/>
  <c r="C1315" i="4"/>
  <c r="C1311" i="4"/>
  <c r="C1307" i="4"/>
  <c r="C1303" i="4"/>
  <c r="C1299" i="4"/>
  <c r="C1295" i="4"/>
  <c r="C1291" i="4"/>
  <c r="C1287" i="4"/>
  <c r="C1283" i="4"/>
  <c r="C1279" i="4"/>
  <c r="C1275" i="4"/>
  <c r="C1271" i="4"/>
  <c r="C1266" i="4"/>
  <c r="C1250" i="4"/>
  <c r="C1234" i="4"/>
  <c r="C1218" i="4"/>
  <c r="C1202" i="4"/>
  <c r="C1191" i="4"/>
  <c r="C1184" i="4"/>
  <c r="C1178" i="4"/>
  <c r="C1165" i="4"/>
  <c r="C1159" i="4"/>
  <c r="C1152" i="4"/>
  <c r="C1146" i="4"/>
  <c r="C1133" i="4"/>
  <c r="C1127" i="4"/>
  <c r="C1120" i="4"/>
  <c r="C1114" i="4"/>
  <c r="C1106" i="4"/>
  <c r="C1091" i="4"/>
  <c r="C1040" i="4"/>
  <c r="C1031" i="4"/>
  <c r="C1026" i="4"/>
  <c r="C1017" i="4"/>
  <c r="C1008" i="4"/>
  <c r="C999" i="4"/>
  <c r="C994" i="4"/>
  <c r="C989" i="4"/>
  <c r="C984" i="4"/>
  <c r="C979" i="4"/>
  <c r="C973" i="4"/>
  <c r="C968" i="4"/>
  <c r="C963" i="4"/>
  <c r="C957" i="4"/>
  <c r="C952" i="4"/>
  <c r="C947" i="4"/>
  <c r="C941" i="4"/>
  <c r="C936" i="4"/>
  <c r="C931" i="4"/>
  <c r="C925" i="4"/>
  <c r="C920" i="4"/>
  <c r="C915" i="4"/>
  <c r="C909" i="4"/>
  <c r="C904" i="4"/>
  <c r="C875" i="4"/>
  <c r="C843" i="4"/>
  <c r="C783" i="4"/>
  <c r="C1104" i="4"/>
  <c r="C1100" i="4"/>
  <c r="C1096" i="4"/>
  <c r="C1092" i="4"/>
  <c r="C1088" i="4"/>
  <c r="C1084" i="4"/>
  <c r="C1080" i="4"/>
  <c r="C1076" i="4"/>
  <c r="C1072" i="4"/>
  <c r="C1068" i="4"/>
  <c r="C1064" i="4"/>
  <c r="C1060" i="4"/>
  <c r="C1056" i="4"/>
  <c r="C1052" i="4"/>
  <c r="C1048" i="4"/>
  <c r="C1044" i="4"/>
  <c r="C1035" i="4"/>
  <c r="C1030" i="4"/>
  <c r="C1021" i="4"/>
  <c r="C1012" i="4"/>
  <c r="C1003" i="4"/>
  <c r="C998" i="4"/>
  <c r="C978" i="4"/>
  <c r="C962" i="4"/>
  <c r="C946" i="4"/>
  <c r="C930" i="4"/>
  <c r="C914" i="4"/>
  <c r="C895" i="4"/>
  <c r="C863" i="4"/>
  <c r="C827" i="4"/>
  <c r="C811" i="4"/>
  <c r="C1039" i="4"/>
  <c r="C1034" i="4"/>
  <c r="C1025" i="4"/>
  <c r="C1016" i="4"/>
  <c r="C1007" i="4"/>
  <c r="C1002" i="4"/>
  <c r="C993" i="4"/>
  <c r="C988" i="4"/>
  <c r="C983" i="4"/>
  <c r="C977" i="4"/>
  <c r="C972" i="4"/>
  <c r="C967" i="4"/>
  <c r="C961" i="4"/>
  <c r="C956" i="4"/>
  <c r="C951" i="4"/>
  <c r="C945" i="4"/>
  <c r="C940" i="4"/>
  <c r="C935" i="4"/>
  <c r="C929" i="4"/>
  <c r="C924" i="4"/>
  <c r="C919" i="4"/>
  <c r="C913" i="4"/>
  <c r="C908" i="4"/>
  <c r="C903" i="4"/>
  <c r="C883" i="4"/>
  <c r="C851" i="4"/>
  <c r="C807" i="4"/>
  <c r="C773" i="4"/>
  <c r="C1087" i="4"/>
  <c r="C1083" i="4"/>
  <c r="C1079" i="4"/>
  <c r="C1075" i="4"/>
  <c r="C1071" i="4"/>
  <c r="C1067" i="4"/>
  <c r="C1063" i="4"/>
  <c r="C1059" i="4"/>
  <c r="C1055" i="4"/>
  <c r="C1051" i="4"/>
  <c r="C1047" i="4"/>
  <c r="C1043" i="4"/>
  <c r="C1038" i="4"/>
  <c r="C1029" i="4"/>
  <c r="C1020" i="4"/>
  <c r="C1011" i="4"/>
  <c r="C1006" i="4"/>
  <c r="C997" i="4"/>
  <c r="C982" i="4"/>
  <c r="C966" i="4"/>
  <c r="C950" i="4"/>
  <c r="C934" i="4"/>
  <c r="C918" i="4"/>
  <c r="C902" i="4"/>
  <c r="C871" i="4"/>
  <c r="C839" i="4"/>
  <c r="C823" i="4"/>
  <c r="C803" i="4"/>
  <c r="C1042" i="4"/>
  <c r="C1033" i="4"/>
  <c r="C1024" i="4"/>
  <c r="C1015" i="4"/>
  <c r="C1010" i="4"/>
  <c r="C1001" i="4"/>
  <c r="C992" i="4"/>
  <c r="C987" i="4"/>
  <c r="C981" i="4"/>
  <c r="C976" i="4"/>
  <c r="C971" i="4"/>
  <c r="C965" i="4"/>
  <c r="C960" i="4"/>
  <c r="C955" i="4"/>
  <c r="C949" i="4"/>
  <c r="C944" i="4"/>
  <c r="C939" i="4"/>
  <c r="C933" i="4"/>
  <c r="C928" i="4"/>
  <c r="C923" i="4"/>
  <c r="C917" i="4"/>
  <c r="C912" i="4"/>
  <c r="C907" i="4"/>
  <c r="C891" i="4"/>
  <c r="C859" i="4"/>
  <c r="C799" i="4"/>
  <c r="C1102" i="4"/>
  <c r="C1098" i="4"/>
  <c r="C1094" i="4"/>
  <c r="C1090" i="4"/>
  <c r="C1086" i="4"/>
  <c r="C1082" i="4"/>
  <c r="C1078" i="4"/>
  <c r="C1074" i="4"/>
  <c r="C1070" i="4"/>
  <c r="C1066" i="4"/>
  <c r="C1062" i="4"/>
  <c r="C1058" i="4"/>
  <c r="C1054" i="4"/>
  <c r="C1050" i="4"/>
  <c r="C1046" i="4"/>
  <c r="C1037" i="4"/>
  <c r="C1028" i="4"/>
  <c r="C1019" i="4"/>
  <c r="C1014" i="4"/>
  <c r="C1005" i="4"/>
  <c r="C996" i="4"/>
  <c r="C986" i="4"/>
  <c r="C970" i="4"/>
  <c r="C954" i="4"/>
  <c r="C938" i="4"/>
  <c r="C922" i="4"/>
  <c r="C906" i="4"/>
  <c r="C879" i="4"/>
  <c r="C847" i="4"/>
  <c r="C835" i="4"/>
  <c r="C819" i="4"/>
  <c r="C795" i="4"/>
  <c r="C757" i="4"/>
  <c r="C1041" i="4"/>
  <c r="C1032" i="4"/>
  <c r="C1023" i="4"/>
  <c r="C1018" i="4"/>
  <c r="C1009" i="4"/>
  <c r="C1000" i="4"/>
  <c r="C991" i="4"/>
  <c r="C985" i="4"/>
  <c r="C980" i="4"/>
  <c r="C975" i="4"/>
  <c r="C969" i="4"/>
  <c r="C964" i="4"/>
  <c r="C959" i="4"/>
  <c r="C953" i="4"/>
  <c r="C948" i="4"/>
  <c r="C943" i="4"/>
  <c r="C937" i="4"/>
  <c r="C932" i="4"/>
  <c r="C927" i="4"/>
  <c r="C921" i="4"/>
  <c r="C916" i="4"/>
  <c r="C911" i="4"/>
  <c r="C905" i="4"/>
  <c r="C899" i="4"/>
  <c r="C867" i="4"/>
  <c r="C791" i="4"/>
  <c r="C1113" i="4"/>
  <c r="C1109" i="4"/>
  <c r="C1105" i="4"/>
  <c r="C1101" i="4"/>
  <c r="C1097" i="4"/>
  <c r="C1093" i="4"/>
  <c r="C1089" i="4"/>
  <c r="C1085" i="4"/>
  <c r="C1081" i="4"/>
  <c r="C1077" i="4"/>
  <c r="C1073" i="4"/>
  <c r="C1069" i="4"/>
  <c r="C1065" i="4"/>
  <c r="C1061" i="4"/>
  <c r="C1057" i="4"/>
  <c r="C1053" i="4"/>
  <c r="C1049" i="4"/>
  <c r="C1045" i="4"/>
  <c r="C1036" i="4"/>
  <c r="C1027" i="4"/>
  <c r="C1022" i="4"/>
  <c r="C1013" i="4"/>
  <c r="C1004" i="4"/>
  <c r="C995" i="4"/>
  <c r="C990" i="4"/>
  <c r="C974" i="4"/>
  <c r="C958" i="4"/>
  <c r="C942" i="4"/>
  <c r="C926" i="4"/>
  <c r="C910" i="4"/>
  <c r="C887" i="4"/>
  <c r="C855" i="4"/>
  <c r="C831" i="4"/>
  <c r="C815" i="4"/>
  <c r="C787" i="4"/>
  <c r="C900" i="4"/>
  <c r="C896" i="4"/>
  <c r="C892" i="4"/>
  <c r="C888" i="4"/>
  <c r="C884" i="4"/>
  <c r="C880" i="4"/>
  <c r="C876" i="4"/>
  <c r="C872" i="4"/>
  <c r="C868" i="4"/>
  <c r="C864" i="4"/>
  <c r="C860" i="4"/>
  <c r="C856" i="4"/>
  <c r="C852" i="4"/>
  <c r="C848" i="4"/>
  <c r="C844" i="4"/>
  <c r="C840" i="4"/>
  <c r="C836" i="4"/>
  <c r="C832" i="4"/>
  <c r="C828" i="4"/>
  <c r="C824" i="4"/>
  <c r="C820" i="4"/>
  <c r="C816" i="4"/>
  <c r="C812" i="4"/>
  <c r="C808" i="4"/>
  <c r="C804" i="4"/>
  <c r="C800" i="4"/>
  <c r="C796" i="4"/>
  <c r="C792" i="4"/>
  <c r="C788" i="4"/>
  <c r="C784" i="4"/>
  <c r="C769" i="4"/>
  <c r="C753" i="4"/>
  <c r="C737" i="4"/>
  <c r="C721" i="4"/>
  <c r="C705" i="4"/>
  <c r="C689" i="4"/>
  <c r="C673" i="4"/>
  <c r="C657" i="4"/>
  <c r="C641" i="4"/>
  <c r="C625" i="4"/>
  <c r="C609" i="4"/>
  <c r="C593" i="4"/>
  <c r="C577" i="4"/>
  <c r="C512" i="4"/>
  <c r="C480" i="4"/>
  <c r="C448" i="4"/>
  <c r="C394" i="4"/>
  <c r="C309" i="4"/>
  <c r="C779" i="4"/>
  <c r="C774" i="4"/>
  <c r="C768" i="4"/>
  <c r="C763" i="4"/>
  <c r="C758" i="4"/>
  <c r="C752" i="4"/>
  <c r="C747" i="4"/>
  <c r="C742" i="4"/>
  <c r="C736" i="4"/>
  <c r="C731" i="4"/>
  <c r="C726" i="4"/>
  <c r="C720" i="4"/>
  <c r="C715" i="4"/>
  <c r="C710" i="4"/>
  <c r="C704" i="4"/>
  <c r="C699" i="4"/>
  <c r="C694" i="4"/>
  <c r="C688" i="4"/>
  <c r="C683" i="4"/>
  <c r="C678" i="4"/>
  <c r="C672" i="4"/>
  <c r="C667" i="4"/>
  <c r="C662" i="4"/>
  <c r="C656" i="4"/>
  <c r="C651" i="4"/>
  <c r="C646" i="4"/>
  <c r="C640" i="4"/>
  <c r="C635" i="4"/>
  <c r="C630" i="4"/>
  <c r="C624" i="4"/>
  <c r="C619" i="4"/>
  <c r="C614" i="4"/>
  <c r="C608" i="4"/>
  <c r="C603" i="4"/>
  <c r="C598" i="4"/>
  <c r="C592" i="4"/>
  <c r="C587" i="4"/>
  <c r="C582" i="4"/>
  <c r="C576" i="4"/>
  <c r="C506" i="4"/>
  <c r="C474" i="4"/>
  <c r="C442" i="4"/>
  <c r="C386" i="4"/>
  <c r="C288" i="4"/>
  <c r="C741" i="4"/>
  <c r="C725" i="4"/>
  <c r="C709" i="4"/>
  <c r="C693" i="4"/>
  <c r="C677" i="4"/>
  <c r="C661" i="4"/>
  <c r="C645" i="4"/>
  <c r="C629" i="4"/>
  <c r="C613" i="4"/>
  <c r="C597" i="4"/>
  <c r="C581" i="4"/>
  <c r="C504" i="4"/>
  <c r="C472" i="4"/>
  <c r="C440" i="4"/>
  <c r="C378" i="4"/>
  <c r="C264" i="4"/>
  <c r="C778" i="4"/>
  <c r="C772" i="4"/>
  <c r="C767" i="4"/>
  <c r="C762" i="4"/>
  <c r="C756" i="4"/>
  <c r="C751" i="4"/>
  <c r="C746" i="4"/>
  <c r="C740" i="4"/>
  <c r="C735" i="4"/>
  <c r="C730" i="4"/>
  <c r="C724" i="4"/>
  <c r="C719" i="4"/>
  <c r="C714" i="4"/>
  <c r="C708" i="4"/>
  <c r="C703" i="4"/>
  <c r="C698" i="4"/>
  <c r="C692" i="4"/>
  <c r="C687" i="4"/>
  <c r="C682" i="4"/>
  <c r="C676" i="4"/>
  <c r="C671" i="4"/>
  <c r="C666" i="4"/>
  <c r="C660" i="4"/>
  <c r="C655" i="4"/>
  <c r="C650" i="4"/>
  <c r="C644" i="4"/>
  <c r="C639" i="4"/>
  <c r="C634" i="4"/>
  <c r="C628" i="4"/>
  <c r="C623" i="4"/>
  <c r="C618" i="4"/>
  <c r="C612" i="4"/>
  <c r="C607" i="4"/>
  <c r="C602" i="4"/>
  <c r="C596" i="4"/>
  <c r="C591" i="4"/>
  <c r="C586" i="4"/>
  <c r="C580" i="4"/>
  <c r="C498" i="4"/>
  <c r="C466" i="4"/>
  <c r="C434" i="4"/>
  <c r="C370" i="4"/>
  <c r="C239" i="4"/>
  <c r="C898" i="4"/>
  <c r="C894" i="4"/>
  <c r="C890" i="4"/>
  <c r="C886" i="4"/>
  <c r="C882" i="4"/>
  <c r="C878" i="4"/>
  <c r="C874" i="4"/>
  <c r="C870" i="4"/>
  <c r="C866" i="4"/>
  <c r="C862" i="4"/>
  <c r="C858" i="4"/>
  <c r="C854" i="4"/>
  <c r="C850" i="4"/>
  <c r="C846" i="4"/>
  <c r="C842" i="4"/>
  <c r="C838" i="4"/>
  <c r="C834" i="4"/>
  <c r="C830" i="4"/>
  <c r="C826" i="4"/>
  <c r="C822" i="4"/>
  <c r="C818" i="4"/>
  <c r="C814" i="4"/>
  <c r="C810" i="4"/>
  <c r="C806" i="4"/>
  <c r="C802" i="4"/>
  <c r="C798" i="4"/>
  <c r="C794" i="4"/>
  <c r="C790" i="4"/>
  <c r="C786" i="4"/>
  <c r="C782" i="4"/>
  <c r="C777" i="4"/>
  <c r="C761" i="4"/>
  <c r="C745" i="4"/>
  <c r="C729" i="4"/>
  <c r="C713" i="4"/>
  <c r="C697" i="4"/>
  <c r="C681" i="4"/>
  <c r="C665" i="4"/>
  <c r="C649" i="4"/>
  <c r="C633" i="4"/>
  <c r="C617" i="4"/>
  <c r="C601" i="4"/>
  <c r="C585" i="4"/>
  <c r="C572" i="4"/>
  <c r="C496" i="4"/>
  <c r="C464" i="4"/>
  <c r="C426" i="4"/>
  <c r="C362" i="4"/>
  <c r="C213" i="4"/>
  <c r="C781" i="4"/>
  <c r="C776" i="4"/>
  <c r="C771" i="4"/>
  <c r="C766" i="4"/>
  <c r="C760" i="4"/>
  <c r="C755" i="4"/>
  <c r="C750" i="4"/>
  <c r="C744" i="4"/>
  <c r="C739" i="4"/>
  <c r="C734" i="4"/>
  <c r="C728" i="4"/>
  <c r="C723" i="4"/>
  <c r="C718" i="4"/>
  <c r="C712" i="4"/>
  <c r="C707" i="4"/>
  <c r="C702" i="4"/>
  <c r="C696" i="4"/>
  <c r="C691" i="4"/>
  <c r="C686" i="4"/>
  <c r="C680" i="4"/>
  <c r="C675" i="4"/>
  <c r="C670" i="4"/>
  <c r="C664" i="4"/>
  <c r="C659" i="4"/>
  <c r="C654" i="4"/>
  <c r="C648" i="4"/>
  <c r="C643" i="4"/>
  <c r="C638" i="4"/>
  <c r="C632" i="4"/>
  <c r="C627" i="4"/>
  <c r="C622" i="4"/>
  <c r="C616" i="4"/>
  <c r="C611" i="4"/>
  <c r="C606" i="4"/>
  <c r="C600" i="4"/>
  <c r="C595" i="4"/>
  <c r="C590" i="4"/>
  <c r="C584" i="4"/>
  <c r="C579" i="4"/>
  <c r="C522" i="4"/>
  <c r="C490" i="4"/>
  <c r="C458" i="4"/>
  <c r="C418" i="4"/>
  <c r="C354" i="4"/>
  <c r="C170" i="4"/>
  <c r="C901" i="4"/>
  <c r="C897" i="4"/>
  <c r="C893" i="4"/>
  <c r="C889" i="4"/>
  <c r="C885" i="4"/>
  <c r="C881" i="4"/>
  <c r="C877" i="4"/>
  <c r="C873" i="4"/>
  <c r="C869" i="4"/>
  <c r="C865" i="4"/>
  <c r="C861" i="4"/>
  <c r="C857" i="4"/>
  <c r="C853" i="4"/>
  <c r="C849" i="4"/>
  <c r="C845" i="4"/>
  <c r="C841" i="4"/>
  <c r="C837" i="4"/>
  <c r="C833" i="4"/>
  <c r="C829" i="4"/>
  <c r="C825" i="4"/>
  <c r="C821" i="4"/>
  <c r="C817" i="4"/>
  <c r="C813" i="4"/>
  <c r="C809" i="4"/>
  <c r="C805" i="4"/>
  <c r="C801" i="4"/>
  <c r="C797" i="4"/>
  <c r="C793" i="4"/>
  <c r="C789" i="4"/>
  <c r="C785" i="4"/>
  <c r="C765" i="4"/>
  <c r="C749" i="4"/>
  <c r="C733" i="4"/>
  <c r="C717" i="4"/>
  <c r="C701" i="4"/>
  <c r="C685" i="4"/>
  <c r="C669" i="4"/>
  <c r="C653" i="4"/>
  <c r="C637" i="4"/>
  <c r="C621" i="4"/>
  <c r="C605" i="4"/>
  <c r="C589" i="4"/>
  <c r="C520" i="4"/>
  <c r="C488" i="4"/>
  <c r="C456" i="4"/>
  <c r="C410" i="4"/>
  <c r="C346" i="4"/>
  <c r="C119" i="4"/>
  <c r="C780" i="4"/>
  <c r="C775" i="4"/>
  <c r="C770" i="4"/>
  <c r="C764" i="4"/>
  <c r="C759" i="4"/>
  <c r="C754" i="4"/>
  <c r="C748" i="4"/>
  <c r="C743" i="4"/>
  <c r="C738" i="4"/>
  <c r="C732" i="4"/>
  <c r="C727" i="4"/>
  <c r="C722" i="4"/>
  <c r="C716" i="4"/>
  <c r="C711" i="4"/>
  <c r="C706" i="4"/>
  <c r="C700" i="4"/>
  <c r="C695" i="4"/>
  <c r="C690" i="4"/>
  <c r="C684" i="4"/>
  <c r="C679" i="4"/>
  <c r="C674" i="4"/>
  <c r="C668" i="4"/>
  <c r="C663" i="4"/>
  <c r="C658" i="4"/>
  <c r="C652" i="4"/>
  <c r="C647" i="4"/>
  <c r="C642" i="4"/>
  <c r="C636" i="4"/>
  <c r="C631" i="4"/>
  <c r="C626" i="4"/>
  <c r="C620" i="4"/>
  <c r="C615" i="4"/>
  <c r="C610" i="4"/>
  <c r="C604" i="4"/>
  <c r="C599" i="4"/>
  <c r="C594" i="4"/>
  <c r="C588" i="4"/>
  <c r="C583" i="4"/>
  <c r="C578" i="4"/>
  <c r="C514" i="4"/>
  <c r="C482" i="4"/>
  <c r="C450" i="4"/>
  <c r="C402" i="4"/>
  <c r="C331" i="4"/>
  <c r="C524" i="4"/>
  <c r="C516" i="4"/>
  <c r="C508" i="4"/>
  <c r="C500" i="4"/>
  <c r="C492" i="4"/>
  <c r="C484" i="4"/>
  <c r="C476" i="4"/>
  <c r="C468" i="4"/>
  <c r="C460" i="4"/>
  <c r="C452" i="4"/>
  <c r="C444" i="4"/>
  <c r="C436" i="4"/>
  <c r="C428" i="4"/>
  <c r="C420" i="4"/>
  <c r="C412" i="4"/>
  <c r="C404" i="4"/>
  <c r="C396" i="4"/>
  <c r="C388" i="4"/>
  <c r="C380" i="4"/>
  <c r="C372" i="4"/>
  <c r="C364" i="4"/>
  <c r="C356" i="4"/>
  <c r="C348" i="4"/>
  <c r="C336" i="4"/>
  <c r="C315" i="4"/>
  <c r="C293" i="4"/>
  <c r="C271" i="4"/>
  <c r="C245" i="4"/>
  <c r="C183" i="4"/>
  <c r="C80" i="4"/>
  <c r="C568" i="4"/>
  <c r="C564" i="4"/>
  <c r="C560" i="4"/>
  <c r="C556" i="4"/>
  <c r="C552" i="4"/>
  <c r="C548" i="4"/>
  <c r="C544" i="4"/>
  <c r="C540" i="4"/>
  <c r="C536" i="4"/>
  <c r="C532" i="4"/>
  <c r="C528" i="4"/>
  <c r="C523" i="4"/>
  <c r="C515" i="4"/>
  <c r="C507" i="4"/>
  <c r="C499" i="4"/>
  <c r="C491" i="4"/>
  <c r="C483" i="4"/>
  <c r="C475" i="4"/>
  <c r="C467" i="4"/>
  <c r="C459" i="4"/>
  <c r="C451" i="4"/>
  <c r="C443" i="4"/>
  <c r="C435" i="4"/>
  <c r="C427" i="4"/>
  <c r="C419" i="4"/>
  <c r="C411" i="4"/>
  <c r="C403" i="4"/>
  <c r="C395" i="4"/>
  <c r="C387" i="4"/>
  <c r="C379" i="4"/>
  <c r="C371" i="4"/>
  <c r="C363" i="4"/>
  <c r="C355" i="4"/>
  <c r="C347" i="4"/>
  <c r="C332" i="4"/>
  <c r="C311" i="4"/>
  <c r="C289" i="4"/>
  <c r="C266" i="4"/>
  <c r="C240" i="4"/>
  <c r="C215" i="4"/>
  <c r="C176" i="4"/>
  <c r="C125" i="4"/>
  <c r="C74" i="4"/>
  <c r="C575" i="4"/>
  <c r="C571" i="4"/>
  <c r="C567" i="4"/>
  <c r="C563" i="4"/>
  <c r="C559" i="4"/>
  <c r="C555" i="4"/>
  <c r="C551" i="4"/>
  <c r="C547" i="4"/>
  <c r="C543" i="4"/>
  <c r="C539" i="4"/>
  <c r="C535" i="4"/>
  <c r="C531" i="4"/>
  <c r="C527" i="4"/>
  <c r="C521" i="4"/>
  <c r="C513" i="4"/>
  <c r="C505" i="4"/>
  <c r="C497" i="4"/>
  <c r="C489" i="4"/>
  <c r="C481" i="4"/>
  <c r="C473" i="4"/>
  <c r="C465" i="4"/>
  <c r="C457" i="4"/>
  <c r="C449" i="4"/>
  <c r="C441" i="4"/>
  <c r="C433" i="4"/>
  <c r="C425" i="4"/>
  <c r="C417" i="4"/>
  <c r="C409" i="4"/>
  <c r="C401" i="4"/>
  <c r="C393" i="4"/>
  <c r="C385" i="4"/>
  <c r="C377" i="4"/>
  <c r="C369" i="4"/>
  <c r="C361" i="4"/>
  <c r="C353" i="4"/>
  <c r="C345" i="4"/>
  <c r="C327" i="4"/>
  <c r="C305" i="4"/>
  <c r="C284" i="4"/>
  <c r="C234" i="4"/>
  <c r="C208" i="4"/>
  <c r="C112" i="4"/>
  <c r="C61" i="4"/>
  <c r="C432" i="4"/>
  <c r="C424" i="4"/>
  <c r="C416" i="4"/>
  <c r="C408" i="4"/>
  <c r="C400" i="4"/>
  <c r="C392" i="4"/>
  <c r="C384" i="4"/>
  <c r="C376" i="4"/>
  <c r="C368" i="4"/>
  <c r="C360" i="4"/>
  <c r="C352" i="4"/>
  <c r="C344" i="4"/>
  <c r="C325" i="4"/>
  <c r="C304" i="4"/>
  <c r="C283" i="4"/>
  <c r="C258" i="4"/>
  <c r="C232" i="4"/>
  <c r="C207" i="4"/>
  <c r="C157" i="4"/>
  <c r="C106" i="4"/>
  <c r="C55" i="4"/>
  <c r="C574" i="4"/>
  <c r="C570" i="4"/>
  <c r="C566" i="4"/>
  <c r="C562" i="4"/>
  <c r="C558" i="4"/>
  <c r="C554" i="4"/>
  <c r="C550" i="4"/>
  <c r="C546" i="4"/>
  <c r="C542" i="4"/>
  <c r="C538" i="4"/>
  <c r="C534" i="4"/>
  <c r="C530" i="4"/>
  <c r="C526" i="4"/>
  <c r="C519" i="4"/>
  <c r="C511" i="4"/>
  <c r="C503" i="4"/>
  <c r="C495" i="4"/>
  <c r="C487" i="4"/>
  <c r="C479" i="4"/>
  <c r="C471" i="4"/>
  <c r="C463" i="4"/>
  <c r="C455" i="4"/>
  <c r="C447" i="4"/>
  <c r="C439" i="4"/>
  <c r="C431" i="4"/>
  <c r="C423" i="4"/>
  <c r="C415" i="4"/>
  <c r="C407" i="4"/>
  <c r="C399" i="4"/>
  <c r="C391" i="4"/>
  <c r="C383" i="4"/>
  <c r="C375" i="4"/>
  <c r="C367" i="4"/>
  <c r="C359" i="4"/>
  <c r="C351" i="4"/>
  <c r="C342" i="4"/>
  <c r="C321" i="4"/>
  <c r="C300" i="4"/>
  <c r="C279" i="4"/>
  <c r="C253" i="4"/>
  <c r="C202" i="4"/>
  <c r="C151" i="4"/>
  <c r="C48" i="4"/>
  <c r="C518" i="4"/>
  <c r="C510" i="4"/>
  <c r="C502" i="4"/>
  <c r="C494" i="4"/>
  <c r="C486" i="4"/>
  <c r="C478" i="4"/>
  <c r="C470" i="4"/>
  <c r="C462" i="4"/>
  <c r="C454" i="4"/>
  <c r="C446" i="4"/>
  <c r="C438" i="4"/>
  <c r="C430" i="4"/>
  <c r="C422" i="4"/>
  <c r="C414" i="4"/>
  <c r="C406" i="4"/>
  <c r="C398" i="4"/>
  <c r="C390" i="4"/>
  <c r="C382" i="4"/>
  <c r="C374" i="4"/>
  <c r="C366" i="4"/>
  <c r="C358" i="4"/>
  <c r="C350" i="4"/>
  <c r="C341" i="4"/>
  <c r="C320" i="4"/>
  <c r="C299" i="4"/>
  <c r="C277" i="4"/>
  <c r="C226" i="4"/>
  <c r="C144" i="4"/>
  <c r="C93" i="4"/>
  <c r="C40" i="4"/>
  <c r="C573" i="4"/>
  <c r="C569" i="4"/>
  <c r="C565" i="4"/>
  <c r="C561" i="4"/>
  <c r="C557" i="4"/>
  <c r="C553" i="4"/>
  <c r="C549" i="4"/>
  <c r="C545" i="4"/>
  <c r="C541" i="4"/>
  <c r="C537" i="4"/>
  <c r="C533" i="4"/>
  <c r="C529" i="4"/>
  <c r="C525" i="4"/>
  <c r="C517" i="4"/>
  <c r="C509" i="4"/>
  <c r="C501" i="4"/>
  <c r="C493" i="4"/>
  <c r="C485" i="4"/>
  <c r="C477" i="4"/>
  <c r="C469" i="4"/>
  <c r="C461" i="4"/>
  <c r="C453" i="4"/>
  <c r="C445" i="4"/>
  <c r="C437" i="4"/>
  <c r="C429" i="4"/>
  <c r="C421" i="4"/>
  <c r="C413" i="4"/>
  <c r="C405" i="4"/>
  <c r="C397" i="4"/>
  <c r="C389" i="4"/>
  <c r="C381" i="4"/>
  <c r="C373" i="4"/>
  <c r="C365" i="4"/>
  <c r="C357" i="4"/>
  <c r="C349" i="4"/>
  <c r="C337" i="4"/>
  <c r="C316" i="4"/>
  <c r="C295" i="4"/>
  <c r="C272" i="4"/>
  <c r="C247" i="4"/>
  <c r="C221" i="4"/>
  <c r="C189" i="4"/>
  <c r="C138" i="4"/>
  <c r="C87" i="4"/>
  <c r="C343" i="4"/>
  <c r="C339" i="4"/>
  <c r="C333" i="4"/>
  <c r="C328" i="4"/>
  <c r="C323" i="4"/>
  <c r="C317" i="4"/>
  <c r="C312" i="4"/>
  <c r="C307" i="4"/>
  <c r="C301" i="4"/>
  <c r="C296" i="4"/>
  <c r="C291" i="4"/>
  <c r="C285" i="4"/>
  <c r="C280" i="4"/>
  <c r="C274" i="4"/>
  <c r="C261" i="4"/>
  <c r="C255" i="4"/>
  <c r="C248" i="4"/>
  <c r="C242" i="4"/>
  <c r="C229" i="4"/>
  <c r="C223" i="4"/>
  <c r="C216" i="4"/>
  <c r="C210" i="4"/>
  <c r="C197" i="4"/>
  <c r="C191" i="4"/>
  <c r="C184" i="4"/>
  <c r="C178" i="4"/>
  <c r="C165" i="4"/>
  <c r="C159" i="4"/>
  <c r="C152" i="4"/>
  <c r="C146" i="4"/>
  <c r="C133" i="4"/>
  <c r="C127" i="4"/>
  <c r="C120" i="4"/>
  <c r="C114" i="4"/>
  <c r="C101" i="4"/>
  <c r="C95" i="4"/>
  <c r="C88" i="4"/>
  <c r="C82" i="4"/>
  <c r="C69" i="4"/>
  <c r="C63" i="4"/>
  <c r="C56" i="4"/>
  <c r="C50" i="4"/>
  <c r="C338" i="4"/>
  <c r="C322" i="4"/>
  <c r="C306" i="4"/>
  <c r="C290" i="4"/>
  <c r="C273" i="4"/>
  <c r="C267" i="4"/>
  <c r="C260" i="4"/>
  <c r="C254" i="4"/>
  <c r="C241" i="4"/>
  <c r="C235" i="4"/>
  <c r="C228" i="4"/>
  <c r="C222" i="4"/>
  <c r="C209" i="4"/>
  <c r="C203" i="4"/>
  <c r="C196" i="4"/>
  <c r="C190" i="4"/>
  <c r="C177" i="4"/>
  <c r="C171" i="4"/>
  <c r="C164" i="4"/>
  <c r="C158" i="4"/>
  <c r="C145" i="4"/>
  <c r="C139" i="4"/>
  <c r="C132" i="4"/>
  <c r="C126" i="4"/>
  <c r="C113" i="4"/>
  <c r="C107" i="4"/>
  <c r="C100" i="4"/>
  <c r="C94" i="4"/>
  <c r="C81" i="4"/>
  <c r="C75" i="4"/>
  <c r="C68" i="4"/>
  <c r="C62" i="4"/>
  <c r="C49" i="4"/>
  <c r="C41" i="4"/>
  <c r="C326" i="4"/>
  <c r="C310" i="4"/>
  <c r="C294" i="4"/>
  <c r="C278" i="4"/>
  <c r="C265" i="4"/>
  <c r="C259" i="4"/>
  <c r="C252" i="4"/>
  <c r="C246" i="4"/>
  <c r="C233" i="4"/>
  <c r="C227" i="4"/>
  <c r="C220" i="4"/>
  <c r="C214" i="4"/>
  <c r="C201" i="4"/>
  <c r="C195" i="4"/>
  <c r="C188" i="4"/>
  <c r="C182" i="4"/>
  <c r="C169" i="4"/>
  <c r="C163" i="4"/>
  <c r="C156" i="4"/>
  <c r="C150" i="4"/>
  <c r="C137" i="4"/>
  <c r="C131" i="4"/>
  <c r="C124" i="4"/>
  <c r="C118" i="4"/>
  <c r="C105" i="4"/>
  <c r="C99" i="4"/>
  <c r="C92" i="4"/>
  <c r="C86" i="4"/>
  <c r="C73" i="4"/>
  <c r="C67" i="4"/>
  <c r="C60" i="4"/>
  <c r="C54" i="4"/>
  <c r="C200" i="4"/>
  <c r="C194" i="4"/>
  <c r="C181" i="4"/>
  <c r="C175" i="4"/>
  <c r="C168" i="4"/>
  <c r="C162" i="4"/>
  <c r="C149" i="4"/>
  <c r="C143" i="4"/>
  <c r="C136" i="4"/>
  <c r="C130" i="4"/>
  <c r="C117" i="4"/>
  <c r="C111" i="4"/>
  <c r="C104" i="4"/>
  <c r="C98" i="4"/>
  <c r="C85" i="4"/>
  <c r="C79" i="4"/>
  <c r="C72" i="4"/>
  <c r="C66" i="4"/>
  <c r="C53" i="4"/>
  <c r="C47" i="4"/>
  <c r="C37" i="4"/>
  <c r="C330" i="4"/>
  <c r="C314" i="4"/>
  <c r="C298" i="4"/>
  <c r="C282" i="4"/>
  <c r="C276" i="4"/>
  <c r="C270" i="4"/>
  <c r="C257" i="4"/>
  <c r="C251" i="4"/>
  <c r="C244" i="4"/>
  <c r="C238" i="4"/>
  <c r="C225" i="4"/>
  <c r="C219" i="4"/>
  <c r="C212" i="4"/>
  <c r="C206" i="4"/>
  <c r="C193" i="4"/>
  <c r="C187" i="4"/>
  <c r="C180" i="4"/>
  <c r="C174" i="4"/>
  <c r="C161" i="4"/>
  <c r="C155" i="4"/>
  <c r="C148" i="4"/>
  <c r="C142" i="4"/>
  <c r="C129" i="4"/>
  <c r="C123" i="4"/>
  <c r="C116" i="4"/>
  <c r="C110" i="4"/>
  <c r="C97" i="4"/>
  <c r="C91" i="4"/>
  <c r="C84" i="4"/>
  <c r="C78" i="4"/>
  <c r="C65" i="4"/>
  <c r="C59" i="4"/>
  <c r="C52" i="4"/>
  <c r="C46" i="4"/>
  <c r="C36" i="4"/>
  <c r="C340" i="4"/>
  <c r="C335" i="4"/>
  <c r="C329" i="4"/>
  <c r="C324" i="4"/>
  <c r="C319" i="4"/>
  <c r="C313" i="4"/>
  <c r="C308" i="4"/>
  <c r="C303" i="4"/>
  <c r="C297" i="4"/>
  <c r="C292" i="4"/>
  <c r="C287" i="4"/>
  <c r="C281" i="4"/>
  <c r="C269" i="4"/>
  <c r="C263" i="4"/>
  <c r="C256" i="4"/>
  <c r="C250" i="4"/>
  <c r="C237" i="4"/>
  <c r="C231" i="4"/>
  <c r="C224" i="4"/>
  <c r="C218" i="4"/>
  <c r="C205" i="4"/>
  <c r="C199" i="4"/>
  <c r="C192" i="4"/>
  <c r="C186" i="4"/>
  <c r="C173" i="4"/>
  <c r="C167" i="4"/>
  <c r="C160" i="4"/>
  <c r="C154" i="4"/>
  <c r="C141" i="4"/>
  <c r="C135" i="4"/>
  <c r="C128" i="4"/>
  <c r="C122" i="4"/>
  <c r="C109" i="4"/>
  <c r="C103" i="4"/>
  <c r="C96" i="4"/>
  <c r="C90" i="4"/>
  <c r="C77" i="4"/>
  <c r="C71" i="4"/>
  <c r="C64" i="4"/>
  <c r="C58" i="4"/>
  <c r="C45" i="4"/>
  <c r="C334" i="4"/>
  <c r="C318" i="4"/>
  <c r="C302" i="4"/>
  <c r="C286" i="4"/>
  <c r="C275" i="4"/>
  <c r="C268" i="4"/>
  <c r="C262" i="4"/>
  <c r="C249" i="4"/>
  <c r="C243" i="4"/>
  <c r="C236" i="4"/>
  <c r="C230" i="4"/>
  <c r="C217" i="4"/>
  <c r="C211" i="4"/>
  <c r="C204" i="4"/>
  <c r="C198" i="4"/>
  <c r="C185" i="4"/>
  <c r="C179" i="4"/>
  <c r="C172" i="4"/>
  <c r="C166" i="4"/>
  <c r="C153" i="4"/>
  <c r="C147" i="4"/>
  <c r="C140" i="4"/>
  <c r="C134" i="4"/>
  <c r="C121" i="4"/>
  <c r="C115" i="4"/>
  <c r="C108" i="4"/>
  <c r="C102" i="4"/>
  <c r="C89" i="4"/>
  <c r="C83" i="4"/>
  <c r="C76" i="4"/>
  <c r="C70" i="4"/>
  <c r="C57" i="4"/>
  <c r="C51" i="4"/>
  <c r="C44" i="4"/>
  <c r="C32" i="4"/>
  <c r="C28" i="4"/>
  <c r="C24" i="4"/>
  <c r="C20" i="4"/>
  <c r="C16" i="4"/>
  <c r="C12" i="4"/>
  <c r="C8" i="4"/>
  <c r="C4" i="4"/>
  <c r="C43" i="4"/>
  <c r="C39" i="4"/>
  <c r="C35" i="4"/>
  <c r="C31" i="4"/>
  <c r="C27" i="4"/>
  <c r="C23" i="4"/>
  <c r="C19" i="4"/>
  <c r="C15" i="4"/>
  <c r="C11" i="4"/>
  <c r="C7" i="4"/>
  <c r="C3" i="4"/>
  <c r="C42" i="4"/>
  <c r="C38" i="4"/>
  <c r="C34" i="4"/>
  <c r="C30" i="4"/>
  <c r="C26" i="4"/>
  <c r="C22" i="4"/>
  <c r="C18" i="4"/>
  <c r="C14" i="4"/>
  <c r="C10" i="4"/>
  <c r="C6" i="4"/>
  <c r="C2" i="4"/>
  <c r="C33" i="4"/>
  <c r="C29" i="4"/>
  <c r="C25" i="4"/>
  <c r="C21" i="4"/>
  <c r="C17" i="4"/>
  <c r="C13" i="4"/>
  <c r="C9" i="4"/>
  <c r="C5" i="4"/>
  <c r="C1" i="4"/>
  <c r="C7766" i="6"/>
  <c r="C7758" i="6"/>
  <c r="C7750" i="6"/>
  <c r="C7742" i="6"/>
  <c r="C7734" i="6"/>
  <c r="C7726" i="6"/>
  <c r="C7718" i="6"/>
  <c r="C7710" i="6"/>
  <c r="C7702" i="6"/>
  <c r="C7694" i="6"/>
  <c r="C7686" i="6"/>
  <c r="C7678" i="6"/>
  <c r="C7670" i="6"/>
  <c r="C7662" i="6"/>
  <c r="C7654" i="6"/>
  <c r="C7646" i="6"/>
  <c r="C7638" i="6"/>
  <c r="C7622" i="6"/>
  <c r="C7606" i="6"/>
  <c r="C7590" i="6"/>
  <c r="C7574" i="6"/>
  <c r="C7558" i="6"/>
  <c r="C7542" i="6"/>
  <c r="C7526" i="6"/>
  <c r="C7510" i="6"/>
  <c r="C7486" i="6"/>
  <c r="C7454" i="6"/>
  <c r="C7422" i="6"/>
  <c r="C7390" i="6"/>
  <c r="C7358" i="6"/>
  <c r="C7326" i="6"/>
  <c r="C7294" i="6"/>
  <c r="C7262" i="6"/>
  <c r="C7230" i="6"/>
  <c r="C7198" i="6"/>
  <c r="C7166" i="6"/>
  <c r="C7134" i="6"/>
  <c r="C7102" i="6"/>
  <c r="C7070" i="6"/>
  <c r="C7038" i="6"/>
  <c r="C7006" i="6"/>
  <c r="C6974" i="6"/>
  <c r="C6942" i="6"/>
  <c r="C6910" i="6"/>
  <c r="C6878" i="6"/>
  <c r="C6846" i="6"/>
  <c r="C6806" i="6"/>
  <c r="C6755" i="6"/>
  <c r="C6691" i="6"/>
  <c r="C6627" i="6"/>
  <c r="C6563" i="6"/>
  <c r="C6499" i="6"/>
  <c r="C7765" i="6"/>
  <c r="C7757" i="6"/>
  <c r="C7749" i="6"/>
  <c r="C7741" i="6"/>
  <c r="C7733" i="6"/>
  <c r="C7725" i="6"/>
  <c r="C7717" i="6"/>
  <c r="C7709" i="6"/>
  <c r="C7701" i="6"/>
  <c r="C7693" i="6"/>
  <c r="C7685" i="6"/>
  <c r="C7677" i="6"/>
  <c r="C7669" i="6"/>
  <c r="C7661" i="6"/>
  <c r="C7653" i="6"/>
  <c r="C7645" i="6"/>
  <c r="C7637" i="6"/>
  <c r="C7621" i="6"/>
  <c r="C7605" i="6"/>
  <c r="C7589" i="6"/>
  <c r="C7573" i="6"/>
  <c r="C7557" i="6"/>
  <c r="C7541" i="6"/>
  <c r="C7525" i="6"/>
  <c r="C7509" i="6"/>
  <c r="C7482" i="6"/>
  <c r="C7450" i="6"/>
  <c r="C7418" i="6"/>
  <c r="C7386" i="6"/>
  <c r="C7354" i="6"/>
  <c r="C7322" i="6"/>
  <c r="C7290" i="6"/>
  <c r="C7258" i="6"/>
  <c r="C7226" i="6"/>
  <c r="C7194" i="6"/>
  <c r="C7162" i="6"/>
  <c r="C7130" i="6"/>
  <c r="C7098" i="6"/>
  <c r="C7066" i="6"/>
  <c r="C7034" i="6"/>
  <c r="C7002" i="6"/>
  <c r="C6970" i="6"/>
  <c r="C6938" i="6"/>
  <c r="C6906" i="6"/>
  <c r="C6874" i="6"/>
  <c r="C6842" i="6"/>
  <c r="C6800" i="6"/>
  <c r="C6747" i="6"/>
  <c r="C6683" i="6"/>
  <c r="C6619" i="6"/>
  <c r="C6555" i="6"/>
  <c r="C6491" i="6"/>
  <c r="C7764" i="6"/>
  <c r="C7756" i="6"/>
  <c r="C7748" i="6"/>
  <c r="C7740" i="6"/>
  <c r="C7732" i="6"/>
  <c r="C7724" i="6"/>
  <c r="C7716" i="6"/>
  <c r="C7708" i="6"/>
  <c r="C7700" i="6"/>
  <c r="C7692" i="6"/>
  <c r="C7684" i="6"/>
  <c r="C7676" i="6"/>
  <c r="C7668" i="6"/>
  <c r="C7660" i="6"/>
  <c r="C7652" i="6"/>
  <c r="C7644" i="6"/>
  <c r="C7634" i="6"/>
  <c r="C7618" i="6"/>
  <c r="C7602" i="6"/>
  <c r="C7586" i="6"/>
  <c r="C7570" i="6"/>
  <c r="C7554" i="6"/>
  <c r="C7538" i="6"/>
  <c r="C7522" i="6"/>
  <c r="C7506" i="6"/>
  <c r="C7478" i="6"/>
  <c r="C7446" i="6"/>
  <c r="C7414" i="6"/>
  <c r="C7382" i="6"/>
  <c r="C7350" i="6"/>
  <c r="C7318" i="6"/>
  <c r="C7286" i="6"/>
  <c r="C7254" i="6"/>
  <c r="C7222" i="6"/>
  <c r="C7190" i="6"/>
  <c r="C7158" i="6"/>
  <c r="C7126" i="6"/>
  <c r="C7094" i="6"/>
  <c r="C7062" i="6"/>
  <c r="C7030" i="6"/>
  <c r="C6998" i="6"/>
  <c r="C6966" i="6"/>
  <c r="C6934" i="6"/>
  <c r="C6902" i="6"/>
  <c r="C6870" i="6"/>
  <c r="C6838" i="6"/>
  <c r="C6793" i="6"/>
  <c r="C6739" i="6"/>
  <c r="C6675" i="6"/>
  <c r="C6611" i="6"/>
  <c r="C6547" i="6"/>
  <c r="C6483" i="6"/>
  <c r="C7763" i="6"/>
  <c r="C7755" i="6"/>
  <c r="C7747" i="6"/>
  <c r="C7739" i="6"/>
  <c r="C7731" i="6"/>
  <c r="C7723" i="6"/>
  <c r="C7715" i="6"/>
  <c r="C7707" i="6"/>
  <c r="C7699" i="6"/>
  <c r="C7691" i="6"/>
  <c r="C7683" i="6"/>
  <c r="C7675" i="6"/>
  <c r="C7667" i="6"/>
  <c r="C7659" i="6"/>
  <c r="C7651" i="6"/>
  <c r="C7643" i="6"/>
  <c r="C7633" i="6"/>
  <c r="C7617" i="6"/>
  <c r="C7601" i="6"/>
  <c r="C7585" i="6"/>
  <c r="C7569" i="6"/>
  <c r="C7553" i="6"/>
  <c r="C7537" i="6"/>
  <c r="C7521" i="6"/>
  <c r="C7505" i="6"/>
  <c r="C7474" i="6"/>
  <c r="C7442" i="6"/>
  <c r="C7410" i="6"/>
  <c r="C7378" i="6"/>
  <c r="C7346" i="6"/>
  <c r="C7314" i="6"/>
  <c r="C7282" i="6"/>
  <c r="C7250" i="6"/>
  <c r="C7218" i="6"/>
  <c r="C7186" i="6"/>
  <c r="C7154" i="6"/>
  <c r="C7122" i="6"/>
  <c r="C7090" i="6"/>
  <c r="C7058" i="6"/>
  <c r="C7026" i="6"/>
  <c r="C6994" i="6"/>
  <c r="C6962" i="6"/>
  <c r="C6930" i="6"/>
  <c r="C6898" i="6"/>
  <c r="C6866" i="6"/>
  <c r="C6834" i="6"/>
  <c r="C6787" i="6"/>
  <c r="C6731" i="6"/>
  <c r="C6667" i="6"/>
  <c r="C6603" i="6"/>
  <c r="C6539" i="6"/>
  <c r="C6475" i="6"/>
  <c r="C7762" i="6"/>
  <c r="C7754" i="6"/>
  <c r="C7746" i="6"/>
  <c r="C7738" i="6"/>
  <c r="C7730" i="6"/>
  <c r="C7722" i="6"/>
  <c r="C7714" i="6"/>
  <c r="C7706" i="6"/>
  <c r="C7698" i="6"/>
  <c r="C7690" i="6"/>
  <c r="C7682" i="6"/>
  <c r="C7674" i="6"/>
  <c r="C7666" i="6"/>
  <c r="C7658" i="6"/>
  <c r="C7650" i="6"/>
  <c r="C7642" i="6"/>
  <c r="C7630" i="6"/>
  <c r="C7614" i="6"/>
  <c r="C7598" i="6"/>
  <c r="C7582" i="6"/>
  <c r="C7566" i="6"/>
  <c r="C7550" i="6"/>
  <c r="C7534" i="6"/>
  <c r="C7518" i="6"/>
  <c r="C7502" i="6"/>
  <c r="C7470" i="6"/>
  <c r="C7438" i="6"/>
  <c r="C7406" i="6"/>
  <c r="C7374" i="6"/>
  <c r="C7342" i="6"/>
  <c r="C7310" i="6"/>
  <c r="C7278" i="6"/>
  <c r="C7246" i="6"/>
  <c r="C7214" i="6"/>
  <c r="C7182" i="6"/>
  <c r="C7150" i="6"/>
  <c r="C7118" i="6"/>
  <c r="C7086" i="6"/>
  <c r="C7054" i="6"/>
  <c r="C7022" i="6"/>
  <c r="C6990" i="6"/>
  <c r="C6958" i="6"/>
  <c r="C6926" i="6"/>
  <c r="C6894" i="6"/>
  <c r="C6862" i="6"/>
  <c r="C6829" i="6"/>
  <c r="C6723" i="6"/>
  <c r="C6659" i="6"/>
  <c r="C6595" i="6"/>
  <c r="C6531" i="6"/>
  <c r="C6467" i="6"/>
  <c r="C7761" i="6"/>
  <c r="C7753" i="6"/>
  <c r="C7745" i="6"/>
  <c r="C7737" i="6"/>
  <c r="C7729" i="6"/>
  <c r="C7721" i="6"/>
  <c r="C7713" i="6"/>
  <c r="C7705" i="6"/>
  <c r="C7697" i="6"/>
  <c r="C7689" i="6"/>
  <c r="C7681" i="6"/>
  <c r="C7673" i="6"/>
  <c r="C7665" i="6"/>
  <c r="C7657" i="6"/>
  <c r="C7649" i="6"/>
  <c r="C7641" i="6"/>
  <c r="C7629" i="6"/>
  <c r="C7613" i="6"/>
  <c r="C7597" i="6"/>
  <c r="C7581" i="6"/>
  <c r="C7565" i="6"/>
  <c r="C7549" i="6"/>
  <c r="C7533" i="6"/>
  <c r="C7517" i="6"/>
  <c r="C7498" i="6"/>
  <c r="C7466" i="6"/>
  <c r="C7434" i="6"/>
  <c r="C7402" i="6"/>
  <c r="C7370" i="6"/>
  <c r="C7338" i="6"/>
  <c r="C7306" i="6"/>
  <c r="C7274" i="6"/>
  <c r="C7242" i="6"/>
  <c r="C7210" i="6"/>
  <c r="C7178" i="6"/>
  <c r="C7146" i="6"/>
  <c r="C7114" i="6"/>
  <c r="C7082" i="6"/>
  <c r="C7050" i="6"/>
  <c r="C7018" i="6"/>
  <c r="C6986" i="6"/>
  <c r="C6954" i="6"/>
  <c r="C6922" i="6"/>
  <c r="C6890" i="6"/>
  <c r="C6858" i="6"/>
  <c r="C6824" i="6"/>
  <c r="C6774" i="6"/>
  <c r="C6715" i="6"/>
  <c r="C6651" i="6"/>
  <c r="C6587" i="6"/>
  <c r="C6523" i="6"/>
  <c r="C6459" i="6"/>
  <c r="C7760" i="6"/>
  <c r="C7752" i="6"/>
  <c r="C7744" i="6"/>
  <c r="C7736" i="6"/>
  <c r="C7728" i="6"/>
  <c r="C7720" i="6"/>
  <c r="C7712" i="6"/>
  <c r="C7704" i="6"/>
  <c r="C7696" i="6"/>
  <c r="C7688" i="6"/>
  <c r="C7680" i="6"/>
  <c r="C7672" i="6"/>
  <c r="C7664" i="6"/>
  <c r="C7656" i="6"/>
  <c r="C7648" i="6"/>
  <c r="C7640" i="6"/>
  <c r="C7626" i="6"/>
  <c r="C7610" i="6"/>
  <c r="C7594" i="6"/>
  <c r="C7578" i="6"/>
  <c r="C7562" i="6"/>
  <c r="C7546" i="6"/>
  <c r="C7530" i="6"/>
  <c r="C7514" i="6"/>
  <c r="C7494" i="6"/>
  <c r="C7462" i="6"/>
  <c r="C7430" i="6"/>
  <c r="C7398" i="6"/>
  <c r="C7366" i="6"/>
  <c r="C7334" i="6"/>
  <c r="C7302" i="6"/>
  <c r="C7270" i="6"/>
  <c r="C7238" i="6"/>
  <c r="C7206" i="6"/>
  <c r="C7174" i="6"/>
  <c r="C7142" i="6"/>
  <c r="C7110" i="6"/>
  <c r="C7078" i="6"/>
  <c r="C7046" i="6"/>
  <c r="C7014" i="6"/>
  <c r="C6982" i="6"/>
  <c r="C6950" i="6"/>
  <c r="C6918" i="6"/>
  <c r="C6886" i="6"/>
  <c r="C6854" i="6"/>
  <c r="C6768" i="6"/>
  <c r="C6707" i="6"/>
  <c r="C6643" i="6"/>
  <c r="C6579" i="6"/>
  <c r="C6515" i="6"/>
  <c r="C6451" i="6"/>
  <c r="C7767" i="6"/>
  <c r="C7759" i="6"/>
  <c r="C7751" i="6"/>
  <c r="C7743" i="6"/>
  <c r="C7735" i="6"/>
  <c r="C7727" i="6"/>
  <c r="C7719" i="6"/>
  <c r="C7711" i="6"/>
  <c r="C7703" i="6"/>
  <c r="C7695" i="6"/>
  <c r="C7687" i="6"/>
  <c r="C7679" i="6"/>
  <c r="C7671" i="6"/>
  <c r="C7663" i="6"/>
  <c r="C7655" i="6"/>
  <c r="C7647" i="6"/>
  <c r="C7639" i="6"/>
  <c r="C7625" i="6"/>
  <c r="C7609" i="6"/>
  <c r="C7593" i="6"/>
  <c r="C7577" i="6"/>
  <c r="C7561" i="6"/>
  <c r="C7545" i="6"/>
  <c r="C7529" i="6"/>
  <c r="C7513" i="6"/>
  <c r="C7490" i="6"/>
  <c r="C7458" i="6"/>
  <c r="C7426" i="6"/>
  <c r="C7394" i="6"/>
  <c r="C7362" i="6"/>
  <c r="C7330" i="6"/>
  <c r="C7298" i="6"/>
  <c r="C7266" i="6"/>
  <c r="C7234" i="6"/>
  <c r="C7202" i="6"/>
  <c r="C7170" i="6"/>
  <c r="C7138" i="6"/>
  <c r="C7106" i="6"/>
  <c r="C7074" i="6"/>
  <c r="C7042" i="6"/>
  <c r="C7010" i="6"/>
  <c r="C6978" i="6"/>
  <c r="C6946" i="6"/>
  <c r="C6914" i="6"/>
  <c r="C6882" i="6"/>
  <c r="C6850" i="6"/>
  <c r="C6761" i="6"/>
  <c r="C6699" i="6"/>
  <c r="C6635" i="6"/>
  <c r="C6571" i="6"/>
  <c r="C6507" i="6"/>
  <c r="C6443" i="6"/>
  <c r="C6823" i="6"/>
  <c r="C6818" i="6"/>
  <c r="C6812" i="6"/>
  <c r="C6805" i="6"/>
  <c r="C6799" i="6"/>
  <c r="C6786" i="6"/>
  <c r="C6780" i="6"/>
  <c r="C6773" i="6"/>
  <c r="C6767" i="6"/>
  <c r="C6754" i="6"/>
  <c r="C6746" i="6"/>
  <c r="C6738" i="6"/>
  <c r="C6730" i="6"/>
  <c r="C6722" i="6"/>
  <c r="C6714" i="6"/>
  <c r="C6706" i="6"/>
  <c r="C6698" i="6"/>
  <c r="C6690" i="6"/>
  <c r="C6682" i="6"/>
  <c r="C6674" i="6"/>
  <c r="C6666" i="6"/>
  <c r="C6658" i="6"/>
  <c r="C6650" i="6"/>
  <c r="C6642" i="6"/>
  <c r="C6634" i="6"/>
  <c r="C6626" i="6"/>
  <c r="C6618" i="6"/>
  <c r="C6610" i="6"/>
  <c r="C6602" i="6"/>
  <c r="C6594" i="6"/>
  <c r="C6586" i="6"/>
  <c r="C6578" i="6"/>
  <c r="C6570" i="6"/>
  <c r="C6562" i="6"/>
  <c r="C6554" i="6"/>
  <c r="C6546" i="6"/>
  <c r="C6538" i="6"/>
  <c r="C6530" i="6"/>
  <c r="C6522" i="6"/>
  <c r="C6514" i="6"/>
  <c r="C6506" i="6"/>
  <c r="C6498" i="6"/>
  <c r="C6490" i="6"/>
  <c r="C6482" i="6"/>
  <c r="C6474" i="6"/>
  <c r="C6466" i="6"/>
  <c r="C6458" i="6"/>
  <c r="C6450" i="6"/>
  <c r="C6442" i="6"/>
  <c r="C7501" i="6"/>
  <c r="C7497" i="6"/>
  <c r="C7493" i="6"/>
  <c r="C7489" i="6"/>
  <c r="C7485" i="6"/>
  <c r="C7481" i="6"/>
  <c r="C7477" i="6"/>
  <c r="C7473" i="6"/>
  <c r="C7469" i="6"/>
  <c r="C7465" i="6"/>
  <c r="C7461" i="6"/>
  <c r="C7457" i="6"/>
  <c r="C7453" i="6"/>
  <c r="C7449" i="6"/>
  <c r="C7445" i="6"/>
  <c r="C7441" i="6"/>
  <c r="C7437" i="6"/>
  <c r="C7433" i="6"/>
  <c r="C7429" i="6"/>
  <c r="C7425" i="6"/>
  <c r="C7421" i="6"/>
  <c r="C7417" i="6"/>
  <c r="C7413" i="6"/>
  <c r="C7409" i="6"/>
  <c r="C7405" i="6"/>
  <c r="C7401" i="6"/>
  <c r="C7397" i="6"/>
  <c r="C7393" i="6"/>
  <c r="C7389" i="6"/>
  <c r="C7385" i="6"/>
  <c r="C7381" i="6"/>
  <c r="C7377" i="6"/>
  <c r="C7373" i="6"/>
  <c r="C7369" i="6"/>
  <c r="C7365" i="6"/>
  <c r="C7361" i="6"/>
  <c r="C7357" i="6"/>
  <c r="C7353" i="6"/>
  <c r="C7349" i="6"/>
  <c r="C7345" i="6"/>
  <c r="C7341" i="6"/>
  <c r="C7337" i="6"/>
  <c r="C7333" i="6"/>
  <c r="C7329" i="6"/>
  <c r="C7325" i="6"/>
  <c r="C7321" i="6"/>
  <c r="C7317" i="6"/>
  <c r="C7313" i="6"/>
  <c r="C7309" i="6"/>
  <c r="C7305" i="6"/>
  <c r="C7301" i="6"/>
  <c r="C7297" i="6"/>
  <c r="C7293" i="6"/>
  <c r="C7289" i="6"/>
  <c r="C7285" i="6"/>
  <c r="C7281" i="6"/>
  <c r="C7277" i="6"/>
  <c r="C7273" i="6"/>
  <c r="C7269" i="6"/>
  <c r="C7265" i="6"/>
  <c r="C7261" i="6"/>
  <c r="C7257" i="6"/>
  <c r="C7253" i="6"/>
  <c r="C7249" i="6"/>
  <c r="C7245" i="6"/>
  <c r="C7241" i="6"/>
  <c r="C7237" i="6"/>
  <c r="C7233" i="6"/>
  <c r="C7229" i="6"/>
  <c r="C7225" i="6"/>
  <c r="C7221" i="6"/>
  <c r="C7217" i="6"/>
  <c r="C7213" i="6"/>
  <c r="C7209" i="6"/>
  <c r="C7205" i="6"/>
  <c r="C7201" i="6"/>
  <c r="C7197" i="6"/>
  <c r="C7193" i="6"/>
  <c r="C7189" i="6"/>
  <c r="C7185" i="6"/>
  <c r="C7181" i="6"/>
  <c r="C7177" i="6"/>
  <c r="C7173" i="6"/>
  <c r="C7169" i="6"/>
  <c r="C7165" i="6"/>
  <c r="C7161" i="6"/>
  <c r="C7157" i="6"/>
  <c r="C7153" i="6"/>
  <c r="C7149" i="6"/>
  <c r="C7145" i="6"/>
  <c r="C7141" i="6"/>
  <c r="C7137" i="6"/>
  <c r="C7133" i="6"/>
  <c r="C7129" i="6"/>
  <c r="C7125" i="6"/>
  <c r="C7121" i="6"/>
  <c r="C7117" i="6"/>
  <c r="C7113" i="6"/>
  <c r="C7109" i="6"/>
  <c r="C7105" i="6"/>
  <c r="C7101" i="6"/>
  <c r="C7097" i="6"/>
  <c r="C7093" i="6"/>
  <c r="C7089" i="6"/>
  <c r="C7085" i="6"/>
  <c r="C7081" i="6"/>
  <c r="C7077" i="6"/>
  <c r="C7073" i="6"/>
  <c r="C7069" i="6"/>
  <c r="C7065" i="6"/>
  <c r="C7061" i="6"/>
  <c r="C7057" i="6"/>
  <c r="C7053" i="6"/>
  <c r="C7049" i="6"/>
  <c r="C7045" i="6"/>
  <c r="C7041" i="6"/>
  <c r="C7037" i="6"/>
  <c r="C7033" i="6"/>
  <c r="C7029" i="6"/>
  <c r="C7025" i="6"/>
  <c r="C7021" i="6"/>
  <c r="C7017" i="6"/>
  <c r="C7013" i="6"/>
  <c r="C7009" i="6"/>
  <c r="C7005" i="6"/>
  <c r="C7001" i="6"/>
  <c r="C6997" i="6"/>
  <c r="C6993" i="6"/>
  <c r="C6989" i="6"/>
  <c r="C6985" i="6"/>
  <c r="C6981" i="6"/>
  <c r="C6977" i="6"/>
  <c r="C6973" i="6"/>
  <c r="C6969" i="6"/>
  <c r="C6965" i="6"/>
  <c r="C6961" i="6"/>
  <c r="C6957" i="6"/>
  <c r="C6953" i="6"/>
  <c r="C6949" i="6"/>
  <c r="C6945" i="6"/>
  <c r="C6941" i="6"/>
  <c r="C6937" i="6"/>
  <c r="C6933" i="6"/>
  <c r="C6929" i="6"/>
  <c r="C6925" i="6"/>
  <c r="C6921" i="6"/>
  <c r="C6917" i="6"/>
  <c r="C6913" i="6"/>
  <c r="C6909" i="6"/>
  <c r="C6905" i="6"/>
  <c r="C6901" i="6"/>
  <c r="C6897" i="6"/>
  <c r="C6893" i="6"/>
  <c r="C6889" i="6"/>
  <c r="C6885" i="6"/>
  <c r="C6881" i="6"/>
  <c r="C6877" i="6"/>
  <c r="C6873" i="6"/>
  <c r="C6869" i="6"/>
  <c r="C6865" i="6"/>
  <c r="C6861" i="6"/>
  <c r="C6857" i="6"/>
  <c r="C6853" i="6"/>
  <c r="C6849" i="6"/>
  <c r="C6845" i="6"/>
  <c r="C6841" i="6"/>
  <c r="C6837" i="6"/>
  <c r="C6833" i="6"/>
  <c r="C6828" i="6"/>
  <c r="C6817" i="6"/>
  <c r="C6811" i="6"/>
  <c r="C6798" i="6"/>
  <c r="C6792" i="6"/>
  <c r="C6785" i="6"/>
  <c r="C6779" i="6"/>
  <c r="C6766" i="6"/>
  <c r="C6760" i="6"/>
  <c r="C6753" i="6"/>
  <c r="C6745" i="6"/>
  <c r="C6737" i="6"/>
  <c r="C6729" i="6"/>
  <c r="C6721" i="6"/>
  <c r="C6713" i="6"/>
  <c r="C6705" i="6"/>
  <c r="C6697" i="6"/>
  <c r="C6689" i="6"/>
  <c r="C6681" i="6"/>
  <c r="C6673" i="6"/>
  <c r="C6665" i="6"/>
  <c r="C6657" i="6"/>
  <c r="C6649" i="6"/>
  <c r="C6641" i="6"/>
  <c r="C6633" i="6"/>
  <c r="C6625" i="6"/>
  <c r="C6617" i="6"/>
  <c r="C6609" i="6"/>
  <c r="C6601" i="6"/>
  <c r="C6593" i="6"/>
  <c r="C6585" i="6"/>
  <c r="C6577" i="6"/>
  <c r="C6569" i="6"/>
  <c r="C6561" i="6"/>
  <c r="C6553" i="6"/>
  <c r="C6545" i="6"/>
  <c r="C6537" i="6"/>
  <c r="C6529" i="6"/>
  <c r="C6521" i="6"/>
  <c r="C6513" i="6"/>
  <c r="C6505" i="6"/>
  <c r="C6497" i="6"/>
  <c r="C6489" i="6"/>
  <c r="C6481" i="6"/>
  <c r="C6473" i="6"/>
  <c r="C6465" i="6"/>
  <c r="C6457" i="6"/>
  <c r="C6449" i="6"/>
  <c r="C6441" i="6"/>
  <c r="C6827" i="6"/>
  <c r="C6822" i="6"/>
  <c r="C6810" i="6"/>
  <c r="C6804" i="6"/>
  <c r="C6797" i="6"/>
  <c r="C6791" i="6"/>
  <c r="C6778" i="6"/>
  <c r="C6772" i="6"/>
  <c r="C6765" i="6"/>
  <c r="C6759" i="6"/>
  <c r="C6752" i="6"/>
  <c r="C6744" i="6"/>
  <c r="C6736" i="6"/>
  <c r="C6728" i="6"/>
  <c r="C6720" i="6"/>
  <c r="C6712" i="6"/>
  <c r="C6704" i="6"/>
  <c r="C6696" i="6"/>
  <c r="C6688" i="6"/>
  <c r="C6680" i="6"/>
  <c r="C6672" i="6"/>
  <c r="C6664" i="6"/>
  <c r="C6656" i="6"/>
  <c r="C6648" i="6"/>
  <c r="C6640" i="6"/>
  <c r="C6632" i="6"/>
  <c r="C6624" i="6"/>
  <c r="C6616" i="6"/>
  <c r="C6608" i="6"/>
  <c r="C6600" i="6"/>
  <c r="C6592" i="6"/>
  <c r="C6584" i="6"/>
  <c r="C6576" i="6"/>
  <c r="C6568" i="6"/>
  <c r="C6560" i="6"/>
  <c r="C6552" i="6"/>
  <c r="C6544" i="6"/>
  <c r="C6536" i="6"/>
  <c r="C6528" i="6"/>
  <c r="C6520" i="6"/>
  <c r="C6512" i="6"/>
  <c r="C6504" i="6"/>
  <c r="C6496" i="6"/>
  <c r="C6488" i="6"/>
  <c r="C6480" i="6"/>
  <c r="C6472" i="6"/>
  <c r="C6464" i="6"/>
  <c r="C6456" i="6"/>
  <c r="C6448" i="6"/>
  <c r="C6439" i="6"/>
  <c r="C7636" i="6"/>
  <c r="C7632" i="6"/>
  <c r="C7628" i="6"/>
  <c r="C7624" i="6"/>
  <c r="C7620" i="6"/>
  <c r="C7616" i="6"/>
  <c r="C7612" i="6"/>
  <c r="C7608" i="6"/>
  <c r="C7604" i="6"/>
  <c r="C7600" i="6"/>
  <c r="C7596" i="6"/>
  <c r="C7592" i="6"/>
  <c r="C7588" i="6"/>
  <c r="C7584" i="6"/>
  <c r="C7580" i="6"/>
  <c r="C7576" i="6"/>
  <c r="C7572" i="6"/>
  <c r="C7568" i="6"/>
  <c r="C7564" i="6"/>
  <c r="C7560" i="6"/>
  <c r="C7556" i="6"/>
  <c r="C7552" i="6"/>
  <c r="C7548" i="6"/>
  <c r="C7544" i="6"/>
  <c r="C7540" i="6"/>
  <c r="C7536" i="6"/>
  <c r="C7532" i="6"/>
  <c r="C7528" i="6"/>
  <c r="C7524" i="6"/>
  <c r="C7520" i="6"/>
  <c r="C7516" i="6"/>
  <c r="C7512" i="6"/>
  <c r="C7508" i="6"/>
  <c r="C7504" i="6"/>
  <c r="C7500" i="6"/>
  <c r="C7496" i="6"/>
  <c r="C7492" i="6"/>
  <c r="C7488" i="6"/>
  <c r="C7484" i="6"/>
  <c r="C7480" i="6"/>
  <c r="C7476" i="6"/>
  <c r="C7472" i="6"/>
  <c r="C7468" i="6"/>
  <c r="C7464" i="6"/>
  <c r="C7460" i="6"/>
  <c r="C7456" i="6"/>
  <c r="C7452" i="6"/>
  <c r="C7448" i="6"/>
  <c r="C7444" i="6"/>
  <c r="C7440" i="6"/>
  <c r="C7436" i="6"/>
  <c r="C7432" i="6"/>
  <c r="C7428" i="6"/>
  <c r="C7424" i="6"/>
  <c r="C7420" i="6"/>
  <c r="C7416" i="6"/>
  <c r="C7412" i="6"/>
  <c r="C7408" i="6"/>
  <c r="C7404" i="6"/>
  <c r="C7400" i="6"/>
  <c r="C7396" i="6"/>
  <c r="C7392" i="6"/>
  <c r="C7388" i="6"/>
  <c r="C7384" i="6"/>
  <c r="C7380" i="6"/>
  <c r="C7376" i="6"/>
  <c r="C7372" i="6"/>
  <c r="C7368" i="6"/>
  <c r="C7364" i="6"/>
  <c r="C7360" i="6"/>
  <c r="C7356" i="6"/>
  <c r="C7352" i="6"/>
  <c r="C7348" i="6"/>
  <c r="C7344" i="6"/>
  <c r="C7340" i="6"/>
  <c r="C7336" i="6"/>
  <c r="C7332" i="6"/>
  <c r="C7328" i="6"/>
  <c r="C7324" i="6"/>
  <c r="C7320" i="6"/>
  <c r="C7316" i="6"/>
  <c r="C7312" i="6"/>
  <c r="C7308" i="6"/>
  <c r="C7304" i="6"/>
  <c r="C7300" i="6"/>
  <c r="C7296" i="6"/>
  <c r="C7292" i="6"/>
  <c r="C7288" i="6"/>
  <c r="C7284" i="6"/>
  <c r="C7280" i="6"/>
  <c r="C7276" i="6"/>
  <c r="C7272" i="6"/>
  <c r="C7268" i="6"/>
  <c r="C7264" i="6"/>
  <c r="C7260" i="6"/>
  <c r="C7256" i="6"/>
  <c r="C7252" i="6"/>
  <c r="C7248" i="6"/>
  <c r="C7244" i="6"/>
  <c r="C7240" i="6"/>
  <c r="C7236" i="6"/>
  <c r="C7232" i="6"/>
  <c r="C7228" i="6"/>
  <c r="C7224" i="6"/>
  <c r="C7220" i="6"/>
  <c r="C7216" i="6"/>
  <c r="C7212" i="6"/>
  <c r="C7208" i="6"/>
  <c r="C7204" i="6"/>
  <c r="C7200" i="6"/>
  <c r="C7196" i="6"/>
  <c r="C7192" i="6"/>
  <c r="C7188" i="6"/>
  <c r="C7184" i="6"/>
  <c r="C7180" i="6"/>
  <c r="C7176" i="6"/>
  <c r="C7172" i="6"/>
  <c r="C7168" i="6"/>
  <c r="C7164" i="6"/>
  <c r="C7160" i="6"/>
  <c r="C7156" i="6"/>
  <c r="C7152" i="6"/>
  <c r="C7148" i="6"/>
  <c r="C7144" i="6"/>
  <c r="C7140" i="6"/>
  <c r="C7136" i="6"/>
  <c r="C7132" i="6"/>
  <c r="C7128" i="6"/>
  <c r="C7124" i="6"/>
  <c r="C7120" i="6"/>
  <c r="C7116" i="6"/>
  <c r="C7112" i="6"/>
  <c r="C7108" i="6"/>
  <c r="C7104" i="6"/>
  <c r="C7100" i="6"/>
  <c r="C7096" i="6"/>
  <c r="C7092" i="6"/>
  <c r="C7088" i="6"/>
  <c r="C7084" i="6"/>
  <c r="C7080" i="6"/>
  <c r="C7076" i="6"/>
  <c r="C7072" i="6"/>
  <c r="C7068" i="6"/>
  <c r="C7064" i="6"/>
  <c r="C7060" i="6"/>
  <c r="C7056" i="6"/>
  <c r="C7052" i="6"/>
  <c r="C7048" i="6"/>
  <c r="C7044" i="6"/>
  <c r="C7040" i="6"/>
  <c r="C7036" i="6"/>
  <c r="C7032" i="6"/>
  <c r="C7028" i="6"/>
  <c r="C7024" i="6"/>
  <c r="C7020" i="6"/>
  <c r="C7016" i="6"/>
  <c r="C7012" i="6"/>
  <c r="C7008" i="6"/>
  <c r="C7004" i="6"/>
  <c r="C7000" i="6"/>
  <c r="C6996" i="6"/>
  <c r="C6992" i="6"/>
  <c r="C6988" i="6"/>
  <c r="C6984" i="6"/>
  <c r="C6980" i="6"/>
  <c r="C6976" i="6"/>
  <c r="C6972" i="6"/>
  <c r="C6968" i="6"/>
  <c r="C6964" i="6"/>
  <c r="C6960" i="6"/>
  <c r="C6956" i="6"/>
  <c r="C6952" i="6"/>
  <c r="C6948" i="6"/>
  <c r="C6944" i="6"/>
  <c r="C6940" i="6"/>
  <c r="C6936" i="6"/>
  <c r="C6932" i="6"/>
  <c r="C6928" i="6"/>
  <c r="C6924" i="6"/>
  <c r="C6920" i="6"/>
  <c r="C6916" i="6"/>
  <c r="C6912" i="6"/>
  <c r="C6908" i="6"/>
  <c r="C6904" i="6"/>
  <c r="C6900" i="6"/>
  <c r="C6896" i="6"/>
  <c r="C6892" i="6"/>
  <c r="C6888" i="6"/>
  <c r="C6884" i="6"/>
  <c r="C6880" i="6"/>
  <c r="C6876" i="6"/>
  <c r="C6872" i="6"/>
  <c r="C6868" i="6"/>
  <c r="C6864" i="6"/>
  <c r="C6860" i="6"/>
  <c r="C6856" i="6"/>
  <c r="C6852" i="6"/>
  <c r="C6848" i="6"/>
  <c r="C6844" i="6"/>
  <c r="C6840" i="6"/>
  <c r="C6836" i="6"/>
  <c r="C6832" i="6"/>
  <c r="C6821" i="6"/>
  <c r="C6816" i="6"/>
  <c r="C6809" i="6"/>
  <c r="C6803" i="6"/>
  <c r="C6790" i="6"/>
  <c r="C6784" i="6"/>
  <c r="C6777" i="6"/>
  <c r="C6771" i="6"/>
  <c r="C6758" i="6"/>
  <c r="C6751" i="6"/>
  <c r="C6743" i="6"/>
  <c r="C6735" i="6"/>
  <c r="C6727" i="6"/>
  <c r="C6719" i="6"/>
  <c r="C6711" i="6"/>
  <c r="C6703" i="6"/>
  <c r="C6695" i="6"/>
  <c r="C6687" i="6"/>
  <c r="C6679" i="6"/>
  <c r="C6671" i="6"/>
  <c r="C6663" i="6"/>
  <c r="C6655" i="6"/>
  <c r="C6647" i="6"/>
  <c r="C6639" i="6"/>
  <c r="C6631" i="6"/>
  <c r="C6623" i="6"/>
  <c r="C6615" i="6"/>
  <c r="C6607" i="6"/>
  <c r="C6599" i="6"/>
  <c r="C6591" i="6"/>
  <c r="C6583" i="6"/>
  <c r="C6575" i="6"/>
  <c r="C6567" i="6"/>
  <c r="C6559" i="6"/>
  <c r="C6551" i="6"/>
  <c r="C6543" i="6"/>
  <c r="C6535" i="6"/>
  <c r="C6527" i="6"/>
  <c r="C6519" i="6"/>
  <c r="C6511" i="6"/>
  <c r="C6503" i="6"/>
  <c r="C6495" i="6"/>
  <c r="C6487" i="6"/>
  <c r="C6479" i="6"/>
  <c r="C6471" i="6"/>
  <c r="C6463" i="6"/>
  <c r="C6455" i="6"/>
  <c r="C6447" i="6"/>
  <c r="C6437" i="6"/>
  <c r="C6831" i="6"/>
  <c r="C6826" i="6"/>
  <c r="C6815" i="6"/>
  <c r="C6802" i="6"/>
  <c r="C6796" i="6"/>
  <c r="C6789" i="6"/>
  <c r="C6783" i="6"/>
  <c r="C6770" i="6"/>
  <c r="C6764" i="6"/>
  <c r="C6757" i="6"/>
  <c r="C6750" i="6"/>
  <c r="C6742" i="6"/>
  <c r="C6734" i="6"/>
  <c r="C6726" i="6"/>
  <c r="C6718" i="6"/>
  <c r="C6710" i="6"/>
  <c r="C6702" i="6"/>
  <c r="C6694" i="6"/>
  <c r="C6686" i="6"/>
  <c r="C6678" i="6"/>
  <c r="C6670" i="6"/>
  <c r="C6662" i="6"/>
  <c r="C6654" i="6"/>
  <c r="C6646" i="6"/>
  <c r="C6638" i="6"/>
  <c r="C6630" i="6"/>
  <c r="C6622" i="6"/>
  <c r="C6614" i="6"/>
  <c r="C6606" i="6"/>
  <c r="C6598" i="6"/>
  <c r="C6590" i="6"/>
  <c r="C6582" i="6"/>
  <c r="C6574" i="6"/>
  <c r="C6566" i="6"/>
  <c r="C6558" i="6"/>
  <c r="C6550" i="6"/>
  <c r="C6542" i="6"/>
  <c r="C6534" i="6"/>
  <c r="C6526" i="6"/>
  <c r="C6518" i="6"/>
  <c r="C6510" i="6"/>
  <c r="C6502" i="6"/>
  <c r="C6494" i="6"/>
  <c r="C6486" i="6"/>
  <c r="C6478" i="6"/>
  <c r="C6470" i="6"/>
  <c r="C6462" i="6"/>
  <c r="C6454" i="6"/>
  <c r="C6446" i="6"/>
  <c r="C6435" i="6"/>
  <c r="C7635" i="6"/>
  <c r="C7631" i="6"/>
  <c r="C7627" i="6"/>
  <c r="C7623" i="6"/>
  <c r="C7619" i="6"/>
  <c r="C7615" i="6"/>
  <c r="C7611" i="6"/>
  <c r="C7607" i="6"/>
  <c r="C7603" i="6"/>
  <c r="C7599" i="6"/>
  <c r="C7595" i="6"/>
  <c r="C7591" i="6"/>
  <c r="C7587" i="6"/>
  <c r="C7583" i="6"/>
  <c r="C7579" i="6"/>
  <c r="C7575" i="6"/>
  <c r="C7571" i="6"/>
  <c r="C7567" i="6"/>
  <c r="C7563" i="6"/>
  <c r="C7559" i="6"/>
  <c r="C7555" i="6"/>
  <c r="C7551" i="6"/>
  <c r="C7547" i="6"/>
  <c r="C7543" i="6"/>
  <c r="C7539" i="6"/>
  <c r="C7535" i="6"/>
  <c r="C7531" i="6"/>
  <c r="C7527" i="6"/>
  <c r="C7523" i="6"/>
  <c r="C7519" i="6"/>
  <c r="C7515" i="6"/>
  <c r="C7511" i="6"/>
  <c r="C7507" i="6"/>
  <c r="C7503" i="6"/>
  <c r="C7499" i="6"/>
  <c r="C7495" i="6"/>
  <c r="C7491" i="6"/>
  <c r="C7487" i="6"/>
  <c r="C7483" i="6"/>
  <c r="C7479" i="6"/>
  <c r="C7475" i="6"/>
  <c r="C7471" i="6"/>
  <c r="C7467" i="6"/>
  <c r="C7463" i="6"/>
  <c r="C7459" i="6"/>
  <c r="C7455" i="6"/>
  <c r="C7451" i="6"/>
  <c r="C7447" i="6"/>
  <c r="C7443" i="6"/>
  <c r="C7439" i="6"/>
  <c r="C7435" i="6"/>
  <c r="C7431" i="6"/>
  <c r="C7427" i="6"/>
  <c r="C7423" i="6"/>
  <c r="C7419" i="6"/>
  <c r="C7415" i="6"/>
  <c r="C7411" i="6"/>
  <c r="C7407" i="6"/>
  <c r="C7403" i="6"/>
  <c r="C7399" i="6"/>
  <c r="C7395" i="6"/>
  <c r="C7391" i="6"/>
  <c r="C7387" i="6"/>
  <c r="C7383" i="6"/>
  <c r="C7379" i="6"/>
  <c r="C7375" i="6"/>
  <c r="C7371" i="6"/>
  <c r="C7367" i="6"/>
  <c r="C7363" i="6"/>
  <c r="C7359" i="6"/>
  <c r="C7355" i="6"/>
  <c r="C7351" i="6"/>
  <c r="C7347" i="6"/>
  <c r="C7343" i="6"/>
  <c r="C7339" i="6"/>
  <c r="C7335" i="6"/>
  <c r="C7331" i="6"/>
  <c r="C7327" i="6"/>
  <c r="C7323" i="6"/>
  <c r="C7319" i="6"/>
  <c r="C7315" i="6"/>
  <c r="C7311" i="6"/>
  <c r="C7307" i="6"/>
  <c r="C7303" i="6"/>
  <c r="C7299" i="6"/>
  <c r="C7295" i="6"/>
  <c r="C7291" i="6"/>
  <c r="C7287" i="6"/>
  <c r="C7283" i="6"/>
  <c r="C7279" i="6"/>
  <c r="C7275" i="6"/>
  <c r="C7271" i="6"/>
  <c r="C7267" i="6"/>
  <c r="C7263" i="6"/>
  <c r="C7259" i="6"/>
  <c r="C7255" i="6"/>
  <c r="C7251" i="6"/>
  <c r="C7247" i="6"/>
  <c r="C7243" i="6"/>
  <c r="C7239" i="6"/>
  <c r="C7235" i="6"/>
  <c r="C7231" i="6"/>
  <c r="C7227" i="6"/>
  <c r="C7223" i="6"/>
  <c r="C7219" i="6"/>
  <c r="C7215" i="6"/>
  <c r="C7211" i="6"/>
  <c r="C7207" i="6"/>
  <c r="C7203" i="6"/>
  <c r="C7199" i="6"/>
  <c r="C7195" i="6"/>
  <c r="C7191" i="6"/>
  <c r="C7187" i="6"/>
  <c r="C7183" i="6"/>
  <c r="C7179" i="6"/>
  <c r="C7175" i="6"/>
  <c r="C7171" i="6"/>
  <c r="C7167" i="6"/>
  <c r="C7163" i="6"/>
  <c r="C7159" i="6"/>
  <c r="C7155" i="6"/>
  <c r="C7151" i="6"/>
  <c r="C7147" i="6"/>
  <c r="C7143" i="6"/>
  <c r="C7139" i="6"/>
  <c r="C7135" i="6"/>
  <c r="C7131" i="6"/>
  <c r="C7127" i="6"/>
  <c r="C7123" i="6"/>
  <c r="C7119" i="6"/>
  <c r="C7115" i="6"/>
  <c r="C7111" i="6"/>
  <c r="C7107" i="6"/>
  <c r="C7103" i="6"/>
  <c r="C7099" i="6"/>
  <c r="C7095" i="6"/>
  <c r="C7091" i="6"/>
  <c r="C7087" i="6"/>
  <c r="C7083" i="6"/>
  <c r="C7079" i="6"/>
  <c r="C7075" i="6"/>
  <c r="C7071" i="6"/>
  <c r="C7067" i="6"/>
  <c r="C7063" i="6"/>
  <c r="C7059" i="6"/>
  <c r="C7055" i="6"/>
  <c r="C7051" i="6"/>
  <c r="C7047" i="6"/>
  <c r="C7043" i="6"/>
  <c r="C7039" i="6"/>
  <c r="C7035" i="6"/>
  <c r="C7031" i="6"/>
  <c r="C7027" i="6"/>
  <c r="C7023" i="6"/>
  <c r="C7019" i="6"/>
  <c r="C7015" i="6"/>
  <c r="C7011" i="6"/>
  <c r="C7007" i="6"/>
  <c r="C7003" i="6"/>
  <c r="C6999" i="6"/>
  <c r="C6995" i="6"/>
  <c r="C6991" i="6"/>
  <c r="C6987" i="6"/>
  <c r="C6983" i="6"/>
  <c r="C6979" i="6"/>
  <c r="C6975" i="6"/>
  <c r="C6971" i="6"/>
  <c r="C6967" i="6"/>
  <c r="C6963" i="6"/>
  <c r="C6959" i="6"/>
  <c r="C6955" i="6"/>
  <c r="C6951" i="6"/>
  <c r="C6947" i="6"/>
  <c r="C6943" i="6"/>
  <c r="C6939" i="6"/>
  <c r="C6935" i="6"/>
  <c r="C6931" i="6"/>
  <c r="C6927" i="6"/>
  <c r="C6923" i="6"/>
  <c r="C6919" i="6"/>
  <c r="C6915" i="6"/>
  <c r="C6911" i="6"/>
  <c r="C6907" i="6"/>
  <c r="C6903" i="6"/>
  <c r="C6899" i="6"/>
  <c r="C6895" i="6"/>
  <c r="C6891" i="6"/>
  <c r="C6887" i="6"/>
  <c r="C6883" i="6"/>
  <c r="C6879" i="6"/>
  <c r="C6875" i="6"/>
  <c r="C6871" i="6"/>
  <c r="C6867" i="6"/>
  <c r="C6863" i="6"/>
  <c r="C6859" i="6"/>
  <c r="C6855" i="6"/>
  <c r="C6851" i="6"/>
  <c r="C6847" i="6"/>
  <c r="C6843" i="6"/>
  <c r="C6839" i="6"/>
  <c r="C6835" i="6"/>
  <c r="C6825" i="6"/>
  <c r="C6820" i="6"/>
  <c r="C6814" i="6"/>
  <c r="C6808" i="6"/>
  <c r="C6801" i="6"/>
  <c r="C6795" i="6"/>
  <c r="C6782" i="6"/>
  <c r="C6776" i="6"/>
  <c r="C6769" i="6"/>
  <c r="C6763" i="6"/>
  <c r="C6749" i="6"/>
  <c r="C6741" i="6"/>
  <c r="C6733" i="6"/>
  <c r="C6725" i="6"/>
  <c r="C6717" i="6"/>
  <c r="C6709" i="6"/>
  <c r="C6701" i="6"/>
  <c r="C6693" i="6"/>
  <c r="C6685" i="6"/>
  <c r="C6677" i="6"/>
  <c r="C6669" i="6"/>
  <c r="C6661" i="6"/>
  <c r="C6653" i="6"/>
  <c r="C6645" i="6"/>
  <c r="C6637" i="6"/>
  <c r="C6629" i="6"/>
  <c r="C6621" i="6"/>
  <c r="C6613" i="6"/>
  <c r="C6605" i="6"/>
  <c r="C6597" i="6"/>
  <c r="C6589" i="6"/>
  <c r="C6581" i="6"/>
  <c r="C6573" i="6"/>
  <c r="C6565" i="6"/>
  <c r="C6557" i="6"/>
  <c r="C6549" i="6"/>
  <c r="C6541" i="6"/>
  <c r="C6533" i="6"/>
  <c r="C6525" i="6"/>
  <c r="C6517" i="6"/>
  <c r="C6509" i="6"/>
  <c r="C6501" i="6"/>
  <c r="C6493" i="6"/>
  <c r="C6485" i="6"/>
  <c r="C6477" i="6"/>
  <c r="C6469" i="6"/>
  <c r="C6461" i="6"/>
  <c r="C6453" i="6"/>
  <c r="C6445" i="6"/>
  <c r="C6433" i="6"/>
  <c r="C6830" i="6"/>
  <c r="C6819" i="6"/>
  <c r="C6813" i="6"/>
  <c r="C6807" i="6"/>
  <c r="C6794" i="6"/>
  <c r="C6788" i="6"/>
  <c r="C6781" i="6"/>
  <c r="C6775" i="6"/>
  <c r="C6762" i="6"/>
  <c r="C6756" i="6"/>
  <c r="C6748" i="6"/>
  <c r="C6740" i="6"/>
  <c r="C6732" i="6"/>
  <c r="C6724" i="6"/>
  <c r="C6716" i="6"/>
  <c r="C6708" i="6"/>
  <c r="C6700" i="6"/>
  <c r="C6692" i="6"/>
  <c r="C6684" i="6"/>
  <c r="C6676" i="6"/>
  <c r="C6668" i="6"/>
  <c r="C6660" i="6"/>
  <c r="C6652" i="6"/>
  <c r="C6644" i="6"/>
  <c r="C6636" i="6"/>
  <c r="C6628" i="6"/>
  <c r="C6620" i="6"/>
  <c r="C6612" i="6"/>
  <c r="C6604" i="6"/>
  <c r="C6596" i="6"/>
  <c r="C6588" i="6"/>
  <c r="C6580" i="6"/>
  <c r="C6572" i="6"/>
  <c r="C6564" i="6"/>
  <c r="C6556" i="6"/>
  <c r="C6548" i="6"/>
  <c r="C6540" i="6"/>
  <c r="C6532" i="6"/>
  <c r="C6524" i="6"/>
  <c r="C6516" i="6"/>
  <c r="C6508" i="6"/>
  <c r="C6500" i="6"/>
  <c r="C6492" i="6"/>
  <c r="C6484" i="6"/>
  <c r="C6476" i="6"/>
  <c r="C6468" i="6"/>
  <c r="C6460" i="6"/>
  <c r="C6452" i="6"/>
  <c r="C6444" i="6"/>
  <c r="C6429" i="6"/>
  <c r="C6297" i="6"/>
  <c r="C6286" i="6"/>
  <c r="C6281" i="6"/>
  <c r="C6270" i="6"/>
  <c r="C6265" i="6"/>
  <c r="C6254" i="6"/>
  <c r="C6249" i="6"/>
  <c r="C6238" i="6"/>
  <c r="C6233" i="6"/>
  <c r="C6222" i="6"/>
  <c r="C6217" i="6"/>
  <c r="C6206" i="6"/>
  <c r="C6201" i="6"/>
  <c r="C6190" i="6"/>
  <c r="C6185" i="6"/>
  <c r="C6174" i="6"/>
  <c r="C6169" i="6"/>
  <c r="C6158" i="6"/>
  <c r="C6153" i="6"/>
  <c r="C6146" i="6"/>
  <c r="C6138" i="6"/>
  <c r="C6130" i="6"/>
  <c r="C6122" i="6"/>
  <c r="C6114" i="6"/>
  <c r="C6106" i="6"/>
  <c r="C6098" i="6"/>
  <c r="C6090" i="6"/>
  <c r="C6082" i="6"/>
  <c r="C6074" i="6"/>
  <c r="C6066" i="6"/>
  <c r="C6058" i="6"/>
  <c r="C6050" i="6"/>
  <c r="C6042" i="6"/>
  <c r="C6034" i="6"/>
  <c r="C6026" i="6"/>
  <c r="C6018" i="6"/>
  <c r="C6010" i="6"/>
  <c r="C6002" i="6"/>
  <c r="C5994" i="6"/>
  <c r="C5986" i="6"/>
  <c r="C5978" i="6"/>
  <c r="C5964" i="6"/>
  <c r="C6425" i="6"/>
  <c r="C6421" i="6"/>
  <c r="C6417" i="6"/>
  <c r="C6413" i="6"/>
  <c r="C6409" i="6"/>
  <c r="C6405" i="6"/>
  <c r="C6401" i="6"/>
  <c r="C6397" i="6"/>
  <c r="C6393" i="6"/>
  <c r="C6389" i="6"/>
  <c r="C6385" i="6"/>
  <c r="C6381" i="6"/>
  <c r="C6377" i="6"/>
  <c r="C6373" i="6"/>
  <c r="C6369" i="6"/>
  <c r="C6365" i="6"/>
  <c r="C6361" i="6"/>
  <c r="C6357" i="6"/>
  <c r="C6353" i="6"/>
  <c r="C6349" i="6"/>
  <c r="C6345" i="6"/>
  <c r="C6341" i="6"/>
  <c r="C6337" i="6"/>
  <c r="C6333" i="6"/>
  <c r="C6329" i="6"/>
  <c r="C6325" i="6"/>
  <c r="C6321" i="6"/>
  <c r="C6317" i="6"/>
  <c r="C6313" i="6"/>
  <c r="C6309" i="6"/>
  <c r="C6305" i="6"/>
  <c r="C6301" i="6"/>
  <c r="C6296" i="6"/>
  <c r="C6291" i="6"/>
  <c r="C6280" i="6"/>
  <c r="C6275" i="6"/>
  <c r="C6264" i="6"/>
  <c r="C6259" i="6"/>
  <c r="C6248" i="6"/>
  <c r="C6243" i="6"/>
  <c r="C6232" i="6"/>
  <c r="C6227" i="6"/>
  <c r="C6216" i="6"/>
  <c r="C6211" i="6"/>
  <c r="C6200" i="6"/>
  <c r="C6195" i="6"/>
  <c r="C6184" i="6"/>
  <c r="C6179" i="6"/>
  <c r="C6168" i="6"/>
  <c r="C6163" i="6"/>
  <c r="C6152" i="6"/>
  <c r="C6145" i="6"/>
  <c r="C6137" i="6"/>
  <c r="C6129" i="6"/>
  <c r="C6121" i="6"/>
  <c r="C6113" i="6"/>
  <c r="C6105" i="6"/>
  <c r="C6097" i="6"/>
  <c r="C6089" i="6"/>
  <c r="C6081" i="6"/>
  <c r="C6073" i="6"/>
  <c r="C6065" i="6"/>
  <c r="C6057" i="6"/>
  <c r="C6049" i="6"/>
  <c r="C6041" i="6"/>
  <c r="C6033" i="6"/>
  <c r="C6025" i="6"/>
  <c r="C6017" i="6"/>
  <c r="C6009" i="6"/>
  <c r="C6001" i="6"/>
  <c r="C5993" i="6"/>
  <c r="C5985" i="6"/>
  <c r="C5977" i="6"/>
  <c r="C5962" i="6"/>
  <c r="C6290" i="6"/>
  <c r="C6285" i="6"/>
  <c r="C6274" i="6"/>
  <c r="C6269" i="6"/>
  <c r="C6258" i="6"/>
  <c r="C6253" i="6"/>
  <c r="C6242" i="6"/>
  <c r="C6237" i="6"/>
  <c r="C6226" i="6"/>
  <c r="C6221" i="6"/>
  <c r="C6210" i="6"/>
  <c r="C6205" i="6"/>
  <c r="C6194" i="6"/>
  <c r="C6189" i="6"/>
  <c r="C6178" i="6"/>
  <c r="C6173" i="6"/>
  <c r="C6162" i="6"/>
  <c r="C6157" i="6"/>
  <c r="C6144" i="6"/>
  <c r="C6136" i="6"/>
  <c r="C6128" i="6"/>
  <c r="C6120" i="6"/>
  <c r="C6112" i="6"/>
  <c r="C6104" i="6"/>
  <c r="C6096" i="6"/>
  <c r="C6088" i="6"/>
  <c r="C6080" i="6"/>
  <c r="C6072" i="6"/>
  <c r="C6064" i="6"/>
  <c r="C6056" i="6"/>
  <c r="C6048" i="6"/>
  <c r="C6040" i="6"/>
  <c r="C6032" i="6"/>
  <c r="C6024" i="6"/>
  <c r="C6016" i="6"/>
  <c r="C6008" i="6"/>
  <c r="C6000" i="6"/>
  <c r="C5992" i="6"/>
  <c r="C5984" i="6"/>
  <c r="C5976" i="6"/>
  <c r="C5960" i="6"/>
  <c r="C6440" i="6"/>
  <c r="C6436" i="6"/>
  <c r="C6432" i="6"/>
  <c r="C6428" i="6"/>
  <c r="C6424" i="6"/>
  <c r="C6420" i="6"/>
  <c r="C6416" i="6"/>
  <c r="C6412" i="6"/>
  <c r="C6408" i="6"/>
  <c r="C6404" i="6"/>
  <c r="C6400" i="6"/>
  <c r="C6396" i="6"/>
  <c r="C6392" i="6"/>
  <c r="C6388" i="6"/>
  <c r="C6384" i="6"/>
  <c r="C6380" i="6"/>
  <c r="C6376" i="6"/>
  <c r="C6372" i="6"/>
  <c r="C6368" i="6"/>
  <c r="C6364" i="6"/>
  <c r="C6360" i="6"/>
  <c r="C6356" i="6"/>
  <c r="C6352" i="6"/>
  <c r="C6348" i="6"/>
  <c r="C6344" i="6"/>
  <c r="C6340" i="6"/>
  <c r="C6336" i="6"/>
  <c r="C6332" i="6"/>
  <c r="C6328" i="6"/>
  <c r="C6324" i="6"/>
  <c r="C6320" i="6"/>
  <c r="C6316" i="6"/>
  <c r="C6312" i="6"/>
  <c r="C6308" i="6"/>
  <c r="C6304" i="6"/>
  <c r="C6300" i="6"/>
  <c r="C6295" i="6"/>
  <c r="C6284" i="6"/>
  <c r="C6279" i="6"/>
  <c r="C6268" i="6"/>
  <c r="C6263" i="6"/>
  <c r="C6252" i="6"/>
  <c r="C6247" i="6"/>
  <c r="C6236" i="6"/>
  <c r="C6231" i="6"/>
  <c r="C6220" i="6"/>
  <c r="C6215" i="6"/>
  <c r="C6204" i="6"/>
  <c r="C6199" i="6"/>
  <c r="C6188" i="6"/>
  <c r="C6183" i="6"/>
  <c r="C6172" i="6"/>
  <c r="C6167" i="6"/>
  <c r="C6156" i="6"/>
  <c r="C6151" i="6"/>
  <c r="C6143" i="6"/>
  <c r="C6135" i="6"/>
  <c r="C6127" i="6"/>
  <c r="C6119" i="6"/>
  <c r="C6111" i="6"/>
  <c r="C6103" i="6"/>
  <c r="C6095" i="6"/>
  <c r="C6087" i="6"/>
  <c r="C6079" i="6"/>
  <c r="C6071" i="6"/>
  <c r="C6063" i="6"/>
  <c r="C6055" i="6"/>
  <c r="C6047" i="6"/>
  <c r="C6039" i="6"/>
  <c r="C6031" i="6"/>
  <c r="C6023" i="6"/>
  <c r="C6015" i="6"/>
  <c r="C6007" i="6"/>
  <c r="C5999" i="6"/>
  <c r="C5991" i="6"/>
  <c r="C5983" i="6"/>
  <c r="C5974" i="6"/>
  <c r="C5958" i="6"/>
  <c r="C6294" i="6"/>
  <c r="C6289" i="6"/>
  <c r="C6278" i="6"/>
  <c r="C6273" i="6"/>
  <c r="C6262" i="6"/>
  <c r="C6257" i="6"/>
  <c r="C6246" i="6"/>
  <c r="C6241" i="6"/>
  <c r="C6230" i="6"/>
  <c r="C6225" i="6"/>
  <c r="C6214" i="6"/>
  <c r="C6209" i="6"/>
  <c r="C6198" i="6"/>
  <c r="C6193" i="6"/>
  <c r="C6182" i="6"/>
  <c r="C6177" i="6"/>
  <c r="C6166" i="6"/>
  <c r="C6161" i="6"/>
  <c r="C6150" i="6"/>
  <c r="C6142" i="6"/>
  <c r="C6134" i="6"/>
  <c r="C6126" i="6"/>
  <c r="C6118" i="6"/>
  <c r="C6110" i="6"/>
  <c r="C6102" i="6"/>
  <c r="C6094" i="6"/>
  <c r="C6086" i="6"/>
  <c r="C6078" i="6"/>
  <c r="C6070" i="6"/>
  <c r="C6062" i="6"/>
  <c r="C6054" i="6"/>
  <c r="C6046" i="6"/>
  <c r="C6038" i="6"/>
  <c r="C6030" i="6"/>
  <c r="C6022" i="6"/>
  <c r="C6014" i="6"/>
  <c r="C6006" i="6"/>
  <c r="C5998" i="6"/>
  <c r="C5990" i="6"/>
  <c r="C5982" i="6"/>
  <c r="C5972" i="6"/>
  <c r="C5956" i="6"/>
  <c r="C6431" i="6"/>
  <c r="C6427" i="6"/>
  <c r="C6423" i="6"/>
  <c r="C6419" i="6"/>
  <c r="C6415" i="6"/>
  <c r="C6411" i="6"/>
  <c r="C6407" i="6"/>
  <c r="C6403" i="6"/>
  <c r="C6399" i="6"/>
  <c r="C6395" i="6"/>
  <c r="C6391" i="6"/>
  <c r="C6387" i="6"/>
  <c r="C6383" i="6"/>
  <c r="C6379" i="6"/>
  <c r="C6375" i="6"/>
  <c r="C6371" i="6"/>
  <c r="C6367" i="6"/>
  <c r="C6363" i="6"/>
  <c r="C6359" i="6"/>
  <c r="C6355" i="6"/>
  <c r="C6351" i="6"/>
  <c r="C6347" i="6"/>
  <c r="C6343" i="6"/>
  <c r="C6339" i="6"/>
  <c r="C6335" i="6"/>
  <c r="C6331" i="6"/>
  <c r="C6327" i="6"/>
  <c r="C6323" i="6"/>
  <c r="C6319" i="6"/>
  <c r="C6315" i="6"/>
  <c r="C6311" i="6"/>
  <c r="C6307" i="6"/>
  <c r="C6303" i="6"/>
  <c r="C6299" i="6"/>
  <c r="C6288" i="6"/>
  <c r="C6283" i="6"/>
  <c r="C6272" i="6"/>
  <c r="C6267" i="6"/>
  <c r="C6256" i="6"/>
  <c r="C6251" i="6"/>
  <c r="C6240" i="6"/>
  <c r="C6235" i="6"/>
  <c r="C6224" i="6"/>
  <c r="C6219" i="6"/>
  <c r="C6208" i="6"/>
  <c r="C6203" i="6"/>
  <c r="C6192" i="6"/>
  <c r="C6187" i="6"/>
  <c r="C6176" i="6"/>
  <c r="C6171" i="6"/>
  <c r="C6160" i="6"/>
  <c r="C6155" i="6"/>
  <c r="C6149" i="6"/>
  <c r="C6141" i="6"/>
  <c r="C6133" i="6"/>
  <c r="C6125" i="6"/>
  <c r="C6117" i="6"/>
  <c r="C6109" i="6"/>
  <c r="C6101" i="6"/>
  <c r="C6093" i="6"/>
  <c r="C6085" i="6"/>
  <c r="C6077" i="6"/>
  <c r="C6069" i="6"/>
  <c r="C6061" i="6"/>
  <c r="C6053" i="6"/>
  <c r="C6045" i="6"/>
  <c r="C6037" i="6"/>
  <c r="C6029" i="6"/>
  <c r="C6021" i="6"/>
  <c r="C6013" i="6"/>
  <c r="C6005" i="6"/>
  <c r="C5997" i="6"/>
  <c r="C5989" i="6"/>
  <c r="C5981" i="6"/>
  <c r="C5970" i="6"/>
  <c r="C5954" i="6"/>
  <c r="C6298" i="6"/>
  <c r="C6293" i="6"/>
  <c r="C6282" i="6"/>
  <c r="C6277" i="6"/>
  <c r="C6266" i="6"/>
  <c r="C6261" i="6"/>
  <c r="C6250" i="6"/>
  <c r="C6245" i="6"/>
  <c r="C6234" i="6"/>
  <c r="C6229" i="6"/>
  <c r="C6218" i="6"/>
  <c r="C6213" i="6"/>
  <c r="C6202" i="6"/>
  <c r="C6197" i="6"/>
  <c r="C6186" i="6"/>
  <c r="C6181" i="6"/>
  <c r="C6170" i="6"/>
  <c r="C6165" i="6"/>
  <c r="C6154" i="6"/>
  <c r="C6148" i="6"/>
  <c r="C6140" i="6"/>
  <c r="C6132" i="6"/>
  <c r="C6124" i="6"/>
  <c r="C6116" i="6"/>
  <c r="C6108" i="6"/>
  <c r="C6100" i="6"/>
  <c r="C6092" i="6"/>
  <c r="C6084" i="6"/>
  <c r="C6076" i="6"/>
  <c r="C6068" i="6"/>
  <c r="C6060" i="6"/>
  <c r="C6052" i="6"/>
  <c r="C6044" i="6"/>
  <c r="C6036" i="6"/>
  <c r="C6028" i="6"/>
  <c r="C6020" i="6"/>
  <c r="C6012" i="6"/>
  <c r="C6004" i="6"/>
  <c r="C5996" i="6"/>
  <c r="C5988" i="6"/>
  <c r="C5980" i="6"/>
  <c r="C5968" i="6"/>
  <c r="C5952" i="6"/>
  <c r="C6438" i="6"/>
  <c r="C6434" i="6"/>
  <c r="C6430" i="6"/>
  <c r="C6426" i="6"/>
  <c r="C6422" i="6"/>
  <c r="C6418" i="6"/>
  <c r="C6414" i="6"/>
  <c r="C6410" i="6"/>
  <c r="C6406" i="6"/>
  <c r="C6402" i="6"/>
  <c r="C6398" i="6"/>
  <c r="C6394" i="6"/>
  <c r="C6390" i="6"/>
  <c r="C6386" i="6"/>
  <c r="C6382" i="6"/>
  <c r="C6378" i="6"/>
  <c r="C6374" i="6"/>
  <c r="C6370" i="6"/>
  <c r="C6366" i="6"/>
  <c r="C6362" i="6"/>
  <c r="C6358" i="6"/>
  <c r="C6354" i="6"/>
  <c r="C6350" i="6"/>
  <c r="C6346" i="6"/>
  <c r="C6342" i="6"/>
  <c r="C6338" i="6"/>
  <c r="C6334" i="6"/>
  <c r="C6330" i="6"/>
  <c r="C6326" i="6"/>
  <c r="C6322" i="6"/>
  <c r="C6318" i="6"/>
  <c r="C6314" i="6"/>
  <c r="C6310" i="6"/>
  <c r="C6306" i="6"/>
  <c r="C6302" i="6"/>
  <c r="C6292" i="6"/>
  <c r="C6287" i="6"/>
  <c r="C6276" i="6"/>
  <c r="C6271" i="6"/>
  <c r="C6260" i="6"/>
  <c r="C6255" i="6"/>
  <c r="C6244" i="6"/>
  <c r="C6239" i="6"/>
  <c r="C6228" i="6"/>
  <c r="C6223" i="6"/>
  <c r="C6212" i="6"/>
  <c r="C6207" i="6"/>
  <c r="C6196" i="6"/>
  <c r="C6191" i="6"/>
  <c r="C6180" i="6"/>
  <c r="C6175" i="6"/>
  <c r="C6164" i="6"/>
  <c r="C6159" i="6"/>
  <c r="C6147" i="6"/>
  <c r="C6139" i="6"/>
  <c r="C6131" i="6"/>
  <c r="C6123" i="6"/>
  <c r="C6115" i="6"/>
  <c r="C6107" i="6"/>
  <c r="C6099" i="6"/>
  <c r="C6091" i="6"/>
  <c r="C6083" i="6"/>
  <c r="C6075" i="6"/>
  <c r="C6067" i="6"/>
  <c r="C6059" i="6"/>
  <c r="C6051" i="6"/>
  <c r="C6043" i="6"/>
  <c r="C6035" i="6"/>
  <c r="C6027" i="6"/>
  <c r="C6019" i="6"/>
  <c r="C6011" i="6"/>
  <c r="C6003" i="6"/>
  <c r="C5995" i="6"/>
  <c r="C5987" i="6"/>
  <c r="C5979" i="6"/>
  <c r="C5966" i="6"/>
  <c r="C5950" i="6"/>
  <c r="C5882" i="6"/>
  <c r="C5874" i="6"/>
  <c r="C5866" i="6"/>
  <c r="C5858" i="6"/>
  <c r="C5850" i="6"/>
  <c r="C5842" i="6"/>
  <c r="C5834" i="6"/>
  <c r="C5826" i="6"/>
  <c r="C5818" i="6"/>
  <c r="C5810" i="6"/>
  <c r="C5802" i="6"/>
  <c r="C5794" i="6"/>
  <c r="C5786" i="6"/>
  <c r="C5778" i="6"/>
  <c r="C5770" i="6"/>
  <c r="C5762" i="6"/>
  <c r="C5754" i="6"/>
  <c r="C5746" i="6"/>
  <c r="C5738" i="6"/>
  <c r="C5730" i="6"/>
  <c r="C5722" i="6"/>
  <c r="C5714" i="6"/>
  <c r="C5706" i="6"/>
  <c r="C5698" i="6"/>
  <c r="C5690" i="6"/>
  <c r="C5682" i="6"/>
  <c r="C5674" i="6"/>
  <c r="C5666" i="6"/>
  <c r="C5658" i="6"/>
  <c r="C5650" i="6"/>
  <c r="C5642" i="6"/>
  <c r="C5634" i="6"/>
  <c r="C5626" i="6"/>
  <c r="C5618" i="6"/>
  <c r="C5610" i="6"/>
  <c r="C5602" i="6"/>
  <c r="C5594" i="6"/>
  <c r="C5586" i="6"/>
  <c r="C5578" i="6"/>
  <c r="C5570" i="6"/>
  <c r="C5562" i="6"/>
  <c r="C5554" i="6"/>
  <c r="C5546" i="6"/>
  <c r="C5538" i="6"/>
  <c r="C5530" i="6"/>
  <c r="C5522" i="6"/>
  <c r="C5514" i="6"/>
  <c r="C5506" i="6"/>
  <c r="C5498" i="6"/>
  <c r="C5490" i="6"/>
  <c r="C5482" i="6"/>
  <c r="C5474" i="6"/>
  <c r="C5466" i="6"/>
  <c r="C5458" i="6"/>
  <c r="C5450" i="6"/>
  <c r="C5442" i="6"/>
  <c r="C5434" i="6"/>
  <c r="C5426" i="6"/>
  <c r="C5418" i="6"/>
  <c r="C5410" i="6"/>
  <c r="C5402" i="6"/>
  <c r="C5394" i="6"/>
  <c r="C5386" i="6"/>
  <c r="C5378" i="6"/>
  <c r="C5370" i="6"/>
  <c r="C5362" i="6"/>
  <c r="C5354" i="6"/>
  <c r="C5346" i="6"/>
  <c r="C5338" i="6"/>
  <c r="C5330" i="6"/>
  <c r="C5322" i="6"/>
  <c r="C5314" i="6"/>
  <c r="C5306" i="6"/>
  <c r="C5298" i="6"/>
  <c r="C5290" i="6"/>
  <c r="C5282" i="6"/>
  <c r="C5274" i="6"/>
  <c r="C5266" i="6"/>
  <c r="C5258" i="6"/>
  <c r="C5250" i="6"/>
  <c r="C5242" i="6"/>
  <c r="C5234" i="6"/>
  <c r="C5226" i="6"/>
  <c r="C5218" i="6"/>
  <c r="C5210" i="6"/>
  <c r="C5202" i="6"/>
  <c r="C5194" i="6"/>
  <c r="C5186" i="6"/>
  <c r="C5178" i="6"/>
  <c r="C5170" i="6"/>
  <c r="C5162" i="6"/>
  <c r="C5154" i="6"/>
  <c r="C5146" i="6"/>
  <c r="C5137" i="6"/>
  <c r="C5126" i="6"/>
  <c r="C5114" i="6"/>
  <c r="C5098" i="6"/>
  <c r="C5082" i="6"/>
  <c r="C5066" i="6"/>
  <c r="C5946" i="6"/>
  <c r="C5942" i="6"/>
  <c r="C5938" i="6"/>
  <c r="C5934" i="6"/>
  <c r="C5930" i="6"/>
  <c r="C5926" i="6"/>
  <c r="C5922" i="6"/>
  <c r="C5918" i="6"/>
  <c r="C5914" i="6"/>
  <c r="C5910" i="6"/>
  <c r="C5906" i="6"/>
  <c r="C5902" i="6"/>
  <c r="C5898" i="6"/>
  <c r="C5894" i="6"/>
  <c r="C5890" i="6"/>
  <c r="C5886" i="6"/>
  <c r="C5881" i="6"/>
  <c r="C5873" i="6"/>
  <c r="C5865" i="6"/>
  <c r="C5857" i="6"/>
  <c r="C5849" i="6"/>
  <c r="C5841" i="6"/>
  <c r="C5833" i="6"/>
  <c r="C5825" i="6"/>
  <c r="C5817" i="6"/>
  <c r="C5809" i="6"/>
  <c r="C5801" i="6"/>
  <c r="C5793" i="6"/>
  <c r="C5785" i="6"/>
  <c r="C5777" i="6"/>
  <c r="C5769" i="6"/>
  <c r="C5761" i="6"/>
  <c r="C5753" i="6"/>
  <c r="C5745" i="6"/>
  <c r="C5737" i="6"/>
  <c r="C5729" i="6"/>
  <c r="C5721" i="6"/>
  <c r="C5713" i="6"/>
  <c r="C5705" i="6"/>
  <c r="C5697" i="6"/>
  <c r="C5689" i="6"/>
  <c r="C5681" i="6"/>
  <c r="C5673" i="6"/>
  <c r="C5665" i="6"/>
  <c r="C5657" i="6"/>
  <c r="C5649" i="6"/>
  <c r="C5641" i="6"/>
  <c r="C5633" i="6"/>
  <c r="C5625" i="6"/>
  <c r="C5617" i="6"/>
  <c r="C5609" i="6"/>
  <c r="C5601" i="6"/>
  <c r="C5593" i="6"/>
  <c r="C5585" i="6"/>
  <c r="C5577" i="6"/>
  <c r="C5569" i="6"/>
  <c r="C5561" i="6"/>
  <c r="C5553" i="6"/>
  <c r="C5545" i="6"/>
  <c r="C5537" i="6"/>
  <c r="C5529" i="6"/>
  <c r="C5521" i="6"/>
  <c r="C5513" i="6"/>
  <c r="C5505" i="6"/>
  <c r="C5497" i="6"/>
  <c r="C5489" i="6"/>
  <c r="C5481" i="6"/>
  <c r="C5473" i="6"/>
  <c r="C5465" i="6"/>
  <c r="C5457" i="6"/>
  <c r="C5449" i="6"/>
  <c r="C5441" i="6"/>
  <c r="C5433" i="6"/>
  <c r="C5425" i="6"/>
  <c r="C5417" i="6"/>
  <c r="C5409" i="6"/>
  <c r="C5401" i="6"/>
  <c r="C5393" i="6"/>
  <c r="C5385" i="6"/>
  <c r="C5377" i="6"/>
  <c r="C5369" i="6"/>
  <c r="C5361" i="6"/>
  <c r="C5353" i="6"/>
  <c r="C5345" i="6"/>
  <c r="C5337" i="6"/>
  <c r="C5329" i="6"/>
  <c r="C5321" i="6"/>
  <c r="C5313" i="6"/>
  <c r="C5305" i="6"/>
  <c r="C5297" i="6"/>
  <c r="C5289" i="6"/>
  <c r="C5281" i="6"/>
  <c r="C5273" i="6"/>
  <c r="C5265" i="6"/>
  <c r="C5257" i="6"/>
  <c r="C5249" i="6"/>
  <c r="C5241" i="6"/>
  <c r="C5233" i="6"/>
  <c r="C5225" i="6"/>
  <c r="C5217" i="6"/>
  <c r="C5209" i="6"/>
  <c r="C5201" i="6"/>
  <c r="C5193" i="6"/>
  <c r="C5185" i="6"/>
  <c r="C5177" i="6"/>
  <c r="C5169" i="6"/>
  <c r="C5161" i="6"/>
  <c r="C5153" i="6"/>
  <c r="C5145" i="6"/>
  <c r="C5136" i="6"/>
  <c r="C5125" i="6"/>
  <c r="C5112" i="6"/>
  <c r="C5096" i="6"/>
  <c r="C5080" i="6"/>
  <c r="C5064" i="6"/>
  <c r="C5880" i="6"/>
  <c r="C5872" i="6"/>
  <c r="C5864" i="6"/>
  <c r="C5856" i="6"/>
  <c r="C5848" i="6"/>
  <c r="C5840" i="6"/>
  <c r="C5832" i="6"/>
  <c r="C5824" i="6"/>
  <c r="C5816" i="6"/>
  <c r="C5808" i="6"/>
  <c r="C5800" i="6"/>
  <c r="C5792" i="6"/>
  <c r="C5784" i="6"/>
  <c r="C5776" i="6"/>
  <c r="C5768" i="6"/>
  <c r="C5760" i="6"/>
  <c r="C5752" i="6"/>
  <c r="C5744" i="6"/>
  <c r="C5736" i="6"/>
  <c r="C5728" i="6"/>
  <c r="C5720" i="6"/>
  <c r="C5712" i="6"/>
  <c r="C5704" i="6"/>
  <c r="C5696" i="6"/>
  <c r="C5688" i="6"/>
  <c r="C5680" i="6"/>
  <c r="C5672" i="6"/>
  <c r="C5664" i="6"/>
  <c r="C5656" i="6"/>
  <c r="C5648" i="6"/>
  <c r="C5640" i="6"/>
  <c r="C5632" i="6"/>
  <c r="C5624" i="6"/>
  <c r="C5616" i="6"/>
  <c r="C5608" i="6"/>
  <c r="C5600" i="6"/>
  <c r="C5592" i="6"/>
  <c r="C5584" i="6"/>
  <c r="C5576" i="6"/>
  <c r="C5568" i="6"/>
  <c r="C5560" i="6"/>
  <c r="C5552" i="6"/>
  <c r="C5544" i="6"/>
  <c r="C5536" i="6"/>
  <c r="C5528" i="6"/>
  <c r="C5520" i="6"/>
  <c r="C5512" i="6"/>
  <c r="C5504" i="6"/>
  <c r="C5496" i="6"/>
  <c r="C5488" i="6"/>
  <c r="C5480" i="6"/>
  <c r="C5472" i="6"/>
  <c r="C5464" i="6"/>
  <c r="C5456" i="6"/>
  <c r="C5448" i="6"/>
  <c r="C5440" i="6"/>
  <c r="C5432" i="6"/>
  <c r="C5424" i="6"/>
  <c r="C5416" i="6"/>
  <c r="C5408" i="6"/>
  <c r="C5400" i="6"/>
  <c r="C5392" i="6"/>
  <c r="C5384" i="6"/>
  <c r="C5376" i="6"/>
  <c r="C5368" i="6"/>
  <c r="C5360" i="6"/>
  <c r="C5352" i="6"/>
  <c r="C5344" i="6"/>
  <c r="C5336" i="6"/>
  <c r="C5328" i="6"/>
  <c r="C5320" i="6"/>
  <c r="C5312" i="6"/>
  <c r="C5304" i="6"/>
  <c r="C5296" i="6"/>
  <c r="C5288" i="6"/>
  <c r="C5280" i="6"/>
  <c r="C5272" i="6"/>
  <c r="C5264" i="6"/>
  <c r="C5256" i="6"/>
  <c r="C5248" i="6"/>
  <c r="C5240" i="6"/>
  <c r="C5232" i="6"/>
  <c r="C5224" i="6"/>
  <c r="C5216" i="6"/>
  <c r="C5208" i="6"/>
  <c r="C5200" i="6"/>
  <c r="C5192" i="6"/>
  <c r="C5184" i="6"/>
  <c r="C5176" i="6"/>
  <c r="C5168" i="6"/>
  <c r="C5160" i="6"/>
  <c r="C5152" i="6"/>
  <c r="C5144" i="6"/>
  <c r="C5134" i="6"/>
  <c r="C5124" i="6"/>
  <c r="C5110" i="6"/>
  <c r="C5094" i="6"/>
  <c r="C5078" i="6"/>
  <c r="C5062" i="6"/>
  <c r="C5973" i="6"/>
  <c r="C5969" i="6"/>
  <c r="C5965" i="6"/>
  <c r="C5961" i="6"/>
  <c r="C5957" i="6"/>
  <c r="C5953" i="6"/>
  <c r="C5949" i="6"/>
  <c r="C5945" i="6"/>
  <c r="C5941" i="6"/>
  <c r="C5937" i="6"/>
  <c r="C5933" i="6"/>
  <c r="C5929" i="6"/>
  <c r="C5925" i="6"/>
  <c r="C5921" i="6"/>
  <c r="C5917" i="6"/>
  <c r="C5913" i="6"/>
  <c r="C5909" i="6"/>
  <c r="C5905" i="6"/>
  <c r="C5901" i="6"/>
  <c r="C5897" i="6"/>
  <c r="C5893" i="6"/>
  <c r="C5889" i="6"/>
  <c r="C5885" i="6"/>
  <c r="C5879" i="6"/>
  <c r="C5871" i="6"/>
  <c r="C5863" i="6"/>
  <c r="C5855" i="6"/>
  <c r="C5847" i="6"/>
  <c r="C5839" i="6"/>
  <c r="C5831" i="6"/>
  <c r="C5823" i="6"/>
  <c r="C5815" i="6"/>
  <c r="C5807" i="6"/>
  <c r="C5799" i="6"/>
  <c r="C5791" i="6"/>
  <c r="C5783" i="6"/>
  <c r="C5775" i="6"/>
  <c r="C5767" i="6"/>
  <c r="C5759" i="6"/>
  <c r="C5751" i="6"/>
  <c r="C5743" i="6"/>
  <c r="C5735" i="6"/>
  <c r="C5727" i="6"/>
  <c r="C5719" i="6"/>
  <c r="C5711" i="6"/>
  <c r="C5703" i="6"/>
  <c r="C5695" i="6"/>
  <c r="C5687" i="6"/>
  <c r="C5679" i="6"/>
  <c r="C5671" i="6"/>
  <c r="C5663" i="6"/>
  <c r="C5655" i="6"/>
  <c r="C5647" i="6"/>
  <c r="C5639" i="6"/>
  <c r="C5631" i="6"/>
  <c r="C5623" i="6"/>
  <c r="C5615" i="6"/>
  <c r="C5607" i="6"/>
  <c r="C5599" i="6"/>
  <c r="C5591" i="6"/>
  <c r="C5583" i="6"/>
  <c r="C5575" i="6"/>
  <c r="C5567" i="6"/>
  <c r="C5559" i="6"/>
  <c r="C5551" i="6"/>
  <c r="C5543" i="6"/>
  <c r="C5535" i="6"/>
  <c r="C5527" i="6"/>
  <c r="C5519" i="6"/>
  <c r="C5511" i="6"/>
  <c r="C5503" i="6"/>
  <c r="C5495" i="6"/>
  <c r="C5487" i="6"/>
  <c r="C5479" i="6"/>
  <c r="C5471" i="6"/>
  <c r="C5463" i="6"/>
  <c r="C5455" i="6"/>
  <c r="C5447" i="6"/>
  <c r="C5439" i="6"/>
  <c r="C5431" i="6"/>
  <c r="C5423" i="6"/>
  <c r="C5415" i="6"/>
  <c r="C5407" i="6"/>
  <c r="C5399" i="6"/>
  <c r="C5391" i="6"/>
  <c r="C5383" i="6"/>
  <c r="C5375" i="6"/>
  <c r="C5367" i="6"/>
  <c r="C5359" i="6"/>
  <c r="C5351" i="6"/>
  <c r="C5343" i="6"/>
  <c r="C5335" i="6"/>
  <c r="C5327" i="6"/>
  <c r="C5319" i="6"/>
  <c r="C5311" i="6"/>
  <c r="C5303" i="6"/>
  <c r="C5295" i="6"/>
  <c r="C5287" i="6"/>
  <c r="C5279" i="6"/>
  <c r="C5271" i="6"/>
  <c r="C5263" i="6"/>
  <c r="C5255" i="6"/>
  <c r="C5247" i="6"/>
  <c r="C5239" i="6"/>
  <c r="C5231" i="6"/>
  <c r="C5223" i="6"/>
  <c r="C5215" i="6"/>
  <c r="C5207" i="6"/>
  <c r="C5199" i="6"/>
  <c r="C5191" i="6"/>
  <c r="C5183" i="6"/>
  <c r="C5175" i="6"/>
  <c r="C5167" i="6"/>
  <c r="C5159" i="6"/>
  <c r="C5151" i="6"/>
  <c r="C5143" i="6"/>
  <c r="C5133" i="6"/>
  <c r="C5122" i="6"/>
  <c r="C5108" i="6"/>
  <c r="C5092" i="6"/>
  <c r="C5076" i="6"/>
  <c r="C5058" i="6"/>
  <c r="C5878" i="6"/>
  <c r="C5870" i="6"/>
  <c r="C5862" i="6"/>
  <c r="C5854" i="6"/>
  <c r="C5846" i="6"/>
  <c r="C5838" i="6"/>
  <c r="C5830" i="6"/>
  <c r="C5822" i="6"/>
  <c r="C5814" i="6"/>
  <c r="C5806" i="6"/>
  <c r="C5798" i="6"/>
  <c r="C5790" i="6"/>
  <c r="C5782" i="6"/>
  <c r="C5774" i="6"/>
  <c r="C5766" i="6"/>
  <c r="C5758" i="6"/>
  <c r="C5750" i="6"/>
  <c r="C5742" i="6"/>
  <c r="C5734" i="6"/>
  <c r="C5726" i="6"/>
  <c r="C5718" i="6"/>
  <c r="C5710" i="6"/>
  <c r="C5702" i="6"/>
  <c r="C5694" i="6"/>
  <c r="C5686" i="6"/>
  <c r="C5678" i="6"/>
  <c r="C5670" i="6"/>
  <c r="C5662" i="6"/>
  <c r="C5654" i="6"/>
  <c r="C5646" i="6"/>
  <c r="C5638" i="6"/>
  <c r="C5630" i="6"/>
  <c r="C5622" i="6"/>
  <c r="C5614" i="6"/>
  <c r="C5606" i="6"/>
  <c r="C5598" i="6"/>
  <c r="C5590" i="6"/>
  <c r="C5582" i="6"/>
  <c r="C5574" i="6"/>
  <c r="C5566" i="6"/>
  <c r="C5558" i="6"/>
  <c r="C5550" i="6"/>
  <c r="C5542" i="6"/>
  <c r="C5534" i="6"/>
  <c r="C5526" i="6"/>
  <c r="C5518" i="6"/>
  <c r="C5510" i="6"/>
  <c r="C5502" i="6"/>
  <c r="C5494" i="6"/>
  <c r="C5486" i="6"/>
  <c r="C5478" i="6"/>
  <c r="C5470" i="6"/>
  <c r="C5462" i="6"/>
  <c r="C5454" i="6"/>
  <c r="C5446" i="6"/>
  <c r="C5438" i="6"/>
  <c r="C5430" i="6"/>
  <c r="C5422" i="6"/>
  <c r="C5414" i="6"/>
  <c r="C5406" i="6"/>
  <c r="C5398" i="6"/>
  <c r="C5390" i="6"/>
  <c r="C5382" i="6"/>
  <c r="C5374" i="6"/>
  <c r="C5366" i="6"/>
  <c r="C5358" i="6"/>
  <c r="C5350" i="6"/>
  <c r="C5342" i="6"/>
  <c r="C5334" i="6"/>
  <c r="C5326" i="6"/>
  <c r="C5318" i="6"/>
  <c r="C5310" i="6"/>
  <c r="C5302" i="6"/>
  <c r="C5294" i="6"/>
  <c r="C5286" i="6"/>
  <c r="C5278" i="6"/>
  <c r="C5270" i="6"/>
  <c r="C5262" i="6"/>
  <c r="C5254" i="6"/>
  <c r="C5246" i="6"/>
  <c r="C5238" i="6"/>
  <c r="C5230" i="6"/>
  <c r="C5222" i="6"/>
  <c r="C5214" i="6"/>
  <c r="C5206" i="6"/>
  <c r="C5198" i="6"/>
  <c r="C5190" i="6"/>
  <c r="C5182" i="6"/>
  <c r="C5174" i="6"/>
  <c r="C5166" i="6"/>
  <c r="C5158" i="6"/>
  <c r="C5150" i="6"/>
  <c r="C5142" i="6"/>
  <c r="C5132" i="6"/>
  <c r="C5121" i="6"/>
  <c r="C5106" i="6"/>
  <c r="C5090" i="6"/>
  <c r="C5074" i="6"/>
  <c r="C5054" i="6"/>
  <c r="C5948" i="6"/>
  <c r="C5944" i="6"/>
  <c r="C5940" i="6"/>
  <c r="C5936" i="6"/>
  <c r="C5932" i="6"/>
  <c r="C5928" i="6"/>
  <c r="C5924" i="6"/>
  <c r="C5920" i="6"/>
  <c r="C5916" i="6"/>
  <c r="C5912" i="6"/>
  <c r="C5908" i="6"/>
  <c r="C5904" i="6"/>
  <c r="C5900" i="6"/>
  <c r="C5896" i="6"/>
  <c r="C5892" i="6"/>
  <c r="C5888" i="6"/>
  <c r="C5884" i="6"/>
  <c r="C5877" i="6"/>
  <c r="C5869" i="6"/>
  <c r="C5861" i="6"/>
  <c r="C5853" i="6"/>
  <c r="C5845" i="6"/>
  <c r="C5837" i="6"/>
  <c r="C5829" i="6"/>
  <c r="C5821" i="6"/>
  <c r="C5813" i="6"/>
  <c r="C5805" i="6"/>
  <c r="C5797" i="6"/>
  <c r="C5789" i="6"/>
  <c r="C5781" i="6"/>
  <c r="C5773" i="6"/>
  <c r="C5765" i="6"/>
  <c r="C5757" i="6"/>
  <c r="C5749" i="6"/>
  <c r="C5741" i="6"/>
  <c r="C5733" i="6"/>
  <c r="C5725" i="6"/>
  <c r="C5717" i="6"/>
  <c r="C5709" i="6"/>
  <c r="C5701" i="6"/>
  <c r="C5693" i="6"/>
  <c r="C5685" i="6"/>
  <c r="C5677" i="6"/>
  <c r="C5669" i="6"/>
  <c r="C5661" i="6"/>
  <c r="C5653" i="6"/>
  <c r="C5645" i="6"/>
  <c r="C5637" i="6"/>
  <c r="C5629" i="6"/>
  <c r="C5621" i="6"/>
  <c r="C5613" i="6"/>
  <c r="C5605" i="6"/>
  <c r="C5597" i="6"/>
  <c r="C5589" i="6"/>
  <c r="C5581" i="6"/>
  <c r="C5573" i="6"/>
  <c r="C5565" i="6"/>
  <c r="C5557" i="6"/>
  <c r="C5549" i="6"/>
  <c r="C5541" i="6"/>
  <c r="C5533" i="6"/>
  <c r="C5525" i="6"/>
  <c r="C5517" i="6"/>
  <c r="C5509" i="6"/>
  <c r="C5501" i="6"/>
  <c r="C5493" i="6"/>
  <c r="C5485" i="6"/>
  <c r="C5477" i="6"/>
  <c r="C5469" i="6"/>
  <c r="C5461" i="6"/>
  <c r="C5453" i="6"/>
  <c r="C5445" i="6"/>
  <c r="C5437" i="6"/>
  <c r="C5429" i="6"/>
  <c r="C5421" i="6"/>
  <c r="C5413" i="6"/>
  <c r="C5405" i="6"/>
  <c r="C5397" i="6"/>
  <c r="C5389" i="6"/>
  <c r="C5381" i="6"/>
  <c r="C5373" i="6"/>
  <c r="C5365" i="6"/>
  <c r="C5357" i="6"/>
  <c r="C5349" i="6"/>
  <c r="C5341" i="6"/>
  <c r="C5333" i="6"/>
  <c r="C5325" i="6"/>
  <c r="C5317" i="6"/>
  <c r="C5309" i="6"/>
  <c r="C5301" i="6"/>
  <c r="C5293" i="6"/>
  <c r="C5285" i="6"/>
  <c r="C5277" i="6"/>
  <c r="C5269" i="6"/>
  <c r="C5261" i="6"/>
  <c r="C5253" i="6"/>
  <c r="C5245" i="6"/>
  <c r="C5237" i="6"/>
  <c r="C5229" i="6"/>
  <c r="C5221" i="6"/>
  <c r="C5213" i="6"/>
  <c r="C5205" i="6"/>
  <c r="C5197" i="6"/>
  <c r="C5189" i="6"/>
  <c r="C5181" i="6"/>
  <c r="C5173" i="6"/>
  <c r="C5165" i="6"/>
  <c r="C5157" i="6"/>
  <c r="C5149" i="6"/>
  <c r="C5141" i="6"/>
  <c r="C5130" i="6"/>
  <c r="C5120" i="6"/>
  <c r="C5104" i="6"/>
  <c r="C5088" i="6"/>
  <c r="C5072" i="6"/>
  <c r="C5050" i="6"/>
  <c r="C5876" i="6"/>
  <c r="C5868" i="6"/>
  <c r="C5860" i="6"/>
  <c r="C5852" i="6"/>
  <c r="C5844" i="6"/>
  <c r="C5836" i="6"/>
  <c r="C5828" i="6"/>
  <c r="C5820" i="6"/>
  <c r="C5812" i="6"/>
  <c r="C5804" i="6"/>
  <c r="C5796" i="6"/>
  <c r="C5788" i="6"/>
  <c r="C5780" i="6"/>
  <c r="C5772" i="6"/>
  <c r="C5764" i="6"/>
  <c r="C5756" i="6"/>
  <c r="C5748" i="6"/>
  <c r="C5740" i="6"/>
  <c r="C5732" i="6"/>
  <c r="C5724" i="6"/>
  <c r="C5716" i="6"/>
  <c r="C5708" i="6"/>
  <c r="C5700" i="6"/>
  <c r="C5692" i="6"/>
  <c r="C5684" i="6"/>
  <c r="C5676" i="6"/>
  <c r="C5668" i="6"/>
  <c r="C5660" i="6"/>
  <c r="C5652" i="6"/>
  <c r="C5644" i="6"/>
  <c r="C5636" i="6"/>
  <c r="C5628" i="6"/>
  <c r="C5620" i="6"/>
  <c r="C5612" i="6"/>
  <c r="C5604" i="6"/>
  <c r="C5596" i="6"/>
  <c r="C5588" i="6"/>
  <c r="C5580" i="6"/>
  <c r="C5572" i="6"/>
  <c r="C5564" i="6"/>
  <c r="C5556" i="6"/>
  <c r="C5548" i="6"/>
  <c r="C5540" i="6"/>
  <c r="C5532" i="6"/>
  <c r="C5524" i="6"/>
  <c r="C5516" i="6"/>
  <c r="C5508" i="6"/>
  <c r="C5500" i="6"/>
  <c r="C5492" i="6"/>
  <c r="C5484" i="6"/>
  <c r="C5476" i="6"/>
  <c r="C5468" i="6"/>
  <c r="C5460" i="6"/>
  <c r="C5452" i="6"/>
  <c r="C5444" i="6"/>
  <c r="C5436" i="6"/>
  <c r="C5428" i="6"/>
  <c r="C5420" i="6"/>
  <c r="C5412" i="6"/>
  <c r="C5404" i="6"/>
  <c r="C5396" i="6"/>
  <c r="C5388" i="6"/>
  <c r="C5380" i="6"/>
  <c r="C5372" i="6"/>
  <c r="C5364" i="6"/>
  <c r="C5356" i="6"/>
  <c r="C5348" i="6"/>
  <c r="C5340" i="6"/>
  <c r="C5332" i="6"/>
  <c r="C5324" i="6"/>
  <c r="C5316" i="6"/>
  <c r="C5308" i="6"/>
  <c r="C5300" i="6"/>
  <c r="C5292" i="6"/>
  <c r="C5284" i="6"/>
  <c r="C5276" i="6"/>
  <c r="C5268" i="6"/>
  <c r="C5260" i="6"/>
  <c r="C5252" i="6"/>
  <c r="C5244" i="6"/>
  <c r="C5236" i="6"/>
  <c r="C5228" i="6"/>
  <c r="C5220" i="6"/>
  <c r="C5212" i="6"/>
  <c r="C5204" i="6"/>
  <c r="C5196" i="6"/>
  <c r="C5188" i="6"/>
  <c r="C5180" i="6"/>
  <c r="C5172" i="6"/>
  <c r="C5164" i="6"/>
  <c r="C5156" i="6"/>
  <c r="C5148" i="6"/>
  <c r="C5140" i="6"/>
  <c r="C5129" i="6"/>
  <c r="C5118" i="6"/>
  <c r="C5102" i="6"/>
  <c r="C5086" i="6"/>
  <c r="C5070" i="6"/>
  <c r="C5046" i="6"/>
  <c r="C5975" i="6"/>
  <c r="C5971" i="6"/>
  <c r="C5967" i="6"/>
  <c r="C5963" i="6"/>
  <c r="C5959" i="6"/>
  <c r="C5955" i="6"/>
  <c r="C5951" i="6"/>
  <c r="C5947" i="6"/>
  <c r="C5943" i="6"/>
  <c r="C5939" i="6"/>
  <c r="C5935" i="6"/>
  <c r="C5931" i="6"/>
  <c r="C5927" i="6"/>
  <c r="C5923" i="6"/>
  <c r="C5919" i="6"/>
  <c r="C5915" i="6"/>
  <c r="C5911" i="6"/>
  <c r="C5907" i="6"/>
  <c r="C5903" i="6"/>
  <c r="C5899" i="6"/>
  <c r="C5895" i="6"/>
  <c r="C5891" i="6"/>
  <c r="C5887" i="6"/>
  <c r="C5883" i="6"/>
  <c r="C5875" i="6"/>
  <c r="C5867" i="6"/>
  <c r="C5859" i="6"/>
  <c r="C5851" i="6"/>
  <c r="C5843" i="6"/>
  <c r="C5835" i="6"/>
  <c r="C5827" i="6"/>
  <c r="C5819" i="6"/>
  <c r="C5811" i="6"/>
  <c r="C5803" i="6"/>
  <c r="C5795" i="6"/>
  <c r="C5787" i="6"/>
  <c r="C5779" i="6"/>
  <c r="C5771" i="6"/>
  <c r="C5763" i="6"/>
  <c r="C5755" i="6"/>
  <c r="C5747" i="6"/>
  <c r="C5739" i="6"/>
  <c r="C5731" i="6"/>
  <c r="C5723" i="6"/>
  <c r="C5715" i="6"/>
  <c r="C5707" i="6"/>
  <c r="C5699" i="6"/>
  <c r="C5691" i="6"/>
  <c r="C5683" i="6"/>
  <c r="C5675" i="6"/>
  <c r="C5667" i="6"/>
  <c r="C5659" i="6"/>
  <c r="C5651" i="6"/>
  <c r="C5643" i="6"/>
  <c r="C5635" i="6"/>
  <c r="C5627" i="6"/>
  <c r="C5619" i="6"/>
  <c r="C5611" i="6"/>
  <c r="C5603" i="6"/>
  <c r="C5595" i="6"/>
  <c r="C5587" i="6"/>
  <c r="C5579" i="6"/>
  <c r="C5571" i="6"/>
  <c r="C5563" i="6"/>
  <c r="C5555" i="6"/>
  <c r="C5547" i="6"/>
  <c r="C5539" i="6"/>
  <c r="C5531" i="6"/>
  <c r="C5523" i="6"/>
  <c r="C5515" i="6"/>
  <c r="C5507" i="6"/>
  <c r="C5499" i="6"/>
  <c r="C5491" i="6"/>
  <c r="C5483" i="6"/>
  <c r="C5475" i="6"/>
  <c r="C5467" i="6"/>
  <c r="C5459" i="6"/>
  <c r="C5451" i="6"/>
  <c r="C5443" i="6"/>
  <c r="C5435" i="6"/>
  <c r="C5427" i="6"/>
  <c r="C5419" i="6"/>
  <c r="C5411" i="6"/>
  <c r="C5403" i="6"/>
  <c r="C5395" i="6"/>
  <c r="C5387" i="6"/>
  <c r="C5379" i="6"/>
  <c r="C5371" i="6"/>
  <c r="C5363" i="6"/>
  <c r="C5355" i="6"/>
  <c r="C5347" i="6"/>
  <c r="C5339" i="6"/>
  <c r="C5331" i="6"/>
  <c r="C5323" i="6"/>
  <c r="C5315" i="6"/>
  <c r="C5307" i="6"/>
  <c r="C5299" i="6"/>
  <c r="C5291" i="6"/>
  <c r="C5283" i="6"/>
  <c r="C5275" i="6"/>
  <c r="C5267" i="6"/>
  <c r="C5259" i="6"/>
  <c r="C5251" i="6"/>
  <c r="C5243" i="6"/>
  <c r="C5235" i="6"/>
  <c r="C5227" i="6"/>
  <c r="C5219" i="6"/>
  <c r="C5211" i="6"/>
  <c r="C5203" i="6"/>
  <c r="C5195" i="6"/>
  <c r="C5187" i="6"/>
  <c r="C5179" i="6"/>
  <c r="C5171" i="6"/>
  <c r="C5163" i="6"/>
  <c r="C5155" i="6"/>
  <c r="C5147" i="6"/>
  <c r="C5138" i="6"/>
  <c r="C5128" i="6"/>
  <c r="C5116" i="6"/>
  <c r="C5100" i="6"/>
  <c r="C5084" i="6"/>
  <c r="C5068" i="6"/>
  <c r="C5042" i="6"/>
  <c r="C5117" i="6"/>
  <c r="C5113" i="6"/>
  <c r="C5109" i="6"/>
  <c r="C5105" i="6"/>
  <c r="C5101" i="6"/>
  <c r="C5097" i="6"/>
  <c r="C5093" i="6"/>
  <c r="C5089" i="6"/>
  <c r="C5085" i="6"/>
  <c r="C5081" i="6"/>
  <c r="C5077" i="6"/>
  <c r="C5073" i="6"/>
  <c r="C5069" i="6"/>
  <c r="C5065" i="6"/>
  <c r="C5061" i="6"/>
  <c r="C5057" i="6"/>
  <c r="C5053" i="6"/>
  <c r="C5049" i="6"/>
  <c r="C5045" i="6"/>
  <c r="C5041" i="6"/>
  <c r="C5037" i="6"/>
  <c r="C5033" i="6"/>
  <c r="C5029" i="6"/>
  <c r="C5025" i="6"/>
  <c r="C5021" i="6"/>
  <c r="C5017" i="6"/>
  <c r="C5013" i="6"/>
  <c r="C5009" i="6"/>
  <c r="C5005" i="6"/>
  <c r="C5001" i="6"/>
  <c r="C4997" i="6"/>
  <c r="C4993" i="6"/>
  <c r="C4989" i="6"/>
  <c r="C4985" i="6"/>
  <c r="C4981" i="6"/>
  <c r="C4977" i="6"/>
  <c r="C4973" i="6"/>
  <c r="C4969" i="6"/>
  <c r="C4965" i="6"/>
  <c r="C4961" i="6"/>
  <c r="C4957" i="6"/>
  <c r="C4953" i="6"/>
  <c r="C4949" i="6"/>
  <c r="C4945" i="6"/>
  <c r="C4941" i="6"/>
  <c r="C4937" i="6"/>
  <c r="C4933" i="6"/>
  <c r="C4929" i="6"/>
  <c r="C4925" i="6"/>
  <c r="C4921" i="6"/>
  <c r="C4917" i="6"/>
  <c r="C4913" i="6"/>
  <c r="C4909" i="6"/>
  <c r="C4905" i="6"/>
  <c r="C4901" i="6"/>
  <c r="C4897" i="6"/>
  <c r="C4893" i="6"/>
  <c r="C4889" i="6"/>
  <c r="C4885" i="6"/>
  <c r="C4881" i="6"/>
  <c r="C4877" i="6"/>
  <c r="C4873" i="6"/>
  <c r="C4869" i="6"/>
  <c r="C4865" i="6"/>
  <c r="C4861" i="6"/>
  <c r="C4857" i="6"/>
  <c r="C4853" i="6"/>
  <c r="C4849" i="6"/>
  <c r="C4845" i="6"/>
  <c r="C4841" i="6"/>
  <c r="C4837" i="6"/>
  <c r="C4833" i="6"/>
  <c r="C4829" i="6"/>
  <c r="C4825" i="6"/>
  <c r="C4821" i="6"/>
  <c r="C4817" i="6"/>
  <c r="C4813" i="6"/>
  <c r="C4809" i="6"/>
  <c r="C4805" i="6"/>
  <c r="C4801" i="6"/>
  <c r="C4797" i="6"/>
  <c r="C4793" i="6"/>
  <c r="C4789" i="6"/>
  <c r="C4785" i="6"/>
  <c r="C4781" i="6"/>
  <c r="C4777" i="6"/>
  <c r="C4773" i="6"/>
  <c r="C4769" i="6"/>
  <c r="C4765" i="6"/>
  <c r="C4761" i="6"/>
  <c r="C4757" i="6"/>
  <c r="C4753" i="6"/>
  <c r="C4749" i="6"/>
  <c r="C4745" i="6"/>
  <c r="C4741" i="6"/>
  <c r="C4737" i="6"/>
  <c r="C4733" i="6"/>
  <c r="C4729" i="6"/>
  <c r="C4725" i="6"/>
  <c r="C4721" i="6"/>
  <c r="C4717" i="6"/>
  <c r="C4713" i="6"/>
  <c r="C4709" i="6"/>
  <c r="C4705" i="6"/>
  <c r="C4701" i="6"/>
  <c r="C4697" i="6"/>
  <c r="C4693" i="6"/>
  <c r="C4689" i="6"/>
  <c r="C4685" i="6"/>
  <c r="C4681" i="6"/>
  <c r="C4677" i="6"/>
  <c r="C4673" i="6"/>
  <c r="C4667" i="6"/>
  <c r="C4654" i="6"/>
  <c r="C4648" i="6"/>
  <c r="C4641" i="6"/>
  <c r="C4635" i="6"/>
  <c r="C4621" i="6"/>
  <c r="C4614" i="6"/>
  <c r="C4606" i="6"/>
  <c r="C4571" i="6"/>
  <c r="C4563" i="6"/>
  <c r="C4555" i="6"/>
  <c r="C4545" i="6"/>
  <c r="C4537" i="6"/>
  <c r="C4529" i="6"/>
  <c r="C4520" i="6"/>
  <c r="C4512" i="6"/>
  <c r="C4504" i="6"/>
  <c r="C4494" i="6"/>
  <c r="C4486" i="6"/>
  <c r="C4478" i="6"/>
  <c r="C4468" i="6"/>
  <c r="C4459" i="6"/>
  <c r="C4448" i="6"/>
  <c r="C4422" i="6"/>
  <c r="C4404" i="6"/>
  <c r="C4378" i="6"/>
  <c r="C4327" i="6"/>
  <c r="C4301" i="6"/>
  <c r="C4276" i="6"/>
  <c r="C4250" i="6"/>
  <c r="C4199" i="6"/>
  <c r="C4173" i="6"/>
  <c r="C4148" i="6"/>
  <c r="C4122" i="6"/>
  <c r="C4071" i="6"/>
  <c r="C4045" i="6"/>
  <c r="C4000" i="6"/>
  <c r="C3846" i="6"/>
  <c r="C3741" i="6"/>
  <c r="C3613" i="6"/>
  <c r="C3485" i="6"/>
  <c r="C3247" i="6"/>
  <c r="C4666" i="6"/>
  <c r="C4660" i="6"/>
  <c r="C4653" i="6"/>
  <c r="C4647" i="6"/>
  <c r="C4634" i="6"/>
  <c r="C4628" i="6"/>
  <c r="C4613" i="6"/>
  <c r="C4605" i="6"/>
  <c r="C4596" i="6"/>
  <c r="C4588" i="6"/>
  <c r="C4580" i="6"/>
  <c r="C4570" i="6"/>
  <c r="C4562" i="6"/>
  <c r="C4554" i="6"/>
  <c r="C4519" i="6"/>
  <c r="C4511" i="6"/>
  <c r="C4503" i="6"/>
  <c r="C4493" i="6"/>
  <c r="C4485" i="6"/>
  <c r="C4477" i="6"/>
  <c r="C4467" i="6"/>
  <c r="C4456" i="6"/>
  <c r="C4447" i="6"/>
  <c r="C4436" i="6"/>
  <c r="C4417" i="6"/>
  <c r="C4403" i="6"/>
  <c r="C4377" i="6"/>
  <c r="C4352" i="6"/>
  <c r="C4326" i="6"/>
  <c r="C4275" i="6"/>
  <c r="C4249" i="6"/>
  <c r="C4224" i="6"/>
  <c r="C4198" i="6"/>
  <c r="C4147" i="6"/>
  <c r="C4121" i="6"/>
  <c r="C4096" i="6"/>
  <c r="C4070" i="6"/>
  <c r="C3993" i="6"/>
  <c r="C3921" i="6"/>
  <c r="C3725" i="6"/>
  <c r="C3597" i="6"/>
  <c r="C3469" i="6"/>
  <c r="C3215" i="6"/>
  <c r="C5060" i="6"/>
  <c r="C5056" i="6"/>
  <c r="C5052" i="6"/>
  <c r="C5048" i="6"/>
  <c r="C5044" i="6"/>
  <c r="C5040" i="6"/>
  <c r="C5036" i="6"/>
  <c r="C5032" i="6"/>
  <c r="C5028" i="6"/>
  <c r="C5024" i="6"/>
  <c r="C5020" i="6"/>
  <c r="C5016" i="6"/>
  <c r="C5012" i="6"/>
  <c r="C5008" i="6"/>
  <c r="C5004" i="6"/>
  <c r="C5000" i="6"/>
  <c r="C4996" i="6"/>
  <c r="C4992" i="6"/>
  <c r="C4988" i="6"/>
  <c r="C4984" i="6"/>
  <c r="C4980" i="6"/>
  <c r="C4976" i="6"/>
  <c r="C4972" i="6"/>
  <c r="C4968" i="6"/>
  <c r="C4964" i="6"/>
  <c r="C4960" i="6"/>
  <c r="C4956" i="6"/>
  <c r="C4952" i="6"/>
  <c r="C4948" i="6"/>
  <c r="C4944" i="6"/>
  <c r="C4940" i="6"/>
  <c r="C4936" i="6"/>
  <c r="C4932" i="6"/>
  <c r="C4928" i="6"/>
  <c r="C4924" i="6"/>
  <c r="C4920" i="6"/>
  <c r="C4916" i="6"/>
  <c r="C4912" i="6"/>
  <c r="C4908" i="6"/>
  <c r="C4904" i="6"/>
  <c r="C4900" i="6"/>
  <c r="C4896" i="6"/>
  <c r="C4892" i="6"/>
  <c r="C4888" i="6"/>
  <c r="C4884" i="6"/>
  <c r="C4880" i="6"/>
  <c r="C4876" i="6"/>
  <c r="C4872" i="6"/>
  <c r="C4868" i="6"/>
  <c r="C4864" i="6"/>
  <c r="C4860" i="6"/>
  <c r="C4856" i="6"/>
  <c r="C4852" i="6"/>
  <c r="C4848" i="6"/>
  <c r="C4844" i="6"/>
  <c r="C4840" i="6"/>
  <c r="C4836" i="6"/>
  <c r="C4832" i="6"/>
  <c r="C4828" i="6"/>
  <c r="C4824" i="6"/>
  <c r="C4820" i="6"/>
  <c r="C4816" i="6"/>
  <c r="C4812" i="6"/>
  <c r="C4808" i="6"/>
  <c r="C4804" i="6"/>
  <c r="C4800" i="6"/>
  <c r="C4796" i="6"/>
  <c r="C4792" i="6"/>
  <c r="C4788" i="6"/>
  <c r="C4784" i="6"/>
  <c r="C4780" i="6"/>
  <c r="C4776" i="6"/>
  <c r="C4772" i="6"/>
  <c r="C4768" i="6"/>
  <c r="C4764" i="6"/>
  <c r="C4760" i="6"/>
  <c r="C4756" i="6"/>
  <c r="C4752" i="6"/>
  <c r="C4748" i="6"/>
  <c r="C4744" i="6"/>
  <c r="C4740" i="6"/>
  <c r="C4736" i="6"/>
  <c r="C4732" i="6"/>
  <c r="C4728" i="6"/>
  <c r="C4724" i="6"/>
  <c r="C4720" i="6"/>
  <c r="C4716" i="6"/>
  <c r="C4712" i="6"/>
  <c r="C4708" i="6"/>
  <c r="C4704" i="6"/>
  <c r="C4700" i="6"/>
  <c r="C4696" i="6"/>
  <c r="C4692" i="6"/>
  <c r="C4688" i="6"/>
  <c r="C4684" i="6"/>
  <c r="C4680" i="6"/>
  <c r="C4676" i="6"/>
  <c r="C4672" i="6"/>
  <c r="C4665" i="6"/>
  <c r="C4659" i="6"/>
  <c r="C4646" i="6"/>
  <c r="C4640" i="6"/>
  <c r="C4633" i="6"/>
  <c r="C4627" i="6"/>
  <c r="C4620" i="6"/>
  <c r="C4603" i="6"/>
  <c r="C4595" i="6"/>
  <c r="C4587" i="6"/>
  <c r="C4577" i="6"/>
  <c r="C4569" i="6"/>
  <c r="C4561" i="6"/>
  <c r="C4552" i="6"/>
  <c r="C4544" i="6"/>
  <c r="C4536" i="6"/>
  <c r="C4526" i="6"/>
  <c r="C4518" i="6"/>
  <c r="C4510" i="6"/>
  <c r="C4475" i="6"/>
  <c r="C4466" i="6"/>
  <c r="C4455" i="6"/>
  <c r="C4446" i="6"/>
  <c r="C4435" i="6"/>
  <c r="C4397" i="6"/>
  <c r="C4372" i="6"/>
  <c r="C4346" i="6"/>
  <c r="C4295" i="6"/>
  <c r="C4269" i="6"/>
  <c r="C4244" i="6"/>
  <c r="C4218" i="6"/>
  <c r="C4167" i="6"/>
  <c r="C4141" i="6"/>
  <c r="C4116" i="6"/>
  <c r="C4090" i="6"/>
  <c r="C4038" i="6"/>
  <c r="C3987" i="6"/>
  <c r="C3910" i="6"/>
  <c r="C3825" i="6"/>
  <c r="C3709" i="6"/>
  <c r="C3581" i="6"/>
  <c r="C3439" i="6"/>
  <c r="C3183" i="6"/>
  <c r="C4671" i="6"/>
  <c r="C4658" i="6"/>
  <c r="C4652" i="6"/>
  <c r="C4645" i="6"/>
  <c r="C4639" i="6"/>
  <c r="C4626" i="6"/>
  <c r="C4619" i="6"/>
  <c r="C4612" i="6"/>
  <c r="C4602" i="6"/>
  <c r="C4594" i="6"/>
  <c r="C4586" i="6"/>
  <c r="C4551" i="6"/>
  <c r="C4543" i="6"/>
  <c r="C4535" i="6"/>
  <c r="C4525" i="6"/>
  <c r="C4517" i="6"/>
  <c r="C4509" i="6"/>
  <c r="C4500" i="6"/>
  <c r="C4492" i="6"/>
  <c r="C4484" i="6"/>
  <c r="C4474" i="6"/>
  <c r="C4465" i="6"/>
  <c r="C4454" i="6"/>
  <c r="C4443" i="6"/>
  <c r="C4430" i="6"/>
  <c r="C4416" i="6"/>
  <c r="C4371" i="6"/>
  <c r="C4345" i="6"/>
  <c r="C4320" i="6"/>
  <c r="C4294" i="6"/>
  <c r="C4243" i="6"/>
  <c r="C4217" i="6"/>
  <c r="C4192" i="6"/>
  <c r="C4166" i="6"/>
  <c r="C4115" i="6"/>
  <c r="C4089" i="6"/>
  <c r="C4064" i="6"/>
  <c r="C4032" i="6"/>
  <c r="C3814" i="6"/>
  <c r="C3693" i="6"/>
  <c r="C3565" i="6"/>
  <c r="C3407" i="6"/>
  <c r="C3151" i="6"/>
  <c r="C5139" i="6"/>
  <c r="C5135" i="6"/>
  <c r="C5131" i="6"/>
  <c r="C5127" i="6"/>
  <c r="C5123" i="6"/>
  <c r="C5119" i="6"/>
  <c r="C5115" i="6"/>
  <c r="C5111" i="6"/>
  <c r="C5107" i="6"/>
  <c r="C5103" i="6"/>
  <c r="C5099" i="6"/>
  <c r="C5095" i="6"/>
  <c r="C5091" i="6"/>
  <c r="C5087" i="6"/>
  <c r="C5083" i="6"/>
  <c r="C5079" i="6"/>
  <c r="C5075" i="6"/>
  <c r="C5071" i="6"/>
  <c r="C5067" i="6"/>
  <c r="C5063" i="6"/>
  <c r="C5059" i="6"/>
  <c r="C5055" i="6"/>
  <c r="C5051" i="6"/>
  <c r="C5047" i="6"/>
  <c r="C5043" i="6"/>
  <c r="C5039" i="6"/>
  <c r="C5035" i="6"/>
  <c r="C5031" i="6"/>
  <c r="C5027" i="6"/>
  <c r="C5023" i="6"/>
  <c r="C5019" i="6"/>
  <c r="C5015" i="6"/>
  <c r="C5011" i="6"/>
  <c r="C5007" i="6"/>
  <c r="C5003" i="6"/>
  <c r="C4999" i="6"/>
  <c r="C4995" i="6"/>
  <c r="C4991" i="6"/>
  <c r="C4987" i="6"/>
  <c r="C4983" i="6"/>
  <c r="C4979" i="6"/>
  <c r="C4975" i="6"/>
  <c r="C4971" i="6"/>
  <c r="C4967" i="6"/>
  <c r="C4963" i="6"/>
  <c r="C4959" i="6"/>
  <c r="C4955" i="6"/>
  <c r="C4951" i="6"/>
  <c r="C4947" i="6"/>
  <c r="C4943" i="6"/>
  <c r="C4939" i="6"/>
  <c r="C4935" i="6"/>
  <c r="C4931" i="6"/>
  <c r="C4927" i="6"/>
  <c r="C4923" i="6"/>
  <c r="C4919" i="6"/>
  <c r="C4915" i="6"/>
  <c r="C4911" i="6"/>
  <c r="C4907" i="6"/>
  <c r="C4903" i="6"/>
  <c r="C4899" i="6"/>
  <c r="C4895" i="6"/>
  <c r="C4891" i="6"/>
  <c r="C4887" i="6"/>
  <c r="C4883" i="6"/>
  <c r="C4879" i="6"/>
  <c r="C4875" i="6"/>
  <c r="C4871" i="6"/>
  <c r="C4867" i="6"/>
  <c r="C4863" i="6"/>
  <c r="C4859" i="6"/>
  <c r="C4855" i="6"/>
  <c r="C4851" i="6"/>
  <c r="C4847" i="6"/>
  <c r="C4843" i="6"/>
  <c r="C4839" i="6"/>
  <c r="C4835" i="6"/>
  <c r="C4831" i="6"/>
  <c r="C4827" i="6"/>
  <c r="C4823" i="6"/>
  <c r="C4819" i="6"/>
  <c r="C4815" i="6"/>
  <c r="C4811" i="6"/>
  <c r="C4807" i="6"/>
  <c r="C4803" i="6"/>
  <c r="C4799" i="6"/>
  <c r="C4795" i="6"/>
  <c r="C4791" i="6"/>
  <c r="C4787" i="6"/>
  <c r="C4783" i="6"/>
  <c r="C4779" i="6"/>
  <c r="C4775" i="6"/>
  <c r="C4771" i="6"/>
  <c r="C4767" i="6"/>
  <c r="C4763" i="6"/>
  <c r="C4759" i="6"/>
  <c r="C4755" i="6"/>
  <c r="C4751" i="6"/>
  <c r="C4747" i="6"/>
  <c r="C4743" i="6"/>
  <c r="C4739" i="6"/>
  <c r="C4735" i="6"/>
  <c r="C4731" i="6"/>
  <c r="C4727" i="6"/>
  <c r="C4723" i="6"/>
  <c r="C4719" i="6"/>
  <c r="C4715" i="6"/>
  <c r="C4711" i="6"/>
  <c r="C4707" i="6"/>
  <c r="C4703" i="6"/>
  <c r="C4699" i="6"/>
  <c r="C4695" i="6"/>
  <c r="C4691" i="6"/>
  <c r="C4687" i="6"/>
  <c r="C4683" i="6"/>
  <c r="C4679" i="6"/>
  <c r="C4675" i="6"/>
  <c r="C4670" i="6"/>
  <c r="C4664" i="6"/>
  <c r="C4657" i="6"/>
  <c r="C4651" i="6"/>
  <c r="C4638" i="6"/>
  <c r="C4632" i="6"/>
  <c r="C4625" i="6"/>
  <c r="C4618" i="6"/>
  <c r="C4609" i="6"/>
  <c r="C4601" i="6"/>
  <c r="C4593" i="6"/>
  <c r="C4584" i="6"/>
  <c r="C4576" i="6"/>
  <c r="C4568" i="6"/>
  <c r="C4558" i="6"/>
  <c r="C4550" i="6"/>
  <c r="C4542" i="6"/>
  <c r="C4507" i="6"/>
  <c r="C4499" i="6"/>
  <c r="C4491" i="6"/>
  <c r="C4481" i="6"/>
  <c r="C4473" i="6"/>
  <c r="C4462" i="6"/>
  <c r="C4453" i="6"/>
  <c r="C4442" i="6"/>
  <c r="C4429" i="6"/>
  <c r="C4411" i="6"/>
  <c r="C4391" i="6"/>
  <c r="C4365" i="6"/>
  <c r="C4340" i="6"/>
  <c r="C4314" i="6"/>
  <c r="C4263" i="6"/>
  <c r="C4237" i="6"/>
  <c r="C4212" i="6"/>
  <c r="C4186" i="6"/>
  <c r="C4135" i="6"/>
  <c r="C4109" i="6"/>
  <c r="C4084" i="6"/>
  <c r="C4058" i="6"/>
  <c r="C4025" i="6"/>
  <c r="C3973" i="6"/>
  <c r="C3889" i="6"/>
  <c r="C3677" i="6"/>
  <c r="C3549" i="6"/>
  <c r="C3375" i="6"/>
  <c r="C3119" i="6"/>
  <c r="C4669" i="6"/>
  <c r="C4663" i="6"/>
  <c r="C4650" i="6"/>
  <c r="C4644" i="6"/>
  <c r="C4637" i="6"/>
  <c r="C4631" i="6"/>
  <c r="C4617" i="6"/>
  <c r="C4583" i="6"/>
  <c r="C4575" i="6"/>
  <c r="C4567" i="6"/>
  <c r="C4557" i="6"/>
  <c r="C4549" i="6"/>
  <c r="C4541" i="6"/>
  <c r="C4532" i="6"/>
  <c r="C4524" i="6"/>
  <c r="C4516" i="6"/>
  <c r="C4506" i="6"/>
  <c r="C4498" i="6"/>
  <c r="C4490" i="6"/>
  <c r="C4461" i="6"/>
  <c r="C4441" i="6"/>
  <c r="C4410" i="6"/>
  <c r="C4390" i="6"/>
  <c r="C4339" i="6"/>
  <c r="C4313" i="6"/>
  <c r="C4288" i="6"/>
  <c r="C4262" i="6"/>
  <c r="C4211" i="6"/>
  <c r="C4185" i="6"/>
  <c r="C4160" i="6"/>
  <c r="C4134" i="6"/>
  <c r="C4083" i="6"/>
  <c r="C4057" i="6"/>
  <c r="C4019" i="6"/>
  <c r="C3878" i="6"/>
  <c r="C3789" i="6"/>
  <c r="C3661" i="6"/>
  <c r="C3533" i="6"/>
  <c r="C3343" i="6"/>
  <c r="C3079" i="6"/>
  <c r="C5038" i="6"/>
  <c r="C5034" i="6"/>
  <c r="C5030" i="6"/>
  <c r="C5026" i="6"/>
  <c r="C5022" i="6"/>
  <c r="C5018" i="6"/>
  <c r="C5014" i="6"/>
  <c r="C5010" i="6"/>
  <c r="C5006" i="6"/>
  <c r="C5002" i="6"/>
  <c r="C4998" i="6"/>
  <c r="C4994" i="6"/>
  <c r="C4990" i="6"/>
  <c r="C4986" i="6"/>
  <c r="C4982" i="6"/>
  <c r="C4978" i="6"/>
  <c r="C4974" i="6"/>
  <c r="C4970" i="6"/>
  <c r="C4966" i="6"/>
  <c r="C4962" i="6"/>
  <c r="C4958" i="6"/>
  <c r="C4954" i="6"/>
  <c r="C4950" i="6"/>
  <c r="C4946" i="6"/>
  <c r="C4942" i="6"/>
  <c r="C4938" i="6"/>
  <c r="C4934" i="6"/>
  <c r="C4930" i="6"/>
  <c r="C4926" i="6"/>
  <c r="C4922" i="6"/>
  <c r="C4918" i="6"/>
  <c r="C4914" i="6"/>
  <c r="C4910" i="6"/>
  <c r="C4906" i="6"/>
  <c r="C4902" i="6"/>
  <c r="C4898" i="6"/>
  <c r="C4894" i="6"/>
  <c r="C4890" i="6"/>
  <c r="C4886" i="6"/>
  <c r="C4882" i="6"/>
  <c r="C4878" i="6"/>
  <c r="C4874" i="6"/>
  <c r="C4870" i="6"/>
  <c r="C4866" i="6"/>
  <c r="C4862" i="6"/>
  <c r="C4858" i="6"/>
  <c r="C4854" i="6"/>
  <c r="C4850" i="6"/>
  <c r="C4846" i="6"/>
  <c r="C4842" i="6"/>
  <c r="C4838" i="6"/>
  <c r="C4834" i="6"/>
  <c r="C4830" i="6"/>
  <c r="C4826" i="6"/>
  <c r="C4822" i="6"/>
  <c r="C4818" i="6"/>
  <c r="C4814" i="6"/>
  <c r="C4810" i="6"/>
  <c r="C4806" i="6"/>
  <c r="C4802" i="6"/>
  <c r="C4798" i="6"/>
  <c r="C4794" i="6"/>
  <c r="C4790" i="6"/>
  <c r="C4786" i="6"/>
  <c r="C4782" i="6"/>
  <c r="C4778" i="6"/>
  <c r="C4774" i="6"/>
  <c r="C4770" i="6"/>
  <c r="C4766" i="6"/>
  <c r="C4762" i="6"/>
  <c r="C4758" i="6"/>
  <c r="C4754" i="6"/>
  <c r="C4750" i="6"/>
  <c r="C4746" i="6"/>
  <c r="C4742" i="6"/>
  <c r="C4738" i="6"/>
  <c r="C4734" i="6"/>
  <c r="C4730" i="6"/>
  <c r="C4726" i="6"/>
  <c r="C4722" i="6"/>
  <c r="C4718" i="6"/>
  <c r="C4714" i="6"/>
  <c r="C4710" i="6"/>
  <c r="C4706" i="6"/>
  <c r="C4702" i="6"/>
  <c r="C4698" i="6"/>
  <c r="C4694" i="6"/>
  <c r="C4690" i="6"/>
  <c r="C4686" i="6"/>
  <c r="C4682" i="6"/>
  <c r="C4678" i="6"/>
  <c r="C4674" i="6"/>
  <c r="C4662" i="6"/>
  <c r="C4656" i="6"/>
  <c r="C4649" i="6"/>
  <c r="C4643" i="6"/>
  <c r="C4630" i="6"/>
  <c r="C4624" i="6"/>
  <c r="C4616" i="6"/>
  <c r="C4608" i="6"/>
  <c r="C4600" i="6"/>
  <c r="C4590" i="6"/>
  <c r="C4582" i="6"/>
  <c r="C4574" i="6"/>
  <c r="C4539" i="6"/>
  <c r="C4531" i="6"/>
  <c r="C4523" i="6"/>
  <c r="C4513" i="6"/>
  <c r="C4505" i="6"/>
  <c r="C4497" i="6"/>
  <c r="C4488" i="6"/>
  <c r="C4480" i="6"/>
  <c r="C4472" i="6"/>
  <c r="C4449" i="6"/>
  <c r="C4424" i="6"/>
  <c r="C4409" i="6"/>
  <c r="C4359" i="6"/>
  <c r="C4333" i="6"/>
  <c r="C4308" i="6"/>
  <c r="C4282" i="6"/>
  <c r="C4231" i="6"/>
  <c r="C4205" i="6"/>
  <c r="C4180" i="6"/>
  <c r="C4154" i="6"/>
  <c r="C4103" i="6"/>
  <c r="C4077" i="6"/>
  <c r="C4052" i="6"/>
  <c r="C3953" i="6"/>
  <c r="C3773" i="6"/>
  <c r="C3645" i="6"/>
  <c r="C3517" i="6"/>
  <c r="C3311" i="6"/>
  <c r="C2976" i="6"/>
  <c r="C4668" i="6"/>
  <c r="C4661" i="6"/>
  <c r="C4655" i="6"/>
  <c r="C4642" i="6"/>
  <c r="C4636" i="6"/>
  <c r="C4629" i="6"/>
  <c r="C4622" i="6"/>
  <c r="C4615" i="6"/>
  <c r="C4607" i="6"/>
  <c r="C4599" i="6"/>
  <c r="C4589" i="6"/>
  <c r="C4581" i="6"/>
  <c r="C4573" i="6"/>
  <c r="C4564" i="6"/>
  <c r="C4556" i="6"/>
  <c r="C4548" i="6"/>
  <c r="C4538" i="6"/>
  <c r="C4530" i="6"/>
  <c r="C4522" i="6"/>
  <c r="C4487" i="6"/>
  <c r="C4479" i="6"/>
  <c r="C4460" i="6"/>
  <c r="C4440" i="6"/>
  <c r="C4423" i="6"/>
  <c r="C4384" i="6"/>
  <c r="C4358" i="6"/>
  <c r="C4307" i="6"/>
  <c r="C4281" i="6"/>
  <c r="C4256" i="6"/>
  <c r="C4230" i="6"/>
  <c r="C4179" i="6"/>
  <c r="C4153" i="6"/>
  <c r="C4128" i="6"/>
  <c r="C4102" i="6"/>
  <c r="C4051" i="6"/>
  <c r="C4006" i="6"/>
  <c r="C3942" i="6"/>
  <c r="C3857" i="6"/>
  <c r="C3757" i="6"/>
  <c r="C3629" i="6"/>
  <c r="C3501" i="6"/>
  <c r="C3279" i="6"/>
  <c r="C2820" i="6"/>
  <c r="C4398" i="6"/>
  <c r="C4392" i="6"/>
  <c r="C4385" i="6"/>
  <c r="C4379" i="6"/>
  <c r="C4366" i="6"/>
  <c r="C4360" i="6"/>
  <c r="C4353" i="6"/>
  <c r="C4347" i="6"/>
  <c r="C4334" i="6"/>
  <c r="C4328" i="6"/>
  <c r="C4321" i="6"/>
  <c r="C4315" i="6"/>
  <c r="C4302" i="6"/>
  <c r="C4296" i="6"/>
  <c r="C4289" i="6"/>
  <c r="C4283" i="6"/>
  <c r="C4270" i="6"/>
  <c r="C4264" i="6"/>
  <c r="C4257" i="6"/>
  <c r="C4251" i="6"/>
  <c r="C4238" i="6"/>
  <c r="C4232" i="6"/>
  <c r="C4225" i="6"/>
  <c r="C4219" i="6"/>
  <c r="C4206" i="6"/>
  <c r="C4200" i="6"/>
  <c r="C4193" i="6"/>
  <c r="C4187" i="6"/>
  <c r="C4174" i="6"/>
  <c r="C4168" i="6"/>
  <c r="C4161" i="6"/>
  <c r="C4155" i="6"/>
  <c r="C4142" i="6"/>
  <c r="C4136" i="6"/>
  <c r="C4129" i="6"/>
  <c r="C4123" i="6"/>
  <c r="C4110" i="6"/>
  <c r="C4104" i="6"/>
  <c r="C4097" i="6"/>
  <c r="C4091" i="6"/>
  <c r="C4078" i="6"/>
  <c r="C4072" i="6"/>
  <c r="C4065" i="6"/>
  <c r="C4059" i="6"/>
  <c r="C4046" i="6"/>
  <c r="C4040" i="6"/>
  <c r="C4033" i="6"/>
  <c r="C4027" i="6"/>
  <c r="C4014" i="6"/>
  <c r="C4008" i="6"/>
  <c r="C4001" i="6"/>
  <c r="C3995" i="6"/>
  <c r="C3982" i="6"/>
  <c r="C3976" i="6"/>
  <c r="C3966" i="6"/>
  <c r="C3945" i="6"/>
  <c r="C3934" i="6"/>
  <c r="C3913" i="6"/>
  <c r="C3902" i="6"/>
  <c r="C3881" i="6"/>
  <c r="C3870" i="6"/>
  <c r="C3849" i="6"/>
  <c r="C3838" i="6"/>
  <c r="C3817" i="6"/>
  <c r="C3806" i="6"/>
  <c r="C3793" i="6"/>
  <c r="C3777" i="6"/>
  <c r="C3761" i="6"/>
  <c r="C3745" i="6"/>
  <c r="C3729" i="6"/>
  <c r="C3713" i="6"/>
  <c r="C3697" i="6"/>
  <c r="C3681" i="6"/>
  <c r="C3665" i="6"/>
  <c r="C3649" i="6"/>
  <c r="C3633" i="6"/>
  <c r="C3617" i="6"/>
  <c r="C3601" i="6"/>
  <c r="C3585" i="6"/>
  <c r="C3569" i="6"/>
  <c r="C3553" i="6"/>
  <c r="C3537" i="6"/>
  <c r="C3521" i="6"/>
  <c r="C3505" i="6"/>
  <c r="C3489" i="6"/>
  <c r="C3473" i="6"/>
  <c r="C3447" i="6"/>
  <c r="C3415" i="6"/>
  <c r="C3383" i="6"/>
  <c r="C3351" i="6"/>
  <c r="C3319" i="6"/>
  <c r="C3287" i="6"/>
  <c r="C3255" i="6"/>
  <c r="C3223" i="6"/>
  <c r="C3191" i="6"/>
  <c r="C3159" i="6"/>
  <c r="C3127" i="6"/>
  <c r="C3089" i="6"/>
  <c r="C3008" i="6"/>
  <c r="C2879" i="6"/>
  <c r="C4039" i="6"/>
  <c r="C4026" i="6"/>
  <c r="C4020" i="6"/>
  <c r="C4013" i="6"/>
  <c r="C4007" i="6"/>
  <c r="C3994" i="6"/>
  <c r="C3988" i="6"/>
  <c r="C3981" i="6"/>
  <c r="C3974" i="6"/>
  <c r="C3965" i="6"/>
  <c r="C3954" i="6"/>
  <c r="C3933" i="6"/>
  <c r="C3922" i="6"/>
  <c r="C3901" i="6"/>
  <c r="C3890" i="6"/>
  <c r="C3869" i="6"/>
  <c r="C3858" i="6"/>
  <c r="C3837" i="6"/>
  <c r="C3826" i="6"/>
  <c r="C3805" i="6"/>
  <c r="C3446" i="6"/>
  <c r="C3414" i="6"/>
  <c r="C3382" i="6"/>
  <c r="C3350" i="6"/>
  <c r="C3318" i="6"/>
  <c r="C3286" i="6"/>
  <c r="C3254" i="6"/>
  <c r="C3222" i="6"/>
  <c r="C3190" i="6"/>
  <c r="C3158" i="6"/>
  <c r="C3126" i="6"/>
  <c r="C3088" i="6"/>
  <c r="C3004" i="6"/>
  <c r="C4434" i="6"/>
  <c r="C4428" i="6"/>
  <c r="C4421" i="6"/>
  <c r="C4415" i="6"/>
  <c r="C4402" i="6"/>
  <c r="C4396" i="6"/>
  <c r="C4389" i="6"/>
  <c r="C4383" i="6"/>
  <c r="C4370" i="6"/>
  <c r="C4364" i="6"/>
  <c r="C4357" i="6"/>
  <c r="C4351" i="6"/>
  <c r="C4338" i="6"/>
  <c r="C4332" i="6"/>
  <c r="C4325" i="6"/>
  <c r="C4319" i="6"/>
  <c r="C4306" i="6"/>
  <c r="C4300" i="6"/>
  <c r="C4293" i="6"/>
  <c r="C4287" i="6"/>
  <c r="C4274" i="6"/>
  <c r="C4268" i="6"/>
  <c r="C4261" i="6"/>
  <c r="C4255" i="6"/>
  <c r="C4242" i="6"/>
  <c r="C4236" i="6"/>
  <c r="C4229" i="6"/>
  <c r="C4223" i="6"/>
  <c r="C4210" i="6"/>
  <c r="C4204" i="6"/>
  <c r="C4197" i="6"/>
  <c r="C4191" i="6"/>
  <c r="C4178" i="6"/>
  <c r="C4172" i="6"/>
  <c r="C4165" i="6"/>
  <c r="C4159" i="6"/>
  <c r="C4146" i="6"/>
  <c r="C4140" i="6"/>
  <c r="C4133" i="6"/>
  <c r="C4127" i="6"/>
  <c r="C4114" i="6"/>
  <c r="C4108" i="6"/>
  <c r="C4101" i="6"/>
  <c r="C4095" i="6"/>
  <c r="C4082" i="6"/>
  <c r="C4076" i="6"/>
  <c r="C4069" i="6"/>
  <c r="C4063" i="6"/>
  <c r="C4050" i="6"/>
  <c r="C4044" i="6"/>
  <c r="C4037" i="6"/>
  <c r="C4031" i="6"/>
  <c r="C4018" i="6"/>
  <c r="C4012" i="6"/>
  <c r="C4005" i="6"/>
  <c r="C3999" i="6"/>
  <c r="C3986" i="6"/>
  <c r="C3980" i="6"/>
  <c r="C3962" i="6"/>
  <c r="C3941" i="6"/>
  <c r="C3930" i="6"/>
  <c r="C3909" i="6"/>
  <c r="C3898" i="6"/>
  <c r="C3877" i="6"/>
  <c r="C3866" i="6"/>
  <c r="C3845" i="6"/>
  <c r="C3834" i="6"/>
  <c r="C3813" i="6"/>
  <c r="C3802" i="6"/>
  <c r="C3438" i="6"/>
  <c r="C3406" i="6"/>
  <c r="C3374" i="6"/>
  <c r="C3342" i="6"/>
  <c r="C3310" i="6"/>
  <c r="C3278" i="6"/>
  <c r="C3246" i="6"/>
  <c r="C3214" i="6"/>
  <c r="C3182" i="6"/>
  <c r="C3150" i="6"/>
  <c r="C3118" i="6"/>
  <c r="C3077" i="6"/>
  <c r="C2972" i="6"/>
  <c r="C2812" i="6"/>
  <c r="C4433" i="6"/>
  <c r="C4427" i="6"/>
  <c r="C4414" i="6"/>
  <c r="C4408" i="6"/>
  <c r="C4401" i="6"/>
  <c r="C4395" i="6"/>
  <c r="C4382" i="6"/>
  <c r="C4376" i="6"/>
  <c r="C4369" i="6"/>
  <c r="C4363" i="6"/>
  <c r="C4350" i="6"/>
  <c r="C4344" i="6"/>
  <c r="C4337" i="6"/>
  <c r="C4331" i="6"/>
  <c r="C4318" i="6"/>
  <c r="C4312" i="6"/>
  <c r="C4305" i="6"/>
  <c r="C4299" i="6"/>
  <c r="C4286" i="6"/>
  <c r="C4280" i="6"/>
  <c r="C4273" i="6"/>
  <c r="C4267" i="6"/>
  <c r="C4254" i="6"/>
  <c r="C4248" i="6"/>
  <c r="C4241" i="6"/>
  <c r="C4235" i="6"/>
  <c r="C4222" i="6"/>
  <c r="C4216" i="6"/>
  <c r="C4209" i="6"/>
  <c r="C4203" i="6"/>
  <c r="C4190" i="6"/>
  <c r="C4184" i="6"/>
  <c r="C4177" i="6"/>
  <c r="C4171" i="6"/>
  <c r="C4158" i="6"/>
  <c r="C4152" i="6"/>
  <c r="C4145" i="6"/>
  <c r="C4139" i="6"/>
  <c r="C4126" i="6"/>
  <c r="C4120" i="6"/>
  <c r="C4113" i="6"/>
  <c r="C4107" i="6"/>
  <c r="C4094" i="6"/>
  <c r="C4088" i="6"/>
  <c r="C4081" i="6"/>
  <c r="C4075" i="6"/>
  <c r="C4062" i="6"/>
  <c r="C4056" i="6"/>
  <c r="C4049" i="6"/>
  <c r="C4043" i="6"/>
  <c r="C4030" i="6"/>
  <c r="C4024" i="6"/>
  <c r="C4017" i="6"/>
  <c r="C4011" i="6"/>
  <c r="C3998" i="6"/>
  <c r="C3992" i="6"/>
  <c r="C3985" i="6"/>
  <c r="C3979" i="6"/>
  <c r="C3972" i="6"/>
  <c r="C3961" i="6"/>
  <c r="C3950" i="6"/>
  <c r="C3929" i="6"/>
  <c r="C3918" i="6"/>
  <c r="C3897" i="6"/>
  <c r="C3886" i="6"/>
  <c r="C3865" i="6"/>
  <c r="C3854" i="6"/>
  <c r="C3833" i="6"/>
  <c r="C3822" i="6"/>
  <c r="C3801" i="6"/>
  <c r="C3785" i="6"/>
  <c r="C3769" i="6"/>
  <c r="C3753" i="6"/>
  <c r="C3737" i="6"/>
  <c r="C3721" i="6"/>
  <c r="C3705" i="6"/>
  <c r="C3689" i="6"/>
  <c r="C3673" i="6"/>
  <c r="C3657" i="6"/>
  <c r="C3641" i="6"/>
  <c r="C3625" i="6"/>
  <c r="C3609" i="6"/>
  <c r="C3593" i="6"/>
  <c r="C3577" i="6"/>
  <c r="C3561" i="6"/>
  <c r="C3545" i="6"/>
  <c r="C3529" i="6"/>
  <c r="C3513" i="6"/>
  <c r="C3497" i="6"/>
  <c r="C3481" i="6"/>
  <c r="C3463" i="6"/>
  <c r="C3431" i="6"/>
  <c r="C3399" i="6"/>
  <c r="C3367" i="6"/>
  <c r="C3335" i="6"/>
  <c r="C3303" i="6"/>
  <c r="C3271" i="6"/>
  <c r="C3239" i="6"/>
  <c r="C3207" i="6"/>
  <c r="C3175" i="6"/>
  <c r="C3143" i="6"/>
  <c r="C3111" i="6"/>
  <c r="C3067" i="6"/>
  <c r="C2944" i="6"/>
  <c r="C2698" i="6"/>
  <c r="C4471" i="6"/>
  <c r="C4458" i="6"/>
  <c r="C4452" i="6"/>
  <c r="C4445" i="6"/>
  <c r="C4439" i="6"/>
  <c r="C4426" i="6"/>
  <c r="C4420" i="6"/>
  <c r="C4413" i="6"/>
  <c r="C4407" i="6"/>
  <c r="C4394" i="6"/>
  <c r="C4388" i="6"/>
  <c r="C4381" i="6"/>
  <c r="C4375" i="6"/>
  <c r="C4362" i="6"/>
  <c r="C4356" i="6"/>
  <c r="C4349" i="6"/>
  <c r="C4343" i="6"/>
  <c r="C4330" i="6"/>
  <c r="C4324" i="6"/>
  <c r="C4317" i="6"/>
  <c r="C4311" i="6"/>
  <c r="C4298" i="6"/>
  <c r="C4292" i="6"/>
  <c r="C4285" i="6"/>
  <c r="C4279" i="6"/>
  <c r="C4266" i="6"/>
  <c r="C4260" i="6"/>
  <c r="C4253" i="6"/>
  <c r="C4247" i="6"/>
  <c r="C4234" i="6"/>
  <c r="C4228" i="6"/>
  <c r="C4221" i="6"/>
  <c r="C4215" i="6"/>
  <c r="C4202" i="6"/>
  <c r="C4196" i="6"/>
  <c r="C4189" i="6"/>
  <c r="C4183" i="6"/>
  <c r="C4170" i="6"/>
  <c r="C4164" i="6"/>
  <c r="C4157" i="6"/>
  <c r="C4151" i="6"/>
  <c r="C4138" i="6"/>
  <c r="C4132" i="6"/>
  <c r="C4125" i="6"/>
  <c r="C4119" i="6"/>
  <c r="C4106" i="6"/>
  <c r="C4100" i="6"/>
  <c r="C4093" i="6"/>
  <c r="C4087" i="6"/>
  <c r="C4074" i="6"/>
  <c r="C4068" i="6"/>
  <c r="C4061" i="6"/>
  <c r="C4055" i="6"/>
  <c r="C4042" i="6"/>
  <c r="C4036" i="6"/>
  <c r="C4029" i="6"/>
  <c r="C4023" i="6"/>
  <c r="C4010" i="6"/>
  <c r="C4004" i="6"/>
  <c r="C3997" i="6"/>
  <c r="C3991" i="6"/>
  <c r="C3978" i="6"/>
  <c r="C3970" i="6"/>
  <c r="C3949" i="6"/>
  <c r="C3938" i="6"/>
  <c r="C3917" i="6"/>
  <c r="C3906" i="6"/>
  <c r="C3885" i="6"/>
  <c r="C3874" i="6"/>
  <c r="C3853" i="6"/>
  <c r="C3842" i="6"/>
  <c r="C3821" i="6"/>
  <c r="C3810" i="6"/>
  <c r="C3462" i="6"/>
  <c r="C3430" i="6"/>
  <c r="C3398" i="6"/>
  <c r="C3366" i="6"/>
  <c r="C3334" i="6"/>
  <c r="C3302" i="6"/>
  <c r="C3270" i="6"/>
  <c r="C3238" i="6"/>
  <c r="C3206" i="6"/>
  <c r="C3174" i="6"/>
  <c r="C3142" i="6"/>
  <c r="C3109" i="6"/>
  <c r="C3064" i="6"/>
  <c r="C2940" i="6"/>
  <c r="C4611" i="6"/>
  <c r="C4598" i="6"/>
  <c r="C4592" i="6"/>
  <c r="C4585" i="6"/>
  <c r="C4579" i="6"/>
  <c r="C4566" i="6"/>
  <c r="C4560" i="6"/>
  <c r="C4553" i="6"/>
  <c r="C4547" i="6"/>
  <c r="C4534" i="6"/>
  <c r="C4528" i="6"/>
  <c r="C4521" i="6"/>
  <c r="C4515" i="6"/>
  <c r="C4502" i="6"/>
  <c r="C4496" i="6"/>
  <c r="C4489" i="6"/>
  <c r="C4483" i="6"/>
  <c r="C4470" i="6"/>
  <c r="C4464" i="6"/>
  <c r="C4457" i="6"/>
  <c r="C4451" i="6"/>
  <c r="C4438" i="6"/>
  <c r="C4432" i="6"/>
  <c r="C4425" i="6"/>
  <c r="C4419" i="6"/>
  <c r="C4406" i="6"/>
  <c r="C4400" i="6"/>
  <c r="C4393" i="6"/>
  <c r="C4387" i="6"/>
  <c r="C4374" i="6"/>
  <c r="C4368" i="6"/>
  <c r="C4361" i="6"/>
  <c r="C4355" i="6"/>
  <c r="C4342" i="6"/>
  <c r="C4336" i="6"/>
  <c r="C4329" i="6"/>
  <c r="C4323" i="6"/>
  <c r="C4310" i="6"/>
  <c r="C4304" i="6"/>
  <c r="C4297" i="6"/>
  <c r="C4291" i="6"/>
  <c r="C4278" i="6"/>
  <c r="C4272" i="6"/>
  <c r="C4265" i="6"/>
  <c r="C4259" i="6"/>
  <c r="C4246" i="6"/>
  <c r="C4240" i="6"/>
  <c r="C4233" i="6"/>
  <c r="C4227" i="6"/>
  <c r="C4214" i="6"/>
  <c r="C4208" i="6"/>
  <c r="C4201" i="6"/>
  <c r="C4195" i="6"/>
  <c r="C4182" i="6"/>
  <c r="C4176" i="6"/>
  <c r="C4169" i="6"/>
  <c r="C4163" i="6"/>
  <c r="C4150" i="6"/>
  <c r="C4144" i="6"/>
  <c r="C4137" i="6"/>
  <c r="C4131" i="6"/>
  <c r="C4118" i="6"/>
  <c r="C4112" i="6"/>
  <c r="C4105" i="6"/>
  <c r="C4099" i="6"/>
  <c r="C4086" i="6"/>
  <c r="C4080" i="6"/>
  <c r="C4073" i="6"/>
  <c r="C4067" i="6"/>
  <c r="C4054" i="6"/>
  <c r="C4048" i="6"/>
  <c r="C4041" i="6"/>
  <c r="C4035" i="6"/>
  <c r="C4022" i="6"/>
  <c r="C4016" i="6"/>
  <c r="C4009" i="6"/>
  <c r="C4003" i="6"/>
  <c r="C3990" i="6"/>
  <c r="C3984" i="6"/>
  <c r="C3977" i="6"/>
  <c r="C3969" i="6"/>
  <c r="C3958" i="6"/>
  <c r="C3937" i="6"/>
  <c r="C3926" i="6"/>
  <c r="C3905" i="6"/>
  <c r="C3894" i="6"/>
  <c r="C3873" i="6"/>
  <c r="C3862" i="6"/>
  <c r="C3841" i="6"/>
  <c r="C3830" i="6"/>
  <c r="C3809" i="6"/>
  <c r="C3797" i="6"/>
  <c r="C3781" i="6"/>
  <c r="C3765" i="6"/>
  <c r="C3749" i="6"/>
  <c r="C3733" i="6"/>
  <c r="C3717" i="6"/>
  <c r="C3701" i="6"/>
  <c r="C3685" i="6"/>
  <c r="C3669" i="6"/>
  <c r="C3653" i="6"/>
  <c r="C3637" i="6"/>
  <c r="C3621" i="6"/>
  <c r="C3605" i="6"/>
  <c r="C3589" i="6"/>
  <c r="C3573" i="6"/>
  <c r="C3557" i="6"/>
  <c r="C3541" i="6"/>
  <c r="C3525" i="6"/>
  <c r="C3509" i="6"/>
  <c r="C3493" i="6"/>
  <c r="C3477" i="6"/>
  <c r="C3455" i="6"/>
  <c r="C3423" i="6"/>
  <c r="C3391" i="6"/>
  <c r="C3359" i="6"/>
  <c r="C3327" i="6"/>
  <c r="C3295" i="6"/>
  <c r="C3263" i="6"/>
  <c r="C3231" i="6"/>
  <c r="C3199" i="6"/>
  <c r="C3167" i="6"/>
  <c r="C3135" i="6"/>
  <c r="C3100" i="6"/>
  <c r="C3040" i="6"/>
  <c r="C2912" i="6"/>
  <c r="C2493" i="6"/>
  <c r="C4623" i="6"/>
  <c r="C4610" i="6"/>
  <c r="C4604" i="6"/>
  <c r="C4597" i="6"/>
  <c r="C4591" i="6"/>
  <c r="C4578" i="6"/>
  <c r="C4572" i="6"/>
  <c r="C4565" i="6"/>
  <c r="C4559" i="6"/>
  <c r="C4546" i="6"/>
  <c r="C4540" i="6"/>
  <c r="C4533" i="6"/>
  <c r="C4527" i="6"/>
  <c r="C4514" i="6"/>
  <c r="C4508" i="6"/>
  <c r="C4501" i="6"/>
  <c r="C4495" i="6"/>
  <c r="C4482" i="6"/>
  <c r="C4476" i="6"/>
  <c r="C4469" i="6"/>
  <c r="C4463" i="6"/>
  <c r="C4450" i="6"/>
  <c r="C4444" i="6"/>
  <c r="C4437" i="6"/>
  <c r="C4431" i="6"/>
  <c r="C4418" i="6"/>
  <c r="C4412" i="6"/>
  <c r="C4405" i="6"/>
  <c r="C4399" i="6"/>
  <c r="C4386" i="6"/>
  <c r="C4380" i="6"/>
  <c r="C4373" i="6"/>
  <c r="C4367" i="6"/>
  <c r="C4354" i="6"/>
  <c r="C4348" i="6"/>
  <c r="C4341" i="6"/>
  <c r="C4335" i="6"/>
  <c r="C4322" i="6"/>
  <c r="C4316" i="6"/>
  <c r="C4309" i="6"/>
  <c r="C4303" i="6"/>
  <c r="C4290" i="6"/>
  <c r="C4284" i="6"/>
  <c r="C4277" i="6"/>
  <c r="C4271" i="6"/>
  <c r="C4258" i="6"/>
  <c r="C4252" i="6"/>
  <c r="C4245" i="6"/>
  <c r="C4239" i="6"/>
  <c r="C4226" i="6"/>
  <c r="C4220" i="6"/>
  <c r="C4213" i="6"/>
  <c r="C4207" i="6"/>
  <c r="C4194" i="6"/>
  <c r="C4188" i="6"/>
  <c r="C4181" i="6"/>
  <c r="C4175" i="6"/>
  <c r="C4162" i="6"/>
  <c r="C4156" i="6"/>
  <c r="C4149" i="6"/>
  <c r="C4143" i="6"/>
  <c r="C4130" i="6"/>
  <c r="C4124" i="6"/>
  <c r="C4117" i="6"/>
  <c r="C4111" i="6"/>
  <c r="C4098" i="6"/>
  <c r="C4092" i="6"/>
  <c r="C4085" i="6"/>
  <c r="C4079" i="6"/>
  <c r="C4066" i="6"/>
  <c r="C4060" i="6"/>
  <c r="C4053" i="6"/>
  <c r="C4047" i="6"/>
  <c r="C4034" i="6"/>
  <c r="C4028" i="6"/>
  <c r="C4021" i="6"/>
  <c r="C4015" i="6"/>
  <c r="C4002" i="6"/>
  <c r="C3996" i="6"/>
  <c r="C3989" i="6"/>
  <c r="C3983" i="6"/>
  <c r="C3957" i="6"/>
  <c r="C3946" i="6"/>
  <c r="C3925" i="6"/>
  <c r="C3914" i="6"/>
  <c r="C3893" i="6"/>
  <c r="C3882" i="6"/>
  <c r="C3861" i="6"/>
  <c r="C3850" i="6"/>
  <c r="C3829" i="6"/>
  <c r="C3818" i="6"/>
  <c r="C3454" i="6"/>
  <c r="C3422" i="6"/>
  <c r="C3390" i="6"/>
  <c r="C3358" i="6"/>
  <c r="C3326" i="6"/>
  <c r="C3294" i="6"/>
  <c r="C3262" i="6"/>
  <c r="C3230" i="6"/>
  <c r="C3198" i="6"/>
  <c r="C3166" i="6"/>
  <c r="C3134" i="6"/>
  <c r="C3099" i="6"/>
  <c r="C3036" i="6"/>
  <c r="C2908" i="6"/>
  <c r="C2467" i="6"/>
  <c r="C3968" i="6"/>
  <c r="C3964" i="6"/>
  <c r="C3960" i="6"/>
  <c r="C3956" i="6"/>
  <c r="C3952" i="6"/>
  <c r="C3948" i="6"/>
  <c r="C3944" i="6"/>
  <c r="C3940" i="6"/>
  <c r="C3936" i="6"/>
  <c r="C3932" i="6"/>
  <c r="C3928" i="6"/>
  <c r="C3924" i="6"/>
  <c r="C3920" i="6"/>
  <c r="C3916" i="6"/>
  <c r="C3912" i="6"/>
  <c r="C3908" i="6"/>
  <c r="C3904" i="6"/>
  <c r="C3900" i="6"/>
  <c r="C3896" i="6"/>
  <c r="C3892" i="6"/>
  <c r="C3888" i="6"/>
  <c r="C3884" i="6"/>
  <c r="C3880" i="6"/>
  <c r="C3876" i="6"/>
  <c r="C3872" i="6"/>
  <c r="C3868" i="6"/>
  <c r="C3864" i="6"/>
  <c r="C3860" i="6"/>
  <c r="C3856" i="6"/>
  <c r="C3852" i="6"/>
  <c r="C3848" i="6"/>
  <c r="C3844" i="6"/>
  <c r="C3840" i="6"/>
  <c r="C3836" i="6"/>
  <c r="C3832" i="6"/>
  <c r="C3828" i="6"/>
  <c r="C3824" i="6"/>
  <c r="C3820" i="6"/>
  <c r="C3816" i="6"/>
  <c r="C3812" i="6"/>
  <c r="C3808" i="6"/>
  <c r="C3804" i="6"/>
  <c r="C3800" i="6"/>
  <c r="C3796" i="6"/>
  <c r="C3792" i="6"/>
  <c r="C3788" i="6"/>
  <c r="C3784" i="6"/>
  <c r="C3780" i="6"/>
  <c r="C3776" i="6"/>
  <c r="C3772" i="6"/>
  <c r="C3768" i="6"/>
  <c r="C3764" i="6"/>
  <c r="C3760" i="6"/>
  <c r="C3756" i="6"/>
  <c r="C3752" i="6"/>
  <c r="C3748" i="6"/>
  <c r="C3744" i="6"/>
  <c r="C3740" i="6"/>
  <c r="C3736" i="6"/>
  <c r="C3732" i="6"/>
  <c r="C3728" i="6"/>
  <c r="C3724" i="6"/>
  <c r="C3720" i="6"/>
  <c r="C3716" i="6"/>
  <c r="C3712" i="6"/>
  <c r="C3708" i="6"/>
  <c r="C3704" i="6"/>
  <c r="C3700" i="6"/>
  <c r="C3696" i="6"/>
  <c r="C3692" i="6"/>
  <c r="C3688" i="6"/>
  <c r="C3684" i="6"/>
  <c r="C3680" i="6"/>
  <c r="C3676" i="6"/>
  <c r="C3672" i="6"/>
  <c r="C3668" i="6"/>
  <c r="C3664" i="6"/>
  <c r="C3660" i="6"/>
  <c r="C3656" i="6"/>
  <c r="C3652" i="6"/>
  <c r="C3648" i="6"/>
  <c r="C3644" i="6"/>
  <c r="C3640" i="6"/>
  <c r="C3636" i="6"/>
  <c r="C3632" i="6"/>
  <c r="C3628" i="6"/>
  <c r="C3624" i="6"/>
  <c r="C3620" i="6"/>
  <c r="C3616" i="6"/>
  <c r="C3612" i="6"/>
  <c r="C3608" i="6"/>
  <c r="C3604" i="6"/>
  <c r="C3600" i="6"/>
  <c r="C3596" i="6"/>
  <c r="C3592" i="6"/>
  <c r="C3588" i="6"/>
  <c r="C3584" i="6"/>
  <c r="C3580" i="6"/>
  <c r="C3576" i="6"/>
  <c r="C3572" i="6"/>
  <c r="C3568" i="6"/>
  <c r="C3564" i="6"/>
  <c r="C3560" i="6"/>
  <c r="C3556" i="6"/>
  <c r="C3552" i="6"/>
  <c r="C3548" i="6"/>
  <c r="C3544" i="6"/>
  <c r="C3540" i="6"/>
  <c r="C3536" i="6"/>
  <c r="C3532" i="6"/>
  <c r="C3528" i="6"/>
  <c r="C3524" i="6"/>
  <c r="C3520" i="6"/>
  <c r="C3516" i="6"/>
  <c r="C3512" i="6"/>
  <c r="C3508" i="6"/>
  <c r="C3504" i="6"/>
  <c r="C3500" i="6"/>
  <c r="C3496" i="6"/>
  <c r="C3492" i="6"/>
  <c r="C3488" i="6"/>
  <c r="C3484" i="6"/>
  <c r="C3480" i="6"/>
  <c r="C3476" i="6"/>
  <c r="C3472" i="6"/>
  <c r="C3468" i="6"/>
  <c r="C3461" i="6"/>
  <c r="C3453" i="6"/>
  <c r="C3445" i="6"/>
  <c r="C3437" i="6"/>
  <c r="C3429" i="6"/>
  <c r="C3421" i="6"/>
  <c r="C3413" i="6"/>
  <c r="C3405" i="6"/>
  <c r="C3397" i="6"/>
  <c r="C3389" i="6"/>
  <c r="C3381" i="6"/>
  <c r="C3373" i="6"/>
  <c r="C3365" i="6"/>
  <c r="C3357" i="6"/>
  <c r="C3349" i="6"/>
  <c r="C3341" i="6"/>
  <c r="C3333" i="6"/>
  <c r="C3325" i="6"/>
  <c r="C3317" i="6"/>
  <c r="C3309" i="6"/>
  <c r="C3301" i="6"/>
  <c r="C3293" i="6"/>
  <c r="C3285" i="6"/>
  <c r="C3277" i="6"/>
  <c r="C3269" i="6"/>
  <c r="C3261" i="6"/>
  <c r="C3253" i="6"/>
  <c r="C3245" i="6"/>
  <c r="C3237" i="6"/>
  <c r="C3229" i="6"/>
  <c r="C3221" i="6"/>
  <c r="C3213" i="6"/>
  <c r="C3205" i="6"/>
  <c r="C3197" i="6"/>
  <c r="C3189" i="6"/>
  <c r="C3181" i="6"/>
  <c r="C3173" i="6"/>
  <c r="C3165" i="6"/>
  <c r="C3157" i="6"/>
  <c r="C3149" i="6"/>
  <c r="C3141" i="6"/>
  <c r="C3133" i="6"/>
  <c r="C3125" i="6"/>
  <c r="C3117" i="6"/>
  <c r="C3108" i="6"/>
  <c r="C3097" i="6"/>
  <c r="C3087" i="6"/>
  <c r="C3076" i="6"/>
  <c r="C3063" i="6"/>
  <c r="C3032" i="6"/>
  <c r="C3000" i="6"/>
  <c r="C2968" i="6"/>
  <c r="C2936" i="6"/>
  <c r="C2904" i="6"/>
  <c r="C2868" i="6"/>
  <c r="C2804" i="6"/>
  <c r="C2647" i="6"/>
  <c r="C2409" i="6"/>
  <c r="C3460" i="6"/>
  <c r="C3452" i="6"/>
  <c r="C3444" i="6"/>
  <c r="C3436" i="6"/>
  <c r="C3428" i="6"/>
  <c r="C3420" i="6"/>
  <c r="C3412" i="6"/>
  <c r="C3404" i="6"/>
  <c r="C3396" i="6"/>
  <c r="C3388" i="6"/>
  <c r="C3380" i="6"/>
  <c r="C3372" i="6"/>
  <c r="C3364" i="6"/>
  <c r="C3356" i="6"/>
  <c r="C3348" i="6"/>
  <c r="C3340" i="6"/>
  <c r="C3332" i="6"/>
  <c r="C3324" i="6"/>
  <c r="C3316" i="6"/>
  <c r="C3308" i="6"/>
  <c r="C3300" i="6"/>
  <c r="C3292" i="6"/>
  <c r="C3284" i="6"/>
  <c r="C3276" i="6"/>
  <c r="C3268" i="6"/>
  <c r="C3260" i="6"/>
  <c r="C3252" i="6"/>
  <c r="C3244" i="6"/>
  <c r="C3236" i="6"/>
  <c r="C3228" i="6"/>
  <c r="C3220" i="6"/>
  <c r="C3212" i="6"/>
  <c r="C3204" i="6"/>
  <c r="C3196" i="6"/>
  <c r="C3188" i="6"/>
  <c r="C3180" i="6"/>
  <c r="C3172" i="6"/>
  <c r="C3164" i="6"/>
  <c r="C3156" i="6"/>
  <c r="C3148" i="6"/>
  <c r="C3140" i="6"/>
  <c r="C3132" i="6"/>
  <c r="C3124" i="6"/>
  <c r="C3116" i="6"/>
  <c r="C3107" i="6"/>
  <c r="C3096" i="6"/>
  <c r="C3085" i="6"/>
  <c r="C3075" i="6"/>
  <c r="C3060" i="6"/>
  <c r="C3028" i="6"/>
  <c r="C2996" i="6"/>
  <c r="C2964" i="6"/>
  <c r="C2932" i="6"/>
  <c r="C2900" i="6"/>
  <c r="C2860" i="6"/>
  <c r="C2621" i="6"/>
  <c r="C2345" i="6"/>
  <c r="C3975" i="6"/>
  <c r="C3971" i="6"/>
  <c r="C3967" i="6"/>
  <c r="C3963" i="6"/>
  <c r="C3959" i="6"/>
  <c r="C3955" i="6"/>
  <c r="C3951" i="6"/>
  <c r="C3947" i="6"/>
  <c r="C3943" i="6"/>
  <c r="C3939" i="6"/>
  <c r="C3935" i="6"/>
  <c r="C3931" i="6"/>
  <c r="C3927" i="6"/>
  <c r="C3923" i="6"/>
  <c r="C3919" i="6"/>
  <c r="C3915" i="6"/>
  <c r="C3911" i="6"/>
  <c r="C3907" i="6"/>
  <c r="C3903" i="6"/>
  <c r="C3899" i="6"/>
  <c r="C3895" i="6"/>
  <c r="C3891" i="6"/>
  <c r="C3887" i="6"/>
  <c r="C3883" i="6"/>
  <c r="C3879" i="6"/>
  <c r="C3875" i="6"/>
  <c r="C3871" i="6"/>
  <c r="C3867" i="6"/>
  <c r="C3863" i="6"/>
  <c r="C3859" i="6"/>
  <c r="C3855" i="6"/>
  <c r="C3851" i="6"/>
  <c r="C3847" i="6"/>
  <c r="C3843" i="6"/>
  <c r="C3839" i="6"/>
  <c r="C3835" i="6"/>
  <c r="C3831" i="6"/>
  <c r="C3827" i="6"/>
  <c r="C3823" i="6"/>
  <c r="C3819" i="6"/>
  <c r="C3815" i="6"/>
  <c r="C3811" i="6"/>
  <c r="C3807" i="6"/>
  <c r="C3803" i="6"/>
  <c r="C3799" i="6"/>
  <c r="C3795" i="6"/>
  <c r="C3791" i="6"/>
  <c r="C3787" i="6"/>
  <c r="C3783" i="6"/>
  <c r="C3779" i="6"/>
  <c r="C3775" i="6"/>
  <c r="C3771" i="6"/>
  <c r="C3767" i="6"/>
  <c r="C3763" i="6"/>
  <c r="C3759" i="6"/>
  <c r="C3755" i="6"/>
  <c r="C3751" i="6"/>
  <c r="C3747" i="6"/>
  <c r="C3743" i="6"/>
  <c r="C3739" i="6"/>
  <c r="C3735" i="6"/>
  <c r="C3731" i="6"/>
  <c r="C3727" i="6"/>
  <c r="C3723" i="6"/>
  <c r="C3719" i="6"/>
  <c r="C3715" i="6"/>
  <c r="C3711" i="6"/>
  <c r="C3707" i="6"/>
  <c r="C3703" i="6"/>
  <c r="C3699" i="6"/>
  <c r="C3695" i="6"/>
  <c r="C3691" i="6"/>
  <c r="C3687" i="6"/>
  <c r="C3683" i="6"/>
  <c r="C3679" i="6"/>
  <c r="C3675" i="6"/>
  <c r="C3671" i="6"/>
  <c r="C3667" i="6"/>
  <c r="C3663" i="6"/>
  <c r="C3659" i="6"/>
  <c r="C3655" i="6"/>
  <c r="C3651" i="6"/>
  <c r="C3647" i="6"/>
  <c r="C3643" i="6"/>
  <c r="C3639" i="6"/>
  <c r="C3635" i="6"/>
  <c r="C3631" i="6"/>
  <c r="C3627" i="6"/>
  <c r="C3623" i="6"/>
  <c r="C3619" i="6"/>
  <c r="C3615" i="6"/>
  <c r="C3611" i="6"/>
  <c r="C3607" i="6"/>
  <c r="C3603" i="6"/>
  <c r="C3599" i="6"/>
  <c r="C3595" i="6"/>
  <c r="C3591" i="6"/>
  <c r="C3587" i="6"/>
  <c r="C3583" i="6"/>
  <c r="C3579" i="6"/>
  <c r="C3575" i="6"/>
  <c r="C3571" i="6"/>
  <c r="C3567" i="6"/>
  <c r="C3563" i="6"/>
  <c r="C3559" i="6"/>
  <c r="C3555" i="6"/>
  <c r="C3551" i="6"/>
  <c r="C3547" i="6"/>
  <c r="C3543" i="6"/>
  <c r="C3539" i="6"/>
  <c r="C3535" i="6"/>
  <c r="C3531" i="6"/>
  <c r="C3527" i="6"/>
  <c r="C3523" i="6"/>
  <c r="C3519" i="6"/>
  <c r="C3515" i="6"/>
  <c r="C3511" i="6"/>
  <c r="C3507" i="6"/>
  <c r="C3503" i="6"/>
  <c r="C3499" i="6"/>
  <c r="C3495" i="6"/>
  <c r="C3491" i="6"/>
  <c r="C3487" i="6"/>
  <c r="C3483" i="6"/>
  <c r="C3479" i="6"/>
  <c r="C3475" i="6"/>
  <c r="C3471" i="6"/>
  <c r="C3467" i="6"/>
  <c r="C3459" i="6"/>
  <c r="C3451" i="6"/>
  <c r="C3443" i="6"/>
  <c r="C3435" i="6"/>
  <c r="C3427" i="6"/>
  <c r="C3419" i="6"/>
  <c r="C3411" i="6"/>
  <c r="C3403" i="6"/>
  <c r="C3395" i="6"/>
  <c r="C3387" i="6"/>
  <c r="C3379" i="6"/>
  <c r="C3371" i="6"/>
  <c r="C3363" i="6"/>
  <c r="C3355" i="6"/>
  <c r="C3347" i="6"/>
  <c r="C3339" i="6"/>
  <c r="C3331" i="6"/>
  <c r="C3323" i="6"/>
  <c r="C3315" i="6"/>
  <c r="C3307" i="6"/>
  <c r="C3299" i="6"/>
  <c r="C3291" i="6"/>
  <c r="C3283" i="6"/>
  <c r="C3275" i="6"/>
  <c r="C3267" i="6"/>
  <c r="C3259" i="6"/>
  <c r="C3251" i="6"/>
  <c r="C3243" i="6"/>
  <c r="C3235" i="6"/>
  <c r="C3227" i="6"/>
  <c r="C3219" i="6"/>
  <c r="C3211" i="6"/>
  <c r="C3203" i="6"/>
  <c r="C3195" i="6"/>
  <c r="C3187" i="6"/>
  <c r="C3179" i="6"/>
  <c r="C3171" i="6"/>
  <c r="C3163" i="6"/>
  <c r="C3155" i="6"/>
  <c r="C3147" i="6"/>
  <c r="C3139" i="6"/>
  <c r="C3131" i="6"/>
  <c r="C3123" i="6"/>
  <c r="C3115" i="6"/>
  <c r="C3105" i="6"/>
  <c r="C3095" i="6"/>
  <c r="C3084" i="6"/>
  <c r="C3073" i="6"/>
  <c r="C3056" i="6"/>
  <c r="C3024" i="6"/>
  <c r="C2992" i="6"/>
  <c r="C2960" i="6"/>
  <c r="C2928" i="6"/>
  <c r="C2896" i="6"/>
  <c r="C2852" i="6"/>
  <c r="C2783" i="6"/>
  <c r="C2596" i="6"/>
  <c r="C2281" i="6"/>
  <c r="C3466" i="6"/>
  <c r="C3458" i="6"/>
  <c r="C3450" i="6"/>
  <c r="C3442" i="6"/>
  <c r="C3434" i="6"/>
  <c r="C3426" i="6"/>
  <c r="C3418" i="6"/>
  <c r="C3410" i="6"/>
  <c r="C3402" i="6"/>
  <c r="C3394" i="6"/>
  <c r="C3386" i="6"/>
  <c r="C3378" i="6"/>
  <c r="C3370" i="6"/>
  <c r="C3362" i="6"/>
  <c r="C3354" i="6"/>
  <c r="C3346" i="6"/>
  <c r="C3338" i="6"/>
  <c r="C3330" i="6"/>
  <c r="C3322" i="6"/>
  <c r="C3314" i="6"/>
  <c r="C3306" i="6"/>
  <c r="C3298" i="6"/>
  <c r="C3290" i="6"/>
  <c r="C3282" i="6"/>
  <c r="C3274" i="6"/>
  <c r="C3266" i="6"/>
  <c r="C3258" i="6"/>
  <c r="C3250" i="6"/>
  <c r="C3242" i="6"/>
  <c r="C3234" i="6"/>
  <c r="C3226" i="6"/>
  <c r="C3218" i="6"/>
  <c r="C3210" i="6"/>
  <c r="C3202" i="6"/>
  <c r="C3194" i="6"/>
  <c r="C3186" i="6"/>
  <c r="C3178" i="6"/>
  <c r="C3170" i="6"/>
  <c r="C3162" i="6"/>
  <c r="C3154" i="6"/>
  <c r="C3146" i="6"/>
  <c r="C3138" i="6"/>
  <c r="C3130" i="6"/>
  <c r="C3122" i="6"/>
  <c r="C3114" i="6"/>
  <c r="C3104" i="6"/>
  <c r="C3093" i="6"/>
  <c r="C3083" i="6"/>
  <c r="C3072" i="6"/>
  <c r="C3052" i="6"/>
  <c r="C3020" i="6"/>
  <c r="C2988" i="6"/>
  <c r="C2956" i="6"/>
  <c r="C2924" i="6"/>
  <c r="C2892" i="6"/>
  <c r="C2844" i="6"/>
  <c r="C2570" i="6"/>
  <c r="C2191" i="6"/>
  <c r="C3798" i="6"/>
  <c r="C3794" i="6"/>
  <c r="C3790" i="6"/>
  <c r="C3786" i="6"/>
  <c r="C3782" i="6"/>
  <c r="C3778" i="6"/>
  <c r="C3774" i="6"/>
  <c r="C3770" i="6"/>
  <c r="C3766" i="6"/>
  <c r="C3762" i="6"/>
  <c r="C3758" i="6"/>
  <c r="C3754" i="6"/>
  <c r="C3750" i="6"/>
  <c r="C3746" i="6"/>
  <c r="C3742" i="6"/>
  <c r="C3738" i="6"/>
  <c r="C3734" i="6"/>
  <c r="C3730" i="6"/>
  <c r="C3726" i="6"/>
  <c r="C3722" i="6"/>
  <c r="C3718" i="6"/>
  <c r="C3714" i="6"/>
  <c r="C3710" i="6"/>
  <c r="C3706" i="6"/>
  <c r="C3702" i="6"/>
  <c r="C3698" i="6"/>
  <c r="C3694" i="6"/>
  <c r="C3690" i="6"/>
  <c r="C3686" i="6"/>
  <c r="C3682" i="6"/>
  <c r="C3678" i="6"/>
  <c r="C3674" i="6"/>
  <c r="C3670" i="6"/>
  <c r="C3666" i="6"/>
  <c r="C3662" i="6"/>
  <c r="C3658" i="6"/>
  <c r="C3654" i="6"/>
  <c r="C3650" i="6"/>
  <c r="C3646" i="6"/>
  <c r="C3642" i="6"/>
  <c r="C3638" i="6"/>
  <c r="C3634" i="6"/>
  <c r="C3630" i="6"/>
  <c r="C3626" i="6"/>
  <c r="C3622" i="6"/>
  <c r="C3618" i="6"/>
  <c r="C3614" i="6"/>
  <c r="C3610" i="6"/>
  <c r="C3606" i="6"/>
  <c r="C3602" i="6"/>
  <c r="C3598" i="6"/>
  <c r="C3594" i="6"/>
  <c r="C3590" i="6"/>
  <c r="C3586" i="6"/>
  <c r="C3582" i="6"/>
  <c r="C3578" i="6"/>
  <c r="C3574" i="6"/>
  <c r="C3570" i="6"/>
  <c r="C3566" i="6"/>
  <c r="C3562" i="6"/>
  <c r="C3558" i="6"/>
  <c r="C3554" i="6"/>
  <c r="C3550" i="6"/>
  <c r="C3546" i="6"/>
  <c r="C3542" i="6"/>
  <c r="C3538" i="6"/>
  <c r="C3534" i="6"/>
  <c r="C3530" i="6"/>
  <c r="C3526" i="6"/>
  <c r="C3522" i="6"/>
  <c r="C3518" i="6"/>
  <c r="C3514" i="6"/>
  <c r="C3510" i="6"/>
  <c r="C3506" i="6"/>
  <c r="C3502" i="6"/>
  <c r="C3498" i="6"/>
  <c r="C3494" i="6"/>
  <c r="C3490" i="6"/>
  <c r="C3486" i="6"/>
  <c r="C3482" i="6"/>
  <c r="C3478" i="6"/>
  <c r="C3474" i="6"/>
  <c r="C3470" i="6"/>
  <c r="C3465" i="6"/>
  <c r="C3457" i="6"/>
  <c r="C3449" i="6"/>
  <c r="C3441" i="6"/>
  <c r="C3433" i="6"/>
  <c r="C3425" i="6"/>
  <c r="C3417" i="6"/>
  <c r="C3409" i="6"/>
  <c r="C3401" i="6"/>
  <c r="C3393" i="6"/>
  <c r="C3385" i="6"/>
  <c r="C3377" i="6"/>
  <c r="C3369" i="6"/>
  <c r="C3361" i="6"/>
  <c r="C3353" i="6"/>
  <c r="C3345" i="6"/>
  <c r="C3337" i="6"/>
  <c r="C3329" i="6"/>
  <c r="C3321" i="6"/>
  <c r="C3313" i="6"/>
  <c r="C3305" i="6"/>
  <c r="C3297" i="6"/>
  <c r="C3289" i="6"/>
  <c r="C3281" i="6"/>
  <c r="C3273" i="6"/>
  <c r="C3265" i="6"/>
  <c r="C3257" i="6"/>
  <c r="C3249" i="6"/>
  <c r="C3241" i="6"/>
  <c r="C3233" i="6"/>
  <c r="C3225" i="6"/>
  <c r="C3217" i="6"/>
  <c r="C3209" i="6"/>
  <c r="C3201" i="6"/>
  <c r="C3193" i="6"/>
  <c r="C3185" i="6"/>
  <c r="C3177" i="6"/>
  <c r="C3169" i="6"/>
  <c r="C3161" i="6"/>
  <c r="C3153" i="6"/>
  <c r="C3145" i="6"/>
  <c r="C3137" i="6"/>
  <c r="C3129" i="6"/>
  <c r="C3121" i="6"/>
  <c r="C3113" i="6"/>
  <c r="C3103" i="6"/>
  <c r="C3092" i="6"/>
  <c r="C3081" i="6"/>
  <c r="C3071" i="6"/>
  <c r="C3048" i="6"/>
  <c r="C3016" i="6"/>
  <c r="C2984" i="6"/>
  <c r="C2952" i="6"/>
  <c r="C2920" i="6"/>
  <c r="C2888" i="6"/>
  <c r="C2836" i="6"/>
  <c r="C2749" i="6"/>
  <c r="C2087" i="6"/>
  <c r="C3464" i="6"/>
  <c r="C3456" i="6"/>
  <c r="C3448" i="6"/>
  <c r="C3440" i="6"/>
  <c r="C3432" i="6"/>
  <c r="C3424" i="6"/>
  <c r="C3416" i="6"/>
  <c r="C3408" i="6"/>
  <c r="C3400" i="6"/>
  <c r="C3392" i="6"/>
  <c r="C3384" i="6"/>
  <c r="C3376" i="6"/>
  <c r="C3368" i="6"/>
  <c r="C3360" i="6"/>
  <c r="C3352" i="6"/>
  <c r="C3344" i="6"/>
  <c r="C3336" i="6"/>
  <c r="C3328" i="6"/>
  <c r="C3320" i="6"/>
  <c r="C3312" i="6"/>
  <c r="C3304" i="6"/>
  <c r="C3296" i="6"/>
  <c r="C3288" i="6"/>
  <c r="C3280" i="6"/>
  <c r="C3272" i="6"/>
  <c r="C3264" i="6"/>
  <c r="C3256" i="6"/>
  <c r="C3248" i="6"/>
  <c r="C3240" i="6"/>
  <c r="C3232" i="6"/>
  <c r="C3224" i="6"/>
  <c r="C3216" i="6"/>
  <c r="C3208" i="6"/>
  <c r="C3200" i="6"/>
  <c r="C3192" i="6"/>
  <c r="C3184" i="6"/>
  <c r="C3176" i="6"/>
  <c r="C3168" i="6"/>
  <c r="C3160" i="6"/>
  <c r="C3152" i="6"/>
  <c r="C3144" i="6"/>
  <c r="C3136" i="6"/>
  <c r="C3128" i="6"/>
  <c r="C3120" i="6"/>
  <c r="C3112" i="6"/>
  <c r="C3101" i="6"/>
  <c r="C3091" i="6"/>
  <c r="C3080" i="6"/>
  <c r="C3068" i="6"/>
  <c r="C3044" i="6"/>
  <c r="C3012" i="6"/>
  <c r="C2980" i="6"/>
  <c r="C2948" i="6"/>
  <c r="C2916" i="6"/>
  <c r="C2828" i="6"/>
  <c r="C2724" i="6"/>
  <c r="C2519" i="6"/>
  <c r="C1836" i="6"/>
  <c r="C2883" i="6"/>
  <c r="C2878" i="6"/>
  <c r="C2867" i="6"/>
  <c r="C2859" i="6"/>
  <c r="C2851" i="6"/>
  <c r="C2843" i="6"/>
  <c r="C2835" i="6"/>
  <c r="C2827" i="6"/>
  <c r="C2819" i="6"/>
  <c r="C2811" i="6"/>
  <c r="C2803" i="6"/>
  <c r="C2792" i="6"/>
  <c r="C2768" i="6"/>
  <c r="C2723" i="6"/>
  <c r="C2697" i="6"/>
  <c r="C2672" i="6"/>
  <c r="C2646" i="6"/>
  <c r="C2595" i="6"/>
  <c r="C2569" i="6"/>
  <c r="C2544" i="6"/>
  <c r="C2518" i="6"/>
  <c r="C2465" i="6"/>
  <c r="C1835" i="6"/>
  <c r="C3059" i="6"/>
  <c r="C3055" i="6"/>
  <c r="C3051" i="6"/>
  <c r="C3047" i="6"/>
  <c r="C3043" i="6"/>
  <c r="C3039" i="6"/>
  <c r="C3035" i="6"/>
  <c r="C3031" i="6"/>
  <c r="C3027" i="6"/>
  <c r="C3023" i="6"/>
  <c r="C3019" i="6"/>
  <c r="C3015" i="6"/>
  <c r="C3011" i="6"/>
  <c r="C3007" i="6"/>
  <c r="C3003" i="6"/>
  <c r="C2999" i="6"/>
  <c r="C2995" i="6"/>
  <c r="C2991" i="6"/>
  <c r="C2987" i="6"/>
  <c r="C2983" i="6"/>
  <c r="C2979" i="6"/>
  <c r="C2975" i="6"/>
  <c r="C2971" i="6"/>
  <c r="C2967" i="6"/>
  <c r="C2963" i="6"/>
  <c r="C2959" i="6"/>
  <c r="C2955" i="6"/>
  <c r="C2951" i="6"/>
  <c r="C2947" i="6"/>
  <c r="C2943" i="6"/>
  <c r="C2939" i="6"/>
  <c r="C2935" i="6"/>
  <c r="C2931" i="6"/>
  <c r="C2927" i="6"/>
  <c r="C2923" i="6"/>
  <c r="C2919" i="6"/>
  <c r="C2915" i="6"/>
  <c r="C2911" i="6"/>
  <c r="C2907" i="6"/>
  <c r="C2903" i="6"/>
  <c r="C2899" i="6"/>
  <c r="C2895" i="6"/>
  <c r="C2891" i="6"/>
  <c r="C2887" i="6"/>
  <c r="C2882" i="6"/>
  <c r="C2872" i="6"/>
  <c r="C2866" i="6"/>
  <c r="C2858" i="6"/>
  <c r="C2850" i="6"/>
  <c r="C2842" i="6"/>
  <c r="C2834" i="6"/>
  <c r="C2826" i="6"/>
  <c r="C2818" i="6"/>
  <c r="C2810" i="6"/>
  <c r="C2791" i="6"/>
  <c r="C2780" i="6"/>
  <c r="C2743" i="6"/>
  <c r="C2717" i="6"/>
  <c r="C2692" i="6"/>
  <c r="C2666" i="6"/>
  <c r="C2615" i="6"/>
  <c r="C2589" i="6"/>
  <c r="C2564" i="6"/>
  <c r="C2538" i="6"/>
  <c r="C2487" i="6"/>
  <c r="C2457" i="6"/>
  <c r="C2393" i="6"/>
  <c r="C2329" i="6"/>
  <c r="C2265" i="6"/>
  <c r="C2166" i="6"/>
  <c r="C1734" i="6"/>
  <c r="C2886" i="6"/>
  <c r="C2800" i="6"/>
  <c r="C2779" i="6"/>
  <c r="C2764" i="6"/>
  <c r="C2742" i="6"/>
  <c r="C2691" i="6"/>
  <c r="C2665" i="6"/>
  <c r="C2640" i="6"/>
  <c r="C2614" i="6"/>
  <c r="C2563" i="6"/>
  <c r="C2537" i="6"/>
  <c r="C2512" i="6"/>
  <c r="C2486" i="6"/>
  <c r="C2165" i="6"/>
  <c r="C2045" i="6"/>
  <c r="C1733" i="6"/>
  <c r="C3110" i="6"/>
  <c r="C3106" i="6"/>
  <c r="C3102" i="6"/>
  <c r="C3098" i="6"/>
  <c r="C3094" i="6"/>
  <c r="C3090" i="6"/>
  <c r="C3086" i="6"/>
  <c r="C3082" i="6"/>
  <c r="C3078" i="6"/>
  <c r="C3074" i="6"/>
  <c r="C3070" i="6"/>
  <c r="C3066" i="6"/>
  <c r="C3062" i="6"/>
  <c r="C3058" i="6"/>
  <c r="C3054" i="6"/>
  <c r="C3050" i="6"/>
  <c r="C3046" i="6"/>
  <c r="C3042" i="6"/>
  <c r="C3038" i="6"/>
  <c r="C3034" i="6"/>
  <c r="C3030" i="6"/>
  <c r="C3026" i="6"/>
  <c r="C3022" i="6"/>
  <c r="C3018" i="6"/>
  <c r="C3014" i="6"/>
  <c r="C3010" i="6"/>
  <c r="C3006" i="6"/>
  <c r="C3002" i="6"/>
  <c r="C2998" i="6"/>
  <c r="C2994" i="6"/>
  <c r="C2990" i="6"/>
  <c r="C2986" i="6"/>
  <c r="C2982" i="6"/>
  <c r="C2978" i="6"/>
  <c r="C2974" i="6"/>
  <c r="C2970" i="6"/>
  <c r="C2966" i="6"/>
  <c r="C2962" i="6"/>
  <c r="C2958" i="6"/>
  <c r="C2954" i="6"/>
  <c r="C2950" i="6"/>
  <c r="C2946" i="6"/>
  <c r="C2942" i="6"/>
  <c r="C2938" i="6"/>
  <c r="C2934" i="6"/>
  <c r="C2930" i="6"/>
  <c r="C2926" i="6"/>
  <c r="C2922" i="6"/>
  <c r="C2918" i="6"/>
  <c r="C2914" i="6"/>
  <c r="C2910" i="6"/>
  <c r="C2906" i="6"/>
  <c r="C2902" i="6"/>
  <c r="C2898" i="6"/>
  <c r="C2894" i="6"/>
  <c r="C2890" i="6"/>
  <c r="C2881" i="6"/>
  <c r="C2876" i="6"/>
  <c r="C2871" i="6"/>
  <c r="C2864" i="6"/>
  <c r="C2856" i="6"/>
  <c r="C2848" i="6"/>
  <c r="C2840" i="6"/>
  <c r="C2832" i="6"/>
  <c r="C2824" i="6"/>
  <c r="C2816" i="6"/>
  <c r="C2808" i="6"/>
  <c r="C2799" i="6"/>
  <c r="C2788" i="6"/>
  <c r="C2711" i="6"/>
  <c r="C2685" i="6"/>
  <c r="C2660" i="6"/>
  <c r="C2634" i="6"/>
  <c r="C2583" i="6"/>
  <c r="C2557" i="6"/>
  <c r="C2532" i="6"/>
  <c r="C2506" i="6"/>
  <c r="C2441" i="6"/>
  <c r="C2377" i="6"/>
  <c r="C2313" i="6"/>
  <c r="C2140" i="6"/>
  <c r="C1983" i="6"/>
  <c r="C1631" i="6"/>
  <c r="C2885" i="6"/>
  <c r="C2870" i="6"/>
  <c r="C2863" i="6"/>
  <c r="C2855" i="6"/>
  <c r="C2847" i="6"/>
  <c r="C2839" i="6"/>
  <c r="C2831" i="6"/>
  <c r="C2823" i="6"/>
  <c r="C2815" i="6"/>
  <c r="C2807" i="6"/>
  <c r="C2787" i="6"/>
  <c r="C2776" i="6"/>
  <c r="C2760" i="6"/>
  <c r="C2736" i="6"/>
  <c r="C2710" i="6"/>
  <c r="C2659" i="6"/>
  <c r="C2633" i="6"/>
  <c r="C2608" i="6"/>
  <c r="C2582" i="6"/>
  <c r="C2531" i="6"/>
  <c r="C2505" i="6"/>
  <c r="C2480" i="6"/>
  <c r="C2242" i="6"/>
  <c r="C2139" i="6"/>
  <c r="C3069" i="6"/>
  <c r="C3065" i="6"/>
  <c r="C3061" i="6"/>
  <c r="C3057" i="6"/>
  <c r="C3053" i="6"/>
  <c r="C3049" i="6"/>
  <c r="C3045" i="6"/>
  <c r="C3041" i="6"/>
  <c r="C3037" i="6"/>
  <c r="C3033" i="6"/>
  <c r="C3029" i="6"/>
  <c r="C3025" i="6"/>
  <c r="C3021" i="6"/>
  <c r="C3017" i="6"/>
  <c r="C3013" i="6"/>
  <c r="C3009" i="6"/>
  <c r="C3005" i="6"/>
  <c r="C3001" i="6"/>
  <c r="C2997" i="6"/>
  <c r="C2993" i="6"/>
  <c r="C2989" i="6"/>
  <c r="C2985" i="6"/>
  <c r="C2981" i="6"/>
  <c r="C2977" i="6"/>
  <c r="C2973" i="6"/>
  <c r="C2969" i="6"/>
  <c r="C2965" i="6"/>
  <c r="C2961" i="6"/>
  <c r="C2957" i="6"/>
  <c r="C2953" i="6"/>
  <c r="C2949" i="6"/>
  <c r="C2945" i="6"/>
  <c r="C2941" i="6"/>
  <c r="C2937" i="6"/>
  <c r="C2933" i="6"/>
  <c r="C2929" i="6"/>
  <c r="C2925" i="6"/>
  <c r="C2921" i="6"/>
  <c r="C2917" i="6"/>
  <c r="C2913" i="6"/>
  <c r="C2909" i="6"/>
  <c r="C2905" i="6"/>
  <c r="C2901" i="6"/>
  <c r="C2897" i="6"/>
  <c r="C2893" i="6"/>
  <c r="C2889" i="6"/>
  <c r="C2880" i="6"/>
  <c r="C2875" i="6"/>
  <c r="C2862" i="6"/>
  <c r="C2854" i="6"/>
  <c r="C2846" i="6"/>
  <c r="C2838" i="6"/>
  <c r="C2830" i="6"/>
  <c r="C2822" i="6"/>
  <c r="C2814" i="6"/>
  <c r="C2806" i="6"/>
  <c r="C2796" i="6"/>
  <c r="C2730" i="6"/>
  <c r="C2679" i="6"/>
  <c r="C2653" i="6"/>
  <c r="C2628" i="6"/>
  <c r="C2602" i="6"/>
  <c r="C2551" i="6"/>
  <c r="C2525" i="6"/>
  <c r="C2500" i="6"/>
  <c r="C2474" i="6"/>
  <c r="C2425" i="6"/>
  <c r="C2361" i="6"/>
  <c r="C2297" i="6"/>
  <c r="C2217" i="6"/>
  <c r="C1919" i="6"/>
  <c r="C1423" i="6"/>
  <c r="C2884" i="6"/>
  <c r="C2874" i="6"/>
  <c r="C2795" i="6"/>
  <c r="C2784" i="6"/>
  <c r="C2772" i="6"/>
  <c r="C2755" i="6"/>
  <c r="C2729" i="6"/>
  <c r="C2704" i="6"/>
  <c r="C2678" i="6"/>
  <c r="C2627" i="6"/>
  <c r="C2601" i="6"/>
  <c r="C2576" i="6"/>
  <c r="C2550" i="6"/>
  <c r="C2499" i="6"/>
  <c r="C2473" i="6"/>
  <c r="C2216" i="6"/>
  <c r="C2114" i="6"/>
  <c r="C2754" i="6"/>
  <c r="C2748" i="6"/>
  <c r="C2741" i="6"/>
  <c r="C2735" i="6"/>
  <c r="C2722" i="6"/>
  <c r="C2716" i="6"/>
  <c r="C2709" i="6"/>
  <c r="C2703" i="6"/>
  <c r="C2690" i="6"/>
  <c r="C2684" i="6"/>
  <c r="C2677" i="6"/>
  <c r="C2671" i="6"/>
  <c r="C2658" i="6"/>
  <c r="C2652" i="6"/>
  <c r="C2645" i="6"/>
  <c r="C2639" i="6"/>
  <c r="C2626" i="6"/>
  <c r="C2620" i="6"/>
  <c r="C2613" i="6"/>
  <c r="C2607" i="6"/>
  <c r="C2594" i="6"/>
  <c r="C2588" i="6"/>
  <c r="C2581" i="6"/>
  <c r="C2575" i="6"/>
  <c r="C2562" i="6"/>
  <c r="C2556" i="6"/>
  <c r="C2549" i="6"/>
  <c r="C2543" i="6"/>
  <c r="C2530" i="6"/>
  <c r="C2524" i="6"/>
  <c r="C2517" i="6"/>
  <c r="C2511" i="6"/>
  <c r="C2498" i="6"/>
  <c r="C2492" i="6"/>
  <c r="C2485" i="6"/>
  <c r="C2479" i="6"/>
  <c r="C2453" i="6"/>
  <c r="C2437" i="6"/>
  <c r="C2421" i="6"/>
  <c r="C2405" i="6"/>
  <c r="C2389" i="6"/>
  <c r="C2373" i="6"/>
  <c r="C2357" i="6"/>
  <c r="C2341" i="6"/>
  <c r="C2325" i="6"/>
  <c r="C2309" i="6"/>
  <c r="C2293" i="6"/>
  <c r="C2277" i="6"/>
  <c r="C2261" i="6"/>
  <c r="C2236" i="6"/>
  <c r="C2185" i="6"/>
  <c r="C2159" i="6"/>
  <c r="C2134" i="6"/>
  <c r="C2108" i="6"/>
  <c r="C2031" i="6"/>
  <c r="C1967" i="6"/>
  <c r="C1903" i="6"/>
  <c r="C1708" i="6"/>
  <c r="C1597" i="6"/>
  <c r="C1359" i="6"/>
  <c r="C2775" i="6"/>
  <c r="C2771" i="6"/>
  <c r="C2767" i="6"/>
  <c r="C2763" i="6"/>
  <c r="C2759" i="6"/>
  <c r="C2753" i="6"/>
  <c r="C2747" i="6"/>
  <c r="C2734" i="6"/>
  <c r="C2728" i="6"/>
  <c r="C2721" i="6"/>
  <c r="C2715" i="6"/>
  <c r="C2702" i="6"/>
  <c r="C2696" i="6"/>
  <c r="C2689" i="6"/>
  <c r="C2683" i="6"/>
  <c r="C2670" i="6"/>
  <c r="C2664" i="6"/>
  <c r="C2657" i="6"/>
  <c r="C2651" i="6"/>
  <c r="C2638" i="6"/>
  <c r="C2632" i="6"/>
  <c r="C2625" i="6"/>
  <c r="C2619" i="6"/>
  <c r="C2606" i="6"/>
  <c r="C2600" i="6"/>
  <c r="C2593" i="6"/>
  <c r="C2587" i="6"/>
  <c r="C2574" i="6"/>
  <c r="C2568" i="6"/>
  <c r="C2561" i="6"/>
  <c r="C2555" i="6"/>
  <c r="C2542" i="6"/>
  <c r="C2536" i="6"/>
  <c r="C2529" i="6"/>
  <c r="C2523" i="6"/>
  <c r="C2510" i="6"/>
  <c r="C2504" i="6"/>
  <c r="C2497" i="6"/>
  <c r="C2491" i="6"/>
  <c r="C2478" i="6"/>
  <c r="C2472" i="6"/>
  <c r="C2464" i="6"/>
  <c r="C2260" i="6"/>
  <c r="C2235" i="6"/>
  <c r="C2210" i="6"/>
  <c r="C2184" i="6"/>
  <c r="C2133" i="6"/>
  <c r="C2107" i="6"/>
  <c r="C2077" i="6"/>
  <c r="C1810" i="6"/>
  <c r="C1707" i="6"/>
  <c r="C1595" i="6"/>
  <c r="C2758" i="6"/>
  <c r="C2746" i="6"/>
  <c r="C2740" i="6"/>
  <c r="C2733" i="6"/>
  <c r="C2727" i="6"/>
  <c r="C2714" i="6"/>
  <c r="C2708" i="6"/>
  <c r="C2701" i="6"/>
  <c r="C2695" i="6"/>
  <c r="C2682" i="6"/>
  <c r="C2676" i="6"/>
  <c r="C2669" i="6"/>
  <c r="C2663" i="6"/>
  <c r="C2650" i="6"/>
  <c r="C2644" i="6"/>
  <c r="C2637" i="6"/>
  <c r="C2631" i="6"/>
  <c r="C2618" i="6"/>
  <c r="C2612" i="6"/>
  <c r="C2605" i="6"/>
  <c r="C2599" i="6"/>
  <c r="C2586" i="6"/>
  <c r="C2580" i="6"/>
  <c r="C2573" i="6"/>
  <c r="C2567" i="6"/>
  <c r="C2554" i="6"/>
  <c r="C2548" i="6"/>
  <c r="C2541" i="6"/>
  <c r="C2535" i="6"/>
  <c r="C2522" i="6"/>
  <c r="C2516" i="6"/>
  <c r="C2509" i="6"/>
  <c r="C2503" i="6"/>
  <c r="C2490" i="6"/>
  <c r="C2484" i="6"/>
  <c r="C2477" i="6"/>
  <c r="C2471" i="6"/>
  <c r="C2463" i="6"/>
  <c r="C2449" i="6"/>
  <c r="C2433" i="6"/>
  <c r="C2417" i="6"/>
  <c r="C2401" i="6"/>
  <c r="C2385" i="6"/>
  <c r="C2369" i="6"/>
  <c r="C2353" i="6"/>
  <c r="C2337" i="6"/>
  <c r="C2321" i="6"/>
  <c r="C2305" i="6"/>
  <c r="C2289" i="6"/>
  <c r="C2273" i="6"/>
  <c r="C2255" i="6"/>
  <c r="C2230" i="6"/>
  <c r="C2204" i="6"/>
  <c r="C2153" i="6"/>
  <c r="C2127" i="6"/>
  <c r="C2102" i="6"/>
  <c r="C2067" i="6"/>
  <c r="C2015" i="6"/>
  <c r="C1951" i="6"/>
  <c r="C1887" i="6"/>
  <c r="C1785" i="6"/>
  <c r="C1551" i="6"/>
  <c r="C2802" i="6"/>
  <c r="C2798" i="6"/>
  <c r="C2794" i="6"/>
  <c r="C2790" i="6"/>
  <c r="C2786" i="6"/>
  <c r="C2782" i="6"/>
  <c r="C2778" i="6"/>
  <c r="C2774" i="6"/>
  <c r="C2770" i="6"/>
  <c r="C2766" i="6"/>
  <c r="C2762" i="6"/>
  <c r="C2757" i="6"/>
  <c r="C2752" i="6"/>
  <c r="C2745" i="6"/>
  <c r="C2739" i="6"/>
  <c r="C2726" i="6"/>
  <c r="C2720" i="6"/>
  <c r="C2713" i="6"/>
  <c r="C2707" i="6"/>
  <c r="C2694" i="6"/>
  <c r="C2688" i="6"/>
  <c r="C2681" i="6"/>
  <c r="C2675" i="6"/>
  <c r="C2662" i="6"/>
  <c r="C2656" i="6"/>
  <c r="C2649" i="6"/>
  <c r="C2643" i="6"/>
  <c r="C2630" i="6"/>
  <c r="C2624" i="6"/>
  <c r="C2617" i="6"/>
  <c r="C2611" i="6"/>
  <c r="C2598" i="6"/>
  <c r="C2592" i="6"/>
  <c r="C2585" i="6"/>
  <c r="C2579" i="6"/>
  <c r="C2566" i="6"/>
  <c r="C2560" i="6"/>
  <c r="C2553" i="6"/>
  <c r="C2547" i="6"/>
  <c r="C2534" i="6"/>
  <c r="C2528" i="6"/>
  <c r="C2521" i="6"/>
  <c r="C2515" i="6"/>
  <c r="C2502" i="6"/>
  <c r="C2496" i="6"/>
  <c r="C2489" i="6"/>
  <c r="C2483" i="6"/>
  <c r="C2469" i="6"/>
  <c r="C2461" i="6"/>
  <c r="C2229" i="6"/>
  <c r="C2203" i="6"/>
  <c r="C2178" i="6"/>
  <c r="C2152" i="6"/>
  <c r="C2101" i="6"/>
  <c r="C1784" i="6"/>
  <c r="C1682" i="6"/>
  <c r="C1276" i="6"/>
  <c r="C2751" i="6"/>
  <c r="C2738" i="6"/>
  <c r="C2732" i="6"/>
  <c r="C2725" i="6"/>
  <c r="C2719" i="6"/>
  <c r="C2706" i="6"/>
  <c r="C2700" i="6"/>
  <c r="C2693" i="6"/>
  <c r="C2687" i="6"/>
  <c r="C2674" i="6"/>
  <c r="C2668" i="6"/>
  <c r="C2661" i="6"/>
  <c r="C2655" i="6"/>
  <c r="C2642" i="6"/>
  <c r="C2636" i="6"/>
  <c r="C2629" i="6"/>
  <c r="C2623" i="6"/>
  <c r="C2610" i="6"/>
  <c r="C2604" i="6"/>
  <c r="C2597" i="6"/>
  <c r="C2591" i="6"/>
  <c r="C2578" i="6"/>
  <c r="C2572" i="6"/>
  <c r="C2565" i="6"/>
  <c r="C2559" i="6"/>
  <c r="C2546" i="6"/>
  <c r="C2540" i="6"/>
  <c r="C2533" i="6"/>
  <c r="C2527" i="6"/>
  <c r="C2514" i="6"/>
  <c r="C2508" i="6"/>
  <c r="C2501" i="6"/>
  <c r="C2495" i="6"/>
  <c r="C2482" i="6"/>
  <c r="C2476" i="6"/>
  <c r="C2445" i="6"/>
  <c r="C2429" i="6"/>
  <c r="C2413" i="6"/>
  <c r="C2397" i="6"/>
  <c r="C2381" i="6"/>
  <c r="C2365" i="6"/>
  <c r="C2349" i="6"/>
  <c r="C2333" i="6"/>
  <c r="C2317" i="6"/>
  <c r="C2301" i="6"/>
  <c r="C2285" i="6"/>
  <c r="C2269" i="6"/>
  <c r="C2249" i="6"/>
  <c r="C2223" i="6"/>
  <c r="C2198" i="6"/>
  <c r="C2172" i="6"/>
  <c r="C2121" i="6"/>
  <c r="C2095" i="6"/>
  <c r="C2057" i="6"/>
  <c r="C1999" i="6"/>
  <c r="C1935" i="6"/>
  <c r="C1862" i="6"/>
  <c r="C1759" i="6"/>
  <c r="C1657" i="6"/>
  <c r="C1487" i="6"/>
  <c r="C1160" i="6"/>
  <c r="C2877" i="6"/>
  <c r="C2873" i="6"/>
  <c r="C2869" i="6"/>
  <c r="C2865" i="6"/>
  <c r="C2861" i="6"/>
  <c r="C2857" i="6"/>
  <c r="C2853" i="6"/>
  <c r="C2849" i="6"/>
  <c r="C2845" i="6"/>
  <c r="C2841" i="6"/>
  <c r="C2837" i="6"/>
  <c r="C2833" i="6"/>
  <c r="C2829" i="6"/>
  <c r="C2825" i="6"/>
  <c r="C2821" i="6"/>
  <c r="C2817" i="6"/>
  <c r="C2813" i="6"/>
  <c r="C2809" i="6"/>
  <c r="C2805" i="6"/>
  <c r="C2801" i="6"/>
  <c r="C2797" i="6"/>
  <c r="C2793" i="6"/>
  <c r="C2789" i="6"/>
  <c r="C2785" i="6"/>
  <c r="C2781" i="6"/>
  <c r="C2777" i="6"/>
  <c r="C2773" i="6"/>
  <c r="C2769" i="6"/>
  <c r="C2765" i="6"/>
  <c r="C2761" i="6"/>
  <c r="C2756" i="6"/>
  <c r="C2750" i="6"/>
  <c r="C2744" i="6"/>
  <c r="C2737" i="6"/>
  <c r="C2731" i="6"/>
  <c r="C2718" i="6"/>
  <c r="C2712" i="6"/>
  <c r="C2705" i="6"/>
  <c r="C2699" i="6"/>
  <c r="C2686" i="6"/>
  <c r="C2680" i="6"/>
  <c r="C2673" i="6"/>
  <c r="C2667" i="6"/>
  <c r="C2654" i="6"/>
  <c r="C2648" i="6"/>
  <c r="C2641" i="6"/>
  <c r="C2635" i="6"/>
  <c r="C2622" i="6"/>
  <c r="C2616" i="6"/>
  <c r="C2609" i="6"/>
  <c r="C2603" i="6"/>
  <c r="C2590" i="6"/>
  <c r="C2584" i="6"/>
  <c r="C2577" i="6"/>
  <c r="C2571" i="6"/>
  <c r="C2558" i="6"/>
  <c r="C2552" i="6"/>
  <c r="C2545" i="6"/>
  <c r="C2539" i="6"/>
  <c r="C2526" i="6"/>
  <c r="C2520" i="6"/>
  <c r="C2513" i="6"/>
  <c r="C2507" i="6"/>
  <c r="C2494" i="6"/>
  <c r="C2488" i="6"/>
  <c r="C2481" i="6"/>
  <c r="C2475" i="6"/>
  <c r="C2468" i="6"/>
  <c r="C2459" i="6"/>
  <c r="C2248" i="6"/>
  <c r="C2197" i="6"/>
  <c r="C2171" i="6"/>
  <c r="C2146" i="6"/>
  <c r="C2120" i="6"/>
  <c r="C2055" i="6"/>
  <c r="C1861" i="6"/>
  <c r="C1656" i="6"/>
  <c r="C1157" i="6"/>
  <c r="C2460" i="6"/>
  <c r="C2456" i="6"/>
  <c r="C2452" i="6"/>
  <c r="C2448" i="6"/>
  <c r="C2444" i="6"/>
  <c r="C2440" i="6"/>
  <c r="C2436" i="6"/>
  <c r="C2432" i="6"/>
  <c r="C2428" i="6"/>
  <c r="C2424" i="6"/>
  <c r="C2420" i="6"/>
  <c r="C2416" i="6"/>
  <c r="C2412" i="6"/>
  <c r="C2408" i="6"/>
  <c r="C2404" i="6"/>
  <c r="C2400" i="6"/>
  <c r="C2396" i="6"/>
  <c r="C2392" i="6"/>
  <c r="C2388" i="6"/>
  <c r="C2384" i="6"/>
  <c r="C2380" i="6"/>
  <c r="C2376" i="6"/>
  <c r="C2372" i="6"/>
  <c r="C2368" i="6"/>
  <c r="C2364" i="6"/>
  <c r="C2360" i="6"/>
  <c r="C2356" i="6"/>
  <c r="C2352" i="6"/>
  <c r="C2348" i="6"/>
  <c r="C2344" i="6"/>
  <c r="C2340" i="6"/>
  <c r="C2336" i="6"/>
  <c r="C2332" i="6"/>
  <c r="C2328" i="6"/>
  <c r="C2324" i="6"/>
  <c r="C2320" i="6"/>
  <c r="C2316" i="6"/>
  <c r="C2312" i="6"/>
  <c r="C2308" i="6"/>
  <c r="C2304" i="6"/>
  <c r="C2300" i="6"/>
  <c r="C2296" i="6"/>
  <c r="C2292" i="6"/>
  <c r="C2288" i="6"/>
  <c r="C2284" i="6"/>
  <c r="C2280" i="6"/>
  <c r="C2276" i="6"/>
  <c r="C2272" i="6"/>
  <c r="C2268" i="6"/>
  <c r="C2264" i="6"/>
  <c r="C2259" i="6"/>
  <c r="C2254" i="6"/>
  <c r="C2247" i="6"/>
  <c r="C2241" i="6"/>
  <c r="C2228" i="6"/>
  <c r="C2222" i="6"/>
  <c r="C2215" i="6"/>
  <c r="C2209" i="6"/>
  <c r="C2196" i="6"/>
  <c r="C2190" i="6"/>
  <c r="C2183" i="6"/>
  <c r="C2177" i="6"/>
  <c r="C2164" i="6"/>
  <c r="C2158" i="6"/>
  <c r="C2151" i="6"/>
  <c r="C2145" i="6"/>
  <c r="C2132" i="6"/>
  <c r="C2126" i="6"/>
  <c r="C2119" i="6"/>
  <c r="C2113" i="6"/>
  <c r="C2100" i="6"/>
  <c r="C2094" i="6"/>
  <c r="C2086" i="6"/>
  <c r="C2075" i="6"/>
  <c r="C2065" i="6"/>
  <c r="C2043" i="6"/>
  <c r="C2027" i="6"/>
  <c r="C2011" i="6"/>
  <c r="C1995" i="6"/>
  <c r="C1979" i="6"/>
  <c r="C1963" i="6"/>
  <c r="C1947" i="6"/>
  <c r="C1931" i="6"/>
  <c r="C1915" i="6"/>
  <c r="C1899" i="6"/>
  <c r="C1881" i="6"/>
  <c r="C1855" i="6"/>
  <c r="C1830" i="6"/>
  <c r="C1804" i="6"/>
  <c r="C1753" i="6"/>
  <c r="C1727" i="6"/>
  <c r="C1702" i="6"/>
  <c r="C1676" i="6"/>
  <c r="C1625" i="6"/>
  <c r="C1535" i="6"/>
  <c r="C1471" i="6"/>
  <c r="C1407" i="6"/>
  <c r="C1343" i="6"/>
  <c r="C1251" i="6"/>
  <c r="C1097" i="6"/>
  <c r="C2253" i="6"/>
  <c r="C2240" i="6"/>
  <c r="C2234" i="6"/>
  <c r="C2227" i="6"/>
  <c r="C2221" i="6"/>
  <c r="C2208" i="6"/>
  <c r="C2202" i="6"/>
  <c r="C2195" i="6"/>
  <c r="C2189" i="6"/>
  <c r="C2176" i="6"/>
  <c r="C2170" i="6"/>
  <c r="C2163" i="6"/>
  <c r="C2157" i="6"/>
  <c r="C2144" i="6"/>
  <c r="C2138" i="6"/>
  <c r="C2131" i="6"/>
  <c r="C2125" i="6"/>
  <c r="C2112" i="6"/>
  <c r="C2106" i="6"/>
  <c r="C2099" i="6"/>
  <c r="C2093" i="6"/>
  <c r="C2085" i="6"/>
  <c r="C2063" i="6"/>
  <c r="C2053" i="6"/>
  <c r="C1880" i="6"/>
  <c r="C1829" i="6"/>
  <c r="C1803" i="6"/>
  <c r="C1778" i="6"/>
  <c r="C1752" i="6"/>
  <c r="C1701" i="6"/>
  <c r="C1675" i="6"/>
  <c r="C1650" i="6"/>
  <c r="C1624" i="6"/>
  <c r="C1585" i="6"/>
  <c r="C1250" i="6"/>
  <c r="C2455" i="6"/>
  <c r="C2451" i="6"/>
  <c r="C2447" i="6"/>
  <c r="C2443" i="6"/>
  <c r="C2439" i="6"/>
  <c r="C2435" i="6"/>
  <c r="C2431" i="6"/>
  <c r="C2427" i="6"/>
  <c r="C2423" i="6"/>
  <c r="C2419" i="6"/>
  <c r="C2415" i="6"/>
  <c r="C2411" i="6"/>
  <c r="C2407" i="6"/>
  <c r="C2403" i="6"/>
  <c r="C2399" i="6"/>
  <c r="C2395" i="6"/>
  <c r="C2391" i="6"/>
  <c r="C2387" i="6"/>
  <c r="C2383" i="6"/>
  <c r="C2379" i="6"/>
  <c r="C2375" i="6"/>
  <c r="C2371" i="6"/>
  <c r="C2367" i="6"/>
  <c r="C2363" i="6"/>
  <c r="C2359" i="6"/>
  <c r="C2355" i="6"/>
  <c r="C2351" i="6"/>
  <c r="C2347" i="6"/>
  <c r="C2343" i="6"/>
  <c r="C2339" i="6"/>
  <c r="C2335" i="6"/>
  <c r="C2331" i="6"/>
  <c r="C2327" i="6"/>
  <c r="C2323" i="6"/>
  <c r="C2319" i="6"/>
  <c r="C2315" i="6"/>
  <c r="C2311" i="6"/>
  <c r="C2307" i="6"/>
  <c r="C2303" i="6"/>
  <c r="C2299" i="6"/>
  <c r="C2295" i="6"/>
  <c r="C2291" i="6"/>
  <c r="C2287" i="6"/>
  <c r="C2283" i="6"/>
  <c r="C2279" i="6"/>
  <c r="C2275" i="6"/>
  <c r="C2271" i="6"/>
  <c r="C2267" i="6"/>
  <c r="C2263" i="6"/>
  <c r="C2258" i="6"/>
  <c r="C2252" i="6"/>
  <c r="C2246" i="6"/>
  <c r="C2239" i="6"/>
  <c r="C2233" i="6"/>
  <c r="C2220" i="6"/>
  <c r="C2214" i="6"/>
  <c r="C2207" i="6"/>
  <c r="C2201" i="6"/>
  <c r="C2188" i="6"/>
  <c r="C2182" i="6"/>
  <c r="C2175" i="6"/>
  <c r="C2169" i="6"/>
  <c r="C2156" i="6"/>
  <c r="C2150" i="6"/>
  <c r="C2143" i="6"/>
  <c r="C2137" i="6"/>
  <c r="C2124" i="6"/>
  <c r="C2118" i="6"/>
  <c r="C2111" i="6"/>
  <c r="C2105" i="6"/>
  <c r="C2091" i="6"/>
  <c r="C2083" i="6"/>
  <c r="C2073" i="6"/>
  <c r="C2051" i="6"/>
  <c r="C2039" i="6"/>
  <c r="C2023" i="6"/>
  <c r="C2007" i="6"/>
  <c r="C1991" i="6"/>
  <c r="C1975" i="6"/>
  <c r="C1959" i="6"/>
  <c r="C1943" i="6"/>
  <c r="C1927" i="6"/>
  <c r="C1911" i="6"/>
  <c r="C1895" i="6"/>
  <c r="C1849" i="6"/>
  <c r="C1823" i="6"/>
  <c r="C1798" i="6"/>
  <c r="C1772" i="6"/>
  <c r="C1721" i="6"/>
  <c r="C1695" i="6"/>
  <c r="C1670" i="6"/>
  <c r="C1644" i="6"/>
  <c r="C1575" i="6"/>
  <c r="C1519" i="6"/>
  <c r="C1455" i="6"/>
  <c r="C1391" i="6"/>
  <c r="C1322" i="6"/>
  <c r="C1225" i="6"/>
  <c r="C2251" i="6"/>
  <c r="C2245" i="6"/>
  <c r="C2232" i="6"/>
  <c r="C2226" i="6"/>
  <c r="C2219" i="6"/>
  <c r="C2213" i="6"/>
  <c r="C2200" i="6"/>
  <c r="C2194" i="6"/>
  <c r="C2187" i="6"/>
  <c r="C2181" i="6"/>
  <c r="C2168" i="6"/>
  <c r="C2162" i="6"/>
  <c r="C2155" i="6"/>
  <c r="C2149" i="6"/>
  <c r="C2136" i="6"/>
  <c r="C2130" i="6"/>
  <c r="C2123" i="6"/>
  <c r="C2117" i="6"/>
  <c r="C2104" i="6"/>
  <c r="C2098" i="6"/>
  <c r="C2071" i="6"/>
  <c r="C2061" i="6"/>
  <c r="C1874" i="6"/>
  <c r="C1848" i="6"/>
  <c r="C1797" i="6"/>
  <c r="C1771" i="6"/>
  <c r="C1746" i="6"/>
  <c r="C1720" i="6"/>
  <c r="C1669" i="6"/>
  <c r="C1643" i="6"/>
  <c r="C1617" i="6"/>
  <c r="C1321" i="6"/>
  <c r="C1021" i="6"/>
  <c r="C2470" i="6"/>
  <c r="C2466" i="6"/>
  <c r="C2462" i="6"/>
  <c r="C2458" i="6"/>
  <c r="C2454" i="6"/>
  <c r="C2450" i="6"/>
  <c r="C2446" i="6"/>
  <c r="C2442" i="6"/>
  <c r="C2438" i="6"/>
  <c r="C2434" i="6"/>
  <c r="C2430" i="6"/>
  <c r="C2426" i="6"/>
  <c r="C2422" i="6"/>
  <c r="C2418" i="6"/>
  <c r="C2414" i="6"/>
  <c r="C2410" i="6"/>
  <c r="C2406" i="6"/>
  <c r="C2402" i="6"/>
  <c r="C2398" i="6"/>
  <c r="C2394" i="6"/>
  <c r="C2390" i="6"/>
  <c r="C2386" i="6"/>
  <c r="C2382" i="6"/>
  <c r="C2378" i="6"/>
  <c r="C2374" i="6"/>
  <c r="C2370" i="6"/>
  <c r="C2366" i="6"/>
  <c r="C2362" i="6"/>
  <c r="C2358" i="6"/>
  <c r="C2354" i="6"/>
  <c r="C2350" i="6"/>
  <c r="C2346" i="6"/>
  <c r="C2342" i="6"/>
  <c r="C2338" i="6"/>
  <c r="C2334" i="6"/>
  <c r="C2330" i="6"/>
  <c r="C2326" i="6"/>
  <c r="C2322" i="6"/>
  <c r="C2318" i="6"/>
  <c r="C2314" i="6"/>
  <c r="C2310" i="6"/>
  <c r="C2306" i="6"/>
  <c r="C2302" i="6"/>
  <c r="C2298" i="6"/>
  <c r="C2294" i="6"/>
  <c r="C2290" i="6"/>
  <c r="C2286" i="6"/>
  <c r="C2282" i="6"/>
  <c r="C2278" i="6"/>
  <c r="C2274" i="6"/>
  <c r="C2270" i="6"/>
  <c r="C2266" i="6"/>
  <c r="C2262" i="6"/>
  <c r="C2257" i="6"/>
  <c r="C2244" i="6"/>
  <c r="C2238" i="6"/>
  <c r="C2231" i="6"/>
  <c r="C2225" i="6"/>
  <c r="C2212" i="6"/>
  <c r="C2206" i="6"/>
  <c r="C2199" i="6"/>
  <c r="C2193" i="6"/>
  <c r="C2180" i="6"/>
  <c r="C2174" i="6"/>
  <c r="C2167" i="6"/>
  <c r="C2161" i="6"/>
  <c r="C2148" i="6"/>
  <c r="C2142" i="6"/>
  <c r="C2135" i="6"/>
  <c r="C2129" i="6"/>
  <c r="C2116" i="6"/>
  <c r="C2110" i="6"/>
  <c r="C2103" i="6"/>
  <c r="C2097" i="6"/>
  <c r="C2090" i="6"/>
  <c r="C2081" i="6"/>
  <c r="C2059" i="6"/>
  <c r="C2049" i="6"/>
  <c r="C2035" i="6"/>
  <c r="C2019" i="6"/>
  <c r="C2003" i="6"/>
  <c r="C1987" i="6"/>
  <c r="C1971" i="6"/>
  <c r="C1955" i="6"/>
  <c r="C1939" i="6"/>
  <c r="C1923" i="6"/>
  <c r="C1907" i="6"/>
  <c r="C1891" i="6"/>
  <c r="C1868" i="6"/>
  <c r="C1817" i="6"/>
  <c r="C1791" i="6"/>
  <c r="C1766" i="6"/>
  <c r="C1740" i="6"/>
  <c r="C1689" i="6"/>
  <c r="C1663" i="6"/>
  <c r="C1638" i="6"/>
  <c r="C1607" i="6"/>
  <c r="C1565" i="6"/>
  <c r="C1503" i="6"/>
  <c r="C1439" i="6"/>
  <c r="C1375" i="6"/>
  <c r="C1197" i="6"/>
  <c r="C915" i="6"/>
  <c r="C2256" i="6"/>
  <c r="C2250" i="6"/>
  <c r="C2243" i="6"/>
  <c r="C2237" i="6"/>
  <c r="C2224" i="6"/>
  <c r="C2218" i="6"/>
  <c r="C2211" i="6"/>
  <c r="C2205" i="6"/>
  <c r="C2192" i="6"/>
  <c r="C2186" i="6"/>
  <c r="C2179" i="6"/>
  <c r="C2173" i="6"/>
  <c r="C2160" i="6"/>
  <c r="C2154" i="6"/>
  <c r="C2147" i="6"/>
  <c r="C2141" i="6"/>
  <c r="C2128" i="6"/>
  <c r="C2122" i="6"/>
  <c r="C2115" i="6"/>
  <c r="C2109" i="6"/>
  <c r="C2096" i="6"/>
  <c r="C2089" i="6"/>
  <c r="C2079" i="6"/>
  <c r="C2069" i="6"/>
  <c r="C2047" i="6"/>
  <c r="C1867" i="6"/>
  <c r="C1842" i="6"/>
  <c r="C1816" i="6"/>
  <c r="C1765" i="6"/>
  <c r="C1739" i="6"/>
  <c r="C1714" i="6"/>
  <c r="C1688" i="6"/>
  <c r="C1637" i="6"/>
  <c r="C1563" i="6"/>
  <c r="C1300" i="6"/>
  <c r="C914" i="6"/>
  <c r="C2082" i="6"/>
  <c r="C2078" i="6"/>
  <c r="C2074" i="6"/>
  <c r="C2070" i="6"/>
  <c r="C2066" i="6"/>
  <c r="C2062" i="6"/>
  <c r="C2058" i="6"/>
  <c r="C2054" i="6"/>
  <c r="C2050" i="6"/>
  <c r="C2046" i="6"/>
  <c r="C2042" i="6"/>
  <c r="C2038" i="6"/>
  <c r="C2034" i="6"/>
  <c r="C2030" i="6"/>
  <c r="C2026" i="6"/>
  <c r="C2022" i="6"/>
  <c r="C2018" i="6"/>
  <c r="C2014" i="6"/>
  <c r="C2010" i="6"/>
  <c r="C2006" i="6"/>
  <c r="C2002" i="6"/>
  <c r="C1998" i="6"/>
  <c r="C1994" i="6"/>
  <c r="C1990" i="6"/>
  <c r="C1986" i="6"/>
  <c r="C1982" i="6"/>
  <c r="C1978" i="6"/>
  <c r="C1974" i="6"/>
  <c r="C1970" i="6"/>
  <c r="C1966" i="6"/>
  <c r="C1962" i="6"/>
  <c r="C1958" i="6"/>
  <c r="C1954" i="6"/>
  <c r="C1950" i="6"/>
  <c r="C1946" i="6"/>
  <c r="C1942" i="6"/>
  <c r="C1938" i="6"/>
  <c r="C1934" i="6"/>
  <c r="C1930" i="6"/>
  <c r="C1926" i="6"/>
  <c r="C1922" i="6"/>
  <c r="C1918" i="6"/>
  <c r="C1914" i="6"/>
  <c r="C1910" i="6"/>
  <c r="C1906" i="6"/>
  <c r="C1902" i="6"/>
  <c r="C1898" i="6"/>
  <c r="C1894" i="6"/>
  <c r="C1890" i="6"/>
  <c r="C1886" i="6"/>
  <c r="C1879" i="6"/>
  <c r="C1873" i="6"/>
  <c r="C1860" i="6"/>
  <c r="C1854" i="6"/>
  <c r="C1847" i="6"/>
  <c r="C1841" i="6"/>
  <c r="C1828" i="6"/>
  <c r="C1822" i="6"/>
  <c r="C1815" i="6"/>
  <c r="C1809" i="6"/>
  <c r="C1796" i="6"/>
  <c r="C1790" i="6"/>
  <c r="C1783" i="6"/>
  <c r="C1777" i="6"/>
  <c r="C1764" i="6"/>
  <c r="C1758" i="6"/>
  <c r="C1751" i="6"/>
  <c r="C1745" i="6"/>
  <c r="C1732" i="6"/>
  <c r="C1726" i="6"/>
  <c r="C1719" i="6"/>
  <c r="C1713" i="6"/>
  <c r="C1700" i="6"/>
  <c r="C1694" i="6"/>
  <c r="C1687" i="6"/>
  <c r="C1681" i="6"/>
  <c r="C1668" i="6"/>
  <c r="C1662" i="6"/>
  <c r="C1655" i="6"/>
  <c r="C1649" i="6"/>
  <c r="C1636" i="6"/>
  <c r="C1630" i="6"/>
  <c r="C1623" i="6"/>
  <c r="C1615" i="6"/>
  <c r="C1605" i="6"/>
  <c r="C1583" i="6"/>
  <c r="C1573" i="6"/>
  <c r="C1547" i="6"/>
  <c r="C1531" i="6"/>
  <c r="C1515" i="6"/>
  <c r="C1499" i="6"/>
  <c r="C1483" i="6"/>
  <c r="C1467" i="6"/>
  <c r="C1451" i="6"/>
  <c r="C1435" i="6"/>
  <c r="C1419" i="6"/>
  <c r="C1403" i="6"/>
  <c r="C1387" i="6"/>
  <c r="C1371" i="6"/>
  <c r="C1355" i="6"/>
  <c r="C1338" i="6"/>
  <c r="C1295" i="6"/>
  <c r="C1270" i="6"/>
  <c r="C1219" i="6"/>
  <c r="C1189" i="6"/>
  <c r="C1145" i="6"/>
  <c r="C1081" i="6"/>
  <c r="C879" i="6"/>
  <c r="C1885" i="6"/>
  <c r="C1872" i="6"/>
  <c r="C1866" i="6"/>
  <c r="C1859" i="6"/>
  <c r="C1853" i="6"/>
  <c r="C1840" i="6"/>
  <c r="C1834" i="6"/>
  <c r="C1827" i="6"/>
  <c r="C1821" i="6"/>
  <c r="C1808" i="6"/>
  <c r="C1802" i="6"/>
  <c r="C1795" i="6"/>
  <c r="C1789" i="6"/>
  <c r="C1776" i="6"/>
  <c r="C1770" i="6"/>
  <c r="C1763" i="6"/>
  <c r="C1757" i="6"/>
  <c r="C1744" i="6"/>
  <c r="C1738" i="6"/>
  <c r="C1731" i="6"/>
  <c r="C1725" i="6"/>
  <c r="C1712" i="6"/>
  <c r="C1706" i="6"/>
  <c r="C1699" i="6"/>
  <c r="C1693" i="6"/>
  <c r="C1680" i="6"/>
  <c r="C1674" i="6"/>
  <c r="C1667" i="6"/>
  <c r="C1661" i="6"/>
  <c r="C1648" i="6"/>
  <c r="C1642" i="6"/>
  <c r="C1635" i="6"/>
  <c r="C1629" i="6"/>
  <c r="C1603" i="6"/>
  <c r="C1593" i="6"/>
  <c r="C1571" i="6"/>
  <c r="C1561" i="6"/>
  <c r="C1337" i="6"/>
  <c r="C1316" i="6"/>
  <c r="C1269" i="6"/>
  <c r="C1244" i="6"/>
  <c r="C1218" i="6"/>
  <c r="C1000" i="6"/>
  <c r="C878" i="6"/>
  <c r="C2041" i="6"/>
  <c r="C2037" i="6"/>
  <c r="C2033" i="6"/>
  <c r="C2029" i="6"/>
  <c r="C2025" i="6"/>
  <c r="C2021" i="6"/>
  <c r="C2017" i="6"/>
  <c r="C2013" i="6"/>
  <c r="C2009" i="6"/>
  <c r="C2005" i="6"/>
  <c r="C2001" i="6"/>
  <c r="C1997" i="6"/>
  <c r="C1993" i="6"/>
  <c r="C1989" i="6"/>
  <c r="C1985" i="6"/>
  <c r="C1981" i="6"/>
  <c r="C1977" i="6"/>
  <c r="C1973" i="6"/>
  <c r="C1969" i="6"/>
  <c r="C1965" i="6"/>
  <c r="C1961" i="6"/>
  <c r="C1957" i="6"/>
  <c r="C1953" i="6"/>
  <c r="C1949" i="6"/>
  <c r="C1945" i="6"/>
  <c r="C1941" i="6"/>
  <c r="C1937" i="6"/>
  <c r="C1933" i="6"/>
  <c r="C1929" i="6"/>
  <c r="C1925" i="6"/>
  <c r="C1921" i="6"/>
  <c r="C1917" i="6"/>
  <c r="C1913" i="6"/>
  <c r="C1909" i="6"/>
  <c r="C1905" i="6"/>
  <c r="C1901" i="6"/>
  <c r="C1897" i="6"/>
  <c r="C1893" i="6"/>
  <c r="C1889" i="6"/>
  <c r="C1884" i="6"/>
  <c r="C1878" i="6"/>
  <c r="C1871" i="6"/>
  <c r="C1865" i="6"/>
  <c r="C1852" i="6"/>
  <c r="C1846" i="6"/>
  <c r="C1839" i="6"/>
  <c r="C1833" i="6"/>
  <c r="C1820" i="6"/>
  <c r="C1814" i="6"/>
  <c r="C1807" i="6"/>
  <c r="C1801" i="6"/>
  <c r="C1788" i="6"/>
  <c r="C1782" i="6"/>
  <c r="C1775" i="6"/>
  <c r="C1769" i="6"/>
  <c r="C1756" i="6"/>
  <c r="C1750" i="6"/>
  <c r="C1743" i="6"/>
  <c r="C1737" i="6"/>
  <c r="C1724" i="6"/>
  <c r="C1718" i="6"/>
  <c r="C1711" i="6"/>
  <c r="C1705" i="6"/>
  <c r="C1692" i="6"/>
  <c r="C1686" i="6"/>
  <c r="C1679" i="6"/>
  <c r="C1673" i="6"/>
  <c r="C1660" i="6"/>
  <c r="C1654" i="6"/>
  <c r="C1647" i="6"/>
  <c r="C1641" i="6"/>
  <c r="C1628" i="6"/>
  <c r="C1622" i="6"/>
  <c r="C1613" i="6"/>
  <c r="C1591" i="6"/>
  <c r="C1581" i="6"/>
  <c r="C1559" i="6"/>
  <c r="C1543" i="6"/>
  <c r="C1527" i="6"/>
  <c r="C1511" i="6"/>
  <c r="C1495" i="6"/>
  <c r="C1479" i="6"/>
  <c r="C1463" i="6"/>
  <c r="C1447" i="6"/>
  <c r="C1431" i="6"/>
  <c r="C1415" i="6"/>
  <c r="C1399" i="6"/>
  <c r="C1383" i="6"/>
  <c r="C1367" i="6"/>
  <c r="C1351" i="6"/>
  <c r="C1311" i="6"/>
  <c r="C1289" i="6"/>
  <c r="C1264" i="6"/>
  <c r="C1238" i="6"/>
  <c r="C1129" i="6"/>
  <c r="C975" i="6"/>
  <c r="C1883" i="6"/>
  <c r="C1877" i="6"/>
  <c r="C1864" i="6"/>
  <c r="C1858" i="6"/>
  <c r="C1851" i="6"/>
  <c r="C1845" i="6"/>
  <c r="C1832" i="6"/>
  <c r="C1826" i="6"/>
  <c r="C1819" i="6"/>
  <c r="C1813" i="6"/>
  <c r="C1800" i="6"/>
  <c r="C1794" i="6"/>
  <c r="C1787" i="6"/>
  <c r="C1781" i="6"/>
  <c r="C1768" i="6"/>
  <c r="C1762" i="6"/>
  <c r="C1755" i="6"/>
  <c r="C1749" i="6"/>
  <c r="C1736" i="6"/>
  <c r="C1730" i="6"/>
  <c r="C1723" i="6"/>
  <c r="C1717" i="6"/>
  <c r="C1704" i="6"/>
  <c r="C1698" i="6"/>
  <c r="C1691" i="6"/>
  <c r="C1685" i="6"/>
  <c r="C1672" i="6"/>
  <c r="C1666" i="6"/>
  <c r="C1659" i="6"/>
  <c r="C1653" i="6"/>
  <c r="C1640" i="6"/>
  <c r="C1634" i="6"/>
  <c r="C1627" i="6"/>
  <c r="C1621" i="6"/>
  <c r="C1611" i="6"/>
  <c r="C1601" i="6"/>
  <c r="C1579" i="6"/>
  <c r="C1569" i="6"/>
  <c r="C1332" i="6"/>
  <c r="C1263" i="6"/>
  <c r="C1237" i="6"/>
  <c r="C1212" i="6"/>
  <c r="C1180" i="6"/>
  <c r="C1064" i="6"/>
  <c r="C974" i="6"/>
  <c r="C808" i="6"/>
  <c r="C2092" i="6"/>
  <c r="C2088" i="6"/>
  <c r="C2084" i="6"/>
  <c r="C2080" i="6"/>
  <c r="C2076" i="6"/>
  <c r="C2072" i="6"/>
  <c r="C2068" i="6"/>
  <c r="C2064" i="6"/>
  <c r="C2060" i="6"/>
  <c r="C2056" i="6"/>
  <c r="C2052" i="6"/>
  <c r="C2048" i="6"/>
  <c r="C2044" i="6"/>
  <c r="C2040" i="6"/>
  <c r="C2036" i="6"/>
  <c r="C2032" i="6"/>
  <c r="C2028" i="6"/>
  <c r="C2024" i="6"/>
  <c r="C2020" i="6"/>
  <c r="C2016" i="6"/>
  <c r="C2012" i="6"/>
  <c r="C2008" i="6"/>
  <c r="C2004" i="6"/>
  <c r="C2000" i="6"/>
  <c r="C1996" i="6"/>
  <c r="C1992" i="6"/>
  <c r="C1988" i="6"/>
  <c r="C1984" i="6"/>
  <c r="C1980" i="6"/>
  <c r="C1976" i="6"/>
  <c r="C1972" i="6"/>
  <c r="C1968" i="6"/>
  <c r="C1964" i="6"/>
  <c r="C1960" i="6"/>
  <c r="C1956" i="6"/>
  <c r="C1952" i="6"/>
  <c r="C1948" i="6"/>
  <c r="C1944" i="6"/>
  <c r="C1940" i="6"/>
  <c r="C1936" i="6"/>
  <c r="C1932" i="6"/>
  <c r="C1928" i="6"/>
  <c r="C1924" i="6"/>
  <c r="C1920" i="6"/>
  <c r="C1916" i="6"/>
  <c r="C1912" i="6"/>
  <c r="C1908" i="6"/>
  <c r="C1904" i="6"/>
  <c r="C1900" i="6"/>
  <c r="C1896" i="6"/>
  <c r="C1892" i="6"/>
  <c r="C1888" i="6"/>
  <c r="C1876" i="6"/>
  <c r="C1870" i="6"/>
  <c r="C1863" i="6"/>
  <c r="C1857" i="6"/>
  <c r="C1844" i="6"/>
  <c r="C1838" i="6"/>
  <c r="C1831" i="6"/>
  <c r="C1825" i="6"/>
  <c r="C1812" i="6"/>
  <c r="C1806" i="6"/>
  <c r="C1799" i="6"/>
  <c r="C1793" i="6"/>
  <c r="C1780" i="6"/>
  <c r="C1774" i="6"/>
  <c r="C1767" i="6"/>
  <c r="C1761" i="6"/>
  <c r="C1748" i="6"/>
  <c r="C1742" i="6"/>
  <c r="C1735" i="6"/>
  <c r="C1729" i="6"/>
  <c r="C1716" i="6"/>
  <c r="C1710" i="6"/>
  <c r="C1703" i="6"/>
  <c r="C1697" i="6"/>
  <c r="C1684" i="6"/>
  <c r="C1678" i="6"/>
  <c r="C1671" i="6"/>
  <c r="C1665" i="6"/>
  <c r="C1652" i="6"/>
  <c r="C1646" i="6"/>
  <c r="C1639" i="6"/>
  <c r="C1633" i="6"/>
  <c r="C1620" i="6"/>
  <c r="C1599" i="6"/>
  <c r="C1589" i="6"/>
  <c r="C1567" i="6"/>
  <c r="C1555" i="6"/>
  <c r="C1539" i="6"/>
  <c r="C1523" i="6"/>
  <c r="C1507" i="6"/>
  <c r="C1491" i="6"/>
  <c r="C1475" i="6"/>
  <c r="C1459" i="6"/>
  <c r="C1443" i="6"/>
  <c r="C1427" i="6"/>
  <c r="C1411" i="6"/>
  <c r="C1395" i="6"/>
  <c r="C1379" i="6"/>
  <c r="C1363" i="6"/>
  <c r="C1347" i="6"/>
  <c r="C1327" i="6"/>
  <c r="C1306" i="6"/>
  <c r="C1283" i="6"/>
  <c r="C1257" i="6"/>
  <c r="C1232" i="6"/>
  <c r="C1205" i="6"/>
  <c r="C1169" i="6"/>
  <c r="C1113" i="6"/>
  <c r="C1043" i="6"/>
  <c r="C947" i="6"/>
  <c r="C703" i="6"/>
  <c r="C1882" i="6"/>
  <c r="C1875" i="6"/>
  <c r="C1869" i="6"/>
  <c r="C1856" i="6"/>
  <c r="C1850" i="6"/>
  <c r="C1843" i="6"/>
  <c r="C1837" i="6"/>
  <c r="C1824" i="6"/>
  <c r="C1818" i="6"/>
  <c r="C1811" i="6"/>
  <c r="C1805" i="6"/>
  <c r="C1792" i="6"/>
  <c r="C1786" i="6"/>
  <c r="C1779" i="6"/>
  <c r="C1773" i="6"/>
  <c r="C1760" i="6"/>
  <c r="C1754" i="6"/>
  <c r="C1747" i="6"/>
  <c r="C1741" i="6"/>
  <c r="C1728" i="6"/>
  <c r="C1722" i="6"/>
  <c r="C1715" i="6"/>
  <c r="C1709" i="6"/>
  <c r="C1696" i="6"/>
  <c r="C1690" i="6"/>
  <c r="C1683" i="6"/>
  <c r="C1677" i="6"/>
  <c r="C1664" i="6"/>
  <c r="C1658" i="6"/>
  <c r="C1651" i="6"/>
  <c r="C1645" i="6"/>
  <c r="C1632" i="6"/>
  <c r="C1626" i="6"/>
  <c r="C1619" i="6"/>
  <c r="C1609" i="6"/>
  <c r="C1587" i="6"/>
  <c r="C1577" i="6"/>
  <c r="C1305" i="6"/>
  <c r="C1282" i="6"/>
  <c r="C1231" i="6"/>
  <c r="C1042" i="6"/>
  <c r="C946" i="6"/>
  <c r="C1618" i="6"/>
  <c r="C1614" i="6"/>
  <c r="C1610" i="6"/>
  <c r="C1606" i="6"/>
  <c r="C1602" i="6"/>
  <c r="C1598" i="6"/>
  <c r="C1594" i="6"/>
  <c r="C1590" i="6"/>
  <c r="C1586" i="6"/>
  <c r="C1582" i="6"/>
  <c r="C1578" i="6"/>
  <c r="C1574" i="6"/>
  <c r="C1570" i="6"/>
  <c r="C1566" i="6"/>
  <c r="C1562" i="6"/>
  <c r="C1558" i="6"/>
  <c r="C1554" i="6"/>
  <c r="C1550" i="6"/>
  <c r="C1546" i="6"/>
  <c r="C1542" i="6"/>
  <c r="C1538" i="6"/>
  <c r="C1534" i="6"/>
  <c r="C1530" i="6"/>
  <c r="C1526" i="6"/>
  <c r="C1522" i="6"/>
  <c r="C1518" i="6"/>
  <c r="C1514" i="6"/>
  <c r="C1510" i="6"/>
  <c r="C1506" i="6"/>
  <c r="C1502" i="6"/>
  <c r="C1498" i="6"/>
  <c r="C1494" i="6"/>
  <c r="C1490" i="6"/>
  <c r="C1486" i="6"/>
  <c r="C1482" i="6"/>
  <c r="C1478" i="6"/>
  <c r="C1474" i="6"/>
  <c r="C1470" i="6"/>
  <c r="C1466" i="6"/>
  <c r="C1462" i="6"/>
  <c r="C1458" i="6"/>
  <c r="C1454" i="6"/>
  <c r="C1450" i="6"/>
  <c r="C1446" i="6"/>
  <c r="C1442" i="6"/>
  <c r="C1438" i="6"/>
  <c r="C1434" i="6"/>
  <c r="C1430" i="6"/>
  <c r="C1426" i="6"/>
  <c r="C1422" i="6"/>
  <c r="C1418" i="6"/>
  <c r="C1414" i="6"/>
  <c r="C1410" i="6"/>
  <c r="C1406" i="6"/>
  <c r="C1402" i="6"/>
  <c r="C1398" i="6"/>
  <c r="C1394" i="6"/>
  <c r="C1390" i="6"/>
  <c r="C1386" i="6"/>
  <c r="C1382" i="6"/>
  <c r="C1378" i="6"/>
  <c r="C1374" i="6"/>
  <c r="C1370" i="6"/>
  <c r="C1366" i="6"/>
  <c r="C1362" i="6"/>
  <c r="C1358" i="6"/>
  <c r="C1354" i="6"/>
  <c r="C1350" i="6"/>
  <c r="C1346" i="6"/>
  <c r="C1342" i="6"/>
  <c r="C1331" i="6"/>
  <c r="C1326" i="6"/>
  <c r="C1315" i="6"/>
  <c r="C1310" i="6"/>
  <c r="C1299" i="6"/>
  <c r="C1294" i="6"/>
  <c r="C1288" i="6"/>
  <c r="C1281" i="6"/>
  <c r="C1275" i="6"/>
  <c r="C1262" i="6"/>
  <c r="C1256" i="6"/>
  <c r="C1249" i="6"/>
  <c r="C1243" i="6"/>
  <c r="C1230" i="6"/>
  <c r="C1224" i="6"/>
  <c r="C1217" i="6"/>
  <c r="C1211" i="6"/>
  <c r="C1204" i="6"/>
  <c r="C1196" i="6"/>
  <c r="C1188" i="6"/>
  <c r="C1177" i="6"/>
  <c r="C1168" i="6"/>
  <c r="C1141" i="6"/>
  <c r="C1125" i="6"/>
  <c r="C1109" i="6"/>
  <c r="C1093" i="6"/>
  <c r="C1077" i="6"/>
  <c r="C1059" i="6"/>
  <c r="C994" i="6"/>
  <c r="C939" i="6"/>
  <c r="C907" i="6"/>
  <c r="C863" i="6"/>
  <c r="C789" i="6"/>
  <c r="C654" i="6"/>
  <c r="C1341" i="6"/>
  <c r="C1336" i="6"/>
  <c r="C1325" i="6"/>
  <c r="C1320" i="6"/>
  <c r="C1309" i="6"/>
  <c r="C1304" i="6"/>
  <c r="C1293" i="6"/>
  <c r="C1287" i="6"/>
  <c r="C1274" i="6"/>
  <c r="C1268" i="6"/>
  <c r="C1261" i="6"/>
  <c r="C1255" i="6"/>
  <c r="C1242" i="6"/>
  <c r="C1236" i="6"/>
  <c r="C1229" i="6"/>
  <c r="C1223" i="6"/>
  <c r="C1210" i="6"/>
  <c r="C1203" i="6"/>
  <c r="C1195" i="6"/>
  <c r="C1187" i="6"/>
  <c r="C1165" i="6"/>
  <c r="C1156" i="6"/>
  <c r="C1058" i="6"/>
  <c r="C1037" i="6"/>
  <c r="C1016" i="6"/>
  <c r="C993" i="6"/>
  <c r="C968" i="6"/>
  <c r="C938" i="6"/>
  <c r="C906" i="6"/>
  <c r="C862" i="6"/>
  <c r="C787" i="6"/>
  <c r="C650" i="6"/>
  <c r="C1557" i="6"/>
  <c r="C1553" i="6"/>
  <c r="C1549" i="6"/>
  <c r="C1545" i="6"/>
  <c r="C1541" i="6"/>
  <c r="C1537" i="6"/>
  <c r="C1533" i="6"/>
  <c r="C1529" i="6"/>
  <c r="C1525" i="6"/>
  <c r="C1521" i="6"/>
  <c r="C1517" i="6"/>
  <c r="C1513" i="6"/>
  <c r="C1509" i="6"/>
  <c r="C1505" i="6"/>
  <c r="C1501" i="6"/>
  <c r="C1497" i="6"/>
  <c r="C1493" i="6"/>
  <c r="C1489" i="6"/>
  <c r="C1485" i="6"/>
  <c r="C1481" i="6"/>
  <c r="C1477" i="6"/>
  <c r="C1473" i="6"/>
  <c r="C1469" i="6"/>
  <c r="C1465" i="6"/>
  <c r="C1461" i="6"/>
  <c r="C1457" i="6"/>
  <c r="C1453" i="6"/>
  <c r="C1449" i="6"/>
  <c r="C1445" i="6"/>
  <c r="C1441" i="6"/>
  <c r="C1437" i="6"/>
  <c r="C1433" i="6"/>
  <c r="C1429" i="6"/>
  <c r="C1425" i="6"/>
  <c r="C1421" i="6"/>
  <c r="C1417" i="6"/>
  <c r="C1413" i="6"/>
  <c r="C1409" i="6"/>
  <c r="C1405" i="6"/>
  <c r="C1401" i="6"/>
  <c r="C1397" i="6"/>
  <c r="C1393" i="6"/>
  <c r="C1389" i="6"/>
  <c r="C1385" i="6"/>
  <c r="C1381" i="6"/>
  <c r="C1377" i="6"/>
  <c r="C1373" i="6"/>
  <c r="C1369" i="6"/>
  <c r="C1365" i="6"/>
  <c r="C1361" i="6"/>
  <c r="C1357" i="6"/>
  <c r="C1353" i="6"/>
  <c r="C1349" i="6"/>
  <c r="C1345" i="6"/>
  <c r="C1335" i="6"/>
  <c r="C1330" i="6"/>
  <c r="C1319" i="6"/>
  <c r="C1314" i="6"/>
  <c r="C1303" i="6"/>
  <c r="C1298" i="6"/>
  <c r="C1286" i="6"/>
  <c r="C1280" i="6"/>
  <c r="C1273" i="6"/>
  <c r="C1267" i="6"/>
  <c r="C1254" i="6"/>
  <c r="C1248" i="6"/>
  <c r="C1241" i="6"/>
  <c r="C1235" i="6"/>
  <c r="C1222" i="6"/>
  <c r="C1216" i="6"/>
  <c r="C1209" i="6"/>
  <c r="C1201" i="6"/>
  <c r="C1193" i="6"/>
  <c r="C1185" i="6"/>
  <c r="C1176" i="6"/>
  <c r="C1153" i="6"/>
  <c r="C1137" i="6"/>
  <c r="C1121" i="6"/>
  <c r="C1105" i="6"/>
  <c r="C1089" i="6"/>
  <c r="C1073" i="6"/>
  <c r="C1011" i="6"/>
  <c r="C988" i="6"/>
  <c r="C962" i="6"/>
  <c r="C931" i="6"/>
  <c r="C899" i="6"/>
  <c r="C846" i="6"/>
  <c r="C763" i="6"/>
  <c r="C567" i="6"/>
  <c r="C1340" i="6"/>
  <c r="C1329" i="6"/>
  <c r="C1324" i="6"/>
  <c r="C1313" i="6"/>
  <c r="C1308" i="6"/>
  <c r="C1297" i="6"/>
  <c r="C1292" i="6"/>
  <c r="C1285" i="6"/>
  <c r="C1279" i="6"/>
  <c r="C1266" i="6"/>
  <c r="C1260" i="6"/>
  <c r="C1253" i="6"/>
  <c r="C1247" i="6"/>
  <c r="C1234" i="6"/>
  <c r="C1228" i="6"/>
  <c r="C1221" i="6"/>
  <c r="C1215" i="6"/>
  <c r="C1173" i="6"/>
  <c r="C1164" i="6"/>
  <c r="C1053" i="6"/>
  <c r="C1032" i="6"/>
  <c r="C1010" i="6"/>
  <c r="C987" i="6"/>
  <c r="C961" i="6"/>
  <c r="C930" i="6"/>
  <c r="C898" i="6"/>
  <c r="C845" i="6"/>
  <c r="C559" i="6"/>
  <c r="C1616" i="6"/>
  <c r="C1612" i="6"/>
  <c r="C1608" i="6"/>
  <c r="C1604" i="6"/>
  <c r="C1600" i="6"/>
  <c r="C1596" i="6"/>
  <c r="C1592" i="6"/>
  <c r="C1588" i="6"/>
  <c r="C1584" i="6"/>
  <c r="C1580" i="6"/>
  <c r="C1576" i="6"/>
  <c r="C1572" i="6"/>
  <c r="C1568" i="6"/>
  <c r="C1564" i="6"/>
  <c r="C1560" i="6"/>
  <c r="C1556" i="6"/>
  <c r="C1552" i="6"/>
  <c r="C1548" i="6"/>
  <c r="C1544" i="6"/>
  <c r="C1540" i="6"/>
  <c r="C1536" i="6"/>
  <c r="C1532" i="6"/>
  <c r="C1528" i="6"/>
  <c r="C1524" i="6"/>
  <c r="C1520" i="6"/>
  <c r="C1516" i="6"/>
  <c r="C1512" i="6"/>
  <c r="C1508" i="6"/>
  <c r="C1504" i="6"/>
  <c r="C1500" i="6"/>
  <c r="C1496" i="6"/>
  <c r="C1492" i="6"/>
  <c r="C1488" i="6"/>
  <c r="C1484" i="6"/>
  <c r="C1480" i="6"/>
  <c r="C1476" i="6"/>
  <c r="C1472" i="6"/>
  <c r="C1468" i="6"/>
  <c r="C1464" i="6"/>
  <c r="C1460" i="6"/>
  <c r="C1456" i="6"/>
  <c r="C1452" i="6"/>
  <c r="C1448" i="6"/>
  <c r="C1444" i="6"/>
  <c r="C1440" i="6"/>
  <c r="C1436" i="6"/>
  <c r="C1432" i="6"/>
  <c r="C1428" i="6"/>
  <c r="C1424" i="6"/>
  <c r="C1420" i="6"/>
  <c r="C1416" i="6"/>
  <c r="C1412" i="6"/>
  <c r="C1408" i="6"/>
  <c r="C1404" i="6"/>
  <c r="C1400" i="6"/>
  <c r="C1396" i="6"/>
  <c r="C1392" i="6"/>
  <c r="C1388" i="6"/>
  <c r="C1384" i="6"/>
  <c r="C1380" i="6"/>
  <c r="C1376" i="6"/>
  <c r="C1372" i="6"/>
  <c r="C1368" i="6"/>
  <c r="C1364" i="6"/>
  <c r="C1360" i="6"/>
  <c r="C1356" i="6"/>
  <c r="C1352" i="6"/>
  <c r="C1348" i="6"/>
  <c r="C1344" i="6"/>
  <c r="C1339" i="6"/>
  <c r="C1334" i="6"/>
  <c r="C1323" i="6"/>
  <c r="C1318" i="6"/>
  <c r="C1307" i="6"/>
  <c r="C1302" i="6"/>
  <c r="C1291" i="6"/>
  <c r="C1278" i="6"/>
  <c r="C1272" i="6"/>
  <c r="C1265" i="6"/>
  <c r="C1259" i="6"/>
  <c r="C1246" i="6"/>
  <c r="C1240" i="6"/>
  <c r="C1233" i="6"/>
  <c r="C1227" i="6"/>
  <c r="C1214" i="6"/>
  <c r="C1208" i="6"/>
  <c r="C1200" i="6"/>
  <c r="C1192" i="6"/>
  <c r="C1184" i="6"/>
  <c r="C1161" i="6"/>
  <c r="C1149" i="6"/>
  <c r="C1133" i="6"/>
  <c r="C1117" i="6"/>
  <c r="C1101" i="6"/>
  <c r="C1085" i="6"/>
  <c r="C1069" i="6"/>
  <c r="C1027" i="6"/>
  <c r="C981" i="6"/>
  <c r="C955" i="6"/>
  <c r="C923" i="6"/>
  <c r="C891" i="6"/>
  <c r="C439" i="6"/>
  <c r="C1333" i="6"/>
  <c r="C1328" i="6"/>
  <c r="C1317" i="6"/>
  <c r="C1312" i="6"/>
  <c r="C1301" i="6"/>
  <c r="C1296" i="6"/>
  <c r="C1290" i="6"/>
  <c r="C1284" i="6"/>
  <c r="C1277" i="6"/>
  <c r="C1271" i="6"/>
  <c r="C1258" i="6"/>
  <c r="C1252" i="6"/>
  <c r="C1245" i="6"/>
  <c r="C1239" i="6"/>
  <c r="C1226" i="6"/>
  <c r="C1220" i="6"/>
  <c r="C1213" i="6"/>
  <c r="C1207" i="6"/>
  <c r="C1199" i="6"/>
  <c r="C1191" i="6"/>
  <c r="C1181" i="6"/>
  <c r="C1172" i="6"/>
  <c r="C1048" i="6"/>
  <c r="C1026" i="6"/>
  <c r="C1005" i="6"/>
  <c r="C954" i="6"/>
  <c r="C922" i="6"/>
  <c r="C890" i="6"/>
  <c r="C735" i="6"/>
  <c r="C431" i="6"/>
  <c r="C1152" i="6"/>
  <c r="C1148" i="6"/>
  <c r="C1144" i="6"/>
  <c r="C1140" i="6"/>
  <c r="C1136" i="6"/>
  <c r="C1132" i="6"/>
  <c r="C1128" i="6"/>
  <c r="C1124" i="6"/>
  <c r="C1120" i="6"/>
  <c r="C1116" i="6"/>
  <c r="C1112" i="6"/>
  <c r="C1108" i="6"/>
  <c r="C1104" i="6"/>
  <c r="C1100" i="6"/>
  <c r="C1096" i="6"/>
  <c r="C1092" i="6"/>
  <c r="C1088" i="6"/>
  <c r="C1084" i="6"/>
  <c r="C1080" i="6"/>
  <c r="C1076" i="6"/>
  <c r="C1072" i="6"/>
  <c r="C1068" i="6"/>
  <c r="C1063" i="6"/>
  <c r="C1047" i="6"/>
  <c r="C1031" i="6"/>
  <c r="C1015" i="6"/>
  <c r="C999" i="6"/>
  <c r="C986" i="6"/>
  <c r="C980" i="6"/>
  <c r="C973" i="6"/>
  <c r="C967" i="6"/>
  <c r="C953" i="6"/>
  <c r="C945" i="6"/>
  <c r="C937" i="6"/>
  <c r="C929" i="6"/>
  <c r="C921" i="6"/>
  <c r="C913" i="6"/>
  <c r="C905" i="6"/>
  <c r="C897" i="6"/>
  <c r="C889" i="6"/>
  <c r="C875" i="6"/>
  <c r="C859" i="6"/>
  <c r="C823" i="6"/>
  <c r="C805" i="6"/>
  <c r="C782" i="6"/>
  <c r="C757" i="6"/>
  <c r="C638" i="6"/>
  <c r="C535" i="6"/>
  <c r="C406" i="6"/>
  <c r="C1062" i="6"/>
  <c r="C1057" i="6"/>
  <c r="C1052" i="6"/>
  <c r="C1046" i="6"/>
  <c r="C1041" i="6"/>
  <c r="C1036" i="6"/>
  <c r="C1030" i="6"/>
  <c r="C1025" i="6"/>
  <c r="C1020" i="6"/>
  <c r="C1014" i="6"/>
  <c r="C1009" i="6"/>
  <c r="C1004" i="6"/>
  <c r="C998" i="6"/>
  <c r="C992" i="6"/>
  <c r="C985" i="6"/>
  <c r="C979" i="6"/>
  <c r="C966" i="6"/>
  <c r="C960" i="6"/>
  <c r="C887" i="6"/>
  <c r="C874" i="6"/>
  <c r="C858" i="6"/>
  <c r="C840" i="6"/>
  <c r="C822" i="6"/>
  <c r="C781" i="6"/>
  <c r="C755" i="6"/>
  <c r="C727" i="6"/>
  <c r="C690" i="6"/>
  <c r="C634" i="6"/>
  <c r="C527" i="6"/>
  <c r="C395" i="6"/>
  <c r="C1183" i="6"/>
  <c r="C1179" i="6"/>
  <c r="C1175" i="6"/>
  <c r="C1171" i="6"/>
  <c r="C1167" i="6"/>
  <c r="C1163" i="6"/>
  <c r="C1159" i="6"/>
  <c r="C1155" i="6"/>
  <c r="C1151" i="6"/>
  <c r="C1147" i="6"/>
  <c r="C1143" i="6"/>
  <c r="C1139" i="6"/>
  <c r="C1135" i="6"/>
  <c r="C1131" i="6"/>
  <c r="C1127" i="6"/>
  <c r="C1123" i="6"/>
  <c r="C1119" i="6"/>
  <c r="C1115" i="6"/>
  <c r="C1111" i="6"/>
  <c r="C1107" i="6"/>
  <c r="C1103" i="6"/>
  <c r="C1099" i="6"/>
  <c r="C1095" i="6"/>
  <c r="C1091" i="6"/>
  <c r="C1087" i="6"/>
  <c r="C1083" i="6"/>
  <c r="C1079" i="6"/>
  <c r="C1075" i="6"/>
  <c r="C1071" i="6"/>
  <c r="C1067" i="6"/>
  <c r="C1051" i="6"/>
  <c r="C1035" i="6"/>
  <c r="C1019" i="6"/>
  <c r="C1003" i="6"/>
  <c r="C997" i="6"/>
  <c r="C991" i="6"/>
  <c r="C978" i="6"/>
  <c r="C972" i="6"/>
  <c r="C965" i="6"/>
  <c r="C959" i="6"/>
  <c r="C951" i="6"/>
  <c r="C943" i="6"/>
  <c r="C935" i="6"/>
  <c r="C927" i="6"/>
  <c r="C919" i="6"/>
  <c r="C911" i="6"/>
  <c r="C903" i="6"/>
  <c r="C895" i="6"/>
  <c r="C886" i="6"/>
  <c r="C871" i="6"/>
  <c r="C855" i="6"/>
  <c r="C837" i="6"/>
  <c r="C800" i="6"/>
  <c r="C776" i="6"/>
  <c r="C750" i="6"/>
  <c r="C682" i="6"/>
  <c r="C622" i="6"/>
  <c r="C503" i="6"/>
  <c r="C363" i="6"/>
  <c r="C1066" i="6"/>
  <c r="C1061" i="6"/>
  <c r="C1056" i="6"/>
  <c r="C1050" i="6"/>
  <c r="C1045" i="6"/>
  <c r="C1040" i="6"/>
  <c r="C1034" i="6"/>
  <c r="C1029" i="6"/>
  <c r="C1024" i="6"/>
  <c r="C1018" i="6"/>
  <c r="C1013" i="6"/>
  <c r="C1008" i="6"/>
  <c r="C1002" i="6"/>
  <c r="C990" i="6"/>
  <c r="C984" i="6"/>
  <c r="C977" i="6"/>
  <c r="C971" i="6"/>
  <c r="C958" i="6"/>
  <c r="C950" i="6"/>
  <c r="C942" i="6"/>
  <c r="C934" i="6"/>
  <c r="C926" i="6"/>
  <c r="C918" i="6"/>
  <c r="C910" i="6"/>
  <c r="C902" i="6"/>
  <c r="C894" i="6"/>
  <c r="C885" i="6"/>
  <c r="C870" i="6"/>
  <c r="C854" i="6"/>
  <c r="C799" i="6"/>
  <c r="C774" i="6"/>
  <c r="C749" i="6"/>
  <c r="C719" i="6"/>
  <c r="C679" i="6"/>
  <c r="C618" i="6"/>
  <c r="C495" i="6"/>
  <c r="C350" i="6"/>
  <c r="C1206" i="6"/>
  <c r="C1202" i="6"/>
  <c r="C1198" i="6"/>
  <c r="C1194" i="6"/>
  <c r="C1190" i="6"/>
  <c r="C1186" i="6"/>
  <c r="C1182" i="6"/>
  <c r="C1178" i="6"/>
  <c r="C1174" i="6"/>
  <c r="C1170" i="6"/>
  <c r="C1166" i="6"/>
  <c r="C1162" i="6"/>
  <c r="C1158" i="6"/>
  <c r="C1154" i="6"/>
  <c r="C1150" i="6"/>
  <c r="C1146" i="6"/>
  <c r="C1142" i="6"/>
  <c r="C1138" i="6"/>
  <c r="C1134" i="6"/>
  <c r="C1130" i="6"/>
  <c r="C1126" i="6"/>
  <c r="C1122" i="6"/>
  <c r="C1118" i="6"/>
  <c r="C1114" i="6"/>
  <c r="C1110" i="6"/>
  <c r="C1106" i="6"/>
  <c r="C1102" i="6"/>
  <c r="C1098" i="6"/>
  <c r="C1094" i="6"/>
  <c r="C1090" i="6"/>
  <c r="C1086" i="6"/>
  <c r="C1082" i="6"/>
  <c r="C1078" i="6"/>
  <c r="C1074" i="6"/>
  <c r="C1070" i="6"/>
  <c r="C1055" i="6"/>
  <c r="C1039" i="6"/>
  <c r="C1023" i="6"/>
  <c r="C1007" i="6"/>
  <c r="C996" i="6"/>
  <c r="C989" i="6"/>
  <c r="C983" i="6"/>
  <c r="C970" i="6"/>
  <c r="C964" i="6"/>
  <c r="C957" i="6"/>
  <c r="C949" i="6"/>
  <c r="C941" i="6"/>
  <c r="C933" i="6"/>
  <c r="C925" i="6"/>
  <c r="C917" i="6"/>
  <c r="C909" i="6"/>
  <c r="C901" i="6"/>
  <c r="C893" i="6"/>
  <c r="C883" i="6"/>
  <c r="C867" i="6"/>
  <c r="C832" i="6"/>
  <c r="C814" i="6"/>
  <c r="C795" i="6"/>
  <c r="C744" i="6"/>
  <c r="C670" i="6"/>
  <c r="C599" i="6"/>
  <c r="C471" i="6"/>
  <c r="C263" i="6"/>
  <c r="C1065" i="6"/>
  <c r="C1060" i="6"/>
  <c r="C1054" i="6"/>
  <c r="C1049" i="6"/>
  <c r="C1044" i="6"/>
  <c r="C1038" i="6"/>
  <c r="C1033" i="6"/>
  <c r="C1028" i="6"/>
  <c r="C1022" i="6"/>
  <c r="C1017" i="6"/>
  <c r="C1012" i="6"/>
  <c r="C1006" i="6"/>
  <c r="C1001" i="6"/>
  <c r="C995" i="6"/>
  <c r="C982" i="6"/>
  <c r="C976" i="6"/>
  <c r="C969" i="6"/>
  <c r="C963" i="6"/>
  <c r="C882" i="6"/>
  <c r="C866" i="6"/>
  <c r="C831" i="6"/>
  <c r="C813" i="6"/>
  <c r="C768" i="6"/>
  <c r="C742" i="6"/>
  <c r="C711" i="6"/>
  <c r="C666" i="6"/>
  <c r="C591" i="6"/>
  <c r="C463" i="6"/>
  <c r="C231" i="6"/>
  <c r="C850" i="6"/>
  <c r="C841" i="6"/>
  <c r="C836" i="6"/>
  <c r="C827" i="6"/>
  <c r="C818" i="6"/>
  <c r="C809" i="6"/>
  <c r="C804" i="6"/>
  <c r="C794" i="6"/>
  <c r="C788" i="6"/>
  <c r="C775" i="6"/>
  <c r="C769" i="6"/>
  <c r="C762" i="6"/>
  <c r="C756" i="6"/>
  <c r="C743" i="6"/>
  <c r="C736" i="6"/>
  <c r="C728" i="6"/>
  <c r="C720" i="6"/>
  <c r="C712" i="6"/>
  <c r="C702" i="6"/>
  <c r="C691" i="6"/>
  <c r="C598" i="6"/>
  <c r="C566" i="6"/>
  <c r="C534" i="6"/>
  <c r="C502" i="6"/>
  <c r="C470" i="6"/>
  <c r="C438" i="6"/>
  <c r="C405" i="6"/>
  <c r="C362" i="6"/>
  <c r="C261" i="6"/>
  <c r="C849" i="6"/>
  <c r="C844" i="6"/>
  <c r="C835" i="6"/>
  <c r="C826" i="6"/>
  <c r="C817" i="6"/>
  <c r="C812" i="6"/>
  <c r="C803" i="6"/>
  <c r="C793" i="6"/>
  <c r="C786" i="6"/>
  <c r="C780" i="6"/>
  <c r="C767" i="6"/>
  <c r="C761" i="6"/>
  <c r="C754" i="6"/>
  <c r="C748" i="6"/>
  <c r="C734" i="6"/>
  <c r="C726" i="6"/>
  <c r="C718" i="6"/>
  <c r="C710" i="6"/>
  <c r="C699" i="6"/>
  <c r="C678" i="6"/>
  <c r="C590" i="6"/>
  <c r="C558" i="6"/>
  <c r="C526" i="6"/>
  <c r="C494" i="6"/>
  <c r="C462" i="6"/>
  <c r="C430" i="6"/>
  <c r="C394" i="6"/>
  <c r="C349" i="6"/>
  <c r="C229" i="6"/>
  <c r="C881" i="6"/>
  <c r="C877" i="6"/>
  <c r="C873" i="6"/>
  <c r="C869" i="6"/>
  <c r="C865" i="6"/>
  <c r="C861" i="6"/>
  <c r="C857" i="6"/>
  <c r="C853" i="6"/>
  <c r="C848" i="6"/>
  <c r="C839" i="6"/>
  <c r="C830" i="6"/>
  <c r="C821" i="6"/>
  <c r="C816" i="6"/>
  <c r="C807" i="6"/>
  <c r="C798" i="6"/>
  <c r="C792" i="6"/>
  <c r="C779" i="6"/>
  <c r="C773" i="6"/>
  <c r="C766" i="6"/>
  <c r="C760" i="6"/>
  <c r="C747" i="6"/>
  <c r="C741" i="6"/>
  <c r="C698" i="6"/>
  <c r="C687" i="6"/>
  <c r="C662" i="6"/>
  <c r="C646" i="6"/>
  <c r="C630" i="6"/>
  <c r="C614" i="6"/>
  <c r="C583" i="6"/>
  <c r="C551" i="6"/>
  <c r="C519" i="6"/>
  <c r="C487" i="6"/>
  <c r="C455" i="6"/>
  <c r="C423" i="6"/>
  <c r="C385" i="6"/>
  <c r="C327" i="6"/>
  <c r="C199" i="6"/>
  <c r="C852" i="6"/>
  <c r="C843" i="6"/>
  <c r="C834" i="6"/>
  <c r="C825" i="6"/>
  <c r="C820" i="6"/>
  <c r="C811" i="6"/>
  <c r="C802" i="6"/>
  <c r="C791" i="6"/>
  <c r="C785" i="6"/>
  <c r="C778" i="6"/>
  <c r="C772" i="6"/>
  <c r="C759" i="6"/>
  <c r="C753" i="6"/>
  <c r="C746" i="6"/>
  <c r="C740" i="6"/>
  <c r="C732" i="6"/>
  <c r="C724" i="6"/>
  <c r="C716" i="6"/>
  <c r="C707" i="6"/>
  <c r="C686" i="6"/>
  <c r="C675" i="6"/>
  <c r="C582" i="6"/>
  <c r="C550" i="6"/>
  <c r="C518" i="6"/>
  <c r="C486" i="6"/>
  <c r="C454" i="6"/>
  <c r="C422" i="6"/>
  <c r="C383" i="6"/>
  <c r="C325" i="6"/>
  <c r="C197" i="6"/>
  <c r="C956" i="6"/>
  <c r="C952" i="6"/>
  <c r="C948" i="6"/>
  <c r="C944" i="6"/>
  <c r="C940" i="6"/>
  <c r="C936" i="6"/>
  <c r="C932" i="6"/>
  <c r="C928" i="6"/>
  <c r="C924" i="6"/>
  <c r="C920" i="6"/>
  <c r="C916" i="6"/>
  <c r="C912" i="6"/>
  <c r="C908" i="6"/>
  <c r="C904" i="6"/>
  <c r="C900" i="6"/>
  <c r="C896" i="6"/>
  <c r="C892" i="6"/>
  <c r="C888" i="6"/>
  <c r="C884" i="6"/>
  <c r="C880" i="6"/>
  <c r="C876" i="6"/>
  <c r="C872" i="6"/>
  <c r="C868" i="6"/>
  <c r="C864" i="6"/>
  <c r="C860" i="6"/>
  <c r="C856" i="6"/>
  <c r="C847" i="6"/>
  <c r="C838" i="6"/>
  <c r="C829" i="6"/>
  <c r="C824" i="6"/>
  <c r="C815" i="6"/>
  <c r="C806" i="6"/>
  <c r="C797" i="6"/>
  <c r="C790" i="6"/>
  <c r="C784" i="6"/>
  <c r="C771" i="6"/>
  <c r="C765" i="6"/>
  <c r="C758" i="6"/>
  <c r="C752" i="6"/>
  <c r="C739" i="6"/>
  <c r="C731" i="6"/>
  <c r="C723" i="6"/>
  <c r="C715" i="6"/>
  <c r="C706" i="6"/>
  <c r="C695" i="6"/>
  <c r="C674" i="6"/>
  <c r="C658" i="6"/>
  <c r="C642" i="6"/>
  <c r="C626" i="6"/>
  <c r="C607" i="6"/>
  <c r="C575" i="6"/>
  <c r="C543" i="6"/>
  <c r="C511" i="6"/>
  <c r="C479" i="6"/>
  <c r="C447" i="6"/>
  <c r="C415" i="6"/>
  <c r="C374" i="6"/>
  <c r="C295" i="6"/>
  <c r="C167" i="6"/>
  <c r="C851" i="6"/>
  <c r="C842" i="6"/>
  <c r="C833" i="6"/>
  <c r="C828" i="6"/>
  <c r="C819" i="6"/>
  <c r="C810" i="6"/>
  <c r="C801" i="6"/>
  <c r="C796" i="6"/>
  <c r="C783" i="6"/>
  <c r="C777" i="6"/>
  <c r="C770" i="6"/>
  <c r="C764" i="6"/>
  <c r="C751" i="6"/>
  <c r="C745" i="6"/>
  <c r="C738" i="6"/>
  <c r="C730" i="6"/>
  <c r="C722" i="6"/>
  <c r="C714" i="6"/>
  <c r="C694" i="6"/>
  <c r="C683" i="6"/>
  <c r="C606" i="6"/>
  <c r="C574" i="6"/>
  <c r="C542" i="6"/>
  <c r="C510" i="6"/>
  <c r="C478" i="6"/>
  <c r="C446" i="6"/>
  <c r="C414" i="6"/>
  <c r="C373" i="6"/>
  <c r="C293" i="6"/>
  <c r="C165" i="6"/>
  <c r="C737" i="6"/>
  <c r="C733" i="6"/>
  <c r="C729" i="6"/>
  <c r="C725" i="6"/>
  <c r="C721" i="6"/>
  <c r="C717" i="6"/>
  <c r="C713" i="6"/>
  <c r="C709" i="6"/>
  <c r="C705" i="6"/>
  <c r="C701" i="6"/>
  <c r="C697" i="6"/>
  <c r="C693" i="6"/>
  <c r="C689" i="6"/>
  <c r="C685" i="6"/>
  <c r="C681" i="6"/>
  <c r="C677" i="6"/>
  <c r="C673" i="6"/>
  <c r="C669" i="6"/>
  <c r="C665" i="6"/>
  <c r="C661" i="6"/>
  <c r="C657" i="6"/>
  <c r="C653" i="6"/>
  <c r="C649" i="6"/>
  <c r="C645" i="6"/>
  <c r="C641" i="6"/>
  <c r="C637" i="6"/>
  <c r="C633" i="6"/>
  <c r="C629" i="6"/>
  <c r="C625" i="6"/>
  <c r="C621" i="6"/>
  <c r="C617" i="6"/>
  <c r="C613" i="6"/>
  <c r="C605" i="6"/>
  <c r="C597" i="6"/>
  <c r="C589" i="6"/>
  <c r="C581" i="6"/>
  <c r="C573" i="6"/>
  <c r="C565" i="6"/>
  <c r="C557" i="6"/>
  <c r="C549" i="6"/>
  <c r="C541" i="6"/>
  <c r="C533" i="6"/>
  <c r="C525" i="6"/>
  <c r="C517" i="6"/>
  <c r="C509" i="6"/>
  <c r="C501" i="6"/>
  <c r="C493" i="6"/>
  <c r="C485" i="6"/>
  <c r="C477" i="6"/>
  <c r="C469" i="6"/>
  <c r="C461" i="6"/>
  <c r="C453" i="6"/>
  <c r="C445" i="6"/>
  <c r="C437" i="6"/>
  <c r="C429" i="6"/>
  <c r="C421" i="6"/>
  <c r="C413" i="6"/>
  <c r="C403" i="6"/>
  <c r="C393" i="6"/>
  <c r="C382" i="6"/>
  <c r="C371" i="6"/>
  <c r="C361" i="6"/>
  <c r="C346" i="6"/>
  <c r="C319" i="6"/>
  <c r="C287" i="6"/>
  <c r="C255" i="6"/>
  <c r="C223" i="6"/>
  <c r="C191" i="6"/>
  <c r="C159" i="6"/>
  <c r="C612" i="6"/>
  <c r="C604" i="6"/>
  <c r="C596" i="6"/>
  <c r="C588" i="6"/>
  <c r="C580" i="6"/>
  <c r="C572" i="6"/>
  <c r="C564" i="6"/>
  <c r="C556" i="6"/>
  <c r="C548" i="6"/>
  <c r="C540" i="6"/>
  <c r="C532" i="6"/>
  <c r="C524" i="6"/>
  <c r="C516" i="6"/>
  <c r="C508" i="6"/>
  <c r="C500" i="6"/>
  <c r="C492" i="6"/>
  <c r="C484" i="6"/>
  <c r="C476" i="6"/>
  <c r="C468" i="6"/>
  <c r="C460" i="6"/>
  <c r="C452" i="6"/>
  <c r="C444" i="6"/>
  <c r="C436" i="6"/>
  <c r="C428" i="6"/>
  <c r="C420" i="6"/>
  <c r="C412" i="6"/>
  <c r="C402" i="6"/>
  <c r="C391" i="6"/>
  <c r="C381" i="6"/>
  <c r="C370" i="6"/>
  <c r="C359" i="6"/>
  <c r="C345" i="6"/>
  <c r="C317" i="6"/>
  <c r="C285" i="6"/>
  <c r="C253" i="6"/>
  <c r="C221" i="6"/>
  <c r="C189" i="6"/>
  <c r="C157" i="6"/>
  <c r="C708" i="6"/>
  <c r="C704" i="6"/>
  <c r="C700" i="6"/>
  <c r="C696" i="6"/>
  <c r="C692" i="6"/>
  <c r="C688" i="6"/>
  <c r="C684" i="6"/>
  <c r="C680" i="6"/>
  <c r="C676" i="6"/>
  <c r="C672" i="6"/>
  <c r="C668" i="6"/>
  <c r="C664" i="6"/>
  <c r="C660" i="6"/>
  <c r="C656" i="6"/>
  <c r="C652" i="6"/>
  <c r="C648" i="6"/>
  <c r="C644" i="6"/>
  <c r="C640" i="6"/>
  <c r="C636" i="6"/>
  <c r="C632" i="6"/>
  <c r="C628" i="6"/>
  <c r="C624" i="6"/>
  <c r="C620" i="6"/>
  <c r="C616" i="6"/>
  <c r="C611" i="6"/>
  <c r="C603" i="6"/>
  <c r="C595" i="6"/>
  <c r="C587" i="6"/>
  <c r="C579" i="6"/>
  <c r="C571" i="6"/>
  <c r="C563" i="6"/>
  <c r="C555" i="6"/>
  <c r="C547" i="6"/>
  <c r="C539" i="6"/>
  <c r="C531" i="6"/>
  <c r="C523" i="6"/>
  <c r="C515" i="6"/>
  <c r="C507" i="6"/>
  <c r="C499" i="6"/>
  <c r="C491" i="6"/>
  <c r="C483" i="6"/>
  <c r="C475" i="6"/>
  <c r="C467" i="6"/>
  <c r="C459" i="6"/>
  <c r="C451" i="6"/>
  <c r="C443" i="6"/>
  <c r="C435" i="6"/>
  <c r="C427" i="6"/>
  <c r="C419" i="6"/>
  <c r="C411" i="6"/>
  <c r="C401" i="6"/>
  <c r="C390" i="6"/>
  <c r="C379" i="6"/>
  <c r="C369" i="6"/>
  <c r="C358" i="6"/>
  <c r="C342" i="6"/>
  <c r="C311" i="6"/>
  <c r="C279" i="6"/>
  <c r="C247" i="6"/>
  <c r="C215" i="6"/>
  <c r="C183" i="6"/>
  <c r="C151" i="6"/>
  <c r="C610" i="6"/>
  <c r="C602" i="6"/>
  <c r="C594" i="6"/>
  <c r="C586" i="6"/>
  <c r="C578" i="6"/>
  <c r="C570" i="6"/>
  <c r="C562" i="6"/>
  <c r="C554" i="6"/>
  <c r="C546" i="6"/>
  <c r="C538" i="6"/>
  <c r="C530" i="6"/>
  <c r="C522" i="6"/>
  <c r="C514" i="6"/>
  <c r="C506" i="6"/>
  <c r="C498" i="6"/>
  <c r="C490" i="6"/>
  <c r="C482" i="6"/>
  <c r="C474" i="6"/>
  <c r="C466" i="6"/>
  <c r="C458" i="6"/>
  <c r="C450" i="6"/>
  <c r="C442" i="6"/>
  <c r="C434" i="6"/>
  <c r="C426" i="6"/>
  <c r="C418" i="6"/>
  <c r="C410" i="6"/>
  <c r="C399" i="6"/>
  <c r="C389" i="6"/>
  <c r="C378" i="6"/>
  <c r="C367" i="6"/>
  <c r="C357" i="6"/>
  <c r="C341" i="6"/>
  <c r="C309" i="6"/>
  <c r="C277" i="6"/>
  <c r="C245" i="6"/>
  <c r="C213" i="6"/>
  <c r="C181" i="6"/>
  <c r="C149" i="6"/>
  <c r="C671" i="6"/>
  <c r="C667" i="6"/>
  <c r="C663" i="6"/>
  <c r="C659" i="6"/>
  <c r="C655" i="6"/>
  <c r="C651" i="6"/>
  <c r="C647" i="6"/>
  <c r="C643" i="6"/>
  <c r="C639" i="6"/>
  <c r="C635" i="6"/>
  <c r="C631" i="6"/>
  <c r="C627" i="6"/>
  <c r="C623" i="6"/>
  <c r="C619" i="6"/>
  <c r="C615" i="6"/>
  <c r="C609" i="6"/>
  <c r="C601" i="6"/>
  <c r="C593" i="6"/>
  <c r="C585" i="6"/>
  <c r="C577" i="6"/>
  <c r="C569" i="6"/>
  <c r="C561" i="6"/>
  <c r="C553" i="6"/>
  <c r="C545" i="6"/>
  <c r="C537" i="6"/>
  <c r="C529" i="6"/>
  <c r="C521" i="6"/>
  <c r="C513" i="6"/>
  <c r="C505" i="6"/>
  <c r="C497" i="6"/>
  <c r="C489" i="6"/>
  <c r="C481" i="6"/>
  <c r="C473" i="6"/>
  <c r="C465" i="6"/>
  <c r="C457" i="6"/>
  <c r="C449" i="6"/>
  <c r="C441" i="6"/>
  <c r="C433" i="6"/>
  <c r="C425" i="6"/>
  <c r="C417" i="6"/>
  <c r="C409" i="6"/>
  <c r="C398" i="6"/>
  <c r="C387" i="6"/>
  <c r="C377" i="6"/>
  <c r="C366" i="6"/>
  <c r="C354" i="6"/>
  <c r="C335" i="6"/>
  <c r="C303" i="6"/>
  <c r="C271" i="6"/>
  <c r="C239" i="6"/>
  <c r="C207" i="6"/>
  <c r="C175" i="6"/>
  <c r="C136" i="6"/>
  <c r="C608" i="6"/>
  <c r="C600" i="6"/>
  <c r="C592" i="6"/>
  <c r="C584" i="6"/>
  <c r="C576" i="6"/>
  <c r="C568" i="6"/>
  <c r="C560" i="6"/>
  <c r="C552" i="6"/>
  <c r="C544" i="6"/>
  <c r="C536" i="6"/>
  <c r="C528" i="6"/>
  <c r="C520" i="6"/>
  <c r="C512" i="6"/>
  <c r="C504" i="6"/>
  <c r="C496" i="6"/>
  <c r="C488" i="6"/>
  <c r="C480" i="6"/>
  <c r="C472" i="6"/>
  <c r="C464" i="6"/>
  <c r="C456" i="6"/>
  <c r="C448" i="6"/>
  <c r="C440" i="6"/>
  <c r="C432" i="6"/>
  <c r="C424" i="6"/>
  <c r="C416" i="6"/>
  <c r="C407" i="6"/>
  <c r="C397" i="6"/>
  <c r="C386" i="6"/>
  <c r="C375" i="6"/>
  <c r="C365" i="6"/>
  <c r="C353" i="6"/>
  <c r="C333" i="6"/>
  <c r="C301" i="6"/>
  <c r="C269" i="6"/>
  <c r="C237" i="6"/>
  <c r="C205" i="6"/>
  <c r="C173" i="6"/>
  <c r="C128" i="6"/>
  <c r="C334" i="6"/>
  <c r="C326" i="6"/>
  <c r="C318" i="6"/>
  <c r="C310" i="6"/>
  <c r="C302" i="6"/>
  <c r="C294" i="6"/>
  <c r="C286" i="6"/>
  <c r="C278" i="6"/>
  <c r="C270" i="6"/>
  <c r="C262" i="6"/>
  <c r="C254" i="6"/>
  <c r="C246" i="6"/>
  <c r="C238" i="6"/>
  <c r="C230" i="6"/>
  <c r="C222" i="6"/>
  <c r="C214" i="6"/>
  <c r="C206" i="6"/>
  <c r="C198" i="6"/>
  <c r="C190" i="6"/>
  <c r="C182" i="6"/>
  <c r="C174" i="6"/>
  <c r="C166" i="6"/>
  <c r="C158" i="6"/>
  <c r="C150" i="6"/>
  <c r="C132" i="6"/>
  <c r="C340" i="6"/>
  <c r="C332" i="6"/>
  <c r="C324" i="6"/>
  <c r="C316" i="6"/>
  <c r="C308" i="6"/>
  <c r="C300" i="6"/>
  <c r="C292" i="6"/>
  <c r="C284" i="6"/>
  <c r="C276" i="6"/>
  <c r="C268" i="6"/>
  <c r="C260" i="6"/>
  <c r="C252" i="6"/>
  <c r="C244" i="6"/>
  <c r="C236" i="6"/>
  <c r="C228" i="6"/>
  <c r="C220" i="6"/>
  <c r="C212" i="6"/>
  <c r="C204" i="6"/>
  <c r="C196" i="6"/>
  <c r="C188" i="6"/>
  <c r="C180" i="6"/>
  <c r="C172" i="6"/>
  <c r="C164" i="6"/>
  <c r="C156" i="6"/>
  <c r="C148" i="6"/>
  <c r="C124" i="6"/>
  <c r="C408" i="6"/>
  <c r="C404" i="6"/>
  <c r="C400" i="6"/>
  <c r="C396" i="6"/>
  <c r="C392" i="6"/>
  <c r="C388" i="6"/>
  <c r="C384" i="6"/>
  <c r="C380" i="6"/>
  <c r="C376" i="6"/>
  <c r="C372" i="6"/>
  <c r="C368" i="6"/>
  <c r="C364" i="6"/>
  <c r="C360" i="6"/>
  <c r="C356" i="6"/>
  <c r="C352" i="6"/>
  <c r="C348" i="6"/>
  <c r="C344" i="6"/>
  <c r="C339" i="6"/>
  <c r="C331" i="6"/>
  <c r="C323" i="6"/>
  <c r="C315" i="6"/>
  <c r="C307" i="6"/>
  <c r="C299" i="6"/>
  <c r="C291" i="6"/>
  <c r="C283" i="6"/>
  <c r="C275" i="6"/>
  <c r="C267" i="6"/>
  <c r="C259" i="6"/>
  <c r="C251" i="6"/>
  <c r="C243" i="6"/>
  <c r="C235" i="6"/>
  <c r="C227" i="6"/>
  <c r="C219" i="6"/>
  <c r="C211" i="6"/>
  <c r="C203" i="6"/>
  <c r="C195" i="6"/>
  <c r="C187" i="6"/>
  <c r="C179" i="6"/>
  <c r="C171" i="6"/>
  <c r="C163" i="6"/>
  <c r="C155" i="6"/>
  <c r="C146" i="6"/>
  <c r="C120" i="6"/>
  <c r="C338" i="6"/>
  <c r="C330" i="6"/>
  <c r="C322" i="6"/>
  <c r="C314" i="6"/>
  <c r="C306" i="6"/>
  <c r="C298" i="6"/>
  <c r="C290" i="6"/>
  <c r="C282" i="6"/>
  <c r="C274" i="6"/>
  <c r="C266" i="6"/>
  <c r="C258" i="6"/>
  <c r="C250" i="6"/>
  <c r="C242" i="6"/>
  <c r="C234" i="6"/>
  <c r="C226" i="6"/>
  <c r="C218" i="6"/>
  <c r="C210" i="6"/>
  <c r="C202" i="6"/>
  <c r="C194" i="6"/>
  <c r="C186" i="6"/>
  <c r="C178" i="6"/>
  <c r="C170" i="6"/>
  <c r="C162" i="6"/>
  <c r="C154" i="6"/>
  <c r="C144" i="6"/>
  <c r="C116" i="6"/>
  <c r="C355" i="6"/>
  <c r="C351" i="6"/>
  <c r="C347" i="6"/>
  <c r="C343" i="6"/>
  <c r="C337" i="6"/>
  <c r="C329" i="6"/>
  <c r="C321" i="6"/>
  <c r="C313" i="6"/>
  <c r="C305" i="6"/>
  <c r="C297" i="6"/>
  <c r="C289" i="6"/>
  <c r="C281" i="6"/>
  <c r="C273" i="6"/>
  <c r="C265" i="6"/>
  <c r="C257" i="6"/>
  <c r="C249" i="6"/>
  <c r="C241" i="6"/>
  <c r="C233" i="6"/>
  <c r="C225" i="6"/>
  <c r="C217" i="6"/>
  <c r="C209" i="6"/>
  <c r="C201" i="6"/>
  <c r="C193" i="6"/>
  <c r="C185" i="6"/>
  <c r="C177" i="6"/>
  <c r="C169" i="6"/>
  <c r="C161" i="6"/>
  <c r="C153" i="6"/>
  <c r="C142" i="6"/>
  <c r="C112" i="6"/>
  <c r="C336" i="6"/>
  <c r="C328" i="6"/>
  <c r="C320" i="6"/>
  <c r="C312" i="6"/>
  <c r="C304" i="6"/>
  <c r="C296" i="6"/>
  <c r="C288" i="6"/>
  <c r="C280" i="6"/>
  <c r="C272" i="6"/>
  <c r="C264" i="6"/>
  <c r="C256" i="6"/>
  <c r="C248" i="6"/>
  <c r="C240" i="6"/>
  <c r="C232" i="6"/>
  <c r="C224" i="6"/>
  <c r="C216" i="6"/>
  <c r="C208" i="6"/>
  <c r="C200" i="6"/>
  <c r="C192" i="6"/>
  <c r="C184" i="6"/>
  <c r="C176" i="6"/>
  <c r="C168" i="6"/>
  <c r="C160" i="6"/>
  <c r="C152" i="6"/>
  <c r="C140" i="6"/>
  <c r="C108" i="6"/>
  <c r="C104" i="6"/>
  <c r="C100" i="6"/>
  <c r="C96" i="6"/>
  <c r="C92" i="6"/>
  <c r="C88" i="6"/>
  <c r="C84" i="6"/>
  <c r="C80" i="6"/>
  <c r="C76" i="6"/>
  <c r="C72" i="6"/>
  <c r="C68" i="6"/>
  <c r="C64" i="6"/>
  <c r="C60" i="6"/>
  <c r="C56" i="6"/>
  <c r="C52" i="6"/>
  <c r="C48" i="6"/>
  <c r="C44" i="6"/>
  <c r="C40" i="6"/>
  <c r="C36" i="6"/>
  <c r="C32" i="6"/>
  <c r="C28" i="6"/>
  <c r="C24" i="6"/>
  <c r="C20" i="6"/>
  <c r="C16" i="6"/>
  <c r="C12" i="6"/>
  <c r="C8" i="6"/>
  <c r="C4" i="6"/>
  <c r="C147" i="6"/>
  <c r="C143" i="6"/>
  <c r="C139" i="6"/>
  <c r="C135" i="6"/>
  <c r="C131" i="6"/>
  <c r="C127" i="6"/>
  <c r="C123" i="6"/>
  <c r="C119" i="6"/>
  <c r="C115" i="6"/>
  <c r="C111" i="6"/>
  <c r="C107" i="6"/>
  <c r="C103" i="6"/>
  <c r="C99" i="6"/>
  <c r="C95" i="6"/>
  <c r="C91" i="6"/>
  <c r="C87" i="6"/>
  <c r="C83" i="6"/>
  <c r="C79" i="6"/>
  <c r="C75" i="6"/>
  <c r="C71" i="6"/>
  <c r="C67" i="6"/>
  <c r="C63" i="6"/>
  <c r="C59" i="6"/>
  <c r="C55" i="6"/>
  <c r="C51" i="6"/>
  <c r="C47" i="6"/>
  <c r="C43" i="6"/>
  <c r="C39" i="6"/>
  <c r="C35" i="6"/>
  <c r="C31" i="6"/>
  <c r="C27" i="6"/>
  <c r="C23" i="6"/>
  <c r="C19" i="6"/>
  <c r="C15" i="6"/>
  <c r="C11" i="6"/>
  <c r="C7" i="6"/>
  <c r="C3" i="6"/>
  <c r="C138" i="6"/>
  <c r="C134" i="6"/>
  <c r="C130" i="6"/>
  <c r="C126" i="6"/>
  <c r="C122" i="6"/>
  <c r="C118" i="6"/>
  <c r="C114" i="6"/>
  <c r="C110" i="6"/>
  <c r="C106" i="6"/>
  <c r="C102" i="6"/>
  <c r="C98" i="6"/>
  <c r="C94" i="6"/>
  <c r="C90" i="6"/>
  <c r="C86" i="6"/>
  <c r="C82" i="6"/>
  <c r="C78" i="6"/>
  <c r="C74" i="6"/>
  <c r="C70" i="6"/>
  <c r="C66" i="6"/>
  <c r="C62" i="6"/>
  <c r="C58" i="6"/>
  <c r="C54" i="6"/>
  <c r="C50" i="6"/>
  <c r="C46" i="6"/>
  <c r="C42" i="6"/>
  <c r="C38" i="6"/>
  <c r="C34" i="6"/>
  <c r="C30" i="6"/>
  <c r="C26" i="6"/>
  <c r="C22" i="6"/>
  <c r="C18" i="6"/>
  <c r="C14" i="6"/>
  <c r="C10" i="6"/>
  <c r="C6" i="6"/>
  <c r="C2" i="6"/>
  <c r="C145" i="6"/>
  <c r="C141" i="6"/>
  <c r="C137" i="6"/>
  <c r="C133" i="6"/>
  <c r="C129" i="6"/>
  <c r="C125" i="6"/>
  <c r="C121" i="6"/>
  <c r="C117" i="6"/>
  <c r="C113" i="6"/>
  <c r="C109" i="6"/>
  <c r="C105" i="6"/>
  <c r="C101" i="6"/>
  <c r="C97" i="6"/>
  <c r="C93" i="6"/>
  <c r="C89" i="6"/>
  <c r="C85" i="6"/>
  <c r="C81" i="6"/>
  <c r="C77" i="6"/>
  <c r="C73" i="6"/>
  <c r="C69" i="6"/>
  <c r="C65" i="6"/>
  <c r="C61" i="6"/>
  <c r="C57" i="6"/>
  <c r="C53" i="6"/>
  <c r="C49" i="6"/>
  <c r="C45" i="6"/>
  <c r="C41" i="6"/>
  <c r="C37" i="6"/>
  <c r="C33" i="6"/>
  <c r="C29" i="6"/>
  <c r="C25" i="6"/>
  <c r="C21" i="6"/>
  <c r="C17" i="6"/>
  <c r="C13" i="6"/>
  <c r="C9" i="6"/>
  <c r="C5" i="6"/>
  <c r="C1" i="6"/>
  <c r="C7741" i="7"/>
  <c r="C7709" i="7"/>
  <c r="C6058" i="7"/>
  <c r="C6988" i="7"/>
  <c r="C6854" i="7"/>
  <c r="C6778" i="7"/>
  <c r="C6647" i="7"/>
  <c r="C6442" i="7"/>
  <c r="C6237" i="7"/>
  <c r="C7757" i="7"/>
  <c r="C7725" i="7"/>
  <c r="C7693" i="7"/>
  <c r="C6263" i="7"/>
  <c r="C7753" i="7"/>
  <c r="C7737" i="7"/>
  <c r="C7721" i="7"/>
  <c r="C7705" i="7"/>
  <c r="C7689" i="7"/>
  <c r="C6940" i="7"/>
  <c r="C6848" i="7"/>
  <c r="C6621" i="7"/>
  <c r="C6212" i="7"/>
  <c r="C6007" i="7"/>
  <c r="C6468" i="7"/>
  <c r="C6892" i="7"/>
  <c r="C6841" i="7"/>
  <c r="C6757" i="7"/>
  <c r="C6596" i="7"/>
  <c r="C6391" i="7"/>
  <c r="C6186" i="7"/>
  <c r="C7765" i="7"/>
  <c r="C7749" i="7"/>
  <c r="C7733" i="7"/>
  <c r="C7717" i="7"/>
  <c r="C7701" i="7"/>
  <c r="C6972" i="7"/>
  <c r="C6886" i="7"/>
  <c r="C6742" i="7"/>
  <c r="C6570" i="7"/>
  <c r="C6365" i="7"/>
  <c r="C6924" i="7"/>
  <c r="C6880" i="7"/>
  <c r="C6340" i="7"/>
  <c r="C6135" i="7"/>
  <c r="C6861" i="7"/>
  <c r="C7761" i="7"/>
  <c r="C7745" i="7"/>
  <c r="C7729" i="7"/>
  <c r="C7713" i="7"/>
  <c r="C7697" i="7"/>
  <c r="C6810" i="7"/>
  <c r="C6519" i="7"/>
  <c r="C6314" i="7"/>
  <c r="C6109" i="7"/>
  <c r="C6908" i="7"/>
  <c r="C6956" i="7"/>
  <c r="C6694" i="7"/>
  <c r="C6493" i="7"/>
  <c r="C6084" i="7"/>
  <c r="C5428" i="7"/>
  <c r="C7766" i="7"/>
  <c r="C7762" i="7"/>
  <c r="C7758" i="7"/>
  <c r="C7754" i="7"/>
  <c r="C7750" i="7"/>
  <c r="C7746" i="7"/>
  <c r="C7742" i="7"/>
  <c r="C7738" i="7"/>
  <c r="C7734" i="7"/>
  <c r="C7730" i="7"/>
  <c r="C7726" i="7"/>
  <c r="C7722" i="7"/>
  <c r="C7718" i="7"/>
  <c r="C7714" i="7"/>
  <c r="C7710" i="7"/>
  <c r="C7706" i="7"/>
  <c r="C7702" i="7"/>
  <c r="C7698" i="7"/>
  <c r="C7694" i="7"/>
  <c r="C7690" i="7"/>
  <c r="C7686" i="7"/>
  <c r="C7682" i="7"/>
  <c r="C7678" i="7"/>
  <c r="C7674" i="7"/>
  <c r="C7670" i="7"/>
  <c r="C7666" i="7"/>
  <c r="C7662" i="7"/>
  <c r="C7658" i="7"/>
  <c r="C7654" i="7"/>
  <c r="C7650" i="7"/>
  <c r="C7646" i="7"/>
  <c r="C7642" i="7"/>
  <c r="C7638" i="7"/>
  <c r="C7634" i="7"/>
  <c r="C7630" i="7"/>
  <c r="C7626" i="7"/>
  <c r="C7622" i="7"/>
  <c r="C7618" i="7"/>
  <c r="C7614" i="7"/>
  <c r="C7610" i="7"/>
  <c r="C7606" i="7"/>
  <c r="C7602" i="7"/>
  <c r="C7598" i="7"/>
  <c r="C7594" i="7"/>
  <c r="C7590" i="7"/>
  <c r="C7586" i="7"/>
  <c r="C7582" i="7"/>
  <c r="C7578" i="7"/>
  <c r="C7574" i="7"/>
  <c r="C7570" i="7"/>
  <c r="C7566" i="7"/>
  <c r="C7562" i="7"/>
  <c r="C7558" i="7"/>
  <c r="C7554" i="7"/>
  <c r="C7550" i="7"/>
  <c r="C7546" i="7"/>
  <c r="C7542" i="7"/>
  <c r="C7538" i="7"/>
  <c r="C7534" i="7"/>
  <c r="C7530" i="7"/>
  <c r="C7526" i="7"/>
  <c r="C7522" i="7"/>
  <c r="C7518" i="7"/>
  <c r="C7514" i="7"/>
  <c r="C7510" i="7"/>
  <c r="C7506" i="7"/>
  <c r="C7502" i="7"/>
  <c r="C7498" i="7"/>
  <c r="C7494" i="7"/>
  <c r="C7490" i="7"/>
  <c r="C7486" i="7"/>
  <c r="C7482" i="7"/>
  <c r="C7478" i="7"/>
  <c r="C7474" i="7"/>
  <c r="C7470" i="7"/>
  <c r="C7466" i="7"/>
  <c r="C7462" i="7"/>
  <c r="C7458" i="7"/>
  <c r="C7454" i="7"/>
  <c r="C7450" i="7"/>
  <c r="C7446" i="7"/>
  <c r="C7442" i="7"/>
  <c r="C7438" i="7"/>
  <c r="C7434" i="7"/>
  <c r="C7430" i="7"/>
  <c r="C7426" i="7"/>
  <c r="C7422" i="7"/>
  <c r="C7418" i="7"/>
  <c r="C7414" i="7"/>
  <c r="C7410" i="7"/>
  <c r="C7406" i="7"/>
  <c r="C7402" i="7"/>
  <c r="C7398" i="7"/>
  <c r="C7394" i="7"/>
  <c r="C7390" i="7"/>
  <c r="C7386" i="7"/>
  <c r="C7382" i="7"/>
  <c r="C7378" i="7"/>
  <c r="C7374" i="7"/>
  <c r="C7370" i="7"/>
  <c r="C7366" i="7"/>
  <c r="C7362" i="7"/>
  <c r="C7358" i="7"/>
  <c r="C7354" i="7"/>
  <c r="C7350" i="7"/>
  <c r="C7346" i="7"/>
  <c r="C7342" i="7"/>
  <c r="C7338" i="7"/>
  <c r="C7334" i="7"/>
  <c r="C7330" i="7"/>
  <c r="C7326" i="7"/>
  <c r="C7322" i="7"/>
  <c r="C7318" i="7"/>
  <c r="C7314" i="7"/>
  <c r="C7310" i="7"/>
  <c r="C7306" i="7"/>
  <c r="C7302" i="7"/>
  <c r="C7298" i="7"/>
  <c r="C7294" i="7"/>
  <c r="C7290" i="7"/>
  <c r="C7286" i="7"/>
  <c r="C7282" i="7"/>
  <c r="C7278" i="7"/>
  <c r="C7274" i="7"/>
  <c r="C7270" i="7"/>
  <c r="C7266" i="7"/>
  <c r="C7262" i="7"/>
  <c r="C7258" i="7"/>
  <c r="C7254" i="7"/>
  <c r="C7250" i="7"/>
  <c r="C7246" i="7"/>
  <c r="C7242" i="7"/>
  <c r="C7238" i="7"/>
  <c r="C7234" i="7"/>
  <c r="C7230" i="7"/>
  <c r="C7226" i="7"/>
  <c r="C7222" i="7"/>
  <c r="C7218" i="7"/>
  <c r="C7214" i="7"/>
  <c r="C7210" i="7"/>
  <c r="C7206" i="7"/>
  <c r="C7202" i="7"/>
  <c r="C7198" i="7"/>
  <c r="C7194" i="7"/>
  <c r="C7190" i="7"/>
  <c r="C7186" i="7"/>
  <c r="C7182" i="7"/>
  <c r="C7178" i="7"/>
  <c r="C7174" i="7"/>
  <c r="C7170" i="7"/>
  <c r="C7166" i="7"/>
  <c r="C7162" i="7"/>
  <c r="C7158" i="7"/>
  <c r="C7154" i="7"/>
  <c r="C7150" i="7"/>
  <c r="C7146" i="7"/>
  <c r="C7142" i="7"/>
  <c r="C7138" i="7"/>
  <c r="C7134" i="7"/>
  <c r="C7130" i="7"/>
  <c r="C7126" i="7"/>
  <c r="C7122" i="7"/>
  <c r="C7118" i="7"/>
  <c r="C7114" i="7"/>
  <c r="C7110" i="7"/>
  <c r="C7106" i="7"/>
  <c r="C7102" i="7"/>
  <c r="C7098" i="7"/>
  <c r="C7094" i="7"/>
  <c r="C7090" i="7"/>
  <c r="C7086" i="7"/>
  <c r="C7082" i="7"/>
  <c r="C7078" i="7"/>
  <c r="C7074" i="7"/>
  <c r="C7070" i="7"/>
  <c r="C7066" i="7"/>
  <c r="C7062" i="7"/>
  <c r="C7058" i="7"/>
  <c r="C7054" i="7"/>
  <c r="C7050" i="7"/>
  <c r="C7046" i="7"/>
  <c r="C7042" i="7"/>
  <c r="C7038" i="7"/>
  <c r="C7034" i="7"/>
  <c r="C7030" i="7"/>
  <c r="C7026" i="7"/>
  <c r="C7022" i="7"/>
  <c r="C7018" i="7"/>
  <c r="C7014" i="7"/>
  <c r="C7010" i="7"/>
  <c r="C7006" i="7"/>
  <c r="C7002" i="7"/>
  <c r="C6998" i="7"/>
  <c r="C6993" i="7"/>
  <c r="C6987" i="7"/>
  <c r="C6982" i="7"/>
  <c r="C6977" i="7"/>
  <c r="C6971" i="7"/>
  <c r="C6966" i="7"/>
  <c r="C6961" i="7"/>
  <c r="C6955" i="7"/>
  <c r="C6950" i="7"/>
  <c r="C6945" i="7"/>
  <c r="C6939" i="7"/>
  <c r="C6934" i="7"/>
  <c r="C6929" i="7"/>
  <c r="C6923" i="7"/>
  <c r="C6918" i="7"/>
  <c r="C6913" i="7"/>
  <c r="C6907" i="7"/>
  <c r="C6902" i="7"/>
  <c r="C6897" i="7"/>
  <c r="C6891" i="7"/>
  <c r="C6873" i="7"/>
  <c r="C6866" i="7"/>
  <c r="C6860" i="7"/>
  <c r="C6830" i="7"/>
  <c r="C6798" i="7"/>
  <c r="C6766" i="7"/>
  <c r="C6753" i="7"/>
  <c r="C6741" i="7"/>
  <c r="C6726" i="7"/>
  <c r="C6693" i="7"/>
  <c r="C6672" i="7"/>
  <c r="C6646" i="7"/>
  <c r="C6595" i="7"/>
  <c r="C6569" i="7"/>
  <c r="C6544" i="7"/>
  <c r="C6518" i="7"/>
  <c r="C6467" i="7"/>
  <c r="C6441" i="7"/>
  <c r="C6416" i="7"/>
  <c r="C6390" i="7"/>
  <c r="C6339" i="7"/>
  <c r="C6313" i="7"/>
  <c r="C6288" i="7"/>
  <c r="C6262" i="7"/>
  <c r="C6211" i="7"/>
  <c r="C6185" i="7"/>
  <c r="C6160" i="7"/>
  <c r="C6134" i="7"/>
  <c r="C6083" i="7"/>
  <c r="C6057" i="7"/>
  <c r="C6032" i="7"/>
  <c r="C6006" i="7"/>
  <c r="C5971" i="7"/>
  <c r="C5422" i="7"/>
  <c r="C6992" i="7"/>
  <c r="C6976" i="7"/>
  <c r="C6960" i="7"/>
  <c r="C6944" i="7"/>
  <c r="C6928" i="7"/>
  <c r="C6912" i="7"/>
  <c r="C6896" i="7"/>
  <c r="C6885" i="7"/>
  <c r="C6878" i="7"/>
  <c r="C6872" i="7"/>
  <c r="C6853" i="7"/>
  <c r="C6846" i="7"/>
  <c r="C6838" i="7"/>
  <c r="C6818" i="7"/>
  <c r="C6786" i="7"/>
  <c r="C6737" i="7"/>
  <c r="C6725" i="7"/>
  <c r="C6710" i="7"/>
  <c r="C6666" i="7"/>
  <c r="C6615" i="7"/>
  <c r="C6589" i="7"/>
  <c r="C6564" i="7"/>
  <c r="C6538" i="7"/>
  <c r="C6487" i="7"/>
  <c r="C6461" i="7"/>
  <c r="C6436" i="7"/>
  <c r="C6410" i="7"/>
  <c r="C6359" i="7"/>
  <c r="C6333" i="7"/>
  <c r="C6308" i="7"/>
  <c r="C6282" i="7"/>
  <c r="C6231" i="7"/>
  <c r="C6205" i="7"/>
  <c r="C6180" i="7"/>
  <c r="C6154" i="7"/>
  <c r="C6103" i="7"/>
  <c r="C6077" i="7"/>
  <c r="C6052" i="7"/>
  <c r="C6026" i="7"/>
  <c r="C5377" i="7"/>
  <c r="C7685" i="7"/>
  <c r="C7681" i="7"/>
  <c r="C7677" i="7"/>
  <c r="C7673" i="7"/>
  <c r="C7669" i="7"/>
  <c r="C7665" i="7"/>
  <c r="C7661" i="7"/>
  <c r="C7657" i="7"/>
  <c r="C7653" i="7"/>
  <c r="C7649" i="7"/>
  <c r="C7645" i="7"/>
  <c r="C7641" i="7"/>
  <c r="C7637" i="7"/>
  <c r="C7633" i="7"/>
  <c r="C7629" i="7"/>
  <c r="C7625" i="7"/>
  <c r="C7621" i="7"/>
  <c r="C7617" i="7"/>
  <c r="C7613" i="7"/>
  <c r="C7609" i="7"/>
  <c r="C7605" i="7"/>
  <c r="C7601" i="7"/>
  <c r="C7597" i="7"/>
  <c r="C7593" i="7"/>
  <c r="C7589" i="7"/>
  <c r="C7585" i="7"/>
  <c r="C7581" i="7"/>
  <c r="C7577" i="7"/>
  <c r="C7573" i="7"/>
  <c r="C7569" i="7"/>
  <c r="C7565" i="7"/>
  <c r="C7561" i="7"/>
  <c r="C7557" i="7"/>
  <c r="C7553" i="7"/>
  <c r="C7549" i="7"/>
  <c r="C7545" i="7"/>
  <c r="C7541" i="7"/>
  <c r="C7537" i="7"/>
  <c r="C7533" i="7"/>
  <c r="C7529" i="7"/>
  <c r="C7525" i="7"/>
  <c r="C7521" i="7"/>
  <c r="C7517" i="7"/>
  <c r="C7513" i="7"/>
  <c r="C7509" i="7"/>
  <c r="C7505" i="7"/>
  <c r="C7501" i="7"/>
  <c r="C7497" i="7"/>
  <c r="C7493" i="7"/>
  <c r="C7489" i="7"/>
  <c r="C7485" i="7"/>
  <c r="C7481" i="7"/>
  <c r="C7477" i="7"/>
  <c r="C7473" i="7"/>
  <c r="C7469" i="7"/>
  <c r="C7465" i="7"/>
  <c r="C7461" i="7"/>
  <c r="C7457" i="7"/>
  <c r="C7453" i="7"/>
  <c r="C7449" i="7"/>
  <c r="C7445" i="7"/>
  <c r="C7441" i="7"/>
  <c r="C7437" i="7"/>
  <c r="C7433" i="7"/>
  <c r="C7429" i="7"/>
  <c r="C7425" i="7"/>
  <c r="C7421" i="7"/>
  <c r="C7417" i="7"/>
  <c r="C7413" i="7"/>
  <c r="C7409" i="7"/>
  <c r="C7405" i="7"/>
  <c r="C7401" i="7"/>
  <c r="C7397" i="7"/>
  <c r="C7393" i="7"/>
  <c r="C7389" i="7"/>
  <c r="C7385" i="7"/>
  <c r="C7381" i="7"/>
  <c r="C7377" i="7"/>
  <c r="C7373" i="7"/>
  <c r="C7369" i="7"/>
  <c r="C7365" i="7"/>
  <c r="C7361" i="7"/>
  <c r="C7357" i="7"/>
  <c r="C7353" i="7"/>
  <c r="C7349" i="7"/>
  <c r="C7345" i="7"/>
  <c r="C7341" i="7"/>
  <c r="C7337" i="7"/>
  <c r="C7333" i="7"/>
  <c r="C7329" i="7"/>
  <c r="C7325" i="7"/>
  <c r="C7321" i="7"/>
  <c r="C7317" i="7"/>
  <c r="C7313" i="7"/>
  <c r="C7309" i="7"/>
  <c r="C7305" i="7"/>
  <c r="C7301" i="7"/>
  <c r="C7297" i="7"/>
  <c r="C7293" i="7"/>
  <c r="C7289" i="7"/>
  <c r="C7285" i="7"/>
  <c r="C7281" i="7"/>
  <c r="C7277" i="7"/>
  <c r="C7273" i="7"/>
  <c r="C7269" i="7"/>
  <c r="C7265" i="7"/>
  <c r="C7261" i="7"/>
  <c r="C7257" i="7"/>
  <c r="C7253" i="7"/>
  <c r="C7249" i="7"/>
  <c r="C7245" i="7"/>
  <c r="C7241" i="7"/>
  <c r="C7237" i="7"/>
  <c r="C7233" i="7"/>
  <c r="C7229" i="7"/>
  <c r="C7225" i="7"/>
  <c r="C7221" i="7"/>
  <c r="C7217" i="7"/>
  <c r="C7213" i="7"/>
  <c r="C7209" i="7"/>
  <c r="C7205" i="7"/>
  <c r="C7201" i="7"/>
  <c r="C7197" i="7"/>
  <c r="C7193" i="7"/>
  <c r="C7189" i="7"/>
  <c r="C7185" i="7"/>
  <c r="C7181" i="7"/>
  <c r="C7177" i="7"/>
  <c r="C7173" i="7"/>
  <c r="C7169" i="7"/>
  <c r="C7165" i="7"/>
  <c r="C7161" i="7"/>
  <c r="C7157" i="7"/>
  <c r="C7153" i="7"/>
  <c r="C7149" i="7"/>
  <c r="C7145" i="7"/>
  <c r="C7141" i="7"/>
  <c r="C7137" i="7"/>
  <c r="C7133" i="7"/>
  <c r="C7129" i="7"/>
  <c r="C7125" i="7"/>
  <c r="C7121" i="7"/>
  <c r="C7117" i="7"/>
  <c r="C7113" i="7"/>
  <c r="C7109" i="7"/>
  <c r="C7105" i="7"/>
  <c r="C7101" i="7"/>
  <c r="C7097" i="7"/>
  <c r="C7093" i="7"/>
  <c r="C7089" i="7"/>
  <c r="C7085" i="7"/>
  <c r="C7081" i="7"/>
  <c r="C7077" i="7"/>
  <c r="C7073" i="7"/>
  <c r="C7069" i="7"/>
  <c r="C7065" i="7"/>
  <c r="C7061" i="7"/>
  <c r="C7057" i="7"/>
  <c r="C7053" i="7"/>
  <c r="C7049" i="7"/>
  <c r="C7045" i="7"/>
  <c r="C7041" i="7"/>
  <c r="C7037" i="7"/>
  <c r="C7033" i="7"/>
  <c r="C7029" i="7"/>
  <c r="C7025" i="7"/>
  <c r="C7021" i="7"/>
  <c r="C7017" i="7"/>
  <c r="C7013" i="7"/>
  <c r="C7009" i="7"/>
  <c r="C7005" i="7"/>
  <c r="C7001" i="7"/>
  <c r="C6997" i="7"/>
  <c r="C6991" i="7"/>
  <c r="C6986" i="7"/>
  <c r="C6981" i="7"/>
  <c r="C6975" i="7"/>
  <c r="C6970" i="7"/>
  <c r="C6965" i="7"/>
  <c r="C6959" i="7"/>
  <c r="C6954" i="7"/>
  <c r="C6949" i="7"/>
  <c r="C6943" i="7"/>
  <c r="C6938" i="7"/>
  <c r="C6933" i="7"/>
  <c r="C6927" i="7"/>
  <c r="C6922" i="7"/>
  <c r="C6917" i="7"/>
  <c r="C6911" i="7"/>
  <c r="C6906" i="7"/>
  <c r="C6901" i="7"/>
  <c r="C6895" i="7"/>
  <c r="C6890" i="7"/>
  <c r="C6884" i="7"/>
  <c r="C6865" i="7"/>
  <c r="C6858" i="7"/>
  <c r="C6852" i="7"/>
  <c r="C6806" i="7"/>
  <c r="C6774" i="7"/>
  <c r="C6752" i="7"/>
  <c r="C6721" i="7"/>
  <c r="C6709" i="7"/>
  <c r="C6688" i="7"/>
  <c r="C6665" i="7"/>
  <c r="C6640" i="7"/>
  <c r="C6614" i="7"/>
  <c r="C6563" i="7"/>
  <c r="C6537" i="7"/>
  <c r="C6512" i="7"/>
  <c r="C6486" i="7"/>
  <c r="C6435" i="7"/>
  <c r="C6409" i="7"/>
  <c r="C6384" i="7"/>
  <c r="C6358" i="7"/>
  <c r="C6307" i="7"/>
  <c r="C6281" i="7"/>
  <c r="C6256" i="7"/>
  <c r="C6230" i="7"/>
  <c r="C6179" i="7"/>
  <c r="C6153" i="7"/>
  <c r="C6128" i="7"/>
  <c r="C6102" i="7"/>
  <c r="C6051" i="7"/>
  <c r="C6025" i="7"/>
  <c r="C6000" i="7"/>
  <c r="C6996" i="7"/>
  <c r="C6980" i="7"/>
  <c r="C6964" i="7"/>
  <c r="C6948" i="7"/>
  <c r="C6932" i="7"/>
  <c r="C6916" i="7"/>
  <c r="C6900" i="7"/>
  <c r="C6877" i="7"/>
  <c r="C6870" i="7"/>
  <c r="C6864" i="7"/>
  <c r="C6845" i="7"/>
  <c r="C6837" i="7"/>
  <c r="C6826" i="7"/>
  <c r="C6794" i="7"/>
  <c r="C6762" i="7"/>
  <c r="C6748" i="7"/>
  <c r="C6736" i="7"/>
  <c r="C6683" i="7"/>
  <c r="C6660" i="7"/>
  <c r="C6634" i="7"/>
  <c r="C6583" i="7"/>
  <c r="C6557" i="7"/>
  <c r="C6532" i="7"/>
  <c r="C6506" i="7"/>
  <c r="C6455" i="7"/>
  <c r="C6429" i="7"/>
  <c r="C6404" i="7"/>
  <c r="C6378" i="7"/>
  <c r="C6327" i="7"/>
  <c r="C6301" i="7"/>
  <c r="C6276" i="7"/>
  <c r="C6250" i="7"/>
  <c r="C6199" i="7"/>
  <c r="C6173" i="7"/>
  <c r="C6148" i="7"/>
  <c r="C6122" i="7"/>
  <c r="C6071" i="7"/>
  <c r="C6045" i="7"/>
  <c r="C6020" i="7"/>
  <c r="C5994" i="7"/>
  <c r="C5302" i="7"/>
  <c r="C7764" i="7"/>
  <c r="C7760" i="7"/>
  <c r="C7756" i="7"/>
  <c r="C7752" i="7"/>
  <c r="C7748" i="7"/>
  <c r="C7744" i="7"/>
  <c r="C7740" i="7"/>
  <c r="C7736" i="7"/>
  <c r="C7732" i="7"/>
  <c r="C7728" i="7"/>
  <c r="C7724" i="7"/>
  <c r="C7720" i="7"/>
  <c r="C7716" i="7"/>
  <c r="C7712" i="7"/>
  <c r="C7708" i="7"/>
  <c r="C7704" i="7"/>
  <c r="C7700" i="7"/>
  <c r="C7696" i="7"/>
  <c r="C7692" i="7"/>
  <c r="C7688" i="7"/>
  <c r="C7684" i="7"/>
  <c r="C7680" i="7"/>
  <c r="C7676" i="7"/>
  <c r="C7672" i="7"/>
  <c r="C7668" i="7"/>
  <c r="C7664" i="7"/>
  <c r="C7660" i="7"/>
  <c r="C7656" i="7"/>
  <c r="C7652" i="7"/>
  <c r="C7648" i="7"/>
  <c r="C7644" i="7"/>
  <c r="C7640" i="7"/>
  <c r="C7636" i="7"/>
  <c r="C7632" i="7"/>
  <c r="C7628" i="7"/>
  <c r="C7624" i="7"/>
  <c r="C7620" i="7"/>
  <c r="C7616" i="7"/>
  <c r="C7612" i="7"/>
  <c r="C7608" i="7"/>
  <c r="C7604" i="7"/>
  <c r="C7600" i="7"/>
  <c r="C7596" i="7"/>
  <c r="C7592" i="7"/>
  <c r="C7588" i="7"/>
  <c r="C7584" i="7"/>
  <c r="C7580" i="7"/>
  <c r="C7576" i="7"/>
  <c r="C7572" i="7"/>
  <c r="C7568" i="7"/>
  <c r="C7564" i="7"/>
  <c r="C7560" i="7"/>
  <c r="C7556" i="7"/>
  <c r="C7552" i="7"/>
  <c r="C7548" i="7"/>
  <c r="C7544" i="7"/>
  <c r="C7540" i="7"/>
  <c r="C7536" i="7"/>
  <c r="C7532" i="7"/>
  <c r="C7528" i="7"/>
  <c r="C7524" i="7"/>
  <c r="C7520" i="7"/>
  <c r="C7516" i="7"/>
  <c r="C7512" i="7"/>
  <c r="C7508" i="7"/>
  <c r="C7504" i="7"/>
  <c r="C7500" i="7"/>
  <c r="C7496" i="7"/>
  <c r="C7492" i="7"/>
  <c r="C7488" i="7"/>
  <c r="C7484" i="7"/>
  <c r="C7480" i="7"/>
  <c r="C7476" i="7"/>
  <c r="C7472" i="7"/>
  <c r="C7468" i="7"/>
  <c r="C7464" i="7"/>
  <c r="C7460" i="7"/>
  <c r="C7456" i="7"/>
  <c r="C7452" i="7"/>
  <c r="C7448" i="7"/>
  <c r="C7444" i="7"/>
  <c r="C7440" i="7"/>
  <c r="C7436" i="7"/>
  <c r="C7432" i="7"/>
  <c r="C7428" i="7"/>
  <c r="C7424" i="7"/>
  <c r="C7420" i="7"/>
  <c r="C7416" i="7"/>
  <c r="C7412" i="7"/>
  <c r="C7408" i="7"/>
  <c r="C7404" i="7"/>
  <c r="C7400" i="7"/>
  <c r="C7396" i="7"/>
  <c r="C7392" i="7"/>
  <c r="C7388" i="7"/>
  <c r="C7384" i="7"/>
  <c r="C7380" i="7"/>
  <c r="C7376" i="7"/>
  <c r="C7372" i="7"/>
  <c r="C7368" i="7"/>
  <c r="C7364" i="7"/>
  <c r="C7360" i="7"/>
  <c r="C7356" i="7"/>
  <c r="C7352" i="7"/>
  <c r="C7348" i="7"/>
  <c r="C7344" i="7"/>
  <c r="C7340" i="7"/>
  <c r="C7336" i="7"/>
  <c r="C7332" i="7"/>
  <c r="C7328" i="7"/>
  <c r="C7324" i="7"/>
  <c r="C7320" i="7"/>
  <c r="C7316" i="7"/>
  <c r="C7312" i="7"/>
  <c r="C7308" i="7"/>
  <c r="C7304" i="7"/>
  <c r="C7300" i="7"/>
  <c r="C7296" i="7"/>
  <c r="C7292" i="7"/>
  <c r="C7288" i="7"/>
  <c r="C7284" i="7"/>
  <c r="C7280" i="7"/>
  <c r="C7276" i="7"/>
  <c r="C7272" i="7"/>
  <c r="C7268" i="7"/>
  <c r="C7264" i="7"/>
  <c r="C7260" i="7"/>
  <c r="C7256" i="7"/>
  <c r="C7252" i="7"/>
  <c r="C7248" i="7"/>
  <c r="C7244" i="7"/>
  <c r="C7240" i="7"/>
  <c r="C7236" i="7"/>
  <c r="C7232" i="7"/>
  <c r="C7228" i="7"/>
  <c r="C7224" i="7"/>
  <c r="C7220" i="7"/>
  <c r="C7216" i="7"/>
  <c r="C7212" i="7"/>
  <c r="C7208" i="7"/>
  <c r="C7204" i="7"/>
  <c r="C7200" i="7"/>
  <c r="C7196" i="7"/>
  <c r="C7192" i="7"/>
  <c r="C7188" i="7"/>
  <c r="C7184" i="7"/>
  <c r="C7180" i="7"/>
  <c r="C7176" i="7"/>
  <c r="C7172" i="7"/>
  <c r="C7168" i="7"/>
  <c r="C7164" i="7"/>
  <c r="C7160" i="7"/>
  <c r="C7156" i="7"/>
  <c r="C7152" i="7"/>
  <c r="C7148" i="7"/>
  <c r="C7144" i="7"/>
  <c r="C7140" i="7"/>
  <c r="C7136" i="7"/>
  <c r="C7132" i="7"/>
  <c r="C7128" i="7"/>
  <c r="C7124" i="7"/>
  <c r="C7120" i="7"/>
  <c r="C7116" i="7"/>
  <c r="C7112" i="7"/>
  <c r="C7108" i="7"/>
  <c r="C7104" i="7"/>
  <c r="C7100" i="7"/>
  <c r="C7096" i="7"/>
  <c r="C7092" i="7"/>
  <c r="C7088" i="7"/>
  <c r="C7084" i="7"/>
  <c r="C7080" i="7"/>
  <c r="C7076" i="7"/>
  <c r="C7072" i="7"/>
  <c r="C7068" i="7"/>
  <c r="C7064" i="7"/>
  <c r="C7060" i="7"/>
  <c r="C7056" i="7"/>
  <c r="C7052" i="7"/>
  <c r="C7048" i="7"/>
  <c r="C7044" i="7"/>
  <c r="C7040" i="7"/>
  <c r="C7036" i="7"/>
  <c r="C7032" i="7"/>
  <c r="C7028" i="7"/>
  <c r="C7024" i="7"/>
  <c r="C7020" i="7"/>
  <c r="C7016" i="7"/>
  <c r="C7012" i="7"/>
  <c r="C7008" i="7"/>
  <c r="C7004" i="7"/>
  <c r="C7000" i="7"/>
  <c r="C6995" i="7"/>
  <c r="C6990" i="7"/>
  <c r="C6985" i="7"/>
  <c r="C6979" i="7"/>
  <c r="C6974" i="7"/>
  <c r="C6969" i="7"/>
  <c r="C6963" i="7"/>
  <c r="C6958" i="7"/>
  <c r="C6953" i="7"/>
  <c r="C6947" i="7"/>
  <c r="C6942" i="7"/>
  <c r="C6937" i="7"/>
  <c r="C6931" i="7"/>
  <c r="C6926" i="7"/>
  <c r="C6921" i="7"/>
  <c r="C6915" i="7"/>
  <c r="C6910" i="7"/>
  <c r="C6905" i="7"/>
  <c r="C6899" i="7"/>
  <c r="C6894" i="7"/>
  <c r="C6889" i="7"/>
  <c r="C6882" i="7"/>
  <c r="C6876" i="7"/>
  <c r="C6857" i="7"/>
  <c r="C6850" i="7"/>
  <c r="C6814" i="7"/>
  <c r="C6782" i="7"/>
  <c r="C6747" i="7"/>
  <c r="C6732" i="7"/>
  <c r="C6720" i="7"/>
  <c r="C6704" i="7"/>
  <c r="C6659" i="7"/>
  <c r="C6633" i="7"/>
  <c r="C6608" i="7"/>
  <c r="C6582" i="7"/>
  <c r="C6531" i="7"/>
  <c r="C6505" i="7"/>
  <c r="C6480" i="7"/>
  <c r="C6454" i="7"/>
  <c r="C6403" i="7"/>
  <c r="C6377" i="7"/>
  <c r="C6352" i="7"/>
  <c r="C6326" i="7"/>
  <c r="C6275" i="7"/>
  <c r="C6249" i="7"/>
  <c r="C6224" i="7"/>
  <c r="C6198" i="7"/>
  <c r="C6147" i="7"/>
  <c r="C6121" i="7"/>
  <c r="C6096" i="7"/>
  <c r="C6070" i="7"/>
  <c r="C6019" i="7"/>
  <c r="C5993" i="7"/>
  <c r="C5524" i="7"/>
  <c r="C5286" i="7"/>
  <c r="C6984" i="7"/>
  <c r="C6968" i="7"/>
  <c r="C6952" i="7"/>
  <c r="C6936" i="7"/>
  <c r="C6920" i="7"/>
  <c r="C6904" i="7"/>
  <c r="C6888" i="7"/>
  <c r="C6869" i="7"/>
  <c r="C6862" i="7"/>
  <c r="C6856" i="7"/>
  <c r="C6842" i="7"/>
  <c r="C6834" i="7"/>
  <c r="C6802" i="7"/>
  <c r="C6770" i="7"/>
  <c r="C6731" i="7"/>
  <c r="C6716" i="7"/>
  <c r="C6699" i="7"/>
  <c r="C6678" i="7"/>
  <c r="C6653" i="7"/>
  <c r="C6628" i="7"/>
  <c r="C6602" i="7"/>
  <c r="C6551" i="7"/>
  <c r="C6525" i="7"/>
  <c r="C6500" i="7"/>
  <c r="C6474" i="7"/>
  <c r="C6423" i="7"/>
  <c r="C6397" i="7"/>
  <c r="C6372" i="7"/>
  <c r="C6346" i="7"/>
  <c r="C6295" i="7"/>
  <c r="C6269" i="7"/>
  <c r="C6244" i="7"/>
  <c r="C6218" i="7"/>
  <c r="C6167" i="7"/>
  <c r="C6141" i="7"/>
  <c r="C6116" i="7"/>
  <c r="C6090" i="7"/>
  <c r="C6039" i="7"/>
  <c r="C6013" i="7"/>
  <c r="C5987" i="7"/>
  <c r="C5479" i="7"/>
  <c r="C7767" i="7"/>
  <c r="C7763" i="7"/>
  <c r="C7759" i="7"/>
  <c r="C7755" i="7"/>
  <c r="C7751" i="7"/>
  <c r="C7747" i="7"/>
  <c r="C7743" i="7"/>
  <c r="C7739" i="7"/>
  <c r="C7735" i="7"/>
  <c r="C7731" i="7"/>
  <c r="C7727" i="7"/>
  <c r="C7723" i="7"/>
  <c r="C7719" i="7"/>
  <c r="C7715" i="7"/>
  <c r="C7711" i="7"/>
  <c r="C7707" i="7"/>
  <c r="C7703" i="7"/>
  <c r="C7699" i="7"/>
  <c r="C7695" i="7"/>
  <c r="C7691" i="7"/>
  <c r="C7687" i="7"/>
  <c r="C7683" i="7"/>
  <c r="C7679" i="7"/>
  <c r="C7675" i="7"/>
  <c r="C7671" i="7"/>
  <c r="C7667" i="7"/>
  <c r="C7663" i="7"/>
  <c r="C7659" i="7"/>
  <c r="C7655" i="7"/>
  <c r="C7651" i="7"/>
  <c r="C7647" i="7"/>
  <c r="C7643" i="7"/>
  <c r="C7639" i="7"/>
  <c r="C7635" i="7"/>
  <c r="C7631" i="7"/>
  <c r="C7627" i="7"/>
  <c r="C7623" i="7"/>
  <c r="C7619" i="7"/>
  <c r="C7615" i="7"/>
  <c r="C7611" i="7"/>
  <c r="C7607" i="7"/>
  <c r="C7603" i="7"/>
  <c r="C7599" i="7"/>
  <c r="C7595" i="7"/>
  <c r="C7591" i="7"/>
  <c r="C7587" i="7"/>
  <c r="C7583" i="7"/>
  <c r="C7579" i="7"/>
  <c r="C7575" i="7"/>
  <c r="C7571" i="7"/>
  <c r="C7567" i="7"/>
  <c r="C7563" i="7"/>
  <c r="C7559" i="7"/>
  <c r="C7555" i="7"/>
  <c r="C7551" i="7"/>
  <c r="C7547" i="7"/>
  <c r="C7543" i="7"/>
  <c r="C7539" i="7"/>
  <c r="C7535" i="7"/>
  <c r="C7531" i="7"/>
  <c r="C7527" i="7"/>
  <c r="C7523" i="7"/>
  <c r="C7519" i="7"/>
  <c r="C7515" i="7"/>
  <c r="C7511" i="7"/>
  <c r="C7507" i="7"/>
  <c r="C7503" i="7"/>
  <c r="C7499" i="7"/>
  <c r="C7495" i="7"/>
  <c r="C7491" i="7"/>
  <c r="C7487" i="7"/>
  <c r="C7483" i="7"/>
  <c r="C7479" i="7"/>
  <c r="C7475" i="7"/>
  <c r="C7471" i="7"/>
  <c r="C7467" i="7"/>
  <c r="C7463" i="7"/>
  <c r="C7459" i="7"/>
  <c r="C7455" i="7"/>
  <c r="C7451" i="7"/>
  <c r="C7447" i="7"/>
  <c r="C7443" i="7"/>
  <c r="C7439" i="7"/>
  <c r="C7435" i="7"/>
  <c r="C7431" i="7"/>
  <c r="C7427" i="7"/>
  <c r="C7423" i="7"/>
  <c r="C7419" i="7"/>
  <c r="C7415" i="7"/>
  <c r="C7411" i="7"/>
  <c r="C7407" i="7"/>
  <c r="C7403" i="7"/>
  <c r="C7399" i="7"/>
  <c r="C7395" i="7"/>
  <c r="C7391" i="7"/>
  <c r="C7387" i="7"/>
  <c r="C7383" i="7"/>
  <c r="C7379" i="7"/>
  <c r="C7375" i="7"/>
  <c r="C7371" i="7"/>
  <c r="C7367" i="7"/>
  <c r="C7363" i="7"/>
  <c r="C7359" i="7"/>
  <c r="C7355" i="7"/>
  <c r="C7351" i="7"/>
  <c r="C7347" i="7"/>
  <c r="C7343" i="7"/>
  <c r="C7339" i="7"/>
  <c r="C7335" i="7"/>
  <c r="C7331" i="7"/>
  <c r="C7327" i="7"/>
  <c r="C7323" i="7"/>
  <c r="C7319" i="7"/>
  <c r="C7315" i="7"/>
  <c r="C7311" i="7"/>
  <c r="C7307" i="7"/>
  <c r="C7303" i="7"/>
  <c r="C7299" i="7"/>
  <c r="C7295" i="7"/>
  <c r="C7291" i="7"/>
  <c r="C7287" i="7"/>
  <c r="C7283" i="7"/>
  <c r="C7279" i="7"/>
  <c r="C7275" i="7"/>
  <c r="C7271" i="7"/>
  <c r="C7267" i="7"/>
  <c r="C7263" i="7"/>
  <c r="C7259" i="7"/>
  <c r="C7255" i="7"/>
  <c r="C7251" i="7"/>
  <c r="C7247" i="7"/>
  <c r="C7243" i="7"/>
  <c r="C7239" i="7"/>
  <c r="C7235" i="7"/>
  <c r="C7231" i="7"/>
  <c r="C7227" i="7"/>
  <c r="C7223" i="7"/>
  <c r="C7219" i="7"/>
  <c r="C7215" i="7"/>
  <c r="C7211" i="7"/>
  <c r="C7207" i="7"/>
  <c r="C7203" i="7"/>
  <c r="C7199" i="7"/>
  <c r="C7195" i="7"/>
  <c r="C7191" i="7"/>
  <c r="C7187" i="7"/>
  <c r="C7183" i="7"/>
  <c r="C7179" i="7"/>
  <c r="C7175" i="7"/>
  <c r="C7171" i="7"/>
  <c r="C7167" i="7"/>
  <c r="C7163" i="7"/>
  <c r="C7159" i="7"/>
  <c r="C7155" i="7"/>
  <c r="C7151" i="7"/>
  <c r="C7147" i="7"/>
  <c r="C7143" i="7"/>
  <c r="C7139" i="7"/>
  <c r="C7135" i="7"/>
  <c r="C7131" i="7"/>
  <c r="C7127" i="7"/>
  <c r="C7123" i="7"/>
  <c r="C7119" i="7"/>
  <c r="C7115" i="7"/>
  <c r="C7111" i="7"/>
  <c r="C7107" i="7"/>
  <c r="C7103" i="7"/>
  <c r="C7099" i="7"/>
  <c r="C7095" i="7"/>
  <c r="C7091" i="7"/>
  <c r="C7087" i="7"/>
  <c r="C7083" i="7"/>
  <c r="C7079" i="7"/>
  <c r="C7075" i="7"/>
  <c r="C7071" i="7"/>
  <c r="C7067" i="7"/>
  <c r="C7063" i="7"/>
  <c r="C7059" i="7"/>
  <c r="C7055" i="7"/>
  <c r="C7051" i="7"/>
  <c r="C7047" i="7"/>
  <c r="C7043" i="7"/>
  <c r="C7039" i="7"/>
  <c r="C7035" i="7"/>
  <c r="C7031" i="7"/>
  <c r="C7027" i="7"/>
  <c r="C7023" i="7"/>
  <c r="C7019" i="7"/>
  <c r="C7015" i="7"/>
  <c r="C7011" i="7"/>
  <c r="C7007" i="7"/>
  <c r="C7003" i="7"/>
  <c r="C6999" i="7"/>
  <c r="C6994" i="7"/>
  <c r="C6989" i="7"/>
  <c r="C6983" i="7"/>
  <c r="C6978" i="7"/>
  <c r="C6973" i="7"/>
  <c r="C6967" i="7"/>
  <c r="C6962" i="7"/>
  <c r="C6957" i="7"/>
  <c r="C6951" i="7"/>
  <c r="C6946" i="7"/>
  <c r="C6941" i="7"/>
  <c r="C6935" i="7"/>
  <c r="C6930" i="7"/>
  <c r="C6925" i="7"/>
  <c r="C6919" i="7"/>
  <c r="C6914" i="7"/>
  <c r="C6909" i="7"/>
  <c r="C6903" i="7"/>
  <c r="C6898" i="7"/>
  <c r="C6893" i="7"/>
  <c r="C6881" i="7"/>
  <c r="C6874" i="7"/>
  <c r="C6868" i="7"/>
  <c r="C6849" i="7"/>
  <c r="C6822" i="7"/>
  <c r="C6790" i="7"/>
  <c r="C6758" i="7"/>
  <c r="C6715" i="7"/>
  <c r="C6677" i="7"/>
  <c r="C6627" i="7"/>
  <c r="C6601" i="7"/>
  <c r="C6576" i="7"/>
  <c r="C6550" i="7"/>
  <c r="C6499" i="7"/>
  <c r="C6473" i="7"/>
  <c r="C6448" i="7"/>
  <c r="C6422" i="7"/>
  <c r="C6371" i="7"/>
  <c r="C6345" i="7"/>
  <c r="C6320" i="7"/>
  <c r="C6294" i="7"/>
  <c r="C6243" i="7"/>
  <c r="C6217" i="7"/>
  <c r="C6192" i="7"/>
  <c r="C6166" i="7"/>
  <c r="C6115" i="7"/>
  <c r="C6089" i="7"/>
  <c r="C6064" i="7"/>
  <c r="C6038" i="7"/>
  <c r="C5473" i="7"/>
  <c r="C6833" i="7"/>
  <c r="C6829" i="7"/>
  <c r="C6825" i="7"/>
  <c r="C6821" i="7"/>
  <c r="C6817" i="7"/>
  <c r="C6813" i="7"/>
  <c r="C6809" i="7"/>
  <c r="C6805" i="7"/>
  <c r="C6801" i="7"/>
  <c r="C6797" i="7"/>
  <c r="C6793" i="7"/>
  <c r="C6789" i="7"/>
  <c r="C6785" i="7"/>
  <c r="C6781" i="7"/>
  <c r="C6777" i="7"/>
  <c r="C6773" i="7"/>
  <c r="C6769" i="7"/>
  <c r="C6765" i="7"/>
  <c r="C6761" i="7"/>
  <c r="C6751" i="7"/>
  <c r="C6746" i="7"/>
  <c r="C6735" i="7"/>
  <c r="C6730" i="7"/>
  <c r="C6719" i="7"/>
  <c r="C6714" i="7"/>
  <c r="C6703" i="7"/>
  <c r="C6698" i="7"/>
  <c r="C6687" i="7"/>
  <c r="C6682" i="7"/>
  <c r="C6671" i="7"/>
  <c r="C6658" i="7"/>
  <c r="C6652" i="7"/>
  <c r="C6645" i="7"/>
  <c r="C6639" i="7"/>
  <c r="C6626" i="7"/>
  <c r="C6620" i="7"/>
  <c r="C6613" i="7"/>
  <c r="C6607" i="7"/>
  <c r="C6594" i="7"/>
  <c r="C6588" i="7"/>
  <c r="C6581" i="7"/>
  <c r="C6575" i="7"/>
  <c r="C6562" i="7"/>
  <c r="C6556" i="7"/>
  <c r="C6549" i="7"/>
  <c r="C6543" i="7"/>
  <c r="C6530" i="7"/>
  <c r="C6524" i="7"/>
  <c r="C6517" i="7"/>
  <c r="C6511" i="7"/>
  <c r="C6498" i="7"/>
  <c r="C6492" i="7"/>
  <c r="C6485" i="7"/>
  <c r="C6479" i="7"/>
  <c r="C6466" i="7"/>
  <c r="C6460" i="7"/>
  <c r="C6453" i="7"/>
  <c r="C6447" i="7"/>
  <c r="C6434" i="7"/>
  <c r="C6428" i="7"/>
  <c r="C6421" i="7"/>
  <c r="C6415" i="7"/>
  <c r="C6402" i="7"/>
  <c r="C6396" i="7"/>
  <c r="C6389" i="7"/>
  <c r="C6383" i="7"/>
  <c r="C6370" i="7"/>
  <c r="C6364" i="7"/>
  <c r="C6357" i="7"/>
  <c r="C6351" i="7"/>
  <c r="C6338" i="7"/>
  <c r="C6332" i="7"/>
  <c r="C6325" i="7"/>
  <c r="C6319" i="7"/>
  <c r="C6306" i="7"/>
  <c r="C6300" i="7"/>
  <c r="C6293" i="7"/>
  <c r="C6287" i="7"/>
  <c r="C6274" i="7"/>
  <c r="C6268" i="7"/>
  <c r="C6261" i="7"/>
  <c r="C6255" i="7"/>
  <c r="C6242" i="7"/>
  <c r="C6236" i="7"/>
  <c r="C6229" i="7"/>
  <c r="C6223" i="7"/>
  <c r="C6210" i="7"/>
  <c r="C6204" i="7"/>
  <c r="C6197" i="7"/>
  <c r="C6191" i="7"/>
  <c r="C6178" i="7"/>
  <c r="C6172" i="7"/>
  <c r="C6165" i="7"/>
  <c r="C6159" i="7"/>
  <c r="C6146" i="7"/>
  <c r="C6140" i="7"/>
  <c r="C6133" i="7"/>
  <c r="C6127" i="7"/>
  <c r="C6114" i="7"/>
  <c r="C6108" i="7"/>
  <c r="C6101" i="7"/>
  <c r="C6095" i="7"/>
  <c r="C6082" i="7"/>
  <c r="C6076" i="7"/>
  <c r="C6069" i="7"/>
  <c r="C6063" i="7"/>
  <c r="C6050" i="7"/>
  <c r="C6044" i="7"/>
  <c r="C6037" i="7"/>
  <c r="C6031" i="7"/>
  <c r="C6018" i="7"/>
  <c r="C6012" i="7"/>
  <c r="C6005" i="7"/>
  <c r="C5999" i="7"/>
  <c r="C5984" i="7"/>
  <c r="C5518" i="7"/>
  <c r="C5415" i="7"/>
  <c r="C5009" i="7"/>
  <c r="C6756" i="7"/>
  <c r="C6745" i="7"/>
  <c r="C6740" i="7"/>
  <c r="C6729" i="7"/>
  <c r="C6724" i="7"/>
  <c r="C6713" i="7"/>
  <c r="C6708" i="7"/>
  <c r="C6697" i="7"/>
  <c r="C6692" i="7"/>
  <c r="C6681" i="7"/>
  <c r="C6676" i="7"/>
  <c r="C6670" i="7"/>
  <c r="C6664" i="7"/>
  <c r="C6657" i="7"/>
  <c r="C6651" i="7"/>
  <c r="C6638" i="7"/>
  <c r="C6632" i="7"/>
  <c r="C6625" i="7"/>
  <c r="C6619" i="7"/>
  <c r="C6606" i="7"/>
  <c r="C6600" i="7"/>
  <c r="C6593" i="7"/>
  <c r="C6587" i="7"/>
  <c r="C6574" i="7"/>
  <c r="C6568" i="7"/>
  <c r="C6561" i="7"/>
  <c r="C6555" i="7"/>
  <c r="C6542" i="7"/>
  <c r="C6536" i="7"/>
  <c r="C6529" i="7"/>
  <c r="C6523" i="7"/>
  <c r="C6510" i="7"/>
  <c r="C6504" i="7"/>
  <c r="C6497" i="7"/>
  <c r="C6491" i="7"/>
  <c r="C6478" i="7"/>
  <c r="C6472" i="7"/>
  <c r="C6465" i="7"/>
  <c r="C6459" i="7"/>
  <c r="C6446" i="7"/>
  <c r="C6440" i="7"/>
  <c r="C6433" i="7"/>
  <c r="C6427" i="7"/>
  <c r="C6414" i="7"/>
  <c r="C6408" i="7"/>
  <c r="C6401" i="7"/>
  <c r="C6395" i="7"/>
  <c r="C6382" i="7"/>
  <c r="C6376" i="7"/>
  <c r="C6369" i="7"/>
  <c r="C6363" i="7"/>
  <c r="C6350" i="7"/>
  <c r="C6344" i="7"/>
  <c r="C6337" i="7"/>
  <c r="C6331" i="7"/>
  <c r="C6318" i="7"/>
  <c r="C6312" i="7"/>
  <c r="C6305" i="7"/>
  <c r="C6299" i="7"/>
  <c r="C6286" i="7"/>
  <c r="C6280" i="7"/>
  <c r="C6273" i="7"/>
  <c r="C6267" i="7"/>
  <c r="C6254" i="7"/>
  <c r="C6248" i="7"/>
  <c r="C6241" i="7"/>
  <c r="C6235" i="7"/>
  <c r="C6222" i="7"/>
  <c r="C6216" i="7"/>
  <c r="C6209" i="7"/>
  <c r="C6203" i="7"/>
  <c r="C6190" i="7"/>
  <c r="C6184" i="7"/>
  <c r="C6177" i="7"/>
  <c r="C6171" i="7"/>
  <c r="C6158" i="7"/>
  <c r="C6152" i="7"/>
  <c r="C6145" i="7"/>
  <c r="C6139" i="7"/>
  <c r="C6126" i="7"/>
  <c r="C6120" i="7"/>
  <c r="C6113" i="7"/>
  <c r="C6107" i="7"/>
  <c r="C6094" i="7"/>
  <c r="C6088" i="7"/>
  <c r="C6081" i="7"/>
  <c r="C6075" i="7"/>
  <c r="C6062" i="7"/>
  <c r="C6056" i="7"/>
  <c r="C6049" i="7"/>
  <c r="C6043" i="7"/>
  <c r="C6030" i="7"/>
  <c r="C6024" i="7"/>
  <c r="C6017" i="7"/>
  <c r="C6011" i="7"/>
  <c r="C5998" i="7"/>
  <c r="C5992" i="7"/>
  <c r="C5983" i="7"/>
  <c r="C5967" i="7"/>
  <c r="C5511" i="7"/>
  <c r="C5460" i="7"/>
  <c r="C5409" i="7"/>
  <c r="C6844" i="7"/>
  <c r="C6840" i="7"/>
  <c r="C6836" i="7"/>
  <c r="C6832" i="7"/>
  <c r="C6828" i="7"/>
  <c r="C6824" i="7"/>
  <c r="C6820" i="7"/>
  <c r="C6816" i="7"/>
  <c r="C6812" i="7"/>
  <c r="C6808" i="7"/>
  <c r="C6804" i="7"/>
  <c r="C6800" i="7"/>
  <c r="C6796" i="7"/>
  <c r="C6792" i="7"/>
  <c r="C6788" i="7"/>
  <c r="C6784" i="7"/>
  <c r="C6780" i="7"/>
  <c r="C6776" i="7"/>
  <c r="C6772" i="7"/>
  <c r="C6768" i="7"/>
  <c r="C6764" i="7"/>
  <c r="C6760" i="7"/>
  <c r="C6755" i="7"/>
  <c r="C6750" i="7"/>
  <c r="C6739" i="7"/>
  <c r="C6734" i="7"/>
  <c r="C6723" i="7"/>
  <c r="C6718" i="7"/>
  <c r="C6707" i="7"/>
  <c r="C6702" i="7"/>
  <c r="C6691" i="7"/>
  <c r="C6686" i="7"/>
  <c r="C6675" i="7"/>
  <c r="C6669" i="7"/>
  <c r="C6663" i="7"/>
  <c r="C6650" i="7"/>
  <c r="C6644" i="7"/>
  <c r="C6637" i="7"/>
  <c r="C6631" i="7"/>
  <c r="C6618" i="7"/>
  <c r="C6612" i="7"/>
  <c r="C6605" i="7"/>
  <c r="C6599" i="7"/>
  <c r="C6586" i="7"/>
  <c r="C6580" i="7"/>
  <c r="C6573" i="7"/>
  <c r="C6567" i="7"/>
  <c r="C6554" i="7"/>
  <c r="C6548" i="7"/>
  <c r="C6541" i="7"/>
  <c r="C6535" i="7"/>
  <c r="C6522" i="7"/>
  <c r="C6516" i="7"/>
  <c r="C6509" i="7"/>
  <c r="C6503" i="7"/>
  <c r="C6490" i="7"/>
  <c r="C6484" i="7"/>
  <c r="C6477" i="7"/>
  <c r="C6471" i="7"/>
  <c r="C6458" i="7"/>
  <c r="C6452" i="7"/>
  <c r="C6445" i="7"/>
  <c r="C6439" i="7"/>
  <c r="C6426" i="7"/>
  <c r="C6420" i="7"/>
  <c r="C6413" i="7"/>
  <c r="C6407" i="7"/>
  <c r="C6394" i="7"/>
  <c r="C6388" i="7"/>
  <c r="C6381" i="7"/>
  <c r="C6375" i="7"/>
  <c r="C6362" i="7"/>
  <c r="C6356" i="7"/>
  <c r="C6349" i="7"/>
  <c r="C6343" i="7"/>
  <c r="C6330" i="7"/>
  <c r="C6324" i="7"/>
  <c r="C6317" i="7"/>
  <c r="C6311" i="7"/>
  <c r="C6298" i="7"/>
  <c r="C6292" i="7"/>
  <c r="C6285" i="7"/>
  <c r="C6279" i="7"/>
  <c r="C6266" i="7"/>
  <c r="C6260" i="7"/>
  <c r="C6253" i="7"/>
  <c r="C6247" i="7"/>
  <c r="C6234" i="7"/>
  <c r="C6228" i="7"/>
  <c r="C6221" i="7"/>
  <c r="C6215" i="7"/>
  <c r="C6202" i="7"/>
  <c r="C6196" i="7"/>
  <c r="C6189" i="7"/>
  <c r="C6183" i="7"/>
  <c r="C6170" i="7"/>
  <c r="C6164" i="7"/>
  <c r="C6157" i="7"/>
  <c r="C6151" i="7"/>
  <c r="C6138" i="7"/>
  <c r="C6132" i="7"/>
  <c r="C6125" i="7"/>
  <c r="C6119" i="7"/>
  <c r="C6106" i="7"/>
  <c r="C6100" i="7"/>
  <c r="C6093" i="7"/>
  <c r="C6087" i="7"/>
  <c r="C6074" i="7"/>
  <c r="C6068" i="7"/>
  <c r="C6061" i="7"/>
  <c r="C6055" i="7"/>
  <c r="C6042" i="7"/>
  <c r="C6036" i="7"/>
  <c r="C6029" i="7"/>
  <c r="C6023" i="7"/>
  <c r="C6010" i="7"/>
  <c r="C6004" i="7"/>
  <c r="C5997" i="7"/>
  <c r="C5991" i="7"/>
  <c r="C5505" i="7"/>
  <c r="C5454" i="7"/>
  <c r="C4936" i="7"/>
  <c r="C6749" i="7"/>
  <c r="C6744" i="7"/>
  <c r="C6733" i="7"/>
  <c r="C6728" i="7"/>
  <c r="C6717" i="7"/>
  <c r="C6712" i="7"/>
  <c r="C6701" i="7"/>
  <c r="C6696" i="7"/>
  <c r="C6685" i="7"/>
  <c r="C6680" i="7"/>
  <c r="C6662" i="7"/>
  <c r="C6656" i="7"/>
  <c r="C6649" i="7"/>
  <c r="C6643" i="7"/>
  <c r="C6630" i="7"/>
  <c r="C6624" i="7"/>
  <c r="C6617" i="7"/>
  <c r="C6611" i="7"/>
  <c r="C6598" i="7"/>
  <c r="C6592" i="7"/>
  <c r="C6585" i="7"/>
  <c r="C6579" i="7"/>
  <c r="C6566" i="7"/>
  <c r="C6560" i="7"/>
  <c r="C6553" i="7"/>
  <c r="C6547" i="7"/>
  <c r="C6534" i="7"/>
  <c r="C6528" i="7"/>
  <c r="C6521" i="7"/>
  <c r="C6515" i="7"/>
  <c r="C6502" i="7"/>
  <c r="C6496" i="7"/>
  <c r="C6489" i="7"/>
  <c r="C6483" i="7"/>
  <c r="C6470" i="7"/>
  <c r="C6464" i="7"/>
  <c r="C6457" i="7"/>
  <c r="C6451" i="7"/>
  <c r="C6438" i="7"/>
  <c r="C6432" i="7"/>
  <c r="C6425" i="7"/>
  <c r="C6419" i="7"/>
  <c r="C6406" i="7"/>
  <c r="C6400" i="7"/>
  <c r="C6393" i="7"/>
  <c r="C6387" i="7"/>
  <c r="C6374" i="7"/>
  <c r="C6368" i="7"/>
  <c r="C6361" i="7"/>
  <c r="C6355" i="7"/>
  <c r="C6342" i="7"/>
  <c r="C6336" i="7"/>
  <c r="C6329" i="7"/>
  <c r="C6323" i="7"/>
  <c r="C6310" i="7"/>
  <c r="C6304" i="7"/>
  <c r="C6297" i="7"/>
  <c r="C6291" i="7"/>
  <c r="C6278" i="7"/>
  <c r="C6272" i="7"/>
  <c r="C6265" i="7"/>
  <c r="C6259" i="7"/>
  <c r="C6246" i="7"/>
  <c r="C6240" i="7"/>
  <c r="C6233" i="7"/>
  <c r="C6227" i="7"/>
  <c r="C6214" i="7"/>
  <c r="C6208" i="7"/>
  <c r="C6201" i="7"/>
  <c r="C6195" i="7"/>
  <c r="C6182" i="7"/>
  <c r="C6176" i="7"/>
  <c r="C6169" i="7"/>
  <c r="C6163" i="7"/>
  <c r="C6150" i="7"/>
  <c r="C6144" i="7"/>
  <c r="C6137" i="7"/>
  <c r="C6131" i="7"/>
  <c r="C6118" i="7"/>
  <c r="C6112" i="7"/>
  <c r="C6105" i="7"/>
  <c r="C6099" i="7"/>
  <c r="C6086" i="7"/>
  <c r="C6080" i="7"/>
  <c r="C6073" i="7"/>
  <c r="C6067" i="7"/>
  <c r="C6054" i="7"/>
  <c r="C6048" i="7"/>
  <c r="C6041" i="7"/>
  <c r="C6035" i="7"/>
  <c r="C6022" i="7"/>
  <c r="C6016" i="7"/>
  <c r="C6009" i="7"/>
  <c r="C6003" i="7"/>
  <c r="C5990" i="7"/>
  <c r="C5979" i="7"/>
  <c r="C5963" i="7"/>
  <c r="C5447" i="7"/>
  <c r="C5396" i="7"/>
  <c r="C5337" i="7"/>
  <c r="C6887" i="7"/>
  <c r="C6883" i="7"/>
  <c r="C6879" i="7"/>
  <c r="C6875" i="7"/>
  <c r="C6871" i="7"/>
  <c r="C6867" i="7"/>
  <c r="C6863" i="7"/>
  <c r="C6859" i="7"/>
  <c r="C6855" i="7"/>
  <c r="C6851" i="7"/>
  <c r="C6847" i="7"/>
  <c r="C6843" i="7"/>
  <c r="C6839" i="7"/>
  <c r="C6835" i="7"/>
  <c r="C6831" i="7"/>
  <c r="C6827" i="7"/>
  <c r="C6823" i="7"/>
  <c r="C6819" i="7"/>
  <c r="C6815" i="7"/>
  <c r="C6811" i="7"/>
  <c r="C6807" i="7"/>
  <c r="C6803" i="7"/>
  <c r="C6799" i="7"/>
  <c r="C6795" i="7"/>
  <c r="C6791" i="7"/>
  <c r="C6787" i="7"/>
  <c r="C6783" i="7"/>
  <c r="C6779" i="7"/>
  <c r="C6775" i="7"/>
  <c r="C6771" i="7"/>
  <c r="C6767" i="7"/>
  <c r="C6763" i="7"/>
  <c r="C6759" i="7"/>
  <c r="C6754" i="7"/>
  <c r="C6743" i="7"/>
  <c r="C6738" i="7"/>
  <c r="C6727" i="7"/>
  <c r="C6722" i="7"/>
  <c r="C6711" i="7"/>
  <c r="C6706" i="7"/>
  <c r="C6695" i="7"/>
  <c r="C6690" i="7"/>
  <c r="C6679" i="7"/>
  <c r="C6674" i="7"/>
  <c r="C6668" i="7"/>
  <c r="C6661" i="7"/>
  <c r="C6655" i="7"/>
  <c r="C6642" i="7"/>
  <c r="C6636" i="7"/>
  <c r="C6629" i="7"/>
  <c r="C6623" i="7"/>
  <c r="C6610" i="7"/>
  <c r="C6604" i="7"/>
  <c r="C6597" i="7"/>
  <c r="C6591" i="7"/>
  <c r="C6578" i="7"/>
  <c r="C6572" i="7"/>
  <c r="C6565" i="7"/>
  <c r="C6559" i="7"/>
  <c r="C6546" i="7"/>
  <c r="C6540" i="7"/>
  <c r="C6533" i="7"/>
  <c r="C6527" i="7"/>
  <c r="C6514" i="7"/>
  <c r="C6508" i="7"/>
  <c r="C6501" i="7"/>
  <c r="C6495" i="7"/>
  <c r="C6482" i="7"/>
  <c r="C6476" i="7"/>
  <c r="C6469" i="7"/>
  <c r="C6463" i="7"/>
  <c r="C6450" i="7"/>
  <c r="C6444" i="7"/>
  <c r="C6437" i="7"/>
  <c r="C6431" i="7"/>
  <c r="C6418" i="7"/>
  <c r="C6412" i="7"/>
  <c r="C6405" i="7"/>
  <c r="C6399" i="7"/>
  <c r="C6386" i="7"/>
  <c r="C6380" i="7"/>
  <c r="C6373" i="7"/>
  <c r="C6367" i="7"/>
  <c r="C6354" i="7"/>
  <c r="C6348" i="7"/>
  <c r="C6341" i="7"/>
  <c r="C6335" i="7"/>
  <c r="C6322" i="7"/>
  <c r="C6316" i="7"/>
  <c r="C6309" i="7"/>
  <c r="C6303" i="7"/>
  <c r="C6290" i="7"/>
  <c r="C6284" i="7"/>
  <c r="C6277" i="7"/>
  <c r="C6271" i="7"/>
  <c r="C6258" i="7"/>
  <c r="C6252" i="7"/>
  <c r="C6245" i="7"/>
  <c r="C6239" i="7"/>
  <c r="C6226" i="7"/>
  <c r="C6220" i="7"/>
  <c r="C6213" i="7"/>
  <c r="C6207" i="7"/>
  <c r="C6194" i="7"/>
  <c r="C6188" i="7"/>
  <c r="C6181" i="7"/>
  <c r="C6175" i="7"/>
  <c r="C6162" i="7"/>
  <c r="C6156" i="7"/>
  <c r="C6149" i="7"/>
  <c r="C6143" i="7"/>
  <c r="C6130" i="7"/>
  <c r="C6124" i="7"/>
  <c r="C6117" i="7"/>
  <c r="C6111" i="7"/>
  <c r="C6098" i="7"/>
  <c r="C6092" i="7"/>
  <c r="C6085" i="7"/>
  <c r="C6079" i="7"/>
  <c r="C6066" i="7"/>
  <c r="C6060" i="7"/>
  <c r="C6053" i="7"/>
  <c r="C6047" i="7"/>
  <c r="C6034" i="7"/>
  <c r="C6028" i="7"/>
  <c r="C6021" i="7"/>
  <c r="C6015" i="7"/>
  <c r="C6002" i="7"/>
  <c r="C5996" i="7"/>
  <c r="C5543" i="7"/>
  <c r="C5492" i="7"/>
  <c r="C5441" i="7"/>
  <c r="C5390" i="7"/>
  <c r="C5326" i="7"/>
  <c r="C6705" i="7"/>
  <c r="C6700" i="7"/>
  <c r="C6689" i="7"/>
  <c r="C6684" i="7"/>
  <c r="C6673" i="7"/>
  <c r="C6667" i="7"/>
  <c r="C6654" i="7"/>
  <c r="C6648" i="7"/>
  <c r="C6641" i="7"/>
  <c r="C6635" i="7"/>
  <c r="C6622" i="7"/>
  <c r="C6616" i="7"/>
  <c r="C6609" i="7"/>
  <c r="C6603" i="7"/>
  <c r="C6590" i="7"/>
  <c r="C6584" i="7"/>
  <c r="C6577" i="7"/>
  <c r="C6571" i="7"/>
  <c r="C6558" i="7"/>
  <c r="C6552" i="7"/>
  <c r="C6545" i="7"/>
  <c r="C6539" i="7"/>
  <c r="C6526" i="7"/>
  <c r="C6520" i="7"/>
  <c r="C6513" i="7"/>
  <c r="C6507" i="7"/>
  <c r="C6494" i="7"/>
  <c r="C6488" i="7"/>
  <c r="C6481" i="7"/>
  <c r="C6475" i="7"/>
  <c r="C6462" i="7"/>
  <c r="C6456" i="7"/>
  <c r="C6449" i="7"/>
  <c r="C6443" i="7"/>
  <c r="C6430" i="7"/>
  <c r="C6424" i="7"/>
  <c r="C6417" i="7"/>
  <c r="C6411" i="7"/>
  <c r="C6398" i="7"/>
  <c r="C6392" i="7"/>
  <c r="C6385" i="7"/>
  <c r="C6379" i="7"/>
  <c r="C6366" i="7"/>
  <c r="C6360" i="7"/>
  <c r="C6353" i="7"/>
  <c r="C6347" i="7"/>
  <c r="C6334" i="7"/>
  <c r="C6328" i="7"/>
  <c r="C6321" i="7"/>
  <c r="C6315" i="7"/>
  <c r="C6302" i="7"/>
  <c r="C6296" i="7"/>
  <c r="C6289" i="7"/>
  <c r="C6283" i="7"/>
  <c r="C6270" i="7"/>
  <c r="C6264" i="7"/>
  <c r="C6257" i="7"/>
  <c r="C6251" i="7"/>
  <c r="C6238" i="7"/>
  <c r="C6232" i="7"/>
  <c r="C6225" i="7"/>
  <c r="C6219" i="7"/>
  <c r="C6206" i="7"/>
  <c r="C6200" i="7"/>
  <c r="C6193" i="7"/>
  <c r="C6187" i="7"/>
  <c r="C6174" i="7"/>
  <c r="C6168" i="7"/>
  <c r="C6161" i="7"/>
  <c r="C6155" i="7"/>
  <c r="C6142" i="7"/>
  <c r="C6136" i="7"/>
  <c r="C6129" i="7"/>
  <c r="C6123" i="7"/>
  <c r="C6110" i="7"/>
  <c r="C6104" i="7"/>
  <c r="C6097" i="7"/>
  <c r="C6091" i="7"/>
  <c r="C6078" i="7"/>
  <c r="C6072" i="7"/>
  <c r="C6065" i="7"/>
  <c r="C6059" i="7"/>
  <c r="C6046" i="7"/>
  <c r="C6040" i="7"/>
  <c r="C6033" i="7"/>
  <c r="C6027" i="7"/>
  <c r="C6014" i="7"/>
  <c r="C6008" i="7"/>
  <c r="C6001" i="7"/>
  <c r="C5995" i="7"/>
  <c r="C5988" i="7"/>
  <c r="C5975" i="7"/>
  <c r="C5537" i="7"/>
  <c r="C5486" i="7"/>
  <c r="C5383" i="7"/>
  <c r="C5980" i="7"/>
  <c r="C5976" i="7"/>
  <c r="C5972" i="7"/>
  <c r="C5968" i="7"/>
  <c r="C5964" i="7"/>
  <c r="C5960" i="7"/>
  <c r="C5956" i="7"/>
  <c r="C5952" i="7"/>
  <c r="C5948" i="7"/>
  <c r="C5944" i="7"/>
  <c r="C5940" i="7"/>
  <c r="C5936" i="7"/>
  <c r="C5932" i="7"/>
  <c r="C5928" i="7"/>
  <c r="C5924" i="7"/>
  <c r="C5920" i="7"/>
  <c r="C5916" i="7"/>
  <c r="C5912" i="7"/>
  <c r="C5908" i="7"/>
  <c r="C5904" i="7"/>
  <c r="C5900" i="7"/>
  <c r="C5896" i="7"/>
  <c r="C5892" i="7"/>
  <c r="C5888" i="7"/>
  <c r="C5884" i="7"/>
  <c r="C5880" i="7"/>
  <c r="C5876" i="7"/>
  <c r="C5872" i="7"/>
  <c r="C5868" i="7"/>
  <c r="C5864" i="7"/>
  <c r="C5860" i="7"/>
  <c r="C5856" i="7"/>
  <c r="C5852" i="7"/>
  <c r="C5848" i="7"/>
  <c r="C5844" i="7"/>
  <c r="C5840" i="7"/>
  <c r="C5836" i="7"/>
  <c r="C5832" i="7"/>
  <c r="C5828" i="7"/>
  <c r="C5824" i="7"/>
  <c r="C5820" i="7"/>
  <c r="C5816" i="7"/>
  <c r="C5812" i="7"/>
  <c r="C5808" i="7"/>
  <c r="C5804" i="7"/>
  <c r="C5800" i="7"/>
  <c r="C5796" i="7"/>
  <c r="C5792" i="7"/>
  <c r="C5788" i="7"/>
  <c r="C5784" i="7"/>
  <c r="C5780" i="7"/>
  <c r="C5776" i="7"/>
  <c r="C5772" i="7"/>
  <c r="C5768" i="7"/>
  <c r="C5764" i="7"/>
  <c r="C5760" i="7"/>
  <c r="C5756" i="7"/>
  <c r="C5752" i="7"/>
  <c r="C5748" i="7"/>
  <c r="C5744" i="7"/>
  <c r="C5740" i="7"/>
  <c r="C5736" i="7"/>
  <c r="C5732" i="7"/>
  <c r="C5728" i="7"/>
  <c r="C5724" i="7"/>
  <c r="C5720" i="7"/>
  <c r="C5716" i="7"/>
  <c r="C5712" i="7"/>
  <c r="C5708" i="7"/>
  <c r="C5704" i="7"/>
  <c r="C5700" i="7"/>
  <c r="C5696" i="7"/>
  <c r="C5692" i="7"/>
  <c r="C5688" i="7"/>
  <c r="C5684" i="7"/>
  <c r="C5680" i="7"/>
  <c r="C5676" i="7"/>
  <c r="C5672" i="7"/>
  <c r="C5668" i="7"/>
  <c r="C5664" i="7"/>
  <c r="C5660" i="7"/>
  <c r="C5656" i="7"/>
  <c r="C5652" i="7"/>
  <c r="C5648" i="7"/>
  <c r="C5644" i="7"/>
  <c r="C5640" i="7"/>
  <c r="C5636" i="7"/>
  <c r="C5632" i="7"/>
  <c r="C5628" i="7"/>
  <c r="C5624" i="7"/>
  <c r="C5620" i="7"/>
  <c r="C5616" i="7"/>
  <c r="C5612" i="7"/>
  <c r="C5608" i="7"/>
  <c r="C5604" i="7"/>
  <c r="C5600" i="7"/>
  <c r="C5596" i="7"/>
  <c r="C5592" i="7"/>
  <c r="C5588" i="7"/>
  <c r="C5584" i="7"/>
  <c r="C5580" i="7"/>
  <c r="C5576" i="7"/>
  <c r="C5572" i="7"/>
  <c r="C5568" i="7"/>
  <c r="C5564" i="7"/>
  <c r="C5560" i="7"/>
  <c r="C5556" i="7"/>
  <c r="C5552" i="7"/>
  <c r="C5548" i="7"/>
  <c r="C5536" i="7"/>
  <c r="C5530" i="7"/>
  <c r="C5523" i="7"/>
  <c r="C5517" i="7"/>
  <c r="C5504" i="7"/>
  <c r="C5498" i="7"/>
  <c r="C5491" i="7"/>
  <c r="C5485" i="7"/>
  <c r="C5472" i="7"/>
  <c r="C5466" i="7"/>
  <c r="C5459" i="7"/>
  <c r="C5453" i="7"/>
  <c r="C5440" i="7"/>
  <c r="C5434" i="7"/>
  <c r="C5427" i="7"/>
  <c r="C5421" i="7"/>
  <c r="C5408" i="7"/>
  <c r="C5402" i="7"/>
  <c r="C5395" i="7"/>
  <c r="C5389" i="7"/>
  <c r="C5376" i="7"/>
  <c r="C5370" i="7"/>
  <c r="C5362" i="7"/>
  <c r="C5354" i="7"/>
  <c r="C5346" i="7"/>
  <c r="C5325" i="7"/>
  <c r="C5314" i="7"/>
  <c r="C4968" i="7"/>
  <c r="C4892" i="7"/>
  <c r="C4846" i="7"/>
  <c r="C4702" i="7"/>
  <c r="C5547" i="7"/>
  <c r="C5542" i="7"/>
  <c r="C5535" i="7"/>
  <c r="C5529" i="7"/>
  <c r="C5516" i="7"/>
  <c r="C5510" i="7"/>
  <c r="C5503" i="7"/>
  <c r="C5497" i="7"/>
  <c r="C5484" i="7"/>
  <c r="C5478" i="7"/>
  <c r="C5471" i="7"/>
  <c r="C5465" i="7"/>
  <c r="C5452" i="7"/>
  <c r="C5446" i="7"/>
  <c r="C5439" i="7"/>
  <c r="C5433" i="7"/>
  <c r="C5420" i="7"/>
  <c r="C5414" i="7"/>
  <c r="C5407" i="7"/>
  <c r="C5401" i="7"/>
  <c r="C5388" i="7"/>
  <c r="C5382" i="7"/>
  <c r="C5375" i="7"/>
  <c r="C5369" i="7"/>
  <c r="C5361" i="7"/>
  <c r="C5353" i="7"/>
  <c r="C5345" i="7"/>
  <c r="C5334" i="7"/>
  <c r="C5313" i="7"/>
  <c r="C5298" i="7"/>
  <c r="C5282" i="7"/>
  <c r="C5000" i="7"/>
  <c r="C4927" i="7"/>
  <c r="C4887" i="7"/>
  <c r="C4838" i="7"/>
  <c r="C4638" i="7"/>
  <c r="C5959" i="7"/>
  <c r="C5955" i="7"/>
  <c r="C5951" i="7"/>
  <c r="C5947" i="7"/>
  <c r="C5943" i="7"/>
  <c r="C5939" i="7"/>
  <c r="C5935" i="7"/>
  <c r="C5931" i="7"/>
  <c r="C5927" i="7"/>
  <c r="C5923" i="7"/>
  <c r="C5919" i="7"/>
  <c r="C5915" i="7"/>
  <c r="C5911" i="7"/>
  <c r="C5907" i="7"/>
  <c r="C5903" i="7"/>
  <c r="C5899" i="7"/>
  <c r="C5895" i="7"/>
  <c r="C5891" i="7"/>
  <c r="C5887" i="7"/>
  <c r="C5883" i="7"/>
  <c r="C5879" i="7"/>
  <c r="C5875" i="7"/>
  <c r="C5871" i="7"/>
  <c r="C5867" i="7"/>
  <c r="C5863" i="7"/>
  <c r="C5859" i="7"/>
  <c r="C5855" i="7"/>
  <c r="C5851" i="7"/>
  <c r="C5847" i="7"/>
  <c r="C5843" i="7"/>
  <c r="C5839" i="7"/>
  <c r="C5835" i="7"/>
  <c r="C5831" i="7"/>
  <c r="C5827" i="7"/>
  <c r="C5823" i="7"/>
  <c r="C5819" i="7"/>
  <c r="C5815" i="7"/>
  <c r="C5811" i="7"/>
  <c r="C5807" i="7"/>
  <c r="C5803" i="7"/>
  <c r="C5799" i="7"/>
  <c r="C5795" i="7"/>
  <c r="C5791" i="7"/>
  <c r="C5787" i="7"/>
  <c r="C5783" i="7"/>
  <c r="C5779" i="7"/>
  <c r="C5775" i="7"/>
  <c r="C5771" i="7"/>
  <c r="C5767" i="7"/>
  <c r="C5763" i="7"/>
  <c r="C5759" i="7"/>
  <c r="C5755" i="7"/>
  <c r="C5751" i="7"/>
  <c r="C5747" i="7"/>
  <c r="C5743" i="7"/>
  <c r="C5739" i="7"/>
  <c r="C5735" i="7"/>
  <c r="C5731" i="7"/>
  <c r="C5727" i="7"/>
  <c r="C5723" i="7"/>
  <c r="C5719" i="7"/>
  <c r="C5715" i="7"/>
  <c r="C5711" i="7"/>
  <c r="C5707" i="7"/>
  <c r="C5703" i="7"/>
  <c r="C5699" i="7"/>
  <c r="C5695" i="7"/>
  <c r="C5691" i="7"/>
  <c r="C5687" i="7"/>
  <c r="C5683" i="7"/>
  <c r="C5679" i="7"/>
  <c r="C5675" i="7"/>
  <c r="C5671" i="7"/>
  <c r="C5667" i="7"/>
  <c r="C5663" i="7"/>
  <c r="C5659" i="7"/>
  <c r="C5655" i="7"/>
  <c r="C5651" i="7"/>
  <c r="C5647" i="7"/>
  <c r="C5643" i="7"/>
  <c r="C5639" i="7"/>
  <c r="C5635" i="7"/>
  <c r="C5631" i="7"/>
  <c r="C5627" i="7"/>
  <c r="C5623" i="7"/>
  <c r="C5619" i="7"/>
  <c r="C5615" i="7"/>
  <c r="C5611" i="7"/>
  <c r="C5607" i="7"/>
  <c r="C5603" i="7"/>
  <c r="C5599" i="7"/>
  <c r="C5595" i="7"/>
  <c r="C5591" i="7"/>
  <c r="C5587" i="7"/>
  <c r="C5583" i="7"/>
  <c r="C5579" i="7"/>
  <c r="C5575" i="7"/>
  <c r="C5571" i="7"/>
  <c r="C5567" i="7"/>
  <c r="C5563" i="7"/>
  <c r="C5559" i="7"/>
  <c r="C5555" i="7"/>
  <c r="C5551" i="7"/>
  <c r="C5541" i="7"/>
  <c r="C5528" i="7"/>
  <c r="C5522" i="7"/>
  <c r="C5515" i="7"/>
  <c r="C5509" i="7"/>
  <c r="C5496" i="7"/>
  <c r="C5490" i="7"/>
  <c r="C5483" i="7"/>
  <c r="C5477" i="7"/>
  <c r="C5464" i="7"/>
  <c r="C5458" i="7"/>
  <c r="C5451" i="7"/>
  <c r="C5445" i="7"/>
  <c r="C5432" i="7"/>
  <c r="C5426" i="7"/>
  <c r="C5419" i="7"/>
  <c r="C5413" i="7"/>
  <c r="C5400" i="7"/>
  <c r="C5394" i="7"/>
  <c r="C5387" i="7"/>
  <c r="C5381" i="7"/>
  <c r="C5368" i="7"/>
  <c r="C5360" i="7"/>
  <c r="C5352" i="7"/>
  <c r="C5333" i="7"/>
  <c r="C5322" i="7"/>
  <c r="C4959" i="7"/>
  <c r="C4922" i="7"/>
  <c r="C4830" i="7"/>
  <c r="C4573" i="7"/>
  <c r="C5546" i="7"/>
  <c r="C5540" i="7"/>
  <c r="C5534" i="7"/>
  <c r="C5527" i="7"/>
  <c r="C5521" i="7"/>
  <c r="C5508" i="7"/>
  <c r="C5502" i="7"/>
  <c r="C5495" i="7"/>
  <c r="C5489" i="7"/>
  <c r="C5476" i="7"/>
  <c r="C5470" i="7"/>
  <c r="C5463" i="7"/>
  <c r="C5457" i="7"/>
  <c r="C5444" i="7"/>
  <c r="C5438" i="7"/>
  <c r="C5431" i="7"/>
  <c r="C5425" i="7"/>
  <c r="C5412" i="7"/>
  <c r="C5406" i="7"/>
  <c r="C5399" i="7"/>
  <c r="C5393" i="7"/>
  <c r="C5380" i="7"/>
  <c r="C5374" i="7"/>
  <c r="C5342" i="7"/>
  <c r="C5321" i="7"/>
  <c r="C5310" i="7"/>
  <c r="C5294" i="7"/>
  <c r="C5278" i="7"/>
  <c r="C4991" i="7"/>
  <c r="C4954" i="7"/>
  <c r="C4876" i="7"/>
  <c r="C4820" i="7"/>
  <c r="C4488" i="7"/>
  <c r="C5986" i="7"/>
  <c r="C5982" i="7"/>
  <c r="C5978" i="7"/>
  <c r="C5974" i="7"/>
  <c r="C5970" i="7"/>
  <c r="C5966" i="7"/>
  <c r="C5962" i="7"/>
  <c r="C5958" i="7"/>
  <c r="C5954" i="7"/>
  <c r="C5950" i="7"/>
  <c r="C5946" i="7"/>
  <c r="C5942" i="7"/>
  <c r="C5938" i="7"/>
  <c r="C5934" i="7"/>
  <c r="C5930" i="7"/>
  <c r="C5926" i="7"/>
  <c r="C5922" i="7"/>
  <c r="C5918" i="7"/>
  <c r="C5914" i="7"/>
  <c r="C5910" i="7"/>
  <c r="C5906" i="7"/>
  <c r="C5902" i="7"/>
  <c r="C5898" i="7"/>
  <c r="C5894" i="7"/>
  <c r="C5890" i="7"/>
  <c r="C5886" i="7"/>
  <c r="C5882" i="7"/>
  <c r="C5878" i="7"/>
  <c r="C5874" i="7"/>
  <c r="C5870" i="7"/>
  <c r="C5866" i="7"/>
  <c r="C5862" i="7"/>
  <c r="C5858" i="7"/>
  <c r="C5854" i="7"/>
  <c r="C5850" i="7"/>
  <c r="C5846" i="7"/>
  <c r="C5842" i="7"/>
  <c r="C5838" i="7"/>
  <c r="C5834" i="7"/>
  <c r="C5830" i="7"/>
  <c r="C5826" i="7"/>
  <c r="C5822" i="7"/>
  <c r="C5818" i="7"/>
  <c r="C5814" i="7"/>
  <c r="C5810" i="7"/>
  <c r="C5806" i="7"/>
  <c r="C5802" i="7"/>
  <c r="C5798" i="7"/>
  <c r="C5794" i="7"/>
  <c r="C5790" i="7"/>
  <c r="C5786" i="7"/>
  <c r="C5782" i="7"/>
  <c r="C5778" i="7"/>
  <c r="C5774" i="7"/>
  <c r="C5770" i="7"/>
  <c r="C5766" i="7"/>
  <c r="C5762" i="7"/>
  <c r="C5758" i="7"/>
  <c r="C5754" i="7"/>
  <c r="C5750" i="7"/>
  <c r="C5746" i="7"/>
  <c r="C5742" i="7"/>
  <c r="C5738" i="7"/>
  <c r="C5734" i="7"/>
  <c r="C5730" i="7"/>
  <c r="C5726" i="7"/>
  <c r="C5722" i="7"/>
  <c r="C5718" i="7"/>
  <c r="C5714" i="7"/>
  <c r="C5710" i="7"/>
  <c r="C5706" i="7"/>
  <c r="C5702" i="7"/>
  <c r="C5698" i="7"/>
  <c r="C5694" i="7"/>
  <c r="C5690" i="7"/>
  <c r="C5686" i="7"/>
  <c r="C5682" i="7"/>
  <c r="C5678" i="7"/>
  <c r="C5674" i="7"/>
  <c r="C5670" i="7"/>
  <c r="C5666" i="7"/>
  <c r="C5662" i="7"/>
  <c r="C5658" i="7"/>
  <c r="C5654" i="7"/>
  <c r="C5650" i="7"/>
  <c r="C5646" i="7"/>
  <c r="C5642" i="7"/>
  <c r="C5638" i="7"/>
  <c r="C5634" i="7"/>
  <c r="C5630" i="7"/>
  <c r="C5626" i="7"/>
  <c r="C5622" i="7"/>
  <c r="C5618" i="7"/>
  <c r="C5614" i="7"/>
  <c r="C5610" i="7"/>
  <c r="C5606" i="7"/>
  <c r="C5602" i="7"/>
  <c r="C5598" i="7"/>
  <c r="C5594" i="7"/>
  <c r="C5590" i="7"/>
  <c r="C5586" i="7"/>
  <c r="C5582" i="7"/>
  <c r="C5578" i="7"/>
  <c r="C5574" i="7"/>
  <c r="C5570" i="7"/>
  <c r="C5566" i="7"/>
  <c r="C5562" i="7"/>
  <c r="C5558" i="7"/>
  <c r="C5554" i="7"/>
  <c r="C5550" i="7"/>
  <c r="C5539" i="7"/>
  <c r="C5533" i="7"/>
  <c r="C5520" i="7"/>
  <c r="C5514" i="7"/>
  <c r="C5507" i="7"/>
  <c r="C5501" i="7"/>
  <c r="C5488" i="7"/>
  <c r="C5482" i="7"/>
  <c r="C5475" i="7"/>
  <c r="C5469" i="7"/>
  <c r="C5456" i="7"/>
  <c r="C5450" i="7"/>
  <c r="C5443" i="7"/>
  <c r="C5437" i="7"/>
  <c r="C5424" i="7"/>
  <c r="C5418" i="7"/>
  <c r="C5411" i="7"/>
  <c r="C5405" i="7"/>
  <c r="C5392" i="7"/>
  <c r="C5386" i="7"/>
  <c r="C5379" i="7"/>
  <c r="C5373" i="7"/>
  <c r="C5366" i="7"/>
  <c r="C5358" i="7"/>
  <c r="C5350" i="7"/>
  <c r="C5341" i="7"/>
  <c r="C5330" i="7"/>
  <c r="C4986" i="7"/>
  <c r="C4913" i="7"/>
  <c r="C4871" i="7"/>
  <c r="C4373" i="7"/>
  <c r="C5545" i="7"/>
  <c r="C5532" i="7"/>
  <c r="C5526" i="7"/>
  <c r="C5519" i="7"/>
  <c r="C5513" i="7"/>
  <c r="C5500" i="7"/>
  <c r="C5494" i="7"/>
  <c r="C5487" i="7"/>
  <c r="C5481" i="7"/>
  <c r="C5468" i="7"/>
  <c r="C5462" i="7"/>
  <c r="C5455" i="7"/>
  <c r="C5449" i="7"/>
  <c r="C5436" i="7"/>
  <c r="C5430" i="7"/>
  <c r="C5423" i="7"/>
  <c r="C5417" i="7"/>
  <c r="C5404" i="7"/>
  <c r="C5398" i="7"/>
  <c r="C5391" i="7"/>
  <c r="C5385" i="7"/>
  <c r="C5372" i="7"/>
  <c r="C5365" i="7"/>
  <c r="C5357" i="7"/>
  <c r="C5349" i="7"/>
  <c r="C5329" i="7"/>
  <c r="C5318" i="7"/>
  <c r="C5306" i="7"/>
  <c r="C5290" i="7"/>
  <c r="C5274" i="7"/>
  <c r="C5018" i="7"/>
  <c r="C4945" i="7"/>
  <c r="C4908" i="7"/>
  <c r="C4798" i="7"/>
  <c r="C4232" i="7"/>
  <c r="C5989" i="7"/>
  <c r="C5985" i="7"/>
  <c r="C5981" i="7"/>
  <c r="C5977" i="7"/>
  <c r="C5973" i="7"/>
  <c r="C5969" i="7"/>
  <c r="C5965" i="7"/>
  <c r="C5961" i="7"/>
  <c r="C5957" i="7"/>
  <c r="C5953" i="7"/>
  <c r="C5949" i="7"/>
  <c r="C5945" i="7"/>
  <c r="C5941" i="7"/>
  <c r="C5937" i="7"/>
  <c r="C5933" i="7"/>
  <c r="C5929" i="7"/>
  <c r="C5925" i="7"/>
  <c r="C5921" i="7"/>
  <c r="C5917" i="7"/>
  <c r="C5913" i="7"/>
  <c r="C5909" i="7"/>
  <c r="C5905" i="7"/>
  <c r="C5901" i="7"/>
  <c r="C5897" i="7"/>
  <c r="C5893" i="7"/>
  <c r="C5889" i="7"/>
  <c r="C5885" i="7"/>
  <c r="C5881" i="7"/>
  <c r="C5877" i="7"/>
  <c r="C5873" i="7"/>
  <c r="C5869" i="7"/>
  <c r="C5865" i="7"/>
  <c r="C5861" i="7"/>
  <c r="C5857" i="7"/>
  <c r="C5853" i="7"/>
  <c r="C5849" i="7"/>
  <c r="C5845" i="7"/>
  <c r="C5841" i="7"/>
  <c r="C5837" i="7"/>
  <c r="C5833" i="7"/>
  <c r="C5829" i="7"/>
  <c r="C5825" i="7"/>
  <c r="C5821" i="7"/>
  <c r="C5817" i="7"/>
  <c r="C5813" i="7"/>
  <c r="C5809" i="7"/>
  <c r="C5805" i="7"/>
  <c r="C5801" i="7"/>
  <c r="C5797" i="7"/>
  <c r="C5793" i="7"/>
  <c r="C5789" i="7"/>
  <c r="C5785" i="7"/>
  <c r="C5781" i="7"/>
  <c r="C5777" i="7"/>
  <c r="C5773" i="7"/>
  <c r="C5769" i="7"/>
  <c r="C5765" i="7"/>
  <c r="C5761" i="7"/>
  <c r="C5757" i="7"/>
  <c r="C5753" i="7"/>
  <c r="C5749" i="7"/>
  <c r="C5745" i="7"/>
  <c r="C5741" i="7"/>
  <c r="C5737" i="7"/>
  <c r="C5733" i="7"/>
  <c r="C5729" i="7"/>
  <c r="C5725" i="7"/>
  <c r="C5721" i="7"/>
  <c r="C5717" i="7"/>
  <c r="C5713" i="7"/>
  <c r="C5709" i="7"/>
  <c r="C5705" i="7"/>
  <c r="C5701" i="7"/>
  <c r="C5697" i="7"/>
  <c r="C5693" i="7"/>
  <c r="C5689" i="7"/>
  <c r="C5685" i="7"/>
  <c r="C5681" i="7"/>
  <c r="C5677" i="7"/>
  <c r="C5673" i="7"/>
  <c r="C5669" i="7"/>
  <c r="C5665" i="7"/>
  <c r="C5661" i="7"/>
  <c r="C5657" i="7"/>
  <c r="C5653" i="7"/>
  <c r="C5649" i="7"/>
  <c r="C5645" i="7"/>
  <c r="C5641" i="7"/>
  <c r="C5637" i="7"/>
  <c r="C5633" i="7"/>
  <c r="C5629" i="7"/>
  <c r="C5625" i="7"/>
  <c r="C5621" i="7"/>
  <c r="C5617" i="7"/>
  <c r="C5613" i="7"/>
  <c r="C5609" i="7"/>
  <c r="C5605" i="7"/>
  <c r="C5601" i="7"/>
  <c r="C5597" i="7"/>
  <c r="C5593" i="7"/>
  <c r="C5589" i="7"/>
  <c r="C5585" i="7"/>
  <c r="C5581" i="7"/>
  <c r="C5577" i="7"/>
  <c r="C5573" i="7"/>
  <c r="C5569" i="7"/>
  <c r="C5565" i="7"/>
  <c r="C5561" i="7"/>
  <c r="C5557" i="7"/>
  <c r="C5553" i="7"/>
  <c r="C5549" i="7"/>
  <c r="C5544" i="7"/>
  <c r="C5538" i="7"/>
  <c r="C5531" i="7"/>
  <c r="C5525" i="7"/>
  <c r="C5512" i="7"/>
  <c r="C5506" i="7"/>
  <c r="C5499" i="7"/>
  <c r="C5493" i="7"/>
  <c r="C5480" i="7"/>
  <c r="C5474" i="7"/>
  <c r="C5467" i="7"/>
  <c r="C5461" i="7"/>
  <c r="C5448" i="7"/>
  <c r="C5442" i="7"/>
  <c r="C5435" i="7"/>
  <c r="C5429" i="7"/>
  <c r="C5416" i="7"/>
  <c r="C5410" i="7"/>
  <c r="C5403" i="7"/>
  <c r="C5397" i="7"/>
  <c r="C5384" i="7"/>
  <c r="C5378" i="7"/>
  <c r="C5371" i="7"/>
  <c r="C5364" i="7"/>
  <c r="C5356" i="7"/>
  <c r="C5348" i="7"/>
  <c r="C5338" i="7"/>
  <c r="C5317" i="7"/>
  <c r="C4977" i="7"/>
  <c r="C4903" i="7"/>
  <c r="C4782" i="7"/>
  <c r="C3967" i="7"/>
  <c r="C5270" i="7"/>
  <c r="C5266" i="7"/>
  <c r="C5262" i="7"/>
  <c r="C5258" i="7"/>
  <c r="C5254" i="7"/>
  <c r="C5250" i="7"/>
  <c r="C5246" i="7"/>
  <c r="C5242" i="7"/>
  <c r="C5238" i="7"/>
  <c r="C5234" i="7"/>
  <c r="C5230" i="7"/>
  <c r="C5226" i="7"/>
  <c r="C5222" i="7"/>
  <c r="C5218" i="7"/>
  <c r="C5214" i="7"/>
  <c r="C5210" i="7"/>
  <c r="C5206" i="7"/>
  <c r="C5202" i="7"/>
  <c r="C5198" i="7"/>
  <c r="C5194" i="7"/>
  <c r="C5190" i="7"/>
  <c r="C5186" i="7"/>
  <c r="C5182" i="7"/>
  <c r="C5178" i="7"/>
  <c r="C5174" i="7"/>
  <c r="C5170" i="7"/>
  <c r="C5166" i="7"/>
  <c r="C5162" i="7"/>
  <c r="C5158" i="7"/>
  <c r="C5154" i="7"/>
  <c r="C5150" i="7"/>
  <c r="C5146" i="7"/>
  <c r="C5142" i="7"/>
  <c r="C5138" i="7"/>
  <c r="C5134" i="7"/>
  <c r="C5130" i="7"/>
  <c r="C5126" i="7"/>
  <c r="C5122" i="7"/>
  <c r="C5118" i="7"/>
  <c r="C5114" i="7"/>
  <c r="C5110" i="7"/>
  <c r="C5106" i="7"/>
  <c r="C5102" i="7"/>
  <c r="C5098" i="7"/>
  <c r="C5094" i="7"/>
  <c r="C5090" i="7"/>
  <c r="C5086" i="7"/>
  <c r="C5082" i="7"/>
  <c r="C5078" i="7"/>
  <c r="C5074" i="7"/>
  <c r="C5070" i="7"/>
  <c r="C5066" i="7"/>
  <c r="C5062" i="7"/>
  <c r="C5058" i="7"/>
  <c r="C5054" i="7"/>
  <c r="C5050" i="7"/>
  <c r="C5046" i="7"/>
  <c r="C5042" i="7"/>
  <c r="C5038" i="7"/>
  <c r="C5034" i="7"/>
  <c r="C5030" i="7"/>
  <c r="C5026" i="7"/>
  <c r="C5022" i="7"/>
  <c r="C5013" i="7"/>
  <c r="C5004" i="7"/>
  <c r="C4995" i="7"/>
  <c r="C4990" i="7"/>
  <c r="C4981" i="7"/>
  <c r="C4972" i="7"/>
  <c r="C4963" i="7"/>
  <c r="C4958" i="7"/>
  <c r="C4949" i="7"/>
  <c r="C4940" i="7"/>
  <c r="C4931" i="7"/>
  <c r="C4926" i="7"/>
  <c r="C4917" i="7"/>
  <c r="C4902" i="7"/>
  <c r="C4897" i="7"/>
  <c r="C4886" i="7"/>
  <c r="C4881" i="7"/>
  <c r="C4870" i="7"/>
  <c r="C4865" i="7"/>
  <c r="C4859" i="7"/>
  <c r="C4852" i="7"/>
  <c r="C4818" i="7"/>
  <c r="C4808" i="7"/>
  <c r="C4694" i="7"/>
  <c r="C4630" i="7"/>
  <c r="C4563" i="7"/>
  <c r="C4477" i="7"/>
  <c r="C4357" i="7"/>
  <c r="C4204" i="7"/>
  <c r="C3911" i="7"/>
  <c r="C5017" i="7"/>
  <c r="C5008" i="7"/>
  <c r="C4999" i="7"/>
  <c r="C4994" i="7"/>
  <c r="C4985" i="7"/>
  <c r="C4976" i="7"/>
  <c r="C4967" i="7"/>
  <c r="C4962" i="7"/>
  <c r="C4953" i="7"/>
  <c r="C4944" i="7"/>
  <c r="C4935" i="7"/>
  <c r="C4930" i="7"/>
  <c r="C4921" i="7"/>
  <c r="C4912" i="7"/>
  <c r="C4907" i="7"/>
  <c r="C4896" i="7"/>
  <c r="C4891" i="7"/>
  <c r="C4880" i="7"/>
  <c r="C4875" i="7"/>
  <c r="C4864" i="7"/>
  <c r="C4858" i="7"/>
  <c r="C4844" i="7"/>
  <c r="C4836" i="7"/>
  <c r="C4828" i="7"/>
  <c r="C4806" i="7"/>
  <c r="C4794" i="7"/>
  <c r="C4686" i="7"/>
  <c r="C4622" i="7"/>
  <c r="C4552" i="7"/>
  <c r="C4467" i="7"/>
  <c r="C4341" i="7"/>
  <c r="C3836" i="7"/>
  <c r="C5309" i="7"/>
  <c r="C5305" i="7"/>
  <c r="C5301" i="7"/>
  <c r="C5297" i="7"/>
  <c r="C5293" i="7"/>
  <c r="C5289" i="7"/>
  <c r="C5285" i="7"/>
  <c r="C5281" i="7"/>
  <c r="C5277" i="7"/>
  <c r="C5273" i="7"/>
  <c r="C5269" i="7"/>
  <c r="C5265" i="7"/>
  <c r="C5261" i="7"/>
  <c r="C5257" i="7"/>
  <c r="C5253" i="7"/>
  <c r="C5249" i="7"/>
  <c r="C5245" i="7"/>
  <c r="C5241" i="7"/>
  <c r="C5237" i="7"/>
  <c r="C5233" i="7"/>
  <c r="C5229" i="7"/>
  <c r="C5225" i="7"/>
  <c r="C5221" i="7"/>
  <c r="C5217" i="7"/>
  <c r="C5213" i="7"/>
  <c r="C5209" i="7"/>
  <c r="C5205" i="7"/>
  <c r="C5201" i="7"/>
  <c r="C5197" i="7"/>
  <c r="C5193" i="7"/>
  <c r="C5189" i="7"/>
  <c r="C5185" i="7"/>
  <c r="C5181" i="7"/>
  <c r="C5177" i="7"/>
  <c r="C5173" i="7"/>
  <c r="C5169" i="7"/>
  <c r="C5165" i="7"/>
  <c r="C5161" i="7"/>
  <c r="C5157" i="7"/>
  <c r="C5153" i="7"/>
  <c r="C5149" i="7"/>
  <c r="C5145" i="7"/>
  <c r="C5141" i="7"/>
  <c r="C5137" i="7"/>
  <c r="C5133" i="7"/>
  <c r="C5129" i="7"/>
  <c r="C5125" i="7"/>
  <c r="C5121" i="7"/>
  <c r="C5117" i="7"/>
  <c r="C5113" i="7"/>
  <c r="C5109" i="7"/>
  <c r="C5105" i="7"/>
  <c r="C5101" i="7"/>
  <c r="C5097" i="7"/>
  <c r="C5093" i="7"/>
  <c r="C5089" i="7"/>
  <c r="C5085" i="7"/>
  <c r="C5081" i="7"/>
  <c r="C5077" i="7"/>
  <c r="C5073" i="7"/>
  <c r="C5069" i="7"/>
  <c r="C5065" i="7"/>
  <c r="C5061" i="7"/>
  <c r="C5057" i="7"/>
  <c r="C5053" i="7"/>
  <c r="C5049" i="7"/>
  <c r="C5045" i="7"/>
  <c r="C5041" i="7"/>
  <c r="C5037" i="7"/>
  <c r="C5033" i="7"/>
  <c r="C5029" i="7"/>
  <c r="C5025" i="7"/>
  <c r="C5021" i="7"/>
  <c r="C5012" i="7"/>
  <c r="C5003" i="7"/>
  <c r="C4998" i="7"/>
  <c r="C4989" i="7"/>
  <c r="C4980" i="7"/>
  <c r="C4971" i="7"/>
  <c r="C4966" i="7"/>
  <c r="C4957" i="7"/>
  <c r="C4948" i="7"/>
  <c r="C4939" i="7"/>
  <c r="C4934" i="7"/>
  <c r="C4925" i="7"/>
  <c r="C4916" i="7"/>
  <c r="C4906" i="7"/>
  <c r="C4901" i="7"/>
  <c r="C4890" i="7"/>
  <c r="C4885" i="7"/>
  <c r="C4874" i="7"/>
  <c r="C4869" i="7"/>
  <c r="C4851" i="7"/>
  <c r="C4826" i="7"/>
  <c r="C4816" i="7"/>
  <c r="C4678" i="7"/>
  <c r="C4614" i="7"/>
  <c r="C4541" i="7"/>
  <c r="C4453" i="7"/>
  <c r="C4325" i="7"/>
  <c r="C4147" i="7"/>
  <c r="C3751" i="7"/>
  <c r="C5016" i="7"/>
  <c r="C5007" i="7"/>
  <c r="C5002" i="7"/>
  <c r="C4993" i="7"/>
  <c r="C4984" i="7"/>
  <c r="C4975" i="7"/>
  <c r="C4970" i="7"/>
  <c r="C4961" i="7"/>
  <c r="C4952" i="7"/>
  <c r="C4943" i="7"/>
  <c r="C4938" i="7"/>
  <c r="C4929" i="7"/>
  <c r="C4920" i="7"/>
  <c r="C4911" i="7"/>
  <c r="C4900" i="7"/>
  <c r="C4895" i="7"/>
  <c r="C4884" i="7"/>
  <c r="C4879" i="7"/>
  <c r="C4868" i="7"/>
  <c r="C4863" i="7"/>
  <c r="C4856" i="7"/>
  <c r="C4850" i="7"/>
  <c r="C4842" i="7"/>
  <c r="C4834" i="7"/>
  <c r="C4814" i="7"/>
  <c r="C4804" i="7"/>
  <c r="C4790" i="7"/>
  <c r="C4734" i="7"/>
  <c r="C4670" i="7"/>
  <c r="C4606" i="7"/>
  <c r="C4531" i="7"/>
  <c r="C4437" i="7"/>
  <c r="C4309" i="7"/>
  <c r="C4119" i="7"/>
  <c r="C3665" i="7"/>
  <c r="C5344" i="7"/>
  <c r="C5340" i="7"/>
  <c r="C5336" i="7"/>
  <c r="C5332" i="7"/>
  <c r="C5328" i="7"/>
  <c r="C5324" i="7"/>
  <c r="C5320" i="7"/>
  <c r="C5316" i="7"/>
  <c r="C5312" i="7"/>
  <c r="C5308" i="7"/>
  <c r="C5304" i="7"/>
  <c r="C5300" i="7"/>
  <c r="C5296" i="7"/>
  <c r="C5292" i="7"/>
  <c r="C5288" i="7"/>
  <c r="C5284" i="7"/>
  <c r="C5280" i="7"/>
  <c r="C5276" i="7"/>
  <c r="C5272" i="7"/>
  <c r="C5268" i="7"/>
  <c r="C5264" i="7"/>
  <c r="C5260" i="7"/>
  <c r="C5256" i="7"/>
  <c r="C5252" i="7"/>
  <c r="C5248" i="7"/>
  <c r="C5244" i="7"/>
  <c r="C5240" i="7"/>
  <c r="C5236" i="7"/>
  <c r="C5232" i="7"/>
  <c r="C5228" i="7"/>
  <c r="C5224" i="7"/>
  <c r="C5220" i="7"/>
  <c r="C5216" i="7"/>
  <c r="C5212" i="7"/>
  <c r="C5208" i="7"/>
  <c r="C5204" i="7"/>
  <c r="C5200" i="7"/>
  <c r="C5196" i="7"/>
  <c r="C5192" i="7"/>
  <c r="C5188" i="7"/>
  <c r="C5184" i="7"/>
  <c r="C5180" i="7"/>
  <c r="C5176" i="7"/>
  <c r="C5172" i="7"/>
  <c r="C5168" i="7"/>
  <c r="C5164" i="7"/>
  <c r="C5160" i="7"/>
  <c r="C5156" i="7"/>
  <c r="C5152" i="7"/>
  <c r="C5148" i="7"/>
  <c r="C5144" i="7"/>
  <c r="C5140" i="7"/>
  <c r="C5136" i="7"/>
  <c r="C5132" i="7"/>
  <c r="C5128" i="7"/>
  <c r="C5124" i="7"/>
  <c r="C5120" i="7"/>
  <c r="C5116" i="7"/>
  <c r="C5112" i="7"/>
  <c r="C5108" i="7"/>
  <c r="C5104" i="7"/>
  <c r="C5100" i="7"/>
  <c r="C5096" i="7"/>
  <c r="C5092" i="7"/>
  <c r="C5088" i="7"/>
  <c r="C5084" i="7"/>
  <c r="C5080" i="7"/>
  <c r="C5076" i="7"/>
  <c r="C5072" i="7"/>
  <c r="C5068" i="7"/>
  <c r="C5064" i="7"/>
  <c r="C5060" i="7"/>
  <c r="C5056" i="7"/>
  <c r="C5052" i="7"/>
  <c r="C5048" i="7"/>
  <c r="C5044" i="7"/>
  <c r="C5040" i="7"/>
  <c r="C5036" i="7"/>
  <c r="C5032" i="7"/>
  <c r="C5028" i="7"/>
  <c r="C5024" i="7"/>
  <c r="C5020" i="7"/>
  <c r="C5011" i="7"/>
  <c r="C5006" i="7"/>
  <c r="C4997" i="7"/>
  <c r="C4988" i="7"/>
  <c r="C4979" i="7"/>
  <c r="C4974" i="7"/>
  <c r="C4965" i="7"/>
  <c r="C4956" i="7"/>
  <c r="C4947" i="7"/>
  <c r="C4942" i="7"/>
  <c r="C4933" i="7"/>
  <c r="C4924" i="7"/>
  <c r="C4915" i="7"/>
  <c r="C4910" i="7"/>
  <c r="C4905" i="7"/>
  <c r="C4894" i="7"/>
  <c r="C4889" i="7"/>
  <c r="C4878" i="7"/>
  <c r="C4873" i="7"/>
  <c r="C4862" i="7"/>
  <c r="C4824" i="7"/>
  <c r="C4802" i="7"/>
  <c r="C4726" i="7"/>
  <c r="C4662" i="7"/>
  <c r="C4598" i="7"/>
  <c r="C4520" i="7"/>
  <c r="C4421" i="7"/>
  <c r="C4292" i="7"/>
  <c r="C3540" i="7"/>
  <c r="C5015" i="7"/>
  <c r="C5010" i="7"/>
  <c r="C5001" i="7"/>
  <c r="C4992" i="7"/>
  <c r="C4983" i="7"/>
  <c r="C4978" i="7"/>
  <c r="C4969" i="7"/>
  <c r="C4960" i="7"/>
  <c r="C4951" i="7"/>
  <c r="C4946" i="7"/>
  <c r="C4937" i="7"/>
  <c r="C4928" i="7"/>
  <c r="C4919" i="7"/>
  <c r="C4914" i="7"/>
  <c r="C4904" i="7"/>
  <c r="C4899" i="7"/>
  <c r="C4888" i="7"/>
  <c r="C4883" i="7"/>
  <c r="C4872" i="7"/>
  <c r="C4867" i="7"/>
  <c r="C4855" i="7"/>
  <c r="C4848" i="7"/>
  <c r="C4840" i="7"/>
  <c r="C4832" i="7"/>
  <c r="C4822" i="7"/>
  <c r="C4812" i="7"/>
  <c r="C4786" i="7"/>
  <c r="C4718" i="7"/>
  <c r="C4654" i="7"/>
  <c r="C4590" i="7"/>
  <c r="C4509" i="7"/>
  <c r="C4405" i="7"/>
  <c r="C4274" i="7"/>
  <c r="C4051" i="7"/>
  <c r="C5367" i="7"/>
  <c r="C5363" i="7"/>
  <c r="C5359" i="7"/>
  <c r="C5355" i="7"/>
  <c r="C5351" i="7"/>
  <c r="C5347" i="7"/>
  <c r="C5343" i="7"/>
  <c r="C5339" i="7"/>
  <c r="C5335" i="7"/>
  <c r="C5331" i="7"/>
  <c r="C5327" i="7"/>
  <c r="C5323" i="7"/>
  <c r="C5319" i="7"/>
  <c r="C5315" i="7"/>
  <c r="C5311" i="7"/>
  <c r="C5307" i="7"/>
  <c r="C5303" i="7"/>
  <c r="C5299" i="7"/>
  <c r="C5295" i="7"/>
  <c r="C5291" i="7"/>
  <c r="C5287" i="7"/>
  <c r="C5283" i="7"/>
  <c r="C5279" i="7"/>
  <c r="C5275" i="7"/>
  <c r="C5271" i="7"/>
  <c r="C5267" i="7"/>
  <c r="C5263" i="7"/>
  <c r="C5259" i="7"/>
  <c r="C5255" i="7"/>
  <c r="C5251" i="7"/>
  <c r="C5247" i="7"/>
  <c r="C5243" i="7"/>
  <c r="C5239" i="7"/>
  <c r="C5235" i="7"/>
  <c r="C5231" i="7"/>
  <c r="C5227" i="7"/>
  <c r="C5223" i="7"/>
  <c r="C5219" i="7"/>
  <c r="C5215" i="7"/>
  <c r="C5211" i="7"/>
  <c r="C5207" i="7"/>
  <c r="C5203" i="7"/>
  <c r="C5199" i="7"/>
  <c r="C5195" i="7"/>
  <c r="C5191" i="7"/>
  <c r="C5187" i="7"/>
  <c r="C5183" i="7"/>
  <c r="C5179" i="7"/>
  <c r="C5175" i="7"/>
  <c r="C5171" i="7"/>
  <c r="C5167" i="7"/>
  <c r="C5163" i="7"/>
  <c r="C5159" i="7"/>
  <c r="C5155" i="7"/>
  <c r="C5151" i="7"/>
  <c r="C5147" i="7"/>
  <c r="C5143" i="7"/>
  <c r="C5139" i="7"/>
  <c r="C5135" i="7"/>
  <c r="C5131" i="7"/>
  <c r="C5127" i="7"/>
  <c r="C5123" i="7"/>
  <c r="C5119" i="7"/>
  <c r="C5115" i="7"/>
  <c r="C5111" i="7"/>
  <c r="C5107" i="7"/>
  <c r="C5103" i="7"/>
  <c r="C5099" i="7"/>
  <c r="C5095" i="7"/>
  <c r="C5091" i="7"/>
  <c r="C5087" i="7"/>
  <c r="C5083" i="7"/>
  <c r="C5079" i="7"/>
  <c r="C5075" i="7"/>
  <c r="C5071" i="7"/>
  <c r="C5067" i="7"/>
  <c r="C5063" i="7"/>
  <c r="C5059" i="7"/>
  <c r="C5055" i="7"/>
  <c r="C5051" i="7"/>
  <c r="C5047" i="7"/>
  <c r="C5043" i="7"/>
  <c r="C5039" i="7"/>
  <c r="C5035" i="7"/>
  <c r="C5031" i="7"/>
  <c r="C5027" i="7"/>
  <c r="C5023" i="7"/>
  <c r="C5019" i="7"/>
  <c r="C5014" i="7"/>
  <c r="C5005" i="7"/>
  <c r="C4996" i="7"/>
  <c r="C4987" i="7"/>
  <c r="C4982" i="7"/>
  <c r="C4973" i="7"/>
  <c r="C4964" i="7"/>
  <c r="C4955" i="7"/>
  <c r="C4950" i="7"/>
  <c r="C4941" i="7"/>
  <c r="C4932" i="7"/>
  <c r="C4923" i="7"/>
  <c r="C4918" i="7"/>
  <c r="C4909" i="7"/>
  <c r="C4898" i="7"/>
  <c r="C4893" i="7"/>
  <c r="C4882" i="7"/>
  <c r="C4877" i="7"/>
  <c r="C4866" i="7"/>
  <c r="C4860" i="7"/>
  <c r="C4854" i="7"/>
  <c r="C4810" i="7"/>
  <c r="C4800" i="7"/>
  <c r="C4710" i="7"/>
  <c r="C4646" i="7"/>
  <c r="C4582" i="7"/>
  <c r="C4499" i="7"/>
  <c r="C4389" i="7"/>
  <c r="C4009" i="7"/>
  <c r="C4861" i="7"/>
  <c r="C4857" i="7"/>
  <c r="C4853" i="7"/>
  <c r="C4849" i="7"/>
  <c r="C4845" i="7"/>
  <c r="C4841" i="7"/>
  <c r="C4837" i="7"/>
  <c r="C4833" i="7"/>
  <c r="C4829" i="7"/>
  <c r="C4825" i="7"/>
  <c r="C4821" i="7"/>
  <c r="C4817" i="7"/>
  <c r="C4813" i="7"/>
  <c r="C4809" i="7"/>
  <c r="C4805" i="7"/>
  <c r="C4801" i="7"/>
  <c r="C4797" i="7"/>
  <c r="C4793" i="7"/>
  <c r="C4789" i="7"/>
  <c r="C4785" i="7"/>
  <c r="C4781" i="7"/>
  <c r="C4777" i="7"/>
  <c r="C4773" i="7"/>
  <c r="C4769" i="7"/>
  <c r="C4765" i="7"/>
  <c r="C4761" i="7"/>
  <c r="C4757" i="7"/>
  <c r="C4753" i="7"/>
  <c r="C4749" i="7"/>
  <c r="C4745" i="7"/>
  <c r="C4741" i="7"/>
  <c r="C4733" i="7"/>
  <c r="C4725" i="7"/>
  <c r="C4717" i="7"/>
  <c r="C4709" i="7"/>
  <c r="C4701" i="7"/>
  <c r="C4693" i="7"/>
  <c r="C4685" i="7"/>
  <c r="C4677" i="7"/>
  <c r="C4669" i="7"/>
  <c r="C4661" i="7"/>
  <c r="C4653" i="7"/>
  <c r="C4645" i="7"/>
  <c r="C4637" i="7"/>
  <c r="C4629" i="7"/>
  <c r="C4621" i="7"/>
  <c r="C4613" i="7"/>
  <c r="C4605" i="7"/>
  <c r="C4597" i="7"/>
  <c r="C4589" i="7"/>
  <c r="C4581" i="7"/>
  <c r="C4572" i="7"/>
  <c r="C4561" i="7"/>
  <c r="C4551" i="7"/>
  <c r="C4540" i="7"/>
  <c r="C4529" i="7"/>
  <c r="C4519" i="7"/>
  <c r="C4508" i="7"/>
  <c r="C4497" i="7"/>
  <c r="C4487" i="7"/>
  <c r="C4476" i="7"/>
  <c r="C4465" i="7"/>
  <c r="C4452" i="7"/>
  <c r="C4436" i="7"/>
  <c r="C4420" i="7"/>
  <c r="C4404" i="7"/>
  <c r="C4388" i="7"/>
  <c r="C4372" i="7"/>
  <c r="C4356" i="7"/>
  <c r="C4340" i="7"/>
  <c r="C4324" i="7"/>
  <c r="C4308" i="7"/>
  <c r="C4291" i="7"/>
  <c r="C4273" i="7"/>
  <c r="C4254" i="7"/>
  <c r="C4231" i="7"/>
  <c r="C4202" i="7"/>
  <c r="C4173" i="7"/>
  <c r="C4145" i="7"/>
  <c r="C4083" i="7"/>
  <c r="C4048" i="7"/>
  <c r="C4005" i="7"/>
  <c r="C3963" i="7"/>
  <c r="C3908" i="7"/>
  <c r="C3831" i="7"/>
  <c r="C3745" i="7"/>
  <c r="C3660" i="7"/>
  <c r="C3532" i="7"/>
  <c r="C4740" i="7"/>
  <c r="C4732" i="7"/>
  <c r="C4724" i="7"/>
  <c r="C4716" i="7"/>
  <c r="C4708" i="7"/>
  <c r="C4700" i="7"/>
  <c r="C4692" i="7"/>
  <c r="C4684" i="7"/>
  <c r="C4676" i="7"/>
  <c r="C4668" i="7"/>
  <c r="C4660" i="7"/>
  <c r="C4652" i="7"/>
  <c r="C4644" i="7"/>
  <c r="C4636" i="7"/>
  <c r="C4628" i="7"/>
  <c r="C4620" i="7"/>
  <c r="C4612" i="7"/>
  <c r="C4604" i="7"/>
  <c r="C4596" i="7"/>
  <c r="C4588" i="7"/>
  <c r="C4580" i="7"/>
  <c r="C4571" i="7"/>
  <c r="C4560" i="7"/>
  <c r="C4549" i="7"/>
  <c r="C4539" i="7"/>
  <c r="C4528" i="7"/>
  <c r="C4517" i="7"/>
  <c r="C4507" i="7"/>
  <c r="C4496" i="7"/>
  <c r="C4485" i="7"/>
  <c r="C4475" i="7"/>
  <c r="C4464" i="7"/>
  <c r="C4449" i="7"/>
  <c r="C4433" i="7"/>
  <c r="C4417" i="7"/>
  <c r="C4401" i="7"/>
  <c r="C4385" i="7"/>
  <c r="C4369" i="7"/>
  <c r="C4353" i="7"/>
  <c r="C4337" i="7"/>
  <c r="C4321" i="7"/>
  <c r="C4305" i="7"/>
  <c r="C4250" i="7"/>
  <c r="C4225" i="7"/>
  <c r="C4168" i="7"/>
  <c r="C4140" i="7"/>
  <c r="C4111" i="7"/>
  <c r="C4076" i="7"/>
  <c r="C4041" i="7"/>
  <c r="C3999" i="7"/>
  <c r="C3953" i="7"/>
  <c r="C3897" i="7"/>
  <c r="C3815" i="7"/>
  <c r="C3729" i="7"/>
  <c r="C3636" i="7"/>
  <c r="C4796" i="7"/>
  <c r="C4792" i="7"/>
  <c r="C4788" i="7"/>
  <c r="C4784" i="7"/>
  <c r="C4780" i="7"/>
  <c r="C4776" i="7"/>
  <c r="C4772" i="7"/>
  <c r="C4768" i="7"/>
  <c r="C4764" i="7"/>
  <c r="C4760" i="7"/>
  <c r="C4756" i="7"/>
  <c r="C4752" i="7"/>
  <c r="C4748" i="7"/>
  <c r="C4744" i="7"/>
  <c r="C4739" i="7"/>
  <c r="C4731" i="7"/>
  <c r="C4723" i="7"/>
  <c r="C4715" i="7"/>
  <c r="C4707" i="7"/>
  <c r="C4699" i="7"/>
  <c r="C4691" i="7"/>
  <c r="C4683" i="7"/>
  <c r="C4675" i="7"/>
  <c r="C4667" i="7"/>
  <c r="C4659" i="7"/>
  <c r="C4651" i="7"/>
  <c r="C4643" i="7"/>
  <c r="C4635" i="7"/>
  <c r="C4627" i="7"/>
  <c r="C4619" i="7"/>
  <c r="C4611" i="7"/>
  <c r="C4603" i="7"/>
  <c r="C4595" i="7"/>
  <c r="C4587" i="7"/>
  <c r="C4579" i="7"/>
  <c r="C4569" i="7"/>
  <c r="C4559" i="7"/>
  <c r="C4548" i="7"/>
  <c r="C4537" i="7"/>
  <c r="C4527" i="7"/>
  <c r="C4516" i="7"/>
  <c r="C4505" i="7"/>
  <c r="C4495" i="7"/>
  <c r="C4484" i="7"/>
  <c r="C4473" i="7"/>
  <c r="C4463" i="7"/>
  <c r="C4448" i="7"/>
  <c r="C4432" i="7"/>
  <c r="C4416" i="7"/>
  <c r="C4400" i="7"/>
  <c r="C4384" i="7"/>
  <c r="C4368" i="7"/>
  <c r="C4352" i="7"/>
  <c r="C4336" i="7"/>
  <c r="C4320" i="7"/>
  <c r="C4304" i="7"/>
  <c r="C4268" i="7"/>
  <c r="C4249" i="7"/>
  <c r="C4195" i="7"/>
  <c r="C4167" i="7"/>
  <c r="C4138" i="7"/>
  <c r="C4108" i="7"/>
  <c r="C4074" i="7"/>
  <c r="C4037" i="7"/>
  <c r="C3995" i="7"/>
  <c r="C3951" i="7"/>
  <c r="C3893" i="7"/>
  <c r="C3809" i="7"/>
  <c r="C3724" i="7"/>
  <c r="C3628" i="7"/>
  <c r="C2941" i="7"/>
  <c r="C4738" i="7"/>
  <c r="C4730" i="7"/>
  <c r="C4722" i="7"/>
  <c r="C4714" i="7"/>
  <c r="C4706" i="7"/>
  <c r="C4698" i="7"/>
  <c r="C4690" i="7"/>
  <c r="C4682" i="7"/>
  <c r="C4674" i="7"/>
  <c r="C4666" i="7"/>
  <c r="C4658" i="7"/>
  <c r="C4650" i="7"/>
  <c r="C4642" i="7"/>
  <c r="C4634" i="7"/>
  <c r="C4626" i="7"/>
  <c r="C4618" i="7"/>
  <c r="C4610" i="7"/>
  <c r="C4602" i="7"/>
  <c r="C4594" i="7"/>
  <c r="C4586" i="7"/>
  <c r="C4578" i="7"/>
  <c r="C4568" i="7"/>
  <c r="C4557" i="7"/>
  <c r="C4547" i="7"/>
  <c r="C4536" i="7"/>
  <c r="C4525" i="7"/>
  <c r="C4515" i="7"/>
  <c r="C4504" i="7"/>
  <c r="C4493" i="7"/>
  <c r="C4483" i="7"/>
  <c r="C4472" i="7"/>
  <c r="C4461" i="7"/>
  <c r="C4445" i="7"/>
  <c r="C4429" i="7"/>
  <c r="C4413" i="7"/>
  <c r="C4397" i="7"/>
  <c r="C4381" i="7"/>
  <c r="C4365" i="7"/>
  <c r="C4349" i="7"/>
  <c r="C4333" i="7"/>
  <c r="C4317" i="7"/>
  <c r="C4301" i="7"/>
  <c r="C4283" i="7"/>
  <c r="C4265" i="7"/>
  <c r="C4245" i="7"/>
  <c r="C4218" i="7"/>
  <c r="C4189" i="7"/>
  <c r="C4161" i="7"/>
  <c r="C4101" i="7"/>
  <c r="C4068" i="7"/>
  <c r="C4031" i="7"/>
  <c r="C3988" i="7"/>
  <c r="C3940" i="7"/>
  <c r="C3879" i="7"/>
  <c r="C3793" i="7"/>
  <c r="C3708" i="7"/>
  <c r="C3604" i="7"/>
  <c r="C4847" i="7"/>
  <c r="C4843" i="7"/>
  <c r="C4839" i="7"/>
  <c r="C4835" i="7"/>
  <c r="C4831" i="7"/>
  <c r="C4827" i="7"/>
  <c r="C4823" i="7"/>
  <c r="C4819" i="7"/>
  <c r="C4815" i="7"/>
  <c r="C4811" i="7"/>
  <c r="C4807" i="7"/>
  <c r="C4803" i="7"/>
  <c r="C4799" i="7"/>
  <c r="C4795" i="7"/>
  <c r="C4791" i="7"/>
  <c r="C4787" i="7"/>
  <c r="C4783" i="7"/>
  <c r="C4779" i="7"/>
  <c r="C4775" i="7"/>
  <c r="C4771" i="7"/>
  <c r="C4767" i="7"/>
  <c r="C4763" i="7"/>
  <c r="C4759" i="7"/>
  <c r="C4755" i="7"/>
  <c r="C4751" i="7"/>
  <c r="C4747" i="7"/>
  <c r="C4743" i="7"/>
  <c r="C4737" i="7"/>
  <c r="C4729" i="7"/>
  <c r="C4721" i="7"/>
  <c r="C4713" i="7"/>
  <c r="C4705" i="7"/>
  <c r="C4697" i="7"/>
  <c r="C4689" i="7"/>
  <c r="C4681" i="7"/>
  <c r="C4673" i="7"/>
  <c r="C4665" i="7"/>
  <c r="C4657" i="7"/>
  <c r="C4649" i="7"/>
  <c r="C4641" i="7"/>
  <c r="C4633" i="7"/>
  <c r="C4625" i="7"/>
  <c r="C4617" i="7"/>
  <c r="C4609" i="7"/>
  <c r="C4601" i="7"/>
  <c r="C4593" i="7"/>
  <c r="C4585" i="7"/>
  <c r="C4577" i="7"/>
  <c r="C4567" i="7"/>
  <c r="C4556" i="7"/>
  <c r="C4545" i="7"/>
  <c r="C4535" i="7"/>
  <c r="C4524" i="7"/>
  <c r="C4513" i="7"/>
  <c r="C4503" i="7"/>
  <c r="C4492" i="7"/>
  <c r="C4481" i="7"/>
  <c r="C4471" i="7"/>
  <c r="C4460" i="7"/>
  <c r="C4444" i="7"/>
  <c r="C4428" i="7"/>
  <c r="C4412" i="7"/>
  <c r="C4396" i="7"/>
  <c r="C4380" i="7"/>
  <c r="C4364" i="7"/>
  <c r="C4348" i="7"/>
  <c r="C4332" i="7"/>
  <c r="C4316" i="7"/>
  <c r="C4300" i="7"/>
  <c r="C4282" i="7"/>
  <c r="C4216" i="7"/>
  <c r="C4188" i="7"/>
  <c r="C4131" i="7"/>
  <c r="C4100" i="7"/>
  <c r="C4065" i="7"/>
  <c r="C4027" i="7"/>
  <c r="C3984" i="7"/>
  <c r="C3936" i="7"/>
  <c r="C3873" i="7"/>
  <c r="C3788" i="7"/>
  <c r="C3703" i="7"/>
  <c r="C3596" i="7"/>
  <c r="C3451" i="7"/>
  <c r="C3197" i="7"/>
  <c r="C4736" i="7"/>
  <c r="C4728" i="7"/>
  <c r="C4720" i="7"/>
  <c r="C4712" i="7"/>
  <c r="C4704" i="7"/>
  <c r="C4696" i="7"/>
  <c r="C4688" i="7"/>
  <c r="C4680" i="7"/>
  <c r="C4672" i="7"/>
  <c r="C4664" i="7"/>
  <c r="C4656" i="7"/>
  <c r="C4648" i="7"/>
  <c r="C4640" i="7"/>
  <c r="C4632" i="7"/>
  <c r="C4624" i="7"/>
  <c r="C4616" i="7"/>
  <c r="C4608" i="7"/>
  <c r="C4600" i="7"/>
  <c r="C4592" i="7"/>
  <c r="C4584" i="7"/>
  <c r="C4576" i="7"/>
  <c r="C4565" i="7"/>
  <c r="C4555" i="7"/>
  <c r="C4544" i="7"/>
  <c r="C4533" i="7"/>
  <c r="C4523" i="7"/>
  <c r="C4512" i="7"/>
  <c r="C4501" i="7"/>
  <c r="C4491" i="7"/>
  <c r="C4480" i="7"/>
  <c r="C4469" i="7"/>
  <c r="C4457" i="7"/>
  <c r="C4441" i="7"/>
  <c r="C4425" i="7"/>
  <c r="C4409" i="7"/>
  <c r="C4393" i="7"/>
  <c r="C4377" i="7"/>
  <c r="C4361" i="7"/>
  <c r="C4345" i="7"/>
  <c r="C4329" i="7"/>
  <c r="C4313" i="7"/>
  <c r="C4297" i="7"/>
  <c r="C4260" i="7"/>
  <c r="C4211" i="7"/>
  <c r="C4183" i="7"/>
  <c r="C4154" i="7"/>
  <c r="C4125" i="7"/>
  <c r="C4093" i="7"/>
  <c r="C4059" i="7"/>
  <c r="C4020" i="7"/>
  <c r="C3977" i="7"/>
  <c r="C3925" i="7"/>
  <c r="C3857" i="7"/>
  <c r="C3772" i="7"/>
  <c r="C3687" i="7"/>
  <c r="C3572" i="7"/>
  <c r="C3133" i="7"/>
  <c r="C4778" i="7"/>
  <c r="C4774" i="7"/>
  <c r="C4770" i="7"/>
  <c r="C4766" i="7"/>
  <c r="C4762" i="7"/>
  <c r="C4758" i="7"/>
  <c r="C4754" i="7"/>
  <c r="C4750" i="7"/>
  <c r="C4746" i="7"/>
  <c r="C4742" i="7"/>
  <c r="C4735" i="7"/>
  <c r="C4727" i="7"/>
  <c r="C4719" i="7"/>
  <c r="C4711" i="7"/>
  <c r="C4703" i="7"/>
  <c r="C4695" i="7"/>
  <c r="C4687" i="7"/>
  <c r="C4679" i="7"/>
  <c r="C4671" i="7"/>
  <c r="C4663" i="7"/>
  <c r="C4655" i="7"/>
  <c r="C4647" i="7"/>
  <c r="C4639" i="7"/>
  <c r="C4631" i="7"/>
  <c r="C4623" i="7"/>
  <c r="C4615" i="7"/>
  <c r="C4607" i="7"/>
  <c r="C4599" i="7"/>
  <c r="C4591" i="7"/>
  <c r="C4583" i="7"/>
  <c r="C4575" i="7"/>
  <c r="C4564" i="7"/>
  <c r="C4553" i="7"/>
  <c r="C4543" i="7"/>
  <c r="C4532" i="7"/>
  <c r="C4521" i="7"/>
  <c r="C4511" i="7"/>
  <c r="C4500" i="7"/>
  <c r="C4489" i="7"/>
  <c r="C4479" i="7"/>
  <c r="C4468" i="7"/>
  <c r="C4456" i="7"/>
  <c r="C4440" i="7"/>
  <c r="C4424" i="7"/>
  <c r="C4408" i="7"/>
  <c r="C4392" i="7"/>
  <c r="C4376" i="7"/>
  <c r="C4360" i="7"/>
  <c r="C4344" i="7"/>
  <c r="C4328" i="7"/>
  <c r="C4312" i="7"/>
  <c r="C4259" i="7"/>
  <c r="C4237" i="7"/>
  <c r="C4209" i="7"/>
  <c r="C4152" i="7"/>
  <c r="C4124" i="7"/>
  <c r="C4091" i="7"/>
  <c r="C4057" i="7"/>
  <c r="C4016" i="7"/>
  <c r="C3973" i="7"/>
  <c r="C3921" i="7"/>
  <c r="C3852" i="7"/>
  <c r="C3767" i="7"/>
  <c r="C3681" i="7"/>
  <c r="C3564" i="7"/>
  <c r="C4296" i="7"/>
  <c r="C4287" i="7"/>
  <c r="C4278" i="7"/>
  <c r="C4269" i="7"/>
  <c r="C4264" i="7"/>
  <c r="C4255" i="7"/>
  <c r="C4244" i="7"/>
  <c r="C4239" i="7"/>
  <c r="C4224" i="7"/>
  <c r="C4217" i="7"/>
  <c r="C4210" i="7"/>
  <c r="C4203" i="7"/>
  <c r="C4196" i="7"/>
  <c r="C4181" i="7"/>
  <c r="C4175" i="7"/>
  <c r="C4160" i="7"/>
  <c r="C4153" i="7"/>
  <c r="C4146" i="7"/>
  <c r="C4139" i="7"/>
  <c r="C4132" i="7"/>
  <c r="C4117" i="7"/>
  <c r="C4109" i="7"/>
  <c r="C4092" i="7"/>
  <c r="C4084" i="7"/>
  <c r="C4075" i="7"/>
  <c r="C4067" i="7"/>
  <c r="C4058" i="7"/>
  <c r="C4049" i="7"/>
  <c r="C4039" i="7"/>
  <c r="C4028" i="7"/>
  <c r="C4017" i="7"/>
  <c r="C4007" i="7"/>
  <c r="C3996" i="7"/>
  <c r="C3985" i="7"/>
  <c r="C3975" i="7"/>
  <c r="C3964" i="7"/>
  <c r="C3952" i="7"/>
  <c r="C3937" i="7"/>
  <c r="C3924" i="7"/>
  <c r="C3909" i="7"/>
  <c r="C3895" i="7"/>
  <c r="C3877" i="7"/>
  <c r="C3856" i="7"/>
  <c r="C3835" i="7"/>
  <c r="C3813" i="7"/>
  <c r="C3792" i="7"/>
  <c r="C3771" i="7"/>
  <c r="C3749" i="7"/>
  <c r="C3728" i="7"/>
  <c r="C3707" i="7"/>
  <c r="C3685" i="7"/>
  <c r="C3664" i="7"/>
  <c r="C3635" i="7"/>
  <c r="C3603" i="7"/>
  <c r="C3571" i="7"/>
  <c r="C3539" i="7"/>
  <c r="C3459" i="7"/>
  <c r="C3213" i="7"/>
  <c r="C2957" i="7"/>
  <c r="C4295" i="7"/>
  <c r="C4286" i="7"/>
  <c r="C4277" i="7"/>
  <c r="C4272" i="7"/>
  <c r="C4263" i="7"/>
  <c r="C4248" i="7"/>
  <c r="C4243" i="7"/>
  <c r="C4229" i="7"/>
  <c r="C4223" i="7"/>
  <c r="C4208" i="7"/>
  <c r="C4201" i="7"/>
  <c r="C4194" i="7"/>
  <c r="C4187" i="7"/>
  <c r="C4180" i="7"/>
  <c r="C4165" i="7"/>
  <c r="C4159" i="7"/>
  <c r="C4144" i="7"/>
  <c r="C4137" i="7"/>
  <c r="C4130" i="7"/>
  <c r="C4123" i="7"/>
  <c r="C4116" i="7"/>
  <c r="C4107" i="7"/>
  <c r="C4099" i="7"/>
  <c r="C4090" i="7"/>
  <c r="C4081" i="7"/>
  <c r="C4073" i="7"/>
  <c r="C4064" i="7"/>
  <c r="C4056" i="7"/>
  <c r="C4026" i="7"/>
  <c r="C3994" i="7"/>
  <c r="C3962" i="7"/>
  <c r="C3948" i="7"/>
  <c r="C3935" i="7"/>
  <c r="C3920" i="7"/>
  <c r="C3905" i="7"/>
  <c r="C3892" i="7"/>
  <c r="C3872" i="7"/>
  <c r="C3851" i="7"/>
  <c r="C3829" i="7"/>
  <c r="C3808" i="7"/>
  <c r="C3787" i="7"/>
  <c r="C3765" i="7"/>
  <c r="C3744" i="7"/>
  <c r="C3723" i="7"/>
  <c r="C3701" i="7"/>
  <c r="C3680" i="7"/>
  <c r="C3659" i="7"/>
  <c r="C3627" i="7"/>
  <c r="C3595" i="7"/>
  <c r="C3563" i="7"/>
  <c r="C3531" i="7"/>
  <c r="C3491" i="7"/>
  <c r="C3021" i="7"/>
  <c r="C4459" i="7"/>
  <c r="C4455" i="7"/>
  <c r="C4451" i="7"/>
  <c r="C4447" i="7"/>
  <c r="C4443" i="7"/>
  <c r="C4439" i="7"/>
  <c r="C4435" i="7"/>
  <c r="C4431" i="7"/>
  <c r="C4427" i="7"/>
  <c r="C4423" i="7"/>
  <c r="C4419" i="7"/>
  <c r="C4415" i="7"/>
  <c r="C4411" i="7"/>
  <c r="C4407" i="7"/>
  <c r="C4403" i="7"/>
  <c r="C4399" i="7"/>
  <c r="C4395" i="7"/>
  <c r="C4391" i="7"/>
  <c r="C4387" i="7"/>
  <c r="C4383" i="7"/>
  <c r="C4379" i="7"/>
  <c r="C4375" i="7"/>
  <c r="C4371" i="7"/>
  <c r="C4367" i="7"/>
  <c r="C4363" i="7"/>
  <c r="C4359" i="7"/>
  <c r="C4355" i="7"/>
  <c r="C4351" i="7"/>
  <c r="C4347" i="7"/>
  <c r="C4343" i="7"/>
  <c r="C4339" i="7"/>
  <c r="C4335" i="7"/>
  <c r="C4331" i="7"/>
  <c r="C4327" i="7"/>
  <c r="C4323" i="7"/>
  <c r="C4319" i="7"/>
  <c r="C4315" i="7"/>
  <c r="C4311" i="7"/>
  <c r="C4307" i="7"/>
  <c r="C4303" i="7"/>
  <c r="C4299" i="7"/>
  <c r="C4290" i="7"/>
  <c r="C4281" i="7"/>
  <c r="C4276" i="7"/>
  <c r="C4267" i="7"/>
  <c r="C4258" i="7"/>
  <c r="C4253" i="7"/>
  <c r="C4242" i="7"/>
  <c r="C4236" i="7"/>
  <c r="C4221" i="7"/>
  <c r="C4215" i="7"/>
  <c r="C4200" i="7"/>
  <c r="C4193" i="7"/>
  <c r="C4186" i="7"/>
  <c r="C4179" i="7"/>
  <c r="C4172" i="7"/>
  <c r="C4157" i="7"/>
  <c r="C4151" i="7"/>
  <c r="C4136" i="7"/>
  <c r="C4129" i="7"/>
  <c r="C4122" i="7"/>
  <c r="C4115" i="7"/>
  <c r="C4106" i="7"/>
  <c r="C4097" i="7"/>
  <c r="C4089" i="7"/>
  <c r="C4080" i="7"/>
  <c r="C4072" i="7"/>
  <c r="C4055" i="7"/>
  <c r="C4047" i="7"/>
  <c r="C4036" i="7"/>
  <c r="C4025" i="7"/>
  <c r="C4015" i="7"/>
  <c r="C4004" i="7"/>
  <c r="C3993" i="7"/>
  <c r="C3983" i="7"/>
  <c r="C3972" i="7"/>
  <c r="C3961" i="7"/>
  <c r="C3947" i="7"/>
  <c r="C3932" i="7"/>
  <c r="C3919" i="7"/>
  <c r="C3904" i="7"/>
  <c r="C3889" i="7"/>
  <c r="C3868" i="7"/>
  <c r="C3847" i="7"/>
  <c r="C3825" i="7"/>
  <c r="C3804" i="7"/>
  <c r="C3783" i="7"/>
  <c r="C3761" i="7"/>
  <c r="C3740" i="7"/>
  <c r="C3719" i="7"/>
  <c r="C3697" i="7"/>
  <c r="C3676" i="7"/>
  <c r="C3652" i="7"/>
  <c r="C3620" i="7"/>
  <c r="C3588" i="7"/>
  <c r="C3556" i="7"/>
  <c r="C3524" i="7"/>
  <c r="C3483" i="7"/>
  <c r="C3005" i="7"/>
  <c r="C4294" i="7"/>
  <c r="C4285" i="7"/>
  <c r="C4280" i="7"/>
  <c r="C4271" i="7"/>
  <c r="C4262" i="7"/>
  <c r="C4252" i="7"/>
  <c r="C4247" i="7"/>
  <c r="C4235" i="7"/>
  <c r="C4228" i="7"/>
  <c r="C4213" i="7"/>
  <c r="C4207" i="7"/>
  <c r="C4192" i="7"/>
  <c r="C4185" i="7"/>
  <c r="C4178" i="7"/>
  <c r="C4171" i="7"/>
  <c r="C4164" i="7"/>
  <c r="C4149" i="7"/>
  <c r="C4143" i="7"/>
  <c r="C4128" i="7"/>
  <c r="C4121" i="7"/>
  <c r="C4113" i="7"/>
  <c r="C4105" i="7"/>
  <c r="C4096" i="7"/>
  <c r="C4088" i="7"/>
  <c r="C4071" i="7"/>
  <c r="C4063" i="7"/>
  <c r="C4053" i="7"/>
  <c r="C4044" i="7"/>
  <c r="C4033" i="7"/>
  <c r="C4023" i="7"/>
  <c r="C4012" i="7"/>
  <c r="C4001" i="7"/>
  <c r="C3991" i="7"/>
  <c r="C3980" i="7"/>
  <c r="C3969" i="7"/>
  <c r="C3959" i="7"/>
  <c r="C3945" i="7"/>
  <c r="C3931" i="7"/>
  <c r="C3916" i="7"/>
  <c r="C3903" i="7"/>
  <c r="C3888" i="7"/>
  <c r="C3867" i="7"/>
  <c r="C3845" i="7"/>
  <c r="C3824" i="7"/>
  <c r="C3803" i="7"/>
  <c r="C3781" i="7"/>
  <c r="C3760" i="7"/>
  <c r="C3739" i="7"/>
  <c r="C3717" i="7"/>
  <c r="C3696" i="7"/>
  <c r="C3675" i="7"/>
  <c r="C3651" i="7"/>
  <c r="C3619" i="7"/>
  <c r="C3587" i="7"/>
  <c r="C3555" i="7"/>
  <c r="C3523" i="7"/>
  <c r="C3085" i="7"/>
  <c r="C2786" i="7"/>
  <c r="C2487" i="7"/>
  <c r="C4574" i="7"/>
  <c r="C4570" i="7"/>
  <c r="C4566" i="7"/>
  <c r="C4562" i="7"/>
  <c r="C4558" i="7"/>
  <c r="C4554" i="7"/>
  <c r="C4550" i="7"/>
  <c r="C4546" i="7"/>
  <c r="C4542" i="7"/>
  <c r="C4538" i="7"/>
  <c r="C4534" i="7"/>
  <c r="C4530" i="7"/>
  <c r="C4526" i="7"/>
  <c r="C4522" i="7"/>
  <c r="C4518" i="7"/>
  <c r="C4514" i="7"/>
  <c r="C4510" i="7"/>
  <c r="C4506" i="7"/>
  <c r="C4502" i="7"/>
  <c r="C4498" i="7"/>
  <c r="C4494" i="7"/>
  <c r="C4490" i="7"/>
  <c r="C4486" i="7"/>
  <c r="C4482" i="7"/>
  <c r="C4478" i="7"/>
  <c r="C4474" i="7"/>
  <c r="C4470" i="7"/>
  <c r="C4466" i="7"/>
  <c r="C4462" i="7"/>
  <c r="C4458" i="7"/>
  <c r="C4454" i="7"/>
  <c r="C4450" i="7"/>
  <c r="C4446" i="7"/>
  <c r="C4442" i="7"/>
  <c r="C4438" i="7"/>
  <c r="C4434" i="7"/>
  <c r="C4430" i="7"/>
  <c r="C4426" i="7"/>
  <c r="C4422" i="7"/>
  <c r="C4418" i="7"/>
  <c r="C4414" i="7"/>
  <c r="C4410" i="7"/>
  <c r="C4406" i="7"/>
  <c r="C4402" i="7"/>
  <c r="C4398" i="7"/>
  <c r="C4394" i="7"/>
  <c r="C4390" i="7"/>
  <c r="C4386" i="7"/>
  <c r="C4382" i="7"/>
  <c r="C4378" i="7"/>
  <c r="C4374" i="7"/>
  <c r="C4370" i="7"/>
  <c r="C4366" i="7"/>
  <c r="C4362" i="7"/>
  <c r="C4358" i="7"/>
  <c r="C4354" i="7"/>
  <c r="C4350" i="7"/>
  <c r="C4346" i="7"/>
  <c r="C4342" i="7"/>
  <c r="C4338" i="7"/>
  <c r="C4334" i="7"/>
  <c r="C4330" i="7"/>
  <c r="C4326" i="7"/>
  <c r="C4322" i="7"/>
  <c r="C4318" i="7"/>
  <c r="C4314" i="7"/>
  <c r="C4310" i="7"/>
  <c r="C4306" i="7"/>
  <c r="C4302" i="7"/>
  <c r="C4298" i="7"/>
  <c r="C4289" i="7"/>
  <c r="C4284" i="7"/>
  <c r="C4275" i="7"/>
  <c r="C4266" i="7"/>
  <c r="C4257" i="7"/>
  <c r="C4246" i="7"/>
  <c r="C4241" i="7"/>
  <c r="C4234" i="7"/>
  <c r="C4227" i="7"/>
  <c r="C4220" i="7"/>
  <c r="C4205" i="7"/>
  <c r="C4199" i="7"/>
  <c r="C4184" i="7"/>
  <c r="C4177" i="7"/>
  <c r="C4170" i="7"/>
  <c r="C4163" i="7"/>
  <c r="C4156" i="7"/>
  <c r="C4141" i="7"/>
  <c r="C4135" i="7"/>
  <c r="C4120" i="7"/>
  <c r="C4112" i="7"/>
  <c r="C4104" i="7"/>
  <c r="C4087" i="7"/>
  <c r="C4079" i="7"/>
  <c r="C4069" i="7"/>
  <c r="C4061" i="7"/>
  <c r="C4043" i="7"/>
  <c r="C4032" i="7"/>
  <c r="C4021" i="7"/>
  <c r="C4011" i="7"/>
  <c r="C4000" i="7"/>
  <c r="C3989" i="7"/>
  <c r="C3979" i="7"/>
  <c r="C3968" i="7"/>
  <c r="C3957" i="7"/>
  <c r="C3943" i="7"/>
  <c r="C3929" i="7"/>
  <c r="C3915" i="7"/>
  <c r="C3900" i="7"/>
  <c r="C3884" i="7"/>
  <c r="C3863" i="7"/>
  <c r="C3841" i="7"/>
  <c r="C3820" i="7"/>
  <c r="C3799" i="7"/>
  <c r="C3777" i="7"/>
  <c r="C3756" i="7"/>
  <c r="C3735" i="7"/>
  <c r="C3713" i="7"/>
  <c r="C3692" i="7"/>
  <c r="C3671" i="7"/>
  <c r="C3644" i="7"/>
  <c r="C3612" i="7"/>
  <c r="C3580" i="7"/>
  <c r="C3548" i="7"/>
  <c r="C3515" i="7"/>
  <c r="C3069" i="7"/>
  <c r="C4293" i="7"/>
  <c r="C4288" i="7"/>
  <c r="C4279" i="7"/>
  <c r="C4270" i="7"/>
  <c r="C4261" i="7"/>
  <c r="C4256" i="7"/>
  <c r="C4251" i="7"/>
  <c r="C4240" i="7"/>
  <c r="C4233" i="7"/>
  <c r="C4226" i="7"/>
  <c r="C4219" i="7"/>
  <c r="C4212" i="7"/>
  <c r="C4197" i="7"/>
  <c r="C4191" i="7"/>
  <c r="C4176" i="7"/>
  <c r="C4169" i="7"/>
  <c r="C4162" i="7"/>
  <c r="C4155" i="7"/>
  <c r="C4148" i="7"/>
  <c r="C4133" i="7"/>
  <c r="C4127" i="7"/>
  <c r="C4103" i="7"/>
  <c r="C4095" i="7"/>
  <c r="C4085" i="7"/>
  <c r="C4077" i="7"/>
  <c r="C4060" i="7"/>
  <c r="C4052" i="7"/>
  <c r="C4042" i="7"/>
  <c r="C4010" i="7"/>
  <c r="C3978" i="7"/>
  <c r="C3956" i="7"/>
  <c r="C3941" i="7"/>
  <c r="C3927" i="7"/>
  <c r="C3913" i="7"/>
  <c r="C3899" i="7"/>
  <c r="C3883" i="7"/>
  <c r="C3861" i="7"/>
  <c r="C3840" i="7"/>
  <c r="C3819" i="7"/>
  <c r="C3797" i="7"/>
  <c r="C3776" i="7"/>
  <c r="C3755" i="7"/>
  <c r="C3733" i="7"/>
  <c r="C3712" i="7"/>
  <c r="C3691" i="7"/>
  <c r="C3669" i="7"/>
  <c r="C3643" i="7"/>
  <c r="C3611" i="7"/>
  <c r="C3579" i="7"/>
  <c r="C3547" i="7"/>
  <c r="C3149" i="7"/>
  <c r="C2893" i="7"/>
  <c r="C4230" i="7"/>
  <c r="C4214" i="7"/>
  <c r="C4198" i="7"/>
  <c r="C4182" i="7"/>
  <c r="C4166" i="7"/>
  <c r="C4150" i="7"/>
  <c r="C4134" i="7"/>
  <c r="C4118" i="7"/>
  <c r="C4102" i="7"/>
  <c r="C4086" i="7"/>
  <c r="C4070" i="7"/>
  <c r="C4054" i="7"/>
  <c r="C4038" i="7"/>
  <c r="C4022" i="7"/>
  <c r="C4006" i="7"/>
  <c r="C3990" i="7"/>
  <c r="C3974" i="7"/>
  <c r="C3958" i="7"/>
  <c r="C3942" i="7"/>
  <c r="C3926" i="7"/>
  <c r="C3910" i="7"/>
  <c r="C3894" i="7"/>
  <c r="C3878" i="7"/>
  <c r="C3862" i="7"/>
  <c r="C3846" i="7"/>
  <c r="C3830" i="7"/>
  <c r="C3814" i="7"/>
  <c r="C3798" i="7"/>
  <c r="C3782" i="7"/>
  <c r="C3766" i="7"/>
  <c r="C3750" i="7"/>
  <c r="C3734" i="7"/>
  <c r="C3718" i="7"/>
  <c r="C3702" i="7"/>
  <c r="C3686" i="7"/>
  <c r="C3670" i="7"/>
  <c r="C3503" i="7"/>
  <c r="C3471" i="7"/>
  <c r="C3439" i="7"/>
  <c r="C3217" i="7"/>
  <c r="C3153" i="7"/>
  <c r="C3089" i="7"/>
  <c r="C3025" i="7"/>
  <c r="C2961" i="7"/>
  <c r="C2897" i="7"/>
  <c r="C2794" i="7"/>
  <c r="C2519" i="7"/>
  <c r="C2320" i="7"/>
  <c r="C3946" i="7"/>
  <c r="C3930" i="7"/>
  <c r="C3914" i="7"/>
  <c r="C3898" i="7"/>
  <c r="C3882" i="7"/>
  <c r="C3866" i="7"/>
  <c r="C3850" i="7"/>
  <c r="C3834" i="7"/>
  <c r="C3818" i="7"/>
  <c r="C3802" i="7"/>
  <c r="C3786" i="7"/>
  <c r="C3770" i="7"/>
  <c r="C3754" i="7"/>
  <c r="C3738" i="7"/>
  <c r="C3722" i="7"/>
  <c r="C3706" i="7"/>
  <c r="C3690" i="7"/>
  <c r="C3674" i="7"/>
  <c r="C3511" i="7"/>
  <c r="C3479" i="7"/>
  <c r="C3447" i="7"/>
  <c r="C3169" i="7"/>
  <c r="C3105" i="7"/>
  <c r="C3041" i="7"/>
  <c r="C2977" i="7"/>
  <c r="C2913" i="7"/>
  <c r="C2826" i="7"/>
  <c r="C3887" i="7"/>
  <c r="C3881" i="7"/>
  <c r="C3876" i="7"/>
  <c r="C3871" i="7"/>
  <c r="C3865" i="7"/>
  <c r="C3860" i="7"/>
  <c r="C3855" i="7"/>
  <c r="C3849" i="7"/>
  <c r="C3844" i="7"/>
  <c r="C3839" i="7"/>
  <c r="C3833" i="7"/>
  <c r="C3828" i="7"/>
  <c r="C3823" i="7"/>
  <c r="C3817" i="7"/>
  <c r="C3812" i="7"/>
  <c r="C3807" i="7"/>
  <c r="C3801" i="7"/>
  <c r="C3796" i="7"/>
  <c r="C3791" i="7"/>
  <c r="C3785" i="7"/>
  <c r="C3780" i="7"/>
  <c r="C3775" i="7"/>
  <c r="C3769" i="7"/>
  <c r="C3764" i="7"/>
  <c r="C3759" i="7"/>
  <c r="C3753" i="7"/>
  <c r="C3748" i="7"/>
  <c r="C3743" i="7"/>
  <c r="C3737" i="7"/>
  <c r="C3732" i="7"/>
  <c r="C3727" i="7"/>
  <c r="C3721" i="7"/>
  <c r="C3716" i="7"/>
  <c r="C3711" i="7"/>
  <c r="C3705" i="7"/>
  <c r="C3700" i="7"/>
  <c r="C3695" i="7"/>
  <c r="C3689" i="7"/>
  <c r="C3684" i="7"/>
  <c r="C3679" i="7"/>
  <c r="C3673" i="7"/>
  <c r="C3668" i="7"/>
  <c r="C3663" i="7"/>
  <c r="C3656" i="7"/>
  <c r="C3648" i="7"/>
  <c r="C3640" i="7"/>
  <c r="C3632" i="7"/>
  <c r="C3624" i="7"/>
  <c r="C3616" i="7"/>
  <c r="C3608" i="7"/>
  <c r="C3600" i="7"/>
  <c r="C3592" i="7"/>
  <c r="C3584" i="7"/>
  <c r="C3576" i="7"/>
  <c r="C3568" i="7"/>
  <c r="C3560" i="7"/>
  <c r="C3552" i="7"/>
  <c r="C3544" i="7"/>
  <c r="C3536" i="7"/>
  <c r="C3528" i="7"/>
  <c r="C3499" i="7"/>
  <c r="C3467" i="7"/>
  <c r="C3435" i="7"/>
  <c r="C3165" i="7"/>
  <c r="C3101" i="7"/>
  <c r="C3037" i="7"/>
  <c r="C2973" i="7"/>
  <c r="C2909" i="7"/>
  <c r="C2818" i="7"/>
  <c r="C4238" i="7"/>
  <c r="C4222" i="7"/>
  <c r="C4206" i="7"/>
  <c r="C4190" i="7"/>
  <c r="C4174" i="7"/>
  <c r="C4158" i="7"/>
  <c r="C4142" i="7"/>
  <c r="C4126" i="7"/>
  <c r="C4110" i="7"/>
  <c r="C4094" i="7"/>
  <c r="C4078" i="7"/>
  <c r="C4062" i="7"/>
  <c r="C4046" i="7"/>
  <c r="C4030" i="7"/>
  <c r="C4014" i="7"/>
  <c r="C3998" i="7"/>
  <c r="C3982" i="7"/>
  <c r="C3966" i="7"/>
  <c r="C3950" i="7"/>
  <c r="C3934" i="7"/>
  <c r="C3918" i="7"/>
  <c r="C3902" i="7"/>
  <c r="C3886" i="7"/>
  <c r="C3870" i="7"/>
  <c r="C3854" i="7"/>
  <c r="C3838" i="7"/>
  <c r="C3822" i="7"/>
  <c r="C3806" i="7"/>
  <c r="C3790" i="7"/>
  <c r="C3774" i="7"/>
  <c r="C3758" i="7"/>
  <c r="C3742" i="7"/>
  <c r="C3726" i="7"/>
  <c r="C3710" i="7"/>
  <c r="C3694" i="7"/>
  <c r="C3678" i="7"/>
  <c r="C3662" i="7"/>
  <c r="C3519" i="7"/>
  <c r="C3487" i="7"/>
  <c r="C3455" i="7"/>
  <c r="C3185" i="7"/>
  <c r="C3121" i="7"/>
  <c r="C3057" i="7"/>
  <c r="C2993" i="7"/>
  <c r="C2929" i="7"/>
  <c r="C2040" i="7"/>
  <c r="C4045" i="7"/>
  <c r="C4040" i="7"/>
  <c r="C4035" i="7"/>
  <c r="C4029" i="7"/>
  <c r="C4024" i="7"/>
  <c r="C4019" i="7"/>
  <c r="C4013" i="7"/>
  <c r="C4008" i="7"/>
  <c r="C4003" i="7"/>
  <c r="C3997" i="7"/>
  <c r="C3992" i="7"/>
  <c r="C3987" i="7"/>
  <c r="C3981" i="7"/>
  <c r="C3976" i="7"/>
  <c r="C3971" i="7"/>
  <c r="C3965" i="7"/>
  <c r="C3960" i="7"/>
  <c r="C3955" i="7"/>
  <c r="C3949" i="7"/>
  <c r="C3944" i="7"/>
  <c r="C3939" i="7"/>
  <c r="C3933" i="7"/>
  <c r="C3928" i="7"/>
  <c r="C3923" i="7"/>
  <c r="C3917" i="7"/>
  <c r="C3912" i="7"/>
  <c r="C3907" i="7"/>
  <c r="C3901" i="7"/>
  <c r="C3896" i="7"/>
  <c r="C3891" i="7"/>
  <c r="C3885" i="7"/>
  <c r="C3880" i="7"/>
  <c r="C3875" i="7"/>
  <c r="C3869" i="7"/>
  <c r="C3864" i="7"/>
  <c r="C3859" i="7"/>
  <c r="C3853" i="7"/>
  <c r="C3848" i="7"/>
  <c r="C3843" i="7"/>
  <c r="C3837" i="7"/>
  <c r="C3832" i="7"/>
  <c r="C3827" i="7"/>
  <c r="C3821" i="7"/>
  <c r="C3816" i="7"/>
  <c r="C3811" i="7"/>
  <c r="C3805" i="7"/>
  <c r="C3800" i="7"/>
  <c r="C3795" i="7"/>
  <c r="C3789" i="7"/>
  <c r="C3784" i="7"/>
  <c r="C3779" i="7"/>
  <c r="C3773" i="7"/>
  <c r="C3768" i="7"/>
  <c r="C3763" i="7"/>
  <c r="C3757" i="7"/>
  <c r="C3752" i="7"/>
  <c r="C3747" i="7"/>
  <c r="C3741" i="7"/>
  <c r="C3736" i="7"/>
  <c r="C3731" i="7"/>
  <c r="C3725" i="7"/>
  <c r="C3720" i="7"/>
  <c r="C3715" i="7"/>
  <c r="C3709" i="7"/>
  <c r="C3704" i="7"/>
  <c r="C3699" i="7"/>
  <c r="C3693" i="7"/>
  <c r="C3688" i="7"/>
  <c r="C3683" i="7"/>
  <c r="C3677" i="7"/>
  <c r="C3672" i="7"/>
  <c r="C3667" i="7"/>
  <c r="C3661" i="7"/>
  <c r="C3655" i="7"/>
  <c r="C3647" i="7"/>
  <c r="C3639" i="7"/>
  <c r="C3631" i="7"/>
  <c r="C3623" i="7"/>
  <c r="C3615" i="7"/>
  <c r="C3607" i="7"/>
  <c r="C3599" i="7"/>
  <c r="C3591" i="7"/>
  <c r="C3583" i="7"/>
  <c r="C3575" i="7"/>
  <c r="C3567" i="7"/>
  <c r="C3559" i="7"/>
  <c r="C3551" i="7"/>
  <c r="C3543" i="7"/>
  <c r="C3535" i="7"/>
  <c r="C3527" i="7"/>
  <c r="C3507" i="7"/>
  <c r="C3475" i="7"/>
  <c r="C3443" i="7"/>
  <c r="C3181" i="7"/>
  <c r="C3117" i="7"/>
  <c r="C3053" i="7"/>
  <c r="C2989" i="7"/>
  <c r="C2925" i="7"/>
  <c r="C2850" i="7"/>
  <c r="C1896" i="7"/>
  <c r="C4114" i="7"/>
  <c r="C4098" i="7"/>
  <c r="C4082" i="7"/>
  <c r="C4066" i="7"/>
  <c r="C4050" i="7"/>
  <c r="C4034" i="7"/>
  <c r="C4018" i="7"/>
  <c r="C4002" i="7"/>
  <c r="C3986" i="7"/>
  <c r="C3970" i="7"/>
  <c r="C3954" i="7"/>
  <c r="C3938" i="7"/>
  <c r="C3922" i="7"/>
  <c r="C3906" i="7"/>
  <c r="C3890" i="7"/>
  <c r="C3874" i="7"/>
  <c r="C3858" i="7"/>
  <c r="C3842" i="7"/>
  <c r="C3826" i="7"/>
  <c r="C3810" i="7"/>
  <c r="C3794" i="7"/>
  <c r="C3778" i="7"/>
  <c r="C3762" i="7"/>
  <c r="C3746" i="7"/>
  <c r="C3730" i="7"/>
  <c r="C3714" i="7"/>
  <c r="C3698" i="7"/>
  <c r="C3682" i="7"/>
  <c r="C3666" i="7"/>
  <c r="C3495" i="7"/>
  <c r="C3463" i="7"/>
  <c r="C3431" i="7"/>
  <c r="C3201" i="7"/>
  <c r="C3137" i="7"/>
  <c r="C3073" i="7"/>
  <c r="C3009" i="7"/>
  <c r="C2945" i="7"/>
  <c r="C2555" i="7"/>
  <c r="C2391" i="7"/>
  <c r="C3520" i="7"/>
  <c r="C3516" i="7"/>
  <c r="C3512" i="7"/>
  <c r="C3508" i="7"/>
  <c r="C3504" i="7"/>
  <c r="C3500" i="7"/>
  <c r="C3496" i="7"/>
  <c r="C3492" i="7"/>
  <c r="C3488" i="7"/>
  <c r="C3484" i="7"/>
  <c r="C3480" i="7"/>
  <c r="C3476" i="7"/>
  <c r="C3472" i="7"/>
  <c r="C3468" i="7"/>
  <c r="C3464" i="7"/>
  <c r="C3460" i="7"/>
  <c r="C3456" i="7"/>
  <c r="C3452" i="7"/>
  <c r="C3448" i="7"/>
  <c r="C3444" i="7"/>
  <c r="C3440" i="7"/>
  <c r="C3436" i="7"/>
  <c r="C3432" i="7"/>
  <c r="C3428" i="7"/>
  <c r="C3424" i="7"/>
  <c r="C3420" i="7"/>
  <c r="C3416" i="7"/>
  <c r="C3412" i="7"/>
  <c r="C3408" i="7"/>
  <c r="C3404" i="7"/>
  <c r="C3400" i="7"/>
  <c r="C3396" i="7"/>
  <c r="C3392" i="7"/>
  <c r="C3388" i="7"/>
  <c r="C3384" i="7"/>
  <c r="C3380" i="7"/>
  <c r="C3376" i="7"/>
  <c r="C3372" i="7"/>
  <c r="C3368" i="7"/>
  <c r="C3364" i="7"/>
  <c r="C3360" i="7"/>
  <c r="C3356" i="7"/>
  <c r="C3352" i="7"/>
  <c r="C3348" i="7"/>
  <c r="C3344" i="7"/>
  <c r="C3340" i="7"/>
  <c r="C3336" i="7"/>
  <c r="C3332" i="7"/>
  <c r="C3328" i="7"/>
  <c r="C3324" i="7"/>
  <c r="C3320" i="7"/>
  <c r="C3316" i="7"/>
  <c r="C3312" i="7"/>
  <c r="C3308" i="7"/>
  <c r="C3304" i="7"/>
  <c r="C3300" i="7"/>
  <c r="C3296" i="7"/>
  <c r="C3292" i="7"/>
  <c r="C3288" i="7"/>
  <c r="C3284" i="7"/>
  <c r="C3280" i="7"/>
  <c r="C3276" i="7"/>
  <c r="C3272" i="7"/>
  <c r="C3268" i="7"/>
  <c r="C3264" i="7"/>
  <c r="C3260" i="7"/>
  <c r="C3256" i="7"/>
  <c r="C3252" i="7"/>
  <c r="C3248" i="7"/>
  <c r="C3244" i="7"/>
  <c r="C3240" i="7"/>
  <c r="C3236" i="7"/>
  <c r="C3232" i="7"/>
  <c r="C3228" i="7"/>
  <c r="C3223" i="7"/>
  <c r="C3218" i="7"/>
  <c r="C3212" i="7"/>
  <c r="C3207" i="7"/>
  <c r="C3202" i="7"/>
  <c r="C3196" i="7"/>
  <c r="C3191" i="7"/>
  <c r="C3186" i="7"/>
  <c r="C3180" i="7"/>
  <c r="C3175" i="7"/>
  <c r="C3170" i="7"/>
  <c r="C3164" i="7"/>
  <c r="C3159" i="7"/>
  <c r="C3154" i="7"/>
  <c r="C3148" i="7"/>
  <c r="C3143" i="7"/>
  <c r="C3138" i="7"/>
  <c r="C3132" i="7"/>
  <c r="C3127" i="7"/>
  <c r="C3122" i="7"/>
  <c r="C3116" i="7"/>
  <c r="C3111" i="7"/>
  <c r="C3106" i="7"/>
  <c r="C3100" i="7"/>
  <c r="C3095" i="7"/>
  <c r="C3090" i="7"/>
  <c r="C3084" i="7"/>
  <c r="C3079" i="7"/>
  <c r="C3074" i="7"/>
  <c r="C3068" i="7"/>
  <c r="C3063" i="7"/>
  <c r="C3058" i="7"/>
  <c r="C3052" i="7"/>
  <c r="C3047" i="7"/>
  <c r="C3042" i="7"/>
  <c r="C3036" i="7"/>
  <c r="C3031" i="7"/>
  <c r="C3026" i="7"/>
  <c r="C3020" i="7"/>
  <c r="C3015" i="7"/>
  <c r="C3010" i="7"/>
  <c r="C3004" i="7"/>
  <c r="C2999" i="7"/>
  <c r="C2994" i="7"/>
  <c r="C2988" i="7"/>
  <c r="C2983" i="7"/>
  <c r="C2978" i="7"/>
  <c r="C2972" i="7"/>
  <c r="C2967" i="7"/>
  <c r="C2962" i="7"/>
  <c r="C2956" i="7"/>
  <c r="C2951" i="7"/>
  <c r="C2946" i="7"/>
  <c r="C2940" i="7"/>
  <c r="C2935" i="7"/>
  <c r="C2930" i="7"/>
  <c r="C2924" i="7"/>
  <c r="C2919" i="7"/>
  <c r="C2914" i="7"/>
  <c r="C2908" i="7"/>
  <c r="C2903" i="7"/>
  <c r="C2898" i="7"/>
  <c r="C2892" i="7"/>
  <c r="C2887" i="7"/>
  <c r="C2882" i="7"/>
  <c r="C2874" i="7"/>
  <c r="C2866" i="7"/>
  <c r="C2858" i="7"/>
  <c r="C2838" i="7"/>
  <c r="C2806" i="7"/>
  <c r="C2774" i="7"/>
  <c r="C2599" i="7"/>
  <c r="C2439" i="7"/>
  <c r="C2061" i="7"/>
  <c r="C1864" i="7"/>
  <c r="C3427" i="7"/>
  <c r="C3423" i="7"/>
  <c r="C3419" i="7"/>
  <c r="C3415" i="7"/>
  <c r="C3411" i="7"/>
  <c r="C3407" i="7"/>
  <c r="C3403" i="7"/>
  <c r="C3399" i="7"/>
  <c r="C3395" i="7"/>
  <c r="C3391" i="7"/>
  <c r="C3387" i="7"/>
  <c r="C3383" i="7"/>
  <c r="C3379" i="7"/>
  <c r="C3375" i="7"/>
  <c r="C3371" i="7"/>
  <c r="C3367" i="7"/>
  <c r="C3363" i="7"/>
  <c r="C3359" i="7"/>
  <c r="C3355" i="7"/>
  <c r="C3351" i="7"/>
  <c r="C3347" i="7"/>
  <c r="C3343" i="7"/>
  <c r="C3339" i="7"/>
  <c r="C3335" i="7"/>
  <c r="C3331" i="7"/>
  <c r="C3327" i="7"/>
  <c r="C3323" i="7"/>
  <c r="C3319" i="7"/>
  <c r="C3315" i="7"/>
  <c r="C3311" i="7"/>
  <c r="C3307" i="7"/>
  <c r="C3303" i="7"/>
  <c r="C3299" i="7"/>
  <c r="C3295" i="7"/>
  <c r="C3291" i="7"/>
  <c r="C3287" i="7"/>
  <c r="C3283" i="7"/>
  <c r="C3279" i="7"/>
  <c r="C3275" i="7"/>
  <c r="C3271" i="7"/>
  <c r="C3267" i="7"/>
  <c r="C3263" i="7"/>
  <c r="C3259" i="7"/>
  <c r="C3255" i="7"/>
  <c r="C3251" i="7"/>
  <c r="C3247" i="7"/>
  <c r="C3243" i="7"/>
  <c r="C3239" i="7"/>
  <c r="C3235" i="7"/>
  <c r="C3231" i="7"/>
  <c r="C3227" i="7"/>
  <c r="C3222" i="7"/>
  <c r="C3216" i="7"/>
  <c r="C3211" i="7"/>
  <c r="C3206" i="7"/>
  <c r="C3200" i="7"/>
  <c r="C3195" i="7"/>
  <c r="C3190" i="7"/>
  <c r="C3184" i="7"/>
  <c r="C3179" i="7"/>
  <c r="C3174" i="7"/>
  <c r="C3168" i="7"/>
  <c r="C3163" i="7"/>
  <c r="C3158" i="7"/>
  <c r="C3152" i="7"/>
  <c r="C3147" i="7"/>
  <c r="C3142" i="7"/>
  <c r="C3136" i="7"/>
  <c r="C3131" i="7"/>
  <c r="C3126" i="7"/>
  <c r="C3120" i="7"/>
  <c r="C3115" i="7"/>
  <c r="C3110" i="7"/>
  <c r="C3104" i="7"/>
  <c r="C3099" i="7"/>
  <c r="C3094" i="7"/>
  <c r="C3088" i="7"/>
  <c r="C3083" i="7"/>
  <c r="C3078" i="7"/>
  <c r="C3072" i="7"/>
  <c r="C3067" i="7"/>
  <c r="C3062" i="7"/>
  <c r="C3056" i="7"/>
  <c r="C3051" i="7"/>
  <c r="C3046" i="7"/>
  <c r="C3040" i="7"/>
  <c r="C3035" i="7"/>
  <c r="C3030" i="7"/>
  <c r="C3024" i="7"/>
  <c r="C3019" i="7"/>
  <c r="C3014" i="7"/>
  <c r="C3008" i="7"/>
  <c r="C3003" i="7"/>
  <c r="C2998" i="7"/>
  <c r="C2992" i="7"/>
  <c r="C2987" i="7"/>
  <c r="C2982" i="7"/>
  <c r="C2976" i="7"/>
  <c r="C2971" i="7"/>
  <c r="C2966" i="7"/>
  <c r="C2960" i="7"/>
  <c r="C2955" i="7"/>
  <c r="C2950" i="7"/>
  <c r="C2944" i="7"/>
  <c r="C2939" i="7"/>
  <c r="C2934" i="7"/>
  <c r="C2928" i="7"/>
  <c r="C2923" i="7"/>
  <c r="C2918" i="7"/>
  <c r="C2912" i="7"/>
  <c r="C2907" i="7"/>
  <c r="C2902" i="7"/>
  <c r="C2896" i="7"/>
  <c r="C2891" i="7"/>
  <c r="C2886" i="7"/>
  <c r="C2879" i="7"/>
  <c r="C2871" i="7"/>
  <c r="C2863" i="7"/>
  <c r="C2855" i="7"/>
  <c r="C2846" i="7"/>
  <c r="C2814" i="7"/>
  <c r="C2782" i="7"/>
  <c r="C2551" i="7"/>
  <c r="C2471" i="7"/>
  <c r="C3221" i="7"/>
  <c r="C3205" i="7"/>
  <c r="C3189" i="7"/>
  <c r="C3173" i="7"/>
  <c r="C3157" i="7"/>
  <c r="C3141" i="7"/>
  <c r="C3125" i="7"/>
  <c r="C3109" i="7"/>
  <c r="C3093" i="7"/>
  <c r="C3077" i="7"/>
  <c r="C3061" i="7"/>
  <c r="C3045" i="7"/>
  <c r="C3029" i="7"/>
  <c r="C3013" i="7"/>
  <c r="C2997" i="7"/>
  <c r="C2981" i="7"/>
  <c r="C2965" i="7"/>
  <c r="C2949" i="7"/>
  <c r="C2933" i="7"/>
  <c r="C2917" i="7"/>
  <c r="C2901" i="7"/>
  <c r="C2885" i="7"/>
  <c r="C2834" i="7"/>
  <c r="C2802" i="7"/>
  <c r="C2770" i="7"/>
  <c r="C2571" i="7"/>
  <c r="C2423" i="7"/>
  <c r="C2168" i="7"/>
  <c r="C1997" i="7"/>
  <c r="C1663" i="7"/>
  <c r="C3658" i="7"/>
  <c r="C3654" i="7"/>
  <c r="C3650" i="7"/>
  <c r="C3646" i="7"/>
  <c r="C3642" i="7"/>
  <c r="C3638" i="7"/>
  <c r="C3634" i="7"/>
  <c r="C3630" i="7"/>
  <c r="C3626" i="7"/>
  <c r="C3622" i="7"/>
  <c r="C3618" i="7"/>
  <c r="C3614" i="7"/>
  <c r="C3610" i="7"/>
  <c r="C3606" i="7"/>
  <c r="C3602" i="7"/>
  <c r="C3598" i="7"/>
  <c r="C3594" i="7"/>
  <c r="C3590" i="7"/>
  <c r="C3586" i="7"/>
  <c r="C3582" i="7"/>
  <c r="C3578" i="7"/>
  <c r="C3574" i="7"/>
  <c r="C3570" i="7"/>
  <c r="C3566" i="7"/>
  <c r="C3562" i="7"/>
  <c r="C3558" i="7"/>
  <c r="C3554" i="7"/>
  <c r="C3550" i="7"/>
  <c r="C3546" i="7"/>
  <c r="C3542" i="7"/>
  <c r="C3538" i="7"/>
  <c r="C3534" i="7"/>
  <c r="C3530" i="7"/>
  <c r="C3526" i="7"/>
  <c r="C3522" i="7"/>
  <c r="C3518" i="7"/>
  <c r="C3514" i="7"/>
  <c r="C3510" i="7"/>
  <c r="C3506" i="7"/>
  <c r="C3502" i="7"/>
  <c r="C3498" i="7"/>
  <c r="C3494" i="7"/>
  <c r="C3490" i="7"/>
  <c r="C3486" i="7"/>
  <c r="C3482" i="7"/>
  <c r="C3478" i="7"/>
  <c r="C3474" i="7"/>
  <c r="C3470" i="7"/>
  <c r="C3466" i="7"/>
  <c r="C3462" i="7"/>
  <c r="C3458" i="7"/>
  <c r="C3454" i="7"/>
  <c r="C3450" i="7"/>
  <c r="C3446" i="7"/>
  <c r="C3442" i="7"/>
  <c r="C3438" i="7"/>
  <c r="C3434" i="7"/>
  <c r="C3430" i="7"/>
  <c r="C3426" i="7"/>
  <c r="C3422" i="7"/>
  <c r="C3418" i="7"/>
  <c r="C3414" i="7"/>
  <c r="C3410" i="7"/>
  <c r="C3406" i="7"/>
  <c r="C3402" i="7"/>
  <c r="C3398" i="7"/>
  <c r="C3394" i="7"/>
  <c r="C3390" i="7"/>
  <c r="C3386" i="7"/>
  <c r="C3382" i="7"/>
  <c r="C3378" i="7"/>
  <c r="C3374" i="7"/>
  <c r="C3370" i="7"/>
  <c r="C3366" i="7"/>
  <c r="C3362" i="7"/>
  <c r="C3358" i="7"/>
  <c r="C3354" i="7"/>
  <c r="C3350" i="7"/>
  <c r="C3346" i="7"/>
  <c r="C3342" i="7"/>
  <c r="C3338" i="7"/>
  <c r="C3334" i="7"/>
  <c r="C3330" i="7"/>
  <c r="C3326" i="7"/>
  <c r="C3322" i="7"/>
  <c r="C3318" i="7"/>
  <c r="C3314" i="7"/>
  <c r="C3310" i="7"/>
  <c r="C3306" i="7"/>
  <c r="C3302" i="7"/>
  <c r="C3298" i="7"/>
  <c r="C3294" i="7"/>
  <c r="C3290" i="7"/>
  <c r="C3286" i="7"/>
  <c r="C3282" i="7"/>
  <c r="C3278" i="7"/>
  <c r="C3274" i="7"/>
  <c r="C3270" i="7"/>
  <c r="C3266" i="7"/>
  <c r="C3262" i="7"/>
  <c r="C3258" i="7"/>
  <c r="C3254" i="7"/>
  <c r="C3250" i="7"/>
  <c r="C3246" i="7"/>
  <c r="C3242" i="7"/>
  <c r="C3238" i="7"/>
  <c r="C3234" i="7"/>
  <c r="C3230" i="7"/>
  <c r="C3226" i="7"/>
  <c r="C3220" i="7"/>
  <c r="C3215" i="7"/>
  <c r="C3210" i="7"/>
  <c r="C3204" i="7"/>
  <c r="C3199" i="7"/>
  <c r="C3194" i="7"/>
  <c r="C3188" i="7"/>
  <c r="C3183" i="7"/>
  <c r="C3178" i="7"/>
  <c r="C3172" i="7"/>
  <c r="C3167" i="7"/>
  <c r="C3162" i="7"/>
  <c r="C3156" i="7"/>
  <c r="C3151" i="7"/>
  <c r="C3146" i="7"/>
  <c r="C3140" i="7"/>
  <c r="C3135" i="7"/>
  <c r="C3130" i="7"/>
  <c r="C3124" i="7"/>
  <c r="C3119" i="7"/>
  <c r="C3114" i="7"/>
  <c r="C3108" i="7"/>
  <c r="C3103" i="7"/>
  <c r="C3098" i="7"/>
  <c r="C3092" i="7"/>
  <c r="C3087" i="7"/>
  <c r="C3082" i="7"/>
  <c r="C3076" i="7"/>
  <c r="C3071" i="7"/>
  <c r="C3066" i="7"/>
  <c r="C3060" i="7"/>
  <c r="C3055" i="7"/>
  <c r="C3050" i="7"/>
  <c r="C3044" i="7"/>
  <c r="C3039" i="7"/>
  <c r="C3034" i="7"/>
  <c r="C3028" i="7"/>
  <c r="C3023" i="7"/>
  <c r="C3018" i="7"/>
  <c r="C3012" i="7"/>
  <c r="C3007" i="7"/>
  <c r="C3002" i="7"/>
  <c r="C2996" i="7"/>
  <c r="C2991" i="7"/>
  <c r="C2986" i="7"/>
  <c r="C2980" i="7"/>
  <c r="C2975" i="7"/>
  <c r="C2970" i="7"/>
  <c r="C2964" i="7"/>
  <c r="C2959" i="7"/>
  <c r="C2954" i="7"/>
  <c r="C2948" i="7"/>
  <c r="C2943" i="7"/>
  <c r="C2938" i="7"/>
  <c r="C2932" i="7"/>
  <c r="C2927" i="7"/>
  <c r="C2922" i="7"/>
  <c r="C2916" i="7"/>
  <c r="C2911" i="7"/>
  <c r="C2906" i="7"/>
  <c r="C2900" i="7"/>
  <c r="C2895" i="7"/>
  <c r="C2890" i="7"/>
  <c r="C2884" i="7"/>
  <c r="C2878" i="7"/>
  <c r="C2870" i="7"/>
  <c r="C2862" i="7"/>
  <c r="C2854" i="7"/>
  <c r="C2822" i="7"/>
  <c r="C2790" i="7"/>
  <c r="C2567" i="7"/>
  <c r="C2503" i="7"/>
  <c r="C1976" i="7"/>
  <c r="C1561" i="7"/>
  <c r="C3225" i="7"/>
  <c r="C3209" i="7"/>
  <c r="C3193" i="7"/>
  <c r="C3177" i="7"/>
  <c r="C3161" i="7"/>
  <c r="C3145" i="7"/>
  <c r="C3129" i="7"/>
  <c r="C3113" i="7"/>
  <c r="C3097" i="7"/>
  <c r="C3081" i="7"/>
  <c r="C3065" i="7"/>
  <c r="C3049" i="7"/>
  <c r="C3033" i="7"/>
  <c r="C3017" i="7"/>
  <c r="C3001" i="7"/>
  <c r="C2985" i="7"/>
  <c r="C2969" i="7"/>
  <c r="C2953" i="7"/>
  <c r="C2937" i="7"/>
  <c r="C2921" i="7"/>
  <c r="C2905" i="7"/>
  <c r="C2889" i="7"/>
  <c r="C2842" i="7"/>
  <c r="C2810" i="7"/>
  <c r="C2778" i="7"/>
  <c r="C2587" i="7"/>
  <c r="C2455" i="7"/>
  <c r="C2125" i="7"/>
  <c r="C1457" i="7"/>
  <c r="C3657" i="7"/>
  <c r="C3653" i="7"/>
  <c r="C3649" i="7"/>
  <c r="C3645" i="7"/>
  <c r="C3641" i="7"/>
  <c r="C3637" i="7"/>
  <c r="C3633" i="7"/>
  <c r="C3629" i="7"/>
  <c r="C3625" i="7"/>
  <c r="C3621" i="7"/>
  <c r="C3617" i="7"/>
  <c r="C3613" i="7"/>
  <c r="C3609" i="7"/>
  <c r="C3605" i="7"/>
  <c r="C3601" i="7"/>
  <c r="C3597" i="7"/>
  <c r="C3593" i="7"/>
  <c r="C3589" i="7"/>
  <c r="C3585" i="7"/>
  <c r="C3581" i="7"/>
  <c r="C3577" i="7"/>
  <c r="C3573" i="7"/>
  <c r="C3569" i="7"/>
  <c r="C3565" i="7"/>
  <c r="C3561" i="7"/>
  <c r="C3557" i="7"/>
  <c r="C3553" i="7"/>
  <c r="C3549" i="7"/>
  <c r="C3545" i="7"/>
  <c r="C3541" i="7"/>
  <c r="C3537" i="7"/>
  <c r="C3533" i="7"/>
  <c r="C3529" i="7"/>
  <c r="C3525" i="7"/>
  <c r="C3521" i="7"/>
  <c r="C3517" i="7"/>
  <c r="C3513" i="7"/>
  <c r="C3509" i="7"/>
  <c r="C3505" i="7"/>
  <c r="C3501" i="7"/>
  <c r="C3497" i="7"/>
  <c r="C3493" i="7"/>
  <c r="C3489" i="7"/>
  <c r="C3485" i="7"/>
  <c r="C3481" i="7"/>
  <c r="C3477" i="7"/>
  <c r="C3473" i="7"/>
  <c r="C3469" i="7"/>
  <c r="C3465" i="7"/>
  <c r="C3461" i="7"/>
  <c r="C3457" i="7"/>
  <c r="C3453" i="7"/>
  <c r="C3449" i="7"/>
  <c r="C3445" i="7"/>
  <c r="C3441" i="7"/>
  <c r="C3437" i="7"/>
  <c r="C3433" i="7"/>
  <c r="C3429" i="7"/>
  <c r="C3425" i="7"/>
  <c r="C3421" i="7"/>
  <c r="C3417" i="7"/>
  <c r="C3413" i="7"/>
  <c r="C3409" i="7"/>
  <c r="C3405" i="7"/>
  <c r="C3401" i="7"/>
  <c r="C3397" i="7"/>
  <c r="C3393" i="7"/>
  <c r="C3389" i="7"/>
  <c r="C3385" i="7"/>
  <c r="C3381" i="7"/>
  <c r="C3377" i="7"/>
  <c r="C3373" i="7"/>
  <c r="C3369" i="7"/>
  <c r="C3365" i="7"/>
  <c r="C3361" i="7"/>
  <c r="C3357" i="7"/>
  <c r="C3353" i="7"/>
  <c r="C3349" i="7"/>
  <c r="C3345" i="7"/>
  <c r="C3341" i="7"/>
  <c r="C3337" i="7"/>
  <c r="C3333" i="7"/>
  <c r="C3329" i="7"/>
  <c r="C3325" i="7"/>
  <c r="C3321" i="7"/>
  <c r="C3317" i="7"/>
  <c r="C3313" i="7"/>
  <c r="C3309" i="7"/>
  <c r="C3305" i="7"/>
  <c r="C3301" i="7"/>
  <c r="C3297" i="7"/>
  <c r="C3293" i="7"/>
  <c r="C3289" i="7"/>
  <c r="C3285" i="7"/>
  <c r="C3281" i="7"/>
  <c r="C3277" i="7"/>
  <c r="C3273" i="7"/>
  <c r="C3269" i="7"/>
  <c r="C3265" i="7"/>
  <c r="C3261" i="7"/>
  <c r="C3257" i="7"/>
  <c r="C3253" i="7"/>
  <c r="C3249" i="7"/>
  <c r="C3245" i="7"/>
  <c r="C3241" i="7"/>
  <c r="C3237" i="7"/>
  <c r="C3233" i="7"/>
  <c r="C3229" i="7"/>
  <c r="C3224" i="7"/>
  <c r="C3219" i="7"/>
  <c r="C3214" i="7"/>
  <c r="C3208" i="7"/>
  <c r="C3203" i="7"/>
  <c r="C3198" i="7"/>
  <c r="C3192" i="7"/>
  <c r="C3187" i="7"/>
  <c r="C3182" i="7"/>
  <c r="C3176" i="7"/>
  <c r="C3171" i="7"/>
  <c r="C3166" i="7"/>
  <c r="C3160" i="7"/>
  <c r="C3155" i="7"/>
  <c r="C3150" i="7"/>
  <c r="C3144" i="7"/>
  <c r="C3139" i="7"/>
  <c r="C3134" i="7"/>
  <c r="C3128" i="7"/>
  <c r="C3123" i="7"/>
  <c r="C3118" i="7"/>
  <c r="C3112" i="7"/>
  <c r="C3107" i="7"/>
  <c r="C3102" i="7"/>
  <c r="C3096" i="7"/>
  <c r="C3091" i="7"/>
  <c r="C3086" i="7"/>
  <c r="C3080" i="7"/>
  <c r="C3075" i="7"/>
  <c r="C3070" i="7"/>
  <c r="C3064" i="7"/>
  <c r="C3059" i="7"/>
  <c r="C3054" i="7"/>
  <c r="C3048" i="7"/>
  <c r="C3043" i="7"/>
  <c r="C3038" i="7"/>
  <c r="C3032" i="7"/>
  <c r="C3027" i="7"/>
  <c r="C3022" i="7"/>
  <c r="C3016" i="7"/>
  <c r="C3011" i="7"/>
  <c r="C3006" i="7"/>
  <c r="C3000" i="7"/>
  <c r="C2995" i="7"/>
  <c r="C2990" i="7"/>
  <c r="C2984" i="7"/>
  <c r="C2979" i="7"/>
  <c r="C2974" i="7"/>
  <c r="C2968" i="7"/>
  <c r="C2963" i="7"/>
  <c r="C2958" i="7"/>
  <c r="C2952" i="7"/>
  <c r="C2947" i="7"/>
  <c r="C2942" i="7"/>
  <c r="C2936" i="7"/>
  <c r="C2931" i="7"/>
  <c r="C2926" i="7"/>
  <c r="C2920" i="7"/>
  <c r="C2915" i="7"/>
  <c r="C2910" i="7"/>
  <c r="C2904" i="7"/>
  <c r="C2899" i="7"/>
  <c r="C2894" i="7"/>
  <c r="C2888" i="7"/>
  <c r="C2883" i="7"/>
  <c r="C2875" i="7"/>
  <c r="C2867" i="7"/>
  <c r="C2859" i="7"/>
  <c r="C2830" i="7"/>
  <c r="C2798" i="7"/>
  <c r="C2583" i="7"/>
  <c r="C2535" i="7"/>
  <c r="C2407" i="7"/>
  <c r="C2352" i="7"/>
  <c r="C2104" i="7"/>
  <c r="C1928" i="7"/>
  <c r="C2851" i="7"/>
  <c r="C2847" i="7"/>
  <c r="C2843" i="7"/>
  <c r="C2839" i="7"/>
  <c r="C2835" i="7"/>
  <c r="C2831" i="7"/>
  <c r="C2827" i="7"/>
  <c r="C2823" i="7"/>
  <c r="C2819" i="7"/>
  <c r="C2815" i="7"/>
  <c r="C2811" i="7"/>
  <c r="C2807" i="7"/>
  <c r="C2803" i="7"/>
  <c r="C2799" i="7"/>
  <c r="C2795" i="7"/>
  <c r="C2791" i="7"/>
  <c r="C2787" i="7"/>
  <c r="C2783" i="7"/>
  <c r="C2779" i="7"/>
  <c r="C2775" i="7"/>
  <c r="C2771" i="7"/>
  <c r="C2767" i="7"/>
  <c r="C2763" i="7"/>
  <c r="C2759" i="7"/>
  <c r="C2755" i="7"/>
  <c r="C2751" i="7"/>
  <c r="C2747" i="7"/>
  <c r="C2743" i="7"/>
  <c r="C2739" i="7"/>
  <c r="C2735" i="7"/>
  <c r="C2731" i="7"/>
  <c r="C2727" i="7"/>
  <c r="C2723" i="7"/>
  <c r="C2719" i="7"/>
  <c r="C2715" i="7"/>
  <c r="C2711" i="7"/>
  <c r="C2707" i="7"/>
  <c r="C2703" i="7"/>
  <c r="C2699" i="7"/>
  <c r="C2695" i="7"/>
  <c r="C2691" i="7"/>
  <c r="C2687" i="7"/>
  <c r="C2683" i="7"/>
  <c r="C2679" i="7"/>
  <c r="C2675" i="7"/>
  <c r="C2671" i="7"/>
  <c r="C2667" i="7"/>
  <c r="C2663" i="7"/>
  <c r="C2659" i="7"/>
  <c r="C2655" i="7"/>
  <c r="C2651" i="7"/>
  <c r="C2647" i="7"/>
  <c r="C2643" i="7"/>
  <c r="C2639" i="7"/>
  <c r="C2635" i="7"/>
  <c r="C2631" i="7"/>
  <c r="C2627" i="7"/>
  <c r="C2623" i="7"/>
  <c r="C2619" i="7"/>
  <c r="C2615" i="7"/>
  <c r="C2611" i="7"/>
  <c r="C2607" i="7"/>
  <c r="C2603" i="7"/>
  <c r="C2598" i="7"/>
  <c r="C2593" i="7"/>
  <c r="C2588" i="7"/>
  <c r="C2582" i="7"/>
  <c r="C2577" i="7"/>
  <c r="C2572" i="7"/>
  <c r="C2566" i="7"/>
  <c r="C2561" i="7"/>
  <c r="C2556" i="7"/>
  <c r="C2550" i="7"/>
  <c r="C2545" i="7"/>
  <c r="C2540" i="7"/>
  <c r="C2534" i="7"/>
  <c r="C2529" i="7"/>
  <c r="C2524" i="7"/>
  <c r="C2518" i="7"/>
  <c r="C2513" i="7"/>
  <c r="C2508" i="7"/>
  <c r="C2502" i="7"/>
  <c r="C2497" i="7"/>
  <c r="C2492" i="7"/>
  <c r="C2486" i="7"/>
  <c r="C2481" i="7"/>
  <c r="C2476" i="7"/>
  <c r="C2470" i="7"/>
  <c r="C2465" i="7"/>
  <c r="C2460" i="7"/>
  <c r="C2454" i="7"/>
  <c r="C2449" i="7"/>
  <c r="C2444" i="7"/>
  <c r="C2438" i="7"/>
  <c r="C2433" i="7"/>
  <c r="C2428" i="7"/>
  <c r="C2422" i="7"/>
  <c r="C2417" i="7"/>
  <c r="C2412" i="7"/>
  <c r="C2406" i="7"/>
  <c r="C2401" i="7"/>
  <c r="C2396" i="7"/>
  <c r="C2390" i="7"/>
  <c r="C2384" i="7"/>
  <c r="C2376" i="7"/>
  <c r="C2368" i="7"/>
  <c r="C2360" i="7"/>
  <c r="C2340" i="7"/>
  <c r="C2308" i="7"/>
  <c r="C2145" i="7"/>
  <c r="C2124" i="7"/>
  <c r="C2081" i="7"/>
  <c r="C2060" i="7"/>
  <c r="C2017" i="7"/>
  <c r="C1996" i="7"/>
  <c r="C1925" i="7"/>
  <c r="C1893" i="7"/>
  <c r="C1861" i="7"/>
  <c r="C1657" i="7"/>
  <c r="C1449" i="7"/>
  <c r="C2539" i="7"/>
  <c r="C2523" i="7"/>
  <c r="C2507" i="7"/>
  <c r="C2491" i="7"/>
  <c r="C2475" i="7"/>
  <c r="C2459" i="7"/>
  <c r="C2443" i="7"/>
  <c r="C2427" i="7"/>
  <c r="C2411" i="7"/>
  <c r="C2395" i="7"/>
  <c r="C2328" i="7"/>
  <c r="C2141" i="7"/>
  <c r="C2120" i="7"/>
  <c r="C2077" i="7"/>
  <c r="C2056" i="7"/>
  <c r="C2013" i="7"/>
  <c r="C1992" i="7"/>
  <c r="C1948" i="7"/>
  <c r="C1920" i="7"/>
  <c r="C1888" i="7"/>
  <c r="C1856" i="7"/>
  <c r="C1740" i="7"/>
  <c r="C1638" i="7"/>
  <c r="C1535" i="7"/>
  <c r="C1425" i="7"/>
  <c r="C2766" i="7"/>
  <c r="C2762" i="7"/>
  <c r="C2758" i="7"/>
  <c r="C2754" i="7"/>
  <c r="C2750" i="7"/>
  <c r="C2746" i="7"/>
  <c r="C2742" i="7"/>
  <c r="C2738" i="7"/>
  <c r="C2734" i="7"/>
  <c r="C2730" i="7"/>
  <c r="C2726" i="7"/>
  <c r="C2722" i="7"/>
  <c r="C2718" i="7"/>
  <c r="C2714" i="7"/>
  <c r="C2710" i="7"/>
  <c r="C2706" i="7"/>
  <c r="C2702" i="7"/>
  <c r="C2698" i="7"/>
  <c r="C2694" i="7"/>
  <c r="C2690" i="7"/>
  <c r="C2686" i="7"/>
  <c r="C2682" i="7"/>
  <c r="C2678" i="7"/>
  <c r="C2674" i="7"/>
  <c r="C2670" i="7"/>
  <c r="C2666" i="7"/>
  <c r="C2662" i="7"/>
  <c r="C2658" i="7"/>
  <c r="C2654" i="7"/>
  <c r="C2650" i="7"/>
  <c r="C2646" i="7"/>
  <c r="C2642" i="7"/>
  <c r="C2638" i="7"/>
  <c r="C2634" i="7"/>
  <c r="C2630" i="7"/>
  <c r="C2626" i="7"/>
  <c r="C2622" i="7"/>
  <c r="C2618" i="7"/>
  <c r="C2614" i="7"/>
  <c r="C2610" i="7"/>
  <c r="C2606" i="7"/>
  <c r="C2602" i="7"/>
  <c r="C2597" i="7"/>
  <c r="C2592" i="7"/>
  <c r="C2586" i="7"/>
  <c r="C2581" i="7"/>
  <c r="C2576" i="7"/>
  <c r="C2570" i="7"/>
  <c r="C2565" i="7"/>
  <c r="C2560" i="7"/>
  <c r="C2554" i="7"/>
  <c r="C2549" i="7"/>
  <c r="C2544" i="7"/>
  <c r="C2538" i="7"/>
  <c r="C2533" i="7"/>
  <c r="C2528" i="7"/>
  <c r="C2522" i="7"/>
  <c r="C2517" i="7"/>
  <c r="C2512" i="7"/>
  <c r="C2506" i="7"/>
  <c r="C2501" i="7"/>
  <c r="C2496" i="7"/>
  <c r="C2490" i="7"/>
  <c r="C2485" i="7"/>
  <c r="C2480" i="7"/>
  <c r="C2474" i="7"/>
  <c r="C2469" i="7"/>
  <c r="C2464" i="7"/>
  <c r="C2458" i="7"/>
  <c r="C2453" i="7"/>
  <c r="C2448" i="7"/>
  <c r="C2442" i="7"/>
  <c r="C2437" i="7"/>
  <c r="C2432" i="7"/>
  <c r="C2426" i="7"/>
  <c r="C2421" i="7"/>
  <c r="C2416" i="7"/>
  <c r="C2410" i="7"/>
  <c r="C2405" i="7"/>
  <c r="C2400" i="7"/>
  <c r="C2394" i="7"/>
  <c r="C2389" i="7"/>
  <c r="C2381" i="7"/>
  <c r="C2373" i="7"/>
  <c r="C2365" i="7"/>
  <c r="C2357" i="7"/>
  <c r="C2348" i="7"/>
  <c r="C2316" i="7"/>
  <c r="C2161" i="7"/>
  <c r="C2140" i="7"/>
  <c r="C2097" i="7"/>
  <c r="C2076" i="7"/>
  <c r="C2033" i="7"/>
  <c r="C2012" i="7"/>
  <c r="C1969" i="7"/>
  <c r="C1917" i="7"/>
  <c r="C1885" i="7"/>
  <c r="C1853" i="7"/>
  <c r="C1734" i="7"/>
  <c r="C1631" i="7"/>
  <c r="C1529" i="7"/>
  <c r="C1417" i="7"/>
  <c r="C2591" i="7"/>
  <c r="C2575" i="7"/>
  <c r="C2559" i="7"/>
  <c r="C2543" i="7"/>
  <c r="C2527" i="7"/>
  <c r="C2511" i="7"/>
  <c r="C2495" i="7"/>
  <c r="C2479" i="7"/>
  <c r="C2463" i="7"/>
  <c r="C2447" i="7"/>
  <c r="C2431" i="7"/>
  <c r="C2415" i="7"/>
  <c r="C2399" i="7"/>
  <c r="C2336" i="7"/>
  <c r="C2304" i="7"/>
  <c r="C2157" i="7"/>
  <c r="C2136" i="7"/>
  <c r="C2093" i="7"/>
  <c r="C2072" i="7"/>
  <c r="C2029" i="7"/>
  <c r="C2008" i="7"/>
  <c r="C1965" i="7"/>
  <c r="C1941" i="7"/>
  <c r="C1912" i="7"/>
  <c r="C1880" i="7"/>
  <c r="C1848" i="7"/>
  <c r="C1612" i="7"/>
  <c r="C1510" i="7"/>
  <c r="C1393" i="7"/>
  <c r="C1135" i="7"/>
  <c r="C2881" i="7"/>
  <c r="C2877" i="7"/>
  <c r="C2873" i="7"/>
  <c r="C2869" i="7"/>
  <c r="C2865" i="7"/>
  <c r="C2861" i="7"/>
  <c r="C2857" i="7"/>
  <c r="C2853" i="7"/>
  <c r="C2849" i="7"/>
  <c r="C2845" i="7"/>
  <c r="C2841" i="7"/>
  <c r="C2837" i="7"/>
  <c r="C2833" i="7"/>
  <c r="C2829" i="7"/>
  <c r="C2825" i="7"/>
  <c r="C2821" i="7"/>
  <c r="C2817" i="7"/>
  <c r="C2813" i="7"/>
  <c r="C2809" i="7"/>
  <c r="C2805" i="7"/>
  <c r="C2801" i="7"/>
  <c r="C2797" i="7"/>
  <c r="C2793" i="7"/>
  <c r="C2789" i="7"/>
  <c r="C2785" i="7"/>
  <c r="C2781" i="7"/>
  <c r="C2777" i="7"/>
  <c r="C2773" i="7"/>
  <c r="C2769" i="7"/>
  <c r="C2765" i="7"/>
  <c r="C2761" i="7"/>
  <c r="C2757" i="7"/>
  <c r="C2753" i="7"/>
  <c r="C2749" i="7"/>
  <c r="C2745" i="7"/>
  <c r="C2741" i="7"/>
  <c r="C2737" i="7"/>
  <c r="C2733" i="7"/>
  <c r="C2729" i="7"/>
  <c r="C2725" i="7"/>
  <c r="C2721" i="7"/>
  <c r="C2717" i="7"/>
  <c r="C2713" i="7"/>
  <c r="C2709" i="7"/>
  <c r="C2705" i="7"/>
  <c r="C2701" i="7"/>
  <c r="C2697" i="7"/>
  <c r="C2693" i="7"/>
  <c r="C2689" i="7"/>
  <c r="C2685" i="7"/>
  <c r="C2681" i="7"/>
  <c r="C2677" i="7"/>
  <c r="C2673" i="7"/>
  <c r="C2669" i="7"/>
  <c r="C2665" i="7"/>
  <c r="C2661" i="7"/>
  <c r="C2657" i="7"/>
  <c r="C2653" i="7"/>
  <c r="C2649" i="7"/>
  <c r="C2645" i="7"/>
  <c r="C2641" i="7"/>
  <c r="C2637" i="7"/>
  <c r="C2633" i="7"/>
  <c r="C2629" i="7"/>
  <c r="C2625" i="7"/>
  <c r="C2621" i="7"/>
  <c r="C2617" i="7"/>
  <c r="C2613" i="7"/>
  <c r="C2609" i="7"/>
  <c r="C2605" i="7"/>
  <c r="C2601" i="7"/>
  <c r="C2596" i="7"/>
  <c r="C2590" i="7"/>
  <c r="C2585" i="7"/>
  <c r="C2580" i="7"/>
  <c r="C2574" i="7"/>
  <c r="C2569" i="7"/>
  <c r="C2564" i="7"/>
  <c r="C2558" i="7"/>
  <c r="C2553" i="7"/>
  <c r="C2548" i="7"/>
  <c r="C2542" i="7"/>
  <c r="C2537" i="7"/>
  <c r="C2532" i="7"/>
  <c r="C2526" i="7"/>
  <c r="C2521" i="7"/>
  <c r="C2516" i="7"/>
  <c r="C2510" i="7"/>
  <c r="C2505" i="7"/>
  <c r="C2500" i="7"/>
  <c r="C2494" i="7"/>
  <c r="C2489" i="7"/>
  <c r="C2484" i="7"/>
  <c r="C2478" i="7"/>
  <c r="C2473" i="7"/>
  <c r="C2468" i="7"/>
  <c r="C2462" i="7"/>
  <c r="C2457" i="7"/>
  <c r="C2452" i="7"/>
  <c r="C2446" i="7"/>
  <c r="C2441" i="7"/>
  <c r="C2436" i="7"/>
  <c r="C2430" i="7"/>
  <c r="C2425" i="7"/>
  <c r="C2420" i="7"/>
  <c r="C2414" i="7"/>
  <c r="C2409" i="7"/>
  <c r="C2404" i="7"/>
  <c r="C2398" i="7"/>
  <c r="C2393" i="7"/>
  <c r="C2388" i="7"/>
  <c r="C2380" i="7"/>
  <c r="C2372" i="7"/>
  <c r="C2364" i="7"/>
  <c r="C2356" i="7"/>
  <c r="C2324" i="7"/>
  <c r="C2156" i="7"/>
  <c r="C2113" i="7"/>
  <c r="C2092" i="7"/>
  <c r="C2049" i="7"/>
  <c r="C2028" i="7"/>
  <c r="C1985" i="7"/>
  <c r="C1964" i="7"/>
  <c r="C1940" i="7"/>
  <c r="C1909" i="7"/>
  <c r="C1877" i="7"/>
  <c r="C1845" i="7"/>
  <c r="C1708" i="7"/>
  <c r="C1606" i="7"/>
  <c r="C1503" i="7"/>
  <c r="C1385" i="7"/>
  <c r="C1110" i="7"/>
  <c r="C2595" i="7"/>
  <c r="C2579" i="7"/>
  <c r="C2563" i="7"/>
  <c r="C2547" i="7"/>
  <c r="C2531" i="7"/>
  <c r="C2515" i="7"/>
  <c r="C2499" i="7"/>
  <c r="C2483" i="7"/>
  <c r="C2467" i="7"/>
  <c r="C2451" i="7"/>
  <c r="C2435" i="7"/>
  <c r="C2419" i="7"/>
  <c r="C2403" i="7"/>
  <c r="C2344" i="7"/>
  <c r="C2312" i="7"/>
  <c r="C2173" i="7"/>
  <c r="C2152" i="7"/>
  <c r="C2109" i="7"/>
  <c r="C2088" i="7"/>
  <c r="C2045" i="7"/>
  <c r="C2024" i="7"/>
  <c r="C1981" i="7"/>
  <c r="C1960" i="7"/>
  <c r="C1935" i="7"/>
  <c r="C1904" i="7"/>
  <c r="C1872" i="7"/>
  <c r="C1689" i="7"/>
  <c r="C1484" i="7"/>
  <c r="C1015" i="7"/>
  <c r="C2880" i="7"/>
  <c r="C2876" i="7"/>
  <c r="C2872" i="7"/>
  <c r="C2868" i="7"/>
  <c r="C2864" i="7"/>
  <c r="C2860" i="7"/>
  <c r="C2856" i="7"/>
  <c r="C2852" i="7"/>
  <c r="C2848" i="7"/>
  <c r="C2844" i="7"/>
  <c r="C2840" i="7"/>
  <c r="C2836" i="7"/>
  <c r="C2832" i="7"/>
  <c r="C2828" i="7"/>
  <c r="C2824" i="7"/>
  <c r="C2820" i="7"/>
  <c r="C2816" i="7"/>
  <c r="C2812" i="7"/>
  <c r="C2808" i="7"/>
  <c r="C2804" i="7"/>
  <c r="C2800" i="7"/>
  <c r="C2796" i="7"/>
  <c r="C2792" i="7"/>
  <c r="C2788" i="7"/>
  <c r="C2784" i="7"/>
  <c r="C2780" i="7"/>
  <c r="C2776" i="7"/>
  <c r="C2772" i="7"/>
  <c r="C2768" i="7"/>
  <c r="C2764" i="7"/>
  <c r="C2760" i="7"/>
  <c r="C2756" i="7"/>
  <c r="C2752" i="7"/>
  <c r="C2748" i="7"/>
  <c r="C2744" i="7"/>
  <c r="C2740" i="7"/>
  <c r="C2736" i="7"/>
  <c r="C2732" i="7"/>
  <c r="C2728" i="7"/>
  <c r="C2724" i="7"/>
  <c r="C2720" i="7"/>
  <c r="C2716" i="7"/>
  <c r="C2712" i="7"/>
  <c r="C2708" i="7"/>
  <c r="C2704" i="7"/>
  <c r="C2700" i="7"/>
  <c r="C2696" i="7"/>
  <c r="C2692" i="7"/>
  <c r="C2688" i="7"/>
  <c r="C2684" i="7"/>
  <c r="C2680" i="7"/>
  <c r="C2676" i="7"/>
  <c r="C2672" i="7"/>
  <c r="C2668" i="7"/>
  <c r="C2664" i="7"/>
  <c r="C2660" i="7"/>
  <c r="C2656" i="7"/>
  <c r="C2652" i="7"/>
  <c r="C2648" i="7"/>
  <c r="C2644" i="7"/>
  <c r="C2640" i="7"/>
  <c r="C2636" i="7"/>
  <c r="C2632" i="7"/>
  <c r="C2628" i="7"/>
  <c r="C2624" i="7"/>
  <c r="C2620" i="7"/>
  <c r="C2616" i="7"/>
  <c r="C2612" i="7"/>
  <c r="C2608" i="7"/>
  <c r="C2604" i="7"/>
  <c r="C2600" i="7"/>
  <c r="C2594" i="7"/>
  <c r="C2589" i="7"/>
  <c r="C2584" i="7"/>
  <c r="C2578" i="7"/>
  <c r="C2573" i="7"/>
  <c r="C2568" i="7"/>
  <c r="C2562" i="7"/>
  <c r="C2557" i="7"/>
  <c r="C2552" i="7"/>
  <c r="C2546" i="7"/>
  <c r="C2541" i="7"/>
  <c r="C2536" i="7"/>
  <c r="C2530" i="7"/>
  <c r="C2525" i="7"/>
  <c r="C2520" i="7"/>
  <c r="C2514" i="7"/>
  <c r="C2509" i="7"/>
  <c r="C2504" i="7"/>
  <c r="C2498" i="7"/>
  <c r="C2493" i="7"/>
  <c r="C2488" i="7"/>
  <c r="C2482" i="7"/>
  <c r="C2477" i="7"/>
  <c r="C2472" i="7"/>
  <c r="C2466" i="7"/>
  <c r="C2461" i="7"/>
  <c r="C2456" i="7"/>
  <c r="C2450" i="7"/>
  <c r="C2445" i="7"/>
  <c r="C2440" i="7"/>
  <c r="C2434" i="7"/>
  <c r="C2429" i="7"/>
  <c r="C2424" i="7"/>
  <c r="C2418" i="7"/>
  <c r="C2413" i="7"/>
  <c r="C2408" i="7"/>
  <c r="C2402" i="7"/>
  <c r="C2397" i="7"/>
  <c r="C2392" i="7"/>
  <c r="C2385" i="7"/>
  <c r="C2377" i="7"/>
  <c r="C2369" i="7"/>
  <c r="C2361" i="7"/>
  <c r="C2332" i="7"/>
  <c r="C2300" i="7"/>
  <c r="C2172" i="7"/>
  <c r="C2129" i="7"/>
  <c r="C2108" i="7"/>
  <c r="C2065" i="7"/>
  <c r="C2044" i="7"/>
  <c r="C2001" i="7"/>
  <c r="C1980" i="7"/>
  <c r="C1933" i="7"/>
  <c r="C1901" i="7"/>
  <c r="C1869" i="7"/>
  <c r="C1580" i="7"/>
  <c r="C1478" i="7"/>
  <c r="C951" i="7"/>
  <c r="C2353" i="7"/>
  <c r="C2349" i="7"/>
  <c r="C2345" i="7"/>
  <c r="C2341" i="7"/>
  <c r="C2337" i="7"/>
  <c r="C2333" i="7"/>
  <c r="C2329" i="7"/>
  <c r="C2325" i="7"/>
  <c r="C2321" i="7"/>
  <c r="C2317" i="7"/>
  <c r="C2313" i="7"/>
  <c r="C2309" i="7"/>
  <c r="C2305" i="7"/>
  <c r="C2301" i="7"/>
  <c r="C2297" i="7"/>
  <c r="C2293" i="7"/>
  <c r="C2289" i="7"/>
  <c r="C2285" i="7"/>
  <c r="C2281" i="7"/>
  <c r="C2277" i="7"/>
  <c r="C2273" i="7"/>
  <c r="C2269" i="7"/>
  <c r="C2265" i="7"/>
  <c r="C2261" i="7"/>
  <c r="C2257" i="7"/>
  <c r="C2253" i="7"/>
  <c r="C2249" i="7"/>
  <c r="C2245" i="7"/>
  <c r="C2241" i="7"/>
  <c r="C2237" i="7"/>
  <c r="C2233" i="7"/>
  <c r="C2229" i="7"/>
  <c r="C2225" i="7"/>
  <c r="C2221" i="7"/>
  <c r="C2217" i="7"/>
  <c r="C2213" i="7"/>
  <c r="C2209" i="7"/>
  <c r="C2205" i="7"/>
  <c r="C2201" i="7"/>
  <c r="C2197" i="7"/>
  <c r="C2193" i="7"/>
  <c r="C2189" i="7"/>
  <c r="C2185" i="7"/>
  <c r="C2181" i="7"/>
  <c r="C2177" i="7"/>
  <c r="C2167" i="7"/>
  <c r="C2162" i="7"/>
  <c r="C2151" i="7"/>
  <c r="C2146" i="7"/>
  <c r="C2135" i="7"/>
  <c r="C2130" i="7"/>
  <c r="C2119" i="7"/>
  <c r="C2114" i="7"/>
  <c r="C2103" i="7"/>
  <c r="C2098" i="7"/>
  <c r="C2087" i="7"/>
  <c r="C2082" i="7"/>
  <c r="C2071" i="7"/>
  <c r="C2066" i="7"/>
  <c r="C2055" i="7"/>
  <c r="C2050" i="7"/>
  <c r="C2039" i="7"/>
  <c r="C2034" i="7"/>
  <c r="C2023" i="7"/>
  <c r="C2018" i="7"/>
  <c r="C2007" i="7"/>
  <c r="C2002" i="7"/>
  <c r="C1991" i="7"/>
  <c r="C1986" i="7"/>
  <c r="C1975" i="7"/>
  <c r="C1970" i="7"/>
  <c r="C1959" i="7"/>
  <c r="C1953" i="7"/>
  <c r="C1947" i="7"/>
  <c r="C1927" i="7"/>
  <c r="C1919" i="7"/>
  <c r="C1911" i="7"/>
  <c r="C1903" i="7"/>
  <c r="C1895" i="7"/>
  <c r="C1887" i="7"/>
  <c r="C1879" i="7"/>
  <c r="C1871" i="7"/>
  <c r="C1863" i="7"/>
  <c r="C1855" i="7"/>
  <c r="C1847" i="7"/>
  <c r="C1836" i="7"/>
  <c r="C1820" i="7"/>
  <c r="C1804" i="7"/>
  <c r="C1788" i="7"/>
  <c r="C1772" i="7"/>
  <c r="C1756" i="7"/>
  <c r="C1739" i="7"/>
  <c r="C1714" i="7"/>
  <c r="C1688" i="7"/>
  <c r="C1637" i="7"/>
  <c r="C1611" i="7"/>
  <c r="C1586" i="7"/>
  <c r="C1560" i="7"/>
  <c r="C1509" i="7"/>
  <c r="C1483" i="7"/>
  <c r="C1455" i="7"/>
  <c r="C1423" i="7"/>
  <c r="C1391" i="7"/>
  <c r="C1338" i="7"/>
  <c r="C1274" i="7"/>
  <c r="C1210" i="7"/>
  <c r="C2296" i="7"/>
  <c r="C2292" i="7"/>
  <c r="C2288" i="7"/>
  <c r="C2284" i="7"/>
  <c r="C2280" i="7"/>
  <c r="C2276" i="7"/>
  <c r="C2272" i="7"/>
  <c r="C2268" i="7"/>
  <c r="C2264" i="7"/>
  <c r="C2260" i="7"/>
  <c r="C2256" i="7"/>
  <c r="C2252" i="7"/>
  <c r="C2248" i="7"/>
  <c r="C2244" i="7"/>
  <c r="C2240" i="7"/>
  <c r="C2236" i="7"/>
  <c r="C2232" i="7"/>
  <c r="C2228" i="7"/>
  <c r="C2224" i="7"/>
  <c r="C2220" i="7"/>
  <c r="C2216" i="7"/>
  <c r="C2212" i="7"/>
  <c r="C2208" i="7"/>
  <c r="C2204" i="7"/>
  <c r="C2200" i="7"/>
  <c r="C2196" i="7"/>
  <c r="C2192" i="7"/>
  <c r="C2188" i="7"/>
  <c r="C2184" i="7"/>
  <c r="C2180" i="7"/>
  <c r="C2176" i="7"/>
  <c r="C2171" i="7"/>
  <c r="C2166" i="7"/>
  <c r="C2155" i="7"/>
  <c r="C2150" i="7"/>
  <c r="C2139" i="7"/>
  <c r="C2134" i="7"/>
  <c r="C2123" i="7"/>
  <c r="C2118" i="7"/>
  <c r="C2107" i="7"/>
  <c r="C2102" i="7"/>
  <c r="C2091" i="7"/>
  <c r="C2086" i="7"/>
  <c r="C2075" i="7"/>
  <c r="C2070" i="7"/>
  <c r="C2059" i="7"/>
  <c r="C2054" i="7"/>
  <c r="C2043" i="7"/>
  <c r="C2038" i="7"/>
  <c r="C2027" i="7"/>
  <c r="C2022" i="7"/>
  <c r="C2011" i="7"/>
  <c r="C2006" i="7"/>
  <c r="C1995" i="7"/>
  <c r="C1990" i="7"/>
  <c r="C1979" i="7"/>
  <c r="C1974" i="7"/>
  <c r="C1963" i="7"/>
  <c r="C1958" i="7"/>
  <c r="C1952" i="7"/>
  <c r="C1945" i="7"/>
  <c r="C1939" i="7"/>
  <c r="C1832" i="7"/>
  <c r="C1816" i="7"/>
  <c r="C1800" i="7"/>
  <c r="C1784" i="7"/>
  <c r="C1768" i="7"/>
  <c r="C1752" i="7"/>
  <c r="C1733" i="7"/>
  <c r="C1707" i="7"/>
  <c r="C1682" i="7"/>
  <c r="C1656" i="7"/>
  <c r="C1605" i="7"/>
  <c r="C1579" i="7"/>
  <c r="C1554" i="7"/>
  <c r="C1528" i="7"/>
  <c r="C1477" i="7"/>
  <c r="C1447" i="7"/>
  <c r="C1415" i="7"/>
  <c r="C1383" i="7"/>
  <c r="C1322" i="7"/>
  <c r="C1258" i="7"/>
  <c r="C1194" i="7"/>
  <c r="C1109" i="7"/>
  <c r="C2165" i="7"/>
  <c r="C2160" i="7"/>
  <c r="C2149" i="7"/>
  <c r="C2144" i="7"/>
  <c r="C2133" i="7"/>
  <c r="C2128" i="7"/>
  <c r="C2117" i="7"/>
  <c r="C2112" i="7"/>
  <c r="C2101" i="7"/>
  <c r="C2096" i="7"/>
  <c r="C2085" i="7"/>
  <c r="C2080" i="7"/>
  <c r="C2069" i="7"/>
  <c r="C2064" i="7"/>
  <c r="C2053" i="7"/>
  <c r="C2048" i="7"/>
  <c r="C2037" i="7"/>
  <c r="C2032" i="7"/>
  <c r="C2021" i="7"/>
  <c r="C2016" i="7"/>
  <c r="C2005" i="7"/>
  <c r="C2000" i="7"/>
  <c r="C1989" i="7"/>
  <c r="C1984" i="7"/>
  <c r="C1973" i="7"/>
  <c r="C1968" i="7"/>
  <c r="C1957" i="7"/>
  <c r="C1951" i="7"/>
  <c r="C1932" i="7"/>
  <c r="C1924" i="7"/>
  <c r="C1916" i="7"/>
  <c r="C1908" i="7"/>
  <c r="C1900" i="7"/>
  <c r="C1892" i="7"/>
  <c r="C1884" i="7"/>
  <c r="C1876" i="7"/>
  <c r="C1868" i="7"/>
  <c r="C1860" i="7"/>
  <c r="C1852" i="7"/>
  <c r="C1844" i="7"/>
  <c r="C1727" i="7"/>
  <c r="C1702" i="7"/>
  <c r="C1676" i="7"/>
  <c r="C1625" i="7"/>
  <c r="C1599" i="7"/>
  <c r="C1574" i="7"/>
  <c r="C1548" i="7"/>
  <c r="C1497" i="7"/>
  <c r="C1471" i="7"/>
  <c r="C1441" i="7"/>
  <c r="C1409" i="7"/>
  <c r="C1084" i="7"/>
  <c r="C856" i="7"/>
  <c r="C2387" i="7"/>
  <c r="C2383" i="7"/>
  <c r="C2379" i="7"/>
  <c r="C2375" i="7"/>
  <c r="C2371" i="7"/>
  <c r="C2367" i="7"/>
  <c r="C2363" i="7"/>
  <c r="C2359" i="7"/>
  <c r="C2355" i="7"/>
  <c r="C2351" i="7"/>
  <c r="C2347" i="7"/>
  <c r="C2343" i="7"/>
  <c r="C2339" i="7"/>
  <c r="C2335" i="7"/>
  <c r="C2331" i="7"/>
  <c r="C2327" i="7"/>
  <c r="C2323" i="7"/>
  <c r="C2319" i="7"/>
  <c r="C2315" i="7"/>
  <c r="C2311" i="7"/>
  <c r="C2307" i="7"/>
  <c r="C2303" i="7"/>
  <c r="C2299" i="7"/>
  <c r="C2295" i="7"/>
  <c r="C2291" i="7"/>
  <c r="C2287" i="7"/>
  <c r="C2283" i="7"/>
  <c r="C2279" i="7"/>
  <c r="C2275" i="7"/>
  <c r="C2271" i="7"/>
  <c r="C2267" i="7"/>
  <c r="C2263" i="7"/>
  <c r="C2259" i="7"/>
  <c r="C2255" i="7"/>
  <c r="C2251" i="7"/>
  <c r="C2247" i="7"/>
  <c r="C2243" i="7"/>
  <c r="C2239" i="7"/>
  <c r="C2235" i="7"/>
  <c r="C2231" i="7"/>
  <c r="C2227" i="7"/>
  <c r="C2223" i="7"/>
  <c r="C2219" i="7"/>
  <c r="C2215" i="7"/>
  <c r="C2211" i="7"/>
  <c r="C2207" i="7"/>
  <c r="C2203" i="7"/>
  <c r="C2199" i="7"/>
  <c r="C2195" i="7"/>
  <c r="C2191" i="7"/>
  <c r="C2187" i="7"/>
  <c r="C2183" i="7"/>
  <c r="C2179" i="7"/>
  <c r="C2175" i="7"/>
  <c r="C2170" i="7"/>
  <c r="C2159" i="7"/>
  <c r="C2154" i="7"/>
  <c r="C2143" i="7"/>
  <c r="C2138" i="7"/>
  <c r="C2127" i="7"/>
  <c r="C2122" i="7"/>
  <c r="C2111" i="7"/>
  <c r="C2106" i="7"/>
  <c r="C2095" i="7"/>
  <c r="C2090" i="7"/>
  <c r="C2079" i="7"/>
  <c r="C2074" i="7"/>
  <c r="C2063" i="7"/>
  <c r="C2058" i="7"/>
  <c r="C2047" i="7"/>
  <c r="C2042" i="7"/>
  <c r="C2031" i="7"/>
  <c r="C2026" i="7"/>
  <c r="C2015" i="7"/>
  <c r="C2010" i="7"/>
  <c r="C1999" i="7"/>
  <c r="C1994" i="7"/>
  <c r="C1983" i="7"/>
  <c r="C1978" i="7"/>
  <c r="C1967" i="7"/>
  <c r="C1962" i="7"/>
  <c r="C1944" i="7"/>
  <c r="C1937" i="7"/>
  <c r="C1931" i="7"/>
  <c r="C1923" i="7"/>
  <c r="C1915" i="7"/>
  <c r="C1907" i="7"/>
  <c r="C1899" i="7"/>
  <c r="C1891" i="7"/>
  <c r="C1883" i="7"/>
  <c r="C1875" i="7"/>
  <c r="C1867" i="7"/>
  <c r="C1859" i="7"/>
  <c r="C1851" i="7"/>
  <c r="C1843" i="7"/>
  <c r="C1828" i="7"/>
  <c r="C1812" i="7"/>
  <c r="C1796" i="7"/>
  <c r="C1780" i="7"/>
  <c r="C1764" i="7"/>
  <c r="C1748" i="7"/>
  <c r="C1701" i="7"/>
  <c r="C1675" i="7"/>
  <c r="C1650" i="7"/>
  <c r="C1624" i="7"/>
  <c r="C1573" i="7"/>
  <c r="C1547" i="7"/>
  <c r="C1522" i="7"/>
  <c r="C1496" i="7"/>
  <c r="C1439" i="7"/>
  <c r="C1407" i="7"/>
  <c r="C1370" i="7"/>
  <c r="C1306" i="7"/>
  <c r="C1242" i="7"/>
  <c r="C1178" i="7"/>
  <c r="C1083" i="7"/>
  <c r="C854" i="7"/>
  <c r="C2169" i="7"/>
  <c r="C2164" i="7"/>
  <c r="C2153" i="7"/>
  <c r="C2148" i="7"/>
  <c r="C2137" i="7"/>
  <c r="C2132" i="7"/>
  <c r="C2121" i="7"/>
  <c r="C2116" i="7"/>
  <c r="C2105" i="7"/>
  <c r="C2100" i="7"/>
  <c r="C2089" i="7"/>
  <c r="C2084" i="7"/>
  <c r="C2073" i="7"/>
  <c r="C2068" i="7"/>
  <c r="C2057" i="7"/>
  <c r="C2052" i="7"/>
  <c r="C2041" i="7"/>
  <c r="C2036" i="7"/>
  <c r="C2025" i="7"/>
  <c r="C2020" i="7"/>
  <c r="C2009" i="7"/>
  <c r="C2004" i="7"/>
  <c r="C1993" i="7"/>
  <c r="C1988" i="7"/>
  <c r="C1977" i="7"/>
  <c r="C1972" i="7"/>
  <c r="C1961" i="7"/>
  <c r="C1956" i="7"/>
  <c r="C1949" i="7"/>
  <c r="C1943" i="7"/>
  <c r="C1929" i="7"/>
  <c r="C1921" i="7"/>
  <c r="C1913" i="7"/>
  <c r="C1905" i="7"/>
  <c r="C1897" i="7"/>
  <c r="C1889" i="7"/>
  <c r="C1881" i="7"/>
  <c r="C1873" i="7"/>
  <c r="C1865" i="7"/>
  <c r="C1857" i="7"/>
  <c r="C1849" i="7"/>
  <c r="C1721" i="7"/>
  <c r="C1695" i="7"/>
  <c r="C1670" i="7"/>
  <c r="C1644" i="7"/>
  <c r="C1593" i="7"/>
  <c r="C1567" i="7"/>
  <c r="C1542" i="7"/>
  <c r="C1516" i="7"/>
  <c r="C1465" i="7"/>
  <c r="C1433" i="7"/>
  <c r="C1401" i="7"/>
  <c r="C1161" i="7"/>
  <c r="C2386" i="7"/>
  <c r="C2382" i="7"/>
  <c r="C2378" i="7"/>
  <c r="C2374" i="7"/>
  <c r="C2370" i="7"/>
  <c r="C2366" i="7"/>
  <c r="C2362" i="7"/>
  <c r="C2358" i="7"/>
  <c r="C2354" i="7"/>
  <c r="C2350" i="7"/>
  <c r="C2346" i="7"/>
  <c r="C2342" i="7"/>
  <c r="C2338" i="7"/>
  <c r="C2334" i="7"/>
  <c r="C2330" i="7"/>
  <c r="C2326" i="7"/>
  <c r="C2322" i="7"/>
  <c r="C2318" i="7"/>
  <c r="C2314" i="7"/>
  <c r="C2310" i="7"/>
  <c r="C2306" i="7"/>
  <c r="C2302" i="7"/>
  <c r="C2298" i="7"/>
  <c r="C2294" i="7"/>
  <c r="C2290" i="7"/>
  <c r="C2286" i="7"/>
  <c r="C2282" i="7"/>
  <c r="C2278" i="7"/>
  <c r="C2274" i="7"/>
  <c r="C2270" i="7"/>
  <c r="C2266" i="7"/>
  <c r="C2262" i="7"/>
  <c r="C2258" i="7"/>
  <c r="C2254" i="7"/>
  <c r="C2250" i="7"/>
  <c r="C2246" i="7"/>
  <c r="C2242" i="7"/>
  <c r="C2238" i="7"/>
  <c r="C2234" i="7"/>
  <c r="C2230" i="7"/>
  <c r="C2226" i="7"/>
  <c r="C2222" i="7"/>
  <c r="C2218" i="7"/>
  <c r="C2214" i="7"/>
  <c r="C2210" i="7"/>
  <c r="C2206" i="7"/>
  <c r="C2202" i="7"/>
  <c r="C2198" i="7"/>
  <c r="C2194" i="7"/>
  <c r="C2190" i="7"/>
  <c r="C2186" i="7"/>
  <c r="C2182" i="7"/>
  <c r="C2178" i="7"/>
  <c r="C2174" i="7"/>
  <c r="C2163" i="7"/>
  <c r="C2158" i="7"/>
  <c r="C2147" i="7"/>
  <c r="C2142" i="7"/>
  <c r="C2131" i="7"/>
  <c r="C2126" i="7"/>
  <c r="C2115" i="7"/>
  <c r="C2110" i="7"/>
  <c r="C2099" i="7"/>
  <c r="C2094" i="7"/>
  <c r="C2083" i="7"/>
  <c r="C2078" i="7"/>
  <c r="C2067" i="7"/>
  <c r="C2062" i="7"/>
  <c r="C2051" i="7"/>
  <c r="C2046" i="7"/>
  <c r="C2035" i="7"/>
  <c r="C2030" i="7"/>
  <c r="C2019" i="7"/>
  <c r="C2014" i="7"/>
  <c r="C2003" i="7"/>
  <c r="C1998" i="7"/>
  <c r="C1987" i="7"/>
  <c r="C1982" i="7"/>
  <c r="C1971" i="7"/>
  <c r="C1966" i="7"/>
  <c r="C1955" i="7"/>
  <c r="C1936" i="7"/>
  <c r="C1840" i="7"/>
  <c r="C1824" i="7"/>
  <c r="C1808" i="7"/>
  <c r="C1792" i="7"/>
  <c r="C1776" i="7"/>
  <c r="C1760" i="7"/>
  <c r="C1744" i="7"/>
  <c r="C1720" i="7"/>
  <c r="C1669" i="7"/>
  <c r="C1643" i="7"/>
  <c r="C1618" i="7"/>
  <c r="C1592" i="7"/>
  <c r="C1541" i="7"/>
  <c r="C1515" i="7"/>
  <c r="C1490" i="7"/>
  <c r="C1463" i="7"/>
  <c r="C1431" i="7"/>
  <c r="C1399" i="7"/>
  <c r="C1354" i="7"/>
  <c r="C1290" i="7"/>
  <c r="C1226" i="7"/>
  <c r="C1160" i="7"/>
  <c r="C1058" i="7"/>
  <c r="C660" i="7"/>
  <c r="C1735" i="7"/>
  <c r="C1729" i="7"/>
  <c r="C1716" i="7"/>
  <c r="C1710" i="7"/>
  <c r="C1703" i="7"/>
  <c r="C1697" i="7"/>
  <c r="C1684" i="7"/>
  <c r="C1678" i="7"/>
  <c r="C1671" i="7"/>
  <c r="C1665" i="7"/>
  <c r="C1652" i="7"/>
  <c r="C1646" i="7"/>
  <c r="C1639" i="7"/>
  <c r="C1633" i="7"/>
  <c r="C1620" i="7"/>
  <c r="C1614" i="7"/>
  <c r="C1607" i="7"/>
  <c r="C1601" i="7"/>
  <c r="C1588" i="7"/>
  <c r="C1582" i="7"/>
  <c r="C1575" i="7"/>
  <c r="C1569" i="7"/>
  <c r="C1556" i="7"/>
  <c r="C1550" i="7"/>
  <c r="C1543" i="7"/>
  <c r="C1537" i="7"/>
  <c r="C1524" i="7"/>
  <c r="C1518" i="7"/>
  <c r="C1511" i="7"/>
  <c r="C1505" i="7"/>
  <c r="C1492" i="7"/>
  <c r="C1486" i="7"/>
  <c r="C1479" i="7"/>
  <c r="C1473" i="7"/>
  <c r="C1142" i="7"/>
  <c r="C1116" i="7"/>
  <c r="C1065" i="7"/>
  <c r="C1031" i="7"/>
  <c r="C967" i="7"/>
  <c r="C735" i="7"/>
  <c r="C1841" i="7"/>
  <c r="C1837" i="7"/>
  <c r="C1833" i="7"/>
  <c r="C1829" i="7"/>
  <c r="C1825" i="7"/>
  <c r="C1821" i="7"/>
  <c r="C1817" i="7"/>
  <c r="C1813" i="7"/>
  <c r="C1809" i="7"/>
  <c r="C1805" i="7"/>
  <c r="C1801" i="7"/>
  <c r="C1797" i="7"/>
  <c r="C1793" i="7"/>
  <c r="C1789" i="7"/>
  <c r="C1785" i="7"/>
  <c r="C1781" i="7"/>
  <c r="C1777" i="7"/>
  <c r="C1773" i="7"/>
  <c r="C1769" i="7"/>
  <c r="C1765" i="7"/>
  <c r="C1761" i="7"/>
  <c r="C1757" i="7"/>
  <c r="C1753" i="7"/>
  <c r="C1749" i="7"/>
  <c r="C1745" i="7"/>
  <c r="C1741" i="7"/>
  <c r="C1728" i="7"/>
  <c r="C1722" i="7"/>
  <c r="C1715" i="7"/>
  <c r="C1709" i="7"/>
  <c r="C1696" i="7"/>
  <c r="C1690" i="7"/>
  <c r="C1683" i="7"/>
  <c r="C1677" i="7"/>
  <c r="C1664" i="7"/>
  <c r="C1658" i="7"/>
  <c r="C1651" i="7"/>
  <c r="C1645" i="7"/>
  <c r="C1632" i="7"/>
  <c r="C1626" i="7"/>
  <c r="C1619" i="7"/>
  <c r="C1613" i="7"/>
  <c r="C1600" i="7"/>
  <c r="C1594" i="7"/>
  <c r="C1587" i="7"/>
  <c r="C1581" i="7"/>
  <c r="C1568" i="7"/>
  <c r="C1562" i="7"/>
  <c r="C1555" i="7"/>
  <c r="C1549" i="7"/>
  <c r="C1536" i="7"/>
  <c r="C1530" i="7"/>
  <c r="C1523" i="7"/>
  <c r="C1517" i="7"/>
  <c r="C1504" i="7"/>
  <c r="C1498" i="7"/>
  <c r="C1491" i="7"/>
  <c r="C1485" i="7"/>
  <c r="C1472" i="7"/>
  <c r="C1466" i="7"/>
  <c r="C1458" i="7"/>
  <c r="C1450" i="7"/>
  <c r="C1442" i="7"/>
  <c r="C1434" i="7"/>
  <c r="C1426" i="7"/>
  <c r="C1418" i="7"/>
  <c r="C1410" i="7"/>
  <c r="C1402" i="7"/>
  <c r="C1394" i="7"/>
  <c r="C1386" i="7"/>
  <c r="C1374" i="7"/>
  <c r="C1358" i="7"/>
  <c r="C1342" i="7"/>
  <c r="C1326" i="7"/>
  <c r="C1310" i="7"/>
  <c r="C1294" i="7"/>
  <c r="C1278" i="7"/>
  <c r="C1262" i="7"/>
  <c r="C1246" i="7"/>
  <c r="C1230" i="7"/>
  <c r="C1214" i="7"/>
  <c r="C1198" i="7"/>
  <c r="C1182" i="7"/>
  <c r="C1166" i="7"/>
  <c r="C1141" i="7"/>
  <c r="C1115" i="7"/>
  <c r="C1090" i="7"/>
  <c r="C1064" i="7"/>
  <c r="C884" i="7"/>
  <c r="C734" i="7"/>
  <c r="C1732" i="7"/>
  <c r="C1726" i="7"/>
  <c r="C1719" i="7"/>
  <c r="C1713" i="7"/>
  <c r="C1700" i="7"/>
  <c r="C1694" i="7"/>
  <c r="C1687" i="7"/>
  <c r="C1681" i="7"/>
  <c r="C1668" i="7"/>
  <c r="C1662" i="7"/>
  <c r="C1655" i="7"/>
  <c r="C1649" i="7"/>
  <c r="C1636" i="7"/>
  <c r="C1630" i="7"/>
  <c r="C1623" i="7"/>
  <c r="C1617" i="7"/>
  <c r="C1604" i="7"/>
  <c r="C1598" i="7"/>
  <c r="C1591" i="7"/>
  <c r="C1585" i="7"/>
  <c r="C1572" i="7"/>
  <c r="C1566" i="7"/>
  <c r="C1559" i="7"/>
  <c r="C1553" i="7"/>
  <c r="C1540" i="7"/>
  <c r="C1534" i="7"/>
  <c r="C1527" i="7"/>
  <c r="C1521" i="7"/>
  <c r="C1508" i="7"/>
  <c r="C1502" i="7"/>
  <c r="C1495" i="7"/>
  <c r="C1489" i="7"/>
  <c r="C1476" i="7"/>
  <c r="C1470" i="7"/>
  <c r="C1129" i="7"/>
  <c r="C1103" i="7"/>
  <c r="C1078" i="7"/>
  <c r="C1052" i="7"/>
  <c r="C999" i="7"/>
  <c r="C933" i="7"/>
  <c r="C1839" i="7"/>
  <c r="C1835" i="7"/>
  <c r="C1831" i="7"/>
  <c r="C1827" i="7"/>
  <c r="C1823" i="7"/>
  <c r="C1819" i="7"/>
  <c r="C1815" i="7"/>
  <c r="C1811" i="7"/>
  <c r="C1807" i="7"/>
  <c r="C1803" i="7"/>
  <c r="C1799" i="7"/>
  <c r="C1795" i="7"/>
  <c r="C1791" i="7"/>
  <c r="C1787" i="7"/>
  <c r="C1783" i="7"/>
  <c r="C1779" i="7"/>
  <c r="C1775" i="7"/>
  <c r="C1771" i="7"/>
  <c r="C1767" i="7"/>
  <c r="C1763" i="7"/>
  <c r="C1759" i="7"/>
  <c r="C1755" i="7"/>
  <c r="C1751" i="7"/>
  <c r="C1747" i="7"/>
  <c r="C1743" i="7"/>
  <c r="C1738" i="7"/>
  <c r="C1731" i="7"/>
  <c r="C1725" i="7"/>
  <c r="C1712" i="7"/>
  <c r="C1706" i="7"/>
  <c r="C1699" i="7"/>
  <c r="C1693" i="7"/>
  <c r="C1680" i="7"/>
  <c r="C1674" i="7"/>
  <c r="C1667" i="7"/>
  <c r="C1661" i="7"/>
  <c r="C1648" i="7"/>
  <c r="C1642" i="7"/>
  <c r="C1635" i="7"/>
  <c r="C1629" i="7"/>
  <c r="C1616" i="7"/>
  <c r="C1610" i="7"/>
  <c r="C1603" i="7"/>
  <c r="C1597" i="7"/>
  <c r="C1584" i="7"/>
  <c r="C1578" i="7"/>
  <c r="C1571" i="7"/>
  <c r="C1565" i="7"/>
  <c r="C1552" i="7"/>
  <c r="C1546" i="7"/>
  <c r="C1539" i="7"/>
  <c r="C1533" i="7"/>
  <c r="C1520" i="7"/>
  <c r="C1514" i="7"/>
  <c r="C1507" i="7"/>
  <c r="C1501" i="7"/>
  <c r="C1488" i="7"/>
  <c r="C1482" i="7"/>
  <c r="C1475" i="7"/>
  <c r="C1469" i="7"/>
  <c r="C1462" i="7"/>
  <c r="C1454" i="7"/>
  <c r="C1446" i="7"/>
  <c r="C1438" i="7"/>
  <c r="C1430" i="7"/>
  <c r="C1422" i="7"/>
  <c r="C1414" i="7"/>
  <c r="C1406" i="7"/>
  <c r="C1398" i="7"/>
  <c r="C1390" i="7"/>
  <c r="C1382" i="7"/>
  <c r="C1366" i="7"/>
  <c r="C1350" i="7"/>
  <c r="C1334" i="7"/>
  <c r="C1318" i="7"/>
  <c r="C1302" i="7"/>
  <c r="C1286" i="7"/>
  <c r="C1270" i="7"/>
  <c r="C1254" i="7"/>
  <c r="C1238" i="7"/>
  <c r="C1222" i="7"/>
  <c r="C1206" i="7"/>
  <c r="C1190" i="7"/>
  <c r="C1174" i="7"/>
  <c r="C1154" i="7"/>
  <c r="C1128" i="7"/>
  <c r="C1077" i="7"/>
  <c r="C1051" i="7"/>
  <c r="C820" i="7"/>
  <c r="C537" i="7"/>
  <c r="C1737" i="7"/>
  <c r="C1724" i="7"/>
  <c r="C1718" i="7"/>
  <c r="C1711" i="7"/>
  <c r="C1705" i="7"/>
  <c r="C1692" i="7"/>
  <c r="C1686" i="7"/>
  <c r="C1679" i="7"/>
  <c r="C1673" i="7"/>
  <c r="C1660" i="7"/>
  <c r="C1654" i="7"/>
  <c r="C1647" i="7"/>
  <c r="C1641" i="7"/>
  <c r="C1628" i="7"/>
  <c r="C1622" i="7"/>
  <c r="C1615" i="7"/>
  <c r="C1609" i="7"/>
  <c r="C1596" i="7"/>
  <c r="C1590" i="7"/>
  <c r="C1583" i="7"/>
  <c r="C1577" i="7"/>
  <c r="C1564" i="7"/>
  <c r="C1558" i="7"/>
  <c r="C1551" i="7"/>
  <c r="C1545" i="7"/>
  <c r="C1532" i="7"/>
  <c r="C1526" i="7"/>
  <c r="C1519" i="7"/>
  <c r="C1513" i="7"/>
  <c r="C1500" i="7"/>
  <c r="C1494" i="7"/>
  <c r="C1487" i="7"/>
  <c r="C1481" i="7"/>
  <c r="C1468" i="7"/>
  <c r="C1461" i="7"/>
  <c r="C1453" i="7"/>
  <c r="C1445" i="7"/>
  <c r="C1437" i="7"/>
  <c r="C1429" i="7"/>
  <c r="C1421" i="7"/>
  <c r="C1413" i="7"/>
  <c r="C1405" i="7"/>
  <c r="C1397" i="7"/>
  <c r="C1389" i="7"/>
  <c r="C1148" i="7"/>
  <c r="C1097" i="7"/>
  <c r="C1071" i="7"/>
  <c r="C1045" i="7"/>
  <c r="C983" i="7"/>
  <c r="C910" i="7"/>
  <c r="C326" i="7"/>
  <c r="C1954" i="7"/>
  <c r="C1950" i="7"/>
  <c r="C1946" i="7"/>
  <c r="C1942" i="7"/>
  <c r="C1938" i="7"/>
  <c r="C1934" i="7"/>
  <c r="C1930" i="7"/>
  <c r="C1926" i="7"/>
  <c r="C1922" i="7"/>
  <c r="C1918" i="7"/>
  <c r="C1914" i="7"/>
  <c r="C1910" i="7"/>
  <c r="C1906" i="7"/>
  <c r="C1902" i="7"/>
  <c r="C1898" i="7"/>
  <c r="C1894" i="7"/>
  <c r="C1890" i="7"/>
  <c r="C1886" i="7"/>
  <c r="C1882" i="7"/>
  <c r="C1878" i="7"/>
  <c r="C1874" i="7"/>
  <c r="C1870" i="7"/>
  <c r="C1866" i="7"/>
  <c r="C1862" i="7"/>
  <c r="C1858" i="7"/>
  <c r="C1854" i="7"/>
  <c r="C1850" i="7"/>
  <c r="C1846" i="7"/>
  <c r="C1842" i="7"/>
  <c r="C1838" i="7"/>
  <c r="C1834" i="7"/>
  <c r="C1830" i="7"/>
  <c r="C1826" i="7"/>
  <c r="C1822" i="7"/>
  <c r="C1818" i="7"/>
  <c r="C1814" i="7"/>
  <c r="C1810" i="7"/>
  <c r="C1806" i="7"/>
  <c r="C1802" i="7"/>
  <c r="C1798" i="7"/>
  <c r="C1794" i="7"/>
  <c r="C1790" i="7"/>
  <c r="C1786" i="7"/>
  <c r="C1782" i="7"/>
  <c r="C1778" i="7"/>
  <c r="C1774" i="7"/>
  <c r="C1770" i="7"/>
  <c r="C1766" i="7"/>
  <c r="C1762" i="7"/>
  <c r="C1758" i="7"/>
  <c r="C1754" i="7"/>
  <c r="C1750" i="7"/>
  <c r="C1746" i="7"/>
  <c r="C1742" i="7"/>
  <c r="C1736" i="7"/>
  <c r="C1730" i="7"/>
  <c r="C1723" i="7"/>
  <c r="C1717" i="7"/>
  <c r="C1704" i="7"/>
  <c r="C1698" i="7"/>
  <c r="C1691" i="7"/>
  <c r="C1685" i="7"/>
  <c r="C1672" i="7"/>
  <c r="C1666" i="7"/>
  <c r="C1659" i="7"/>
  <c r="C1653" i="7"/>
  <c r="C1640" i="7"/>
  <c r="C1634" i="7"/>
  <c r="C1627" i="7"/>
  <c r="C1621" i="7"/>
  <c r="C1608" i="7"/>
  <c r="C1602" i="7"/>
  <c r="C1595" i="7"/>
  <c r="C1589" i="7"/>
  <c r="C1576" i="7"/>
  <c r="C1570" i="7"/>
  <c r="C1563" i="7"/>
  <c r="C1557" i="7"/>
  <c r="C1544" i="7"/>
  <c r="C1538" i="7"/>
  <c r="C1531" i="7"/>
  <c r="C1525" i="7"/>
  <c r="C1512" i="7"/>
  <c r="C1506" i="7"/>
  <c r="C1499" i="7"/>
  <c r="C1493" i="7"/>
  <c r="C1480" i="7"/>
  <c r="C1474" i="7"/>
  <c r="C1467" i="7"/>
  <c r="C1459" i="7"/>
  <c r="C1451" i="7"/>
  <c r="C1443" i="7"/>
  <c r="C1435" i="7"/>
  <c r="C1427" i="7"/>
  <c r="C1419" i="7"/>
  <c r="C1411" i="7"/>
  <c r="C1403" i="7"/>
  <c r="C1395" i="7"/>
  <c r="C1387" i="7"/>
  <c r="C1378" i="7"/>
  <c r="C1362" i="7"/>
  <c r="C1346" i="7"/>
  <c r="C1330" i="7"/>
  <c r="C1314" i="7"/>
  <c r="C1298" i="7"/>
  <c r="C1282" i="7"/>
  <c r="C1266" i="7"/>
  <c r="C1250" i="7"/>
  <c r="C1234" i="7"/>
  <c r="C1218" i="7"/>
  <c r="C1202" i="7"/>
  <c r="C1186" i="7"/>
  <c r="C1170" i="7"/>
  <c r="C1147" i="7"/>
  <c r="C1122" i="7"/>
  <c r="C1096" i="7"/>
  <c r="C1043" i="7"/>
  <c r="C909" i="7"/>
  <c r="C777" i="7"/>
  <c r="C325" i="7"/>
  <c r="C1156" i="7"/>
  <c r="C1150" i="7"/>
  <c r="C1143" i="7"/>
  <c r="C1137" i="7"/>
  <c r="C1124" i="7"/>
  <c r="C1118" i="7"/>
  <c r="C1111" i="7"/>
  <c r="C1105" i="7"/>
  <c r="C1092" i="7"/>
  <c r="C1086" i="7"/>
  <c r="C1079" i="7"/>
  <c r="C1073" i="7"/>
  <c r="C1060" i="7"/>
  <c r="C1054" i="7"/>
  <c r="C1047" i="7"/>
  <c r="C1035" i="7"/>
  <c r="C1019" i="7"/>
  <c r="C1003" i="7"/>
  <c r="C987" i="7"/>
  <c r="C971" i="7"/>
  <c r="C955" i="7"/>
  <c r="C938" i="7"/>
  <c r="C891" i="7"/>
  <c r="C864" i="7"/>
  <c r="C830" i="7"/>
  <c r="C1379" i="7"/>
  <c r="C1375" i="7"/>
  <c r="C1371" i="7"/>
  <c r="C1367" i="7"/>
  <c r="C1363" i="7"/>
  <c r="C1359" i="7"/>
  <c r="C1355" i="7"/>
  <c r="C1351" i="7"/>
  <c r="C1347" i="7"/>
  <c r="C1343" i="7"/>
  <c r="C1339" i="7"/>
  <c r="C1335" i="7"/>
  <c r="C1331" i="7"/>
  <c r="C1327" i="7"/>
  <c r="C1323" i="7"/>
  <c r="C1319" i="7"/>
  <c r="C1315" i="7"/>
  <c r="C1311" i="7"/>
  <c r="C1307" i="7"/>
  <c r="C1303" i="7"/>
  <c r="C1299" i="7"/>
  <c r="C1295" i="7"/>
  <c r="C1291" i="7"/>
  <c r="C1287" i="7"/>
  <c r="C1283" i="7"/>
  <c r="C1279" i="7"/>
  <c r="C1275" i="7"/>
  <c r="C1271" i="7"/>
  <c r="C1267" i="7"/>
  <c r="C1263" i="7"/>
  <c r="C1259" i="7"/>
  <c r="C1255" i="7"/>
  <c r="C1251" i="7"/>
  <c r="C1247" i="7"/>
  <c r="C1243" i="7"/>
  <c r="C1239" i="7"/>
  <c r="C1235" i="7"/>
  <c r="C1231" i="7"/>
  <c r="C1227" i="7"/>
  <c r="C1223" i="7"/>
  <c r="C1219" i="7"/>
  <c r="C1215" i="7"/>
  <c r="C1211" i="7"/>
  <c r="C1207" i="7"/>
  <c r="C1203" i="7"/>
  <c r="C1199" i="7"/>
  <c r="C1195" i="7"/>
  <c r="C1191" i="7"/>
  <c r="C1187" i="7"/>
  <c r="C1183" i="7"/>
  <c r="C1179" i="7"/>
  <c r="C1175" i="7"/>
  <c r="C1171" i="7"/>
  <c r="C1167" i="7"/>
  <c r="C1162" i="7"/>
  <c r="C1155" i="7"/>
  <c r="C1149" i="7"/>
  <c r="C1136" i="7"/>
  <c r="C1130" i="7"/>
  <c r="C1123" i="7"/>
  <c r="C1117" i="7"/>
  <c r="C1104" i="7"/>
  <c r="C1098" i="7"/>
  <c r="C1091" i="7"/>
  <c r="C1085" i="7"/>
  <c r="C1072" i="7"/>
  <c r="C1066" i="7"/>
  <c r="C1059" i="7"/>
  <c r="C1053" i="7"/>
  <c r="C916" i="7"/>
  <c r="C890" i="7"/>
  <c r="C863" i="7"/>
  <c r="C829" i="7"/>
  <c r="C788" i="7"/>
  <c r="C745" i="7"/>
  <c r="C681" i="7"/>
  <c r="C572" i="7"/>
  <c r="C393" i="7"/>
  <c r="C1159" i="7"/>
  <c r="C1153" i="7"/>
  <c r="C1140" i="7"/>
  <c r="C1134" i="7"/>
  <c r="C1127" i="7"/>
  <c r="C1121" i="7"/>
  <c r="C1108" i="7"/>
  <c r="C1102" i="7"/>
  <c r="C1095" i="7"/>
  <c r="C1089" i="7"/>
  <c r="C1076" i="7"/>
  <c r="C1070" i="7"/>
  <c r="C1063" i="7"/>
  <c r="C1057" i="7"/>
  <c r="C1027" i="7"/>
  <c r="C1011" i="7"/>
  <c r="C995" i="7"/>
  <c r="C979" i="7"/>
  <c r="C963" i="7"/>
  <c r="C947" i="7"/>
  <c r="C928" i="7"/>
  <c r="C904" i="7"/>
  <c r="C878" i="7"/>
  <c r="C847" i="7"/>
  <c r="C767" i="7"/>
  <c r="C724" i="7"/>
  <c r="C228" i="7"/>
  <c r="C1381" i="7"/>
  <c r="C1377" i="7"/>
  <c r="C1373" i="7"/>
  <c r="C1369" i="7"/>
  <c r="C1365" i="7"/>
  <c r="C1361" i="7"/>
  <c r="C1357" i="7"/>
  <c r="C1353" i="7"/>
  <c r="C1349" i="7"/>
  <c r="C1345" i="7"/>
  <c r="C1341" i="7"/>
  <c r="C1337" i="7"/>
  <c r="C1333" i="7"/>
  <c r="C1329" i="7"/>
  <c r="C1325" i="7"/>
  <c r="C1321" i="7"/>
  <c r="C1317" i="7"/>
  <c r="C1313" i="7"/>
  <c r="C1309" i="7"/>
  <c r="C1305" i="7"/>
  <c r="C1301" i="7"/>
  <c r="C1297" i="7"/>
  <c r="C1293" i="7"/>
  <c r="C1289" i="7"/>
  <c r="C1285" i="7"/>
  <c r="C1281" i="7"/>
  <c r="C1277" i="7"/>
  <c r="C1273" i="7"/>
  <c r="C1269" i="7"/>
  <c r="C1265" i="7"/>
  <c r="C1261" i="7"/>
  <c r="C1257" i="7"/>
  <c r="C1253" i="7"/>
  <c r="C1249" i="7"/>
  <c r="C1245" i="7"/>
  <c r="C1241" i="7"/>
  <c r="C1237" i="7"/>
  <c r="C1233" i="7"/>
  <c r="C1229" i="7"/>
  <c r="C1225" i="7"/>
  <c r="C1221" i="7"/>
  <c r="C1217" i="7"/>
  <c r="C1213" i="7"/>
  <c r="C1209" i="7"/>
  <c r="C1205" i="7"/>
  <c r="C1201" i="7"/>
  <c r="C1197" i="7"/>
  <c r="C1193" i="7"/>
  <c r="C1189" i="7"/>
  <c r="C1185" i="7"/>
  <c r="C1181" i="7"/>
  <c r="C1177" i="7"/>
  <c r="C1173" i="7"/>
  <c r="C1169" i="7"/>
  <c r="C1165" i="7"/>
  <c r="C1152" i="7"/>
  <c r="C1146" i="7"/>
  <c r="C1139" i="7"/>
  <c r="C1133" i="7"/>
  <c r="C1120" i="7"/>
  <c r="C1114" i="7"/>
  <c r="C1107" i="7"/>
  <c r="C1101" i="7"/>
  <c r="C1088" i="7"/>
  <c r="C1082" i="7"/>
  <c r="C1075" i="7"/>
  <c r="C1069" i="7"/>
  <c r="C1056" i="7"/>
  <c r="C1050" i="7"/>
  <c r="C1041" i="7"/>
  <c r="C927" i="7"/>
  <c r="C903" i="7"/>
  <c r="C877" i="7"/>
  <c r="C846" i="7"/>
  <c r="C809" i="7"/>
  <c r="C766" i="7"/>
  <c r="C720" i="7"/>
  <c r="C636" i="7"/>
  <c r="C227" i="7"/>
  <c r="C1164" i="7"/>
  <c r="C1158" i="7"/>
  <c r="C1151" i="7"/>
  <c r="C1145" i="7"/>
  <c r="C1132" i="7"/>
  <c r="C1126" i="7"/>
  <c r="C1119" i="7"/>
  <c r="C1113" i="7"/>
  <c r="C1100" i="7"/>
  <c r="C1094" i="7"/>
  <c r="C1087" i="7"/>
  <c r="C1081" i="7"/>
  <c r="C1068" i="7"/>
  <c r="C1062" i="7"/>
  <c r="C1055" i="7"/>
  <c r="C1049" i="7"/>
  <c r="C1039" i="7"/>
  <c r="C1023" i="7"/>
  <c r="C1007" i="7"/>
  <c r="C991" i="7"/>
  <c r="C975" i="7"/>
  <c r="C959" i="7"/>
  <c r="C943" i="7"/>
  <c r="C922" i="7"/>
  <c r="C897" i="7"/>
  <c r="C872" i="7"/>
  <c r="C838" i="7"/>
  <c r="C799" i="7"/>
  <c r="C703" i="7"/>
  <c r="C453" i="7"/>
  <c r="C125" i="7"/>
  <c r="C1464" i="7"/>
  <c r="C1460" i="7"/>
  <c r="C1456" i="7"/>
  <c r="C1452" i="7"/>
  <c r="C1448" i="7"/>
  <c r="C1444" i="7"/>
  <c r="C1440" i="7"/>
  <c r="C1436" i="7"/>
  <c r="C1432" i="7"/>
  <c r="C1428" i="7"/>
  <c r="C1424" i="7"/>
  <c r="C1420" i="7"/>
  <c r="C1416" i="7"/>
  <c r="C1412" i="7"/>
  <c r="C1408" i="7"/>
  <c r="C1404" i="7"/>
  <c r="C1400" i="7"/>
  <c r="C1396" i="7"/>
  <c r="C1392" i="7"/>
  <c r="C1388" i="7"/>
  <c r="C1384" i="7"/>
  <c r="C1380" i="7"/>
  <c r="C1376" i="7"/>
  <c r="C1372" i="7"/>
  <c r="C1368" i="7"/>
  <c r="C1364" i="7"/>
  <c r="C1360" i="7"/>
  <c r="C1356" i="7"/>
  <c r="C1352" i="7"/>
  <c r="C1348" i="7"/>
  <c r="C1344" i="7"/>
  <c r="C1340" i="7"/>
  <c r="C1336" i="7"/>
  <c r="C1332" i="7"/>
  <c r="C1328" i="7"/>
  <c r="C1324" i="7"/>
  <c r="C1320" i="7"/>
  <c r="C1316" i="7"/>
  <c r="C1312" i="7"/>
  <c r="C1308" i="7"/>
  <c r="C1304" i="7"/>
  <c r="C1300" i="7"/>
  <c r="C1296" i="7"/>
  <c r="C1292" i="7"/>
  <c r="C1288" i="7"/>
  <c r="C1284" i="7"/>
  <c r="C1280" i="7"/>
  <c r="C1276" i="7"/>
  <c r="C1272" i="7"/>
  <c r="C1268" i="7"/>
  <c r="C1264" i="7"/>
  <c r="C1260" i="7"/>
  <c r="C1256" i="7"/>
  <c r="C1252" i="7"/>
  <c r="C1248" i="7"/>
  <c r="C1244" i="7"/>
  <c r="C1240" i="7"/>
  <c r="C1236" i="7"/>
  <c r="C1232" i="7"/>
  <c r="C1228" i="7"/>
  <c r="C1224" i="7"/>
  <c r="C1220" i="7"/>
  <c r="C1216" i="7"/>
  <c r="C1212" i="7"/>
  <c r="C1208" i="7"/>
  <c r="C1204" i="7"/>
  <c r="C1200" i="7"/>
  <c r="C1196" i="7"/>
  <c r="C1192" i="7"/>
  <c r="C1188" i="7"/>
  <c r="C1184" i="7"/>
  <c r="C1180" i="7"/>
  <c r="C1176" i="7"/>
  <c r="C1172" i="7"/>
  <c r="C1168" i="7"/>
  <c r="C1163" i="7"/>
  <c r="C1157" i="7"/>
  <c r="C1144" i="7"/>
  <c r="C1138" i="7"/>
  <c r="C1131" i="7"/>
  <c r="C1125" i="7"/>
  <c r="C1112" i="7"/>
  <c r="C1106" i="7"/>
  <c r="C1099" i="7"/>
  <c r="C1093" i="7"/>
  <c r="C1080" i="7"/>
  <c r="C1074" i="7"/>
  <c r="C1067" i="7"/>
  <c r="C1061" i="7"/>
  <c r="C1048" i="7"/>
  <c r="C871" i="7"/>
  <c r="C837" i="7"/>
  <c r="C798" i="7"/>
  <c r="C756" i="7"/>
  <c r="C702" i="7"/>
  <c r="C604" i="7"/>
  <c r="C1044" i="7"/>
  <c r="C1040" i="7"/>
  <c r="C1036" i="7"/>
  <c r="C1032" i="7"/>
  <c r="C1028" i="7"/>
  <c r="C1024" i="7"/>
  <c r="C1020" i="7"/>
  <c r="C1016" i="7"/>
  <c r="C1012" i="7"/>
  <c r="C1008" i="7"/>
  <c r="C1004" i="7"/>
  <c r="C1000" i="7"/>
  <c r="C996" i="7"/>
  <c r="C992" i="7"/>
  <c r="C988" i="7"/>
  <c r="C984" i="7"/>
  <c r="C980" i="7"/>
  <c r="C976" i="7"/>
  <c r="C972" i="7"/>
  <c r="C968" i="7"/>
  <c r="C964" i="7"/>
  <c r="C960" i="7"/>
  <c r="C956" i="7"/>
  <c r="C952" i="7"/>
  <c r="C948" i="7"/>
  <c r="C944" i="7"/>
  <c r="C940" i="7"/>
  <c r="C934" i="7"/>
  <c r="C929" i="7"/>
  <c r="C924" i="7"/>
  <c r="C918" i="7"/>
  <c r="C912" i="7"/>
  <c r="C905" i="7"/>
  <c r="C899" i="7"/>
  <c r="C886" i="7"/>
  <c r="C880" i="7"/>
  <c r="C873" i="7"/>
  <c r="C866" i="7"/>
  <c r="C849" i="7"/>
  <c r="C841" i="7"/>
  <c r="C832" i="7"/>
  <c r="C824" i="7"/>
  <c r="C813" i="7"/>
  <c r="C802" i="7"/>
  <c r="C792" i="7"/>
  <c r="C781" i="7"/>
  <c r="C770" i="7"/>
  <c r="C760" i="7"/>
  <c r="C749" i="7"/>
  <c r="C738" i="7"/>
  <c r="C725" i="7"/>
  <c r="C687" i="7"/>
  <c r="C253" i="7"/>
  <c r="C151" i="7"/>
  <c r="C939" i="7"/>
  <c r="C923" i="7"/>
  <c r="C917" i="7"/>
  <c r="C911" i="7"/>
  <c r="C898" i="7"/>
  <c r="C892" i="7"/>
  <c r="C885" i="7"/>
  <c r="C879" i="7"/>
  <c r="C865" i="7"/>
  <c r="C857" i="7"/>
  <c r="C848" i="7"/>
  <c r="C840" i="7"/>
  <c r="C831" i="7"/>
  <c r="C821" i="7"/>
  <c r="C810" i="7"/>
  <c r="C800" i="7"/>
  <c r="C789" i="7"/>
  <c r="C778" i="7"/>
  <c r="C768" i="7"/>
  <c r="C757" i="7"/>
  <c r="C746" i="7"/>
  <c r="C736" i="7"/>
  <c r="C708" i="7"/>
  <c r="C686" i="7"/>
  <c r="C665" i="7"/>
  <c r="C644" i="7"/>
  <c r="C612" i="7"/>
  <c r="C580" i="7"/>
  <c r="C548" i="7"/>
  <c r="C505" i="7"/>
  <c r="C409" i="7"/>
  <c r="C345" i="7"/>
  <c r="C150" i="7"/>
  <c r="C1046" i="7"/>
  <c r="C1042" i="7"/>
  <c r="C1038" i="7"/>
  <c r="C1034" i="7"/>
  <c r="C1030" i="7"/>
  <c r="C1026" i="7"/>
  <c r="C1022" i="7"/>
  <c r="C1018" i="7"/>
  <c r="C1014" i="7"/>
  <c r="C1010" i="7"/>
  <c r="C1006" i="7"/>
  <c r="C1002" i="7"/>
  <c r="C998" i="7"/>
  <c r="C994" i="7"/>
  <c r="C990" i="7"/>
  <c r="C986" i="7"/>
  <c r="C982" i="7"/>
  <c r="C978" i="7"/>
  <c r="C974" i="7"/>
  <c r="C970" i="7"/>
  <c r="C966" i="7"/>
  <c r="C962" i="7"/>
  <c r="C958" i="7"/>
  <c r="C954" i="7"/>
  <c r="C950" i="7"/>
  <c r="C946" i="7"/>
  <c r="C942" i="7"/>
  <c r="C937" i="7"/>
  <c r="C932" i="7"/>
  <c r="C926" i="7"/>
  <c r="C921" i="7"/>
  <c r="C915" i="7"/>
  <c r="C902" i="7"/>
  <c r="C896" i="7"/>
  <c r="C889" i="7"/>
  <c r="C883" i="7"/>
  <c r="C870" i="7"/>
  <c r="C862" i="7"/>
  <c r="C853" i="7"/>
  <c r="C845" i="7"/>
  <c r="C828" i="7"/>
  <c r="C818" i="7"/>
  <c r="C808" i="7"/>
  <c r="C797" i="7"/>
  <c r="C786" i="7"/>
  <c r="C776" i="7"/>
  <c r="C765" i="7"/>
  <c r="C754" i="7"/>
  <c r="C744" i="7"/>
  <c r="C733" i="7"/>
  <c r="C719" i="7"/>
  <c r="C655" i="7"/>
  <c r="C485" i="7"/>
  <c r="C202" i="7"/>
  <c r="C100" i="7"/>
  <c r="C931" i="7"/>
  <c r="C914" i="7"/>
  <c r="C908" i="7"/>
  <c r="C901" i="7"/>
  <c r="C895" i="7"/>
  <c r="C882" i="7"/>
  <c r="C876" i="7"/>
  <c r="C869" i="7"/>
  <c r="C861" i="7"/>
  <c r="C844" i="7"/>
  <c r="C836" i="7"/>
  <c r="C826" i="7"/>
  <c r="C816" i="7"/>
  <c r="C805" i="7"/>
  <c r="C794" i="7"/>
  <c r="C784" i="7"/>
  <c r="C773" i="7"/>
  <c r="C762" i="7"/>
  <c r="C752" i="7"/>
  <c r="C741" i="7"/>
  <c r="C730" i="7"/>
  <c r="C718" i="7"/>
  <c r="C697" i="7"/>
  <c r="C676" i="7"/>
  <c r="C654" i="7"/>
  <c r="C628" i="7"/>
  <c r="C596" i="7"/>
  <c r="C564" i="7"/>
  <c r="C441" i="7"/>
  <c r="C377" i="7"/>
  <c r="C304" i="7"/>
  <c r="C201" i="7"/>
  <c r="C99" i="7"/>
  <c r="C1037" i="7"/>
  <c r="C1033" i="7"/>
  <c r="C1029" i="7"/>
  <c r="C1025" i="7"/>
  <c r="C1021" i="7"/>
  <c r="C1017" i="7"/>
  <c r="C1013" i="7"/>
  <c r="C1009" i="7"/>
  <c r="C1005" i="7"/>
  <c r="C1001" i="7"/>
  <c r="C997" i="7"/>
  <c r="C993" i="7"/>
  <c r="C989" i="7"/>
  <c r="C985" i="7"/>
  <c r="C981" i="7"/>
  <c r="C977" i="7"/>
  <c r="C973" i="7"/>
  <c r="C969" i="7"/>
  <c r="C965" i="7"/>
  <c r="C961" i="7"/>
  <c r="C957" i="7"/>
  <c r="C953" i="7"/>
  <c r="C949" i="7"/>
  <c r="C945" i="7"/>
  <c r="C941" i="7"/>
  <c r="C936" i="7"/>
  <c r="C930" i="7"/>
  <c r="C925" i="7"/>
  <c r="C920" i="7"/>
  <c r="C913" i="7"/>
  <c r="C907" i="7"/>
  <c r="C894" i="7"/>
  <c r="C888" i="7"/>
  <c r="C881" i="7"/>
  <c r="C875" i="7"/>
  <c r="C860" i="7"/>
  <c r="C852" i="7"/>
  <c r="C842" i="7"/>
  <c r="C834" i="7"/>
  <c r="C815" i="7"/>
  <c r="C783" i="7"/>
  <c r="C751" i="7"/>
  <c r="C671" i="7"/>
  <c r="C517" i="7"/>
  <c r="C279" i="7"/>
  <c r="C935" i="7"/>
  <c r="C919" i="7"/>
  <c r="C906" i="7"/>
  <c r="C900" i="7"/>
  <c r="C893" i="7"/>
  <c r="C887" i="7"/>
  <c r="C874" i="7"/>
  <c r="C868" i="7"/>
  <c r="C858" i="7"/>
  <c r="C850" i="7"/>
  <c r="C833" i="7"/>
  <c r="C825" i="7"/>
  <c r="C814" i="7"/>
  <c r="C804" i="7"/>
  <c r="C793" i="7"/>
  <c r="C782" i="7"/>
  <c r="C772" i="7"/>
  <c r="C761" i="7"/>
  <c r="C750" i="7"/>
  <c r="C740" i="7"/>
  <c r="C729" i="7"/>
  <c r="C713" i="7"/>
  <c r="C692" i="7"/>
  <c r="C670" i="7"/>
  <c r="C649" i="7"/>
  <c r="C620" i="7"/>
  <c r="C588" i="7"/>
  <c r="C556" i="7"/>
  <c r="C473" i="7"/>
  <c r="C425" i="7"/>
  <c r="C361" i="7"/>
  <c r="C278" i="7"/>
  <c r="C176" i="7"/>
  <c r="C63" i="7"/>
  <c r="C859" i="7"/>
  <c r="C843" i="7"/>
  <c r="C827" i="7"/>
  <c r="C811" i="7"/>
  <c r="C795" i="7"/>
  <c r="C779" i="7"/>
  <c r="C763" i="7"/>
  <c r="C747" i="7"/>
  <c r="C731" i="7"/>
  <c r="C715" i="7"/>
  <c r="C699" i="7"/>
  <c r="C683" i="7"/>
  <c r="C667" i="7"/>
  <c r="C651" i="7"/>
  <c r="C541" i="7"/>
  <c r="C509" i="7"/>
  <c r="C477" i="7"/>
  <c r="C445" i="7"/>
  <c r="C310" i="7"/>
  <c r="C285" i="7"/>
  <c r="C260" i="7"/>
  <c r="C234" i="7"/>
  <c r="C183" i="7"/>
  <c r="C157" i="7"/>
  <c r="C132" i="7"/>
  <c r="C106" i="7"/>
  <c r="C75" i="7"/>
  <c r="C714" i="7"/>
  <c r="C709" i="7"/>
  <c r="C704" i="7"/>
  <c r="C698" i="7"/>
  <c r="C693" i="7"/>
  <c r="C688" i="7"/>
  <c r="C682" i="7"/>
  <c r="C677" i="7"/>
  <c r="C672" i="7"/>
  <c r="C666" i="7"/>
  <c r="C661" i="7"/>
  <c r="C656" i="7"/>
  <c r="C650" i="7"/>
  <c r="C645" i="7"/>
  <c r="C637" i="7"/>
  <c r="C629" i="7"/>
  <c r="C621" i="7"/>
  <c r="C613" i="7"/>
  <c r="C605" i="7"/>
  <c r="C597" i="7"/>
  <c r="C589" i="7"/>
  <c r="C581" i="7"/>
  <c r="C573" i="7"/>
  <c r="C565" i="7"/>
  <c r="C557" i="7"/>
  <c r="C549" i="7"/>
  <c r="C529" i="7"/>
  <c r="C497" i="7"/>
  <c r="C465" i="7"/>
  <c r="C429" i="7"/>
  <c r="C413" i="7"/>
  <c r="C397" i="7"/>
  <c r="C381" i="7"/>
  <c r="C365" i="7"/>
  <c r="C349" i="7"/>
  <c r="C331" i="7"/>
  <c r="C309" i="7"/>
  <c r="C259" i="7"/>
  <c r="C233" i="7"/>
  <c r="C208" i="7"/>
  <c r="C182" i="7"/>
  <c r="C131" i="7"/>
  <c r="C105" i="7"/>
  <c r="C73" i="7"/>
  <c r="C867" i="7"/>
  <c r="C851" i="7"/>
  <c r="C835" i="7"/>
  <c r="C819" i="7"/>
  <c r="C803" i="7"/>
  <c r="C787" i="7"/>
  <c r="C771" i="7"/>
  <c r="C755" i="7"/>
  <c r="C739" i="7"/>
  <c r="C723" i="7"/>
  <c r="C707" i="7"/>
  <c r="C691" i="7"/>
  <c r="C675" i="7"/>
  <c r="C659" i="7"/>
  <c r="C525" i="7"/>
  <c r="C493" i="7"/>
  <c r="C461" i="7"/>
  <c r="C298" i="7"/>
  <c r="C247" i="7"/>
  <c r="C221" i="7"/>
  <c r="C196" i="7"/>
  <c r="C170" i="7"/>
  <c r="C119" i="7"/>
  <c r="C93" i="7"/>
  <c r="C53" i="7"/>
  <c r="C728" i="7"/>
  <c r="C722" i="7"/>
  <c r="C717" i="7"/>
  <c r="C712" i="7"/>
  <c r="C706" i="7"/>
  <c r="C701" i="7"/>
  <c r="C696" i="7"/>
  <c r="C690" i="7"/>
  <c r="C685" i="7"/>
  <c r="C680" i="7"/>
  <c r="C674" i="7"/>
  <c r="C669" i="7"/>
  <c r="C664" i="7"/>
  <c r="C658" i="7"/>
  <c r="C653" i="7"/>
  <c r="C648" i="7"/>
  <c r="C641" i="7"/>
  <c r="C633" i="7"/>
  <c r="C625" i="7"/>
  <c r="C617" i="7"/>
  <c r="C609" i="7"/>
  <c r="C601" i="7"/>
  <c r="C593" i="7"/>
  <c r="C585" i="7"/>
  <c r="C577" i="7"/>
  <c r="C569" i="7"/>
  <c r="C561" i="7"/>
  <c r="C553" i="7"/>
  <c r="C545" i="7"/>
  <c r="C513" i="7"/>
  <c r="C481" i="7"/>
  <c r="C449" i="7"/>
  <c r="C437" i="7"/>
  <c r="C421" i="7"/>
  <c r="C405" i="7"/>
  <c r="C389" i="7"/>
  <c r="C373" i="7"/>
  <c r="C357" i="7"/>
  <c r="C341" i="7"/>
  <c r="C320" i="7"/>
  <c r="C297" i="7"/>
  <c r="C272" i="7"/>
  <c r="C246" i="7"/>
  <c r="C195" i="7"/>
  <c r="C169" i="7"/>
  <c r="C144" i="7"/>
  <c r="C118" i="7"/>
  <c r="C855" i="7"/>
  <c r="C839" i="7"/>
  <c r="C823" i="7"/>
  <c r="C807" i="7"/>
  <c r="C791" i="7"/>
  <c r="C775" i="7"/>
  <c r="C759" i="7"/>
  <c r="C743" i="7"/>
  <c r="C727" i="7"/>
  <c r="C711" i="7"/>
  <c r="C695" i="7"/>
  <c r="C679" i="7"/>
  <c r="C663" i="7"/>
  <c r="C647" i="7"/>
  <c r="C533" i="7"/>
  <c r="C501" i="7"/>
  <c r="C469" i="7"/>
  <c r="C292" i="7"/>
  <c r="C266" i="7"/>
  <c r="C215" i="7"/>
  <c r="C189" i="7"/>
  <c r="C164" i="7"/>
  <c r="C138" i="7"/>
  <c r="C85" i="7"/>
  <c r="C822" i="7"/>
  <c r="C817" i="7"/>
  <c r="C812" i="7"/>
  <c r="C806" i="7"/>
  <c r="C801" i="7"/>
  <c r="C796" i="7"/>
  <c r="C790" i="7"/>
  <c r="C785" i="7"/>
  <c r="C780" i="7"/>
  <c r="C774" i="7"/>
  <c r="C769" i="7"/>
  <c r="C764" i="7"/>
  <c r="C758" i="7"/>
  <c r="C753" i="7"/>
  <c r="C748" i="7"/>
  <c r="C742" i="7"/>
  <c r="C737" i="7"/>
  <c r="C732" i="7"/>
  <c r="C726" i="7"/>
  <c r="C721" i="7"/>
  <c r="C716" i="7"/>
  <c r="C710" i="7"/>
  <c r="C705" i="7"/>
  <c r="C700" i="7"/>
  <c r="C694" i="7"/>
  <c r="C689" i="7"/>
  <c r="C684" i="7"/>
  <c r="C678" i="7"/>
  <c r="C673" i="7"/>
  <c r="C668" i="7"/>
  <c r="C662" i="7"/>
  <c r="C657" i="7"/>
  <c r="C652" i="7"/>
  <c r="C646" i="7"/>
  <c r="C640" i="7"/>
  <c r="C632" i="7"/>
  <c r="C624" i="7"/>
  <c r="C616" i="7"/>
  <c r="C608" i="7"/>
  <c r="C600" i="7"/>
  <c r="C592" i="7"/>
  <c r="C584" i="7"/>
  <c r="C576" i="7"/>
  <c r="C568" i="7"/>
  <c r="C560" i="7"/>
  <c r="C552" i="7"/>
  <c r="C521" i="7"/>
  <c r="C489" i="7"/>
  <c r="C457" i="7"/>
  <c r="C433" i="7"/>
  <c r="C417" i="7"/>
  <c r="C401" i="7"/>
  <c r="C385" i="7"/>
  <c r="C369" i="7"/>
  <c r="C353" i="7"/>
  <c r="C336" i="7"/>
  <c r="C315" i="7"/>
  <c r="C291" i="7"/>
  <c r="C265" i="7"/>
  <c r="C240" i="7"/>
  <c r="C214" i="7"/>
  <c r="C163" i="7"/>
  <c r="C137" i="7"/>
  <c r="C112" i="7"/>
  <c r="C330" i="7"/>
  <c r="C314" i="7"/>
  <c r="C303" i="7"/>
  <c r="C290" i="7"/>
  <c r="C284" i="7"/>
  <c r="C277" i="7"/>
  <c r="C271" i="7"/>
  <c r="C258" i="7"/>
  <c r="C252" i="7"/>
  <c r="C245" i="7"/>
  <c r="C239" i="7"/>
  <c r="C226" i="7"/>
  <c r="C220" i="7"/>
  <c r="C213" i="7"/>
  <c r="C207" i="7"/>
  <c r="C194" i="7"/>
  <c r="C188" i="7"/>
  <c r="C181" i="7"/>
  <c r="C175" i="7"/>
  <c r="C162" i="7"/>
  <c r="C156" i="7"/>
  <c r="C149" i="7"/>
  <c r="C143" i="7"/>
  <c r="C130" i="7"/>
  <c r="C124" i="7"/>
  <c r="C117" i="7"/>
  <c r="C111" i="7"/>
  <c r="C98" i="7"/>
  <c r="C92" i="7"/>
  <c r="C83" i="7"/>
  <c r="C61" i="7"/>
  <c r="C51" i="7"/>
  <c r="C544" i="7"/>
  <c r="C540" i="7"/>
  <c r="C536" i="7"/>
  <c r="C532" i="7"/>
  <c r="C528" i="7"/>
  <c r="C524" i="7"/>
  <c r="C520" i="7"/>
  <c r="C516" i="7"/>
  <c r="C512" i="7"/>
  <c r="C508" i="7"/>
  <c r="C504" i="7"/>
  <c r="C500" i="7"/>
  <c r="C496" i="7"/>
  <c r="C492" i="7"/>
  <c r="C488" i="7"/>
  <c r="C484" i="7"/>
  <c r="C480" i="7"/>
  <c r="C476" i="7"/>
  <c r="C472" i="7"/>
  <c r="C468" i="7"/>
  <c r="C464" i="7"/>
  <c r="C460" i="7"/>
  <c r="C456" i="7"/>
  <c r="C452" i="7"/>
  <c r="C448" i="7"/>
  <c r="C444" i="7"/>
  <c r="C440" i="7"/>
  <c r="C436" i="7"/>
  <c r="C432" i="7"/>
  <c r="C428" i="7"/>
  <c r="C424" i="7"/>
  <c r="C420" i="7"/>
  <c r="C416" i="7"/>
  <c r="C412" i="7"/>
  <c r="C408" i="7"/>
  <c r="C404" i="7"/>
  <c r="C400" i="7"/>
  <c r="C396" i="7"/>
  <c r="C392" i="7"/>
  <c r="C388" i="7"/>
  <c r="C384" i="7"/>
  <c r="C380" i="7"/>
  <c r="C376" i="7"/>
  <c r="C372" i="7"/>
  <c r="C368" i="7"/>
  <c r="C364" i="7"/>
  <c r="C360" i="7"/>
  <c r="C356" i="7"/>
  <c r="C352" i="7"/>
  <c r="C348" i="7"/>
  <c r="C344" i="7"/>
  <c r="C340" i="7"/>
  <c r="C335" i="7"/>
  <c r="C329" i="7"/>
  <c r="C324" i="7"/>
  <c r="C319" i="7"/>
  <c r="C313" i="7"/>
  <c r="C308" i="7"/>
  <c r="C302" i="7"/>
  <c r="C296" i="7"/>
  <c r="C289" i="7"/>
  <c r="C283" i="7"/>
  <c r="C270" i="7"/>
  <c r="C264" i="7"/>
  <c r="C257" i="7"/>
  <c r="C251" i="7"/>
  <c r="C238" i="7"/>
  <c r="C232" i="7"/>
  <c r="C225" i="7"/>
  <c r="C219" i="7"/>
  <c r="C206" i="7"/>
  <c r="C200" i="7"/>
  <c r="C193" i="7"/>
  <c r="C187" i="7"/>
  <c r="C174" i="7"/>
  <c r="C168" i="7"/>
  <c r="C161" i="7"/>
  <c r="C155" i="7"/>
  <c r="C142" i="7"/>
  <c r="C136" i="7"/>
  <c r="C129" i="7"/>
  <c r="C123" i="7"/>
  <c r="C110" i="7"/>
  <c r="C104" i="7"/>
  <c r="C97" i="7"/>
  <c r="C91" i="7"/>
  <c r="C81" i="7"/>
  <c r="C71" i="7"/>
  <c r="C49" i="7"/>
  <c r="C334" i="7"/>
  <c r="C318" i="7"/>
  <c r="C301" i="7"/>
  <c r="C295" i="7"/>
  <c r="C282" i="7"/>
  <c r="C276" i="7"/>
  <c r="C269" i="7"/>
  <c r="C263" i="7"/>
  <c r="C250" i="7"/>
  <c r="C244" i="7"/>
  <c r="C237" i="7"/>
  <c r="C231" i="7"/>
  <c r="C218" i="7"/>
  <c r="C212" i="7"/>
  <c r="C205" i="7"/>
  <c r="C199" i="7"/>
  <c r="C186" i="7"/>
  <c r="C180" i="7"/>
  <c r="C173" i="7"/>
  <c r="C167" i="7"/>
  <c r="C154" i="7"/>
  <c r="C148" i="7"/>
  <c r="C141" i="7"/>
  <c r="C135" i="7"/>
  <c r="C122" i="7"/>
  <c r="C116" i="7"/>
  <c r="C109" i="7"/>
  <c r="C103" i="7"/>
  <c r="C90" i="7"/>
  <c r="C69" i="7"/>
  <c r="C59" i="7"/>
  <c r="C643" i="7"/>
  <c r="C639" i="7"/>
  <c r="C635" i="7"/>
  <c r="C631" i="7"/>
  <c r="C627" i="7"/>
  <c r="C623" i="7"/>
  <c r="C619" i="7"/>
  <c r="C615" i="7"/>
  <c r="C611" i="7"/>
  <c r="C607" i="7"/>
  <c r="C603" i="7"/>
  <c r="C599" i="7"/>
  <c r="C595" i="7"/>
  <c r="C591" i="7"/>
  <c r="C587" i="7"/>
  <c r="C583" i="7"/>
  <c r="C579" i="7"/>
  <c r="C575" i="7"/>
  <c r="C571" i="7"/>
  <c r="C567" i="7"/>
  <c r="C563" i="7"/>
  <c r="C559" i="7"/>
  <c r="C555" i="7"/>
  <c r="C551" i="7"/>
  <c r="C547" i="7"/>
  <c r="C543" i="7"/>
  <c r="C539" i="7"/>
  <c r="C535" i="7"/>
  <c r="C531" i="7"/>
  <c r="C527" i="7"/>
  <c r="C523" i="7"/>
  <c r="C519" i="7"/>
  <c r="C515" i="7"/>
  <c r="C511" i="7"/>
  <c r="C507" i="7"/>
  <c r="C503" i="7"/>
  <c r="C499" i="7"/>
  <c r="C495" i="7"/>
  <c r="C491" i="7"/>
  <c r="C487" i="7"/>
  <c r="C483" i="7"/>
  <c r="C479" i="7"/>
  <c r="C475" i="7"/>
  <c r="C471" i="7"/>
  <c r="C467" i="7"/>
  <c r="C463" i="7"/>
  <c r="C459" i="7"/>
  <c r="C455" i="7"/>
  <c r="C451" i="7"/>
  <c r="C447" i="7"/>
  <c r="C443" i="7"/>
  <c r="C439" i="7"/>
  <c r="C435" i="7"/>
  <c r="C431" i="7"/>
  <c r="C427" i="7"/>
  <c r="C423" i="7"/>
  <c r="C419" i="7"/>
  <c r="C415" i="7"/>
  <c r="C411" i="7"/>
  <c r="C407" i="7"/>
  <c r="C403" i="7"/>
  <c r="C399" i="7"/>
  <c r="C395" i="7"/>
  <c r="C391" i="7"/>
  <c r="C387" i="7"/>
  <c r="C383" i="7"/>
  <c r="C379" i="7"/>
  <c r="C375" i="7"/>
  <c r="C371" i="7"/>
  <c r="C367" i="7"/>
  <c r="C363" i="7"/>
  <c r="C359" i="7"/>
  <c r="C355" i="7"/>
  <c r="C351" i="7"/>
  <c r="C347" i="7"/>
  <c r="C343" i="7"/>
  <c r="C339" i="7"/>
  <c r="C333" i="7"/>
  <c r="C328" i="7"/>
  <c r="C323" i="7"/>
  <c r="C317" i="7"/>
  <c r="C312" i="7"/>
  <c r="C307" i="7"/>
  <c r="C294" i="7"/>
  <c r="C288" i="7"/>
  <c r="C281" i="7"/>
  <c r="C275" i="7"/>
  <c r="C262" i="7"/>
  <c r="C256" i="7"/>
  <c r="C249" i="7"/>
  <c r="C243" i="7"/>
  <c r="C230" i="7"/>
  <c r="C224" i="7"/>
  <c r="C217" i="7"/>
  <c r="C211" i="7"/>
  <c r="C198" i="7"/>
  <c r="C192" i="7"/>
  <c r="C185" i="7"/>
  <c r="C179" i="7"/>
  <c r="C166" i="7"/>
  <c r="C160" i="7"/>
  <c r="C153" i="7"/>
  <c r="C147" i="7"/>
  <c r="C134" i="7"/>
  <c r="C128" i="7"/>
  <c r="C121" i="7"/>
  <c r="C115" i="7"/>
  <c r="C102" i="7"/>
  <c r="C96" i="7"/>
  <c r="C89" i="7"/>
  <c r="C79" i="7"/>
  <c r="C57" i="7"/>
  <c r="C338" i="7"/>
  <c r="C322" i="7"/>
  <c r="C306" i="7"/>
  <c r="C300" i="7"/>
  <c r="C293" i="7"/>
  <c r="C287" i="7"/>
  <c r="C274" i="7"/>
  <c r="C268" i="7"/>
  <c r="C261" i="7"/>
  <c r="C255" i="7"/>
  <c r="C242" i="7"/>
  <c r="C236" i="7"/>
  <c r="C229" i="7"/>
  <c r="C223" i="7"/>
  <c r="C210" i="7"/>
  <c r="C204" i="7"/>
  <c r="C197" i="7"/>
  <c r="C191" i="7"/>
  <c r="C178" i="7"/>
  <c r="C172" i="7"/>
  <c r="C165" i="7"/>
  <c r="C159" i="7"/>
  <c r="C146" i="7"/>
  <c r="C140" i="7"/>
  <c r="C133" i="7"/>
  <c r="C127" i="7"/>
  <c r="C114" i="7"/>
  <c r="C108" i="7"/>
  <c r="C101" i="7"/>
  <c r="C95" i="7"/>
  <c r="C77" i="7"/>
  <c r="C67" i="7"/>
  <c r="C642" i="7"/>
  <c r="C638" i="7"/>
  <c r="C634" i="7"/>
  <c r="C630" i="7"/>
  <c r="C626" i="7"/>
  <c r="C622" i="7"/>
  <c r="C618" i="7"/>
  <c r="C614" i="7"/>
  <c r="C610" i="7"/>
  <c r="C606" i="7"/>
  <c r="C602" i="7"/>
  <c r="C598" i="7"/>
  <c r="C594" i="7"/>
  <c r="C590" i="7"/>
  <c r="C586" i="7"/>
  <c r="C582" i="7"/>
  <c r="C578" i="7"/>
  <c r="C574" i="7"/>
  <c r="C570" i="7"/>
  <c r="C566" i="7"/>
  <c r="C562" i="7"/>
  <c r="C558" i="7"/>
  <c r="C554" i="7"/>
  <c r="C550" i="7"/>
  <c r="C546" i="7"/>
  <c r="C542" i="7"/>
  <c r="C538" i="7"/>
  <c r="C534" i="7"/>
  <c r="C530" i="7"/>
  <c r="C526" i="7"/>
  <c r="C522" i="7"/>
  <c r="C518" i="7"/>
  <c r="C514" i="7"/>
  <c r="C510" i="7"/>
  <c r="C506" i="7"/>
  <c r="C502" i="7"/>
  <c r="C498" i="7"/>
  <c r="C494" i="7"/>
  <c r="C490" i="7"/>
  <c r="C486" i="7"/>
  <c r="C482" i="7"/>
  <c r="C478" i="7"/>
  <c r="C474" i="7"/>
  <c r="C470" i="7"/>
  <c r="C466" i="7"/>
  <c r="C462" i="7"/>
  <c r="C458" i="7"/>
  <c r="C454" i="7"/>
  <c r="C450" i="7"/>
  <c r="C446" i="7"/>
  <c r="C442" i="7"/>
  <c r="C438" i="7"/>
  <c r="C434" i="7"/>
  <c r="C430" i="7"/>
  <c r="C426" i="7"/>
  <c r="C422" i="7"/>
  <c r="C418" i="7"/>
  <c r="C414" i="7"/>
  <c r="C410" i="7"/>
  <c r="C406" i="7"/>
  <c r="C402" i="7"/>
  <c r="C398" i="7"/>
  <c r="C394" i="7"/>
  <c r="C390" i="7"/>
  <c r="C386" i="7"/>
  <c r="C382" i="7"/>
  <c r="C378" i="7"/>
  <c r="C374" i="7"/>
  <c r="C370" i="7"/>
  <c r="C366" i="7"/>
  <c r="C362" i="7"/>
  <c r="C358" i="7"/>
  <c r="C354" i="7"/>
  <c r="C350" i="7"/>
  <c r="C346" i="7"/>
  <c r="C342" i="7"/>
  <c r="C337" i="7"/>
  <c r="C332" i="7"/>
  <c r="C327" i="7"/>
  <c r="C321" i="7"/>
  <c r="C316" i="7"/>
  <c r="C311" i="7"/>
  <c r="C305" i="7"/>
  <c r="C299" i="7"/>
  <c r="C286" i="7"/>
  <c r="C280" i="7"/>
  <c r="C273" i="7"/>
  <c r="C267" i="7"/>
  <c r="C254" i="7"/>
  <c r="C248" i="7"/>
  <c r="C241" i="7"/>
  <c r="C235" i="7"/>
  <c r="C222" i="7"/>
  <c r="C216" i="7"/>
  <c r="C209" i="7"/>
  <c r="C203" i="7"/>
  <c r="C190" i="7"/>
  <c r="C184" i="7"/>
  <c r="C177" i="7"/>
  <c r="C171" i="7"/>
  <c r="C158" i="7"/>
  <c r="C152" i="7"/>
  <c r="C145" i="7"/>
  <c r="C139" i="7"/>
  <c r="C126" i="7"/>
  <c r="C120" i="7"/>
  <c r="C113" i="7"/>
  <c r="C107" i="7"/>
  <c r="C94" i="7"/>
  <c r="C87" i="7"/>
  <c r="C65" i="7"/>
  <c r="C55" i="7"/>
  <c r="C88" i="7"/>
  <c r="C84" i="7"/>
  <c r="C80" i="7"/>
  <c r="C76" i="7"/>
  <c r="C72" i="7"/>
  <c r="C68" i="7"/>
  <c r="C64" i="7"/>
  <c r="C60" i="7"/>
  <c r="C56" i="7"/>
  <c r="C52" i="7"/>
  <c r="C48" i="7"/>
  <c r="C44" i="7"/>
  <c r="C40" i="7"/>
  <c r="C36" i="7"/>
  <c r="C32" i="7"/>
  <c r="C28" i="7"/>
  <c r="C24" i="7"/>
  <c r="C20" i="7"/>
  <c r="C16" i="7"/>
  <c r="C12" i="7"/>
  <c r="C8" i="7"/>
  <c r="C4" i="7"/>
  <c r="C47" i="7"/>
  <c r="C43" i="7"/>
  <c r="C39" i="7"/>
  <c r="C35" i="7"/>
  <c r="C31" i="7"/>
  <c r="C27" i="7"/>
  <c r="C23" i="7"/>
  <c r="C19" i="7"/>
  <c r="C15" i="7"/>
  <c r="C11" i="7"/>
  <c r="C7" i="7"/>
  <c r="C3" i="7"/>
  <c r="C86" i="7"/>
  <c r="C82" i="7"/>
  <c r="C78" i="7"/>
  <c r="C74" i="7"/>
  <c r="C70" i="7"/>
  <c r="C66" i="7"/>
  <c r="C62" i="7"/>
  <c r="C58" i="7"/>
  <c r="C54" i="7"/>
  <c r="C50" i="7"/>
  <c r="C46" i="7"/>
  <c r="C42" i="7"/>
  <c r="C38" i="7"/>
  <c r="C34" i="7"/>
  <c r="C30" i="7"/>
  <c r="C26" i="7"/>
  <c r="C22" i="7"/>
  <c r="C18" i="7"/>
  <c r="C14" i="7"/>
  <c r="C10" i="7"/>
  <c r="C6" i="7"/>
  <c r="C2" i="7"/>
  <c r="C45" i="7"/>
  <c r="C41" i="7"/>
  <c r="C37" i="7"/>
  <c r="C33" i="7"/>
  <c r="C29" i="7"/>
  <c r="C25" i="7"/>
  <c r="C21" i="7"/>
  <c r="C17" i="7"/>
  <c r="C13" i="7"/>
  <c r="C9" i="7"/>
  <c r="C5" i="7"/>
  <c r="C1" i="7"/>
  <c r="C7022" i="12"/>
  <c r="C6984" i="12"/>
  <c r="C6926" i="12"/>
  <c r="C6817" i="12"/>
  <c r="C6779" i="12"/>
  <c r="C6689" i="12"/>
  <c r="C6638" i="12"/>
  <c r="C6587" i="12"/>
  <c r="C6536" i="12"/>
  <c r="C6497" i="12"/>
  <c r="C6445" i="12"/>
  <c r="C6335" i="12"/>
  <c r="C6239" i="12"/>
  <c r="C5791" i="12"/>
  <c r="C5638" i="12"/>
  <c r="C7758" i="12"/>
  <c r="C7730" i="12"/>
  <c r="C7710" i="12"/>
  <c r="C7686" i="12"/>
  <c r="C7662" i="12"/>
  <c r="C7642" i="12"/>
  <c r="C7626" i="12"/>
  <c r="C7606" i="12"/>
  <c r="C7602" i="12"/>
  <c r="C7598" i="12"/>
  <c r="C7594" i="12"/>
  <c r="C7582" i="12"/>
  <c r="C7566" i="12"/>
  <c r="C7562" i="12"/>
  <c r="C7558" i="12"/>
  <c r="C7554" i="12"/>
  <c r="C7550" i="12"/>
  <c r="C7546" i="12"/>
  <c r="C7542" i="12"/>
  <c r="C7538" i="12"/>
  <c r="C7534" i="12"/>
  <c r="C7530" i="12"/>
  <c r="C7526" i="12"/>
  <c r="C7522" i="12"/>
  <c r="C7518" i="12"/>
  <c r="C7514" i="12"/>
  <c r="C7510" i="12"/>
  <c r="C7506" i="12"/>
  <c r="C7502" i="12"/>
  <c r="C7498" i="12"/>
  <c r="C7494" i="12"/>
  <c r="C7490" i="12"/>
  <c r="C7486" i="12"/>
  <c r="C7482" i="12"/>
  <c r="C7478" i="12"/>
  <c r="C7474" i="12"/>
  <c r="C7470" i="12"/>
  <c r="C7466" i="12"/>
  <c r="C7462" i="12"/>
  <c r="C7458" i="12"/>
  <c r="C7454" i="12"/>
  <c r="C7450" i="12"/>
  <c r="C7446" i="12"/>
  <c r="C7442" i="12"/>
  <c r="C7438" i="12"/>
  <c r="C7434" i="12"/>
  <c r="C7430" i="12"/>
  <c r="C7426" i="12"/>
  <c r="C7422" i="12"/>
  <c r="C7418" i="12"/>
  <c r="C7414" i="12"/>
  <c r="C7410" i="12"/>
  <c r="C7406" i="12"/>
  <c r="C7402" i="12"/>
  <c r="C7398" i="12"/>
  <c r="C7394" i="12"/>
  <c r="C7390" i="12"/>
  <c r="C7386" i="12"/>
  <c r="C7382" i="12"/>
  <c r="C7378" i="12"/>
  <c r="C7374" i="12"/>
  <c r="C7370" i="12"/>
  <c r="C7366" i="12"/>
  <c r="C7362" i="12"/>
  <c r="C7358" i="12"/>
  <c r="C7354" i="12"/>
  <c r="C7350" i="12"/>
  <c r="C7346" i="12"/>
  <c r="C7342" i="12"/>
  <c r="C7338" i="12"/>
  <c r="C7334" i="12"/>
  <c r="C7330" i="12"/>
  <c r="C7326" i="12"/>
  <c r="C7322" i="12"/>
  <c r="C7318" i="12"/>
  <c r="C7314" i="12"/>
  <c r="C7310" i="12"/>
  <c r="C7306" i="12"/>
  <c r="C7302" i="12"/>
  <c r="C7298" i="12"/>
  <c r="C7294" i="12"/>
  <c r="C7290" i="12"/>
  <c r="C7286" i="12"/>
  <c r="C7282" i="12"/>
  <c r="C7278" i="12"/>
  <c r="C7274" i="12"/>
  <c r="C7270" i="12"/>
  <c r="C7266" i="12"/>
  <c r="C7262" i="12"/>
  <c r="C7258" i="12"/>
  <c r="C7254" i="12"/>
  <c r="C7250" i="12"/>
  <c r="C7246" i="12"/>
  <c r="C7242" i="12"/>
  <c r="C7238" i="12"/>
  <c r="C7234" i="12"/>
  <c r="C7230" i="12"/>
  <c r="C7226" i="12"/>
  <c r="C7222" i="12"/>
  <c r="C7218" i="12"/>
  <c r="C7214" i="12"/>
  <c r="C7210" i="12"/>
  <c r="C7206" i="12"/>
  <c r="C7202" i="12"/>
  <c r="C7198" i="12"/>
  <c r="C7194" i="12"/>
  <c r="C7190" i="12"/>
  <c r="C7186" i="12"/>
  <c r="C7182" i="12"/>
  <c r="C7178" i="12"/>
  <c r="C7174" i="12"/>
  <c r="C7170" i="12"/>
  <c r="C7166" i="12"/>
  <c r="C7162" i="12"/>
  <c r="C7158" i="12"/>
  <c r="C7154" i="12"/>
  <c r="C7150" i="12"/>
  <c r="C7146" i="12"/>
  <c r="C7142" i="12"/>
  <c r="C7138" i="12"/>
  <c r="C7134" i="12"/>
  <c r="C7130" i="12"/>
  <c r="C7126" i="12"/>
  <c r="C7122" i="12"/>
  <c r="C7118" i="12"/>
  <c r="C7114" i="12"/>
  <c r="C7110" i="12"/>
  <c r="C7106" i="12"/>
  <c r="C7102" i="12"/>
  <c r="C7098" i="12"/>
  <c r="C7094" i="12"/>
  <c r="C7090" i="12"/>
  <c r="C7086" i="12"/>
  <c r="C7082" i="12"/>
  <c r="C7078" i="12"/>
  <c r="C7074" i="12"/>
  <c r="C7070" i="12"/>
  <c r="C7066" i="12"/>
  <c r="C7062" i="12"/>
  <c r="C7058" i="12"/>
  <c r="C7054" i="12"/>
  <c r="C7050" i="12"/>
  <c r="C7046" i="12"/>
  <c r="C7042" i="12"/>
  <c r="C7038" i="12"/>
  <c r="C7034" i="12"/>
  <c r="C7028" i="12"/>
  <c r="C7021" i="12"/>
  <c r="C7015" i="12"/>
  <c r="C7002" i="12"/>
  <c r="C6996" i="12"/>
  <c r="C6989" i="12"/>
  <c r="C6983" i="12"/>
  <c r="C6970" i="12"/>
  <c r="C6964" i="12"/>
  <c r="C6957" i="12"/>
  <c r="C6951" i="12"/>
  <c r="C6938" i="12"/>
  <c r="C6932" i="12"/>
  <c r="C6925" i="12"/>
  <c r="C6919" i="12"/>
  <c r="C6906" i="12"/>
  <c r="C6900" i="12"/>
  <c r="C6893" i="12"/>
  <c r="C6887" i="12"/>
  <c r="C6874" i="12"/>
  <c r="C6868" i="12"/>
  <c r="C6861" i="12"/>
  <c r="C6855" i="12"/>
  <c r="C6842" i="12"/>
  <c r="C6836" i="12"/>
  <c r="C6829" i="12"/>
  <c r="C6823" i="12"/>
  <c r="C6810" i="12"/>
  <c r="C6804" i="12"/>
  <c r="C6797" i="12"/>
  <c r="C6791" i="12"/>
  <c r="C6778" i="12"/>
  <c r="C6772" i="12"/>
  <c r="C6765" i="12"/>
  <c r="C6759" i="12"/>
  <c r="C6746" i="12"/>
  <c r="C6740" i="12"/>
  <c r="C6733" i="12"/>
  <c r="C6727" i="12"/>
  <c r="C6714" i="12"/>
  <c r="C6708" i="12"/>
  <c r="C6701" i="12"/>
  <c r="C6695" i="12"/>
  <c r="C6682" i="12"/>
  <c r="C6676" i="12"/>
  <c r="C6669" i="12"/>
  <c r="C6663" i="12"/>
  <c r="C6650" i="12"/>
  <c r="C6644" i="12"/>
  <c r="C6637" i="12"/>
  <c r="C6631" i="12"/>
  <c r="C6618" i="12"/>
  <c r="C6612" i="12"/>
  <c r="C6605" i="12"/>
  <c r="C6599" i="12"/>
  <c r="C6586" i="12"/>
  <c r="C6580" i="12"/>
  <c r="C6573" i="12"/>
  <c r="C6567" i="12"/>
  <c r="C6554" i="12"/>
  <c r="C6548" i="12"/>
  <c r="C6541" i="12"/>
  <c r="C6535" i="12"/>
  <c r="C6522" i="12"/>
  <c r="C6516" i="12"/>
  <c r="C6509" i="12"/>
  <c r="C6503" i="12"/>
  <c r="C6490" i="12"/>
  <c r="C6484" i="12"/>
  <c r="C6477" i="12"/>
  <c r="C6471" i="12"/>
  <c r="C6463" i="12"/>
  <c r="C6455" i="12"/>
  <c r="C6433" i="12"/>
  <c r="C6423" i="12"/>
  <c r="C6401" i="12"/>
  <c r="C6391" i="12"/>
  <c r="C6143" i="12"/>
  <c r="C6092" i="12"/>
  <c r="C6041" i="12"/>
  <c r="C5990" i="12"/>
  <c r="C5887" i="12"/>
  <c r="C5836" i="12"/>
  <c r="C5785" i="12"/>
  <c r="C5734" i="12"/>
  <c r="C5631" i="12"/>
  <c r="C5580" i="12"/>
  <c r="C5529" i="12"/>
  <c r="C5458" i="12"/>
  <c r="C4731" i="12"/>
  <c r="C6881" i="12"/>
  <c r="C6721" i="12"/>
  <c r="C5535" i="12"/>
  <c r="C7738" i="12"/>
  <c r="C7666" i="12"/>
  <c r="C7570" i="12"/>
  <c r="C7033" i="12"/>
  <c r="C7027" i="12"/>
  <c r="C7014" i="12"/>
  <c r="C7008" i="12"/>
  <c r="C7001" i="12"/>
  <c r="C6995" i="12"/>
  <c r="C6982" i="12"/>
  <c r="C6976" i="12"/>
  <c r="C6969" i="12"/>
  <c r="C6963" i="12"/>
  <c r="C6950" i="12"/>
  <c r="C6944" i="12"/>
  <c r="C6937" i="12"/>
  <c r="C6931" i="12"/>
  <c r="C6918" i="12"/>
  <c r="C6912" i="12"/>
  <c r="C6905" i="12"/>
  <c r="C6899" i="12"/>
  <c r="C6886" i="12"/>
  <c r="C6880" i="12"/>
  <c r="C6873" i="12"/>
  <c r="C6867" i="12"/>
  <c r="C6854" i="12"/>
  <c r="C6848" i="12"/>
  <c r="C6841" i="12"/>
  <c r="C6835" i="12"/>
  <c r="C6822" i="12"/>
  <c r="C6816" i="12"/>
  <c r="C6809" i="12"/>
  <c r="C6803" i="12"/>
  <c r="C6790" i="12"/>
  <c r="C6784" i="12"/>
  <c r="C6777" i="12"/>
  <c r="C6771" i="12"/>
  <c r="C6758" i="12"/>
  <c r="C6752" i="12"/>
  <c r="C6745" i="12"/>
  <c r="C6739" i="12"/>
  <c r="C6726" i="12"/>
  <c r="C6720" i="12"/>
  <c r="C6713" i="12"/>
  <c r="C6707" i="12"/>
  <c r="C6694" i="12"/>
  <c r="C6688" i="12"/>
  <c r="C6681" i="12"/>
  <c r="C6675" i="12"/>
  <c r="C6662" i="12"/>
  <c r="C6656" i="12"/>
  <c r="C6649" i="12"/>
  <c r="C6643" i="12"/>
  <c r="C6630" i="12"/>
  <c r="C6624" i="12"/>
  <c r="C6617" i="12"/>
  <c r="C6611" i="12"/>
  <c r="C6598" i="12"/>
  <c r="C6592" i="12"/>
  <c r="C6585" i="12"/>
  <c r="C6579" i="12"/>
  <c r="C6566" i="12"/>
  <c r="C6560" i="12"/>
  <c r="C6553" i="12"/>
  <c r="C6547" i="12"/>
  <c r="C6534" i="12"/>
  <c r="C6528" i="12"/>
  <c r="C6521" i="12"/>
  <c r="C6515" i="12"/>
  <c r="C6502" i="12"/>
  <c r="C6496" i="12"/>
  <c r="C6489" i="12"/>
  <c r="C6483" i="12"/>
  <c r="C6469" i="12"/>
  <c r="C6461" i="12"/>
  <c r="C6453" i="12"/>
  <c r="C6443" i="12"/>
  <c r="C6421" i="12"/>
  <c r="C6411" i="12"/>
  <c r="C6389" i="12"/>
  <c r="C6379" i="12"/>
  <c r="C6363" i="12"/>
  <c r="C6347" i="12"/>
  <c r="C6331" i="12"/>
  <c r="C6315" i="12"/>
  <c r="C6299" i="12"/>
  <c r="C6283" i="12"/>
  <c r="C6267" i="12"/>
  <c r="C6251" i="12"/>
  <c r="C6235" i="12"/>
  <c r="C6137" i="12"/>
  <c r="C6086" i="12"/>
  <c r="C5983" i="12"/>
  <c r="C5932" i="12"/>
  <c r="C5881" i="12"/>
  <c r="C5830" i="12"/>
  <c r="C5727" i="12"/>
  <c r="C5676" i="12"/>
  <c r="C5625" i="12"/>
  <c r="C5574" i="12"/>
  <c r="C4910" i="12"/>
  <c r="C4705" i="12"/>
  <c r="C6990" i="12"/>
  <c r="C6945" i="12"/>
  <c r="C6913" i="12"/>
  <c r="C6862" i="12"/>
  <c r="C6792" i="12"/>
  <c r="C6747" i="12"/>
  <c r="C6696" i="12"/>
  <c r="C6657" i="12"/>
  <c r="C6619" i="12"/>
  <c r="C6529" i="12"/>
  <c r="C6491" i="12"/>
  <c r="C6456" i="12"/>
  <c r="C6287" i="12"/>
  <c r="C5996" i="12"/>
  <c r="C4961" i="12"/>
  <c r="C7746" i="12"/>
  <c r="C7722" i="12"/>
  <c r="C7702" i="12"/>
  <c r="C7682" i="12"/>
  <c r="C7654" i="12"/>
  <c r="C7634" i="12"/>
  <c r="C7614" i="12"/>
  <c r="C7590" i="12"/>
  <c r="C7765" i="12"/>
  <c r="C7757" i="12"/>
  <c r="C7749" i="12"/>
  <c r="C7741" i="12"/>
  <c r="C7733" i="12"/>
  <c r="C7725" i="12"/>
  <c r="C7717" i="12"/>
  <c r="C7709" i="12"/>
  <c r="C7701" i="12"/>
  <c r="C7693" i="12"/>
  <c r="C7685" i="12"/>
  <c r="C7677" i="12"/>
  <c r="C7669" i="12"/>
  <c r="C7661" i="12"/>
  <c r="C7653" i="12"/>
  <c r="C7645" i="12"/>
  <c r="C7637" i="12"/>
  <c r="C7629" i="12"/>
  <c r="C7621" i="12"/>
  <c r="C7613" i="12"/>
  <c r="C7605" i="12"/>
  <c r="C7597" i="12"/>
  <c r="C7589" i="12"/>
  <c r="C7585" i="12"/>
  <c r="C7577" i="12"/>
  <c r="C7569" i="12"/>
  <c r="C7561" i="12"/>
  <c r="C7553" i="12"/>
  <c r="C7545" i="12"/>
  <c r="C7537" i="12"/>
  <c r="C7529" i="12"/>
  <c r="C7521" i="12"/>
  <c r="C7513" i="12"/>
  <c r="C7505" i="12"/>
  <c r="C7497" i="12"/>
  <c r="C7489" i="12"/>
  <c r="C7481" i="12"/>
  <c r="C7473" i="12"/>
  <c r="C7465" i="12"/>
  <c r="C7457" i="12"/>
  <c r="C7449" i="12"/>
  <c r="C7441" i="12"/>
  <c r="C7433" i="12"/>
  <c r="C7425" i="12"/>
  <c r="C7413" i="12"/>
  <c r="C7405" i="12"/>
  <c r="C7401" i="12"/>
  <c r="C7393" i="12"/>
  <c r="C7385" i="12"/>
  <c r="C7377" i="12"/>
  <c r="C7373" i="12"/>
  <c r="C7369" i="12"/>
  <c r="C7365" i="12"/>
  <c r="C7361" i="12"/>
  <c r="C7357" i="12"/>
  <c r="C7353" i="12"/>
  <c r="C7345" i="12"/>
  <c r="C7341" i="12"/>
  <c r="C7337" i="12"/>
  <c r="C7333" i="12"/>
  <c r="C7329" i="12"/>
  <c r="C7325" i="12"/>
  <c r="C7321" i="12"/>
  <c r="C7317" i="12"/>
  <c r="C7313" i="12"/>
  <c r="C7309" i="12"/>
  <c r="C7305" i="12"/>
  <c r="C7301" i="12"/>
  <c r="C7297" i="12"/>
  <c r="C7293" i="12"/>
  <c r="C7289" i="12"/>
  <c r="C7285" i="12"/>
  <c r="C7281" i="12"/>
  <c r="C7277" i="12"/>
  <c r="C7273" i="12"/>
  <c r="C7269" i="12"/>
  <c r="C7265" i="12"/>
  <c r="C7261" i="12"/>
  <c r="C7257" i="12"/>
  <c r="C7253" i="12"/>
  <c r="C7249" i="12"/>
  <c r="C7245" i="12"/>
  <c r="C7241" i="12"/>
  <c r="C7237" i="12"/>
  <c r="C7233" i="12"/>
  <c r="C7229" i="12"/>
  <c r="C7225" i="12"/>
  <c r="C7221" i="12"/>
  <c r="C7217" i="12"/>
  <c r="C7213" i="12"/>
  <c r="C7209" i="12"/>
  <c r="C7205" i="12"/>
  <c r="C7201" i="12"/>
  <c r="C7197" i="12"/>
  <c r="C7193" i="12"/>
  <c r="C7189" i="12"/>
  <c r="C7185" i="12"/>
  <c r="C7181" i="12"/>
  <c r="C7177" i="12"/>
  <c r="C7173" i="12"/>
  <c r="C7169" i="12"/>
  <c r="C7165" i="12"/>
  <c r="C7161" i="12"/>
  <c r="C7157" i="12"/>
  <c r="C7153" i="12"/>
  <c r="C7149" i="12"/>
  <c r="C7145" i="12"/>
  <c r="C7141" i="12"/>
  <c r="C7137" i="12"/>
  <c r="C7133" i="12"/>
  <c r="C7129" i="12"/>
  <c r="C7125" i="12"/>
  <c r="C7121" i="12"/>
  <c r="C7117" i="12"/>
  <c r="C7113" i="12"/>
  <c r="C7109" i="12"/>
  <c r="C7105" i="12"/>
  <c r="C7101" i="12"/>
  <c r="C7097" i="12"/>
  <c r="C7093" i="12"/>
  <c r="C7089" i="12"/>
  <c r="C7085" i="12"/>
  <c r="C7081" i="12"/>
  <c r="C7077" i="12"/>
  <c r="C7073" i="12"/>
  <c r="C7069" i="12"/>
  <c r="C7065" i="12"/>
  <c r="C7061" i="12"/>
  <c r="C7057" i="12"/>
  <c r="C7053" i="12"/>
  <c r="C7049" i="12"/>
  <c r="C7045" i="12"/>
  <c r="C7041" i="12"/>
  <c r="C7037" i="12"/>
  <c r="C7026" i="12"/>
  <c r="C7020" i="12"/>
  <c r="C7013" i="12"/>
  <c r="C7007" i="12"/>
  <c r="C6994" i="12"/>
  <c r="C6988" i="12"/>
  <c r="C6981" i="12"/>
  <c r="C6975" i="12"/>
  <c r="C6962" i="12"/>
  <c r="C6956" i="12"/>
  <c r="C6949" i="12"/>
  <c r="C6943" i="12"/>
  <c r="C6930" i="12"/>
  <c r="C6924" i="12"/>
  <c r="C6917" i="12"/>
  <c r="C6911" i="12"/>
  <c r="C6898" i="12"/>
  <c r="C6892" i="12"/>
  <c r="C6885" i="12"/>
  <c r="C6879" i="12"/>
  <c r="C6866" i="12"/>
  <c r="C6860" i="12"/>
  <c r="C6853" i="12"/>
  <c r="C6847" i="12"/>
  <c r="C6834" i="12"/>
  <c r="C6828" i="12"/>
  <c r="C6821" i="12"/>
  <c r="C6815" i="12"/>
  <c r="C6802" i="12"/>
  <c r="C6796" i="12"/>
  <c r="C6789" i="12"/>
  <c r="C6783" i="12"/>
  <c r="C6770" i="12"/>
  <c r="C6764" i="12"/>
  <c r="C6757" i="12"/>
  <c r="C6751" i="12"/>
  <c r="C6738" i="12"/>
  <c r="C6732" i="12"/>
  <c r="C6725" i="12"/>
  <c r="C6719" i="12"/>
  <c r="C6706" i="12"/>
  <c r="C6700" i="12"/>
  <c r="C6693" i="12"/>
  <c r="C6687" i="12"/>
  <c r="C6674" i="12"/>
  <c r="C6668" i="12"/>
  <c r="C6661" i="12"/>
  <c r="C6655" i="12"/>
  <c r="C6642" i="12"/>
  <c r="C6636" i="12"/>
  <c r="C6629" i="12"/>
  <c r="C6623" i="12"/>
  <c r="C6610" i="12"/>
  <c r="C6604" i="12"/>
  <c r="C6597" i="12"/>
  <c r="C6591" i="12"/>
  <c r="C6578" i="12"/>
  <c r="C6572" i="12"/>
  <c r="C6565" i="12"/>
  <c r="C6559" i="12"/>
  <c r="C6546" i="12"/>
  <c r="C6540" i="12"/>
  <c r="C6533" i="12"/>
  <c r="C6527" i="12"/>
  <c r="C6514" i="12"/>
  <c r="C6508" i="12"/>
  <c r="C6501" i="12"/>
  <c r="C6495" i="12"/>
  <c r="C6482" i="12"/>
  <c r="C6476" i="12"/>
  <c r="C6441" i="12"/>
  <c r="C6431" i="12"/>
  <c r="C6409" i="12"/>
  <c r="C6399" i="12"/>
  <c r="C6079" i="12"/>
  <c r="C6028" i="12"/>
  <c r="C5977" i="12"/>
  <c r="C5926" i="12"/>
  <c r="C5823" i="12"/>
  <c r="C5772" i="12"/>
  <c r="C5721" i="12"/>
  <c r="C5670" i="12"/>
  <c r="C5567" i="12"/>
  <c r="C4884" i="12"/>
  <c r="C7003" i="12"/>
  <c r="C6958" i="12"/>
  <c r="C6907" i="12"/>
  <c r="C6856" i="12"/>
  <c r="C6824" i="12"/>
  <c r="C6785" i="12"/>
  <c r="C6734" i="12"/>
  <c r="C6670" i="12"/>
  <c r="C6600" i="12"/>
  <c r="C6561" i="12"/>
  <c r="C6510" i="12"/>
  <c r="C6435" i="12"/>
  <c r="C6351" i="12"/>
  <c r="C6255" i="12"/>
  <c r="C5945" i="12"/>
  <c r="C5689" i="12"/>
  <c r="C7754" i="12"/>
  <c r="C7726" i="12"/>
  <c r="C7706" i="12"/>
  <c r="C7690" i="12"/>
  <c r="C7670" i="12"/>
  <c r="C7646" i="12"/>
  <c r="C7630" i="12"/>
  <c r="C7610" i="12"/>
  <c r="C7586" i="12"/>
  <c r="C7761" i="12"/>
  <c r="C7753" i="12"/>
  <c r="C7745" i="12"/>
  <c r="C7737" i="12"/>
  <c r="C7729" i="12"/>
  <c r="C7721" i="12"/>
  <c r="C7713" i="12"/>
  <c r="C7705" i="12"/>
  <c r="C7697" i="12"/>
  <c r="C7689" i="12"/>
  <c r="C7681" i="12"/>
  <c r="C7673" i="12"/>
  <c r="C7665" i="12"/>
  <c r="C7657" i="12"/>
  <c r="C7649" i="12"/>
  <c r="C7641" i="12"/>
  <c r="C7633" i="12"/>
  <c r="C7625" i="12"/>
  <c r="C7617" i="12"/>
  <c r="C7609" i="12"/>
  <c r="C7601" i="12"/>
  <c r="C7593" i="12"/>
  <c r="C7581" i="12"/>
  <c r="C7573" i="12"/>
  <c r="C7565" i="12"/>
  <c r="C7557" i="12"/>
  <c r="C7549" i="12"/>
  <c r="C7541" i="12"/>
  <c r="C7533" i="12"/>
  <c r="C7525" i="12"/>
  <c r="C7517" i="12"/>
  <c r="C7509" i="12"/>
  <c r="C7501" i="12"/>
  <c r="C7493" i="12"/>
  <c r="C7485" i="12"/>
  <c r="C7477" i="12"/>
  <c r="C7469" i="12"/>
  <c r="C7461" i="12"/>
  <c r="C7453" i="12"/>
  <c r="C7445" i="12"/>
  <c r="C7437" i="12"/>
  <c r="C7429" i="12"/>
  <c r="C7421" i="12"/>
  <c r="C7417" i="12"/>
  <c r="C7409" i="12"/>
  <c r="C7397" i="12"/>
  <c r="C7389" i="12"/>
  <c r="C7381" i="12"/>
  <c r="C7349" i="12"/>
  <c r="C7032" i="12"/>
  <c r="C7025" i="12"/>
  <c r="C7019" i="12"/>
  <c r="C7006" i="12"/>
  <c r="C7000" i="12"/>
  <c r="C6993" i="12"/>
  <c r="C6987" i="12"/>
  <c r="C6974" i="12"/>
  <c r="C6968" i="12"/>
  <c r="C6961" i="12"/>
  <c r="C6955" i="12"/>
  <c r="C6942" i="12"/>
  <c r="C6936" i="12"/>
  <c r="C6929" i="12"/>
  <c r="C6923" i="12"/>
  <c r="C6910" i="12"/>
  <c r="C6904" i="12"/>
  <c r="C6897" i="12"/>
  <c r="C6891" i="12"/>
  <c r="C6878" i="12"/>
  <c r="C6872" i="12"/>
  <c r="C6865" i="12"/>
  <c r="C6859" i="12"/>
  <c r="C6846" i="12"/>
  <c r="C6840" i="12"/>
  <c r="C6833" i="12"/>
  <c r="C6827" i="12"/>
  <c r="C6814" i="12"/>
  <c r="C6808" i="12"/>
  <c r="C6801" i="12"/>
  <c r="C6795" i="12"/>
  <c r="C6782" i="12"/>
  <c r="C6776" i="12"/>
  <c r="C6769" i="12"/>
  <c r="C6763" i="12"/>
  <c r="C6750" i="12"/>
  <c r="C6744" i="12"/>
  <c r="C6737" i="12"/>
  <c r="C6731" i="12"/>
  <c r="C6718" i="12"/>
  <c r="C6712" i="12"/>
  <c r="C6705" i="12"/>
  <c r="C6699" i="12"/>
  <c r="C6686" i="12"/>
  <c r="C6680" i="12"/>
  <c r="C6673" i="12"/>
  <c r="C6667" i="12"/>
  <c r="C6654" i="12"/>
  <c r="C6648" i="12"/>
  <c r="C6641" i="12"/>
  <c r="C6635" i="12"/>
  <c r="C6622" i="12"/>
  <c r="C6616" i="12"/>
  <c r="C6609" i="12"/>
  <c r="C6603" i="12"/>
  <c r="C6590" i="12"/>
  <c r="C6584" i="12"/>
  <c r="C6577" i="12"/>
  <c r="C6571" i="12"/>
  <c r="C6558" i="12"/>
  <c r="C6552" i="12"/>
  <c r="C6545" i="12"/>
  <c r="C6539" i="12"/>
  <c r="C6526" i="12"/>
  <c r="C6520" i="12"/>
  <c r="C6513" i="12"/>
  <c r="C6507" i="12"/>
  <c r="C6494" i="12"/>
  <c r="C6488" i="12"/>
  <c r="C6481" i="12"/>
  <c r="C6475" i="12"/>
  <c r="C6468" i="12"/>
  <c r="C6460" i="12"/>
  <c r="C6451" i="12"/>
  <c r="C6429" i="12"/>
  <c r="C6419" i="12"/>
  <c r="C6397" i="12"/>
  <c r="C6387" i="12"/>
  <c r="C6375" i="12"/>
  <c r="C6359" i="12"/>
  <c r="C6343" i="12"/>
  <c r="C6327" i="12"/>
  <c r="C6311" i="12"/>
  <c r="C6295" i="12"/>
  <c r="C6279" i="12"/>
  <c r="C6263" i="12"/>
  <c r="C6247" i="12"/>
  <c r="C6124" i="12"/>
  <c r="C6073" i="12"/>
  <c r="C6022" i="12"/>
  <c r="C5919" i="12"/>
  <c r="C5868" i="12"/>
  <c r="C5817" i="12"/>
  <c r="C5766" i="12"/>
  <c r="C5663" i="12"/>
  <c r="C5612" i="12"/>
  <c r="C5561" i="12"/>
  <c r="C4859" i="12"/>
  <c r="C4654" i="12"/>
  <c r="C6952" i="12"/>
  <c r="C6920" i="12"/>
  <c r="C6875" i="12"/>
  <c r="C6830" i="12"/>
  <c r="C6760" i="12"/>
  <c r="C6715" i="12"/>
  <c r="C6632" i="12"/>
  <c r="C6593" i="12"/>
  <c r="C6555" i="12"/>
  <c r="C6504" i="12"/>
  <c r="C6464" i="12"/>
  <c r="C6381" i="12"/>
  <c r="C6303" i="12"/>
  <c r="C6047" i="12"/>
  <c r="C5740" i="12"/>
  <c r="C5468" i="12"/>
  <c r="C7766" i="12"/>
  <c r="C7742" i="12"/>
  <c r="C7718" i="12"/>
  <c r="C7698" i="12"/>
  <c r="C7678" i="12"/>
  <c r="C7658" i="12"/>
  <c r="C7638" i="12"/>
  <c r="C7618" i="12"/>
  <c r="C7578" i="12"/>
  <c r="C7760" i="12"/>
  <c r="C7752" i="12"/>
  <c r="C7744" i="12"/>
  <c r="C7736" i="12"/>
  <c r="C7728" i="12"/>
  <c r="C7720" i="12"/>
  <c r="C7712" i="12"/>
  <c r="C7704" i="12"/>
  <c r="C7696" i="12"/>
  <c r="C7688" i="12"/>
  <c r="C7680" i="12"/>
  <c r="C7672" i="12"/>
  <c r="C7664" i="12"/>
  <c r="C7656" i="12"/>
  <c r="C7648" i="12"/>
  <c r="C7640" i="12"/>
  <c r="C7632" i="12"/>
  <c r="C7624" i="12"/>
  <c r="C7616" i="12"/>
  <c r="C7608" i="12"/>
  <c r="C7596" i="12"/>
  <c r="C7588" i="12"/>
  <c r="C7580" i="12"/>
  <c r="C7572" i="12"/>
  <c r="C7564" i="12"/>
  <c r="C7552" i="12"/>
  <c r="C7544" i="12"/>
  <c r="C7536" i="12"/>
  <c r="C7528" i="12"/>
  <c r="C7520" i="12"/>
  <c r="C7512" i="12"/>
  <c r="C7504" i="12"/>
  <c r="C7496" i="12"/>
  <c r="C7484" i="12"/>
  <c r="C7476" i="12"/>
  <c r="C7468" i="12"/>
  <c r="C7460" i="12"/>
  <c r="C7452" i="12"/>
  <c r="C7444" i="12"/>
  <c r="C7436" i="12"/>
  <c r="C7424" i="12"/>
  <c r="C7416" i="12"/>
  <c r="C7408" i="12"/>
  <c r="C7400" i="12"/>
  <c r="C7392" i="12"/>
  <c r="C7384" i="12"/>
  <c r="C7376" i="12"/>
  <c r="C7372" i="12"/>
  <c r="C7368" i="12"/>
  <c r="C7364" i="12"/>
  <c r="C7360" i="12"/>
  <c r="C7356" i="12"/>
  <c r="C7352" i="12"/>
  <c r="C7344" i="12"/>
  <c r="C7340" i="12"/>
  <c r="C7336" i="12"/>
  <c r="C7332" i="12"/>
  <c r="C7328" i="12"/>
  <c r="C7324" i="12"/>
  <c r="C7320" i="12"/>
  <c r="C7316" i="12"/>
  <c r="C7312" i="12"/>
  <c r="C7308" i="12"/>
  <c r="C7304" i="12"/>
  <c r="C7300" i="12"/>
  <c r="C7296" i="12"/>
  <c r="C7292" i="12"/>
  <c r="C7288" i="12"/>
  <c r="C7284" i="12"/>
  <c r="C7280" i="12"/>
  <c r="C7276" i="12"/>
  <c r="C7272" i="12"/>
  <c r="C7268" i="12"/>
  <c r="C7264" i="12"/>
  <c r="C7260" i="12"/>
  <c r="C7256" i="12"/>
  <c r="C7252" i="12"/>
  <c r="C7248" i="12"/>
  <c r="C7244" i="12"/>
  <c r="C7240" i="12"/>
  <c r="C7236" i="12"/>
  <c r="C7232" i="12"/>
  <c r="C7228" i="12"/>
  <c r="C7224" i="12"/>
  <c r="C7220" i="12"/>
  <c r="C7216" i="12"/>
  <c r="C7212" i="12"/>
  <c r="C7208" i="12"/>
  <c r="C7204" i="12"/>
  <c r="C7200" i="12"/>
  <c r="C7196" i="12"/>
  <c r="C7192" i="12"/>
  <c r="C7188" i="12"/>
  <c r="C7184" i="12"/>
  <c r="C7180" i="12"/>
  <c r="C7176" i="12"/>
  <c r="C7172" i="12"/>
  <c r="C7168" i="12"/>
  <c r="C7164" i="12"/>
  <c r="C7160" i="12"/>
  <c r="C7156" i="12"/>
  <c r="C7152" i="12"/>
  <c r="C7148" i="12"/>
  <c r="C7144" i="12"/>
  <c r="C7140" i="12"/>
  <c r="C7136" i="12"/>
  <c r="C7132" i="12"/>
  <c r="C7128" i="12"/>
  <c r="C7124" i="12"/>
  <c r="C7120" i="12"/>
  <c r="C7116" i="12"/>
  <c r="C7112" i="12"/>
  <c r="C7108" i="12"/>
  <c r="C7104" i="12"/>
  <c r="C7100" i="12"/>
  <c r="C7096" i="12"/>
  <c r="C7092" i="12"/>
  <c r="C7088" i="12"/>
  <c r="C7084" i="12"/>
  <c r="C7080" i="12"/>
  <c r="C7076" i="12"/>
  <c r="C7072" i="12"/>
  <c r="C7068" i="12"/>
  <c r="C7064" i="12"/>
  <c r="C7060" i="12"/>
  <c r="C7056" i="12"/>
  <c r="C7052" i="12"/>
  <c r="C7048" i="12"/>
  <c r="C7044" i="12"/>
  <c r="C7040" i="12"/>
  <c r="C7036" i="12"/>
  <c r="C7031" i="12"/>
  <c r="C7018" i="12"/>
  <c r="C7012" i="12"/>
  <c r="C7005" i="12"/>
  <c r="C6999" i="12"/>
  <c r="C6986" i="12"/>
  <c r="C6980" i="12"/>
  <c r="C6973" i="12"/>
  <c r="C6967" i="12"/>
  <c r="C6954" i="12"/>
  <c r="C6948" i="12"/>
  <c r="C6941" i="12"/>
  <c r="C6935" i="12"/>
  <c r="C6922" i="12"/>
  <c r="C6916" i="12"/>
  <c r="C6909" i="12"/>
  <c r="C6903" i="12"/>
  <c r="C6890" i="12"/>
  <c r="C6884" i="12"/>
  <c r="C6877" i="12"/>
  <c r="C6871" i="12"/>
  <c r="C6858" i="12"/>
  <c r="C6852" i="12"/>
  <c r="C6845" i="12"/>
  <c r="C6839" i="12"/>
  <c r="C6826" i="12"/>
  <c r="C6820" i="12"/>
  <c r="C6813" i="12"/>
  <c r="C6807" i="12"/>
  <c r="C6794" i="12"/>
  <c r="C6788" i="12"/>
  <c r="C6781" i="12"/>
  <c r="C6775" i="12"/>
  <c r="C6762" i="12"/>
  <c r="C6756" i="12"/>
  <c r="C6749" i="12"/>
  <c r="C6743" i="12"/>
  <c r="C6730" i="12"/>
  <c r="C6724" i="12"/>
  <c r="C6717" i="12"/>
  <c r="C6711" i="12"/>
  <c r="C6698" i="12"/>
  <c r="C6692" i="12"/>
  <c r="C6685" i="12"/>
  <c r="C6679" i="12"/>
  <c r="C6666" i="12"/>
  <c r="C6660" i="12"/>
  <c r="C6653" i="12"/>
  <c r="C6647" i="12"/>
  <c r="C6634" i="12"/>
  <c r="C6628" i="12"/>
  <c r="C6621" i="12"/>
  <c r="C6615" i="12"/>
  <c r="C6602" i="12"/>
  <c r="C6596" i="12"/>
  <c r="C6589" i="12"/>
  <c r="C6583" i="12"/>
  <c r="C6570" i="12"/>
  <c r="C6564" i="12"/>
  <c r="C6557" i="12"/>
  <c r="C6551" i="12"/>
  <c r="C6538" i="12"/>
  <c r="C6532" i="12"/>
  <c r="C6525" i="12"/>
  <c r="C6519" i="12"/>
  <c r="C6506" i="12"/>
  <c r="C6500" i="12"/>
  <c r="C6493" i="12"/>
  <c r="C6487" i="12"/>
  <c r="C6474" i="12"/>
  <c r="C6467" i="12"/>
  <c r="C6459" i="12"/>
  <c r="C6449" i="12"/>
  <c r="C6439" i="12"/>
  <c r="C6417" i="12"/>
  <c r="C6407" i="12"/>
  <c r="C6385" i="12"/>
  <c r="C6118" i="12"/>
  <c r="C6015" i="12"/>
  <c r="C5964" i="12"/>
  <c r="C5913" i="12"/>
  <c r="C5862" i="12"/>
  <c r="C5759" i="12"/>
  <c r="C5708" i="12"/>
  <c r="C5657" i="12"/>
  <c r="C5606" i="12"/>
  <c r="C4833" i="12"/>
  <c r="C7016" i="12"/>
  <c r="C6977" i="12"/>
  <c r="C6939" i="12"/>
  <c r="C6888" i="12"/>
  <c r="C6843" i="12"/>
  <c r="C6798" i="12"/>
  <c r="C6753" i="12"/>
  <c r="C6702" i="12"/>
  <c r="C6664" i="12"/>
  <c r="C6625" i="12"/>
  <c r="C6568" i="12"/>
  <c r="C6523" i="12"/>
  <c r="C6478" i="12"/>
  <c r="C6413" i="12"/>
  <c r="C6367" i="12"/>
  <c r="C6271" i="12"/>
  <c r="C5894" i="12"/>
  <c r="C7762" i="12"/>
  <c r="C7734" i="12"/>
  <c r="C7714" i="12"/>
  <c r="C7694" i="12"/>
  <c r="C7674" i="12"/>
  <c r="C7650" i="12"/>
  <c r="C7622" i="12"/>
  <c r="C7574" i="12"/>
  <c r="C7764" i="12"/>
  <c r="C7756" i="12"/>
  <c r="C7748" i="12"/>
  <c r="C7740" i="12"/>
  <c r="C7732" i="12"/>
  <c r="C7724" i="12"/>
  <c r="C7716" i="12"/>
  <c r="C7708" i="12"/>
  <c r="C7700" i="12"/>
  <c r="C7692" i="12"/>
  <c r="C7684" i="12"/>
  <c r="C7676" i="12"/>
  <c r="C7668" i="12"/>
  <c r="C7660" i="12"/>
  <c r="C7652" i="12"/>
  <c r="C7644" i="12"/>
  <c r="C7636" i="12"/>
  <c r="C7628" i="12"/>
  <c r="C7620" i="12"/>
  <c r="C7612" i="12"/>
  <c r="C7604" i="12"/>
  <c r="C7600" i="12"/>
  <c r="C7592" i="12"/>
  <c r="C7584" i="12"/>
  <c r="C7576" i="12"/>
  <c r="C7568" i="12"/>
  <c r="C7560" i="12"/>
  <c r="C7556" i="12"/>
  <c r="C7548" i="12"/>
  <c r="C7540" i="12"/>
  <c r="C7532" i="12"/>
  <c r="C7524" i="12"/>
  <c r="C7516" i="12"/>
  <c r="C7508" i="12"/>
  <c r="C7500" i="12"/>
  <c r="C7492" i="12"/>
  <c r="C7488" i="12"/>
  <c r="C7480" i="12"/>
  <c r="C7472" i="12"/>
  <c r="C7464" i="12"/>
  <c r="C7456" i="12"/>
  <c r="C7448" i="12"/>
  <c r="C7440" i="12"/>
  <c r="C7432" i="12"/>
  <c r="C7428" i="12"/>
  <c r="C7420" i="12"/>
  <c r="C7412" i="12"/>
  <c r="C7404" i="12"/>
  <c r="C7396" i="12"/>
  <c r="C7388" i="12"/>
  <c r="C7380" i="12"/>
  <c r="C7348" i="12"/>
  <c r="C7030" i="12"/>
  <c r="C7024" i="12"/>
  <c r="C7017" i="12"/>
  <c r="C7011" i="12"/>
  <c r="C6998" i="12"/>
  <c r="C6992" i="12"/>
  <c r="C6985" i="12"/>
  <c r="C6979" i="12"/>
  <c r="C6966" i="12"/>
  <c r="C6960" i="12"/>
  <c r="C6953" i="12"/>
  <c r="C6947" i="12"/>
  <c r="C6934" i="12"/>
  <c r="C6928" i="12"/>
  <c r="C6921" i="12"/>
  <c r="C6915" i="12"/>
  <c r="C6902" i="12"/>
  <c r="C6896" i="12"/>
  <c r="C6889" i="12"/>
  <c r="C6883" i="12"/>
  <c r="C6870" i="12"/>
  <c r="C6864" i="12"/>
  <c r="C6857" i="12"/>
  <c r="C6851" i="12"/>
  <c r="C6838" i="12"/>
  <c r="C6832" i="12"/>
  <c r="C6825" i="12"/>
  <c r="C6819" i="12"/>
  <c r="C6806" i="12"/>
  <c r="C6800" i="12"/>
  <c r="C6793" i="12"/>
  <c r="C6787" i="12"/>
  <c r="C6774" i="12"/>
  <c r="C6768" i="12"/>
  <c r="C6761" i="12"/>
  <c r="C6755" i="12"/>
  <c r="C6742" i="12"/>
  <c r="C6736" i="12"/>
  <c r="C6729" i="12"/>
  <c r="C6723" i="12"/>
  <c r="C6710" i="12"/>
  <c r="C6704" i="12"/>
  <c r="C6697" i="12"/>
  <c r="C6691" i="12"/>
  <c r="C6678" i="12"/>
  <c r="C6672" i="12"/>
  <c r="C6665" i="12"/>
  <c r="C6659" i="12"/>
  <c r="C6646" i="12"/>
  <c r="C6640" i="12"/>
  <c r="C6633" i="12"/>
  <c r="C6627" i="12"/>
  <c r="C6614" i="12"/>
  <c r="C6608" i="12"/>
  <c r="C6601" i="12"/>
  <c r="C6595" i="12"/>
  <c r="C6582" i="12"/>
  <c r="C6576" i="12"/>
  <c r="C6569" i="12"/>
  <c r="C6563" i="12"/>
  <c r="C6550" i="12"/>
  <c r="C6544" i="12"/>
  <c r="C6537" i="12"/>
  <c r="C6531" i="12"/>
  <c r="C6518" i="12"/>
  <c r="C6512" i="12"/>
  <c r="C6505" i="12"/>
  <c r="C6499" i="12"/>
  <c r="C6486" i="12"/>
  <c r="C6480" i="12"/>
  <c r="C6473" i="12"/>
  <c r="C6465" i="12"/>
  <c r="C6457" i="12"/>
  <c r="C6437" i="12"/>
  <c r="C6427" i="12"/>
  <c r="C6405" i="12"/>
  <c r="C6395" i="12"/>
  <c r="C6371" i="12"/>
  <c r="C6355" i="12"/>
  <c r="C6339" i="12"/>
  <c r="C6323" i="12"/>
  <c r="C6307" i="12"/>
  <c r="C6291" i="12"/>
  <c r="C6275" i="12"/>
  <c r="C6259" i="12"/>
  <c r="C6243" i="12"/>
  <c r="C6111" i="12"/>
  <c r="C6060" i="12"/>
  <c r="C6009" i="12"/>
  <c r="C5958" i="12"/>
  <c r="C5855" i="12"/>
  <c r="C5804" i="12"/>
  <c r="C5753" i="12"/>
  <c r="C5702" i="12"/>
  <c r="C5599" i="12"/>
  <c r="C5548" i="12"/>
  <c r="C5490" i="12"/>
  <c r="C7009" i="12"/>
  <c r="C6971" i="12"/>
  <c r="C6894" i="12"/>
  <c r="C6849" i="12"/>
  <c r="C6811" i="12"/>
  <c r="C6766" i="12"/>
  <c r="C6728" i="12"/>
  <c r="C6683" i="12"/>
  <c r="C6651" i="12"/>
  <c r="C6606" i="12"/>
  <c r="C6574" i="12"/>
  <c r="C6542" i="12"/>
  <c r="C6472" i="12"/>
  <c r="C6403" i="12"/>
  <c r="C6319" i="12"/>
  <c r="C4756" i="12"/>
  <c r="C7750" i="12"/>
  <c r="C7767" i="12"/>
  <c r="C7763" i="12"/>
  <c r="C7759" i="12"/>
  <c r="C7755" i="12"/>
  <c r="C7751" i="12"/>
  <c r="C7747" i="12"/>
  <c r="C7743" i="12"/>
  <c r="C7739" i="12"/>
  <c r="C7735" i="12"/>
  <c r="C7731" i="12"/>
  <c r="C7727" i="12"/>
  <c r="C7723" i="12"/>
  <c r="C7719" i="12"/>
  <c r="C7715" i="12"/>
  <c r="C7711" i="12"/>
  <c r="C7707" i="12"/>
  <c r="C7703" i="12"/>
  <c r="C7699" i="12"/>
  <c r="C7695" i="12"/>
  <c r="C7691" i="12"/>
  <c r="C7687" i="12"/>
  <c r="C7683" i="12"/>
  <c r="C7679" i="12"/>
  <c r="C7675" i="12"/>
  <c r="C7671" i="12"/>
  <c r="C7667" i="12"/>
  <c r="C7663" i="12"/>
  <c r="C7659" i="12"/>
  <c r="C7655" i="12"/>
  <c r="C7651" i="12"/>
  <c r="C7647" i="12"/>
  <c r="C7643" i="12"/>
  <c r="C7639" i="12"/>
  <c r="C7635" i="12"/>
  <c r="C7631" i="12"/>
  <c r="C7627" i="12"/>
  <c r="C7623" i="12"/>
  <c r="C7619" i="12"/>
  <c r="C7615" i="12"/>
  <c r="C7611" i="12"/>
  <c r="C7607" i="12"/>
  <c r="C7603" i="12"/>
  <c r="C7599" i="12"/>
  <c r="C7595" i="12"/>
  <c r="C7591" i="12"/>
  <c r="C7587" i="12"/>
  <c r="C7583" i="12"/>
  <c r="C7579" i="12"/>
  <c r="C7575" i="12"/>
  <c r="C7571" i="12"/>
  <c r="C7567" i="12"/>
  <c r="C7563" i="12"/>
  <c r="C7559" i="12"/>
  <c r="C7555" i="12"/>
  <c r="C7551" i="12"/>
  <c r="C7547" i="12"/>
  <c r="C7543" i="12"/>
  <c r="C7539" i="12"/>
  <c r="C7535" i="12"/>
  <c r="C7531" i="12"/>
  <c r="C7527" i="12"/>
  <c r="C7523" i="12"/>
  <c r="C7519" i="12"/>
  <c r="C7515" i="12"/>
  <c r="C7511" i="12"/>
  <c r="C7507" i="12"/>
  <c r="C7503" i="12"/>
  <c r="C7499" i="12"/>
  <c r="C7495" i="12"/>
  <c r="C7491" i="12"/>
  <c r="C7487" i="12"/>
  <c r="C7483" i="12"/>
  <c r="C7479" i="12"/>
  <c r="C7475" i="12"/>
  <c r="C7471" i="12"/>
  <c r="C7467" i="12"/>
  <c r="C7463" i="12"/>
  <c r="C7459" i="12"/>
  <c r="C7455" i="12"/>
  <c r="C7451" i="12"/>
  <c r="C7447" i="12"/>
  <c r="C7443" i="12"/>
  <c r="C7439" i="12"/>
  <c r="C7435" i="12"/>
  <c r="C7431" i="12"/>
  <c r="C7427" i="12"/>
  <c r="C7423" i="12"/>
  <c r="C7419" i="12"/>
  <c r="C7415" i="12"/>
  <c r="C7411" i="12"/>
  <c r="C7407" i="12"/>
  <c r="C7403" i="12"/>
  <c r="C7399" i="12"/>
  <c r="C7395" i="12"/>
  <c r="C7391" i="12"/>
  <c r="C7387" i="12"/>
  <c r="C7383" i="12"/>
  <c r="C7379" i="12"/>
  <c r="C7375" i="12"/>
  <c r="C7371" i="12"/>
  <c r="C7367" i="12"/>
  <c r="C7363" i="12"/>
  <c r="C7359" i="12"/>
  <c r="C7355" i="12"/>
  <c r="C7351" i="12"/>
  <c r="C7347" i="12"/>
  <c r="C7343" i="12"/>
  <c r="C7339" i="12"/>
  <c r="C7335" i="12"/>
  <c r="C7331" i="12"/>
  <c r="C7327" i="12"/>
  <c r="C7323" i="12"/>
  <c r="C7319" i="12"/>
  <c r="C7315" i="12"/>
  <c r="C7311" i="12"/>
  <c r="C7307" i="12"/>
  <c r="C7303" i="12"/>
  <c r="C7299" i="12"/>
  <c r="C7295" i="12"/>
  <c r="C7291" i="12"/>
  <c r="C7287" i="12"/>
  <c r="C7283" i="12"/>
  <c r="C7279" i="12"/>
  <c r="C7275" i="12"/>
  <c r="C7271" i="12"/>
  <c r="C7267" i="12"/>
  <c r="C7263" i="12"/>
  <c r="C7259" i="12"/>
  <c r="C7255" i="12"/>
  <c r="C7251" i="12"/>
  <c r="C7247" i="12"/>
  <c r="C7243" i="12"/>
  <c r="C7239" i="12"/>
  <c r="C7235" i="12"/>
  <c r="C7231" i="12"/>
  <c r="C7227" i="12"/>
  <c r="C7223" i="12"/>
  <c r="C7219" i="12"/>
  <c r="C7215" i="12"/>
  <c r="C7211" i="12"/>
  <c r="C7207" i="12"/>
  <c r="C7203" i="12"/>
  <c r="C7199" i="12"/>
  <c r="C7195" i="12"/>
  <c r="C7191" i="12"/>
  <c r="C7187" i="12"/>
  <c r="C7183" i="12"/>
  <c r="C7179" i="12"/>
  <c r="C7175" i="12"/>
  <c r="C7171" i="12"/>
  <c r="C7167" i="12"/>
  <c r="C7163" i="12"/>
  <c r="C7159" i="12"/>
  <c r="C7155" i="12"/>
  <c r="C7151" i="12"/>
  <c r="C7147" i="12"/>
  <c r="C7143" i="12"/>
  <c r="C7139" i="12"/>
  <c r="C7135" i="12"/>
  <c r="C7131" i="12"/>
  <c r="C7127" i="12"/>
  <c r="C7123" i="12"/>
  <c r="C7119" i="12"/>
  <c r="C7115" i="12"/>
  <c r="C7111" i="12"/>
  <c r="C7107" i="12"/>
  <c r="C7103" i="12"/>
  <c r="C7099" i="12"/>
  <c r="C7095" i="12"/>
  <c r="C7091" i="12"/>
  <c r="C7087" i="12"/>
  <c r="C7083" i="12"/>
  <c r="C7079" i="12"/>
  <c r="C7075" i="12"/>
  <c r="C7071" i="12"/>
  <c r="C7067" i="12"/>
  <c r="C7063" i="12"/>
  <c r="C7059" i="12"/>
  <c r="C7055" i="12"/>
  <c r="C7051" i="12"/>
  <c r="C7047" i="12"/>
  <c r="C7043" i="12"/>
  <c r="C7039" i="12"/>
  <c r="C7035" i="12"/>
  <c r="C7029" i="12"/>
  <c r="C7023" i="12"/>
  <c r="C7010" i="12"/>
  <c r="C7004" i="12"/>
  <c r="C6997" i="12"/>
  <c r="C6991" i="12"/>
  <c r="C6978" i="12"/>
  <c r="C6972" i="12"/>
  <c r="C6965" i="12"/>
  <c r="C6959" i="12"/>
  <c r="C6946" i="12"/>
  <c r="C6940" i="12"/>
  <c r="C6933" i="12"/>
  <c r="C6927" i="12"/>
  <c r="C6914" i="12"/>
  <c r="C6908" i="12"/>
  <c r="C6901" i="12"/>
  <c r="C6895" i="12"/>
  <c r="C6882" i="12"/>
  <c r="C6876" i="12"/>
  <c r="C6869" i="12"/>
  <c r="C6863" i="12"/>
  <c r="C6850" i="12"/>
  <c r="C6844" i="12"/>
  <c r="C6837" i="12"/>
  <c r="C6831" i="12"/>
  <c r="C6818" i="12"/>
  <c r="C6812" i="12"/>
  <c r="C6805" i="12"/>
  <c r="C6799" i="12"/>
  <c r="C6786" i="12"/>
  <c r="C6780" i="12"/>
  <c r="C6773" i="12"/>
  <c r="C6767" i="12"/>
  <c r="C6754" i="12"/>
  <c r="C6748" i="12"/>
  <c r="C6741" i="12"/>
  <c r="C6735" i="12"/>
  <c r="C6722" i="12"/>
  <c r="C6716" i="12"/>
  <c r="C6709" i="12"/>
  <c r="C6703" i="12"/>
  <c r="C6690" i="12"/>
  <c r="C6684" i="12"/>
  <c r="C6677" i="12"/>
  <c r="C6671" i="12"/>
  <c r="C6658" i="12"/>
  <c r="C6652" i="12"/>
  <c r="C6645" i="12"/>
  <c r="C6639" i="12"/>
  <c r="C6626" i="12"/>
  <c r="C6620" i="12"/>
  <c r="C6613" i="12"/>
  <c r="C6607" i="12"/>
  <c r="C6594" i="12"/>
  <c r="C6588" i="12"/>
  <c r="C6581" i="12"/>
  <c r="C6575" i="12"/>
  <c r="C6562" i="12"/>
  <c r="C6556" i="12"/>
  <c r="C6549" i="12"/>
  <c r="C6543" i="12"/>
  <c r="C6530" i="12"/>
  <c r="C6524" i="12"/>
  <c r="C6517" i="12"/>
  <c r="C6511" i="12"/>
  <c r="C6498" i="12"/>
  <c r="C6492" i="12"/>
  <c r="C6485" i="12"/>
  <c r="C6479" i="12"/>
  <c r="C6447" i="12"/>
  <c r="C6425" i="12"/>
  <c r="C6415" i="12"/>
  <c r="C6393" i="12"/>
  <c r="C6383" i="12"/>
  <c r="C6105" i="12"/>
  <c r="C6054" i="12"/>
  <c r="C5951" i="12"/>
  <c r="C5900" i="12"/>
  <c r="C5849" i="12"/>
  <c r="C5798" i="12"/>
  <c r="C5695" i="12"/>
  <c r="C5644" i="12"/>
  <c r="C5593" i="12"/>
  <c r="C5542" i="12"/>
  <c r="C4782" i="12"/>
  <c r="C4329" i="12"/>
  <c r="C6452" i="12"/>
  <c r="C6448" i="12"/>
  <c r="C6444" i="12"/>
  <c r="C6440" i="12"/>
  <c r="C6436" i="12"/>
  <c r="C6432" i="12"/>
  <c r="C6428" i="12"/>
  <c r="C6424" i="12"/>
  <c r="C6420" i="12"/>
  <c r="C6416" i="12"/>
  <c r="C6412" i="12"/>
  <c r="C6408" i="12"/>
  <c r="C6404" i="12"/>
  <c r="C6400" i="12"/>
  <c r="C6396" i="12"/>
  <c r="C6392" i="12"/>
  <c r="C6388" i="12"/>
  <c r="C6384" i="12"/>
  <c r="C6380" i="12"/>
  <c r="C6376" i="12"/>
  <c r="C6372" i="12"/>
  <c r="C6368" i="12"/>
  <c r="C6364" i="12"/>
  <c r="C6360" i="12"/>
  <c r="C6356" i="12"/>
  <c r="C6352" i="12"/>
  <c r="C6348" i="12"/>
  <c r="C6344" i="12"/>
  <c r="C6340" i="12"/>
  <c r="C6336" i="12"/>
  <c r="C6332" i="12"/>
  <c r="C6328" i="12"/>
  <c r="C6324" i="12"/>
  <c r="C6320" i="12"/>
  <c r="C6316" i="12"/>
  <c r="C6312" i="12"/>
  <c r="C6308" i="12"/>
  <c r="C6304" i="12"/>
  <c r="C6300" i="12"/>
  <c r="C6296" i="12"/>
  <c r="C6292" i="12"/>
  <c r="C6288" i="12"/>
  <c r="C6284" i="12"/>
  <c r="C6280" i="12"/>
  <c r="C6276" i="12"/>
  <c r="C6272" i="12"/>
  <c r="C6268" i="12"/>
  <c r="C6264" i="12"/>
  <c r="C6260" i="12"/>
  <c r="C6256" i="12"/>
  <c r="C6252" i="12"/>
  <c r="C6248" i="12"/>
  <c r="C6244" i="12"/>
  <c r="C6240" i="12"/>
  <c r="C6236" i="12"/>
  <c r="C6232" i="12"/>
  <c r="C6228" i="12"/>
  <c r="C6224" i="12"/>
  <c r="C6220" i="12"/>
  <c r="C6216" i="12"/>
  <c r="C6212" i="12"/>
  <c r="C6208" i="12"/>
  <c r="C6204" i="12"/>
  <c r="C6200" i="12"/>
  <c r="C6196" i="12"/>
  <c r="C6192" i="12"/>
  <c r="C6188" i="12"/>
  <c r="C6184" i="12"/>
  <c r="C6180" i="12"/>
  <c r="C6176" i="12"/>
  <c r="C6172" i="12"/>
  <c r="C6168" i="12"/>
  <c r="C6164" i="12"/>
  <c r="C6160" i="12"/>
  <c r="C6156" i="12"/>
  <c r="C6152" i="12"/>
  <c r="C6148" i="12"/>
  <c r="C6136" i="12"/>
  <c r="C6130" i="12"/>
  <c r="C6123" i="12"/>
  <c r="C6117" i="12"/>
  <c r="C6104" i="12"/>
  <c r="C6098" i="12"/>
  <c r="C6091" i="12"/>
  <c r="C6085" i="12"/>
  <c r="C6072" i="12"/>
  <c r="C6066" i="12"/>
  <c r="C6059" i="12"/>
  <c r="C6053" i="12"/>
  <c r="C6040" i="12"/>
  <c r="C6034" i="12"/>
  <c r="C6027" i="12"/>
  <c r="C6021" i="12"/>
  <c r="C6008" i="12"/>
  <c r="C6002" i="12"/>
  <c r="C5995" i="12"/>
  <c r="C5989" i="12"/>
  <c r="C5976" i="12"/>
  <c r="C5970" i="12"/>
  <c r="C5963" i="12"/>
  <c r="C5957" i="12"/>
  <c r="C5944" i="12"/>
  <c r="C5938" i="12"/>
  <c r="C5931" i="12"/>
  <c r="C5925" i="12"/>
  <c r="C5912" i="12"/>
  <c r="C5906" i="12"/>
  <c r="C5899" i="12"/>
  <c r="C5893" i="12"/>
  <c r="C5880" i="12"/>
  <c r="C5874" i="12"/>
  <c r="C5867" i="12"/>
  <c r="C5861" i="12"/>
  <c r="C5848" i="12"/>
  <c r="C5842" i="12"/>
  <c r="C5835" i="12"/>
  <c r="C5829" i="12"/>
  <c r="C5816" i="12"/>
  <c r="C5810" i="12"/>
  <c r="C5803" i="12"/>
  <c r="C5797" i="12"/>
  <c r="C5784" i="12"/>
  <c r="C5778" i="12"/>
  <c r="C5771" i="12"/>
  <c r="C5765" i="12"/>
  <c r="C5752" i="12"/>
  <c r="C5746" i="12"/>
  <c r="C5739" i="12"/>
  <c r="C5733" i="12"/>
  <c r="C5720" i="12"/>
  <c r="C5714" i="12"/>
  <c r="C5707" i="12"/>
  <c r="C5701" i="12"/>
  <c r="C5688" i="12"/>
  <c r="C5682" i="12"/>
  <c r="C5675" i="12"/>
  <c r="C5669" i="12"/>
  <c r="C5656" i="12"/>
  <c r="C5650" i="12"/>
  <c r="C5643" i="12"/>
  <c r="C5637" i="12"/>
  <c r="C5624" i="12"/>
  <c r="C5618" i="12"/>
  <c r="C5611" i="12"/>
  <c r="C5605" i="12"/>
  <c r="C5592" i="12"/>
  <c r="C5586" i="12"/>
  <c r="C5579" i="12"/>
  <c r="C5573" i="12"/>
  <c r="C5560" i="12"/>
  <c r="C5554" i="12"/>
  <c r="C5547" i="12"/>
  <c r="C5541" i="12"/>
  <c r="C5528" i="12"/>
  <c r="C5522" i="12"/>
  <c r="C5514" i="12"/>
  <c r="C5506" i="12"/>
  <c r="C5498" i="12"/>
  <c r="C5488" i="12"/>
  <c r="C5478" i="12"/>
  <c r="C5456" i="12"/>
  <c r="C5446" i="12"/>
  <c r="C5434" i="12"/>
  <c r="C5418" i="12"/>
  <c r="C5402" i="12"/>
  <c r="C5386" i="12"/>
  <c r="C5370" i="12"/>
  <c r="C5354" i="12"/>
  <c r="C5338" i="12"/>
  <c r="C5322" i="12"/>
  <c r="C5306" i="12"/>
  <c r="C5290" i="12"/>
  <c r="C5274" i="12"/>
  <c r="C5258" i="12"/>
  <c r="C5242" i="12"/>
  <c r="C5226" i="12"/>
  <c r="C5210" i="12"/>
  <c r="C5194" i="12"/>
  <c r="C5178" i="12"/>
  <c r="C5162" i="12"/>
  <c r="C5146" i="12"/>
  <c r="C5130" i="12"/>
  <c r="C5114" i="12"/>
  <c r="C5098" i="12"/>
  <c r="C5082" i="12"/>
  <c r="C5066" i="12"/>
  <c r="C5050" i="12"/>
  <c r="C5034" i="12"/>
  <c r="C5018" i="12"/>
  <c r="C5002" i="12"/>
  <c r="C4986" i="12"/>
  <c r="C4960" i="12"/>
  <c r="C4935" i="12"/>
  <c r="C4909" i="12"/>
  <c r="C4858" i="12"/>
  <c r="C4832" i="12"/>
  <c r="C4807" i="12"/>
  <c r="C4781" i="12"/>
  <c r="C4730" i="12"/>
  <c r="C4704" i="12"/>
  <c r="C4679" i="12"/>
  <c r="C4653" i="12"/>
  <c r="C4622" i="12"/>
  <c r="C4321" i="12"/>
  <c r="C6142" i="12"/>
  <c r="C6135" i="12"/>
  <c r="C6129" i="12"/>
  <c r="C6116" i="12"/>
  <c r="C6110" i="12"/>
  <c r="C6103" i="12"/>
  <c r="C6097" i="12"/>
  <c r="C6084" i="12"/>
  <c r="C6078" i="12"/>
  <c r="C6071" i="12"/>
  <c r="C6065" i="12"/>
  <c r="C6052" i="12"/>
  <c r="C6046" i="12"/>
  <c r="C6039" i="12"/>
  <c r="C6033" i="12"/>
  <c r="C6020" i="12"/>
  <c r="C6014" i="12"/>
  <c r="C6007" i="12"/>
  <c r="C6001" i="12"/>
  <c r="C5988" i="12"/>
  <c r="C5982" i="12"/>
  <c r="C5975" i="12"/>
  <c r="C5969" i="12"/>
  <c r="C5956" i="12"/>
  <c r="C5950" i="12"/>
  <c r="C5943" i="12"/>
  <c r="C5937" i="12"/>
  <c r="C5924" i="12"/>
  <c r="C5918" i="12"/>
  <c r="C5911" i="12"/>
  <c r="C5905" i="12"/>
  <c r="C5892" i="12"/>
  <c r="C5886" i="12"/>
  <c r="C5879" i="12"/>
  <c r="C5873" i="12"/>
  <c r="C5860" i="12"/>
  <c r="C5854" i="12"/>
  <c r="C5847" i="12"/>
  <c r="C5841" i="12"/>
  <c r="C5828" i="12"/>
  <c r="C5822" i="12"/>
  <c r="C5815" i="12"/>
  <c r="C5809" i="12"/>
  <c r="C5796" i="12"/>
  <c r="C5790" i="12"/>
  <c r="C5783" i="12"/>
  <c r="C5777" i="12"/>
  <c r="C5764" i="12"/>
  <c r="C5758" i="12"/>
  <c r="C5751" i="12"/>
  <c r="C5745" i="12"/>
  <c r="C5732" i="12"/>
  <c r="C5726" i="12"/>
  <c r="C5719" i="12"/>
  <c r="C5713" i="12"/>
  <c r="C5700" i="12"/>
  <c r="C5694" i="12"/>
  <c r="C5687" i="12"/>
  <c r="C5681" i="12"/>
  <c r="C5668" i="12"/>
  <c r="C5662" i="12"/>
  <c r="C5655" i="12"/>
  <c r="C5649" i="12"/>
  <c r="C5636" i="12"/>
  <c r="C5630" i="12"/>
  <c r="C5623" i="12"/>
  <c r="C5617" i="12"/>
  <c r="C5604" i="12"/>
  <c r="C5598" i="12"/>
  <c r="C5591" i="12"/>
  <c r="C5585" i="12"/>
  <c r="C5572" i="12"/>
  <c r="C5566" i="12"/>
  <c r="C5559" i="12"/>
  <c r="C5553" i="12"/>
  <c r="C5540" i="12"/>
  <c r="C5534" i="12"/>
  <c r="C5527" i="12"/>
  <c r="C5521" i="12"/>
  <c r="C5513" i="12"/>
  <c r="C5505" i="12"/>
  <c r="C5497" i="12"/>
  <c r="C5476" i="12"/>
  <c r="C5466" i="12"/>
  <c r="C5444" i="12"/>
  <c r="C4980" i="12"/>
  <c r="C4955" i="12"/>
  <c r="C4929" i="12"/>
  <c r="C4878" i="12"/>
  <c r="C4852" i="12"/>
  <c r="C4827" i="12"/>
  <c r="C4801" i="12"/>
  <c r="C4750" i="12"/>
  <c r="C4724" i="12"/>
  <c r="C4699" i="12"/>
  <c r="C4673" i="12"/>
  <c r="C4265" i="12"/>
  <c r="C6231" i="12"/>
  <c r="C6227" i="12"/>
  <c r="C6223" i="12"/>
  <c r="C6219" i="12"/>
  <c r="C6215" i="12"/>
  <c r="C6211" i="12"/>
  <c r="C6207" i="12"/>
  <c r="C6203" i="12"/>
  <c r="C6199" i="12"/>
  <c r="C6195" i="12"/>
  <c r="C6191" i="12"/>
  <c r="C6187" i="12"/>
  <c r="C6183" i="12"/>
  <c r="C6179" i="12"/>
  <c r="C6175" i="12"/>
  <c r="C6171" i="12"/>
  <c r="C6167" i="12"/>
  <c r="C6163" i="12"/>
  <c r="C6159" i="12"/>
  <c r="C6155" i="12"/>
  <c r="C6151" i="12"/>
  <c r="C6147" i="12"/>
  <c r="C6141" i="12"/>
  <c r="C6128" i="12"/>
  <c r="C6122" i="12"/>
  <c r="C6115" i="12"/>
  <c r="C6109" i="12"/>
  <c r="C6096" i="12"/>
  <c r="C6090" i="12"/>
  <c r="C6083" i="12"/>
  <c r="C6077" i="12"/>
  <c r="C6064" i="12"/>
  <c r="C6058" i="12"/>
  <c r="C6051" i="12"/>
  <c r="C6045" i="12"/>
  <c r="C6032" i="12"/>
  <c r="C6026" i="12"/>
  <c r="C6019" i="12"/>
  <c r="C6013" i="12"/>
  <c r="C6000" i="12"/>
  <c r="C5994" i="12"/>
  <c r="C5987" i="12"/>
  <c r="C5981" i="12"/>
  <c r="C5968" i="12"/>
  <c r="C5962" i="12"/>
  <c r="C5955" i="12"/>
  <c r="C5949" i="12"/>
  <c r="C5936" i="12"/>
  <c r="C5930" i="12"/>
  <c r="C5923" i="12"/>
  <c r="C5917" i="12"/>
  <c r="C5904" i="12"/>
  <c r="C5898" i="12"/>
  <c r="C5891" i="12"/>
  <c r="C5885" i="12"/>
  <c r="C5872" i="12"/>
  <c r="C5866" i="12"/>
  <c r="C5859" i="12"/>
  <c r="C5853" i="12"/>
  <c r="C5840" i="12"/>
  <c r="C5834" i="12"/>
  <c r="C5827" i="12"/>
  <c r="C5821" i="12"/>
  <c r="C5808" i="12"/>
  <c r="C5802" i="12"/>
  <c r="C5795" i="12"/>
  <c r="C5789" i="12"/>
  <c r="C5776" i="12"/>
  <c r="C5770" i="12"/>
  <c r="C5763" i="12"/>
  <c r="C5757" i="12"/>
  <c r="C5744" i="12"/>
  <c r="C5738" i="12"/>
  <c r="C5731" i="12"/>
  <c r="C5725" i="12"/>
  <c r="C5712" i="12"/>
  <c r="C5706" i="12"/>
  <c r="C5699" i="12"/>
  <c r="C5693" i="12"/>
  <c r="C5680" i="12"/>
  <c r="C5674" i="12"/>
  <c r="C5667" i="12"/>
  <c r="C5661" i="12"/>
  <c r="C5648" i="12"/>
  <c r="C5642" i="12"/>
  <c r="C5635" i="12"/>
  <c r="C5629" i="12"/>
  <c r="C5616" i="12"/>
  <c r="C5610" i="12"/>
  <c r="C5603" i="12"/>
  <c r="C5597" i="12"/>
  <c r="C5584" i="12"/>
  <c r="C5578" i="12"/>
  <c r="C5571" i="12"/>
  <c r="C5565" i="12"/>
  <c r="C5552" i="12"/>
  <c r="C5546" i="12"/>
  <c r="C5539" i="12"/>
  <c r="C5533" i="12"/>
  <c r="C5520" i="12"/>
  <c r="C5512" i="12"/>
  <c r="C5504" i="12"/>
  <c r="C5496" i="12"/>
  <c r="C5486" i="12"/>
  <c r="C5464" i="12"/>
  <c r="C5454" i="12"/>
  <c r="C5430" i="12"/>
  <c r="C5414" i="12"/>
  <c r="C5398" i="12"/>
  <c r="C5382" i="12"/>
  <c r="C5366" i="12"/>
  <c r="C5350" i="12"/>
  <c r="C5334" i="12"/>
  <c r="C5318" i="12"/>
  <c r="C5302" i="12"/>
  <c r="C5286" i="12"/>
  <c r="C5270" i="12"/>
  <c r="C5254" i="12"/>
  <c r="C5238" i="12"/>
  <c r="C5222" i="12"/>
  <c r="C5206" i="12"/>
  <c r="C5190" i="12"/>
  <c r="C5174" i="12"/>
  <c r="C5158" i="12"/>
  <c r="C5142" i="12"/>
  <c r="C5126" i="12"/>
  <c r="C5110" i="12"/>
  <c r="C5094" i="12"/>
  <c r="C5078" i="12"/>
  <c r="C5062" i="12"/>
  <c r="C5046" i="12"/>
  <c r="C5030" i="12"/>
  <c r="C5014" i="12"/>
  <c r="C4998" i="12"/>
  <c r="C4954" i="12"/>
  <c r="C4928" i="12"/>
  <c r="C4903" i="12"/>
  <c r="C4877" i="12"/>
  <c r="C4826" i="12"/>
  <c r="C4800" i="12"/>
  <c r="C4775" i="12"/>
  <c r="C4749" i="12"/>
  <c r="C4698" i="12"/>
  <c r="C4672" i="12"/>
  <c r="C4647" i="12"/>
  <c r="C4257" i="12"/>
  <c r="C6140" i="12"/>
  <c r="C6134" i="12"/>
  <c r="C6127" i="12"/>
  <c r="C6121" i="12"/>
  <c r="C6108" i="12"/>
  <c r="C6102" i="12"/>
  <c r="C6095" i="12"/>
  <c r="C6089" i="12"/>
  <c r="C6076" i="12"/>
  <c r="C6070" i="12"/>
  <c r="C6063" i="12"/>
  <c r="C6057" i="12"/>
  <c r="C6044" i="12"/>
  <c r="C6038" i="12"/>
  <c r="C6031" i="12"/>
  <c r="C6025" i="12"/>
  <c r="C6012" i="12"/>
  <c r="C6006" i="12"/>
  <c r="C5999" i="12"/>
  <c r="C5993" i="12"/>
  <c r="C5980" i="12"/>
  <c r="C5974" i="12"/>
  <c r="C5967" i="12"/>
  <c r="C5961" i="12"/>
  <c r="C5948" i="12"/>
  <c r="C5942" i="12"/>
  <c r="C5935" i="12"/>
  <c r="C5929" i="12"/>
  <c r="C5916" i="12"/>
  <c r="C5910" i="12"/>
  <c r="C5903" i="12"/>
  <c r="C5897" i="12"/>
  <c r="C5884" i="12"/>
  <c r="C5878" i="12"/>
  <c r="C5871" i="12"/>
  <c r="C5865" i="12"/>
  <c r="C5852" i="12"/>
  <c r="C5846" i="12"/>
  <c r="C5839" i="12"/>
  <c r="C5833" i="12"/>
  <c r="C5820" i="12"/>
  <c r="C5814" i="12"/>
  <c r="C5807" i="12"/>
  <c r="C5801" i="12"/>
  <c r="C5788" i="12"/>
  <c r="C5782" i="12"/>
  <c r="C5775" i="12"/>
  <c r="C5769" i="12"/>
  <c r="C5756" i="12"/>
  <c r="C5750" i="12"/>
  <c r="C5743" i="12"/>
  <c r="C5737" i="12"/>
  <c r="C5724" i="12"/>
  <c r="C5718" i="12"/>
  <c r="C5711" i="12"/>
  <c r="C5705" i="12"/>
  <c r="C5692" i="12"/>
  <c r="C5686" i="12"/>
  <c r="C5679" i="12"/>
  <c r="C5673" i="12"/>
  <c r="C5660" i="12"/>
  <c r="C5654" i="12"/>
  <c r="C5647" i="12"/>
  <c r="C5641" i="12"/>
  <c r="C5628" i="12"/>
  <c r="C5622" i="12"/>
  <c r="C5615" i="12"/>
  <c r="C5609" i="12"/>
  <c r="C5596" i="12"/>
  <c r="C5590" i="12"/>
  <c r="C5583" i="12"/>
  <c r="C5577" i="12"/>
  <c r="C5564" i="12"/>
  <c r="C5558" i="12"/>
  <c r="C5551" i="12"/>
  <c r="C5545" i="12"/>
  <c r="C5532" i="12"/>
  <c r="C5526" i="12"/>
  <c r="C5484" i="12"/>
  <c r="C5474" i="12"/>
  <c r="C5452" i="12"/>
  <c r="C5442" i="12"/>
  <c r="C4974" i="12"/>
  <c r="C4948" i="12"/>
  <c r="C4923" i="12"/>
  <c r="C4897" i="12"/>
  <c r="C4846" i="12"/>
  <c r="C4820" i="12"/>
  <c r="C4795" i="12"/>
  <c r="C4769" i="12"/>
  <c r="C4718" i="12"/>
  <c r="C4692" i="12"/>
  <c r="C4667" i="12"/>
  <c r="C4640" i="12"/>
  <c r="C4201" i="12"/>
  <c r="C6470" i="12"/>
  <c r="C6466" i="12"/>
  <c r="C6462" i="12"/>
  <c r="C6458" i="12"/>
  <c r="C6454" i="12"/>
  <c r="C6450" i="12"/>
  <c r="C6446" i="12"/>
  <c r="C6442" i="12"/>
  <c r="C6438" i="12"/>
  <c r="C6434" i="12"/>
  <c r="C6430" i="12"/>
  <c r="C6426" i="12"/>
  <c r="C6422" i="12"/>
  <c r="C6418" i="12"/>
  <c r="C6414" i="12"/>
  <c r="C6410" i="12"/>
  <c r="C6406" i="12"/>
  <c r="C6402" i="12"/>
  <c r="C6398" i="12"/>
  <c r="C6394" i="12"/>
  <c r="C6390" i="12"/>
  <c r="C6386" i="12"/>
  <c r="C6382" i="12"/>
  <c r="C6378" i="12"/>
  <c r="C6374" i="12"/>
  <c r="C6370" i="12"/>
  <c r="C6366" i="12"/>
  <c r="C6362" i="12"/>
  <c r="C6358" i="12"/>
  <c r="C6354" i="12"/>
  <c r="C6350" i="12"/>
  <c r="C6346" i="12"/>
  <c r="C6342" i="12"/>
  <c r="C6338" i="12"/>
  <c r="C6334" i="12"/>
  <c r="C6330" i="12"/>
  <c r="C6326" i="12"/>
  <c r="C6322" i="12"/>
  <c r="C6318" i="12"/>
  <c r="C6314" i="12"/>
  <c r="C6310" i="12"/>
  <c r="C6306" i="12"/>
  <c r="C6302" i="12"/>
  <c r="C6298" i="12"/>
  <c r="C6294" i="12"/>
  <c r="C6290" i="12"/>
  <c r="C6286" i="12"/>
  <c r="C6282" i="12"/>
  <c r="C6278" i="12"/>
  <c r="C6274" i="12"/>
  <c r="C6270" i="12"/>
  <c r="C6266" i="12"/>
  <c r="C6262" i="12"/>
  <c r="C6258" i="12"/>
  <c r="C6254" i="12"/>
  <c r="C6250" i="12"/>
  <c r="C6246" i="12"/>
  <c r="C6242" i="12"/>
  <c r="C6238" i="12"/>
  <c r="C6234" i="12"/>
  <c r="C6230" i="12"/>
  <c r="C6226" i="12"/>
  <c r="C6222" i="12"/>
  <c r="C6218" i="12"/>
  <c r="C6214" i="12"/>
  <c r="C6210" i="12"/>
  <c r="C6206" i="12"/>
  <c r="C6202" i="12"/>
  <c r="C6198" i="12"/>
  <c r="C6194" i="12"/>
  <c r="C6190" i="12"/>
  <c r="C6186" i="12"/>
  <c r="C6182" i="12"/>
  <c r="C6178" i="12"/>
  <c r="C6174" i="12"/>
  <c r="C6170" i="12"/>
  <c r="C6166" i="12"/>
  <c r="C6162" i="12"/>
  <c r="C6158" i="12"/>
  <c r="C6154" i="12"/>
  <c r="C6150" i="12"/>
  <c r="C6146" i="12"/>
  <c r="C6139" i="12"/>
  <c r="C6133" i="12"/>
  <c r="C6120" i="12"/>
  <c r="C6114" i="12"/>
  <c r="C6107" i="12"/>
  <c r="C6101" i="12"/>
  <c r="C6088" i="12"/>
  <c r="C6082" i="12"/>
  <c r="C6075" i="12"/>
  <c r="C6069" i="12"/>
  <c r="C6056" i="12"/>
  <c r="C6050" i="12"/>
  <c r="C6043" i="12"/>
  <c r="C6037" i="12"/>
  <c r="C6024" i="12"/>
  <c r="C6018" i="12"/>
  <c r="C6011" i="12"/>
  <c r="C6005" i="12"/>
  <c r="C5992" i="12"/>
  <c r="C5986" i="12"/>
  <c r="C5979" i="12"/>
  <c r="C5973" i="12"/>
  <c r="C5960" i="12"/>
  <c r="C5954" i="12"/>
  <c r="C5947" i="12"/>
  <c r="C5941" i="12"/>
  <c r="C5928" i="12"/>
  <c r="C5922" i="12"/>
  <c r="C5915" i="12"/>
  <c r="C5909" i="12"/>
  <c r="C5896" i="12"/>
  <c r="C5890" i="12"/>
  <c r="C5883" i="12"/>
  <c r="C5877" i="12"/>
  <c r="C5864" i="12"/>
  <c r="C5858" i="12"/>
  <c r="C5851" i="12"/>
  <c r="C5845" i="12"/>
  <c r="C5832" i="12"/>
  <c r="C5826" i="12"/>
  <c r="C5819" i="12"/>
  <c r="C5813" i="12"/>
  <c r="C5800" i="12"/>
  <c r="C5794" i="12"/>
  <c r="C5787" i="12"/>
  <c r="C5781" i="12"/>
  <c r="C5768" i="12"/>
  <c r="C5762" i="12"/>
  <c r="C5755" i="12"/>
  <c r="C5749" i="12"/>
  <c r="C5736" i="12"/>
  <c r="C5730" i="12"/>
  <c r="C5723" i="12"/>
  <c r="C5717" i="12"/>
  <c r="C5704" i="12"/>
  <c r="C5698" i="12"/>
  <c r="C5691" i="12"/>
  <c r="C5685" i="12"/>
  <c r="C5672" i="12"/>
  <c r="C5666" i="12"/>
  <c r="C5659" i="12"/>
  <c r="C5653" i="12"/>
  <c r="C5640" i="12"/>
  <c r="C5634" i="12"/>
  <c r="C5627" i="12"/>
  <c r="C5621" i="12"/>
  <c r="C5608" i="12"/>
  <c r="C5602" i="12"/>
  <c r="C5595" i="12"/>
  <c r="C5589" i="12"/>
  <c r="C5576" i="12"/>
  <c r="C5570" i="12"/>
  <c r="C5563" i="12"/>
  <c r="C5557" i="12"/>
  <c r="C5544" i="12"/>
  <c r="C5538" i="12"/>
  <c r="C5531" i="12"/>
  <c r="C5525" i="12"/>
  <c r="C5518" i="12"/>
  <c r="C5510" i="12"/>
  <c r="C5502" i="12"/>
  <c r="C5494" i="12"/>
  <c r="C5472" i="12"/>
  <c r="C5462" i="12"/>
  <c r="C5440" i="12"/>
  <c r="C5426" i="12"/>
  <c r="C5410" i="12"/>
  <c r="C5394" i="12"/>
  <c r="C5378" i="12"/>
  <c r="C5362" i="12"/>
  <c r="C5346" i="12"/>
  <c r="C5330" i="12"/>
  <c r="C5314" i="12"/>
  <c r="C5298" i="12"/>
  <c r="C5282" i="12"/>
  <c r="C5266" i="12"/>
  <c r="C5250" i="12"/>
  <c r="C5234" i="12"/>
  <c r="C5218" i="12"/>
  <c r="C5202" i="12"/>
  <c r="C5186" i="12"/>
  <c r="C5170" i="12"/>
  <c r="C5154" i="12"/>
  <c r="C5138" i="12"/>
  <c r="C5122" i="12"/>
  <c r="C5106" i="12"/>
  <c r="C5090" i="12"/>
  <c r="C5074" i="12"/>
  <c r="C5058" i="12"/>
  <c r="C5042" i="12"/>
  <c r="C5026" i="12"/>
  <c r="C5010" i="12"/>
  <c r="C4994" i="12"/>
  <c r="C4973" i="12"/>
  <c r="C4922" i="12"/>
  <c r="C4896" i="12"/>
  <c r="C4871" i="12"/>
  <c r="C4845" i="12"/>
  <c r="C4794" i="12"/>
  <c r="C4768" i="12"/>
  <c r="C4743" i="12"/>
  <c r="C4717" i="12"/>
  <c r="C4666" i="12"/>
  <c r="C4193" i="12"/>
  <c r="C6145" i="12"/>
  <c r="C6132" i="12"/>
  <c r="C6126" i="12"/>
  <c r="C6119" i="12"/>
  <c r="C6113" i="12"/>
  <c r="C6100" i="12"/>
  <c r="C6094" i="12"/>
  <c r="C6087" i="12"/>
  <c r="C6081" i="12"/>
  <c r="C6068" i="12"/>
  <c r="C6062" i="12"/>
  <c r="C6055" i="12"/>
  <c r="C6049" i="12"/>
  <c r="C6036" i="12"/>
  <c r="C6030" i="12"/>
  <c r="C6023" i="12"/>
  <c r="C6017" i="12"/>
  <c r="C6004" i="12"/>
  <c r="C5998" i="12"/>
  <c r="C5991" i="12"/>
  <c r="C5985" i="12"/>
  <c r="C5972" i="12"/>
  <c r="C5966" i="12"/>
  <c r="C5959" i="12"/>
  <c r="C5953" i="12"/>
  <c r="C5940" i="12"/>
  <c r="C5934" i="12"/>
  <c r="C5927" i="12"/>
  <c r="C5921" i="12"/>
  <c r="C5908" i="12"/>
  <c r="C5902" i="12"/>
  <c r="C5895" i="12"/>
  <c r="C5889" i="12"/>
  <c r="C5876" i="12"/>
  <c r="C5870" i="12"/>
  <c r="C5863" i="12"/>
  <c r="C5857" i="12"/>
  <c r="C5844" i="12"/>
  <c r="C5838" i="12"/>
  <c r="C5831" i="12"/>
  <c r="C5825" i="12"/>
  <c r="C5812" i="12"/>
  <c r="C5806" i="12"/>
  <c r="C5799" i="12"/>
  <c r="C5793" i="12"/>
  <c r="C5780" i="12"/>
  <c r="C5774" i="12"/>
  <c r="C5767" i="12"/>
  <c r="C5761" i="12"/>
  <c r="C5748" i="12"/>
  <c r="C5742" i="12"/>
  <c r="C5735" i="12"/>
  <c r="C5729" i="12"/>
  <c r="C5716" i="12"/>
  <c r="C5710" i="12"/>
  <c r="C5703" i="12"/>
  <c r="C5697" i="12"/>
  <c r="C5684" i="12"/>
  <c r="C5678" i="12"/>
  <c r="C5671" i="12"/>
  <c r="C5665" i="12"/>
  <c r="C5652" i="12"/>
  <c r="C5646" i="12"/>
  <c r="C5639" i="12"/>
  <c r="C5633" i="12"/>
  <c r="C5620" i="12"/>
  <c r="C5614" i="12"/>
  <c r="C5607" i="12"/>
  <c r="C5601" i="12"/>
  <c r="C5588" i="12"/>
  <c r="C5582" i="12"/>
  <c r="C5575" i="12"/>
  <c r="C5569" i="12"/>
  <c r="C5556" i="12"/>
  <c r="C5550" i="12"/>
  <c r="C5543" i="12"/>
  <c r="C5537" i="12"/>
  <c r="C5524" i="12"/>
  <c r="C5517" i="12"/>
  <c r="C5509" i="12"/>
  <c r="C5501" i="12"/>
  <c r="C5492" i="12"/>
  <c r="C5482" i="12"/>
  <c r="C5460" i="12"/>
  <c r="C5450" i="12"/>
  <c r="C4942" i="12"/>
  <c r="C4916" i="12"/>
  <c r="C4891" i="12"/>
  <c r="C4865" i="12"/>
  <c r="C4814" i="12"/>
  <c r="C4788" i="12"/>
  <c r="C4763" i="12"/>
  <c r="C4737" i="12"/>
  <c r="C4686" i="12"/>
  <c r="C4660" i="12"/>
  <c r="C4632" i="12"/>
  <c r="C4393" i="12"/>
  <c r="C4137" i="12"/>
  <c r="C6377" i="12"/>
  <c r="C6373" i="12"/>
  <c r="C6369" i="12"/>
  <c r="C6365" i="12"/>
  <c r="C6361" i="12"/>
  <c r="C6357" i="12"/>
  <c r="C6353" i="12"/>
  <c r="C6349" i="12"/>
  <c r="C6345" i="12"/>
  <c r="C6341" i="12"/>
  <c r="C6337" i="12"/>
  <c r="C6333" i="12"/>
  <c r="C6329" i="12"/>
  <c r="C6325" i="12"/>
  <c r="C6321" i="12"/>
  <c r="C6317" i="12"/>
  <c r="C6313" i="12"/>
  <c r="C6309" i="12"/>
  <c r="C6305" i="12"/>
  <c r="C6301" i="12"/>
  <c r="C6297" i="12"/>
  <c r="C6293" i="12"/>
  <c r="C6289" i="12"/>
  <c r="C6285" i="12"/>
  <c r="C6281" i="12"/>
  <c r="C6277" i="12"/>
  <c r="C6273" i="12"/>
  <c r="C6269" i="12"/>
  <c r="C6265" i="12"/>
  <c r="C6261" i="12"/>
  <c r="C6257" i="12"/>
  <c r="C6253" i="12"/>
  <c r="C6249" i="12"/>
  <c r="C6245" i="12"/>
  <c r="C6241" i="12"/>
  <c r="C6237" i="12"/>
  <c r="C6233" i="12"/>
  <c r="C6229" i="12"/>
  <c r="C6225" i="12"/>
  <c r="C6221" i="12"/>
  <c r="C6217" i="12"/>
  <c r="C6213" i="12"/>
  <c r="C6209" i="12"/>
  <c r="C6205" i="12"/>
  <c r="C6201" i="12"/>
  <c r="C6197" i="12"/>
  <c r="C6193" i="12"/>
  <c r="C6189" i="12"/>
  <c r="C6185" i="12"/>
  <c r="C6181" i="12"/>
  <c r="C6177" i="12"/>
  <c r="C6173" i="12"/>
  <c r="C6169" i="12"/>
  <c r="C6165" i="12"/>
  <c r="C6161" i="12"/>
  <c r="C6157" i="12"/>
  <c r="C6153" i="12"/>
  <c r="C6149" i="12"/>
  <c r="C6144" i="12"/>
  <c r="C6138" i="12"/>
  <c r="C6131" i="12"/>
  <c r="C6125" i="12"/>
  <c r="C6112" i="12"/>
  <c r="C6106" i="12"/>
  <c r="C6099" i="12"/>
  <c r="C6093" i="12"/>
  <c r="C6080" i="12"/>
  <c r="C6074" i="12"/>
  <c r="C6067" i="12"/>
  <c r="C6061" i="12"/>
  <c r="C6048" i="12"/>
  <c r="C6042" i="12"/>
  <c r="C6035" i="12"/>
  <c r="C6029" i="12"/>
  <c r="C6016" i="12"/>
  <c r="C6010" i="12"/>
  <c r="C6003" i="12"/>
  <c r="C5997" i="12"/>
  <c r="C5984" i="12"/>
  <c r="C5978" i="12"/>
  <c r="C5971" i="12"/>
  <c r="C5965" i="12"/>
  <c r="C5952" i="12"/>
  <c r="C5946" i="12"/>
  <c r="C5939" i="12"/>
  <c r="C5933" i="12"/>
  <c r="C5920" i="12"/>
  <c r="C5914" i="12"/>
  <c r="C5907" i="12"/>
  <c r="C5901" i="12"/>
  <c r="C5888" i="12"/>
  <c r="C5882" i="12"/>
  <c r="C5875" i="12"/>
  <c r="C5869" i="12"/>
  <c r="C5856" i="12"/>
  <c r="C5850" i="12"/>
  <c r="C5843" i="12"/>
  <c r="C5837" i="12"/>
  <c r="C5824" i="12"/>
  <c r="C5818" i="12"/>
  <c r="C5811" i="12"/>
  <c r="C5805" i="12"/>
  <c r="C5792" i="12"/>
  <c r="C5786" i="12"/>
  <c r="C5779" i="12"/>
  <c r="C5773" i="12"/>
  <c r="C5760" i="12"/>
  <c r="C5754" i="12"/>
  <c r="C5747" i="12"/>
  <c r="C5741" i="12"/>
  <c r="C5728" i="12"/>
  <c r="C5722" i="12"/>
  <c r="C5715" i="12"/>
  <c r="C5709" i="12"/>
  <c r="C5696" i="12"/>
  <c r="C5690" i="12"/>
  <c r="C5683" i="12"/>
  <c r="C5677" i="12"/>
  <c r="C5664" i="12"/>
  <c r="C5658" i="12"/>
  <c r="C5651" i="12"/>
  <c r="C5645" i="12"/>
  <c r="C5632" i="12"/>
  <c r="C5626" i="12"/>
  <c r="C5619" i="12"/>
  <c r="C5613" i="12"/>
  <c r="C5600" i="12"/>
  <c r="C5594" i="12"/>
  <c r="C5587" i="12"/>
  <c r="C5581" i="12"/>
  <c r="C5568" i="12"/>
  <c r="C5562" i="12"/>
  <c r="C5555" i="12"/>
  <c r="C5549" i="12"/>
  <c r="C5536" i="12"/>
  <c r="C5530" i="12"/>
  <c r="C5523" i="12"/>
  <c r="C5516" i="12"/>
  <c r="C5508" i="12"/>
  <c r="C5500" i="12"/>
  <c r="C5480" i="12"/>
  <c r="C5470" i="12"/>
  <c r="C5448" i="12"/>
  <c r="C5438" i="12"/>
  <c r="C5422" i="12"/>
  <c r="C5406" i="12"/>
  <c r="C5390" i="12"/>
  <c r="C5374" i="12"/>
  <c r="C5358" i="12"/>
  <c r="C5342" i="12"/>
  <c r="C5326" i="12"/>
  <c r="C5310" i="12"/>
  <c r="C5294" i="12"/>
  <c r="C5278" i="12"/>
  <c r="C5262" i="12"/>
  <c r="C5246" i="12"/>
  <c r="C5230" i="12"/>
  <c r="C5214" i="12"/>
  <c r="C5198" i="12"/>
  <c r="C5182" i="12"/>
  <c r="C5166" i="12"/>
  <c r="C5150" i="12"/>
  <c r="C5134" i="12"/>
  <c r="C5118" i="12"/>
  <c r="C5102" i="12"/>
  <c r="C5086" i="12"/>
  <c r="C5070" i="12"/>
  <c r="C5054" i="12"/>
  <c r="C5038" i="12"/>
  <c r="C5022" i="12"/>
  <c r="C5006" i="12"/>
  <c r="C4990" i="12"/>
  <c r="C4967" i="12"/>
  <c r="C4941" i="12"/>
  <c r="C4890" i="12"/>
  <c r="C4864" i="12"/>
  <c r="C4839" i="12"/>
  <c r="C4813" i="12"/>
  <c r="C4762" i="12"/>
  <c r="C4736" i="12"/>
  <c r="C4711" i="12"/>
  <c r="C4685" i="12"/>
  <c r="C4385" i="12"/>
  <c r="C4128" i="12"/>
  <c r="C4985" i="12"/>
  <c r="C4979" i="12"/>
  <c r="C4972" i="12"/>
  <c r="C4966" i="12"/>
  <c r="C4953" i="12"/>
  <c r="C4947" i="12"/>
  <c r="C4940" i="12"/>
  <c r="C4934" i="12"/>
  <c r="C4921" i="12"/>
  <c r="C4915" i="12"/>
  <c r="C4908" i="12"/>
  <c r="C4902" i="12"/>
  <c r="C4889" i="12"/>
  <c r="C4883" i="12"/>
  <c r="C4876" i="12"/>
  <c r="C4870" i="12"/>
  <c r="C4857" i="12"/>
  <c r="C4851" i="12"/>
  <c r="C4844" i="12"/>
  <c r="C4838" i="12"/>
  <c r="C4825" i="12"/>
  <c r="C4819" i="12"/>
  <c r="C4812" i="12"/>
  <c r="C4806" i="12"/>
  <c r="C4793" i="12"/>
  <c r="C4787" i="12"/>
  <c r="C4780" i="12"/>
  <c r="C4774" i="12"/>
  <c r="C4761" i="12"/>
  <c r="C4755" i="12"/>
  <c r="C4748" i="12"/>
  <c r="C4742" i="12"/>
  <c r="C4729" i="12"/>
  <c r="C4723" i="12"/>
  <c r="C4716" i="12"/>
  <c r="C4710" i="12"/>
  <c r="C4697" i="12"/>
  <c r="C4691" i="12"/>
  <c r="C4684" i="12"/>
  <c r="C4678" i="12"/>
  <c r="C4665" i="12"/>
  <c r="C4659" i="12"/>
  <c r="C4652" i="12"/>
  <c r="C4646" i="12"/>
  <c r="C4638" i="12"/>
  <c r="C4630" i="12"/>
  <c r="C4377" i="12"/>
  <c r="C4313" i="12"/>
  <c r="C4249" i="12"/>
  <c r="C4185" i="12"/>
  <c r="C4117" i="12"/>
  <c r="C5493" i="12"/>
  <c r="C5489" i="12"/>
  <c r="C5485" i="12"/>
  <c r="C5481" i="12"/>
  <c r="C5477" i="12"/>
  <c r="C5473" i="12"/>
  <c r="C5469" i="12"/>
  <c r="C5465" i="12"/>
  <c r="C5461" i="12"/>
  <c r="C5457" i="12"/>
  <c r="C5453" i="12"/>
  <c r="C5449" i="12"/>
  <c r="C5445" i="12"/>
  <c r="C5441" i="12"/>
  <c r="C5437" i="12"/>
  <c r="C5433" i="12"/>
  <c r="C5429" i="12"/>
  <c r="C5425" i="12"/>
  <c r="C5421" i="12"/>
  <c r="C5417" i="12"/>
  <c r="C5413" i="12"/>
  <c r="C5409" i="12"/>
  <c r="C5405" i="12"/>
  <c r="C5401" i="12"/>
  <c r="C5397" i="12"/>
  <c r="C5393" i="12"/>
  <c r="C5389" i="12"/>
  <c r="C5385" i="12"/>
  <c r="C5381" i="12"/>
  <c r="C5377" i="12"/>
  <c r="C5373" i="12"/>
  <c r="C5369" i="12"/>
  <c r="C5365" i="12"/>
  <c r="C5361" i="12"/>
  <c r="C5357" i="12"/>
  <c r="C5353" i="12"/>
  <c r="C5349" i="12"/>
  <c r="C5345" i="12"/>
  <c r="C5341" i="12"/>
  <c r="C5337" i="12"/>
  <c r="C5333" i="12"/>
  <c r="C5329" i="12"/>
  <c r="C5325" i="12"/>
  <c r="C5321" i="12"/>
  <c r="C5317" i="12"/>
  <c r="C5313" i="12"/>
  <c r="C5309" i="12"/>
  <c r="C5305" i="12"/>
  <c r="C5301" i="12"/>
  <c r="C5297" i="12"/>
  <c r="C5293" i="12"/>
  <c r="C5289" i="12"/>
  <c r="C5285" i="12"/>
  <c r="C5281" i="12"/>
  <c r="C5277" i="12"/>
  <c r="C5273" i="12"/>
  <c r="C5269" i="12"/>
  <c r="C5265" i="12"/>
  <c r="C5261" i="12"/>
  <c r="C5257" i="12"/>
  <c r="C5253" i="12"/>
  <c r="C5249" i="12"/>
  <c r="C5245" i="12"/>
  <c r="C5241" i="12"/>
  <c r="C5237" i="12"/>
  <c r="C5233" i="12"/>
  <c r="C5229" i="12"/>
  <c r="C5225" i="12"/>
  <c r="C5221" i="12"/>
  <c r="C5217" i="12"/>
  <c r="C5213" i="12"/>
  <c r="C5209" i="12"/>
  <c r="C5205" i="12"/>
  <c r="C5201" i="12"/>
  <c r="C5197" i="12"/>
  <c r="C5193" i="12"/>
  <c r="C5189" i="12"/>
  <c r="C5185" i="12"/>
  <c r="C5181" i="12"/>
  <c r="C5177" i="12"/>
  <c r="C5173" i="12"/>
  <c r="C5169" i="12"/>
  <c r="C5165" i="12"/>
  <c r="C5161" i="12"/>
  <c r="C5157" i="12"/>
  <c r="C5153" i="12"/>
  <c r="C5149" i="12"/>
  <c r="C5145" i="12"/>
  <c r="C5141" i="12"/>
  <c r="C5137" i="12"/>
  <c r="C5133" i="12"/>
  <c r="C5129" i="12"/>
  <c r="C5125" i="12"/>
  <c r="C5121" i="12"/>
  <c r="C5117" i="12"/>
  <c r="C5113" i="12"/>
  <c r="C5109" i="12"/>
  <c r="C5105" i="12"/>
  <c r="C5101" i="12"/>
  <c r="C5097" i="12"/>
  <c r="C5093" i="12"/>
  <c r="C5089" i="12"/>
  <c r="C5085" i="12"/>
  <c r="C5081" i="12"/>
  <c r="C5077" i="12"/>
  <c r="C5073" i="12"/>
  <c r="C5069" i="12"/>
  <c r="C5065" i="12"/>
  <c r="C5061" i="12"/>
  <c r="C5057" i="12"/>
  <c r="C5053" i="12"/>
  <c r="C5049" i="12"/>
  <c r="C5045" i="12"/>
  <c r="C5041" i="12"/>
  <c r="C5037" i="12"/>
  <c r="C5033" i="12"/>
  <c r="C5029" i="12"/>
  <c r="C5025" i="12"/>
  <c r="C5021" i="12"/>
  <c r="C5017" i="12"/>
  <c r="C5013" i="12"/>
  <c r="C5009" i="12"/>
  <c r="C5005" i="12"/>
  <c r="C5001" i="12"/>
  <c r="C4997" i="12"/>
  <c r="C4993" i="12"/>
  <c r="C4989" i="12"/>
  <c r="C4984" i="12"/>
  <c r="C4978" i="12"/>
  <c r="C4965" i="12"/>
  <c r="C4959" i="12"/>
  <c r="C4952" i="12"/>
  <c r="C4946" i="12"/>
  <c r="C4933" i="12"/>
  <c r="C4927" i="12"/>
  <c r="C4920" i="12"/>
  <c r="C4914" i="12"/>
  <c r="C4901" i="12"/>
  <c r="C4895" i="12"/>
  <c r="C4888" i="12"/>
  <c r="C4882" i="12"/>
  <c r="C4869" i="12"/>
  <c r="C4863" i="12"/>
  <c r="C4856" i="12"/>
  <c r="C4850" i="12"/>
  <c r="C4837" i="12"/>
  <c r="C4831" i="12"/>
  <c r="C4824" i="12"/>
  <c r="C4818" i="12"/>
  <c r="C4805" i="12"/>
  <c r="C4799" i="12"/>
  <c r="C4792" i="12"/>
  <c r="C4786" i="12"/>
  <c r="C4773" i="12"/>
  <c r="C4767" i="12"/>
  <c r="C4760" i="12"/>
  <c r="C4754" i="12"/>
  <c r="C4741" i="12"/>
  <c r="C4735" i="12"/>
  <c r="C4728" i="12"/>
  <c r="C4722" i="12"/>
  <c r="C4709" i="12"/>
  <c r="C4703" i="12"/>
  <c r="C4696" i="12"/>
  <c r="C4690" i="12"/>
  <c r="C4677" i="12"/>
  <c r="C4671" i="12"/>
  <c r="C4664" i="12"/>
  <c r="C4658" i="12"/>
  <c r="C4645" i="12"/>
  <c r="C4637" i="12"/>
  <c r="C4629" i="12"/>
  <c r="C4369" i="12"/>
  <c r="C4305" i="12"/>
  <c r="C4241" i="12"/>
  <c r="C4177" i="12"/>
  <c r="C4106" i="12"/>
  <c r="C4977" i="12"/>
  <c r="C4971" i="12"/>
  <c r="C4964" i="12"/>
  <c r="C4958" i="12"/>
  <c r="C4945" i="12"/>
  <c r="C4939" i="12"/>
  <c r="C4932" i="12"/>
  <c r="C4926" i="12"/>
  <c r="C4913" i="12"/>
  <c r="C4907" i="12"/>
  <c r="C4900" i="12"/>
  <c r="C4894" i="12"/>
  <c r="C4881" i="12"/>
  <c r="C4875" i="12"/>
  <c r="C4868" i="12"/>
  <c r="C4862" i="12"/>
  <c r="C4849" i="12"/>
  <c r="C4843" i="12"/>
  <c r="C4836" i="12"/>
  <c r="C4830" i="12"/>
  <c r="C4817" i="12"/>
  <c r="C4811" i="12"/>
  <c r="C4804" i="12"/>
  <c r="C4798" i="12"/>
  <c r="C4785" i="12"/>
  <c r="C4779" i="12"/>
  <c r="C4772" i="12"/>
  <c r="C4766" i="12"/>
  <c r="C4753" i="12"/>
  <c r="C4747" i="12"/>
  <c r="C4740" i="12"/>
  <c r="C4734" i="12"/>
  <c r="C4721" i="12"/>
  <c r="C4715" i="12"/>
  <c r="C4708" i="12"/>
  <c r="C4702" i="12"/>
  <c r="C4689" i="12"/>
  <c r="C4683" i="12"/>
  <c r="C4676" i="12"/>
  <c r="C4670" i="12"/>
  <c r="C4657" i="12"/>
  <c r="C4651" i="12"/>
  <c r="C4644" i="12"/>
  <c r="C4636" i="12"/>
  <c r="C4628" i="12"/>
  <c r="C4361" i="12"/>
  <c r="C4297" i="12"/>
  <c r="C4233" i="12"/>
  <c r="C4169" i="12"/>
  <c r="C4096" i="12"/>
  <c r="C5436" i="12"/>
  <c r="C5432" i="12"/>
  <c r="C5428" i="12"/>
  <c r="C5424" i="12"/>
  <c r="C5420" i="12"/>
  <c r="C5416" i="12"/>
  <c r="C5412" i="12"/>
  <c r="C5408" i="12"/>
  <c r="C5404" i="12"/>
  <c r="C5400" i="12"/>
  <c r="C5396" i="12"/>
  <c r="C5392" i="12"/>
  <c r="C5388" i="12"/>
  <c r="C5384" i="12"/>
  <c r="C5380" i="12"/>
  <c r="C5376" i="12"/>
  <c r="C5372" i="12"/>
  <c r="C5368" i="12"/>
  <c r="C5364" i="12"/>
  <c r="C5360" i="12"/>
  <c r="C5356" i="12"/>
  <c r="C5352" i="12"/>
  <c r="C5348" i="12"/>
  <c r="C5344" i="12"/>
  <c r="C5340" i="12"/>
  <c r="C5336" i="12"/>
  <c r="C5332" i="12"/>
  <c r="C5328" i="12"/>
  <c r="C5324" i="12"/>
  <c r="C5320" i="12"/>
  <c r="C5316" i="12"/>
  <c r="C5312" i="12"/>
  <c r="C5308" i="12"/>
  <c r="C5304" i="12"/>
  <c r="C5300" i="12"/>
  <c r="C5296" i="12"/>
  <c r="C5292" i="12"/>
  <c r="C5288" i="12"/>
  <c r="C5284" i="12"/>
  <c r="C5280" i="12"/>
  <c r="C5276" i="12"/>
  <c r="C5272" i="12"/>
  <c r="C5268" i="12"/>
  <c r="C5264" i="12"/>
  <c r="C5260" i="12"/>
  <c r="C5256" i="12"/>
  <c r="C5252" i="12"/>
  <c r="C5248" i="12"/>
  <c r="C5244" i="12"/>
  <c r="C5240" i="12"/>
  <c r="C5236" i="12"/>
  <c r="C5232" i="12"/>
  <c r="C5228" i="12"/>
  <c r="C5224" i="12"/>
  <c r="C5220" i="12"/>
  <c r="C5216" i="12"/>
  <c r="C5212" i="12"/>
  <c r="C5208" i="12"/>
  <c r="C5204" i="12"/>
  <c r="C5200" i="12"/>
  <c r="C5196" i="12"/>
  <c r="C5192" i="12"/>
  <c r="C5188" i="12"/>
  <c r="C5184" i="12"/>
  <c r="C5180" i="12"/>
  <c r="C5176" i="12"/>
  <c r="C5172" i="12"/>
  <c r="C5168" i="12"/>
  <c r="C5164" i="12"/>
  <c r="C5160" i="12"/>
  <c r="C5156" i="12"/>
  <c r="C5152" i="12"/>
  <c r="C5148" i="12"/>
  <c r="C5144" i="12"/>
  <c r="C5140" i="12"/>
  <c r="C5136" i="12"/>
  <c r="C5132" i="12"/>
  <c r="C5128" i="12"/>
  <c r="C5124" i="12"/>
  <c r="C5120" i="12"/>
  <c r="C5116" i="12"/>
  <c r="C5112" i="12"/>
  <c r="C5108" i="12"/>
  <c r="C5104" i="12"/>
  <c r="C5100" i="12"/>
  <c r="C5096" i="12"/>
  <c r="C5092" i="12"/>
  <c r="C5088" i="12"/>
  <c r="C5084" i="12"/>
  <c r="C5080" i="12"/>
  <c r="C5076" i="12"/>
  <c r="C5072" i="12"/>
  <c r="C5068" i="12"/>
  <c r="C5064" i="12"/>
  <c r="C5060" i="12"/>
  <c r="C5056" i="12"/>
  <c r="C5052" i="12"/>
  <c r="C5048" i="12"/>
  <c r="C5044" i="12"/>
  <c r="C5040" i="12"/>
  <c r="C5036" i="12"/>
  <c r="C5032" i="12"/>
  <c r="C5028" i="12"/>
  <c r="C5024" i="12"/>
  <c r="C5020" i="12"/>
  <c r="C5016" i="12"/>
  <c r="C5012" i="12"/>
  <c r="C5008" i="12"/>
  <c r="C5004" i="12"/>
  <c r="C5000" i="12"/>
  <c r="C4996" i="12"/>
  <c r="C4992" i="12"/>
  <c r="C4988" i="12"/>
  <c r="C4983" i="12"/>
  <c r="C4976" i="12"/>
  <c r="C4970" i="12"/>
  <c r="C4957" i="12"/>
  <c r="C4951" i="12"/>
  <c r="C4944" i="12"/>
  <c r="C4938" i="12"/>
  <c r="C4925" i="12"/>
  <c r="C4919" i="12"/>
  <c r="C4912" i="12"/>
  <c r="C4906" i="12"/>
  <c r="C4893" i="12"/>
  <c r="C4887" i="12"/>
  <c r="C4880" i="12"/>
  <c r="C4874" i="12"/>
  <c r="C4861" i="12"/>
  <c r="C4855" i="12"/>
  <c r="C4848" i="12"/>
  <c r="C4842" i="12"/>
  <c r="C4829" i="12"/>
  <c r="C4823" i="12"/>
  <c r="C4816" i="12"/>
  <c r="C4810" i="12"/>
  <c r="C4797" i="12"/>
  <c r="C4791" i="12"/>
  <c r="C4784" i="12"/>
  <c r="C4778" i="12"/>
  <c r="C4765" i="12"/>
  <c r="C4759" i="12"/>
  <c r="C4752" i="12"/>
  <c r="C4746" i="12"/>
  <c r="C4733" i="12"/>
  <c r="C4727" i="12"/>
  <c r="C4720" i="12"/>
  <c r="C4714" i="12"/>
  <c r="C4701" i="12"/>
  <c r="C4695" i="12"/>
  <c r="C4688" i="12"/>
  <c r="C4682" i="12"/>
  <c r="C4669" i="12"/>
  <c r="C4663" i="12"/>
  <c r="C4656" i="12"/>
  <c r="C4650" i="12"/>
  <c r="C4412" i="12"/>
  <c r="C4353" i="12"/>
  <c r="C4289" i="12"/>
  <c r="C4225" i="12"/>
  <c r="C4161" i="12"/>
  <c r="C4085" i="12"/>
  <c r="C4982" i="12"/>
  <c r="C4969" i="12"/>
  <c r="C4963" i="12"/>
  <c r="C4956" i="12"/>
  <c r="C4950" i="12"/>
  <c r="C4937" i="12"/>
  <c r="C4931" i="12"/>
  <c r="C4924" i="12"/>
  <c r="C4918" i="12"/>
  <c r="C4905" i="12"/>
  <c r="C4899" i="12"/>
  <c r="C4892" i="12"/>
  <c r="C4886" i="12"/>
  <c r="C4873" i="12"/>
  <c r="C4867" i="12"/>
  <c r="C4860" i="12"/>
  <c r="C4854" i="12"/>
  <c r="C4841" i="12"/>
  <c r="C4835" i="12"/>
  <c r="C4828" i="12"/>
  <c r="C4822" i="12"/>
  <c r="C4809" i="12"/>
  <c r="C4803" i="12"/>
  <c r="C4796" i="12"/>
  <c r="C4790" i="12"/>
  <c r="C4777" i="12"/>
  <c r="C4771" i="12"/>
  <c r="C4764" i="12"/>
  <c r="C4758" i="12"/>
  <c r="C4745" i="12"/>
  <c r="C4739" i="12"/>
  <c r="C4732" i="12"/>
  <c r="C4726" i="12"/>
  <c r="C4713" i="12"/>
  <c r="C4707" i="12"/>
  <c r="C4700" i="12"/>
  <c r="C4694" i="12"/>
  <c r="C4681" i="12"/>
  <c r="C4675" i="12"/>
  <c r="C4668" i="12"/>
  <c r="C4662" i="12"/>
  <c r="C4649" i="12"/>
  <c r="C4642" i="12"/>
  <c r="C4634" i="12"/>
  <c r="C4626" i="12"/>
  <c r="C4406" i="12"/>
  <c r="C4345" i="12"/>
  <c r="C4281" i="12"/>
  <c r="C4217" i="12"/>
  <c r="C4153" i="12"/>
  <c r="C4074" i="12"/>
  <c r="C5519" i="12"/>
  <c r="C5515" i="12"/>
  <c r="C5511" i="12"/>
  <c r="C5507" i="12"/>
  <c r="C5503" i="12"/>
  <c r="C5499" i="12"/>
  <c r="C5495" i="12"/>
  <c r="C5491" i="12"/>
  <c r="C5487" i="12"/>
  <c r="C5483" i="12"/>
  <c r="C5479" i="12"/>
  <c r="C5475" i="12"/>
  <c r="C5471" i="12"/>
  <c r="C5467" i="12"/>
  <c r="C5463" i="12"/>
  <c r="C5459" i="12"/>
  <c r="C5455" i="12"/>
  <c r="C5451" i="12"/>
  <c r="C5447" i="12"/>
  <c r="C5443" i="12"/>
  <c r="C5439" i="12"/>
  <c r="C5435" i="12"/>
  <c r="C5431" i="12"/>
  <c r="C5427" i="12"/>
  <c r="C5423" i="12"/>
  <c r="C5419" i="12"/>
  <c r="C5415" i="12"/>
  <c r="C5411" i="12"/>
  <c r="C5407" i="12"/>
  <c r="C5403" i="12"/>
  <c r="C5399" i="12"/>
  <c r="C5395" i="12"/>
  <c r="C5391" i="12"/>
  <c r="C5387" i="12"/>
  <c r="C5383" i="12"/>
  <c r="C5379" i="12"/>
  <c r="C5375" i="12"/>
  <c r="C5371" i="12"/>
  <c r="C5367" i="12"/>
  <c r="C5363" i="12"/>
  <c r="C5359" i="12"/>
  <c r="C5355" i="12"/>
  <c r="C5351" i="12"/>
  <c r="C5347" i="12"/>
  <c r="C5343" i="12"/>
  <c r="C5339" i="12"/>
  <c r="C5335" i="12"/>
  <c r="C5331" i="12"/>
  <c r="C5327" i="12"/>
  <c r="C5323" i="12"/>
  <c r="C5319" i="12"/>
  <c r="C5315" i="12"/>
  <c r="C5311" i="12"/>
  <c r="C5307" i="12"/>
  <c r="C5303" i="12"/>
  <c r="C5299" i="12"/>
  <c r="C5295" i="12"/>
  <c r="C5291" i="12"/>
  <c r="C5287" i="12"/>
  <c r="C5283" i="12"/>
  <c r="C5279" i="12"/>
  <c r="C5275" i="12"/>
  <c r="C5271" i="12"/>
  <c r="C5267" i="12"/>
  <c r="C5263" i="12"/>
  <c r="C5259" i="12"/>
  <c r="C5255" i="12"/>
  <c r="C5251" i="12"/>
  <c r="C5247" i="12"/>
  <c r="C5243" i="12"/>
  <c r="C5239" i="12"/>
  <c r="C5235" i="12"/>
  <c r="C5231" i="12"/>
  <c r="C5227" i="12"/>
  <c r="C5223" i="12"/>
  <c r="C5219" i="12"/>
  <c r="C5215" i="12"/>
  <c r="C5211" i="12"/>
  <c r="C5207" i="12"/>
  <c r="C5203" i="12"/>
  <c r="C5199" i="12"/>
  <c r="C5195" i="12"/>
  <c r="C5191" i="12"/>
  <c r="C5187" i="12"/>
  <c r="C5183" i="12"/>
  <c r="C5179" i="12"/>
  <c r="C5175" i="12"/>
  <c r="C5171" i="12"/>
  <c r="C5167" i="12"/>
  <c r="C5163" i="12"/>
  <c r="C5159" i="12"/>
  <c r="C5155" i="12"/>
  <c r="C5151" i="12"/>
  <c r="C5147" i="12"/>
  <c r="C5143" i="12"/>
  <c r="C5139" i="12"/>
  <c r="C5135" i="12"/>
  <c r="C5131" i="12"/>
  <c r="C5127" i="12"/>
  <c r="C5123" i="12"/>
  <c r="C5119" i="12"/>
  <c r="C5115" i="12"/>
  <c r="C5111" i="12"/>
  <c r="C5107" i="12"/>
  <c r="C5103" i="12"/>
  <c r="C5099" i="12"/>
  <c r="C5095" i="12"/>
  <c r="C5091" i="12"/>
  <c r="C5087" i="12"/>
  <c r="C5083" i="12"/>
  <c r="C5079" i="12"/>
  <c r="C5075" i="12"/>
  <c r="C5071" i="12"/>
  <c r="C5067" i="12"/>
  <c r="C5063" i="12"/>
  <c r="C5059" i="12"/>
  <c r="C5055" i="12"/>
  <c r="C5051" i="12"/>
  <c r="C5047" i="12"/>
  <c r="C5043" i="12"/>
  <c r="C5039" i="12"/>
  <c r="C5035" i="12"/>
  <c r="C5031" i="12"/>
  <c r="C5027" i="12"/>
  <c r="C5023" i="12"/>
  <c r="C5019" i="12"/>
  <c r="C5015" i="12"/>
  <c r="C5011" i="12"/>
  <c r="C5007" i="12"/>
  <c r="C5003" i="12"/>
  <c r="C4999" i="12"/>
  <c r="C4995" i="12"/>
  <c r="C4991" i="12"/>
  <c r="C4987" i="12"/>
  <c r="C4981" i="12"/>
  <c r="C4975" i="12"/>
  <c r="C4968" i="12"/>
  <c r="C4962" i="12"/>
  <c r="C4949" i="12"/>
  <c r="C4943" i="12"/>
  <c r="C4936" i="12"/>
  <c r="C4930" i="12"/>
  <c r="C4917" i="12"/>
  <c r="C4911" i="12"/>
  <c r="C4904" i="12"/>
  <c r="C4898" i="12"/>
  <c r="C4885" i="12"/>
  <c r="C4879" i="12"/>
  <c r="C4872" i="12"/>
  <c r="C4866" i="12"/>
  <c r="C4853" i="12"/>
  <c r="C4847" i="12"/>
  <c r="C4840" i="12"/>
  <c r="C4834" i="12"/>
  <c r="C4821" i="12"/>
  <c r="C4815" i="12"/>
  <c r="C4808" i="12"/>
  <c r="C4802" i="12"/>
  <c r="C4789" i="12"/>
  <c r="C4783" i="12"/>
  <c r="C4776" i="12"/>
  <c r="C4770" i="12"/>
  <c r="C4757" i="12"/>
  <c r="C4751" i="12"/>
  <c r="C4744" i="12"/>
  <c r="C4738" i="12"/>
  <c r="C4725" i="12"/>
  <c r="C4719" i="12"/>
  <c r="C4712" i="12"/>
  <c r="C4706" i="12"/>
  <c r="C4693" i="12"/>
  <c r="C4687" i="12"/>
  <c r="C4680" i="12"/>
  <c r="C4674" i="12"/>
  <c r="C4661" i="12"/>
  <c r="C4655" i="12"/>
  <c r="C4648" i="12"/>
  <c r="C4641" i="12"/>
  <c r="C4633" i="12"/>
  <c r="C4624" i="12"/>
  <c r="C4399" i="12"/>
  <c r="C4337" i="12"/>
  <c r="C4273" i="12"/>
  <c r="C4209" i="12"/>
  <c r="C4145" i="12"/>
  <c r="C4064" i="12"/>
  <c r="C4643" i="12"/>
  <c r="C4639" i="12"/>
  <c r="C4635" i="12"/>
  <c r="C4631" i="12"/>
  <c r="C4627" i="12"/>
  <c r="C4623" i="12"/>
  <c r="C4619" i="12"/>
  <c r="C4615" i="12"/>
  <c r="C4611" i="12"/>
  <c r="C4607" i="12"/>
  <c r="C4603" i="12"/>
  <c r="C4599" i="12"/>
  <c r="C4595" i="12"/>
  <c r="C4591" i="12"/>
  <c r="C4587" i="12"/>
  <c r="C4583" i="12"/>
  <c r="C4579" i="12"/>
  <c r="C4575" i="12"/>
  <c r="C4571" i="12"/>
  <c r="C4567" i="12"/>
  <c r="C4563" i="12"/>
  <c r="C4559" i="12"/>
  <c r="C4555" i="12"/>
  <c r="C4551" i="12"/>
  <c r="C4547" i="12"/>
  <c r="C4543" i="12"/>
  <c r="C4539" i="12"/>
  <c r="C4535" i="12"/>
  <c r="C4531" i="12"/>
  <c r="C4527" i="12"/>
  <c r="C4523" i="12"/>
  <c r="C4519" i="12"/>
  <c r="C4515" i="12"/>
  <c r="C4511" i="12"/>
  <c r="C4507" i="12"/>
  <c r="C4503" i="12"/>
  <c r="C4499" i="12"/>
  <c r="C4495" i="12"/>
  <c r="C4491" i="12"/>
  <c r="C4487" i="12"/>
  <c r="C4483" i="12"/>
  <c r="C4479" i="12"/>
  <c r="C4475" i="12"/>
  <c r="C4471" i="12"/>
  <c r="C4467" i="12"/>
  <c r="C4463" i="12"/>
  <c r="C4459" i="12"/>
  <c r="C4455" i="12"/>
  <c r="C4451" i="12"/>
  <c r="C4447" i="12"/>
  <c r="C4443" i="12"/>
  <c r="C4439" i="12"/>
  <c r="C4435" i="12"/>
  <c r="C4431" i="12"/>
  <c r="C4427" i="12"/>
  <c r="C4423" i="12"/>
  <c r="C4418" i="12"/>
  <c r="C4411" i="12"/>
  <c r="C4405" i="12"/>
  <c r="C4392" i="12"/>
  <c r="C4384" i="12"/>
  <c r="C4376" i="12"/>
  <c r="C4368" i="12"/>
  <c r="C4360" i="12"/>
  <c r="C4352" i="12"/>
  <c r="C4344" i="12"/>
  <c r="C4336" i="12"/>
  <c r="C4328" i="12"/>
  <c r="C4320" i="12"/>
  <c r="C4312" i="12"/>
  <c r="C4304" i="12"/>
  <c r="C4296" i="12"/>
  <c r="C4288" i="12"/>
  <c r="C4280" i="12"/>
  <c r="C4272" i="12"/>
  <c r="C4264" i="12"/>
  <c r="C4256" i="12"/>
  <c r="C4248" i="12"/>
  <c r="C4240" i="12"/>
  <c r="C4232" i="12"/>
  <c r="C4224" i="12"/>
  <c r="C4216" i="12"/>
  <c r="C4208" i="12"/>
  <c r="C4200" i="12"/>
  <c r="C4192" i="12"/>
  <c r="C4184" i="12"/>
  <c r="C4176" i="12"/>
  <c r="C4168" i="12"/>
  <c r="C4160" i="12"/>
  <c r="C4152" i="12"/>
  <c r="C4144" i="12"/>
  <c r="C4136" i="12"/>
  <c r="C4126" i="12"/>
  <c r="C4116" i="12"/>
  <c r="C4105" i="12"/>
  <c r="C4094" i="12"/>
  <c r="C4084" i="12"/>
  <c r="C4073" i="12"/>
  <c r="C4062" i="12"/>
  <c r="C4417" i="12"/>
  <c r="C4404" i="12"/>
  <c r="C4398" i="12"/>
  <c r="C4391" i="12"/>
  <c r="C4383" i="12"/>
  <c r="C4375" i="12"/>
  <c r="C4367" i="12"/>
  <c r="C4359" i="12"/>
  <c r="C4351" i="12"/>
  <c r="C4343" i="12"/>
  <c r="C4335" i="12"/>
  <c r="C4327" i="12"/>
  <c r="C4319" i="12"/>
  <c r="C4311" i="12"/>
  <c r="C4303" i="12"/>
  <c r="C4295" i="12"/>
  <c r="C4287" i="12"/>
  <c r="C4279" i="12"/>
  <c r="C4271" i="12"/>
  <c r="C4263" i="12"/>
  <c r="C4255" i="12"/>
  <c r="C4247" i="12"/>
  <c r="C4239" i="12"/>
  <c r="C4231" i="12"/>
  <c r="C4223" i="12"/>
  <c r="C4215" i="12"/>
  <c r="C4207" i="12"/>
  <c r="C4199" i="12"/>
  <c r="C4191" i="12"/>
  <c r="C4183" i="12"/>
  <c r="C4175" i="12"/>
  <c r="C4167" i="12"/>
  <c r="C4159" i="12"/>
  <c r="C4151" i="12"/>
  <c r="C4143" i="12"/>
  <c r="C4135" i="12"/>
  <c r="C4125" i="12"/>
  <c r="C4114" i="12"/>
  <c r="C4104" i="12"/>
  <c r="C4093" i="12"/>
  <c r="C4082" i="12"/>
  <c r="C4072" i="12"/>
  <c r="C4061" i="12"/>
  <c r="C4618" i="12"/>
  <c r="C4614" i="12"/>
  <c r="C4610" i="12"/>
  <c r="C4606" i="12"/>
  <c r="C4602" i="12"/>
  <c r="C4598" i="12"/>
  <c r="C4594" i="12"/>
  <c r="C4590" i="12"/>
  <c r="C4586" i="12"/>
  <c r="C4582" i="12"/>
  <c r="C4578" i="12"/>
  <c r="C4574" i="12"/>
  <c r="C4570" i="12"/>
  <c r="C4566" i="12"/>
  <c r="C4562" i="12"/>
  <c r="C4558" i="12"/>
  <c r="C4554" i="12"/>
  <c r="C4550" i="12"/>
  <c r="C4546" i="12"/>
  <c r="C4542" i="12"/>
  <c r="C4538" i="12"/>
  <c r="C4534" i="12"/>
  <c r="C4530" i="12"/>
  <c r="C4526" i="12"/>
  <c r="C4522" i="12"/>
  <c r="C4518" i="12"/>
  <c r="C4514" i="12"/>
  <c r="C4510" i="12"/>
  <c r="C4506" i="12"/>
  <c r="C4502" i="12"/>
  <c r="C4498" i="12"/>
  <c r="C4494" i="12"/>
  <c r="C4490" i="12"/>
  <c r="C4486" i="12"/>
  <c r="C4482" i="12"/>
  <c r="C4478" i="12"/>
  <c r="C4474" i="12"/>
  <c r="C4470" i="12"/>
  <c r="C4466" i="12"/>
  <c r="C4462" i="12"/>
  <c r="C4458" i="12"/>
  <c r="C4454" i="12"/>
  <c r="C4450" i="12"/>
  <c r="C4446" i="12"/>
  <c r="C4442" i="12"/>
  <c r="C4438" i="12"/>
  <c r="C4434" i="12"/>
  <c r="C4430" i="12"/>
  <c r="C4426" i="12"/>
  <c r="C4422" i="12"/>
  <c r="C4416" i="12"/>
  <c r="C4410" i="12"/>
  <c r="C4403" i="12"/>
  <c r="C4397" i="12"/>
  <c r="C4390" i="12"/>
  <c r="C4382" i="12"/>
  <c r="C4374" i="12"/>
  <c r="C4366" i="12"/>
  <c r="C4358" i="12"/>
  <c r="C4350" i="12"/>
  <c r="C4342" i="12"/>
  <c r="C4334" i="12"/>
  <c r="C4326" i="12"/>
  <c r="C4318" i="12"/>
  <c r="C4310" i="12"/>
  <c r="C4302" i="12"/>
  <c r="C4294" i="12"/>
  <c r="C4286" i="12"/>
  <c r="C4278" i="12"/>
  <c r="C4270" i="12"/>
  <c r="C4262" i="12"/>
  <c r="C4254" i="12"/>
  <c r="C4246" i="12"/>
  <c r="C4238" i="12"/>
  <c r="C4230" i="12"/>
  <c r="C4222" i="12"/>
  <c r="C4214" i="12"/>
  <c r="C4206" i="12"/>
  <c r="C4198" i="12"/>
  <c r="C4190" i="12"/>
  <c r="C4182" i="12"/>
  <c r="C4174" i="12"/>
  <c r="C4166" i="12"/>
  <c r="C4158" i="12"/>
  <c r="C4150" i="12"/>
  <c r="C4142" i="12"/>
  <c r="C4134" i="12"/>
  <c r="C4124" i="12"/>
  <c r="C4113" i="12"/>
  <c r="C4102" i="12"/>
  <c r="C4092" i="12"/>
  <c r="C4081" i="12"/>
  <c r="C4070" i="12"/>
  <c r="C4060" i="12"/>
  <c r="C4415" i="12"/>
  <c r="C4409" i="12"/>
  <c r="C4396" i="12"/>
  <c r="C4389" i="12"/>
  <c r="C4381" i="12"/>
  <c r="C4373" i="12"/>
  <c r="C4365" i="12"/>
  <c r="C4357" i="12"/>
  <c r="C4349" i="12"/>
  <c r="C4341" i="12"/>
  <c r="C4333" i="12"/>
  <c r="C4325" i="12"/>
  <c r="C4317" i="12"/>
  <c r="C4309" i="12"/>
  <c r="C4301" i="12"/>
  <c r="C4293" i="12"/>
  <c r="C4285" i="12"/>
  <c r="C4277" i="12"/>
  <c r="C4269" i="12"/>
  <c r="C4261" i="12"/>
  <c r="C4253" i="12"/>
  <c r="C4245" i="12"/>
  <c r="C4237" i="12"/>
  <c r="C4229" i="12"/>
  <c r="C4221" i="12"/>
  <c r="C4213" i="12"/>
  <c r="C4205" i="12"/>
  <c r="C4197" i="12"/>
  <c r="C4189" i="12"/>
  <c r="C4181" i="12"/>
  <c r="C4173" i="12"/>
  <c r="C4165" i="12"/>
  <c r="C4157" i="12"/>
  <c r="C4149" i="12"/>
  <c r="C4141" i="12"/>
  <c r="C4133" i="12"/>
  <c r="C4122" i="12"/>
  <c r="C4112" i="12"/>
  <c r="C4101" i="12"/>
  <c r="C4090" i="12"/>
  <c r="C4080" i="12"/>
  <c r="C4069" i="12"/>
  <c r="C4057" i="12"/>
  <c r="C4625" i="12"/>
  <c r="C4621" i="12"/>
  <c r="C4617" i="12"/>
  <c r="C4613" i="12"/>
  <c r="C4609" i="12"/>
  <c r="C4605" i="12"/>
  <c r="C4601" i="12"/>
  <c r="C4597" i="12"/>
  <c r="C4593" i="12"/>
  <c r="C4589" i="12"/>
  <c r="C4585" i="12"/>
  <c r="C4581" i="12"/>
  <c r="C4577" i="12"/>
  <c r="C4573" i="12"/>
  <c r="C4569" i="12"/>
  <c r="C4565" i="12"/>
  <c r="C4561" i="12"/>
  <c r="C4557" i="12"/>
  <c r="C4553" i="12"/>
  <c r="C4549" i="12"/>
  <c r="C4545" i="12"/>
  <c r="C4541" i="12"/>
  <c r="C4537" i="12"/>
  <c r="C4533" i="12"/>
  <c r="C4529" i="12"/>
  <c r="C4525" i="12"/>
  <c r="C4521" i="12"/>
  <c r="C4517" i="12"/>
  <c r="C4513" i="12"/>
  <c r="C4509" i="12"/>
  <c r="C4505" i="12"/>
  <c r="C4501" i="12"/>
  <c r="C4497" i="12"/>
  <c r="C4493" i="12"/>
  <c r="C4489" i="12"/>
  <c r="C4485" i="12"/>
  <c r="C4481" i="12"/>
  <c r="C4477" i="12"/>
  <c r="C4473" i="12"/>
  <c r="C4469" i="12"/>
  <c r="C4465" i="12"/>
  <c r="C4461" i="12"/>
  <c r="C4457" i="12"/>
  <c r="C4453" i="12"/>
  <c r="C4449" i="12"/>
  <c r="C4445" i="12"/>
  <c r="C4441" i="12"/>
  <c r="C4437" i="12"/>
  <c r="C4433" i="12"/>
  <c r="C4429" i="12"/>
  <c r="C4425" i="12"/>
  <c r="C4421" i="12"/>
  <c r="C4408" i="12"/>
  <c r="C4402" i="12"/>
  <c r="C4395" i="12"/>
  <c r="C4388" i="12"/>
  <c r="C4380" i="12"/>
  <c r="C4372" i="12"/>
  <c r="C4364" i="12"/>
  <c r="C4356" i="12"/>
  <c r="C4348" i="12"/>
  <c r="C4340" i="12"/>
  <c r="C4332" i="12"/>
  <c r="C4324" i="12"/>
  <c r="C4316" i="12"/>
  <c r="C4308" i="12"/>
  <c r="C4300" i="12"/>
  <c r="C4292" i="12"/>
  <c r="C4284" i="12"/>
  <c r="C4276" i="12"/>
  <c r="C4268" i="12"/>
  <c r="C4260" i="12"/>
  <c r="C4252" i="12"/>
  <c r="C4244" i="12"/>
  <c r="C4236" i="12"/>
  <c r="C4228" i="12"/>
  <c r="C4220" i="12"/>
  <c r="C4212" i="12"/>
  <c r="C4204" i="12"/>
  <c r="C4196" i="12"/>
  <c r="C4188" i="12"/>
  <c r="C4180" i="12"/>
  <c r="C4172" i="12"/>
  <c r="C4164" i="12"/>
  <c r="C4156" i="12"/>
  <c r="C4148" i="12"/>
  <c r="C4140" i="12"/>
  <c r="C4132" i="12"/>
  <c r="C4121" i="12"/>
  <c r="C4110" i="12"/>
  <c r="C4100" i="12"/>
  <c r="C4089" i="12"/>
  <c r="C4078" i="12"/>
  <c r="C4068" i="12"/>
  <c r="C4056" i="12"/>
  <c r="C4420" i="12"/>
  <c r="C4414" i="12"/>
  <c r="C4407" i="12"/>
  <c r="C4401" i="12"/>
  <c r="C4387" i="12"/>
  <c r="C4379" i="12"/>
  <c r="C4371" i="12"/>
  <c r="C4363" i="12"/>
  <c r="C4355" i="12"/>
  <c r="C4347" i="12"/>
  <c r="C4339" i="12"/>
  <c r="C4331" i="12"/>
  <c r="C4323" i="12"/>
  <c r="C4315" i="12"/>
  <c r="C4307" i="12"/>
  <c r="C4299" i="12"/>
  <c r="C4291" i="12"/>
  <c r="C4283" i="12"/>
  <c r="C4275" i="12"/>
  <c r="C4267" i="12"/>
  <c r="C4259" i="12"/>
  <c r="C4251" i="12"/>
  <c r="C4243" i="12"/>
  <c r="C4235" i="12"/>
  <c r="C4227" i="12"/>
  <c r="C4219" i="12"/>
  <c r="C4211" i="12"/>
  <c r="C4203" i="12"/>
  <c r="C4195" i="12"/>
  <c r="C4187" i="12"/>
  <c r="C4179" i="12"/>
  <c r="C4171" i="12"/>
  <c r="C4163" i="12"/>
  <c r="C4155" i="12"/>
  <c r="C4147" i="12"/>
  <c r="C4139" i="12"/>
  <c r="C4130" i="12"/>
  <c r="C4120" i="12"/>
  <c r="C4109" i="12"/>
  <c r="C4098" i="12"/>
  <c r="C4088" i="12"/>
  <c r="C4077" i="12"/>
  <c r="C4066" i="12"/>
  <c r="C4052" i="12"/>
  <c r="C4620" i="12"/>
  <c r="C4616" i="12"/>
  <c r="C4612" i="12"/>
  <c r="C4608" i="12"/>
  <c r="C4604" i="12"/>
  <c r="C4600" i="12"/>
  <c r="C4596" i="12"/>
  <c r="C4592" i="12"/>
  <c r="C4588" i="12"/>
  <c r="C4584" i="12"/>
  <c r="C4580" i="12"/>
  <c r="C4576" i="12"/>
  <c r="C4572" i="12"/>
  <c r="C4568" i="12"/>
  <c r="C4564" i="12"/>
  <c r="C4560" i="12"/>
  <c r="C4556" i="12"/>
  <c r="C4552" i="12"/>
  <c r="C4548" i="12"/>
  <c r="C4544" i="12"/>
  <c r="C4540" i="12"/>
  <c r="C4536" i="12"/>
  <c r="C4532" i="12"/>
  <c r="C4528" i="12"/>
  <c r="C4524" i="12"/>
  <c r="C4520" i="12"/>
  <c r="C4516" i="12"/>
  <c r="C4512" i="12"/>
  <c r="C4508" i="12"/>
  <c r="C4504" i="12"/>
  <c r="C4500" i="12"/>
  <c r="C4496" i="12"/>
  <c r="C4492" i="12"/>
  <c r="C4488" i="12"/>
  <c r="C4484" i="12"/>
  <c r="C4480" i="12"/>
  <c r="C4476" i="12"/>
  <c r="C4472" i="12"/>
  <c r="C4468" i="12"/>
  <c r="C4464" i="12"/>
  <c r="C4460" i="12"/>
  <c r="C4456" i="12"/>
  <c r="C4452" i="12"/>
  <c r="C4448" i="12"/>
  <c r="C4444" i="12"/>
  <c r="C4440" i="12"/>
  <c r="C4436" i="12"/>
  <c r="C4432" i="12"/>
  <c r="C4428" i="12"/>
  <c r="C4424" i="12"/>
  <c r="C4419" i="12"/>
  <c r="C4413" i="12"/>
  <c r="C4400" i="12"/>
  <c r="C4394" i="12"/>
  <c r="C4386" i="12"/>
  <c r="C4378" i="12"/>
  <c r="C4370" i="12"/>
  <c r="C4362" i="12"/>
  <c r="C4354" i="12"/>
  <c r="C4346" i="12"/>
  <c r="C4338" i="12"/>
  <c r="C4330" i="12"/>
  <c r="C4322" i="12"/>
  <c r="C4314" i="12"/>
  <c r="C4306" i="12"/>
  <c r="C4298" i="12"/>
  <c r="C4290" i="12"/>
  <c r="C4282" i="12"/>
  <c r="C4274" i="12"/>
  <c r="C4266" i="12"/>
  <c r="C4258" i="12"/>
  <c r="C4250" i="12"/>
  <c r="C4242" i="12"/>
  <c r="C4234" i="12"/>
  <c r="C4226" i="12"/>
  <c r="C4218" i="12"/>
  <c r="C4210" i="12"/>
  <c r="C4202" i="12"/>
  <c r="C4194" i="12"/>
  <c r="C4186" i="12"/>
  <c r="C4178" i="12"/>
  <c r="C4170" i="12"/>
  <c r="C4162" i="12"/>
  <c r="C4154" i="12"/>
  <c r="C4146" i="12"/>
  <c r="C4138" i="12"/>
  <c r="C4129" i="12"/>
  <c r="C4118" i="12"/>
  <c r="C4108" i="12"/>
  <c r="C4097" i="12"/>
  <c r="C4086" i="12"/>
  <c r="C4076" i="12"/>
  <c r="C4065" i="12"/>
  <c r="C4048" i="12"/>
  <c r="C4131" i="12"/>
  <c r="C4127" i="12"/>
  <c r="C4123" i="12"/>
  <c r="C4119" i="12"/>
  <c r="C4115" i="12"/>
  <c r="C4111" i="12"/>
  <c r="C4107" i="12"/>
  <c r="C4103" i="12"/>
  <c r="C4099" i="12"/>
  <c r="C4095" i="12"/>
  <c r="C4091" i="12"/>
  <c r="C4087" i="12"/>
  <c r="C4083" i="12"/>
  <c r="C4079" i="12"/>
  <c r="C4075" i="12"/>
  <c r="C4071" i="12"/>
  <c r="C4067" i="12"/>
  <c r="C4063" i="12"/>
  <c r="C4059" i="12"/>
  <c r="C4055" i="12"/>
  <c r="C4051" i="12"/>
  <c r="C4047" i="12"/>
  <c r="C4043" i="12"/>
  <c r="C4039" i="12"/>
  <c r="C4035" i="12"/>
  <c r="C4031" i="12"/>
  <c r="C4027" i="12"/>
  <c r="C4023" i="12"/>
  <c r="C4019" i="12"/>
  <c r="C4015" i="12"/>
  <c r="C4011" i="12"/>
  <c r="C4007" i="12"/>
  <c r="C4003" i="12"/>
  <c r="C3999" i="12"/>
  <c r="C3995" i="12"/>
  <c r="C3991" i="12"/>
  <c r="C3987" i="12"/>
  <c r="C3983" i="12"/>
  <c r="C3979" i="12"/>
  <c r="C3975" i="12"/>
  <c r="C3971" i="12"/>
  <c r="C3967" i="12"/>
  <c r="C3963" i="12"/>
  <c r="C3959" i="12"/>
  <c r="C3955" i="12"/>
  <c r="C3951" i="12"/>
  <c r="C3947" i="12"/>
  <c r="C3943" i="12"/>
  <c r="C3939" i="12"/>
  <c r="C3935" i="12"/>
  <c r="C3931" i="12"/>
  <c r="C3927" i="12"/>
  <c r="C3923" i="12"/>
  <c r="C3919" i="12"/>
  <c r="C3915" i="12"/>
  <c r="C3911" i="12"/>
  <c r="C3907" i="12"/>
  <c r="C3903" i="12"/>
  <c r="C3899" i="12"/>
  <c r="C3893" i="12"/>
  <c r="C3885" i="12"/>
  <c r="C3877" i="12"/>
  <c r="C3869" i="12"/>
  <c r="C3861" i="12"/>
  <c r="C3853" i="12"/>
  <c r="C3845" i="12"/>
  <c r="C3837" i="12"/>
  <c r="C3829" i="12"/>
  <c r="C3821" i="12"/>
  <c r="C3813" i="12"/>
  <c r="C3805" i="12"/>
  <c r="C3797" i="12"/>
  <c r="C3789" i="12"/>
  <c r="C3781" i="12"/>
  <c r="C3773" i="12"/>
  <c r="C3765" i="12"/>
  <c r="C3757" i="12"/>
  <c r="C3749" i="12"/>
  <c r="C3741" i="12"/>
  <c r="C3733" i="12"/>
  <c r="C3725" i="12"/>
  <c r="C3717" i="12"/>
  <c r="C3709" i="12"/>
  <c r="C3701" i="12"/>
  <c r="C3693" i="12"/>
  <c r="C3685" i="12"/>
  <c r="C3677" i="12"/>
  <c r="C3669" i="12"/>
  <c r="C3661" i="12"/>
  <c r="C3653" i="12"/>
  <c r="C3645" i="12"/>
  <c r="C3637" i="12"/>
  <c r="C3629" i="12"/>
  <c r="C3621" i="12"/>
  <c r="C3613" i="12"/>
  <c r="C3605" i="12"/>
  <c r="C3597" i="12"/>
  <c r="C3589" i="12"/>
  <c r="C3581" i="12"/>
  <c r="C3573" i="12"/>
  <c r="C3565" i="12"/>
  <c r="C3557" i="12"/>
  <c r="C3549" i="12"/>
  <c r="C3541" i="12"/>
  <c r="C3533" i="12"/>
  <c r="C3525" i="12"/>
  <c r="C3517" i="12"/>
  <c r="C3508" i="12"/>
  <c r="C3498" i="12"/>
  <c r="C3482" i="12"/>
  <c r="C3462" i="12"/>
  <c r="C3430" i="12"/>
  <c r="C3398" i="12"/>
  <c r="C3366" i="12"/>
  <c r="C3334" i="12"/>
  <c r="C3302" i="12"/>
  <c r="C3251" i="12"/>
  <c r="C3187" i="12"/>
  <c r="C3123" i="12"/>
  <c r="C3898" i="12"/>
  <c r="C3892" i="12"/>
  <c r="C3884" i="12"/>
  <c r="C3876" i="12"/>
  <c r="C3868" i="12"/>
  <c r="C3860" i="12"/>
  <c r="C3852" i="12"/>
  <c r="C3844" i="12"/>
  <c r="C3836" i="12"/>
  <c r="C3828" i="12"/>
  <c r="C3820" i="12"/>
  <c r="C3812" i="12"/>
  <c r="C3804" i="12"/>
  <c r="C3796" i="12"/>
  <c r="C3788" i="12"/>
  <c r="C3780" i="12"/>
  <c r="C3772" i="12"/>
  <c r="C3764" i="12"/>
  <c r="C3756" i="12"/>
  <c r="C3748" i="12"/>
  <c r="C3740" i="12"/>
  <c r="C3732" i="12"/>
  <c r="C3724" i="12"/>
  <c r="C3716" i="12"/>
  <c r="C3708" i="12"/>
  <c r="C3700" i="12"/>
  <c r="C3692" i="12"/>
  <c r="C3684" i="12"/>
  <c r="C3676" i="12"/>
  <c r="C3668" i="12"/>
  <c r="C3660" i="12"/>
  <c r="C3652" i="12"/>
  <c r="C3644" i="12"/>
  <c r="C3636" i="12"/>
  <c r="C3628" i="12"/>
  <c r="C3620" i="12"/>
  <c r="C3612" i="12"/>
  <c r="C3604" i="12"/>
  <c r="C3596" i="12"/>
  <c r="C3588" i="12"/>
  <c r="C3580" i="12"/>
  <c r="C3572" i="12"/>
  <c r="C3564" i="12"/>
  <c r="C3556" i="12"/>
  <c r="C3548" i="12"/>
  <c r="C3540" i="12"/>
  <c r="C3532" i="12"/>
  <c r="C3524" i="12"/>
  <c r="C3516" i="12"/>
  <c r="C3507" i="12"/>
  <c r="C3495" i="12"/>
  <c r="C3479" i="12"/>
  <c r="C3458" i="12"/>
  <c r="C3426" i="12"/>
  <c r="C3394" i="12"/>
  <c r="C3362" i="12"/>
  <c r="C3330" i="12"/>
  <c r="C3298" i="12"/>
  <c r="C3243" i="12"/>
  <c r="C3179" i="12"/>
  <c r="C3115" i="12"/>
  <c r="C4058" i="12"/>
  <c r="C4054" i="12"/>
  <c r="C4050" i="12"/>
  <c r="C4046" i="12"/>
  <c r="C4042" i="12"/>
  <c r="C4038" i="12"/>
  <c r="C4034" i="12"/>
  <c r="C4030" i="12"/>
  <c r="C4026" i="12"/>
  <c r="C4022" i="12"/>
  <c r="C4018" i="12"/>
  <c r="C4014" i="12"/>
  <c r="C4010" i="12"/>
  <c r="C4006" i="12"/>
  <c r="C4002" i="12"/>
  <c r="C3998" i="12"/>
  <c r="C3994" i="12"/>
  <c r="C3990" i="12"/>
  <c r="C3986" i="12"/>
  <c r="C3982" i="12"/>
  <c r="C3978" i="12"/>
  <c r="C3974" i="12"/>
  <c r="C3970" i="12"/>
  <c r="C3966" i="12"/>
  <c r="C3962" i="12"/>
  <c r="C3958" i="12"/>
  <c r="C3954" i="12"/>
  <c r="C3950" i="12"/>
  <c r="C3946" i="12"/>
  <c r="C3942" i="12"/>
  <c r="C3938" i="12"/>
  <c r="C3934" i="12"/>
  <c r="C3930" i="12"/>
  <c r="C3926" i="12"/>
  <c r="C3922" i="12"/>
  <c r="C3918" i="12"/>
  <c r="C3914" i="12"/>
  <c r="C3910" i="12"/>
  <c r="C3906" i="12"/>
  <c r="C3902" i="12"/>
  <c r="C3891" i="12"/>
  <c r="C3883" i="12"/>
  <c r="C3875" i="12"/>
  <c r="C3867" i="12"/>
  <c r="C3859" i="12"/>
  <c r="C3851" i="12"/>
  <c r="C3843" i="12"/>
  <c r="C3835" i="12"/>
  <c r="C3827" i="12"/>
  <c r="C3819" i="12"/>
  <c r="C3811" i="12"/>
  <c r="C3803" i="12"/>
  <c r="C3795" i="12"/>
  <c r="C3787" i="12"/>
  <c r="C3779" i="12"/>
  <c r="C3771" i="12"/>
  <c r="C3763" i="12"/>
  <c r="C3755" i="12"/>
  <c r="C3747" i="12"/>
  <c r="C3739" i="12"/>
  <c r="C3731" i="12"/>
  <c r="C3723" i="12"/>
  <c r="C3715" i="12"/>
  <c r="C3707" i="12"/>
  <c r="C3699" i="12"/>
  <c r="C3691" i="12"/>
  <c r="C3683" i="12"/>
  <c r="C3675" i="12"/>
  <c r="C3667" i="12"/>
  <c r="C3659" i="12"/>
  <c r="C3651" i="12"/>
  <c r="C3643" i="12"/>
  <c r="C3635" i="12"/>
  <c r="C3627" i="12"/>
  <c r="C3619" i="12"/>
  <c r="C3611" i="12"/>
  <c r="C3603" i="12"/>
  <c r="C3595" i="12"/>
  <c r="C3587" i="12"/>
  <c r="C3579" i="12"/>
  <c r="C3571" i="12"/>
  <c r="C3563" i="12"/>
  <c r="C3555" i="12"/>
  <c r="C3547" i="12"/>
  <c r="C3539" i="12"/>
  <c r="C3531" i="12"/>
  <c r="C3523" i="12"/>
  <c r="C3515" i="12"/>
  <c r="C3506" i="12"/>
  <c r="C3494" i="12"/>
  <c r="C3478" i="12"/>
  <c r="C3454" i="12"/>
  <c r="C3422" i="12"/>
  <c r="C3390" i="12"/>
  <c r="C3358" i="12"/>
  <c r="C3326" i="12"/>
  <c r="C3294" i="12"/>
  <c r="C3235" i="12"/>
  <c r="C3171" i="12"/>
  <c r="C3107" i="12"/>
  <c r="C3897" i="12"/>
  <c r="C3890" i="12"/>
  <c r="C3882" i="12"/>
  <c r="C3874" i="12"/>
  <c r="C3866" i="12"/>
  <c r="C3858" i="12"/>
  <c r="C3850" i="12"/>
  <c r="C3842" i="12"/>
  <c r="C3834" i="12"/>
  <c r="C3826" i="12"/>
  <c r="C3818" i="12"/>
  <c r="C3810" i="12"/>
  <c r="C3802" i="12"/>
  <c r="C3794" i="12"/>
  <c r="C3786" i="12"/>
  <c r="C3778" i="12"/>
  <c r="C3770" i="12"/>
  <c r="C3762" i="12"/>
  <c r="C3754" i="12"/>
  <c r="C3746" i="12"/>
  <c r="C3738" i="12"/>
  <c r="C3730" i="12"/>
  <c r="C3722" i="12"/>
  <c r="C3714" i="12"/>
  <c r="C3706" i="12"/>
  <c r="C3698" i="12"/>
  <c r="C3690" i="12"/>
  <c r="C3682" i="12"/>
  <c r="C3674" i="12"/>
  <c r="C3666" i="12"/>
  <c r="C3658" i="12"/>
  <c r="C3650" i="12"/>
  <c r="C3642" i="12"/>
  <c r="C3634" i="12"/>
  <c r="C3626" i="12"/>
  <c r="C3618" i="12"/>
  <c r="C3610" i="12"/>
  <c r="C3602" i="12"/>
  <c r="C3594" i="12"/>
  <c r="C3586" i="12"/>
  <c r="C3578" i="12"/>
  <c r="C3570" i="12"/>
  <c r="C3562" i="12"/>
  <c r="C3554" i="12"/>
  <c r="C3546" i="12"/>
  <c r="C3538" i="12"/>
  <c r="C3530" i="12"/>
  <c r="C3522" i="12"/>
  <c r="C3514" i="12"/>
  <c r="C3504" i="12"/>
  <c r="C3491" i="12"/>
  <c r="C3475" i="12"/>
  <c r="C3450" i="12"/>
  <c r="C3418" i="12"/>
  <c r="C3386" i="12"/>
  <c r="C3354" i="12"/>
  <c r="C3322" i="12"/>
  <c r="C3290" i="12"/>
  <c r="C3227" i="12"/>
  <c r="C3163" i="12"/>
  <c r="C3099" i="12"/>
  <c r="C4053" i="12"/>
  <c r="C4049" i="12"/>
  <c r="C4045" i="12"/>
  <c r="C4041" i="12"/>
  <c r="C4037" i="12"/>
  <c r="C4033" i="12"/>
  <c r="C4029" i="12"/>
  <c r="C4025" i="12"/>
  <c r="C4021" i="12"/>
  <c r="C4017" i="12"/>
  <c r="C4013" i="12"/>
  <c r="C4009" i="12"/>
  <c r="C4005" i="12"/>
  <c r="C4001" i="12"/>
  <c r="C3997" i="12"/>
  <c r="C3993" i="12"/>
  <c r="C3989" i="12"/>
  <c r="C3985" i="12"/>
  <c r="C3981" i="12"/>
  <c r="C3977" i="12"/>
  <c r="C3973" i="12"/>
  <c r="C3969" i="12"/>
  <c r="C3965" i="12"/>
  <c r="C3961" i="12"/>
  <c r="C3957" i="12"/>
  <c r="C3953" i="12"/>
  <c r="C3949" i="12"/>
  <c r="C3945" i="12"/>
  <c r="C3941" i="12"/>
  <c r="C3937" i="12"/>
  <c r="C3933" i="12"/>
  <c r="C3929" i="12"/>
  <c r="C3925" i="12"/>
  <c r="C3921" i="12"/>
  <c r="C3917" i="12"/>
  <c r="C3913" i="12"/>
  <c r="C3909" i="12"/>
  <c r="C3905" i="12"/>
  <c r="C3901" i="12"/>
  <c r="C3889" i="12"/>
  <c r="C3881" i="12"/>
  <c r="C3873" i="12"/>
  <c r="C3865" i="12"/>
  <c r="C3857" i="12"/>
  <c r="C3849" i="12"/>
  <c r="C3841" i="12"/>
  <c r="C3833" i="12"/>
  <c r="C3825" i="12"/>
  <c r="C3817" i="12"/>
  <c r="C3809" i="12"/>
  <c r="C3801" i="12"/>
  <c r="C3793" i="12"/>
  <c r="C3785" i="12"/>
  <c r="C3777" i="12"/>
  <c r="C3769" i="12"/>
  <c r="C3761" i="12"/>
  <c r="C3753" i="12"/>
  <c r="C3745" i="12"/>
  <c r="C3737" i="12"/>
  <c r="C3729" i="12"/>
  <c r="C3721" i="12"/>
  <c r="C3713" i="12"/>
  <c r="C3705" i="12"/>
  <c r="C3697" i="12"/>
  <c r="C3689" i="12"/>
  <c r="C3681" i="12"/>
  <c r="C3673" i="12"/>
  <c r="C3665" i="12"/>
  <c r="C3657" i="12"/>
  <c r="C3649" i="12"/>
  <c r="C3641" i="12"/>
  <c r="C3633" i="12"/>
  <c r="C3625" i="12"/>
  <c r="C3617" i="12"/>
  <c r="C3609" i="12"/>
  <c r="C3601" i="12"/>
  <c r="C3593" i="12"/>
  <c r="C3585" i="12"/>
  <c r="C3577" i="12"/>
  <c r="C3569" i="12"/>
  <c r="C3561" i="12"/>
  <c r="C3553" i="12"/>
  <c r="C3545" i="12"/>
  <c r="C3537" i="12"/>
  <c r="C3529" i="12"/>
  <c r="C3521" i="12"/>
  <c r="C3513" i="12"/>
  <c r="C3503" i="12"/>
  <c r="C3490" i="12"/>
  <c r="C3474" i="12"/>
  <c r="C3446" i="12"/>
  <c r="C3414" i="12"/>
  <c r="C3382" i="12"/>
  <c r="C3350" i="12"/>
  <c r="C3318" i="12"/>
  <c r="C3283" i="12"/>
  <c r="C3219" i="12"/>
  <c r="C3155" i="12"/>
  <c r="C3089" i="12"/>
  <c r="C3896" i="12"/>
  <c r="C3888" i="12"/>
  <c r="C3880" i="12"/>
  <c r="C3872" i="12"/>
  <c r="C3864" i="12"/>
  <c r="C3856" i="12"/>
  <c r="C3848" i="12"/>
  <c r="C3840" i="12"/>
  <c r="C3832" i="12"/>
  <c r="C3824" i="12"/>
  <c r="C3816" i="12"/>
  <c r="C3808" i="12"/>
  <c r="C3800" i="12"/>
  <c r="C3792" i="12"/>
  <c r="C3784" i="12"/>
  <c r="C3776" i="12"/>
  <c r="C3768" i="12"/>
  <c r="C3760" i="12"/>
  <c r="C3752" i="12"/>
  <c r="C3744" i="12"/>
  <c r="C3736" i="12"/>
  <c r="C3728" i="12"/>
  <c r="C3720" i="12"/>
  <c r="C3712" i="12"/>
  <c r="C3704" i="12"/>
  <c r="C3696" i="12"/>
  <c r="C3688" i="12"/>
  <c r="C3680" i="12"/>
  <c r="C3672" i="12"/>
  <c r="C3664" i="12"/>
  <c r="C3656" i="12"/>
  <c r="C3648" i="12"/>
  <c r="C3640" i="12"/>
  <c r="C3632" i="12"/>
  <c r="C3624" i="12"/>
  <c r="C3616" i="12"/>
  <c r="C3608" i="12"/>
  <c r="C3600" i="12"/>
  <c r="C3592" i="12"/>
  <c r="C3584" i="12"/>
  <c r="C3576" i="12"/>
  <c r="C3568" i="12"/>
  <c r="C3560" i="12"/>
  <c r="C3552" i="12"/>
  <c r="C3544" i="12"/>
  <c r="C3536" i="12"/>
  <c r="C3528" i="12"/>
  <c r="C3520" i="12"/>
  <c r="C3512" i="12"/>
  <c r="C3502" i="12"/>
  <c r="C3487" i="12"/>
  <c r="C3471" i="12"/>
  <c r="C3442" i="12"/>
  <c r="C3410" i="12"/>
  <c r="C3378" i="12"/>
  <c r="C3346" i="12"/>
  <c r="C3314" i="12"/>
  <c r="C3275" i="12"/>
  <c r="C3211" i="12"/>
  <c r="C3147" i="12"/>
  <c r="C3079" i="12"/>
  <c r="C4044" i="12"/>
  <c r="C4040" i="12"/>
  <c r="C4036" i="12"/>
  <c r="C4032" i="12"/>
  <c r="C4028" i="12"/>
  <c r="C4024" i="12"/>
  <c r="C4020" i="12"/>
  <c r="C4016" i="12"/>
  <c r="C4012" i="12"/>
  <c r="C4008" i="12"/>
  <c r="C4004" i="12"/>
  <c r="C4000" i="12"/>
  <c r="C3996" i="12"/>
  <c r="C3992" i="12"/>
  <c r="C3988" i="12"/>
  <c r="C3984" i="12"/>
  <c r="C3980" i="12"/>
  <c r="C3976" i="12"/>
  <c r="C3972" i="12"/>
  <c r="C3968" i="12"/>
  <c r="C3964" i="12"/>
  <c r="C3960" i="12"/>
  <c r="C3956" i="12"/>
  <c r="C3952" i="12"/>
  <c r="C3948" i="12"/>
  <c r="C3944" i="12"/>
  <c r="C3940" i="12"/>
  <c r="C3936" i="12"/>
  <c r="C3932" i="12"/>
  <c r="C3928" i="12"/>
  <c r="C3924" i="12"/>
  <c r="C3920" i="12"/>
  <c r="C3916" i="12"/>
  <c r="C3912" i="12"/>
  <c r="C3908" i="12"/>
  <c r="C3904" i="12"/>
  <c r="C3900" i="12"/>
  <c r="C3895" i="12"/>
  <c r="C3887" i="12"/>
  <c r="C3879" i="12"/>
  <c r="C3871" i="12"/>
  <c r="C3863" i="12"/>
  <c r="C3855" i="12"/>
  <c r="C3847" i="12"/>
  <c r="C3839" i="12"/>
  <c r="C3831" i="12"/>
  <c r="C3823" i="12"/>
  <c r="C3815" i="12"/>
  <c r="C3807" i="12"/>
  <c r="C3799" i="12"/>
  <c r="C3791" i="12"/>
  <c r="C3783" i="12"/>
  <c r="C3775" i="12"/>
  <c r="C3767" i="12"/>
  <c r="C3759" i="12"/>
  <c r="C3751" i="12"/>
  <c r="C3743" i="12"/>
  <c r="C3735" i="12"/>
  <c r="C3727" i="12"/>
  <c r="C3719" i="12"/>
  <c r="C3711" i="12"/>
  <c r="C3703" i="12"/>
  <c r="C3695" i="12"/>
  <c r="C3687" i="12"/>
  <c r="C3679" i="12"/>
  <c r="C3671" i="12"/>
  <c r="C3663" i="12"/>
  <c r="C3655" i="12"/>
  <c r="C3647" i="12"/>
  <c r="C3639" i="12"/>
  <c r="C3631" i="12"/>
  <c r="C3623" i="12"/>
  <c r="C3615" i="12"/>
  <c r="C3607" i="12"/>
  <c r="C3599" i="12"/>
  <c r="C3591" i="12"/>
  <c r="C3583" i="12"/>
  <c r="C3575" i="12"/>
  <c r="C3567" i="12"/>
  <c r="C3559" i="12"/>
  <c r="C3551" i="12"/>
  <c r="C3543" i="12"/>
  <c r="C3535" i="12"/>
  <c r="C3527" i="12"/>
  <c r="C3519" i="12"/>
  <c r="C3511" i="12"/>
  <c r="C3500" i="12"/>
  <c r="C3486" i="12"/>
  <c r="C3470" i="12"/>
  <c r="C3438" i="12"/>
  <c r="C3406" i="12"/>
  <c r="C3374" i="12"/>
  <c r="C3342" i="12"/>
  <c r="C3310" i="12"/>
  <c r="C3267" i="12"/>
  <c r="C3203" i="12"/>
  <c r="C3139" i="12"/>
  <c r="C3063" i="12"/>
  <c r="C3894" i="12"/>
  <c r="C3886" i="12"/>
  <c r="C3878" i="12"/>
  <c r="C3870" i="12"/>
  <c r="C3862" i="12"/>
  <c r="C3854" i="12"/>
  <c r="C3846" i="12"/>
  <c r="C3838" i="12"/>
  <c r="C3830" i="12"/>
  <c r="C3822" i="12"/>
  <c r="C3814" i="12"/>
  <c r="C3806" i="12"/>
  <c r="C3798" i="12"/>
  <c r="C3790" i="12"/>
  <c r="C3782" i="12"/>
  <c r="C3774" i="12"/>
  <c r="C3766" i="12"/>
  <c r="C3758" i="12"/>
  <c r="C3750" i="12"/>
  <c r="C3742" i="12"/>
  <c r="C3734" i="12"/>
  <c r="C3726" i="12"/>
  <c r="C3718" i="12"/>
  <c r="C3710" i="12"/>
  <c r="C3702" i="12"/>
  <c r="C3694" i="12"/>
  <c r="C3686" i="12"/>
  <c r="C3678" i="12"/>
  <c r="C3670" i="12"/>
  <c r="C3662" i="12"/>
  <c r="C3654" i="12"/>
  <c r="C3646" i="12"/>
  <c r="C3638" i="12"/>
  <c r="C3630" i="12"/>
  <c r="C3622" i="12"/>
  <c r="C3614" i="12"/>
  <c r="C3606" i="12"/>
  <c r="C3598" i="12"/>
  <c r="C3590" i="12"/>
  <c r="C3582" i="12"/>
  <c r="C3574" i="12"/>
  <c r="C3566" i="12"/>
  <c r="C3558" i="12"/>
  <c r="C3550" i="12"/>
  <c r="C3542" i="12"/>
  <c r="C3534" i="12"/>
  <c r="C3526" i="12"/>
  <c r="C3518" i="12"/>
  <c r="C3510" i="12"/>
  <c r="C3499" i="12"/>
  <c r="C3483" i="12"/>
  <c r="C3466" i="12"/>
  <c r="C3434" i="12"/>
  <c r="C3402" i="12"/>
  <c r="C3370" i="12"/>
  <c r="C3338" i="12"/>
  <c r="C3306" i="12"/>
  <c r="C3259" i="12"/>
  <c r="C3195" i="12"/>
  <c r="C3131" i="12"/>
  <c r="C3047" i="12"/>
  <c r="C3282" i="12"/>
  <c r="C3274" i="12"/>
  <c r="C3266" i="12"/>
  <c r="C3258" i="12"/>
  <c r="C3250" i="12"/>
  <c r="C3242" i="12"/>
  <c r="C3234" i="12"/>
  <c r="C3226" i="12"/>
  <c r="C3218" i="12"/>
  <c r="C3210" i="12"/>
  <c r="C3202" i="12"/>
  <c r="C3194" i="12"/>
  <c r="C3186" i="12"/>
  <c r="C3178" i="12"/>
  <c r="C3170" i="12"/>
  <c r="C3162" i="12"/>
  <c r="C3154" i="12"/>
  <c r="C3146" i="12"/>
  <c r="C3138" i="12"/>
  <c r="C3130" i="12"/>
  <c r="C3122" i="12"/>
  <c r="C3114" i="12"/>
  <c r="C3106" i="12"/>
  <c r="C3098" i="12"/>
  <c r="C3088" i="12"/>
  <c r="C3077" i="12"/>
  <c r="C3061" i="12"/>
  <c r="C3043" i="12"/>
  <c r="C3509" i="12"/>
  <c r="C3505" i="12"/>
  <c r="C3501" i="12"/>
  <c r="C3497" i="12"/>
  <c r="C3493" i="12"/>
  <c r="C3489" i="12"/>
  <c r="C3485" i="12"/>
  <c r="C3481" i="12"/>
  <c r="C3477" i="12"/>
  <c r="C3473" i="12"/>
  <c r="C3469" i="12"/>
  <c r="C3465" i="12"/>
  <c r="C3461" i="12"/>
  <c r="C3457" i="12"/>
  <c r="C3453" i="12"/>
  <c r="C3449" i="12"/>
  <c r="C3445" i="12"/>
  <c r="C3441" i="12"/>
  <c r="C3437" i="12"/>
  <c r="C3433" i="12"/>
  <c r="C3429" i="12"/>
  <c r="C3425" i="12"/>
  <c r="C3421" i="12"/>
  <c r="C3417" i="12"/>
  <c r="C3413" i="12"/>
  <c r="C3409" i="12"/>
  <c r="C3405" i="12"/>
  <c r="C3401" i="12"/>
  <c r="C3397" i="12"/>
  <c r="C3393" i="12"/>
  <c r="C3389" i="12"/>
  <c r="C3385" i="12"/>
  <c r="C3381" i="12"/>
  <c r="C3377" i="12"/>
  <c r="C3373" i="12"/>
  <c r="C3369" i="12"/>
  <c r="C3365" i="12"/>
  <c r="C3361" i="12"/>
  <c r="C3357" i="12"/>
  <c r="C3353" i="12"/>
  <c r="C3349" i="12"/>
  <c r="C3345" i="12"/>
  <c r="C3341" i="12"/>
  <c r="C3337" i="12"/>
  <c r="C3333" i="12"/>
  <c r="C3329" i="12"/>
  <c r="C3325" i="12"/>
  <c r="C3321" i="12"/>
  <c r="C3317" i="12"/>
  <c r="C3313" i="12"/>
  <c r="C3309" i="12"/>
  <c r="C3305" i="12"/>
  <c r="C3301" i="12"/>
  <c r="C3297" i="12"/>
  <c r="C3293" i="12"/>
  <c r="C3289" i="12"/>
  <c r="C3281" i="12"/>
  <c r="C3273" i="12"/>
  <c r="C3265" i="12"/>
  <c r="C3257" i="12"/>
  <c r="C3249" i="12"/>
  <c r="C3241" i="12"/>
  <c r="C3233" i="12"/>
  <c r="C3225" i="12"/>
  <c r="C3217" i="12"/>
  <c r="C3209" i="12"/>
  <c r="C3201" i="12"/>
  <c r="C3193" i="12"/>
  <c r="C3185" i="12"/>
  <c r="C3177" i="12"/>
  <c r="C3169" i="12"/>
  <c r="C3161" i="12"/>
  <c r="C3153" i="12"/>
  <c r="C3145" i="12"/>
  <c r="C3137" i="12"/>
  <c r="C3129" i="12"/>
  <c r="C3121" i="12"/>
  <c r="C3113" i="12"/>
  <c r="C3105" i="12"/>
  <c r="C3097" i="12"/>
  <c r="C3087" i="12"/>
  <c r="C3075" i="12"/>
  <c r="C3059" i="12"/>
  <c r="C3039" i="12"/>
  <c r="C3288" i="12"/>
  <c r="C3280" i="12"/>
  <c r="C3272" i="12"/>
  <c r="C3264" i="12"/>
  <c r="C3256" i="12"/>
  <c r="C3248" i="12"/>
  <c r="C3240" i="12"/>
  <c r="C3232" i="12"/>
  <c r="C3224" i="12"/>
  <c r="C3216" i="12"/>
  <c r="C3208" i="12"/>
  <c r="C3200" i="12"/>
  <c r="C3192" i="12"/>
  <c r="C3184" i="12"/>
  <c r="C3176" i="12"/>
  <c r="C3168" i="12"/>
  <c r="C3160" i="12"/>
  <c r="C3152" i="12"/>
  <c r="C3144" i="12"/>
  <c r="C3136" i="12"/>
  <c r="C3128" i="12"/>
  <c r="C3120" i="12"/>
  <c r="C3112" i="12"/>
  <c r="C3104" i="12"/>
  <c r="C3096" i="12"/>
  <c r="C3085" i="12"/>
  <c r="C3073" i="12"/>
  <c r="C3057" i="12"/>
  <c r="C3035" i="12"/>
  <c r="C3496" i="12"/>
  <c r="C3492" i="12"/>
  <c r="C3488" i="12"/>
  <c r="C3484" i="12"/>
  <c r="C3480" i="12"/>
  <c r="C3476" i="12"/>
  <c r="C3472" i="12"/>
  <c r="C3468" i="12"/>
  <c r="C3464" i="12"/>
  <c r="C3460" i="12"/>
  <c r="C3456" i="12"/>
  <c r="C3452" i="12"/>
  <c r="C3448" i="12"/>
  <c r="C3444" i="12"/>
  <c r="C3440" i="12"/>
  <c r="C3436" i="12"/>
  <c r="C3432" i="12"/>
  <c r="C3428" i="12"/>
  <c r="C3424" i="12"/>
  <c r="C3420" i="12"/>
  <c r="C3416" i="12"/>
  <c r="C3412" i="12"/>
  <c r="C3408" i="12"/>
  <c r="C3404" i="12"/>
  <c r="C3400" i="12"/>
  <c r="C3396" i="12"/>
  <c r="C3392" i="12"/>
  <c r="C3388" i="12"/>
  <c r="C3384" i="12"/>
  <c r="C3380" i="12"/>
  <c r="C3376" i="12"/>
  <c r="C3372" i="12"/>
  <c r="C3368" i="12"/>
  <c r="C3364" i="12"/>
  <c r="C3360" i="12"/>
  <c r="C3356" i="12"/>
  <c r="C3352" i="12"/>
  <c r="C3348" i="12"/>
  <c r="C3344" i="12"/>
  <c r="C3340" i="12"/>
  <c r="C3336" i="12"/>
  <c r="C3332" i="12"/>
  <c r="C3328" i="12"/>
  <c r="C3324" i="12"/>
  <c r="C3320" i="12"/>
  <c r="C3316" i="12"/>
  <c r="C3312" i="12"/>
  <c r="C3308" i="12"/>
  <c r="C3304" i="12"/>
  <c r="C3300" i="12"/>
  <c r="C3296" i="12"/>
  <c r="C3292" i="12"/>
  <c r="C3287" i="12"/>
  <c r="C3279" i="12"/>
  <c r="C3271" i="12"/>
  <c r="C3263" i="12"/>
  <c r="C3255" i="12"/>
  <c r="C3247" i="12"/>
  <c r="C3239" i="12"/>
  <c r="C3231" i="12"/>
  <c r="C3223" i="12"/>
  <c r="C3215" i="12"/>
  <c r="C3207" i="12"/>
  <c r="C3199" i="12"/>
  <c r="C3191" i="12"/>
  <c r="C3183" i="12"/>
  <c r="C3175" i="12"/>
  <c r="C3167" i="12"/>
  <c r="C3159" i="12"/>
  <c r="C3151" i="12"/>
  <c r="C3143" i="12"/>
  <c r="C3135" i="12"/>
  <c r="C3127" i="12"/>
  <c r="C3119" i="12"/>
  <c r="C3111" i="12"/>
  <c r="C3103" i="12"/>
  <c r="C3095" i="12"/>
  <c r="C3084" i="12"/>
  <c r="C3071" i="12"/>
  <c r="C3055" i="12"/>
  <c r="C3031" i="12"/>
  <c r="C3286" i="12"/>
  <c r="C3278" i="12"/>
  <c r="C3270" i="12"/>
  <c r="C3262" i="12"/>
  <c r="C3254" i="12"/>
  <c r="C3246" i="12"/>
  <c r="C3238" i="12"/>
  <c r="C3230" i="12"/>
  <c r="C3222" i="12"/>
  <c r="C3214" i="12"/>
  <c r="C3206" i="12"/>
  <c r="C3198" i="12"/>
  <c r="C3190" i="12"/>
  <c r="C3182" i="12"/>
  <c r="C3174" i="12"/>
  <c r="C3166" i="12"/>
  <c r="C3158" i="12"/>
  <c r="C3150" i="12"/>
  <c r="C3142" i="12"/>
  <c r="C3134" i="12"/>
  <c r="C3126" i="12"/>
  <c r="C3118" i="12"/>
  <c r="C3110" i="12"/>
  <c r="C3102" i="12"/>
  <c r="C3093" i="12"/>
  <c r="C3083" i="12"/>
  <c r="C3069" i="12"/>
  <c r="C3053" i="12"/>
  <c r="C3027" i="12"/>
  <c r="C3467" i="12"/>
  <c r="C3463" i="12"/>
  <c r="C3459" i="12"/>
  <c r="C3455" i="12"/>
  <c r="C3451" i="12"/>
  <c r="C3447" i="12"/>
  <c r="C3443" i="12"/>
  <c r="C3439" i="12"/>
  <c r="C3435" i="12"/>
  <c r="C3431" i="12"/>
  <c r="C3427" i="12"/>
  <c r="C3423" i="12"/>
  <c r="C3419" i="12"/>
  <c r="C3415" i="12"/>
  <c r="C3411" i="12"/>
  <c r="C3407" i="12"/>
  <c r="C3403" i="12"/>
  <c r="C3399" i="12"/>
  <c r="C3395" i="12"/>
  <c r="C3391" i="12"/>
  <c r="C3387" i="12"/>
  <c r="C3383" i="12"/>
  <c r="C3379" i="12"/>
  <c r="C3375" i="12"/>
  <c r="C3371" i="12"/>
  <c r="C3367" i="12"/>
  <c r="C3363" i="12"/>
  <c r="C3359" i="12"/>
  <c r="C3355" i="12"/>
  <c r="C3351" i="12"/>
  <c r="C3347" i="12"/>
  <c r="C3343" i="12"/>
  <c r="C3339" i="12"/>
  <c r="C3335" i="12"/>
  <c r="C3331" i="12"/>
  <c r="C3327" i="12"/>
  <c r="C3323" i="12"/>
  <c r="C3319" i="12"/>
  <c r="C3315" i="12"/>
  <c r="C3311" i="12"/>
  <c r="C3307" i="12"/>
  <c r="C3303" i="12"/>
  <c r="C3299" i="12"/>
  <c r="C3295" i="12"/>
  <c r="C3291" i="12"/>
  <c r="C3285" i="12"/>
  <c r="C3277" i="12"/>
  <c r="C3269" i="12"/>
  <c r="C3261" i="12"/>
  <c r="C3253" i="12"/>
  <c r="C3245" i="12"/>
  <c r="C3237" i="12"/>
  <c r="C3229" i="12"/>
  <c r="C3221" i="12"/>
  <c r="C3213" i="12"/>
  <c r="C3205" i="12"/>
  <c r="C3197" i="12"/>
  <c r="C3189" i="12"/>
  <c r="C3181" i="12"/>
  <c r="C3173" i="12"/>
  <c r="C3165" i="12"/>
  <c r="C3157" i="12"/>
  <c r="C3149" i="12"/>
  <c r="C3141" i="12"/>
  <c r="C3133" i="12"/>
  <c r="C3125" i="12"/>
  <c r="C3117" i="12"/>
  <c r="C3109" i="12"/>
  <c r="C3101" i="12"/>
  <c r="C3092" i="12"/>
  <c r="C3081" i="12"/>
  <c r="C3067" i="12"/>
  <c r="C3051" i="12"/>
  <c r="C3023" i="12"/>
  <c r="C3284" i="12"/>
  <c r="C3276" i="12"/>
  <c r="C3268" i="12"/>
  <c r="C3260" i="12"/>
  <c r="C3252" i="12"/>
  <c r="C3244" i="12"/>
  <c r="C3236" i="12"/>
  <c r="C3228" i="12"/>
  <c r="C3220" i="12"/>
  <c r="C3212" i="12"/>
  <c r="C3204" i="12"/>
  <c r="C3196" i="12"/>
  <c r="C3188" i="12"/>
  <c r="C3180" i="12"/>
  <c r="C3172" i="12"/>
  <c r="C3164" i="12"/>
  <c r="C3156" i="12"/>
  <c r="C3148" i="12"/>
  <c r="C3140" i="12"/>
  <c r="C3132" i="12"/>
  <c r="C3124" i="12"/>
  <c r="C3116" i="12"/>
  <c r="C3108" i="12"/>
  <c r="C3100" i="12"/>
  <c r="C3091" i="12"/>
  <c r="C3080" i="12"/>
  <c r="C3065" i="12"/>
  <c r="C3049" i="12"/>
  <c r="C3019" i="12"/>
  <c r="C2860" i="12"/>
  <c r="C2855" i="12"/>
  <c r="C2850" i="12"/>
  <c r="C2844" i="12"/>
  <c r="C2839" i="12"/>
  <c r="C2834" i="12"/>
  <c r="C2828" i="12"/>
  <c r="C2823" i="12"/>
  <c r="C2818" i="12"/>
  <c r="C2812" i="12"/>
  <c r="C2807" i="12"/>
  <c r="C2800" i="12"/>
  <c r="C2794" i="12"/>
  <c r="C2781" i="12"/>
  <c r="C2775" i="12"/>
  <c r="C2768" i="12"/>
  <c r="C2762" i="12"/>
  <c r="C2749" i="12"/>
  <c r="C2743" i="12"/>
  <c r="C2736" i="12"/>
  <c r="C2730" i="12"/>
  <c r="C2717" i="12"/>
  <c r="C2711" i="12"/>
  <c r="C2704" i="12"/>
  <c r="C2698" i="12"/>
  <c r="C2685" i="12"/>
  <c r="C2679" i="12"/>
  <c r="C2672" i="12"/>
  <c r="C2666" i="12"/>
  <c r="C2653" i="12"/>
  <c r="C2647" i="12"/>
  <c r="C2640" i="12"/>
  <c r="C2634" i="12"/>
  <c r="C2621" i="12"/>
  <c r="C2615" i="12"/>
  <c r="C2608" i="12"/>
  <c r="C2602" i="12"/>
  <c r="C2589" i="12"/>
  <c r="C2583" i="12"/>
  <c r="C2576" i="12"/>
  <c r="C2570" i="12"/>
  <c r="C2557" i="12"/>
  <c r="C2551" i="12"/>
  <c r="C2544" i="12"/>
  <c r="C2538" i="12"/>
  <c r="C2525" i="12"/>
  <c r="C2519" i="12"/>
  <c r="C2512" i="12"/>
  <c r="C2506" i="12"/>
  <c r="C2493" i="12"/>
  <c r="C2487" i="12"/>
  <c r="C2480" i="12"/>
  <c r="C2474" i="12"/>
  <c r="C2461" i="12"/>
  <c r="C2455" i="12"/>
  <c r="C2448" i="12"/>
  <c r="C2440" i="12"/>
  <c r="C2430" i="12"/>
  <c r="C2408" i="12"/>
  <c r="C2396" i="12"/>
  <c r="C2380" i="12"/>
  <c r="C2364" i="12"/>
  <c r="C2348" i="12"/>
  <c r="C2332" i="12"/>
  <c r="C2316" i="12"/>
  <c r="C2300" i="12"/>
  <c r="C2284" i="12"/>
  <c r="C2256" i="12"/>
  <c r="C2223" i="12"/>
  <c r="C2176" i="12"/>
  <c r="C2120" i="12"/>
  <c r="C2060" i="12"/>
  <c r="C1971" i="12"/>
  <c r="C1869" i="12"/>
  <c r="C1743" i="12"/>
  <c r="C3076" i="12"/>
  <c r="C3072" i="12"/>
  <c r="C3068" i="12"/>
  <c r="C3064" i="12"/>
  <c r="C3060" i="12"/>
  <c r="C3056" i="12"/>
  <c r="C3052" i="12"/>
  <c r="C3048" i="12"/>
  <c r="C3044" i="12"/>
  <c r="C3040" i="12"/>
  <c r="C3036" i="12"/>
  <c r="C3032" i="12"/>
  <c r="C3028" i="12"/>
  <c r="C3024" i="12"/>
  <c r="C3020" i="12"/>
  <c r="C3016" i="12"/>
  <c r="C3012" i="12"/>
  <c r="C3008" i="12"/>
  <c r="C3004" i="12"/>
  <c r="C3000" i="12"/>
  <c r="C2996" i="12"/>
  <c r="C2992" i="12"/>
  <c r="C2988" i="12"/>
  <c r="C2984" i="12"/>
  <c r="C2980" i="12"/>
  <c r="C2976" i="12"/>
  <c r="C2972" i="12"/>
  <c r="C2968" i="12"/>
  <c r="C2964" i="12"/>
  <c r="C2960" i="12"/>
  <c r="C2956" i="12"/>
  <c r="C2952" i="12"/>
  <c r="C2948" i="12"/>
  <c r="C2944" i="12"/>
  <c r="C2940" i="12"/>
  <c r="C2936" i="12"/>
  <c r="C2932" i="12"/>
  <c r="C2928" i="12"/>
  <c r="C2924" i="12"/>
  <c r="C2920" i="12"/>
  <c r="C2916" i="12"/>
  <c r="C2912" i="12"/>
  <c r="C2908" i="12"/>
  <c r="C2904" i="12"/>
  <c r="C2900" i="12"/>
  <c r="C2896" i="12"/>
  <c r="C2892" i="12"/>
  <c r="C2888" i="12"/>
  <c r="C2884" i="12"/>
  <c r="C2880" i="12"/>
  <c r="C2876" i="12"/>
  <c r="C2872" i="12"/>
  <c r="C2868" i="12"/>
  <c r="C2864" i="12"/>
  <c r="C2849" i="12"/>
  <c r="C2833" i="12"/>
  <c r="C2817" i="12"/>
  <c r="C2806" i="12"/>
  <c r="C2793" i="12"/>
  <c r="C2787" i="12"/>
  <c r="C2780" i="12"/>
  <c r="C2774" i="12"/>
  <c r="C2761" i="12"/>
  <c r="C2755" i="12"/>
  <c r="C2748" i="12"/>
  <c r="C2742" i="12"/>
  <c r="C2729" i="12"/>
  <c r="C2723" i="12"/>
  <c r="C2716" i="12"/>
  <c r="C2710" i="12"/>
  <c r="C2697" i="12"/>
  <c r="C2691" i="12"/>
  <c r="C2684" i="12"/>
  <c r="C2678" i="12"/>
  <c r="C2665" i="12"/>
  <c r="C2659" i="12"/>
  <c r="C2652" i="12"/>
  <c r="C2646" i="12"/>
  <c r="C2633" i="12"/>
  <c r="C2627" i="12"/>
  <c r="C2620" i="12"/>
  <c r="C2614" i="12"/>
  <c r="C2601" i="12"/>
  <c r="C2595" i="12"/>
  <c r="C2588" i="12"/>
  <c r="C2582" i="12"/>
  <c r="C2569" i="12"/>
  <c r="C2563" i="12"/>
  <c r="C2556" i="12"/>
  <c r="C2550" i="12"/>
  <c r="C2537" i="12"/>
  <c r="C2531" i="12"/>
  <c r="C2524" i="12"/>
  <c r="C2518" i="12"/>
  <c r="C2505" i="12"/>
  <c r="C2499" i="12"/>
  <c r="C2492" i="12"/>
  <c r="C2486" i="12"/>
  <c r="C2473" i="12"/>
  <c r="C2467" i="12"/>
  <c r="C2460" i="12"/>
  <c r="C2454" i="12"/>
  <c r="C2428" i="12"/>
  <c r="C2418" i="12"/>
  <c r="C2255" i="12"/>
  <c r="C2222" i="12"/>
  <c r="C2175" i="12"/>
  <c r="C2058" i="12"/>
  <c r="C1868" i="12"/>
  <c r="C2859" i="12"/>
  <c r="C2854" i="12"/>
  <c r="C2848" i="12"/>
  <c r="C2843" i="12"/>
  <c r="C2838" i="12"/>
  <c r="C2832" i="12"/>
  <c r="C2827" i="12"/>
  <c r="C2822" i="12"/>
  <c r="C2816" i="12"/>
  <c r="C2811" i="12"/>
  <c r="C2805" i="12"/>
  <c r="C2799" i="12"/>
  <c r="C2792" i="12"/>
  <c r="C2786" i="12"/>
  <c r="C2773" i="12"/>
  <c r="C2767" i="12"/>
  <c r="C2760" i="12"/>
  <c r="C2754" i="12"/>
  <c r="C2741" i="12"/>
  <c r="C2735" i="12"/>
  <c r="C2728" i="12"/>
  <c r="C2722" i="12"/>
  <c r="C2709" i="12"/>
  <c r="C2703" i="12"/>
  <c r="C2696" i="12"/>
  <c r="C2690" i="12"/>
  <c r="C2677" i="12"/>
  <c r="C2671" i="12"/>
  <c r="C2664" i="12"/>
  <c r="C2658" i="12"/>
  <c r="C2645" i="12"/>
  <c r="C2639" i="12"/>
  <c r="C2632" i="12"/>
  <c r="C2626" i="12"/>
  <c r="C2613" i="12"/>
  <c r="C2607" i="12"/>
  <c r="C2600" i="12"/>
  <c r="C2594" i="12"/>
  <c r="C2581" i="12"/>
  <c r="C2575" i="12"/>
  <c r="C2568" i="12"/>
  <c r="C2562" i="12"/>
  <c r="C2549" i="12"/>
  <c r="C2543" i="12"/>
  <c r="C2536" i="12"/>
  <c r="C2530" i="12"/>
  <c r="C2517" i="12"/>
  <c r="C2511" i="12"/>
  <c r="C2504" i="12"/>
  <c r="C2498" i="12"/>
  <c r="C2485" i="12"/>
  <c r="C2479" i="12"/>
  <c r="C2472" i="12"/>
  <c r="C2466" i="12"/>
  <c r="C2453" i="12"/>
  <c r="C2446" i="12"/>
  <c r="C2438" i="12"/>
  <c r="C2416" i="12"/>
  <c r="C2406" i="12"/>
  <c r="C2392" i="12"/>
  <c r="C2376" i="12"/>
  <c r="C2360" i="12"/>
  <c r="C2344" i="12"/>
  <c r="C2328" i="12"/>
  <c r="C2312" i="12"/>
  <c r="C2296" i="12"/>
  <c r="C2279" i="12"/>
  <c r="C2248" i="12"/>
  <c r="C2213" i="12"/>
  <c r="C2106" i="12"/>
  <c r="C2042" i="12"/>
  <c r="C1946" i="12"/>
  <c r="C1843" i="12"/>
  <c r="C1691" i="12"/>
  <c r="C3015" i="12"/>
  <c r="C3011" i="12"/>
  <c r="C3007" i="12"/>
  <c r="C3003" i="12"/>
  <c r="C2999" i="12"/>
  <c r="C2995" i="12"/>
  <c r="C2991" i="12"/>
  <c r="C2987" i="12"/>
  <c r="C2983" i="12"/>
  <c r="C2979" i="12"/>
  <c r="C2975" i="12"/>
  <c r="C2971" i="12"/>
  <c r="C2967" i="12"/>
  <c r="C2963" i="12"/>
  <c r="C2959" i="12"/>
  <c r="C2955" i="12"/>
  <c r="C2951" i="12"/>
  <c r="C2947" i="12"/>
  <c r="C2943" i="12"/>
  <c r="C2939" i="12"/>
  <c r="C2935" i="12"/>
  <c r="C2931" i="12"/>
  <c r="C2927" i="12"/>
  <c r="C2923" i="12"/>
  <c r="C2919" i="12"/>
  <c r="C2915" i="12"/>
  <c r="C2911" i="12"/>
  <c r="C2907" i="12"/>
  <c r="C2903" i="12"/>
  <c r="C2899" i="12"/>
  <c r="C2895" i="12"/>
  <c r="C2891" i="12"/>
  <c r="C2887" i="12"/>
  <c r="C2883" i="12"/>
  <c r="C2879" i="12"/>
  <c r="C2875" i="12"/>
  <c r="C2871" i="12"/>
  <c r="C2867" i="12"/>
  <c r="C2863" i="12"/>
  <c r="C2853" i="12"/>
  <c r="C2837" i="12"/>
  <c r="C2821" i="12"/>
  <c r="C2804" i="12"/>
  <c r="C2798" i="12"/>
  <c r="C2785" i="12"/>
  <c r="C2779" i="12"/>
  <c r="C2772" i="12"/>
  <c r="C2766" i="12"/>
  <c r="C2753" i="12"/>
  <c r="C2747" i="12"/>
  <c r="C2740" i="12"/>
  <c r="C2734" i="12"/>
  <c r="C2721" i="12"/>
  <c r="C2715" i="12"/>
  <c r="C2708" i="12"/>
  <c r="C2702" i="12"/>
  <c r="C2689" i="12"/>
  <c r="C2683" i="12"/>
  <c r="C2676" i="12"/>
  <c r="C2670" i="12"/>
  <c r="C2657" i="12"/>
  <c r="C2651" i="12"/>
  <c r="C2644" i="12"/>
  <c r="C2638" i="12"/>
  <c r="C2625" i="12"/>
  <c r="C2619" i="12"/>
  <c r="C2612" i="12"/>
  <c r="C2606" i="12"/>
  <c r="C2593" i="12"/>
  <c r="C2587" i="12"/>
  <c r="C2580" i="12"/>
  <c r="C2574" i="12"/>
  <c r="C2561" i="12"/>
  <c r="C2555" i="12"/>
  <c r="C2548" i="12"/>
  <c r="C2542" i="12"/>
  <c r="C2529" i="12"/>
  <c r="C2523" i="12"/>
  <c r="C2516" i="12"/>
  <c r="C2510" i="12"/>
  <c r="C2497" i="12"/>
  <c r="C2491" i="12"/>
  <c r="C2484" i="12"/>
  <c r="C2478" i="12"/>
  <c r="C2465" i="12"/>
  <c r="C2459" i="12"/>
  <c r="C2452" i="12"/>
  <c r="C2445" i="12"/>
  <c r="C2436" i="12"/>
  <c r="C2426" i="12"/>
  <c r="C2404" i="12"/>
  <c r="C2247" i="12"/>
  <c r="C2211" i="12"/>
  <c r="C2160" i="12"/>
  <c r="C2104" i="12"/>
  <c r="C2041" i="12"/>
  <c r="C1945" i="12"/>
  <c r="C2858" i="12"/>
  <c r="C2852" i="12"/>
  <c r="C2847" i="12"/>
  <c r="C2842" i="12"/>
  <c r="C2836" i="12"/>
  <c r="C2831" i="12"/>
  <c r="C2826" i="12"/>
  <c r="C2820" i="12"/>
  <c r="C2815" i="12"/>
  <c r="C2810" i="12"/>
  <c r="C2797" i="12"/>
  <c r="C2791" i="12"/>
  <c r="C2784" i="12"/>
  <c r="C2778" i="12"/>
  <c r="C2765" i="12"/>
  <c r="C2759" i="12"/>
  <c r="C2752" i="12"/>
  <c r="C2746" i="12"/>
  <c r="C2733" i="12"/>
  <c r="C2727" i="12"/>
  <c r="C2720" i="12"/>
  <c r="C2714" i="12"/>
  <c r="C2701" i="12"/>
  <c r="C2695" i="12"/>
  <c r="C2688" i="12"/>
  <c r="C2682" i="12"/>
  <c r="C2669" i="12"/>
  <c r="C2663" i="12"/>
  <c r="C2656" i="12"/>
  <c r="C2650" i="12"/>
  <c r="C2637" i="12"/>
  <c r="C2631" i="12"/>
  <c r="C2624" i="12"/>
  <c r="C2618" i="12"/>
  <c r="C2605" i="12"/>
  <c r="C2599" i="12"/>
  <c r="C2592" i="12"/>
  <c r="C2586" i="12"/>
  <c r="C2573" i="12"/>
  <c r="C2567" i="12"/>
  <c r="C2560" i="12"/>
  <c r="C2554" i="12"/>
  <c r="C2541" i="12"/>
  <c r="C2535" i="12"/>
  <c r="C2528" i="12"/>
  <c r="C2522" i="12"/>
  <c r="C2509" i="12"/>
  <c r="C2503" i="12"/>
  <c r="C2496" i="12"/>
  <c r="C2490" i="12"/>
  <c r="C2477" i="12"/>
  <c r="C2471" i="12"/>
  <c r="C2464" i="12"/>
  <c r="C2458" i="12"/>
  <c r="C2444" i="12"/>
  <c r="C2424" i="12"/>
  <c r="C2414" i="12"/>
  <c r="C2388" i="12"/>
  <c r="C2372" i="12"/>
  <c r="C2356" i="12"/>
  <c r="C2340" i="12"/>
  <c r="C2324" i="12"/>
  <c r="C2308" i="12"/>
  <c r="C2292" i="12"/>
  <c r="C2272" i="12"/>
  <c r="C2240" i="12"/>
  <c r="C2202" i="12"/>
  <c r="C2149" i="12"/>
  <c r="C1920" i="12"/>
  <c r="C1818" i="12"/>
  <c r="C1612" i="12"/>
  <c r="C3094" i="12"/>
  <c r="C3090" i="12"/>
  <c r="C3086" i="12"/>
  <c r="C3082" i="12"/>
  <c r="C3078" i="12"/>
  <c r="C3074" i="12"/>
  <c r="C3070" i="12"/>
  <c r="C3066" i="12"/>
  <c r="C3062" i="12"/>
  <c r="C3058" i="12"/>
  <c r="C3054" i="12"/>
  <c r="C3050" i="12"/>
  <c r="C3046" i="12"/>
  <c r="C3042" i="12"/>
  <c r="C3038" i="12"/>
  <c r="C3034" i="12"/>
  <c r="C3030" i="12"/>
  <c r="C3026" i="12"/>
  <c r="C3022" i="12"/>
  <c r="C3018" i="12"/>
  <c r="C3014" i="12"/>
  <c r="C3010" i="12"/>
  <c r="C3006" i="12"/>
  <c r="C3002" i="12"/>
  <c r="C2998" i="12"/>
  <c r="C2994" i="12"/>
  <c r="C2990" i="12"/>
  <c r="C2986" i="12"/>
  <c r="C2982" i="12"/>
  <c r="C2978" i="12"/>
  <c r="C2974" i="12"/>
  <c r="C2970" i="12"/>
  <c r="C2966" i="12"/>
  <c r="C2962" i="12"/>
  <c r="C2958" i="12"/>
  <c r="C2954" i="12"/>
  <c r="C2950" i="12"/>
  <c r="C2946" i="12"/>
  <c r="C2942" i="12"/>
  <c r="C2938" i="12"/>
  <c r="C2934" i="12"/>
  <c r="C2930" i="12"/>
  <c r="C2926" i="12"/>
  <c r="C2922" i="12"/>
  <c r="C2918" i="12"/>
  <c r="C2914" i="12"/>
  <c r="C2910" i="12"/>
  <c r="C2906" i="12"/>
  <c r="C2902" i="12"/>
  <c r="C2898" i="12"/>
  <c r="C2894" i="12"/>
  <c r="C2890" i="12"/>
  <c r="C2886" i="12"/>
  <c r="C2882" i="12"/>
  <c r="C2878" i="12"/>
  <c r="C2874" i="12"/>
  <c r="C2870" i="12"/>
  <c r="C2866" i="12"/>
  <c r="C2862" i="12"/>
  <c r="C2857" i="12"/>
  <c r="C2841" i="12"/>
  <c r="C2825" i="12"/>
  <c r="C2809" i="12"/>
  <c r="C2803" i="12"/>
  <c r="C2796" i="12"/>
  <c r="C2790" i="12"/>
  <c r="C2777" i="12"/>
  <c r="C2771" i="12"/>
  <c r="C2764" i="12"/>
  <c r="C2758" i="12"/>
  <c r="C2745" i="12"/>
  <c r="C2739" i="12"/>
  <c r="C2732" i="12"/>
  <c r="C2726" i="12"/>
  <c r="C2713" i="12"/>
  <c r="C2707" i="12"/>
  <c r="C2700" i="12"/>
  <c r="C2694" i="12"/>
  <c r="C2681" i="12"/>
  <c r="C2675" i="12"/>
  <c r="C2668" i="12"/>
  <c r="C2662" i="12"/>
  <c r="C2649" i="12"/>
  <c r="C2643" i="12"/>
  <c r="C2636" i="12"/>
  <c r="C2630" i="12"/>
  <c r="C2617" i="12"/>
  <c r="C2611" i="12"/>
  <c r="C2604" i="12"/>
  <c r="C2598" i="12"/>
  <c r="C2585" i="12"/>
  <c r="C2579" i="12"/>
  <c r="C2572" i="12"/>
  <c r="C2566" i="12"/>
  <c r="C2553" i="12"/>
  <c r="C2547" i="12"/>
  <c r="C2540" i="12"/>
  <c r="C2534" i="12"/>
  <c r="C2521" i="12"/>
  <c r="C2515" i="12"/>
  <c r="C2508" i="12"/>
  <c r="C2502" i="12"/>
  <c r="C2489" i="12"/>
  <c r="C2483" i="12"/>
  <c r="C2476" i="12"/>
  <c r="C2470" i="12"/>
  <c r="C2457" i="12"/>
  <c r="C2451" i="12"/>
  <c r="C2434" i="12"/>
  <c r="C2412" i="12"/>
  <c r="C2402" i="12"/>
  <c r="C2271" i="12"/>
  <c r="C2239" i="12"/>
  <c r="C2201" i="12"/>
  <c r="C2090" i="12"/>
  <c r="C2022" i="12"/>
  <c r="C1919" i="12"/>
  <c r="C1817" i="12"/>
  <c r="C2856" i="12"/>
  <c r="C2851" i="12"/>
  <c r="C2846" i="12"/>
  <c r="C2840" i="12"/>
  <c r="C2835" i="12"/>
  <c r="C2830" i="12"/>
  <c r="C2824" i="12"/>
  <c r="C2819" i="12"/>
  <c r="C2814" i="12"/>
  <c r="C2808" i="12"/>
  <c r="C2802" i="12"/>
  <c r="C2789" i="12"/>
  <c r="C2783" i="12"/>
  <c r="C2776" i="12"/>
  <c r="C2770" i="12"/>
  <c r="C2757" i="12"/>
  <c r="C2751" i="12"/>
  <c r="C2744" i="12"/>
  <c r="C2738" i="12"/>
  <c r="C2725" i="12"/>
  <c r="C2719" i="12"/>
  <c r="C2712" i="12"/>
  <c r="C2706" i="12"/>
  <c r="C2693" i="12"/>
  <c r="C2687" i="12"/>
  <c r="C2680" i="12"/>
  <c r="C2674" i="12"/>
  <c r="C2661" i="12"/>
  <c r="C2655" i="12"/>
  <c r="C2648" i="12"/>
  <c r="C2642" i="12"/>
  <c r="C2629" i="12"/>
  <c r="C2623" i="12"/>
  <c r="C2616" i="12"/>
  <c r="C2610" i="12"/>
  <c r="C2597" i="12"/>
  <c r="C2591" i="12"/>
  <c r="C2584" i="12"/>
  <c r="C2578" i="12"/>
  <c r="C2565" i="12"/>
  <c r="C2559" i="12"/>
  <c r="C2552" i="12"/>
  <c r="C2546" i="12"/>
  <c r="C2533" i="12"/>
  <c r="C2527" i="12"/>
  <c r="C2520" i="12"/>
  <c r="C2514" i="12"/>
  <c r="C2501" i="12"/>
  <c r="C2495" i="12"/>
  <c r="C2488" i="12"/>
  <c r="C2482" i="12"/>
  <c r="C2469" i="12"/>
  <c r="C2463" i="12"/>
  <c r="C2456" i="12"/>
  <c r="C2450" i="12"/>
  <c r="C2442" i="12"/>
  <c r="C2432" i="12"/>
  <c r="C2422" i="12"/>
  <c r="C2400" i="12"/>
  <c r="C2384" i="12"/>
  <c r="C2368" i="12"/>
  <c r="C2352" i="12"/>
  <c r="C2336" i="12"/>
  <c r="C2320" i="12"/>
  <c r="C2304" i="12"/>
  <c r="C2288" i="12"/>
  <c r="C2264" i="12"/>
  <c r="C2232" i="12"/>
  <c r="C2191" i="12"/>
  <c r="C2077" i="12"/>
  <c r="C1997" i="12"/>
  <c r="C1505" i="12"/>
  <c r="C3045" i="12"/>
  <c r="C3041" i="12"/>
  <c r="C3037" i="12"/>
  <c r="C3033" i="12"/>
  <c r="C3029" i="12"/>
  <c r="C3025" i="12"/>
  <c r="C3021" i="12"/>
  <c r="C3017" i="12"/>
  <c r="C3013" i="12"/>
  <c r="C3009" i="12"/>
  <c r="C3005" i="12"/>
  <c r="C3001" i="12"/>
  <c r="C2997" i="12"/>
  <c r="C2993" i="12"/>
  <c r="C2989" i="12"/>
  <c r="C2985" i="12"/>
  <c r="C2981" i="12"/>
  <c r="C2977" i="12"/>
  <c r="C2973" i="12"/>
  <c r="C2969" i="12"/>
  <c r="C2965" i="12"/>
  <c r="C2961" i="12"/>
  <c r="C2957" i="12"/>
  <c r="C2953" i="12"/>
  <c r="C2949" i="12"/>
  <c r="C2945" i="12"/>
  <c r="C2941" i="12"/>
  <c r="C2937" i="12"/>
  <c r="C2933" i="12"/>
  <c r="C2929" i="12"/>
  <c r="C2925" i="12"/>
  <c r="C2921" i="12"/>
  <c r="C2917" i="12"/>
  <c r="C2913" i="12"/>
  <c r="C2909" i="12"/>
  <c r="C2905" i="12"/>
  <c r="C2901" i="12"/>
  <c r="C2897" i="12"/>
  <c r="C2893" i="12"/>
  <c r="C2889" i="12"/>
  <c r="C2885" i="12"/>
  <c r="C2881" i="12"/>
  <c r="C2877" i="12"/>
  <c r="C2873" i="12"/>
  <c r="C2869" i="12"/>
  <c r="C2865" i="12"/>
  <c r="C2861" i="12"/>
  <c r="C2845" i="12"/>
  <c r="C2829" i="12"/>
  <c r="C2813" i="12"/>
  <c r="C2801" i="12"/>
  <c r="C2795" i="12"/>
  <c r="C2788" i="12"/>
  <c r="C2782" i="12"/>
  <c r="C2769" i="12"/>
  <c r="C2763" i="12"/>
  <c r="C2756" i="12"/>
  <c r="C2750" i="12"/>
  <c r="C2737" i="12"/>
  <c r="C2731" i="12"/>
  <c r="C2724" i="12"/>
  <c r="C2718" i="12"/>
  <c r="C2705" i="12"/>
  <c r="C2699" i="12"/>
  <c r="C2692" i="12"/>
  <c r="C2686" i="12"/>
  <c r="C2673" i="12"/>
  <c r="C2667" i="12"/>
  <c r="C2660" i="12"/>
  <c r="C2654" i="12"/>
  <c r="C2641" i="12"/>
  <c r="C2635" i="12"/>
  <c r="C2628" i="12"/>
  <c r="C2622" i="12"/>
  <c r="C2609" i="12"/>
  <c r="C2603" i="12"/>
  <c r="C2596" i="12"/>
  <c r="C2590" i="12"/>
  <c r="C2577" i="12"/>
  <c r="C2571" i="12"/>
  <c r="C2564" i="12"/>
  <c r="C2558" i="12"/>
  <c r="C2545" i="12"/>
  <c r="C2539" i="12"/>
  <c r="C2532" i="12"/>
  <c r="C2526" i="12"/>
  <c r="C2513" i="12"/>
  <c r="C2507" i="12"/>
  <c r="C2500" i="12"/>
  <c r="C2494" i="12"/>
  <c r="C2481" i="12"/>
  <c r="C2475" i="12"/>
  <c r="C2468" i="12"/>
  <c r="C2462" i="12"/>
  <c r="C2449" i="12"/>
  <c r="C2441" i="12"/>
  <c r="C2420" i="12"/>
  <c r="C2410" i="12"/>
  <c r="C2263" i="12"/>
  <c r="C2231" i="12"/>
  <c r="C2133" i="12"/>
  <c r="C2074" i="12"/>
  <c r="C1996" i="12"/>
  <c r="C1894" i="12"/>
  <c r="C1785" i="12"/>
  <c r="C1504" i="12"/>
  <c r="C2447" i="12"/>
  <c r="C2443" i="12"/>
  <c r="C2439" i="12"/>
  <c r="C2435" i="12"/>
  <c r="C2431" i="12"/>
  <c r="C2427" i="12"/>
  <c r="C2423" i="12"/>
  <c r="C2419" i="12"/>
  <c r="C2415" i="12"/>
  <c r="C2411" i="12"/>
  <c r="C2407" i="12"/>
  <c r="C2403" i="12"/>
  <c r="C2399" i="12"/>
  <c r="C2395" i="12"/>
  <c r="C2391" i="12"/>
  <c r="C2387" i="12"/>
  <c r="C2383" i="12"/>
  <c r="C2379" i="12"/>
  <c r="C2375" i="12"/>
  <c r="C2371" i="12"/>
  <c r="C2367" i="12"/>
  <c r="C2363" i="12"/>
  <c r="C2359" i="12"/>
  <c r="C2355" i="12"/>
  <c r="C2351" i="12"/>
  <c r="C2347" i="12"/>
  <c r="C2343" i="12"/>
  <c r="C2339" i="12"/>
  <c r="C2335" i="12"/>
  <c r="C2331" i="12"/>
  <c r="C2327" i="12"/>
  <c r="C2323" i="12"/>
  <c r="C2319" i="12"/>
  <c r="C2315" i="12"/>
  <c r="C2311" i="12"/>
  <c r="C2307" i="12"/>
  <c r="C2303" i="12"/>
  <c r="C2299" i="12"/>
  <c r="C2295" i="12"/>
  <c r="C2291" i="12"/>
  <c r="C2287" i="12"/>
  <c r="C2283" i="12"/>
  <c r="C2200" i="12"/>
  <c r="C2159" i="12"/>
  <c r="C2144" i="12"/>
  <c r="C2117" i="12"/>
  <c r="C2088" i="12"/>
  <c r="C2073" i="12"/>
  <c r="C2016" i="12"/>
  <c r="C1965" i="12"/>
  <c r="C1939" i="12"/>
  <c r="C1914" i="12"/>
  <c r="C1888" i="12"/>
  <c r="C1837" i="12"/>
  <c r="C1811" i="12"/>
  <c r="C1775" i="12"/>
  <c r="C1733" i="12"/>
  <c r="C1675" i="12"/>
  <c r="C1591" i="12"/>
  <c r="C1473" i="12"/>
  <c r="C2208" i="12"/>
  <c r="C2186" i="12"/>
  <c r="C2143" i="12"/>
  <c r="C2128" i="12"/>
  <c r="C2101" i="12"/>
  <c r="C2054" i="12"/>
  <c r="C2035" i="12"/>
  <c r="C2015" i="12"/>
  <c r="C1990" i="12"/>
  <c r="C1964" i="12"/>
  <c r="C1913" i="12"/>
  <c r="C1887" i="12"/>
  <c r="C1862" i="12"/>
  <c r="C1836" i="12"/>
  <c r="C1731" i="12"/>
  <c r="C1590" i="12"/>
  <c r="C1472" i="12"/>
  <c r="C2398" i="12"/>
  <c r="C2394" i="12"/>
  <c r="C2390" i="12"/>
  <c r="C2386" i="12"/>
  <c r="C2382" i="12"/>
  <c r="C2378" i="12"/>
  <c r="C2374" i="12"/>
  <c r="C2370" i="12"/>
  <c r="C2366" i="12"/>
  <c r="C2362" i="12"/>
  <c r="C2358" i="12"/>
  <c r="C2354" i="12"/>
  <c r="C2350" i="12"/>
  <c r="C2346" i="12"/>
  <c r="C2342" i="12"/>
  <c r="C2338" i="12"/>
  <c r="C2334" i="12"/>
  <c r="C2330" i="12"/>
  <c r="C2326" i="12"/>
  <c r="C2322" i="12"/>
  <c r="C2318" i="12"/>
  <c r="C2314" i="12"/>
  <c r="C2310" i="12"/>
  <c r="C2306" i="12"/>
  <c r="C2302" i="12"/>
  <c r="C2298" i="12"/>
  <c r="C2294" i="12"/>
  <c r="C2290" i="12"/>
  <c r="C2286" i="12"/>
  <c r="C2276" i="12"/>
  <c r="C2268" i="12"/>
  <c r="C2260" i="12"/>
  <c r="C2252" i="12"/>
  <c r="C2244" i="12"/>
  <c r="C2236" i="12"/>
  <c r="C2228" i="12"/>
  <c r="C2218" i="12"/>
  <c r="C2207" i="12"/>
  <c r="C2197" i="12"/>
  <c r="C2184" i="12"/>
  <c r="C2170" i="12"/>
  <c r="C2127" i="12"/>
  <c r="C2112" i="12"/>
  <c r="C2085" i="12"/>
  <c r="C2067" i="12"/>
  <c r="C2051" i="12"/>
  <c r="C2010" i="12"/>
  <c r="C1984" i="12"/>
  <c r="C1933" i="12"/>
  <c r="C1907" i="12"/>
  <c r="C1882" i="12"/>
  <c r="C1856" i="12"/>
  <c r="C1805" i="12"/>
  <c r="C1765" i="12"/>
  <c r="C1655" i="12"/>
  <c r="C1569" i="12"/>
  <c r="C1434" i="12"/>
  <c r="C2275" i="12"/>
  <c r="C2267" i="12"/>
  <c r="C2259" i="12"/>
  <c r="C2251" i="12"/>
  <c r="C2243" i="12"/>
  <c r="C2235" i="12"/>
  <c r="C2227" i="12"/>
  <c r="C2217" i="12"/>
  <c r="C2206" i="12"/>
  <c r="C2195" i="12"/>
  <c r="C2168" i="12"/>
  <c r="C2154" i="12"/>
  <c r="C2111" i="12"/>
  <c r="C2096" i="12"/>
  <c r="C2048" i="12"/>
  <c r="C2032" i="12"/>
  <c r="C2009" i="12"/>
  <c r="C1983" i="12"/>
  <c r="C1958" i="12"/>
  <c r="C1932" i="12"/>
  <c r="C1881" i="12"/>
  <c r="C1855" i="12"/>
  <c r="C1830" i="12"/>
  <c r="C1804" i="12"/>
  <c r="C1763" i="12"/>
  <c r="C1721" i="12"/>
  <c r="C1654" i="12"/>
  <c r="C1568" i="12"/>
  <c r="C1432" i="12"/>
  <c r="C2437" i="12"/>
  <c r="C2433" i="12"/>
  <c r="C2429" i="12"/>
  <c r="C2425" i="12"/>
  <c r="C2421" i="12"/>
  <c r="C2417" i="12"/>
  <c r="C2413" i="12"/>
  <c r="C2409" i="12"/>
  <c r="C2405" i="12"/>
  <c r="C2401" i="12"/>
  <c r="C2397" i="12"/>
  <c r="C2393" i="12"/>
  <c r="C2389" i="12"/>
  <c r="C2385" i="12"/>
  <c r="C2381" i="12"/>
  <c r="C2377" i="12"/>
  <c r="C2373" i="12"/>
  <c r="C2369" i="12"/>
  <c r="C2365" i="12"/>
  <c r="C2361" i="12"/>
  <c r="C2357" i="12"/>
  <c r="C2353" i="12"/>
  <c r="C2349" i="12"/>
  <c r="C2345" i="12"/>
  <c r="C2341" i="12"/>
  <c r="C2337" i="12"/>
  <c r="C2333" i="12"/>
  <c r="C2329" i="12"/>
  <c r="C2325" i="12"/>
  <c r="C2321" i="12"/>
  <c r="C2317" i="12"/>
  <c r="C2313" i="12"/>
  <c r="C2309" i="12"/>
  <c r="C2305" i="12"/>
  <c r="C2301" i="12"/>
  <c r="C2297" i="12"/>
  <c r="C2293" i="12"/>
  <c r="C2289" i="12"/>
  <c r="C2285" i="12"/>
  <c r="C2280" i="12"/>
  <c r="C2216" i="12"/>
  <c r="C2181" i="12"/>
  <c r="C2152" i="12"/>
  <c r="C2138" i="12"/>
  <c r="C2095" i="12"/>
  <c r="C2080" i="12"/>
  <c r="C2064" i="12"/>
  <c r="C2047" i="12"/>
  <c r="C2029" i="12"/>
  <c r="C2003" i="12"/>
  <c r="C1978" i="12"/>
  <c r="C1952" i="12"/>
  <c r="C1901" i="12"/>
  <c r="C1875" i="12"/>
  <c r="C1850" i="12"/>
  <c r="C1824" i="12"/>
  <c r="C1797" i="12"/>
  <c r="C1707" i="12"/>
  <c r="C1537" i="12"/>
  <c r="C1313" i="12"/>
  <c r="C2224" i="12"/>
  <c r="C2192" i="12"/>
  <c r="C2165" i="12"/>
  <c r="C2136" i="12"/>
  <c r="C2122" i="12"/>
  <c r="C2079" i="12"/>
  <c r="C2061" i="12"/>
  <c r="C2045" i="12"/>
  <c r="C2028" i="12"/>
  <c r="C1977" i="12"/>
  <c r="C1951" i="12"/>
  <c r="C1926" i="12"/>
  <c r="C1900" i="12"/>
  <c r="C1849" i="12"/>
  <c r="C1823" i="12"/>
  <c r="C1795" i="12"/>
  <c r="C1753" i="12"/>
  <c r="C1633" i="12"/>
  <c r="C1536" i="12"/>
  <c r="C2212" i="12"/>
  <c r="C2196" i="12"/>
  <c r="C2180" i="12"/>
  <c r="C2164" i="12"/>
  <c r="C2148" i="12"/>
  <c r="C2132" i="12"/>
  <c r="C2116" i="12"/>
  <c r="C2100" i="12"/>
  <c r="C2084" i="12"/>
  <c r="C2072" i="12"/>
  <c r="C2066" i="12"/>
  <c r="C2059" i="12"/>
  <c r="C2053" i="12"/>
  <c r="C2040" i="12"/>
  <c r="C2034" i="12"/>
  <c r="C2027" i="12"/>
  <c r="C2021" i="12"/>
  <c r="C2008" i="12"/>
  <c r="C2002" i="12"/>
  <c r="C1995" i="12"/>
  <c r="C1989" i="12"/>
  <c r="C1976" i="12"/>
  <c r="C1970" i="12"/>
  <c r="C1963" i="12"/>
  <c r="C1957" i="12"/>
  <c r="C1944" i="12"/>
  <c r="C1938" i="12"/>
  <c r="C1931" i="12"/>
  <c r="C1925" i="12"/>
  <c r="C1912" i="12"/>
  <c r="C1906" i="12"/>
  <c r="C1899" i="12"/>
  <c r="C1893" i="12"/>
  <c r="C1880" i="12"/>
  <c r="C1874" i="12"/>
  <c r="C1867" i="12"/>
  <c r="C1861" i="12"/>
  <c r="C1848" i="12"/>
  <c r="C1842" i="12"/>
  <c r="C1835" i="12"/>
  <c r="C1829" i="12"/>
  <c r="C1816" i="12"/>
  <c r="C1810" i="12"/>
  <c r="C1803" i="12"/>
  <c r="C1783" i="12"/>
  <c r="C1773" i="12"/>
  <c r="C1751" i="12"/>
  <c r="C1741" i="12"/>
  <c r="C1719" i="12"/>
  <c r="C1703" i="12"/>
  <c r="C1687" i="12"/>
  <c r="C1671" i="12"/>
  <c r="C1628" i="12"/>
  <c r="C1607" i="12"/>
  <c r="C1561" i="12"/>
  <c r="C1529" i="12"/>
  <c r="C1497" i="12"/>
  <c r="C1465" i="12"/>
  <c r="C1412" i="12"/>
  <c r="C2190" i="12"/>
  <c r="C2185" i="12"/>
  <c r="C2179" i="12"/>
  <c r="C2174" i="12"/>
  <c r="C2169" i="12"/>
  <c r="C2163" i="12"/>
  <c r="C2158" i="12"/>
  <c r="C2153" i="12"/>
  <c r="C2147" i="12"/>
  <c r="C2142" i="12"/>
  <c r="C2137" i="12"/>
  <c r="C2131" i="12"/>
  <c r="C2126" i="12"/>
  <c r="C2121" i="12"/>
  <c r="C2115" i="12"/>
  <c r="C2110" i="12"/>
  <c r="C2105" i="12"/>
  <c r="C2099" i="12"/>
  <c r="C2094" i="12"/>
  <c r="C2089" i="12"/>
  <c r="C2083" i="12"/>
  <c r="C2078" i="12"/>
  <c r="C2071" i="12"/>
  <c r="C2065" i="12"/>
  <c r="C2052" i="12"/>
  <c r="C2046" i="12"/>
  <c r="C2039" i="12"/>
  <c r="C2033" i="12"/>
  <c r="C2020" i="12"/>
  <c r="C2014" i="12"/>
  <c r="C2007" i="12"/>
  <c r="C2001" i="12"/>
  <c r="C1988" i="12"/>
  <c r="C1982" i="12"/>
  <c r="C1975" i="12"/>
  <c r="C1969" i="12"/>
  <c r="C1956" i="12"/>
  <c r="C1950" i="12"/>
  <c r="C1943" i="12"/>
  <c r="C1937" i="12"/>
  <c r="C1924" i="12"/>
  <c r="C1918" i="12"/>
  <c r="C1911" i="12"/>
  <c r="C1905" i="12"/>
  <c r="C1892" i="12"/>
  <c r="C1886" i="12"/>
  <c r="C1879" i="12"/>
  <c r="C1873" i="12"/>
  <c r="C1860" i="12"/>
  <c r="C1854" i="12"/>
  <c r="C1847" i="12"/>
  <c r="C1841" i="12"/>
  <c r="C1828" i="12"/>
  <c r="C1822" i="12"/>
  <c r="C1815" i="12"/>
  <c r="C1809" i="12"/>
  <c r="C1793" i="12"/>
  <c r="C1771" i="12"/>
  <c r="C1761" i="12"/>
  <c r="C1739" i="12"/>
  <c r="C1729" i="12"/>
  <c r="C1670" i="12"/>
  <c r="C1649" i="12"/>
  <c r="C1606" i="12"/>
  <c r="C1585" i="12"/>
  <c r="C1560" i="12"/>
  <c r="C1528" i="12"/>
  <c r="C1496" i="12"/>
  <c r="C1464" i="12"/>
  <c r="C1408" i="12"/>
  <c r="C1265" i="12"/>
  <c r="C2026" i="12"/>
  <c r="C2019" i="12"/>
  <c r="C2013" i="12"/>
  <c r="C2000" i="12"/>
  <c r="C1994" i="12"/>
  <c r="C1987" i="12"/>
  <c r="C1981" i="12"/>
  <c r="C1968" i="12"/>
  <c r="C1962" i="12"/>
  <c r="C1955" i="12"/>
  <c r="C1949" i="12"/>
  <c r="C1936" i="12"/>
  <c r="C1930" i="12"/>
  <c r="C1923" i="12"/>
  <c r="C1917" i="12"/>
  <c r="C1904" i="12"/>
  <c r="C1898" i="12"/>
  <c r="C1891" i="12"/>
  <c r="C1885" i="12"/>
  <c r="C1872" i="12"/>
  <c r="C1866" i="12"/>
  <c r="C1859" i="12"/>
  <c r="C1853" i="12"/>
  <c r="C1840" i="12"/>
  <c r="C1834" i="12"/>
  <c r="C1827" i="12"/>
  <c r="C1821" i="12"/>
  <c r="C1808" i="12"/>
  <c r="C1801" i="12"/>
  <c r="C1791" i="12"/>
  <c r="C1781" i="12"/>
  <c r="C1759" i="12"/>
  <c r="C1749" i="12"/>
  <c r="C1727" i="12"/>
  <c r="C1715" i="12"/>
  <c r="C1699" i="12"/>
  <c r="C1683" i="12"/>
  <c r="C1644" i="12"/>
  <c r="C1623" i="12"/>
  <c r="C1580" i="12"/>
  <c r="C1553" i="12"/>
  <c r="C1521" i="12"/>
  <c r="C1489" i="12"/>
  <c r="C1457" i="12"/>
  <c r="C1380" i="12"/>
  <c r="C1224" i="12"/>
  <c r="C2282" i="12"/>
  <c r="C2278" i="12"/>
  <c r="C2274" i="12"/>
  <c r="C2270" i="12"/>
  <c r="C2266" i="12"/>
  <c r="C2262" i="12"/>
  <c r="C2258" i="12"/>
  <c r="C2254" i="12"/>
  <c r="C2250" i="12"/>
  <c r="C2246" i="12"/>
  <c r="C2242" i="12"/>
  <c r="C2238" i="12"/>
  <c r="C2234" i="12"/>
  <c r="C2230" i="12"/>
  <c r="C2226" i="12"/>
  <c r="C2221" i="12"/>
  <c r="C2215" i="12"/>
  <c r="C2210" i="12"/>
  <c r="C2205" i="12"/>
  <c r="C2199" i="12"/>
  <c r="C2194" i="12"/>
  <c r="C2189" i="12"/>
  <c r="C2183" i="12"/>
  <c r="C2178" i="12"/>
  <c r="C2173" i="12"/>
  <c r="C2167" i="12"/>
  <c r="C2162" i="12"/>
  <c r="C2157" i="12"/>
  <c r="C2151" i="12"/>
  <c r="C2146" i="12"/>
  <c r="C2141" i="12"/>
  <c r="C2135" i="12"/>
  <c r="C2130" i="12"/>
  <c r="C2125" i="12"/>
  <c r="C2119" i="12"/>
  <c r="C2114" i="12"/>
  <c r="C2109" i="12"/>
  <c r="C2103" i="12"/>
  <c r="C2098" i="12"/>
  <c r="C2093" i="12"/>
  <c r="C2087" i="12"/>
  <c r="C2082" i="12"/>
  <c r="C2076" i="12"/>
  <c r="C2070" i="12"/>
  <c r="C2063" i="12"/>
  <c r="C2057" i="12"/>
  <c r="C2044" i="12"/>
  <c r="C2038" i="12"/>
  <c r="C2031" i="12"/>
  <c r="C2025" i="12"/>
  <c r="C2012" i="12"/>
  <c r="C2006" i="12"/>
  <c r="C1999" i="12"/>
  <c r="C1993" i="12"/>
  <c r="C1980" i="12"/>
  <c r="C1974" i="12"/>
  <c r="C1967" i="12"/>
  <c r="C1961" i="12"/>
  <c r="C1948" i="12"/>
  <c r="C1942" i="12"/>
  <c r="C1935" i="12"/>
  <c r="C1929" i="12"/>
  <c r="C1916" i="12"/>
  <c r="C1910" i="12"/>
  <c r="C1903" i="12"/>
  <c r="C1897" i="12"/>
  <c r="C1884" i="12"/>
  <c r="C1878" i="12"/>
  <c r="C1871" i="12"/>
  <c r="C1865" i="12"/>
  <c r="C1852" i="12"/>
  <c r="C1846" i="12"/>
  <c r="C1839" i="12"/>
  <c r="C1833" i="12"/>
  <c r="C1820" i="12"/>
  <c r="C1814" i="12"/>
  <c r="C1807" i="12"/>
  <c r="C1800" i="12"/>
  <c r="C1779" i="12"/>
  <c r="C1769" i="12"/>
  <c r="C1747" i="12"/>
  <c r="C1737" i="12"/>
  <c r="C1665" i="12"/>
  <c r="C1622" i="12"/>
  <c r="C1601" i="12"/>
  <c r="C1552" i="12"/>
  <c r="C1520" i="12"/>
  <c r="C1488" i="12"/>
  <c r="C1456" i="12"/>
  <c r="C1376" i="12"/>
  <c r="C1218" i="12"/>
  <c r="C2220" i="12"/>
  <c r="C2204" i="12"/>
  <c r="C2188" i="12"/>
  <c r="C2172" i="12"/>
  <c r="C2156" i="12"/>
  <c r="C2140" i="12"/>
  <c r="C2124" i="12"/>
  <c r="C2108" i="12"/>
  <c r="C2092" i="12"/>
  <c r="C2075" i="12"/>
  <c r="C2069" i="12"/>
  <c r="C2056" i="12"/>
  <c r="C2050" i="12"/>
  <c r="C2043" i="12"/>
  <c r="C2037" i="12"/>
  <c r="C2024" i="12"/>
  <c r="C2018" i="12"/>
  <c r="C2011" i="12"/>
  <c r="C2005" i="12"/>
  <c r="C1992" i="12"/>
  <c r="C1986" i="12"/>
  <c r="C1979" i="12"/>
  <c r="C1973" i="12"/>
  <c r="C1960" i="12"/>
  <c r="C1954" i="12"/>
  <c r="C1947" i="12"/>
  <c r="C1941" i="12"/>
  <c r="C1928" i="12"/>
  <c r="C1922" i="12"/>
  <c r="C1915" i="12"/>
  <c r="C1909" i="12"/>
  <c r="C1896" i="12"/>
  <c r="C1890" i="12"/>
  <c r="C1883" i="12"/>
  <c r="C1877" i="12"/>
  <c r="C1864" i="12"/>
  <c r="C1858" i="12"/>
  <c r="C1851" i="12"/>
  <c r="C1845" i="12"/>
  <c r="C1832" i="12"/>
  <c r="C1826" i="12"/>
  <c r="C1819" i="12"/>
  <c r="C1813" i="12"/>
  <c r="C1799" i="12"/>
  <c r="C1789" i="12"/>
  <c r="C1767" i="12"/>
  <c r="C1757" i="12"/>
  <c r="C1735" i="12"/>
  <c r="C1725" i="12"/>
  <c r="C1711" i="12"/>
  <c r="C1695" i="12"/>
  <c r="C1679" i="12"/>
  <c r="C1660" i="12"/>
  <c r="C1639" i="12"/>
  <c r="C1596" i="12"/>
  <c r="C1575" i="12"/>
  <c r="C1545" i="12"/>
  <c r="C1513" i="12"/>
  <c r="C1481" i="12"/>
  <c r="C1447" i="12"/>
  <c r="C1348" i="12"/>
  <c r="C1161" i="12"/>
  <c r="C2281" i="12"/>
  <c r="C2277" i="12"/>
  <c r="C2273" i="12"/>
  <c r="C2269" i="12"/>
  <c r="C2265" i="12"/>
  <c r="C2261" i="12"/>
  <c r="C2257" i="12"/>
  <c r="C2253" i="12"/>
  <c r="C2249" i="12"/>
  <c r="C2245" i="12"/>
  <c r="C2241" i="12"/>
  <c r="C2237" i="12"/>
  <c r="C2233" i="12"/>
  <c r="C2229" i="12"/>
  <c r="C2225" i="12"/>
  <c r="C2219" i="12"/>
  <c r="C2214" i="12"/>
  <c r="C2209" i="12"/>
  <c r="C2203" i="12"/>
  <c r="C2198" i="12"/>
  <c r="C2193" i="12"/>
  <c r="C2187" i="12"/>
  <c r="C2182" i="12"/>
  <c r="C2177" i="12"/>
  <c r="C2171" i="12"/>
  <c r="C2166" i="12"/>
  <c r="C2161" i="12"/>
  <c r="C2155" i="12"/>
  <c r="C2150" i="12"/>
  <c r="C2145" i="12"/>
  <c r="C2139" i="12"/>
  <c r="C2134" i="12"/>
  <c r="C2129" i="12"/>
  <c r="C2123" i="12"/>
  <c r="C2118" i="12"/>
  <c r="C2113" i="12"/>
  <c r="C2107" i="12"/>
  <c r="C2102" i="12"/>
  <c r="C2097" i="12"/>
  <c r="C2091" i="12"/>
  <c r="C2086" i="12"/>
  <c r="C2081" i="12"/>
  <c r="C2068" i="12"/>
  <c r="C2062" i="12"/>
  <c r="C2055" i="12"/>
  <c r="C2049" i="12"/>
  <c r="C2036" i="12"/>
  <c r="C2030" i="12"/>
  <c r="C2023" i="12"/>
  <c r="C2017" i="12"/>
  <c r="C2004" i="12"/>
  <c r="C1998" i="12"/>
  <c r="C1991" i="12"/>
  <c r="C1985" i="12"/>
  <c r="C1972" i="12"/>
  <c r="C1966" i="12"/>
  <c r="C1959" i="12"/>
  <c r="C1953" i="12"/>
  <c r="C1940" i="12"/>
  <c r="C1934" i="12"/>
  <c r="C1927" i="12"/>
  <c r="C1921" i="12"/>
  <c r="C1908" i="12"/>
  <c r="C1902" i="12"/>
  <c r="C1895" i="12"/>
  <c r="C1889" i="12"/>
  <c r="C1876" i="12"/>
  <c r="C1870" i="12"/>
  <c r="C1863" i="12"/>
  <c r="C1857" i="12"/>
  <c r="C1844" i="12"/>
  <c r="C1838" i="12"/>
  <c r="C1831" i="12"/>
  <c r="C1825" i="12"/>
  <c r="C1812" i="12"/>
  <c r="C1806" i="12"/>
  <c r="C1787" i="12"/>
  <c r="C1777" i="12"/>
  <c r="C1755" i="12"/>
  <c r="C1745" i="12"/>
  <c r="C1723" i="12"/>
  <c r="C1638" i="12"/>
  <c r="C1617" i="12"/>
  <c r="C1574" i="12"/>
  <c r="C1544" i="12"/>
  <c r="C1512" i="12"/>
  <c r="C1480" i="12"/>
  <c r="C1446" i="12"/>
  <c r="C1344" i="12"/>
  <c r="C1149" i="12"/>
  <c r="C1802" i="12"/>
  <c r="C1798" i="12"/>
  <c r="C1794" i="12"/>
  <c r="C1790" i="12"/>
  <c r="C1786" i="12"/>
  <c r="C1782" i="12"/>
  <c r="C1778" i="12"/>
  <c r="C1774" i="12"/>
  <c r="C1770" i="12"/>
  <c r="C1766" i="12"/>
  <c r="C1762" i="12"/>
  <c r="C1758" i="12"/>
  <c r="C1754" i="12"/>
  <c r="C1750" i="12"/>
  <c r="C1746" i="12"/>
  <c r="C1742" i="12"/>
  <c r="C1738" i="12"/>
  <c r="C1734" i="12"/>
  <c r="C1730" i="12"/>
  <c r="C1726" i="12"/>
  <c r="C1722" i="12"/>
  <c r="C1718" i="12"/>
  <c r="C1714" i="12"/>
  <c r="C1710" i="12"/>
  <c r="C1706" i="12"/>
  <c r="C1702" i="12"/>
  <c r="C1698" i="12"/>
  <c r="C1694" i="12"/>
  <c r="C1690" i="12"/>
  <c r="C1686" i="12"/>
  <c r="C1682" i="12"/>
  <c r="C1678" i="12"/>
  <c r="C1674" i="12"/>
  <c r="C1664" i="12"/>
  <c r="C1659" i="12"/>
  <c r="C1648" i="12"/>
  <c r="C1643" i="12"/>
  <c r="C1632" i="12"/>
  <c r="C1627" i="12"/>
  <c r="C1616" i="12"/>
  <c r="C1611" i="12"/>
  <c r="C1600" i="12"/>
  <c r="C1595" i="12"/>
  <c r="C1584" i="12"/>
  <c r="C1579" i="12"/>
  <c r="C1567" i="12"/>
  <c r="C1559" i="12"/>
  <c r="C1551" i="12"/>
  <c r="C1543" i="12"/>
  <c r="C1535" i="12"/>
  <c r="C1527" i="12"/>
  <c r="C1519" i="12"/>
  <c r="C1511" i="12"/>
  <c r="C1503" i="12"/>
  <c r="C1495" i="12"/>
  <c r="C1487" i="12"/>
  <c r="C1479" i="12"/>
  <c r="C1471" i="12"/>
  <c r="C1463" i="12"/>
  <c r="C1455" i="12"/>
  <c r="C1444" i="12"/>
  <c r="C1430" i="12"/>
  <c r="C1404" i="12"/>
  <c r="C1372" i="12"/>
  <c r="C1340" i="12"/>
  <c r="C1133" i="12"/>
  <c r="C1669" i="12"/>
  <c r="C1658" i="12"/>
  <c r="C1653" i="12"/>
  <c r="C1642" i="12"/>
  <c r="C1637" i="12"/>
  <c r="C1626" i="12"/>
  <c r="C1621" i="12"/>
  <c r="C1610" i="12"/>
  <c r="C1605" i="12"/>
  <c r="C1594" i="12"/>
  <c r="C1589" i="12"/>
  <c r="C1578" i="12"/>
  <c r="C1573" i="12"/>
  <c r="C1566" i="12"/>
  <c r="C1558" i="12"/>
  <c r="C1550" i="12"/>
  <c r="C1542" i="12"/>
  <c r="C1534" i="12"/>
  <c r="C1526" i="12"/>
  <c r="C1518" i="12"/>
  <c r="C1510" i="12"/>
  <c r="C1502" i="12"/>
  <c r="C1494" i="12"/>
  <c r="C1486" i="12"/>
  <c r="C1478" i="12"/>
  <c r="C1470" i="12"/>
  <c r="C1462" i="12"/>
  <c r="C1454" i="12"/>
  <c r="C1443" i="12"/>
  <c r="C1428" i="12"/>
  <c r="C1400" i="12"/>
  <c r="C1368" i="12"/>
  <c r="C1336" i="12"/>
  <c r="C1297" i="12"/>
  <c r="C1205" i="12"/>
  <c r="C1115" i="12"/>
  <c r="C1717" i="12"/>
  <c r="C1713" i="12"/>
  <c r="C1709" i="12"/>
  <c r="C1705" i="12"/>
  <c r="C1701" i="12"/>
  <c r="C1697" i="12"/>
  <c r="C1693" i="12"/>
  <c r="C1689" i="12"/>
  <c r="C1685" i="12"/>
  <c r="C1681" i="12"/>
  <c r="C1677" i="12"/>
  <c r="C1673" i="12"/>
  <c r="C1668" i="12"/>
  <c r="C1663" i="12"/>
  <c r="C1652" i="12"/>
  <c r="C1647" i="12"/>
  <c r="C1636" i="12"/>
  <c r="C1631" i="12"/>
  <c r="C1620" i="12"/>
  <c r="C1615" i="12"/>
  <c r="C1604" i="12"/>
  <c r="C1599" i="12"/>
  <c r="C1588" i="12"/>
  <c r="C1583" i="12"/>
  <c r="C1572" i="12"/>
  <c r="C1565" i="12"/>
  <c r="C1557" i="12"/>
  <c r="C1549" i="12"/>
  <c r="C1541" i="12"/>
  <c r="C1533" i="12"/>
  <c r="C1525" i="12"/>
  <c r="C1517" i="12"/>
  <c r="C1509" i="12"/>
  <c r="C1501" i="12"/>
  <c r="C1493" i="12"/>
  <c r="C1485" i="12"/>
  <c r="C1477" i="12"/>
  <c r="C1469" i="12"/>
  <c r="C1461" i="12"/>
  <c r="C1452" i="12"/>
  <c r="C1442" i="12"/>
  <c r="C1426" i="12"/>
  <c r="C1396" i="12"/>
  <c r="C1364" i="12"/>
  <c r="C1332" i="12"/>
  <c r="C1249" i="12"/>
  <c r="C1199" i="12"/>
  <c r="C1078" i="12"/>
  <c r="C1662" i="12"/>
  <c r="C1657" i="12"/>
  <c r="C1646" i="12"/>
  <c r="C1641" i="12"/>
  <c r="C1630" i="12"/>
  <c r="C1625" i="12"/>
  <c r="C1614" i="12"/>
  <c r="C1609" i="12"/>
  <c r="C1598" i="12"/>
  <c r="C1593" i="12"/>
  <c r="C1582" i="12"/>
  <c r="C1577" i="12"/>
  <c r="C1564" i="12"/>
  <c r="C1556" i="12"/>
  <c r="C1548" i="12"/>
  <c r="C1540" i="12"/>
  <c r="C1532" i="12"/>
  <c r="C1524" i="12"/>
  <c r="C1516" i="12"/>
  <c r="C1508" i="12"/>
  <c r="C1500" i="12"/>
  <c r="C1492" i="12"/>
  <c r="C1484" i="12"/>
  <c r="C1476" i="12"/>
  <c r="C1468" i="12"/>
  <c r="C1460" i="12"/>
  <c r="C1451" i="12"/>
  <c r="C1440" i="12"/>
  <c r="C1424" i="12"/>
  <c r="C1392" i="12"/>
  <c r="C1360" i="12"/>
  <c r="C1328" i="12"/>
  <c r="C1191" i="12"/>
  <c r="C1027" i="12"/>
  <c r="C1796" i="12"/>
  <c r="C1792" i="12"/>
  <c r="C1788" i="12"/>
  <c r="C1784" i="12"/>
  <c r="C1780" i="12"/>
  <c r="C1776" i="12"/>
  <c r="C1772" i="12"/>
  <c r="C1768" i="12"/>
  <c r="C1764" i="12"/>
  <c r="C1760" i="12"/>
  <c r="C1756" i="12"/>
  <c r="C1752" i="12"/>
  <c r="C1748" i="12"/>
  <c r="C1744" i="12"/>
  <c r="C1740" i="12"/>
  <c r="C1736" i="12"/>
  <c r="C1732" i="12"/>
  <c r="C1728" i="12"/>
  <c r="C1724" i="12"/>
  <c r="C1720" i="12"/>
  <c r="C1716" i="12"/>
  <c r="C1712" i="12"/>
  <c r="C1708" i="12"/>
  <c r="C1704" i="12"/>
  <c r="C1700" i="12"/>
  <c r="C1696" i="12"/>
  <c r="C1692" i="12"/>
  <c r="C1688" i="12"/>
  <c r="C1684" i="12"/>
  <c r="C1680" i="12"/>
  <c r="C1676" i="12"/>
  <c r="C1672" i="12"/>
  <c r="C1667" i="12"/>
  <c r="C1656" i="12"/>
  <c r="C1651" i="12"/>
  <c r="C1640" i="12"/>
  <c r="C1635" i="12"/>
  <c r="C1624" i="12"/>
  <c r="C1619" i="12"/>
  <c r="C1608" i="12"/>
  <c r="C1603" i="12"/>
  <c r="C1592" i="12"/>
  <c r="C1587" i="12"/>
  <c r="C1576" i="12"/>
  <c r="C1571" i="12"/>
  <c r="C1563" i="12"/>
  <c r="C1555" i="12"/>
  <c r="C1547" i="12"/>
  <c r="C1539" i="12"/>
  <c r="C1531" i="12"/>
  <c r="C1523" i="12"/>
  <c r="C1515" i="12"/>
  <c r="C1507" i="12"/>
  <c r="C1499" i="12"/>
  <c r="C1491" i="12"/>
  <c r="C1483" i="12"/>
  <c r="C1475" i="12"/>
  <c r="C1467" i="12"/>
  <c r="C1459" i="12"/>
  <c r="C1450" i="12"/>
  <c r="C1438" i="12"/>
  <c r="C1420" i="12"/>
  <c r="C1388" i="12"/>
  <c r="C1356" i="12"/>
  <c r="C1281" i="12"/>
  <c r="C1237" i="12"/>
  <c r="C1183" i="12"/>
  <c r="C1666" i="12"/>
  <c r="C1661" i="12"/>
  <c r="C1650" i="12"/>
  <c r="C1645" i="12"/>
  <c r="C1634" i="12"/>
  <c r="C1629" i="12"/>
  <c r="C1618" i="12"/>
  <c r="C1613" i="12"/>
  <c r="C1602" i="12"/>
  <c r="C1597" i="12"/>
  <c r="C1586" i="12"/>
  <c r="C1581" i="12"/>
  <c r="C1570" i="12"/>
  <c r="C1562" i="12"/>
  <c r="C1554" i="12"/>
  <c r="C1546" i="12"/>
  <c r="C1538" i="12"/>
  <c r="C1530" i="12"/>
  <c r="C1522" i="12"/>
  <c r="C1514" i="12"/>
  <c r="C1506" i="12"/>
  <c r="C1498" i="12"/>
  <c r="C1490" i="12"/>
  <c r="C1482" i="12"/>
  <c r="C1474" i="12"/>
  <c r="C1466" i="12"/>
  <c r="C1458" i="12"/>
  <c r="C1448" i="12"/>
  <c r="C1436" i="12"/>
  <c r="C1416" i="12"/>
  <c r="C1384" i="12"/>
  <c r="C1352" i="12"/>
  <c r="C1231" i="12"/>
  <c r="C923" i="12"/>
  <c r="C1323" i="12"/>
  <c r="C1318" i="12"/>
  <c r="C1312" i="12"/>
  <c r="C1307" i="12"/>
  <c r="C1302" i="12"/>
  <c r="C1296" i="12"/>
  <c r="C1291" i="12"/>
  <c r="C1286" i="12"/>
  <c r="C1280" i="12"/>
  <c r="C1275" i="12"/>
  <c r="C1270" i="12"/>
  <c r="C1264" i="12"/>
  <c r="C1259" i="12"/>
  <c r="C1254" i="12"/>
  <c r="C1248" i="12"/>
  <c r="C1243" i="12"/>
  <c r="C1236" i="12"/>
  <c r="C1230" i="12"/>
  <c r="C1217" i="12"/>
  <c r="C1211" i="12"/>
  <c r="C1204" i="12"/>
  <c r="C1198" i="12"/>
  <c r="C1190" i="12"/>
  <c r="C1181" i="12"/>
  <c r="C1171" i="12"/>
  <c r="C1147" i="12"/>
  <c r="C1131" i="12"/>
  <c r="C1111" i="12"/>
  <c r="C1020" i="12"/>
  <c r="C969" i="12"/>
  <c r="C915" i="12"/>
  <c r="C1439" i="12"/>
  <c r="C1435" i="12"/>
  <c r="C1431" i="12"/>
  <c r="C1427" i="12"/>
  <c r="C1423" i="12"/>
  <c r="C1419" i="12"/>
  <c r="C1415" i="12"/>
  <c r="C1411" i="12"/>
  <c r="C1407" i="12"/>
  <c r="C1403" i="12"/>
  <c r="C1399" i="12"/>
  <c r="C1395" i="12"/>
  <c r="C1391" i="12"/>
  <c r="C1387" i="12"/>
  <c r="C1383" i="12"/>
  <c r="C1379" i="12"/>
  <c r="C1375" i="12"/>
  <c r="C1371" i="12"/>
  <c r="C1367" i="12"/>
  <c r="C1363" i="12"/>
  <c r="C1359" i="12"/>
  <c r="C1355" i="12"/>
  <c r="C1351" i="12"/>
  <c r="C1347" i="12"/>
  <c r="C1343" i="12"/>
  <c r="C1339" i="12"/>
  <c r="C1335" i="12"/>
  <c r="C1331" i="12"/>
  <c r="C1327" i="12"/>
  <c r="C1317" i="12"/>
  <c r="C1301" i="12"/>
  <c r="C1285" i="12"/>
  <c r="C1269" i="12"/>
  <c r="C1253" i="12"/>
  <c r="C1242" i="12"/>
  <c r="C1229" i="12"/>
  <c r="C1223" i="12"/>
  <c r="C1216" i="12"/>
  <c r="C1210" i="12"/>
  <c r="C1197" i="12"/>
  <c r="C1189" i="12"/>
  <c r="C1169" i="12"/>
  <c r="C1159" i="12"/>
  <c r="C1145" i="12"/>
  <c r="C1129" i="12"/>
  <c r="C1107" i="12"/>
  <c r="C1065" i="12"/>
  <c r="C1014" i="12"/>
  <c r="C963" i="12"/>
  <c r="C903" i="12"/>
  <c r="C1322" i="12"/>
  <c r="C1316" i="12"/>
  <c r="C1311" i="12"/>
  <c r="C1306" i="12"/>
  <c r="C1300" i="12"/>
  <c r="C1295" i="12"/>
  <c r="C1290" i="12"/>
  <c r="C1284" i="12"/>
  <c r="C1279" i="12"/>
  <c r="C1274" i="12"/>
  <c r="C1268" i="12"/>
  <c r="C1263" i="12"/>
  <c r="C1258" i="12"/>
  <c r="C1252" i="12"/>
  <c r="C1247" i="12"/>
  <c r="C1241" i="12"/>
  <c r="C1235" i="12"/>
  <c r="C1228" i="12"/>
  <c r="C1222" i="12"/>
  <c r="C1209" i="12"/>
  <c r="C1203" i="12"/>
  <c r="C1179" i="12"/>
  <c r="C1157" i="12"/>
  <c r="C1143" i="12"/>
  <c r="C1127" i="12"/>
  <c r="C1103" i="12"/>
  <c r="C1059" i="12"/>
  <c r="C956" i="12"/>
  <c r="C1422" i="12"/>
  <c r="C1418" i="12"/>
  <c r="C1414" i="12"/>
  <c r="C1410" i="12"/>
  <c r="C1406" i="12"/>
  <c r="C1402" i="12"/>
  <c r="C1398" i="12"/>
  <c r="C1394" i="12"/>
  <c r="C1390" i="12"/>
  <c r="C1386" i="12"/>
  <c r="C1382" i="12"/>
  <c r="C1378" i="12"/>
  <c r="C1374" i="12"/>
  <c r="C1370" i="12"/>
  <c r="C1366" i="12"/>
  <c r="C1362" i="12"/>
  <c r="C1358" i="12"/>
  <c r="C1354" i="12"/>
  <c r="C1350" i="12"/>
  <c r="C1346" i="12"/>
  <c r="C1342" i="12"/>
  <c r="C1338" i="12"/>
  <c r="C1334" i="12"/>
  <c r="C1330" i="12"/>
  <c r="C1326" i="12"/>
  <c r="C1321" i="12"/>
  <c r="C1305" i="12"/>
  <c r="C1289" i="12"/>
  <c r="C1273" i="12"/>
  <c r="C1257" i="12"/>
  <c r="C1240" i="12"/>
  <c r="C1234" i="12"/>
  <c r="C1221" i="12"/>
  <c r="C1215" i="12"/>
  <c r="C1208" i="12"/>
  <c r="C1202" i="12"/>
  <c r="C1195" i="12"/>
  <c r="C1187" i="12"/>
  <c r="C1177" i="12"/>
  <c r="C1167" i="12"/>
  <c r="C1141" i="12"/>
  <c r="C1125" i="12"/>
  <c r="C1099" i="12"/>
  <c r="C1052" i="12"/>
  <c r="C1001" i="12"/>
  <c r="C950" i="12"/>
  <c r="C1320" i="12"/>
  <c r="C1315" i="12"/>
  <c r="C1310" i="12"/>
  <c r="C1304" i="12"/>
  <c r="C1299" i="12"/>
  <c r="C1294" i="12"/>
  <c r="C1288" i="12"/>
  <c r="C1283" i="12"/>
  <c r="C1278" i="12"/>
  <c r="C1272" i="12"/>
  <c r="C1267" i="12"/>
  <c r="C1262" i="12"/>
  <c r="C1256" i="12"/>
  <c r="C1251" i="12"/>
  <c r="C1246" i="12"/>
  <c r="C1233" i="12"/>
  <c r="C1227" i="12"/>
  <c r="C1220" i="12"/>
  <c r="C1214" i="12"/>
  <c r="C1201" i="12"/>
  <c r="C1194" i="12"/>
  <c r="C1186" i="12"/>
  <c r="C1165" i="12"/>
  <c r="C1155" i="12"/>
  <c r="C1139" i="12"/>
  <c r="C1123" i="12"/>
  <c r="C1095" i="12"/>
  <c r="C1046" i="12"/>
  <c r="C995" i="12"/>
  <c r="C808" i="12"/>
  <c r="C1453" i="12"/>
  <c r="C1449" i="12"/>
  <c r="C1445" i="12"/>
  <c r="C1441" i="12"/>
  <c r="C1437" i="12"/>
  <c r="C1433" i="12"/>
  <c r="C1429" i="12"/>
  <c r="C1425" i="12"/>
  <c r="C1421" i="12"/>
  <c r="C1417" i="12"/>
  <c r="C1413" i="12"/>
  <c r="C1409" i="12"/>
  <c r="C1405" i="12"/>
  <c r="C1401" i="12"/>
  <c r="C1397" i="12"/>
  <c r="C1393" i="12"/>
  <c r="C1389" i="12"/>
  <c r="C1385" i="12"/>
  <c r="C1381" i="12"/>
  <c r="C1377" i="12"/>
  <c r="C1373" i="12"/>
  <c r="C1369" i="12"/>
  <c r="C1365" i="12"/>
  <c r="C1361" i="12"/>
  <c r="C1357" i="12"/>
  <c r="C1353" i="12"/>
  <c r="C1349" i="12"/>
  <c r="C1345" i="12"/>
  <c r="C1341" i="12"/>
  <c r="C1337" i="12"/>
  <c r="C1333" i="12"/>
  <c r="C1329" i="12"/>
  <c r="C1325" i="12"/>
  <c r="C1309" i="12"/>
  <c r="C1293" i="12"/>
  <c r="C1277" i="12"/>
  <c r="C1261" i="12"/>
  <c r="C1245" i="12"/>
  <c r="C1239" i="12"/>
  <c r="C1232" i="12"/>
  <c r="C1226" i="12"/>
  <c r="C1213" i="12"/>
  <c r="C1207" i="12"/>
  <c r="C1200" i="12"/>
  <c r="C1193" i="12"/>
  <c r="C1185" i="12"/>
  <c r="C1175" i="12"/>
  <c r="C1153" i="12"/>
  <c r="C1137" i="12"/>
  <c r="C1121" i="12"/>
  <c r="C1091" i="12"/>
  <c r="C988" i="12"/>
  <c r="C937" i="12"/>
  <c r="C757" i="12"/>
  <c r="C1324" i="12"/>
  <c r="C1319" i="12"/>
  <c r="C1314" i="12"/>
  <c r="C1308" i="12"/>
  <c r="C1303" i="12"/>
  <c r="C1298" i="12"/>
  <c r="C1292" i="12"/>
  <c r="C1287" i="12"/>
  <c r="C1282" i="12"/>
  <c r="C1276" i="12"/>
  <c r="C1271" i="12"/>
  <c r="C1266" i="12"/>
  <c r="C1260" i="12"/>
  <c r="C1255" i="12"/>
  <c r="C1250" i="12"/>
  <c r="C1244" i="12"/>
  <c r="C1238" i="12"/>
  <c r="C1225" i="12"/>
  <c r="C1219" i="12"/>
  <c r="C1212" i="12"/>
  <c r="C1206" i="12"/>
  <c r="C1173" i="12"/>
  <c r="C1163" i="12"/>
  <c r="C1151" i="12"/>
  <c r="C1135" i="12"/>
  <c r="C1119" i="12"/>
  <c r="C1084" i="12"/>
  <c r="C1033" i="12"/>
  <c r="C982" i="12"/>
  <c r="C931" i="12"/>
  <c r="C685" i="12"/>
  <c r="C1090" i="12"/>
  <c r="C1077" i="12"/>
  <c r="C1071" i="12"/>
  <c r="C1064" i="12"/>
  <c r="C1058" i="12"/>
  <c r="C1045" i="12"/>
  <c r="C1039" i="12"/>
  <c r="C1032" i="12"/>
  <c r="C1026" i="12"/>
  <c r="C1013" i="12"/>
  <c r="C1007" i="12"/>
  <c r="C1000" i="12"/>
  <c r="C994" i="12"/>
  <c r="C981" i="12"/>
  <c r="C975" i="12"/>
  <c r="C968" i="12"/>
  <c r="C962" i="12"/>
  <c r="C949" i="12"/>
  <c r="C943" i="12"/>
  <c r="C936" i="12"/>
  <c r="C930" i="12"/>
  <c r="C922" i="12"/>
  <c r="C914" i="12"/>
  <c r="C750" i="12"/>
  <c r="C672" i="12"/>
  <c r="C1182" i="12"/>
  <c r="C1178" i="12"/>
  <c r="C1174" i="12"/>
  <c r="C1170" i="12"/>
  <c r="C1166" i="12"/>
  <c r="C1162" i="12"/>
  <c r="C1158" i="12"/>
  <c r="C1154" i="12"/>
  <c r="C1150" i="12"/>
  <c r="C1146" i="12"/>
  <c r="C1142" i="12"/>
  <c r="C1138" i="12"/>
  <c r="C1134" i="12"/>
  <c r="C1130" i="12"/>
  <c r="C1126" i="12"/>
  <c r="C1122" i="12"/>
  <c r="C1118" i="12"/>
  <c r="C1114" i="12"/>
  <c r="C1110" i="12"/>
  <c r="C1106" i="12"/>
  <c r="C1102" i="12"/>
  <c r="C1098" i="12"/>
  <c r="C1094" i="12"/>
  <c r="C1089" i="12"/>
  <c r="C1083" i="12"/>
  <c r="C1076" i="12"/>
  <c r="C1070" i="12"/>
  <c r="C1057" i="12"/>
  <c r="C1051" i="12"/>
  <c r="C1044" i="12"/>
  <c r="C1038" i="12"/>
  <c r="C1025" i="12"/>
  <c r="C1019" i="12"/>
  <c r="C1012" i="12"/>
  <c r="C1006" i="12"/>
  <c r="C993" i="12"/>
  <c r="C987" i="12"/>
  <c r="C980" i="12"/>
  <c r="C974" i="12"/>
  <c r="C961" i="12"/>
  <c r="C955" i="12"/>
  <c r="C948" i="12"/>
  <c r="C942" i="12"/>
  <c r="C928" i="12"/>
  <c r="C920" i="12"/>
  <c r="C912" i="12"/>
  <c r="C899" i="12"/>
  <c r="C795" i="12"/>
  <c r="C744" i="12"/>
  <c r="C656" i="12"/>
  <c r="C1088" i="12"/>
  <c r="C1082" i="12"/>
  <c r="C1069" i="12"/>
  <c r="C1063" i="12"/>
  <c r="C1056" i="12"/>
  <c r="C1050" i="12"/>
  <c r="C1037" i="12"/>
  <c r="C1031" i="12"/>
  <c r="C1024" i="12"/>
  <c r="C1018" i="12"/>
  <c r="C1005" i="12"/>
  <c r="C999" i="12"/>
  <c r="C992" i="12"/>
  <c r="C986" i="12"/>
  <c r="C973" i="12"/>
  <c r="C967" i="12"/>
  <c r="C960" i="12"/>
  <c r="C954" i="12"/>
  <c r="C941" i="12"/>
  <c r="C935" i="12"/>
  <c r="C789" i="12"/>
  <c r="C640" i="12"/>
  <c r="C1117" i="12"/>
  <c r="C1113" i="12"/>
  <c r="C1109" i="12"/>
  <c r="C1105" i="12"/>
  <c r="C1101" i="12"/>
  <c r="C1097" i="12"/>
  <c r="C1093" i="12"/>
  <c r="C1081" i="12"/>
  <c r="C1075" i="12"/>
  <c r="C1068" i="12"/>
  <c r="C1062" i="12"/>
  <c r="C1049" i="12"/>
  <c r="C1043" i="12"/>
  <c r="C1036" i="12"/>
  <c r="C1030" i="12"/>
  <c r="C1017" i="12"/>
  <c r="C1011" i="12"/>
  <c r="C1004" i="12"/>
  <c r="C998" i="12"/>
  <c r="C985" i="12"/>
  <c r="C979" i="12"/>
  <c r="C972" i="12"/>
  <c r="C966" i="12"/>
  <c r="C953" i="12"/>
  <c r="C947" i="12"/>
  <c r="C940" i="12"/>
  <c r="C934" i="12"/>
  <c r="C927" i="12"/>
  <c r="C919" i="12"/>
  <c r="C911" i="12"/>
  <c r="C895" i="12"/>
  <c r="C782" i="12"/>
  <c r="C728" i="12"/>
  <c r="C1087" i="12"/>
  <c r="C1080" i="12"/>
  <c r="C1074" i="12"/>
  <c r="C1061" i="12"/>
  <c r="C1055" i="12"/>
  <c r="C1048" i="12"/>
  <c r="C1042" i="12"/>
  <c r="C1029" i="12"/>
  <c r="C1023" i="12"/>
  <c r="C1016" i="12"/>
  <c r="C1010" i="12"/>
  <c r="C997" i="12"/>
  <c r="C991" i="12"/>
  <c r="C984" i="12"/>
  <c r="C978" i="12"/>
  <c r="C965" i="12"/>
  <c r="C959" i="12"/>
  <c r="C952" i="12"/>
  <c r="C946" i="12"/>
  <c r="C933" i="12"/>
  <c r="C926" i="12"/>
  <c r="C918" i="12"/>
  <c r="C827" i="12"/>
  <c r="C776" i="12"/>
  <c r="C717" i="12"/>
  <c r="C1196" i="12"/>
  <c r="C1192" i="12"/>
  <c r="C1188" i="12"/>
  <c r="C1184" i="12"/>
  <c r="C1180" i="12"/>
  <c r="C1176" i="12"/>
  <c r="C1172" i="12"/>
  <c r="C1168" i="12"/>
  <c r="C1164" i="12"/>
  <c r="C1160" i="12"/>
  <c r="C1156" i="12"/>
  <c r="C1152" i="12"/>
  <c r="C1148" i="12"/>
  <c r="C1144" i="12"/>
  <c r="C1140" i="12"/>
  <c r="C1136" i="12"/>
  <c r="C1132" i="12"/>
  <c r="C1128" i="12"/>
  <c r="C1124" i="12"/>
  <c r="C1120" i="12"/>
  <c r="C1116" i="12"/>
  <c r="C1112" i="12"/>
  <c r="C1108" i="12"/>
  <c r="C1104" i="12"/>
  <c r="C1100" i="12"/>
  <c r="C1096" i="12"/>
  <c r="C1092" i="12"/>
  <c r="C1086" i="12"/>
  <c r="C1073" i="12"/>
  <c r="C1067" i="12"/>
  <c r="C1060" i="12"/>
  <c r="C1054" i="12"/>
  <c r="C1041" i="12"/>
  <c r="C1035" i="12"/>
  <c r="C1028" i="12"/>
  <c r="C1022" i="12"/>
  <c r="C1009" i="12"/>
  <c r="C1003" i="12"/>
  <c r="C996" i="12"/>
  <c r="C990" i="12"/>
  <c r="C977" i="12"/>
  <c r="C971" i="12"/>
  <c r="C964" i="12"/>
  <c r="C958" i="12"/>
  <c r="C945" i="12"/>
  <c r="C939" i="12"/>
  <c r="C932" i="12"/>
  <c r="C924" i="12"/>
  <c r="C916" i="12"/>
  <c r="C907" i="12"/>
  <c r="C891" i="12"/>
  <c r="C821" i="12"/>
  <c r="C517" i="12"/>
  <c r="C1085" i="12"/>
  <c r="C1079" i="12"/>
  <c r="C1072" i="12"/>
  <c r="C1066" i="12"/>
  <c r="C1053" i="12"/>
  <c r="C1047" i="12"/>
  <c r="C1040" i="12"/>
  <c r="C1034" i="12"/>
  <c r="C1021" i="12"/>
  <c r="C1015" i="12"/>
  <c r="C1008" i="12"/>
  <c r="C1002" i="12"/>
  <c r="C989" i="12"/>
  <c r="C983" i="12"/>
  <c r="C976" i="12"/>
  <c r="C970" i="12"/>
  <c r="C957" i="12"/>
  <c r="C951" i="12"/>
  <c r="C944" i="12"/>
  <c r="C938" i="12"/>
  <c r="C814" i="12"/>
  <c r="C763" i="12"/>
  <c r="C696" i="12"/>
  <c r="C466" i="12"/>
  <c r="C835" i="12"/>
  <c r="C829" i="12"/>
  <c r="C822" i="12"/>
  <c r="C816" i="12"/>
  <c r="C803" i="12"/>
  <c r="C797" i="12"/>
  <c r="C790" i="12"/>
  <c r="C784" i="12"/>
  <c r="C771" i="12"/>
  <c r="C765" i="12"/>
  <c r="C758" i="12"/>
  <c r="C752" i="12"/>
  <c r="C739" i="12"/>
  <c r="C720" i="12"/>
  <c r="C709" i="12"/>
  <c r="C688" i="12"/>
  <c r="C676" i="12"/>
  <c r="C660" i="12"/>
  <c r="C644" i="12"/>
  <c r="C530" i="12"/>
  <c r="C479" i="12"/>
  <c r="C412" i="12"/>
  <c r="C908" i="12"/>
  <c r="C904" i="12"/>
  <c r="C900" i="12"/>
  <c r="C896" i="12"/>
  <c r="C892" i="12"/>
  <c r="C888" i="12"/>
  <c r="C884" i="12"/>
  <c r="C880" i="12"/>
  <c r="C876" i="12"/>
  <c r="C872" i="12"/>
  <c r="C868" i="12"/>
  <c r="C864" i="12"/>
  <c r="C860" i="12"/>
  <c r="C856" i="12"/>
  <c r="C852" i="12"/>
  <c r="C848" i="12"/>
  <c r="C844" i="12"/>
  <c r="C840" i="12"/>
  <c r="C834" i="12"/>
  <c r="C828" i="12"/>
  <c r="C815" i="12"/>
  <c r="C809" i="12"/>
  <c r="C802" i="12"/>
  <c r="C796" i="12"/>
  <c r="C783" i="12"/>
  <c r="C777" i="12"/>
  <c r="C770" i="12"/>
  <c r="C764" i="12"/>
  <c r="C751" i="12"/>
  <c r="C745" i="12"/>
  <c r="C738" i="12"/>
  <c r="C729" i="12"/>
  <c r="C708" i="12"/>
  <c r="C697" i="12"/>
  <c r="C575" i="12"/>
  <c r="C524" i="12"/>
  <c r="C401" i="12"/>
  <c r="C390" i="12"/>
  <c r="C887" i="12"/>
  <c r="C883" i="12"/>
  <c r="C879" i="12"/>
  <c r="C875" i="12"/>
  <c r="C871" i="12"/>
  <c r="C867" i="12"/>
  <c r="C863" i="12"/>
  <c r="C859" i="12"/>
  <c r="C855" i="12"/>
  <c r="C851" i="12"/>
  <c r="C847" i="12"/>
  <c r="C843" i="12"/>
  <c r="C839" i="12"/>
  <c r="C833" i="12"/>
  <c r="C826" i="12"/>
  <c r="C820" i="12"/>
  <c r="C807" i="12"/>
  <c r="C801" i="12"/>
  <c r="C794" i="12"/>
  <c r="C788" i="12"/>
  <c r="C775" i="12"/>
  <c r="C769" i="12"/>
  <c r="C762" i="12"/>
  <c r="C756" i="12"/>
  <c r="C743" i="12"/>
  <c r="C737" i="12"/>
  <c r="C716" i="12"/>
  <c r="C705" i="12"/>
  <c r="C684" i="12"/>
  <c r="C562" i="12"/>
  <c r="C511" i="12"/>
  <c r="C458" i="12"/>
  <c r="C380" i="12"/>
  <c r="C838" i="12"/>
  <c r="C832" i="12"/>
  <c r="C819" i="12"/>
  <c r="C813" i="12"/>
  <c r="C806" i="12"/>
  <c r="C800" i="12"/>
  <c r="C787" i="12"/>
  <c r="C781" i="12"/>
  <c r="C774" i="12"/>
  <c r="C768" i="12"/>
  <c r="C755" i="12"/>
  <c r="C749" i="12"/>
  <c r="C742" i="12"/>
  <c r="C736" i="12"/>
  <c r="C725" i="12"/>
  <c r="C704" i="12"/>
  <c r="C693" i="12"/>
  <c r="C668" i="12"/>
  <c r="C652" i="12"/>
  <c r="C556" i="12"/>
  <c r="C450" i="12"/>
  <c r="C350" i="12"/>
  <c r="C910" i="12"/>
  <c r="C906" i="12"/>
  <c r="C902" i="12"/>
  <c r="C898" i="12"/>
  <c r="C894" i="12"/>
  <c r="C890" i="12"/>
  <c r="C886" i="12"/>
  <c r="C882" i="12"/>
  <c r="C878" i="12"/>
  <c r="C874" i="12"/>
  <c r="C870" i="12"/>
  <c r="C866" i="12"/>
  <c r="C862" i="12"/>
  <c r="C858" i="12"/>
  <c r="C854" i="12"/>
  <c r="C850" i="12"/>
  <c r="C846" i="12"/>
  <c r="C842" i="12"/>
  <c r="C831" i="12"/>
  <c r="C825" i="12"/>
  <c r="C818" i="12"/>
  <c r="C812" i="12"/>
  <c r="C799" i="12"/>
  <c r="C793" i="12"/>
  <c r="C786" i="12"/>
  <c r="C780" i="12"/>
  <c r="C767" i="12"/>
  <c r="C761" i="12"/>
  <c r="C754" i="12"/>
  <c r="C748" i="12"/>
  <c r="C724" i="12"/>
  <c r="C713" i="12"/>
  <c r="C692" i="12"/>
  <c r="C681" i="12"/>
  <c r="C549" i="12"/>
  <c r="C498" i="12"/>
  <c r="C442" i="12"/>
  <c r="C297" i="12"/>
  <c r="C837" i="12"/>
  <c r="C830" i="12"/>
  <c r="C824" i="12"/>
  <c r="C811" i="12"/>
  <c r="C805" i="12"/>
  <c r="C798" i="12"/>
  <c r="C792" i="12"/>
  <c r="C779" i="12"/>
  <c r="C773" i="12"/>
  <c r="C766" i="12"/>
  <c r="C760" i="12"/>
  <c r="C747" i="12"/>
  <c r="C741" i="12"/>
  <c r="C733" i="12"/>
  <c r="C712" i="12"/>
  <c r="C701" i="12"/>
  <c r="C680" i="12"/>
  <c r="C664" i="12"/>
  <c r="C648" i="12"/>
  <c r="C591" i="12"/>
  <c r="C543" i="12"/>
  <c r="C492" i="12"/>
  <c r="C433" i="12"/>
  <c r="C233" i="12"/>
  <c r="C929" i="12"/>
  <c r="C925" i="12"/>
  <c r="C921" i="12"/>
  <c r="C917" i="12"/>
  <c r="C913" i="12"/>
  <c r="C909" i="12"/>
  <c r="C905" i="12"/>
  <c r="C901" i="12"/>
  <c r="C897" i="12"/>
  <c r="C893" i="12"/>
  <c r="C889" i="12"/>
  <c r="C885" i="12"/>
  <c r="C881" i="12"/>
  <c r="C877" i="12"/>
  <c r="C873" i="12"/>
  <c r="C869" i="12"/>
  <c r="C865" i="12"/>
  <c r="C861" i="12"/>
  <c r="C857" i="12"/>
  <c r="C853" i="12"/>
  <c r="C849" i="12"/>
  <c r="C845" i="12"/>
  <c r="C841" i="12"/>
  <c r="C836" i="12"/>
  <c r="C823" i="12"/>
  <c r="C817" i="12"/>
  <c r="C810" i="12"/>
  <c r="C804" i="12"/>
  <c r="C791" i="12"/>
  <c r="C785" i="12"/>
  <c r="C778" i="12"/>
  <c r="C772" i="12"/>
  <c r="C759" i="12"/>
  <c r="C753" i="12"/>
  <c r="C746" i="12"/>
  <c r="C740" i="12"/>
  <c r="C732" i="12"/>
  <c r="C721" i="12"/>
  <c r="C700" i="12"/>
  <c r="C689" i="12"/>
  <c r="C485" i="12"/>
  <c r="C422" i="12"/>
  <c r="C169" i="12"/>
  <c r="C677" i="12"/>
  <c r="C673" i="12"/>
  <c r="C669" i="12"/>
  <c r="C665" i="12"/>
  <c r="C661" i="12"/>
  <c r="C657" i="12"/>
  <c r="C653" i="12"/>
  <c r="C649" i="12"/>
  <c r="C645" i="12"/>
  <c r="C641" i="12"/>
  <c r="C637" i="12"/>
  <c r="C633" i="12"/>
  <c r="C629" i="12"/>
  <c r="C625" i="12"/>
  <c r="C621" i="12"/>
  <c r="C617" i="12"/>
  <c r="C613" i="12"/>
  <c r="C609" i="12"/>
  <c r="C605" i="12"/>
  <c r="C601" i="12"/>
  <c r="C596" i="12"/>
  <c r="C590" i="12"/>
  <c r="C585" i="12"/>
  <c r="C580" i="12"/>
  <c r="C574" i="12"/>
  <c r="C568" i="12"/>
  <c r="C561" i="12"/>
  <c r="C555" i="12"/>
  <c r="C542" i="12"/>
  <c r="C536" i="12"/>
  <c r="C529" i="12"/>
  <c r="C523" i="12"/>
  <c r="C510" i="12"/>
  <c r="C504" i="12"/>
  <c r="C497" i="12"/>
  <c r="C491" i="12"/>
  <c r="C478" i="12"/>
  <c r="C472" i="12"/>
  <c r="C465" i="12"/>
  <c r="C457" i="12"/>
  <c r="C449" i="12"/>
  <c r="C441" i="12"/>
  <c r="C432" i="12"/>
  <c r="C421" i="12"/>
  <c r="C410" i="12"/>
  <c r="C400" i="12"/>
  <c r="C389" i="12"/>
  <c r="C378" i="12"/>
  <c r="C346" i="12"/>
  <c r="C289" i="12"/>
  <c r="C225" i="12"/>
  <c r="C161" i="12"/>
  <c r="C595" i="12"/>
  <c r="C579" i="12"/>
  <c r="C573" i="12"/>
  <c r="C567" i="12"/>
  <c r="C554" i="12"/>
  <c r="C548" i="12"/>
  <c r="C541" i="12"/>
  <c r="C535" i="12"/>
  <c r="C522" i="12"/>
  <c r="C516" i="12"/>
  <c r="C509" i="12"/>
  <c r="C503" i="12"/>
  <c r="C490" i="12"/>
  <c r="C484" i="12"/>
  <c r="C477" i="12"/>
  <c r="C471" i="12"/>
  <c r="C464" i="12"/>
  <c r="C456" i="12"/>
  <c r="C448" i="12"/>
  <c r="C440" i="12"/>
  <c r="C430" i="12"/>
  <c r="C420" i="12"/>
  <c r="C409" i="12"/>
  <c r="C398" i="12"/>
  <c r="C388" i="12"/>
  <c r="C374" i="12"/>
  <c r="C342" i="12"/>
  <c r="C281" i="12"/>
  <c r="C217" i="12"/>
  <c r="C153" i="12"/>
  <c r="C636" i="12"/>
  <c r="C632" i="12"/>
  <c r="C628" i="12"/>
  <c r="C624" i="12"/>
  <c r="C620" i="12"/>
  <c r="C616" i="12"/>
  <c r="C612" i="12"/>
  <c r="C608" i="12"/>
  <c r="C604" i="12"/>
  <c r="C600" i="12"/>
  <c r="C594" i="12"/>
  <c r="C589" i="12"/>
  <c r="C584" i="12"/>
  <c r="C578" i="12"/>
  <c r="C566" i="12"/>
  <c r="C560" i="12"/>
  <c r="C553" i="12"/>
  <c r="C547" i="12"/>
  <c r="C534" i="12"/>
  <c r="C528" i="12"/>
  <c r="C521" i="12"/>
  <c r="C515" i="12"/>
  <c r="C502" i="12"/>
  <c r="C496" i="12"/>
  <c r="C489" i="12"/>
  <c r="C483" i="12"/>
  <c r="C470" i="12"/>
  <c r="C463" i="12"/>
  <c r="C455" i="12"/>
  <c r="C447" i="12"/>
  <c r="C439" i="12"/>
  <c r="C429" i="12"/>
  <c r="C418" i="12"/>
  <c r="C408" i="12"/>
  <c r="C397" i="12"/>
  <c r="C386" i="12"/>
  <c r="C370" i="12"/>
  <c r="C337" i="12"/>
  <c r="C273" i="12"/>
  <c r="C209" i="12"/>
  <c r="C145" i="12"/>
  <c r="C599" i="12"/>
  <c r="C583" i="12"/>
  <c r="C572" i="12"/>
  <c r="C565" i="12"/>
  <c r="C559" i="12"/>
  <c r="C546" i="12"/>
  <c r="C540" i="12"/>
  <c r="C533" i="12"/>
  <c r="C527" i="12"/>
  <c r="C514" i="12"/>
  <c r="C508" i="12"/>
  <c r="C501" i="12"/>
  <c r="C495" i="12"/>
  <c r="C482" i="12"/>
  <c r="C476" i="12"/>
  <c r="C469" i="12"/>
  <c r="C462" i="12"/>
  <c r="C454" i="12"/>
  <c r="C446" i="12"/>
  <c r="C438" i="12"/>
  <c r="C428" i="12"/>
  <c r="C417" i="12"/>
  <c r="C406" i="12"/>
  <c r="C396" i="12"/>
  <c r="C385" i="12"/>
  <c r="C366" i="12"/>
  <c r="C329" i="12"/>
  <c r="C265" i="12"/>
  <c r="C201" i="12"/>
  <c r="C137" i="12"/>
  <c r="C735" i="12"/>
  <c r="C731" i="12"/>
  <c r="C727" i="12"/>
  <c r="C723" i="12"/>
  <c r="C719" i="12"/>
  <c r="C715" i="12"/>
  <c r="C711" i="12"/>
  <c r="C707" i="12"/>
  <c r="C703" i="12"/>
  <c r="C699" i="12"/>
  <c r="C695" i="12"/>
  <c r="C691" i="12"/>
  <c r="C687" i="12"/>
  <c r="C683" i="12"/>
  <c r="C679" i="12"/>
  <c r="C675" i="12"/>
  <c r="C671" i="12"/>
  <c r="C667" i="12"/>
  <c r="C663" i="12"/>
  <c r="C659" i="12"/>
  <c r="C655" i="12"/>
  <c r="C651" i="12"/>
  <c r="C647" i="12"/>
  <c r="C643" i="12"/>
  <c r="C639" i="12"/>
  <c r="C635" i="12"/>
  <c r="C631" i="12"/>
  <c r="C627" i="12"/>
  <c r="C623" i="12"/>
  <c r="C619" i="12"/>
  <c r="C615" i="12"/>
  <c r="C611" i="12"/>
  <c r="C607" i="12"/>
  <c r="C603" i="12"/>
  <c r="C598" i="12"/>
  <c r="C593" i="12"/>
  <c r="C588" i="12"/>
  <c r="C582" i="12"/>
  <c r="C577" i="12"/>
  <c r="C571" i="12"/>
  <c r="C558" i="12"/>
  <c r="C552" i="12"/>
  <c r="C545" i="12"/>
  <c r="C539" i="12"/>
  <c r="C526" i="12"/>
  <c r="C520" i="12"/>
  <c r="C513" i="12"/>
  <c r="C507" i="12"/>
  <c r="C494" i="12"/>
  <c r="C488" i="12"/>
  <c r="C481" i="12"/>
  <c r="C475" i="12"/>
  <c r="C461" i="12"/>
  <c r="C453" i="12"/>
  <c r="C445" i="12"/>
  <c r="C437" i="12"/>
  <c r="C426" i="12"/>
  <c r="C416" i="12"/>
  <c r="C405" i="12"/>
  <c r="C394" i="12"/>
  <c r="C384" i="12"/>
  <c r="C362" i="12"/>
  <c r="C321" i="12"/>
  <c r="C257" i="12"/>
  <c r="C193" i="12"/>
  <c r="C129" i="12"/>
  <c r="C587" i="12"/>
  <c r="C570" i="12"/>
  <c r="C564" i="12"/>
  <c r="C557" i="12"/>
  <c r="C551" i="12"/>
  <c r="C538" i="12"/>
  <c r="C532" i="12"/>
  <c r="C525" i="12"/>
  <c r="C519" i="12"/>
  <c r="C506" i="12"/>
  <c r="C500" i="12"/>
  <c r="C493" i="12"/>
  <c r="C487" i="12"/>
  <c r="C474" i="12"/>
  <c r="C468" i="12"/>
  <c r="C460" i="12"/>
  <c r="C452" i="12"/>
  <c r="C444" i="12"/>
  <c r="C436" i="12"/>
  <c r="C425" i="12"/>
  <c r="C414" i="12"/>
  <c r="C404" i="12"/>
  <c r="C393" i="12"/>
  <c r="C382" i="12"/>
  <c r="C358" i="12"/>
  <c r="C313" i="12"/>
  <c r="C249" i="12"/>
  <c r="C185" i="12"/>
  <c r="C121" i="12"/>
  <c r="C734" i="12"/>
  <c r="C730" i="12"/>
  <c r="C726" i="12"/>
  <c r="C722" i="12"/>
  <c r="C718" i="12"/>
  <c r="C714" i="12"/>
  <c r="C710" i="12"/>
  <c r="C706" i="12"/>
  <c r="C702" i="12"/>
  <c r="C698" i="12"/>
  <c r="C694" i="12"/>
  <c r="C690" i="12"/>
  <c r="C686" i="12"/>
  <c r="C682" i="12"/>
  <c r="C678" i="12"/>
  <c r="C674" i="12"/>
  <c r="C670" i="12"/>
  <c r="C666" i="12"/>
  <c r="C662" i="12"/>
  <c r="C658" i="12"/>
  <c r="C654" i="12"/>
  <c r="C650" i="12"/>
  <c r="C646" i="12"/>
  <c r="C642" i="12"/>
  <c r="C638" i="12"/>
  <c r="C634" i="12"/>
  <c r="C630" i="12"/>
  <c r="C626" i="12"/>
  <c r="C622" i="12"/>
  <c r="C618" i="12"/>
  <c r="C614" i="12"/>
  <c r="C610" i="12"/>
  <c r="C606" i="12"/>
  <c r="C602" i="12"/>
  <c r="C597" i="12"/>
  <c r="C592" i="12"/>
  <c r="C586" i="12"/>
  <c r="C581" i="12"/>
  <c r="C576" i="12"/>
  <c r="C569" i="12"/>
  <c r="C563" i="12"/>
  <c r="C550" i="12"/>
  <c r="C544" i="12"/>
  <c r="C537" i="12"/>
  <c r="C531" i="12"/>
  <c r="C518" i="12"/>
  <c r="C512" i="12"/>
  <c r="C505" i="12"/>
  <c r="C499" i="12"/>
  <c r="C486" i="12"/>
  <c r="C480" i="12"/>
  <c r="C473" i="12"/>
  <c r="C467" i="12"/>
  <c r="C459" i="12"/>
  <c r="C451" i="12"/>
  <c r="C443" i="12"/>
  <c r="C434" i="12"/>
  <c r="C424" i="12"/>
  <c r="C413" i="12"/>
  <c r="C402" i="12"/>
  <c r="C392" i="12"/>
  <c r="C381" i="12"/>
  <c r="C354" i="12"/>
  <c r="C305" i="12"/>
  <c r="C241" i="12"/>
  <c r="C177" i="12"/>
  <c r="C113" i="12"/>
  <c r="C336" i="12"/>
  <c r="C328" i="12"/>
  <c r="C320" i="12"/>
  <c r="C312" i="12"/>
  <c r="C304" i="12"/>
  <c r="C296" i="12"/>
  <c r="C288" i="12"/>
  <c r="C280" i="12"/>
  <c r="C272" i="12"/>
  <c r="C264" i="12"/>
  <c r="C256" i="12"/>
  <c r="C248" i="12"/>
  <c r="C240" i="12"/>
  <c r="C232" i="12"/>
  <c r="C224" i="12"/>
  <c r="C216" i="12"/>
  <c r="C208" i="12"/>
  <c r="C200" i="12"/>
  <c r="C192" i="12"/>
  <c r="C184" i="12"/>
  <c r="C176" i="12"/>
  <c r="C168" i="12"/>
  <c r="C160" i="12"/>
  <c r="C152" i="12"/>
  <c r="C144" i="12"/>
  <c r="C136" i="12"/>
  <c r="C128" i="12"/>
  <c r="C120" i="12"/>
  <c r="C112" i="12"/>
  <c r="C377" i="12"/>
  <c r="C373" i="12"/>
  <c r="C369" i="12"/>
  <c r="C365" i="12"/>
  <c r="C361" i="12"/>
  <c r="C357" i="12"/>
  <c r="C353" i="12"/>
  <c r="C349" i="12"/>
  <c r="C345" i="12"/>
  <c r="C341" i="12"/>
  <c r="C335" i="12"/>
  <c r="C327" i="12"/>
  <c r="C319" i="12"/>
  <c r="C311" i="12"/>
  <c r="C303" i="12"/>
  <c r="C295" i="12"/>
  <c r="C287" i="12"/>
  <c r="C279" i="12"/>
  <c r="C271" i="12"/>
  <c r="C263" i="12"/>
  <c r="C255" i="12"/>
  <c r="C247" i="12"/>
  <c r="C239" i="12"/>
  <c r="C231" i="12"/>
  <c r="C223" i="12"/>
  <c r="C215" i="12"/>
  <c r="C207" i="12"/>
  <c r="C199" i="12"/>
  <c r="C191" i="12"/>
  <c r="C183" i="12"/>
  <c r="C175" i="12"/>
  <c r="C167" i="12"/>
  <c r="C159" i="12"/>
  <c r="C151" i="12"/>
  <c r="C143" i="12"/>
  <c r="C135" i="12"/>
  <c r="C127" i="12"/>
  <c r="C119" i="12"/>
  <c r="C111" i="12"/>
  <c r="C334" i="12"/>
  <c r="C326" i="12"/>
  <c r="C318" i="12"/>
  <c r="C310" i="12"/>
  <c r="C302" i="12"/>
  <c r="C294" i="12"/>
  <c r="C286" i="12"/>
  <c r="C278" i="12"/>
  <c r="C270" i="12"/>
  <c r="C262" i="12"/>
  <c r="C254" i="12"/>
  <c r="C246" i="12"/>
  <c r="C238" i="12"/>
  <c r="C230" i="12"/>
  <c r="C222" i="12"/>
  <c r="C214" i="12"/>
  <c r="C206" i="12"/>
  <c r="C198" i="12"/>
  <c r="C190" i="12"/>
  <c r="C182" i="12"/>
  <c r="C174" i="12"/>
  <c r="C166" i="12"/>
  <c r="C158" i="12"/>
  <c r="C150" i="12"/>
  <c r="C142" i="12"/>
  <c r="C134" i="12"/>
  <c r="C126" i="12"/>
  <c r="C118" i="12"/>
  <c r="C109" i="12"/>
  <c r="C376" i="12"/>
  <c r="C372" i="12"/>
  <c r="C368" i="12"/>
  <c r="C364" i="12"/>
  <c r="C360" i="12"/>
  <c r="C356" i="12"/>
  <c r="C352" i="12"/>
  <c r="C348" i="12"/>
  <c r="C344" i="12"/>
  <c r="C340" i="12"/>
  <c r="C333" i="12"/>
  <c r="C325" i="12"/>
  <c r="C317" i="12"/>
  <c r="C309" i="12"/>
  <c r="C301" i="12"/>
  <c r="C293" i="12"/>
  <c r="C285" i="12"/>
  <c r="C277" i="12"/>
  <c r="C269" i="12"/>
  <c r="C261" i="12"/>
  <c r="C253" i="12"/>
  <c r="C245" i="12"/>
  <c r="C237" i="12"/>
  <c r="C229" i="12"/>
  <c r="C221" i="12"/>
  <c r="C213" i="12"/>
  <c r="C205" i="12"/>
  <c r="C197" i="12"/>
  <c r="C189" i="12"/>
  <c r="C181" i="12"/>
  <c r="C173" i="12"/>
  <c r="C165" i="12"/>
  <c r="C157" i="12"/>
  <c r="C149" i="12"/>
  <c r="C141" i="12"/>
  <c r="C133" i="12"/>
  <c r="C125" i="12"/>
  <c r="C117" i="12"/>
  <c r="C107" i="12"/>
  <c r="C339" i="12"/>
  <c r="C332" i="12"/>
  <c r="C324" i="12"/>
  <c r="C316" i="12"/>
  <c r="C308" i="12"/>
  <c r="C300" i="12"/>
  <c r="C292" i="12"/>
  <c r="C284" i="12"/>
  <c r="C276" i="12"/>
  <c r="C268" i="12"/>
  <c r="C260" i="12"/>
  <c r="C252" i="12"/>
  <c r="C244" i="12"/>
  <c r="C236" i="12"/>
  <c r="C228" i="12"/>
  <c r="C220" i="12"/>
  <c r="C212" i="12"/>
  <c r="C204" i="12"/>
  <c r="C196" i="12"/>
  <c r="C188" i="12"/>
  <c r="C180" i="12"/>
  <c r="C172" i="12"/>
  <c r="C164" i="12"/>
  <c r="C156" i="12"/>
  <c r="C148" i="12"/>
  <c r="C140" i="12"/>
  <c r="C132" i="12"/>
  <c r="C124" i="12"/>
  <c r="C116" i="12"/>
  <c r="C103" i="12"/>
  <c r="C435" i="12"/>
  <c r="C431" i="12"/>
  <c r="C427" i="12"/>
  <c r="C423" i="12"/>
  <c r="C419" i="12"/>
  <c r="C415" i="12"/>
  <c r="C411" i="12"/>
  <c r="C407" i="12"/>
  <c r="C403" i="12"/>
  <c r="C399" i="12"/>
  <c r="C395" i="12"/>
  <c r="C391" i="12"/>
  <c r="C387" i="12"/>
  <c r="C383" i="12"/>
  <c r="C379" i="12"/>
  <c r="C375" i="12"/>
  <c r="C371" i="12"/>
  <c r="C367" i="12"/>
  <c r="C363" i="12"/>
  <c r="C359" i="12"/>
  <c r="C355" i="12"/>
  <c r="C351" i="12"/>
  <c r="C347" i="12"/>
  <c r="C343" i="12"/>
  <c r="C331" i="12"/>
  <c r="C323" i="12"/>
  <c r="C315" i="12"/>
  <c r="C307" i="12"/>
  <c r="C299" i="12"/>
  <c r="C291" i="12"/>
  <c r="C283" i="12"/>
  <c r="C275" i="12"/>
  <c r="C267" i="12"/>
  <c r="C259" i="12"/>
  <c r="C251" i="12"/>
  <c r="C243" i="12"/>
  <c r="C235" i="12"/>
  <c r="C227" i="12"/>
  <c r="C219" i="12"/>
  <c r="C211" i="12"/>
  <c r="C203" i="12"/>
  <c r="C195" i="12"/>
  <c r="C187" i="12"/>
  <c r="C179" i="12"/>
  <c r="C171" i="12"/>
  <c r="C163" i="12"/>
  <c r="C155" i="12"/>
  <c r="C147" i="12"/>
  <c r="C139" i="12"/>
  <c r="C131" i="12"/>
  <c r="C123" i="12"/>
  <c r="C115" i="12"/>
  <c r="C99" i="12"/>
  <c r="C338" i="12"/>
  <c r="C330" i="12"/>
  <c r="C322" i="12"/>
  <c r="C314" i="12"/>
  <c r="C306" i="12"/>
  <c r="C298" i="12"/>
  <c r="C290" i="12"/>
  <c r="C282" i="12"/>
  <c r="C274" i="12"/>
  <c r="C266" i="12"/>
  <c r="C258" i="12"/>
  <c r="C250" i="12"/>
  <c r="C242" i="12"/>
  <c r="C234" i="12"/>
  <c r="C226" i="12"/>
  <c r="C218" i="12"/>
  <c r="C210" i="12"/>
  <c r="C202" i="12"/>
  <c r="C194" i="12"/>
  <c r="C186" i="12"/>
  <c r="C178" i="12"/>
  <c r="C170" i="12"/>
  <c r="C162" i="12"/>
  <c r="C154" i="12"/>
  <c r="C146" i="12"/>
  <c r="C138" i="12"/>
  <c r="C130" i="12"/>
  <c r="C122" i="12"/>
  <c r="C114" i="12"/>
  <c r="C95" i="12"/>
  <c r="C108" i="12"/>
  <c r="C104" i="12"/>
  <c r="C100" i="12"/>
  <c r="C96" i="12"/>
  <c r="C92" i="12"/>
  <c r="C88" i="12"/>
  <c r="C84" i="12"/>
  <c r="C80" i="12"/>
  <c r="C76" i="12"/>
  <c r="C72" i="12"/>
  <c r="C68" i="12"/>
  <c r="C64" i="12"/>
  <c r="C60" i="12"/>
  <c r="C56" i="12"/>
  <c r="C52" i="12"/>
  <c r="C48" i="12"/>
  <c r="C44" i="12"/>
  <c r="C40" i="12"/>
  <c r="C36" i="12"/>
  <c r="C32" i="12"/>
  <c r="C28" i="12"/>
  <c r="C24" i="12"/>
  <c r="C20" i="12"/>
  <c r="C16" i="12"/>
  <c r="C12" i="12"/>
  <c r="C8" i="12"/>
  <c r="C4" i="12"/>
  <c r="C91" i="12"/>
  <c r="C87" i="12"/>
  <c r="C83" i="12"/>
  <c r="C79" i="12"/>
  <c r="C75" i="12"/>
  <c r="C71" i="12"/>
  <c r="C67" i="12"/>
  <c r="C63" i="12"/>
  <c r="C59" i="12"/>
  <c r="C55" i="12"/>
  <c r="C51" i="12"/>
  <c r="C47" i="12"/>
  <c r="C43" i="12"/>
  <c r="C39" i="12"/>
  <c r="C35" i="12"/>
  <c r="C31" i="12"/>
  <c r="C27" i="12"/>
  <c r="C23" i="12"/>
  <c r="C19" i="12"/>
  <c r="C15" i="12"/>
  <c r="C11" i="12"/>
  <c r="C7" i="12"/>
  <c r="C3" i="12"/>
  <c r="C110" i="12"/>
  <c r="C106" i="12"/>
  <c r="C102" i="12"/>
  <c r="C98" i="12"/>
  <c r="C94" i="12"/>
  <c r="C90" i="12"/>
  <c r="C86" i="12"/>
  <c r="C82" i="12"/>
  <c r="C78" i="12"/>
  <c r="C74" i="12"/>
  <c r="C70" i="12"/>
  <c r="C66" i="12"/>
  <c r="C62" i="12"/>
  <c r="C58" i="12"/>
  <c r="C54" i="12"/>
  <c r="C50" i="12"/>
  <c r="C46" i="12"/>
  <c r="C42" i="12"/>
  <c r="C38" i="12"/>
  <c r="C34" i="12"/>
  <c r="C30" i="12"/>
  <c r="C26" i="12"/>
  <c r="C22" i="12"/>
  <c r="C18" i="12"/>
  <c r="C14" i="12"/>
  <c r="C10" i="12"/>
  <c r="C6" i="12"/>
  <c r="C2" i="12"/>
  <c r="C105" i="12"/>
  <c r="C101" i="12"/>
  <c r="C97" i="12"/>
  <c r="C93" i="12"/>
  <c r="C89" i="12"/>
  <c r="C85" i="12"/>
  <c r="C81" i="12"/>
  <c r="C77" i="12"/>
  <c r="C73" i="12"/>
  <c r="C69" i="12"/>
  <c r="C65" i="12"/>
  <c r="C61" i="12"/>
  <c r="C57" i="12"/>
  <c r="C53" i="12"/>
  <c r="C49" i="12"/>
  <c r="C45" i="12"/>
  <c r="C41" i="12"/>
  <c r="C37" i="12"/>
  <c r="C33" i="12"/>
  <c r="C29" i="12"/>
  <c r="C25" i="12"/>
  <c r="C21" i="12"/>
  <c r="C17" i="12"/>
  <c r="C13" i="12"/>
  <c r="C9" i="12"/>
  <c r="C5" i="12"/>
  <c r="C1" i="1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<sst xmlns="http://schemas.openxmlformats.org/spreadsheetml/2006/main" count="62289" uniqueCount="11397">
  <si>
    <t>MERCEDES</t>
  </si>
  <si>
    <t>IZQUIERDO</t>
  </si>
  <si>
    <t>DOMINGUEZ</t>
  </si>
  <si>
    <t/>
  </si>
  <si>
    <t>2021-11-15</t>
  </si>
  <si>
    <t>Rutas</t>
  </si>
  <si>
    <t>rutas limpias</t>
  </si>
  <si>
    <t>2017-0034</t>
  </si>
  <si>
    <t>VSA</t>
  </si>
  <si>
    <t>VSA2017-0034</t>
  </si>
  <si>
    <t>Sucursal</t>
  </si>
  <si>
    <t>Contrato</t>
  </si>
  <si>
    <t>Concatenado</t>
  </si>
  <si>
    <t>Sustituir</t>
  </si>
  <si>
    <t>Valores</t>
  </si>
  <si>
    <t>RUTA 17-L</t>
  </si>
  <si>
    <t>RUTA 17 L</t>
  </si>
  <si>
    <t xml:space="preserve">LUNES </t>
  </si>
  <si>
    <t>MARTES</t>
  </si>
  <si>
    <t xml:space="preserve">MARTES </t>
  </si>
  <si>
    <t xml:space="preserve">MIERCOLES </t>
  </si>
  <si>
    <t xml:space="preserve">JUEVES </t>
  </si>
  <si>
    <t>SABADO</t>
  </si>
  <si>
    <t xml:space="preserve">VIERNES </t>
  </si>
  <si>
    <t>LUNES</t>
  </si>
  <si>
    <t xml:space="preserve">MUJER </t>
  </si>
  <si>
    <t>MIERCOLES</t>
  </si>
  <si>
    <t>JUEVES</t>
  </si>
  <si>
    <t xml:space="preserve">SABADO </t>
  </si>
  <si>
    <t>HOMBRE</t>
  </si>
  <si>
    <t xml:space="preserve">HOMBRE </t>
  </si>
  <si>
    <t>MUJER</t>
  </si>
  <si>
    <t>HOMNRE</t>
  </si>
  <si>
    <t>HOMBRES</t>
  </si>
  <si>
    <t xml:space="preserve"> MUJER</t>
  </si>
  <si>
    <t>SOLTERA</t>
  </si>
  <si>
    <t>CASADO</t>
  </si>
  <si>
    <t>UNION LIBRE</t>
  </si>
  <si>
    <t>CASADA</t>
  </si>
  <si>
    <t>VIUDA</t>
  </si>
  <si>
    <t>SOLTERO</t>
  </si>
  <si>
    <t>VIUDO</t>
  </si>
  <si>
    <t>SEPARADA</t>
  </si>
  <si>
    <t>CONCUBINATO</t>
  </si>
  <si>
    <t>Pagado</t>
  </si>
  <si>
    <t>Cancelado</t>
  </si>
  <si>
    <t>Firmado</t>
  </si>
  <si>
    <t>Otorgado</t>
  </si>
  <si>
    <t>2019-01-08</t>
  </si>
  <si>
    <t>2019-06-18</t>
  </si>
  <si>
    <t>2016-03-19</t>
  </si>
  <si>
    <t>2017-01-17</t>
  </si>
  <si>
    <t>2016-12-22</t>
  </si>
  <si>
    <t>2016-12-23</t>
  </si>
  <si>
    <t>2016-12-24</t>
  </si>
  <si>
    <t>2016-12-26</t>
  </si>
  <si>
    <t>2016-12-28</t>
  </si>
  <si>
    <t>2016-12-29</t>
  </si>
  <si>
    <t>2016-12-30</t>
  </si>
  <si>
    <t>2016-12-31</t>
  </si>
  <si>
    <t>2017-03-01</t>
  </si>
  <si>
    <t>2017-04-01</t>
  </si>
  <si>
    <t>2017-01-13</t>
  </si>
  <si>
    <t>2017-05-01</t>
  </si>
  <si>
    <t>2017-09-01</t>
  </si>
  <si>
    <t>2017-07-01</t>
  </si>
  <si>
    <t>2017-01-25</t>
  </si>
  <si>
    <t>2017-10-01</t>
  </si>
  <si>
    <t>2017-11-01</t>
  </si>
  <si>
    <t>2017-12-01</t>
  </si>
  <si>
    <t>2017-01-15</t>
  </si>
  <si>
    <t>2017-01-16</t>
  </si>
  <si>
    <t>2017-01-18</t>
  </si>
  <si>
    <t>2017-02-27</t>
  </si>
  <si>
    <t>2017-01-23</t>
  </si>
  <si>
    <t>2017-01-29</t>
  </si>
  <si>
    <t>2017-01-30</t>
  </si>
  <si>
    <t>2017-01-31</t>
  </si>
  <si>
    <t>2017-05-02</t>
  </si>
  <si>
    <t>2017-02-13</t>
  </si>
  <si>
    <t>2017-02-20</t>
  </si>
  <si>
    <t>2017-03-18</t>
  </si>
  <si>
    <t>2017-03-28</t>
  </si>
  <si>
    <t>2017-03-20</t>
  </si>
  <si>
    <t>2017-02-06</t>
  </si>
  <si>
    <t>2017-05-06</t>
  </si>
  <si>
    <t>2017-03-06</t>
  </si>
  <si>
    <t>2017-06-14</t>
  </si>
  <si>
    <t>2017-06-15</t>
  </si>
  <si>
    <t>2017-06-16</t>
  </si>
  <si>
    <t>2017-06-17</t>
  </si>
  <si>
    <t>2017-01-07</t>
  </si>
  <si>
    <t>2017-05-12</t>
  </si>
  <si>
    <t>2017-07-12</t>
  </si>
  <si>
    <t>2017-12-19</t>
  </si>
  <si>
    <t>2017-12-21</t>
  </si>
  <si>
    <t>2017-12-22</t>
  </si>
  <si>
    <t>2017-12-26</t>
  </si>
  <si>
    <t>2018-02-01</t>
  </si>
  <si>
    <t>2018-03-01</t>
  </si>
  <si>
    <t>2018-04-01</t>
  </si>
  <si>
    <t>2018-08-01</t>
  </si>
  <si>
    <t>2018-09-01</t>
  </si>
  <si>
    <t>2018-11-01</t>
  </si>
  <si>
    <t>2018-01-15</t>
  </si>
  <si>
    <t>2018-01-16</t>
  </si>
  <si>
    <t>2018-01-17</t>
  </si>
  <si>
    <t>2018-01-18</t>
  </si>
  <si>
    <t>2018-01-19</t>
  </si>
  <si>
    <t>2018-07-02</t>
  </si>
  <si>
    <t>2018-09-02</t>
  </si>
  <si>
    <t>2018-10-02</t>
  </si>
  <si>
    <t>2018-02-13</t>
  </si>
  <si>
    <t>2018-02-14</t>
  </si>
  <si>
    <t>2018-02-15</t>
  </si>
  <si>
    <t>2018-02-16</t>
  </si>
  <si>
    <t>2018-02-17</t>
  </si>
  <si>
    <t>2018-02-19</t>
  </si>
  <si>
    <t>2018-02-23</t>
  </si>
  <si>
    <t>2018-02-20</t>
  </si>
  <si>
    <t>2018-02-21</t>
  </si>
  <si>
    <t>2018-02-22</t>
  </si>
  <si>
    <t>2018-02-25</t>
  </si>
  <si>
    <t>2018-02-26</t>
  </si>
  <si>
    <t>2018-02-27</t>
  </si>
  <si>
    <t>2018-02-28</t>
  </si>
  <si>
    <t>2018-01-03</t>
  </si>
  <si>
    <t>2018-05-03</t>
  </si>
  <si>
    <t>2018-06-03</t>
  </si>
  <si>
    <t>2018-08-03</t>
  </si>
  <si>
    <t>2018-07-03</t>
  </si>
  <si>
    <t>2018-10-03</t>
  </si>
  <si>
    <t>2018-09-03</t>
  </si>
  <si>
    <t>2018-12-03</t>
  </si>
  <si>
    <t>2018-03-14</t>
  </si>
  <si>
    <t>2018-03-13</t>
  </si>
  <si>
    <t>2018-03-16</t>
  </si>
  <si>
    <t>2018-03-17</t>
  </si>
  <si>
    <t>2018-03-19</t>
  </si>
  <si>
    <t>2018-03-18</t>
  </si>
  <si>
    <t>2018-03-20</t>
  </si>
  <si>
    <t>2018-03-21</t>
  </si>
  <si>
    <t>2018-03-22</t>
  </si>
  <si>
    <t>2018-03-23</t>
  </si>
  <si>
    <t>2018-03-24</t>
  </si>
  <si>
    <t>2018-03-26</t>
  </si>
  <si>
    <t>2018-03-27</t>
  </si>
  <si>
    <t>2018-03-28</t>
  </si>
  <si>
    <t>2018-03-29</t>
  </si>
  <si>
    <t>2018-03-31</t>
  </si>
  <si>
    <t>2018-02-04</t>
  </si>
  <si>
    <t>2018-03-04</t>
  </si>
  <si>
    <t>2018-04-04</t>
  </si>
  <si>
    <t>2018-05-04</t>
  </si>
  <si>
    <t>2018-09-04</t>
  </si>
  <si>
    <t>2018-07-04</t>
  </si>
  <si>
    <t>2018-10-04</t>
  </si>
  <si>
    <t>2018-11-04</t>
  </si>
  <si>
    <t>2018-12-04</t>
  </si>
  <si>
    <t>2018-04-13</t>
  </si>
  <si>
    <t>2018-04-19</t>
  </si>
  <si>
    <t>2018-04-14</t>
  </si>
  <si>
    <t>2018-04-16</t>
  </si>
  <si>
    <t>2018-04-17</t>
  </si>
  <si>
    <t>2018-04-18</t>
  </si>
  <si>
    <t>2018-04-20</t>
  </si>
  <si>
    <t>2018-04-21</t>
  </si>
  <si>
    <t>2018-04-23</t>
  </si>
  <si>
    <t>2018-04-24</t>
  </si>
  <si>
    <t>2018-04-26</t>
  </si>
  <si>
    <t>2018-04-25</t>
  </si>
  <si>
    <t>2018-04-27</t>
  </si>
  <si>
    <t>2018-04-28</t>
  </si>
  <si>
    <t>2018-04-29</t>
  </si>
  <si>
    <t>2018-04-30</t>
  </si>
  <si>
    <t>2018-01-05</t>
  </si>
  <si>
    <t>2018-02-05</t>
  </si>
  <si>
    <t>2018-03-05</t>
  </si>
  <si>
    <t>2018-06-05</t>
  </si>
  <si>
    <t>2018-05-05</t>
  </si>
  <si>
    <t>2018-07-05</t>
  </si>
  <si>
    <t>2018-08-05</t>
  </si>
  <si>
    <t>2018-09-05</t>
  </si>
  <si>
    <t>2018-10-05</t>
  </si>
  <si>
    <t>2018-11-05</t>
  </si>
  <si>
    <t>2018-12-05</t>
  </si>
  <si>
    <t>2018-05-13</t>
  </si>
  <si>
    <t>2018-05-14</t>
  </si>
  <si>
    <t>2018-05-15</t>
  </si>
  <si>
    <t>2018-05-16</t>
  </si>
  <si>
    <t>2018-05-17</t>
  </si>
  <si>
    <t>2018-05-18</t>
  </si>
  <si>
    <t>2018-05-19</t>
  </si>
  <si>
    <t>2018-05-21</t>
  </si>
  <si>
    <t>2018-05-22</t>
  </si>
  <si>
    <t>2018-05-23</t>
  </si>
  <si>
    <t>2018-05-24</t>
  </si>
  <si>
    <t>2018-05-25</t>
  </si>
  <si>
    <t>2018-05-26</t>
  </si>
  <si>
    <t>2018-05-27</t>
  </si>
  <si>
    <t>2018-05-28</t>
  </si>
  <si>
    <t>2018-05-29</t>
  </si>
  <si>
    <t>2018-05-30</t>
  </si>
  <si>
    <t>2018-05-31</t>
  </si>
  <si>
    <t>2018-01-06</t>
  </si>
  <si>
    <t>2018-04-06</t>
  </si>
  <si>
    <t>2018-03-06</t>
  </si>
  <si>
    <t>2018-05-06</t>
  </si>
  <si>
    <t>2018-02-06</t>
  </si>
  <si>
    <t>2018-07-06</t>
  </si>
  <si>
    <t>2018-06-06</t>
  </si>
  <si>
    <t>2018-08-06</t>
  </si>
  <si>
    <t>2018-09-06</t>
  </si>
  <si>
    <t>2018-10-06</t>
  </si>
  <si>
    <t>2018-11-06</t>
  </si>
  <si>
    <t>2018-12-06</t>
  </si>
  <si>
    <t>2018-06-13</t>
  </si>
  <si>
    <t>2018-06-14</t>
  </si>
  <si>
    <t>2018-06-15</t>
  </si>
  <si>
    <t>2018-06-16</t>
  </si>
  <si>
    <t>2018-06-17</t>
  </si>
  <si>
    <t>2018-06-07</t>
  </si>
  <si>
    <t>2018-06-18</t>
  </si>
  <si>
    <t>2018-06-19</t>
  </si>
  <si>
    <t>2018-06-20</t>
  </si>
  <si>
    <t>2018-06-21</t>
  </si>
  <si>
    <t>2018-06-22</t>
  </si>
  <si>
    <t>2018-06-23</t>
  </si>
  <si>
    <t>2018-06-24</t>
  </si>
  <si>
    <t>2018-06-25</t>
  </si>
  <si>
    <t>2018-06-26</t>
  </si>
  <si>
    <t>2018-06-27</t>
  </si>
  <si>
    <t>2018-06-28</t>
  </si>
  <si>
    <t>2018-06-29</t>
  </si>
  <si>
    <t>2018-06-30</t>
  </si>
  <si>
    <t>2018-02-07</t>
  </si>
  <si>
    <t>2018-03-07</t>
  </si>
  <si>
    <t>2018-04-07</t>
  </si>
  <si>
    <t>2018-05-07</t>
  </si>
  <si>
    <t>2018-07-07</t>
  </si>
  <si>
    <t>2018-10-07</t>
  </si>
  <si>
    <t>2018-09-07</t>
  </si>
  <si>
    <t>2018-07-13</t>
  </si>
  <si>
    <t>2018-12-07</t>
  </si>
  <si>
    <t>2018-11-07</t>
  </si>
  <si>
    <t>2018-07-15</t>
  </si>
  <si>
    <t>2018-07-14</t>
  </si>
  <si>
    <t>2018-07-17</t>
  </si>
  <si>
    <t>2018-07-16</t>
  </si>
  <si>
    <t>2018-07-18</t>
  </si>
  <si>
    <t>2018-07-19</t>
  </si>
  <si>
    <t>2018-07-20</t>
  </si>
  <si>
    <t>2018-07-21</t>
  </si>
  <si>
    <t>2018-07-22</t>
  </si>
  <si>
    <t>2018-07-23</t>
  </si>
  <si>
    <t>2018-07-25</t>
  </si>
  <si>
    <t>2018-07-24</t>
  </si>
  <si>
    <t>2018-07-26</t>
  </si>
  <si>
    <t>2018-07-27</t>
  </si>
  <si>
    <t>2018-07-28</t>
  </si>
  <si>
    <t>2018-07-30</t>
  </si>
  <si>
    <t>2018-07-29</t>
  </si>
  <si>
    <t>2018-07-31</t>
  </si>
  <si>
    <t>2018-01-08</t>
  </si>
  <si>
    <t>2018-04-08</t>
  </si>
  <si>
    <t>2018-02-08</t>
  </si>
  <si>
    <t>2018-03-08</t>
  </si>
  <si>
    <t>2018-05-08</t>
  </si>
  <si>
    <t>2018-07-08</t>
  </si>
  <si>
    <t>2018-06-08</t>
  </si>
  <si>
    <t>2018-08-08</t>
  </si>
  <si>
    <t>2018-11-08</t>
  </si>
  <si>
    <t>2018-10-08</t>
  </si>
  <si>
    <t>2018-09-08</t>
  </si>
  <si>
    <t>2018-08-13</t>
  </si>
  <si>
    <t>2018-08-14</t>
  </si>
  <si>
    <t>2018-08-18</t>
  </si>
  <si>
    <t>2018-08-16</t>
  </si>
  <si>
    <t>2018-08-15</t>
  </si>
  <si>
    <t>2018-08-17</t>
  </si>
  <si>
    <t>2018-08-20</t>
  </si>
  <si>
    <t>2018-08-21</t>
  </si>
  <si>
    <t>2018-08-23</t>
  </si>
  <si>
    <t>2018-08-22</t>
  </si>
  <si>
    <t>2018-08-24</t>
  </si>
  <si>
    <t>2018-08-25</t>
  </si>
  <si>
    <t>2018-08-29</t>
  </si>
  <si>
    <t>2018-08-28</t>
  </si>
  <si>
    <t>2018-08-31</t>
  </si>
  <si>
    <t>2018-08-30</t>
  </si>
  <si>
    <t>2018-06-09</t>
  </si>
  <si>
    <t>2018-05-09</t>
  </si>
  <si>
    <t>2018-03-09</t>
  </si>
  <si>
    <t>2018-01-09</t>
  </si>
  <si>
    <t>2018-08-09</t>
  </si>
  <si>
    <t>2018-07-09</t>
  </si>
  <si>
    <t>2018-11-09</t>
  </si>
  <si>
    <t>2018-09-14</t>
  </si>
  <si>
    <t>2018-09-19</t>
  </si>
  <si>
    <t>2018-09-21</t>
  </si>
  <si>
    <t>2018-09-18</t>
  </si>
  <si>
    <t>2018-09-25</t>
  </si>
  <si>
    <t>2018-09-24</t>
  </si>
  <si>
    <t>2018-09-26</t>
  </si>
  <si>
    <t>2018-09-28</t>
  </si>
  <si>
    <t>2018-09-27</t>
  </si>
  <si>
    <t>2018-09-30</t>
  </si>
  <si>
    <t>2018-09-29</t>
  </si>
  <si>
    <t>2018-02-10</t>
  </si>
  <si>
    <t>2018-08-10</t>
  </si>
  <si>
    <t>2018-09-10</t>
  </si>
  <si>
    <t>2018-06-10</t>
  </si>
  <si>
    <t>2018-07-10</t>
  </si>
  <si>
    <t>2018-12-10</t>
  </si>
  <si>
    <t>2018-10-10</t>
  </si>
  <si>
    <t>2018-11-10</t>
  </si>
  <si>
    <t>2018-10-15</t>
  </si>
  <si>
    <t>2018-10-16</t>
  </si>
  <si>
    <t>2018-10-17</t>
  </si>
  <si>
    <t>2018-10-18</t>
  </si>
  <si>
    <t>2018-10-19</t>
  </si>
  <si>
    <t>2018-10-20</t>
  </si>
  <si>
    <t>2018-10-21</t>
  </si>
  <si>
    <t>2018-10-24</t>
  </si>
  <si>
    <t>2018-10-22</t>
  </si>
  <si>
    <t>2018-10-23</t>
  </si>
  <si>
    <t>2018-10-26</t>
  </si>
  <si>
    <t>2018-10-27</t>
  </si>
  <si>
    <t>2018-10-29</t>
  </si>
  <si>
    <t>2018-10-30</t>
  </si>
  <si>
    <t>2018-10-31</t>
  </si>
  <si>
    <t>2018-02-11</t>
  </si>
  <si>
    <t>2018-01-11</t>
  </si>
  <si>
    <t>2018-05-11</t>
  </si>
  <si>
    <t>2018-11-13</t>
  </si>
  <si>
    <t>2018-07-11</t>
  </si>
  <si>
    <t>2018-06-11</t>
  </si>
  <si>
    <t>2018-08-11</t>
  </si>
  <si>
    <t>2018-09-11</t>
  </si>
  <si>
    <t>2018-10-11</t>
  </si>
  <si>
    <t>2018-11-15</t>
  </si>
  <si>
    <t>2018-11-14</t>
  </si>
  <si>
    <t>2018-11-16</t>
  </si>
  <si>
    <t>2018-11-17</t>
  </si>
  <si>
    <t>2018-11-19</t>
  </si>
  <si>
    <t>2018-11-20</t>
  </si>
  <si>
    <t>2018-11-21</t>
  </si>
  <si>
    <t>2018-11-22</t>
  </si>
  <si>
    <t>2018-11-23</t>
  </si>
  <si>
    <t>2018-11-24</t>
  </si>
  <si>
    <t>2018-11-26</t>
  </si>
  <si>
    <t>2018-11-27</t>
  </si>
  <si>
    <t>2018-11-28</t>
  </si>
  <si>
    <t>2018-11-30</t>
  </si>
  <si>
    <t>2018-11-29</t>
  </si>
  <si>
    <t>2018-03-12</t>
  </si>
  <si>
    <t>2018-01-12</t>
  </si>
  <si>
    <t>2018-02-12</t>
  </si>
  <si>
    <t>2018-04-12</t>
  </si>
  <si>
    <t>2018-05-12</t>
  </si>
  <si>
    <t>2018-07-12</t>
  </si>
  <si>
    <t>2018-10-12</t>
  </si>
  <si>
    <t>2018-12-13</t>
  </si>
  <si>
    <t>2018-11-12</t>
  </si>
  <si>
    <t>2018-12-12</t>
  </si>
  <si>
    <t>2018-12-17</t>
  </si>
  <si>
    <t>2018-12-18</t>
  </si>
  <si>
    <t>2018-12-19</t>
  </si>
  <si>
    <t>2018-12-27</t>
  </si>
  <si>
    <t>2018-12-25</t>
  </si>
  <si>
    <t>2018-12-29</t>
  </si>
  <si>
    <t>2018-12-31</t>
  </si>
  <si>
    <t>2019-02-01</t>
  </si>
  <si>
    <t>2019-05-01</t>
  </si>
  <si>
    <t>2019-07-01</t>
  </si>
  <si>
    <t>2019-08-01</t>
  </si>
  <si>
    <t>2019-09-01</t>
  </si>
  <si>
    <t>2019-10-01</t>
  </si>
  <si>
    <t>2019-11-01</t>
  </si>
  <si>
    <t>2019-12-01</t>
  </si>
  <si>
    <t>2019-01-14</t>
  </si>
  <si>
    <t>2019-01-15</t>
  </si>
  <si>
    <t>2019-01-16</t>
  </si>
  <si>
    <t>2019-01-18</t>
  </si>
  <si>
    <t>2019-01-29</t>
  </si>
  <si>
    <t>2019-01-28</t>
  </si>
  <si>
    <t>2019-01-30</t>
  </si>
  <si>
    <t>2019-01-02</t>
  </si>
  <si>
    <t>2019-04-02</t>
  </si>
  <si>
    <t>2019-02-02</t>
  </si>
  <si>
    <t>2019-07-02</t>
  </si>
  <si>
    <t>2019-09-02</t>
  </si>
  <si>
    <t>2019-11-02</t>
  </si>
  <si>
    <t>2019-12-02</t>
  </si>
  <si>
    <t>2019-02-14</t>
  </si>
  <si>
    <t>2019-02-16</t>
  </si>
  <si>
    <t>2019-02-15</t>
  </si>
  <si>
    <t>2019-02-18</t>
  </si>
  <si>
    <t>2019-02-19</t>
  </si>
  <si>
    <t>2019-02-20</t>
  </si>
  <si>
    <t>2019-02-21</t>
  </si>
  <si>
    <t>2019-02-22</t>
  </si>
  <si>
    <t>2019-02-23</t>
  </si>
  <si>
    <t>2019-02-25</t>
  </si>
  <si>
    <t>2019-02-26</t>
  </si>
  <si>
    <t>2019-02-27</t>
  </si>
  <si>
    <t>2019-02-28</t>
  </si>
  <si>
    <t>2019-01-03</t>
  </si>
  <si>
    <t>2019-04-03</t>
  </si>
  <si>
    <t>2019-05-03</t>
  </si>
  <si>
    <t>2019-06-03</t>
  </si>
  <si>
    <t>2019-07-03</t>
  </si>
  <si>
    <t>2019-03-14</t>
  </si>
  <si>
    <t>2019-08-03</t>
  </si>
  <si>
    <t>2019-11-03</t>
  </si>
  <si>
    <t>2019-09-03</t>
  </si>
  <si>
    <t>2019-12-03</t>
  </si>
  <si>
    <t>2019-03-15</t>
  </si>
  <si>
    <t>2019-03-16</t>
  </si>
  <si>
    <t>2019-03-18</t>
  </si>
  <si>
    <t>2019-03-20</t>
  </si>
  <si>
    <t>2019-03-25</t>
  </si>
  <si>
    <t>2019-03-26</t>
  </si>
  <si>
    <t>2019-03-27</t>
  </si>
  <si>
    <t>2019-03-29</t>
  </si>
  <si>
    <t>2019-01-04</t>
  </si>
  <si>
    <t>2019-03-04</t>
  </si>
  <si>
    <t>2019-04-04</t>
  </si>
  <si>
    <t>2019-06-04</t>
  </si>
  <si>
    <t>2019-08-04</t>
  </si>
  <si>
    <t>2019-09-04</t>
  </si>
  <si>
    <t>2019-10-04</t>
  </si>
  <si>
    <t>2019-11-04</t>
  </si>
  <si>
    <t>2019-12-04</t>
  </si>
  <si>
    <t>2021-12-20</t>
  </si>
  <si>
    <t>2019-04-15</t>
  </si>
  <si>
    <t>2019-04-16</t>
  </si>
  <si>
    <t>2019-04-17</t>
  </si>
  <si>
    <t>2019-04-19</t>
  </si>
  <si>
    <t>2019-04-22</t>
  </si>
  <si>
    <t>2019-04-24</t>
  </si>
  <si>
    <t>2019-04-23</t>
  </si>
  <si>
    <t>2019-04-30</t>
  </si>
  <si>
    <t>2019-02-05</t>
  </si>
  <si>
    <t>2019-01-05</t>
  </si>
  <si>
    <t>2019-07-05</t>
  </si>
  <si>
    <t>2019-08-05</t>
  </si>
  <si>
    <t>2019-09-05</t>
  </si>
  <si>
    <t>2019-11-05</t>
  </si>
  <si>
    <t>2019-05-13</t>
  </si>
  <si>
    <t>2019-05-15</t>
  </si>
  <si>
    <t>2019-05-14</t>
  </si>
  <si>
    <t>2019-05-16</t>
  </si>
  <si>
    <t>2019-05-17</t>
  </si>
  <si>
    <t>2019-05-18</t>
  </si>
  <si>
    <t>2019-05-20</t>
  </si>
  <si>
    <t>2019-05-21</t>
  </si>
  <si>
    <t>2019-05-22</t>
  </si>
  <si>
    <t>2019-05-23</t>
  </si>
  <si>
    <t>2019-05-24</t>
  </si>
  <si>
    <t>2019-05-25</t>
  </si>
  <si>
    <t>2019-05-27</t>
  </si>
  <si>
    <t>2019-05-28</t>
  </si>
  <si>
    <t>2019-05-29</t>
  </si>
  <si>
    <t>2019-05-30</t>
  </si>
  <si>
    <t>2019-03-06</t>
  </si>
  <si>
    <t>2019-04-06</t>
  </si>
  <si>
    <t>2019-05-06</t>
  </si>
  <si>
    <t>2019-06-06</t>
  </si>
  <si>
    <t>2019-07-06</t>
  </si>
  <si>
    <t>2019-10-06</t>
  </si>
  <si>
    <t>2019-11-06</t>
  </si>
  <si>
    <t>2019-12-06</t>
  </si>
  <si>
    <t>2019-06-13</t>
  </si>
  <si>
    <t>2019-06-15</t>
  </si>
  <si>
    <t>2019-06-14</t>
  </si>
  <si>
    <t>2019-06-17</t>
  </si>
  <si>
    <t>2019-06-20</t>
  </si>
  <si>
    <t>2019-06-24</t>
  </si>
  <si>
    <t>2019-06-25</t>
  </si>
  <si>
    <t>2019-06-27</t>
  </si>
  <si>
    <t>2019-06-28</t>
  </si>
  <si>
    <t>2019-06-29</t>
  </si>
  <si>
    <t>2019-06-30</t>
  </si>
  <si>
    <t>2019-01-07</t>
  </si>
  <si>
    <t>2019-02-07</t>
  </si>
  <si>
    <t>2019-03-07</t>
  </si>
  <si>
    <t>2019-04-07</t>
  </si>
  <si>
    <t>2019-05-07</t>
  </si>
  <si>
    <t>2019-06-07</t>
  </si>
  <si>
    <t>2019-08-07</t>
  </si>
  <si>
    <t>2019-09-07</t>
  </si>
  <si>
    <t>2019-10-07</t>
  </si>
  <si>
    <t>2019-11-07</t>
  </si>
  <si>
    <t>2019-12-07</t>
  </si>
  <si>
    <t>2019-07-13</t>
  </si>
  <si>
    <t>2019-07-15</t>
  </si>
  <si>
    <t>2019-07-16</t>
  </si>
  <si>
    <t>2019-07-17</t>
  </si>
  <si>
    <t>2019-07-19</t>
  </si>
  <si>
    <t>2019-07-21</t>
  </si>
  <si>
    <t>2019-07-22</t>
  </si>
  <si>
    <t>2019-07-24</t>
  </si>
  <si>
    <t>2019-07-25</t>
  </si>
  <si>
    <t>2019-07-29</t>
  </si>
  <si>
    <t>2019-07-30</t>
  </si>
  <si>
    <t>2019-07-31</t>
  </si>
  <si>
    <t>2019-02-08</t>
  </si>
  <si>
    <t>2019-03-08</t>
  </si>
  <si>
    <t>2019-05-08</t>
  </si>
  <si>
    <t>2019-06-08</t>
  </si>
  <si>
    <t>2019-08-08</t>
  </si>
  <si>
    <t>2019-09-08</t>
  </si>
  <si>
    <t>2019-12-08</t>
  </si>
  <si>
    <t>2019-08-13</t>
  </si>
  <si>
    <t>2019-08-14</t>
  </si>
  <si>
    <t>2019-08-16</t>
  </si>
  <si>
    <t>2019-08-15</t>
  </si>
  <si>
    <t>2019-08-17</t>
  </si>
  <si>
    <t>2019-08-19</t>
  </si>
  <si>
    <t>2019-08-20</t>
  </si>
  <si>
    <t>2019-08-21</t>
  </si>
  <si>
    <t>2019-08-22</t>
  </si>
  <si>
    <t>2019-08-23</t>
  </si>
  <si>
    <t>2019-08-26</t>
  </si>
  <si>
    <t>2019-08-27</t>
  </si>
  <si>
    <t>2019-08-28</t>
  </si>
  <si>
    <t>2019-08-31</t>
  </si>
  <si>
    <t>2019-01-09</t>
  </si>
  <si>
    <t>2019-03-09</t>
  </si>
  <si>
    <t>2019-06-09</t>
  </si>
  <si>
    <t>2019-04-09</t>
  </si>
  <si>
    <t>2019-07-09</t>
  </si>
  <si>
    <t>2019-09-09</t>
  </si>
  <si>
    <t>2019-10-09</t>
  </si>
  <si>
    <t>2019-11-09</t>
  </si>
  <si>
    <t>2019-09-14</t>
  </si>
  <si>
    <t>2019-09-13</t>
  </si>
  <si>
    <t>2019-09-18</t>
  </si>
  <si>
    <t>2019-09-19</t>
  </si>
  <si>
    <t>2019-09-20</t>
  </si>
  <si>
    <t>2019-09-21</t>
  </si>
  <si>
    <t>2019-09-23</t>
  </si>
  <si>
    <t>2019-09-24</t>
  </si>
  <si>
    <t>2019-09-25</t>
  </si>
  <si>
    <t>2019-09-26</t>
  </si>
  <si>
    <t>2019-09-27</t>
  </si>
  <si>
    <t>2019-09-30</t>
  </si>
  <si>
    <t>2019-09-28</t>
  </si>
  <si>
    <t>2019-02-10</t>
  </si>
  <si>
    <t>2019-07-10</t>
  </si>
  <si>
    <t>2019-08-10</t>
  </si>
  <si>
    <t>2019-11-10</t>
  </si>
  <si>
    <t>2019-10-14</t>
  </si>
  <si>
    <t>2019-10-15</t>
  </si>
  <si>
    <t>2019-10-16</t>
  </si>
  <si>
    <t>2019-10-17</t>
  </si>
  <si>
    <t>2019-10-18</t>
  </si>
  <si>
    <t>2019-10-21</t>
  </si>
  <si>
    <t>2019-10-19</t>
  </si>
  <si>
    <t>2019-10-22</t>
  </si>
  <si>
    <t>2019-10-23</t>
  </si>
  <si>
    <t>2019-10-24</t>
  </si>
  <si>
    <t>2019-10-25</t>
  </si>
  <si>
    <t>2019-10-29</t>
  </si>
  <si>
    <t>2019-10-30</t>
  </si>
  <si>
    <t>2019-10-31</t>
  </si>
  <si>
    <t>2019-02-11</t>
  </si>
  <si>
    <t>2019-01-11</t>
  </si>
  <si>
    <t>2019-05-11</t>
  </si>
  <si>
    <t>2019-04-11</t>
  </si>
  <si>
    <t>2019-06-11</t>
  </si>
  <si>
    <t>2019-07-11</t>
  </si>
  <si>
    <t>2019-08-11</t>
  </si>
  <si>
    <t>2019-11-11</t>
  </si>
  <si>
    <t>2019-11-13</t>
  </si>
  <si>
    <t>2019-11-14</t>
  </si>
  <si>
    <t>2019-11-15</t>
  </si>
  <si>
    <t>2019-11-19</t>
  </si>
  <si>
    <t>2019-11-21</t>
  </si>
  <si>
    <t>2019-11-20</t>
  </si>
  <si>
    <t>2019-11-22</t>
  </si>
  <si>
    <t>2019-11-23</t>
  </si>
  <si>
    <t>2019-11-25</t>
  </si>
  <si>
    <t>2019-11-26</t>
  </si>
  <si>
    <t>2019-11-27</t>
  </si>
  <si>
    <t>2019-11-28</t>
  </si>
  <si>
    <t>2019-03-12</t>
  </si>
  <si>
    <t>2019-01-12</t>
  </si>
  <si>
    <t>2019-05-12</t>
  </si>
  <si>
    <t>2019-04-12</t>
  </si>
  <si>
    <t>2019-08-12</t>
  </si>
  <si>
    <t>2019-09-12</t>
  </si>
  <si>
    <t>2019-10-12</t>
  </si>
  <si>
    <t>2019-12-13</t>
  </si>
  <si>
    <t>2019-12-17</t>
  </si>
  <si>
    <t>2019-12-19</t>
  </si>
  <si>
    <t>2019-12-23</t>
  </si>
  <si>
    <t>2019-12-30</t>
  </si>
  <si>
    <t>2020-07-01</t>
  </si>
  <si>
    <t>2020-09-01</t>
  </si>
  <si>
    <t>2020-11-01</t>
  </si>
  <si>
    <t>2020-10-01</t>
  </si>
  <si>
    <t>2020-01-13</t>
  </si>
  <si>
    <t>2020-01-15</t>
  </si>
  <si>
    <t>2020-01-17</t>
  </si>
  <si>
    <t>2020-01-16</t>
  </si>
  <si>
    <t>2020-01-18</t>
  </si>
  <si>
    <t>2020-01-21</t>
  </si>
  <si>
    <t>2020-01-22</t>
  </si>
  <si>
    <t>2020-01-23</t>
  </si>
  <si>
    <t>2020-01-27</t>
  </si>
  <si>
    <t>2020-01-24</t>
  </si>
  <si>
    <t>2020-01-25</t>
  </si>
  <si>
    <t>2020-01-28</t>
  </si>
  <si>
    <t>2020-01-30</t>
  </si>
  <si>
    <t>2020-04-02</t>
  </si>
  <si>
    <t>2020-07-02</t>
  </si>
  <si>
    <t>2020-06-02</t>
  </si>
  <si>
    <t>2020-10-02</t>
  </si>
  <si>
    <t>2020-11-02</t>
  </si>
  <si>
    <t>2020-12-02</t>
  </si>
  <si>
    <t>2020-02-13</t>
  </si>
  <si>
    <t>2020-02-14</t>
  </si>
  <si>
    <t>2020-02-15</t>
  </si>
  <si>
    <t>2020-02-17</t>
  </si>
  <si>
    <t>2020-02-22</t>
  </si>
  <si>
    <t>2020-02-21</t>
  </si>
  <si>
    <t>2020-02-19</t>
  </si>
  <si>
    <t>2020-02-20</t>
  </si>
  <si>
    <t>2020-02-24</t>
  </si>
  <si>
    <t>2020-02-25</t>
  </si>
  <si>
    <t>2020-02-26</t>
  </si>
  <si>
    <t>2020-02-28</t>
  </si>
  <si>
    <t>2020-02-27</t>
  </si>
  <si>
    <t>2020-02-29</t>
  </si>
  <si>
    <t>2020-02-03</t>
  </si>
  <si>
    <t>2020-03-03</t>
  </si>
  <si>
    <t>2020-01-03</t>
  </si>
  <si>
    <t>2020-04-03</t>
  </si>
  <si>
    <t>2020-05-03</t>
  </si>
  <si>
    <t>2020-06-03</t>
  </si>
  <si>
    <t>2020-07-03</t>
  </si>
  <si>
    <t>2020-09-03</t>
  </si>
  <si>
    <t>2020-10-03</t>
  </si>
  <si>
    <t>2020-11-03</t>
  </si>
  <si>
    <t>2020-03-13</t>
  </si>
  <si>
    <t>2020-12-03</t>
  </si>
  <si>
    <t>2020-03-16</t>
  </si>
  <si>
    <t>2020-03-14</t>
  </si>
  <si>
    <t>2020-03-17</t>
  </si>
  <si>
    <t>2020-03-18</t>
  </si>
  <si>
    <t>2020-03-19</t>
  </si>
  <si>
    <t>2020-03-15</t>
  </si>
  <si>
    <t>2020-03-20</t>
  </si>
  <si>
    <t>2020-03-23</t>
  </si>
  <si>
    <t>2020-03-21</t>
  </si>
  <si>
    <t>2020-03-22</t>
  </si>
  <si>
    <t>2020-03-24</t>
  </si>
  <si>
    <t>2020-03-25</t>
  </si>
  <si>
    <t>2020-03-26</t>
  </si>
  <si>
    <t>2020-03-27</t>
  </si>
  <si>
    <t>2020-03-28</t>
  </si>
  <si>
    <t>2020-03-29</t>
  </si>
  <si>
    <t>2020-03-30</t>
  </si>
  <si>
    <t>2020-01-04</t>
  </si>
  <si>
    <t>2020-02-04</t>
  </si>
  <si>
    <t>2020-03-04</t>
  </si>
  <si>
    <t>2020-07-04</t>
  </si>
  <si>
    <t>2020-11-04</t>
  </si>
  <si>
    <t>2020-04-14</t>
  </si>
  <si>
    <t>2020-04-13</t>
  </si>
  <si>
    <t>2020-04-16</t>
  </si>
  <si>
    <t>2020-04-18</t>
  </si>
  <si>
    <t>2020-04-20</t>
  </si>
  <si>
    <t>2020-04-21</t>
  </si>
  <si>
    <t>2020-04-23</t>
  </si>
  <si>
    <t>2020-04-22</t>
  </si>
  <si>
    <t>2020-04-29</t>
  </si>
  <si>
    <t>2020-04-28</t>
  </si>
  <si>
    <t>2020-04-30</t>
  </si>
  <si>
    <t>2020-01-05</t>
  </si>
  <si>
    <t>2020-02-05</t>
  </si>
  <si>
    <t>2020-04-05</t>
  </si>
  <si>
    <t>2020-05-05</t>
  </si>
  <si>
    <t>2020-06-05</t>
  </si>
  <si>
    <t>2020-07-05</t>
  </si>
  <si>
    <t>2020-08-05</t>
  </si>
  <si>
    <t>2020-09-05</t>
  </si>
  <si>
    <t>2020-10-05</t>
  </si>
  <si>
    <t>2020-11-05</t>
  </si>
  <si>
    <t>2020-12-05</t>
  </si>
  <si>
    <t>2020-05-13</t>
  </si>
  <si>
    <t>2020-05-14</t>
  </si>
  <si>
    <t>2020-05-15</t>
  </si>
  <si>
    <t>2020-05-16</t>
  </si>
  <si>
    <t>2020-05-18</t>
  </si>
  <si>
    <t>2020-05-19</t>
  </si>
  <si>
    <t>2020-05-20</t>
  </si>
  <si>
    <t>2020-05-22</t>
  </si>
  <si>
    <t>2020-05-21</t>
  </si>
  <si>
    <t>2020-05-25</t>
  </si>
  <si>
    <t>2020-05-26</t>
  </si>
  <si>
    <t>2020-05-27</t>
  </si>
  <si>
    <t>2020-05-28</t>
  </si>
  <si>
    <t>2020-05-29</t>
  </si>
  <si>
    <t>2020-05-30</t>
  </si>
  <si>
    <t>2020-06-28</t>
  </si>
  <si>
    <t>2020-01-06</t>
  </si>
  <si>
    <t>2020-02-06</t>
  </si>
  <si>
    <t>2020-04-06</t>
  </si>
  <si>
    <t>2020-05-06</t>
  </si>
  <si>
    <t>2020-08-06</t>
  </si>
  <si>
    <t>2020-06-06</t>
  </si>
  <si>
    <t>2020-09-06</t>
  </si>
  <si>
    <t>2020-10-06</t>
  </si>
  <si>
    <t>2020-11-06</t>
  </si>
  <si>
    <t>2020-06-16</t>
  </si>
  <si>
    <t>2020-12-06</t>
  </si>
  <si>
    <t>2020-06-13</t>
  </si>
  <si>
    <t>2020-06-15</t>
  </si>
  <si>
    <t>2020-06-17</t>
  </si>
  <si>
    <t>2020-06-19</t>
  </si>
  <si>
    <t>2020-06-18</t>
  </si>
  <si>
    <t>2020-06-20</t>
  </si>
  <si>
    <t>2020-06-21</t>
  </si>
  <si>
    <t>2020-06-22</t>
  </si>
  <si>
    <t>2020-06-24</t>
  </si>
  <si>
    <t>2020-06-23</t>
  </si>
  <si>
    <t>2018-12-22</t>
  </si>
  <si>
    <t>2020-06-25</t>
  </si>
  <si>
    <t>2020-06-26</t>
  </si>
  <si>
    <t>2020-06-27</t>
  </si>
  <si>
    <t>2020-06-29</t>
  </si>
  <si>
    <t>2018-01-24</t>
  </si>
  <si>
    <t>2020-01-07</t>
  </si>
  <si>
    <t>2018-01-25</t>
  </si>
  <si>
    <t>2020-07-07</t>
  </si>
  <si>
    <t>2020-08-07</t>
  </si>
  <si>
    <t>2018-01-26</t>
  </si>
  <si>
    <t>2020-02-07</t>
  </si>
  <si>
    <t>2018-01-27</t>
  </si>
  <si>
    <t>2020-03-07</t>
  </si>
  <si>
    <t>2018-01-29</t>
  </si>
  <si>
    <t>2020-06-07</t>
  </si>
  <si>
    <t>2018-01-31</t>
  </si>
  <si>
    <t>2018-01-02</t>
  </si>
  <si>
    <t>2020-04-07</t>
  </si>
  <si>
    <t>2018-03-02</t>
  </si>
  <si>
    <t>2018-05-02</t>
  </si>
  <si>
    <t>2020-09-07</t>
  </si>
  <si>
    <t>2018-06-02</t>
  </si>
  <si>
    <t>2020-10-07</t>
  </si>
  <si>
    <t>2020-11-07</t>
  </si>
  <si>
    <t>2020-12-07</t>
  </si>
  <si>
    <t>2020-07-13</t>
  </si>
  <si>
    <t>2020-07-14</t>
  </si>
  <si>
    <t>2020-07-15</t>
  </si>
  <si>
    <t>2020-07-16</t>
  </si>
  <si>
    <t>2020-07-17</t>
  </si>
  <si>
    <t>2020-07-18</t>
  </si>
  <si>
    <t>2020-07-20</t>
  </si>
  <si>
    <t>2020-07-21</t>
  </si>
  <si>
    <t>2020-07-22</t>
  </si>
  <si>
    <t>2020-07-23</t>
  </si>
  <si>
    <t>2020-07-24</t>
  </si>
  <si>
    <t>2020-07-27</t>
  </si>
  <si>
    <t>2020-07-28</t>
  </si>
  <si>
    <t>2020-07-29</t>
  </si>
  <si>
    <t>2020-07-31</t>
  </si>
  <si>
    <t>2020-07-30</t>
  </si>
  <si>
    <t>2020-01-08</t>
  </si>
  <si>
    <t>2020-03-08</t>
  </si>
  <si>
    <t>2020-04-08</t>
  </si>
  <si>
    <t>2020-05-08</t>
  </si>
  <si>
    <t>2020-06-08</t>
  </si>
  <si>
    <t>2020-07-08</t>
  </si>
  <si>
    <t>2020-08-08</t>
  </si>
  <si>
    <t>2020-10-08</t>
  </si>
  <si>
    <t>2020-12-08</t>
  </si>
  <si>
    <t>2020-08-13</t>
  </si>
  <si>
    <t>2020-08-14</t>
  </si>
  <si>
    <t>2020-08-16</t>
  </si>
  <si>
    <t>2020-08-17</t>
  </si>
  <si>
    <t>2020-08-15</t>
  </si>
  <si>
    <t>2020-08-19</t>
  </si>
  <si>
    <t>2020-08-18</t>
  </si>
  <si>
    <t>2020-08-20</t>
  </si>
  <si>
    <t>2020-08-21</t>
  </si>
  <si>
    <t>2020-08-22</t>
  </si>
  <si>
    <t>2020-08-24</t>
  </si>
  <si>
    <t>2020-08-25</t>
  </si>
  <si>
    <t>2020-08-26</t>
  </si>
  <si>
    <t>2020-08-27</t>
  </si>
  <si>
    <t>2020-08-28</t>
  </si>
  <si>
    <t>2020-08-29</t>
  </si>
  <si>
    <t>2020-08-30</t>
  </si>
  <si>
    <t>2020-08-31</t>
  </si>
  <si>
    <t>2020-01-09</t>
  </si>
  <si>
    <t>2020-02-09</t>
  </si>
  <si>
    <t>2020-03-09</t>
  </si>
  <si>
    <t>2020-04-09</t>
  </si>
  <si>
    <t>2020-05-09</t>
  </si>
  <si>
    <t>2020-06-09</t>
  </si>
  <si>
    <t>2020-07-09</t>
  </si>
  <si>
    <t>2020-08-09</t>
  </si>
  <si>
    <t>2020-09-09</t>
  </si>
  <si>
    <t>2020-11-09</t>
  </si>
  <si>
    <t>2020-10-09</t>
  </si>
  <si>
    <t>2020-12-09</t>
  </si>
  <si>
    <t>2020-09-14</t>
  </si>
  <si>
    <t>2020-09-15</t>
  </si>
  <si>
    <t>2020-09-17</t>
  </si>
  <si>
    <t>2020-09-18</t>
  </si>
  <si>
    <t>2020-09-19</t>
  </si>
  <si>
    <t>2020-09-20</t>
  </si>
  <si>
    <t>2020-09-21</t>
  </si>
  <si>
    <t>2020-09-22</t>
  </si>
  <si>
    <t>2020-09-23</t>
  </si>
  <si>
    <t>2020-09-24</t>
  </si>
  <si>
    <t>2020-09-25</t>
  </si>
  <si>
    <t>2020-09-26</t>
  </si>
  <si>
    <t>2020-09-27</t>
  </si>
  <si>
    <t>2020-09-28</t>
  </si>
  <si>
    <t>2020-09-29</t>
  </si>
  <si>
    <t>2020-09-30</t>
  </si>
  <si>
    <t>2020-01-10</t>
  </si>
  <si>
    <t>2020-02-10</t>
  </si>
  <si>
    <t>2020-03-10</t>
  </si>
  <si>
    <t>2020-05-10</t>
  </si>
  <si>
    <t>2020-06-10</t>
  </si>
  <si>
    <t>2020-07-10</t>
  </si>
  <si>
    <t>2020-08-10</t>
  </si>
  <si>
    <t>2020-09-10</t>
  </si>
  <si>
    <t>2020-12-10</t>
  </si>
  <si>
    <t>2020-10-13</t>
  </si>
  <si>
    <t>2020-10-14</t>
  </si>
  <si>
    <t>2020-10-15</t>
  </si>
  <si>
    <t>2020-04-10</t>
  </si>
  <si>
    <t>2020-10-16</t>
  </si>
  <si>
    <t>2020-10-17</t>
  </si>
  <si>
    <t>2020-10-19</t>
  </si>
  <si>
    <t>2020-10-20</t>
  </si>
  <si>
    <t>2020-10-21</t>
  </si>
  <si>
    <t>2020-10-22</t>
  </si>
  <si>
    <t>2020-10-23</t>
  </si>
  <si>
    <t>2020-10-24</t>
  </si>
  <si>
    <t>2020-10-26</t>
  </si>
  <si>
    <t>2020-10-25</t>
  </si>
  <si>
    <t>2020-10-27</t>
  </si>
  <si>
    <t>2020-10-28</t>
  </si>
  <si>
    <t>2020-10-29</t>
  </si>
  <si>
    <t>2020-10-30</t>
  </si>
  <si>
    <t>2020-10-31</t>
  </si>
  <si>
    <t>2020-01-11</t>
  </si>
  <si>
    <t>2020-02-11</t>
  </si>
  <si>
    <t>2020-03-11</t>
  </si>
  <si>
    <t>2020-04-11</t>
  </si>
  <si>
    <t>2020-06-11</t>
  </si>
  <si>
    <t>2020-07-11</t>
  </si>
  <si>
    <t>2020-08-11</t>
  </si>
  <si>
    <t>2020-09-11</t>
  </si>
  <si>
    <t>2020-10-11</t>
  </si>
  <si>
    <t>2020-11-11</t>
  </si>
  <si>
    <t>2020-12-11</t>
  </si>
  <si>
    <t>2020-11-13</t>
  </si>
  <si>
    <t>2020-11-14</t>
  </si>
  <si>
    <t>2020-11-16</t>
  </si>
  <si>
    <t>2020-11-15</t>
  </si>
  <si>
    <t>2020-11-17</t>
  </si>
  <si>
    <t>2020-11-18</t>
  </si>
  <si>
    <t>2020-11-19</t>
  </si>
  <si>
    <t>2020-11-20</t>
  </si>
  <si>
    <t>2020-11-21</t>
  </si>
  <si>
    <t>2020-11-22</t>
  </si>
  <si>
    <t>2020-11-23</t>
  </si>
  <si>
    <t>2020-11-24</t>
  </si>
  <si>
    <t>2020-11-25</t>
  </si>
  <si>
    <t>2020-11-26</t>
  </si>
  <si>
    <t>2020-11-27</t>
  </si>
  <si>
    <t>2020-11-28</t>
  </si>
  <si>
    <t>2020-11-29</t>
  </si>
  <si>
    <t>2020-11-30</t>
  </si>
  <si>
    <t>2020-01-12</t>
  </si>
  <si>
    <t>2020-02-12</t>
  </si>
  <si>
    <t>2020-03-12</t>
  </si>
  <si>
    <t>2020-04-12</t>
  </si>
  <si>
    <t>2020-05-12</t>
  </si>
  <si>
    <t>2020-06-12</t>
  </si>
  <si>
    <t>2020-07-12</t>
  </si>
  <si>
    <t>2020-08-12</t>
  </si>
  <si>
    <t>2020-09-12</t>
  </si>
  <si>
    <t>2020-10-12</t>
  </si>
  <si>
    <t>2020-11-12</t>
  </si>
  <si>
    <t>2020-12-12</t>
  </si>
  <si>
    <t>2020-12-13</t>
  </si>
  <si>
    <t>2020-12-14</t>
  </si>
  <si>
    <t>2020-12-15</t>
  </si>
  <si>
    <t>2020-12-16</t>
  </si>
  <si>
    <t>2020-12-17</t>
  </si>
  <si>
    <t>2020-12-18</t>
  </si>
  <si>
    <t>2020-12-19</t>
  </si>
  <si>
    <t>2020-12-20</t>
  </si>
  <si>
    <t>2020-12-21</t>
  </si>
  <si>
    <t>2020-12-22</t>
  </si>
  <si>
    <t>2020-12-23</t>
  </si>
  <si>
    <t>2020-12-24</t>
  </si>
  <si>
    <t>2020-12-26</t>
  </si>
  <si>
    <t>2020-12-27</t>
  </si>
  <si>
    <t>2020-12-28</t>
  </si>
  <si>
    <t>2020-12-30</t>
  </si>
  <si>
    <t>2020-12-29</t>
  </si>
  <si>
    <t>2020-12-31</t>
  </si>
  <si>
    <t>2021-01-01</t>
  </si>
  <si>
    <t>2021-02-01</t>
  </si>
  <si>
    <t>2021-03-01</t>
  </si>
  <si>
    <t>2021-04-01</t>
  </si>
  <si>
    <t>2021-05-01</t>
  </si>
  <si>
    <t>2021-06-01</t>
  </si>
  <si>
    <t>2021-07-01</t>
  </si>
  <si>
    <t>2021-08-01</t>
  </si>
  <si>
    <t>2021-09-01</t>
  </si>
  <si>
    <t>2021-11-01</t>
  </si>
  <si>
    <t>2021-10-01</t>
  </si>
  <si>
    <t>2021-12-01</t>
  </si>
  <si>
    <t>2021-01-13</t>
  </si>
  <si>
    <t>2021-01-14</t>
  </si>
  <si>
    <t>2021-01-15</t>
  </si>
  <si>
    <t>2021-01-16</t>
  </si>
  <si>
    <t>2021-01-18</t>
  </si>
  <si>
    <t>2021-01-19</t>
  </si>
  <si>
    <t>2021-01-20</t>
  </si>
  <si>
    <t>2021-01-21</t>
  </si>
  <si>
    <t>2021-01-22</t>
  </si>
  <si>
    <t>2021-01-17</t>
  </si>
  <si>
    <t>2021-01-23</t>
  </si>
  <si>
    <t>2021-01-28</t>
  </si>
  <si>
    <t>2021-01-25</t>
  </si>
  <si>
    <t>2021-01-26</t>
  </si>
  <si>
    <t>2021-01-27</t>
  </si>
  <si>
    <t>2021-01-29</t>
  </si>
  <si>
    <t>2021-01-30</t>
  </si>
  <si>
    <t>2021-01-31</t>
  </si>
  <si>
    <t>2021-01-02</t>
  </si>
  <si>
    <t>2021-02-02</t>
  </si>
  <si>
    <t>2021-03-02</t>
  </si>
  <si>
    <t>2021-04-02</t>
  </si>
  <si>
    <t>2021-05-02</t>
  </si>
  <si>
    <t>2021-06-02</t>
  </si>
  <si>
    <t>2021-07-02</t>
  </si>
  <si>
    <t>2021-08-02</t>
  </si>
  <si>
    <t>2021-09-02</t>
  </si>
  <si>
    <t>2021-10-02</t>
  </si>
  <si>
    <t>2021-11-02</t>
  </si>
  <si>
    <t>2021-12-02</t>
  </si>
  <si>
    <t>2021-02-13</t>
  </si>
  <si>
    <t>2021-02-14</t>
  </si>
  <si>
    <t>2021-02-15</t>
  </si>
  <si>
    <t>2021-02-16</t>
  </si>
  <si>
    <t>2021-02-17</t>
  </si>
  <si>
    <t>2021-02-18</t>
  </si>
  <si>
    <t>2021-02-19</t>
  </si>
  <si>
    <t>2021-02-20</t>
  </si>
  <si>
    <t>2021-02-21</t>
  </si>
  <si>
    <t>2021-02-22</t>
  </si>
  <si>
    <t>2021-02-23</t>
  </si>
  <si>
    <t>2021-02-24</t>
  </si>
  <si>
    <t>2021-02-25</t>
  </si>
  <si>
    <t>2021-02-26</t>
  </si>
  <si>
    <t>2021-02-27</t>
  </si>
  <si>
    <t>2021-02-28</t>
  </si>
  <si>
    <t>2021-01-03</t>
  </si>
  <si>
    <t>2021-02-03</t>
  </si>
  <si>
    <t>2021-03-03</t>
  </si>
  <si>
    <t>2021-04-03</t>
  </si>
  <si>
    <t>2021-05-03</t>
  </si>
  <si>
    <t>2021-11-03</t>
  </si>
  <si>
    <t>2021-08-03</t>
  </si>
  <si>
    <t>2021-03-16</t>
  </si>
  <si>
    <t>2021-09-03</t>
  </si>
  <si>
    <t>2021-12-03</t>
  </si>
  <si>
    <t>2021-10-03</t>
  </si>
  <si>
    <t>2021-03-13</t>
  </si>
  <si>
    <t>2021-03-15</t>
  </si>
  <si>
    <t>2021-07-03</t>
  </si>
  <si>
    <t>2021-03-17</t>
  </si>
  <si>
    <t>2021-03-18</t>
  </si>
  <si>
    <t>2021-03-19</t>
  </si>
  <si>
    <t>2021-03-20</t>
  </si>
  <si>
    <t>2021-03-21</t>
  </si>
  <si>
    <t>2021-03-22</t>
  </si>
  <si>
    <t>2021-03-23</t>
  </si>
  <si>
    <t>2021-03-24</t>
  </si>
  <si>
    <t>2021-03-25</t>
  </si>
  <si>
    <t>2021-03-26</t>
  </si>
  <si>
    <t>2021-03-27</t>
  </si>
  <si>
    <t>2021-03-28</t>
  </si>
  <si>
    <t>2021-03-29</t>
  </si>
  <si>
    <t>2021-03-30</t>
  </si>
  <si>
    <t>2021-03-31</t>
  </si>
  <si>
    <t>2021-01-04</t>
  </si>
  <si>
    <t>2021-04-04</t>
  </si>
  <si>
    <t>2021-05-04</t>
  </si>
  <si>
    <t>2021-06-04</t>
  </si>
  <si>
    <t>2021-07-04</t>
  </si>
  <si>
    <t>2021-08-04</t>
  </si>
  <si>
    <t>2021-09-04</t>
  </si>
  <si>
    <t>2021-10-04</t>
  </si>
  <si>
    <t>2021-12-04</t>
  </si>
  <si>
    <t>2021-04-13</t>
  </si>
  <si>
    <t>2021-04-14</t>
  </si>
  <si>
    <t>2021-04-15</t>
  </si>
  <si>
    <t>2021-04-16</t>
  </si>
  <si>
    <t>2021-04-17</t>
  </si>
  <si>
    <t>2021-04-19</t>
  </si>
  <si>
    <t>2021-04-20</t>
  </si>
  <si>
    <t>2021-04-21</t>
  </si>
  <si>
    <t>2021-04-22</t>
  </si>
  <si>
    <t>2021-04-23</t>
  </si>
  <si>
    <t>2021-04-24</t>
  </si>
  <si>
    <t>2021-04-18</t>
  </si>
  <si>
    <t>2021-04-25</t>
  </si>
  <si>
    <t>2021-04-26</t>
  </si>
  <si>
    <t>2021-04-27</t>
  </si>
  <si>
    <t>2021-04-28</t>
  </si>
  <si>
    <t>2021-04-29</t>
  </si>
  <si>
    <t>2021-04-30</t>
  </si>
  <si>
    <t>2021-01-05</t>
  </si>
  <si>
    <t>2021-02-05</t>
  </si>
  <si>
    <t>2021-03-05</t>
  </si>
  <si>
    <t>2021-04-05</t>
  </si>
  <si>
    <t>2021-05-05</t>
  </si>
  <si>
    <t>2021-06-05</t>
  </si>
  <si>
    <t>2021-07-05</t>
  </si>
  <si>
    <t>2021-11-05</t>
  </si>
  <si>
    <t>2021-12-05</t>
  </si>
  <si>
    <t>2021-10-05</t>
  </si>
  <si>
    <t>2021-05-13</t>
  </si>
  <si>
    <t>2021-05-14</t>
  </si>
  <si>
    <t>2021-05-17</t>
  </si>
  <si>
    <t>2021-05-15</t>
  </si>
  <si>
    <t>2021-05-18</t>
  </si>
  <si>
    <t>2021-05-19</t>
  </si>
  <si>
    <t>2021-05-20</t>
  </si>
  <si>
    <t>2021-05-21</t>
  </si>
  <si>
    <t>2021-05-24</t>
  </si>
  <si>
    <t>2021-05-22</t>
  </si>
  <si>
    <t>2021-05-25</t>
  </si>
  <si>
    <t>2021-05-26</t>
  </si>
  <si>
    <t>2021-05-27</t>
  </si>
  <si>
    <t>2021-05-28</t>
  </si>
  <si>
    <t>2021-05-29</t>
  </si>
  <si>
    <t>2021-05-30</t>
  </si>
  <si>
    <t>2021-05-31</t>
  </si>
  <si>
    <t>2021-10-06</t>
  </si>
  <si>
    <t>2021-04-06</t>
  </si>
  <si>
    <t>2021-01-06</t>
  </si>
  <si>
    <t>2021-02-06</t>
  </si>
  <si>
    <t>2021-03-06</t>
  </si>
  <si>
    <t>2021-05-06</t>
  </si>
  <si>
    <t>2021-06-06</t>
  </si>
  <si>
    <t>2021-07-06</t>
  </si>
  <si>
    <t>2021-08-06</t>
  </si>
  <si>
    <t>2021-09-06</t>
  </si>
  <si>
    <t>2021-11-06</t>
  </si>
  <si>
    <t>2021-12-06</t>
  </si>
  <si>
    <t>2021-06-14</t>
  </si>
  <si>
    <t>2021-06-16</t>
  </si>
  <si>
    <t>2021-06-15</t>
  </si>
  <si>
    <t>2021-06-17</t>
  </si>
  <si>
    <t>2021-06-18</t>
  </si>
  <si>
    <t>2021-06-19</t>
  </si>
  <si>
    <t>2021-06-21</t>
  </si>
  <si>
    <t>2021-06-22</t>
  </si>
  <si>
    <t>2021-06-23</t>
  </si>
  <si>
    <t>2021-06-24</t>
  </si>
  <si>
    <t>2021-06-25</t>
  </si>
  <si>
    <t>2021-06-26</t>
  </si>
  <si>
    <t>2021-06-28</t>
  </si>
  <si>
    <t>2021-06-29</t>
  </si>
  <si>
    <t>2021-06-30</t>
  </si>
  <si>
    <t>2021-01-07</t>
  </si>
  <si>
    <t>2021-02-07</t>
  </si>
  <si>
    <t>2021-05-07</t>
  </si>
  <si>
    <t>2021-08-07</t>
  </si>
  <si>
    <t>2021-09-07</t>
  </si>
  <si>
    <t>2021-10-07</t>
  </si>
  <si>
    <t>2021-12-07</t>
  </si>
  <si>
    <t>2021-07-14</t>
  </si>
  <si>
    <t>2021-07-13</t>
  </si>
  <si>
    <t>2021-07-15</t>
  </si>
  <si>
    <t>2021-07-16</t>
  </si>
  <si>
    <t>2021-07-18</t>
  </si>
  <si>
    <t>2021-07-17</t>
  </si>
  <si>
    <t>2021-07-19</t>
  </si>
  <si>
    <t>2021-07-20</t>
  </si>
  <si>
    <t>2021-07-21</t>
  </si>
  <si>
    <t>2021-07-22</t>
  </si>
  <si>
    <t>2021-07-24</t>
  </si>
  <si>
    <t>2021-07-26</t>
  </si>
  <si>
    <t>2021-07-27</t>
  </si>
  <si>
    <t>2021-07-28</t>
  </si>
  <si>
    <t>2021-07-29</t>
  </si>
  <si>
    <t>2021-07-30</t>
  </si>
  <si>
    <t>2021-07-31</t>
  </si>
  <si>
    <t>2021-02-08</t>
  </si>
  <si>
    <t>2021-03-08</t>
  </si>
  <si>
    <t>2021-04-08</t>
  </si>
  <si>
    <t>2021-05-08</t>
  </si>
  <si>
    <t>2021-06-08</t>
  </si>
  <si>
    <t>2021-07-08</t>
  </si>
  <si>
    <t>2021-10-08</t>
  </si>
  <si>
    <t>2021-09-08</t>
  </si>
  <si>
    <t>2021-11-08</t>
  </si>
  <si>
    <t>2021-12-08</t>
  </si>
  <si>
    <t>2021-08-13</t>
  </si>
  <si>
    <t>2021-08-16</t>
  </si>
  <si>
    <t>2021-08-17</t>
  </si>
  <si>
    <t>2021-08-18</t>
  </si>
  <si>
    <t>2021-08-21</t>
  </si>
  <si>
    <t>2021-08-23</t>
  </si>
  <si>
    <t>2021-08-24</t>
  </si>
  <si>
    <t>2021-08-25</t>
  </si>
  <si>
    <t>2021-08-26</t>
  </si>
  <si>
    <t>2021-08-27</t>
  </si>
  <si>
    <t>2021-08-28</t>
  </si>
  <si>
    <t>2021-08-30</t>
  </si>
  <si>
    <t>2021-08-31</t>
  </si>
  <si>
    <t>2021-01-09</t>
  </si>
  <si>
    <t>2021-02-09</t>
  </si>
  <si>
    <t>2021-03-09</t>
  </si>
  <si>
    <t>2021-04-09</t>
  </si>
  <si>
    <t>2021-06-09</t>
  </si>
  <si>
    <t>2021-09-09</t>
  </si>
  <si>
    <t>2021-10-09</t>
  </si>
  <si>
    <t>2021-11-09</t>
  </si>
  <si>
    <t>2021-12-09</t>
  </si>
  <si>
    <t>2021-09-13</t>
  </si>
  <si>
    <t>2021-09-14</t>
  </si>
  <si>
    <t>2021-09-15</t>
  </si>
  <si>
    <t>2021-09-16</t>
  </si>
  <si>
    <t>2021-09-20</t>
  </si>
  <si>
    <t>2021-09-21</t>
  </si>
  <si>
    <t>2021-09-22</t>
  </si>
  <si>
    <t>2021-09-25</t>
  </si>
  <si>
    <t>2021-09-27</t>
  </si>
  <si>
    <t>2021-09-28</t>
  </si>
  <si>
    <t>2021-09-29</t>
  </si>
  <si>
    <t>2021-02-10</t>
  </si>
  <si>
    <t>2021-03-10</t>
  </si>
  <si>
    <t>2021-04-10</t>
  </si>
  <si>
    <t>2021-05-10</t>
  </si>
  <si>
    <t>2021-06-10</t>
  </si>
  <si>
    <t>2021-07-10</t>
  </si>
  <si>
    <t>2021-08-10</t>
  </si>
  <si>
    <t>2021-09-10</t>
  </si>
  <si>
    <t>2021-10-10</t>
  </si>
  <si>
    <t>2021-12-10</t>
  </si>
  <si>
    <t>2021-10-13</t>
  </si>
  <si>
    <t>2021-10-14</t>
  </si>
  <si>
    <t>2021-10-15</t>
  </si>
  <si>
    <t>2021-10-18</t>
  </si>
  <si>
    <t>2021-10-19</t>
  </si>
  <si>
    <t>2021-10-20</t>
  </si>
  <si>
    <t>2021-10-21</t>
  </si>
  <si>
    <t>2021-10-22</t>
  </si>
  <si>
    <t>2021-10-25</t>
  </si>
  <si>
    <t>2021-10-26</t>
  </si>
  <si>
    <t>2021-10-27</t>
  </si>
  <si>
    <t>2021-10-28</t>
  </si>
  <si>
    <t>2021-10-29</t>
  </si>
  <si>
    <t>2021-10-30</t>
  </si>
  <si>
    <t>2021-01-11</t>
  </si>
  <si>
    <t>2021-02-11</t>
  </si>
  <si>
    <t>2021-03-11</t>
  </si>
  <si>
    <t>2021-04-11</t>
  </si>
  <si>
    <t>2021-05-11</t>
  </si>
  <si>
    <t>2021-06-11</t>
  </si>
  <si>
    <t>2021-08-11</t>
  </si>
  <si>
    <t>2021-09-11</t>
  </si>
  <si>
    <t>2021-10-11</t>
  </si>
  <si>
    <t>2021-11-11</t>
  </si>
  <si>
    <t>2021-12-11</t>
  </si>
  <si>
    <t>2021-11-13</t>
  </si>
  <si>
    <t>2021-11-14</t>
  </si>
  <si>
    <t>2021-11-16</t>
  </si>
  <si>
    <t>2021-11-17</t>
  </si>
  <si>
    <t>2021-11-19</t>
  </si>
  <si>
    <t>2021-11-18</t>
  </si>
  <si>
    <t>2021-11-20</t>
  </si>
  <si>
    <t>2021-11-22</t>
  </si>
  <si>
    <t>2021-11-24</t>
  </si>
  <si>
    <t>2021-11-23</t>
  </si>
  <si>
    <t>2021-11-26</t>
  </si>
  <si>
    <t>2021-11-25</t>
  </si>
  <si>
    <t>2021-11-27</t>
  </si>
  <si>
    <t>2021-11-29</t>
  </si>
  <si>
    <t>2021-11-30</t>
  </si>
  <si>
    <t>2021-02-12</t>
  </si>
  <si>
    <t>2021-03-12</t>
  </si>
  <si>
    <t>2021-04-12</t>
  </si>
  <si>
    <t>2021-06-12</t>
  </si>
  <si>
    <t>2021-07-12</t>
  </si>
  <si>
    <t>2021-08-12</t>
  </si>
  <si>
    <t>2021-09-12</t>
  </si>
  <si>
    <t>2021-11-12</t>
  </si>
  <si>
    <t>2021-10-12</t>
  </si>
  <si>
    <t>2021-12-13</t>
  </si>
  <si>
    <t>2021-12-14</t>
  </si>
  <si>
    <t>2021-12-15</t>
  </si>
  <si>
    <t>2021-12-16</t>
  </si>
  <si>
    <t>2021-12-17</t>
  </si>
  <si>
    <t>2021-12-22</t>
  </si>
  <si>
    <t>2021-12-23</t>
  </si>
  <si>
    <t>2021-12-27</t>
  </si>
  <si>
    <t>2021-12-21</t>
  </si>
  <si>
    <t>2022-03-01</t>
  </si>
  <si>
    <t>2021-12-28</t>
  </si>
  <si>
    <t>2021-12-29</t>
  </si>
  <si>
    <t>2021-12-30</t>
  </si>
  <si>
    <t>2022-07-01</t>
  </si>
  <si>
    <t>2022-08-01</t>
  </si>
  <si>
    <t>2022-06-01</t>
  </si>
  <si>
    <t>2022-11-01</t>
  </si>
  <si>
    <t>2022-10-01</t>
  </si>
  <si>
    <t>2022-01-13</t>
  </si>
  <si>
    <t>2022-01-15</t>
  </si>
  <si>
    <t>2022-01-14</t>
  </si>
  <si>
    <t>2022-01-18</t>
  </si>
  <si>
    <t>2022-01-22</t>
  </si>
  <si>
    <t>2022-01-24</t>
  </si>
  <si>
    <t>2022-01-25</t>
  </si>
  <si>
    <t>2022-01-26</t>
  </si>
  <si>
    <t>2022-04-02</t>
  </si>
  <si>
    <t>2022-01-02</t>
  </si>
  <si>
    <t>2022-02-02</t>
  </si>
  <si>
    <t>2022-10-02</t>
  </si>
  <si>
    <t>2022-03-02</t>
  </si>
  <si>
    <t>2022-07-02</t>
  </si>
  <si>
    <t>2022-05-02</t>
  </si>
  <si>
    <t>2022-08-02</t>
  </si>
  <si>
    <t>2022-02-15</t>
  </si>
  <si>
    <t>2022-02-16</t>
  </si>
  <si>
    <t>2022-09-02</t>
  </si>
  <si>
    <t>2022-11-02</t>
  </si>
  <si>
    <t>2022-12-02</t>
  </si>
  <si>
    <t>2022-02-14</t>
  </si>
  <si>
    <t>2022-02-17</t>
  </si>
  <si>
    <t>2022-02-23</t>
  </si>
  <si>
    <t>2022-02-18</t>
  </si>
  <si>
    <t>2022-02-24</t>
  </si>
  <si>
    <t>2022-02-19</t>
  </si>
  <si>
    <t>2022-02-21</t>
  </si>
  <si>
    <t>2022-02-22</t>
  </si>
  <si>
    <t>2022-02-25</t>
  </si>
  <si>
    <t>2022-02-26</t>
  </si>
  <si>
    <t>2022-02-28</t>
  </si>
  <si>
    <t>2022-01-03</t>
  </si>
  <si>
    <t>2022-03-03</t>
  </si>
  <si>
    <t>2022-02-03</t>
  </si>
  <si>
    <t>2022-06-24</t>
  </si>
  <si>
    <t>2022-05-03</t>
  </si>
  <si>
    <t>2022-04-03</t>
  </si>
  <si>
    <t>2022-07-03</t>
  </si>
  <si>
    <t>2022-08-03</t>
  </si>
  <si>
    <t>2022-09-03</t>
  </si>
  <si>
    <t>2022-10-03</t>
  </si>
  <si>
    <t>2022-11-03</t>
  </si>
  <si>
    <t>2022-12-03</t>
  </si>
  <si>
    <t>2022-03-14</t>
  </si>
  <si>
    <t>2022-03-15</t>
  </si>
  <si>
    <t>2022-03-16</t>
  </si>
  <si>
    <t>2022-03-17</t>
  </si>
  <si>
    <t>2022-03-21</t>
  </si>
  <si>
    <t>2022-03-19</t>
  </si>
  <si>
    <t>2022-03-22</t>
  </si>
  <si>
    <t>2022-03-23</t>
  </si>
  <si>
    <t>2022-03-24</t>
  </si>
  <si>
    <t>2022-03-28</t>
  </si>
  <si>
    <t>2022-03-26</t>
  </si>
  <si>
    <t>2022-03-29</t>
  </si>
  <si>
    <t>2022-03-30</t>
  </si>
  <si>
    <t>2022-03-31</t>
  </si>
  <si>
    <t>2022-04-04</t>
  </si>
  <si>
    <t>2022-01-04</t>
  </si>
  <si>
    <t>2022-05-04</t>
  </si>
  <si>
    <t>2022-06-04</t>
  </si>
  <si>
    <t>2022-07-04</t>
  </si>
  <si>
    <t>2022-09-04</t>
  </si>
  <si>
    <t>2022-10-04</t>
  </si>
  <si>
    <t>2022-11-04</t>
  </si>
  <si>
    <t>2022-12-04</t>
  </si>
  <si>
    <t>2022-04-13</t>
  </si>
  <si>
    <t>2022-04-18</t>
  </si>
  <si>
    <t>2022-04-19</t>
  </si>
  <si>
    <t>2022-04-20</t>
  </si>
  <si>
    <t>2022-04-22</t>
  </si>
  <si>
    <t>2022-04-21</t>
  </si>
  <si>
    <t>2022-04-25</t>
  </si>
  <si>
    <t>2022-04-26</t>
  </si>
  <si>
    <t>2022-04-27</t>
  </si>
  <si>
    <t>2022-04-28</t>
  </si>
  <si>
    <t>2022-04-29</t>
  </si>
  <si>
    <t>2022-04-30</t>
  </si>
  <si>
    <t>2022-02-05</t>
  </si>
  <si>
    <t>2022-03-05</t>
  </si>
  <si>
    <t>2022-05-05</t>
  </si>
  <si>
    <t>2022-06-05</t>
  </si>
  <si>
    <t>2022-09-05</t>
  </si>
  <si>
    <t>2022-11-05</t>
  </si>
  <si>
    <t>2022-12-05</t>
  </si>
  <si>
    <t>2022-05-13</t>
  </si>
  <si>
    <t>2022-05-16</t>
  </si>
  <si>
    <t>2022-05-17</t>
  </si>
  <si>
    <t>2022-05-18</t>
  </si>
  <si>
    <t>2022-05-19</t>
  </si>
  <si>
    <t>2022-05-20</t>
  </si>
  <si>
    <t>2022-05-21</t>
  </si>
  <si>
    <t>2022-05-23</t>
  </si>
  <si>
    <t>2022-05-24</t>
  </si>
  <si>
    <t>2022-05-26</t>
  </si>
  <si>
    <t>2022-05-27</t>
  </si>
  <si>
    <t>2022-05-30</t>
  </si>
  <si>
    <t>2022-05-28</t>
  </si>
  <si>
    <t>2022-05-29</t>
  </si>
  <si>
    <t>2022-05-31</t>
  </si>
  <si>
    <t>2022-01-06</t>
  </si>
  <si>
    <t>2022-02-06</t>
  </si>
  <si>
    <t>2022-06-06</t>
  </si>
  <si>
    <t>2022-03-06</t>
  </si>
  <si>
    <t>2022-07-06</t>
  </si>
  <si>
    <t>2022-08-06</t>
  </si>
  <si>
    <t>2022-09-06</t>
  </si>
  <si>
    <t>2022-10-06</t>
  </si>
  <si>
    <t>2022-11-06</t>
  </si>
  <si>
    <t>2022-06-13</t>
  </si>
  <si>
    <t>2022-06-14</t>
  </si>
  <si>
    <t>2022-06-16</t>
  </si>
  <si>
    <t>2022-06-15</t>
  </si>
  <si>
    <t>2022-06-17</t>
  </si>
  <si>
    <t>2022-06-18</t>
  </si>
  <si>
    <t>2022-06-20</t>
  </si>
  <si>
    <t>2022-06-21</t>
  </si>
  <si>
    <t>2022-06-22</t>
  </si>
  <si>
    <t>2022-06-23</t>
  </si>
  <si>
    <t>2022-06-25</t>
  </si>
  <si>
    <t>2022-06-29</t>
  </si>
  <si>
    <t>2022-06-27</t>
  </si>
  <si>
    <t>2022-06-28</t>
  </si>
  <si>
    <t>2022-06-30</t>
  </si>
  <si>
    <t>Quinsenal</t>
  </si>
  <si>
    <t>Mensual</t>
  </si>
  <si>
    <t>Semanal</t>
  </si>
  <si>
    <t>OLIVIA FLORES ALVIZO</t>
  </si>
  <si>
    <t xml:space="preserve">EMERIO  HERNANDEZ CONTRERAS </t>
  </si>
  <si>
    <t>JESUS AGUIRRE MOJICA</t>
  </si>
  <si>
    <t>JUANITA ROMERO RODRIGUEZ</t>
  </si>
  <si>
    <t>FRANCISCO JIMENEZ VAZQUEZ</t>
  </si>
  <si>
    <t>MARIA DEL REFUGIO RAMIREZ VILLA</t>
  </si>
  <si>
    <t>AGRIPINA HERNANDEZ MURILLO</t>
  </si>
  <si>
    <t>SAUL GUDIÃ‘O ORTIZ</t>
  </si>
  <si>
    <t>CAMERINA TORRES REYES</t>
  </si>
  <si>
    <t>JUANA MARQUEZ  MURILLO</t>
  </si>
  <si>
    <t>RAMONA REYNOSO VEGA</t>
  </si>
  <si>
    <t>JUAN LOPEZ ORTEGA</t>
  </si>
  <si>
    <t>BERTHA GUTIERREZ LEDEZMA</t>
  </si>
  <si>
    <t>SOCORRO VALADEZ ARAMBULA</t>
  </si>
  <si>
    <t>FEDERICO GARCIA GONZALEZ</t>
  </si>
  <si>
    <t>MARIA CARMEN LEON CHAVEZ</t>
  </si>
  <si>
    <t>RAFAEL HERNANDEZ RIZO</t>
  </si>
  <si>
    <t>TERESITA DE JESUS MARTINEZ ENRIQUEZ</t>
  </si>
  <si>
    <t>CLAUDIA RIZO MARTINEZ</t>
  </si>
  <si>
    <t>JUANA ALEJANDRA VALADEZ OROZCO</t>
  </si>
  <si>
    <t>JOSE DE JESUS MARTINEZ CRUZ</t>
  </si>
  <si>
    <t>LOURDES JEANNETTE LOPEZ SANCHEZ</t>
  </si>
  <si>
    <t>MIGUEL MENDOZA RIOS</t>
  </si>
  <si>
    <t>MARIA DEL ROCIO GUTIERREZ LEDEZMA</t>
  </si>
  <si>
    <t>GILBERTO AGUIRRE MARTINEZ</t>
  </si>
  <si>
    <t>MARIA ISABEL MORALES OROPEZA</t>
  </si>
  <si>
    <t>LUIS GABRIEL DIAZ RIVERA</t>
  </si>
  <si>
    <t>LUCIA HERNANDEZ RAMIREZ</t>
  </si>
  <si>
    <t>ANTONIO REYES ROMO</t>
  </si>
  <si>
    <t>MARIA KAROLINA RIZO HERNANDEZ</t>
  </si>
  <si>
    <t>FRANCISCO ROMO GAZCON</t>
  </si>
  <si>
    <t>JUANA GARCIA ESQUIVEL</t>
  </si>
  <si>
    <t>ALEJANDRA VELAZQUEZ VELAZQUEZ</t>
  </si>
  <si>
    <t>MARIA DEL CARMEN GUZMAN TAVARES</t>
  </si>
  <si>
    <t>JOSE ANTONIO MENDOZA ANGEL</t>
  </si>
  <si>
    <t>ANTONIA ANGEL BERMUDEZ</t>
  </si>
  <si>
    <t>ROSA MARIA RAMOS LOPEZ</t>
  </si>
  <si>
    <t>MANUEL BUSTOS MUÃ‘OS</t>
  </si>
  <si>
    <t>MARTHA MARTINEZ OROZCO</t>
  </si>
  <si>
    <t>JOSE ANTONIO GARCIA VALTIERRA</t>
  </si>
  <si>
    <t>RAUL ARIAS HERNANDEZ</t>
  </si>
  <si>
    <t>JOSE GUADALUPE LOPEZ QUEZADA</t>
  </si>
  <si>
    <t>JOSE LUIS ARREDONDO GUZMAN</t>
  </si>
  <si>
    <t>CRISTOBAL HERNANDEZ SALCIDO</t>
  </si>
  <si>
    <t>JOSSELIN ALEJANDRA MARTINEZ MACIAS</t>
  </si>
  <si>
    <t>RAMON RIVAS LOPES</t>
  </si>
  <si>
    <t>MARTA LILIA AGUIRRE GARCIA</t>
  </si>
  <si>
    <t>TERESITA DE JESUS ALDAPE GUZMAN</t>
  </si>
  <si>
    <t>ADRIAN  CAMACHO VIVANCO</t>
  </si>
  <si>
    <t>MARIA TRINIDAD LOPEZ AGUIRRE</t>
  </si>
  <si>
    <t>CONSUELO LEDESMA GAUREGUI</t>
  </si>
  <si>
    <t>ANASTACIA RAMIREZ GONZALEZ</t>
  </si>
  <si>
    <t>ESTHER PADILLA RAMIREZ</t>
  </si>
  <si>
    <t>JOSE LUIS SERRANO GAMIÃ‘O</t>
  </si>
  <si>
    <t>TERESITA DE JESUS GONZALEZ MUÃ‘OZ</t>
  </si>
  <si>
    <t>CESAR PEREZ  VAZQUEZ</t>
  </si>
  <si>
    <t>ALBERTO OREJEL VAZQUEZ</t>
  </si>
  <si>
    <t>J. REFUGIO GUTIERREZ LIMON</t>
  </si>
  <si>
    <t xml:space="preserve">CARLOS ERNESTO HERNANDEZ RIVAS </t>
  </si>
  <si>
    <t>MARGARITA GARCIA  GONZALEZ</t>
  </si>
  <si>
    <t>MARCELA DE LA PAZ TELLEZ ORTIZ</t>
  </si>
  <si>
    <t>ELIZABETH LOPEZ SANCHEZ</t>
  </si>
  <si>
    <t>CARMEN ALICIA SANCHEZ GARCIA</t>
  </si>
  <si>
    <t>RAMIRO PATIÃ‘O LOPEZ</t>
  </si>
  <si>
    <t>MARIA GARCIA BERNAL</t>
  </si>
  <si>
    <t>CLAUDIA AGUIRRE ROMO</t>
  </si>
  <si>
    <t>ESTELA LUCIA MORALES OROPEZA</t>
  </si>
  <si>
    <t>BAUDELIO GARCIA ARIAS</t>
  </si>
  <si>
    <t>MARIA EUGENIA RODRIGUEZ AGUILAR</t>
  </si>
  <si>
    <t>ROSITA ELVIRA GOMEZ MARTINEZ</t>
  </si>
  <si>
    <t>ALMA LETICIA GARCIA GONZALEZ</t>
  </si>
  <si>
    <t>MARTA RUIZ DE LA TORRE</t>
  </si>
  <si>
    <t>HERMELINDA LEON TAVAREZ</t>
  </si>
  <si>
    <t>CARMEN CHOLICO RUELAS</t>
  </si>
  <si>
    <t>ELIZABETH CABRERA MADRIGAL</t>
  </si>
  <si>
    <t>ALBERTO BARRETO BETANCOURT</t>
  </si>
  <si>
    <t>LUZ ELENA RUIZ GONZALEZ</t>
  </si>
  <si>
    <t>GENOVEBA PEREZ AMESOLA</t>
  </si>
  <si>
    <t>ANGELINA HERNANDEZ LOPEZ</t>
  </si>
  <si>
    <t>KARINA GONZALEZ LUPERCIO</t>
  </si>
  <si>
    <t>CARLOS HERNANDEZ DE LA PAZ</t>
  </si>
  <si>
    <t>CELIA NAVARRO GARNICA</t>
  </si>
  <si>
    <t>GUADALUPE HERRERA ORNELAS</t>
  </si>
  <si>
    <t>ISAIAS GUTIERREZ GARCIA</t>
  </si>
  <si>
    <t>OSCAR JOVANI LOPEZ HERNANDEZ</t>
  </si>
  <si>
    <t>JOSE ILIFONSO RAMOS ANGEL</t>
  </si>
  <si>
    <t>JEANETH HERNANDEZ  RAMIREZ</t>
  </si>
  <si>
    <t>MARTHA ELENA LUPERCIO HERNANDEZ</t>
  </si>
  <si>
    <t>FRANCISCO RENE PADILLA PEDROZA</t>
  </si>
  <si>
    <t>JORGE EDUARDO LOPEZ GONZALEZ</t>
  </si>
  <si>
    <t>MARIA MANUELA HERNANDEZ SALCIDO</t>
  </si>
  <si>
    <t>MARIA PETRA SANCHEZ ENRIQUEZ</t>
  </si>
  <si>
    <t>MARTIN LOPEZ TORRES</t>
  </si>
  <si>
    <t>BRENDA GUADALUPE ASCENCIO LEON</t>
  </si>
  <si>
    <t>GERARDO TORRES GONZALEZ</t>
  </si>
  <si>
    <t>TERESA DE JESUS BARAJAS GONZALEZ</t>
  </si>
  <si>
    <t>MARIO CAMARENA ASCENCIO</t>
  </si>
  <si>
    <t>MARIA ESPERANZA ALFARO CRUZ</t>
  </si>
  <si>
    <t>AURORA DEL CARMEN TORRES MORALES</t>
  </si>
  <si>
    <t>J. GUADALUPE HERNANDEZ PLASCENCIA</t>
  </si>
  <si>
    <t>ANA ISABEL HERNANDEZ HERNANDEZ</t>
  </si>
  <si>
    <t>MARIA GUADALUPE ALDAPE GARCIA</t>
  </si>
  <si>
    <t>MARTHA GEORGINA CARRILLO URQUIETA</t>
  </si>
  <si>
    <t>MARTIN EDMUNDO MARTINEZ CASILLAS</t>
  </si>
  <si>
    <t>HECTOR DE JESUS HERNANDEZ HERNANDEZ</t>
  </si>
  <si>
    <t>GUILLERMO PULIDO RODRIGUEZ</t>
  </si>
  <si>
    <t>EDUARDO ISRAEL MARTINEZ PULIDO</t>
  </si>
  <si>
    <t>MARIA EVANGELINA GUZMAN TAVARES</t>
  </si>
  <si>
    <t>MARTA ALICIA REYES ALVAREZ</t>
  </si>
  <si>
    <t>RAMON VIVANCO GUTIERREZ</t>
  </si>
  <si>
    <t>MARIA IRENE VEGA JIMENEZ</t>
  </si>
  <si>
    <t>MARIA DEL REFUGIO MACIAS NERY</t>
  </si>
  <si>
    <t>JOSE GUILLERMO MARTINEZ HERNANDEZ</t>
  </si>
  <si>
    <t>MARIA SOCORRO LOZANO GONZALEZ</t>
  </si>
  <si>
    <t>MARIA TERESA PULIDO RODRIGUEZ</t>
  </si>
  <si>
    <t>RUBI CRISTINA CAMACHO VIVANCO</t>
  </si>
  <si>
    <t>ANGELICA RAMIREZ VALTIERRA</t>
  </si>
  <si>
    <t>MARIA JUANA GUZMAN LOPEZ</t>
  </si>
  <si>
    <t>OSCAR CONTRERAS LOPEZ</t>
  </si>
  <si>
    <t>IGNACIO VELAZQUEZ HERNANDEZ</t>
  </si>
  <si>
    <t>JUAN JESUS RAMIREZ HERNANDEZ</t>
  </si>
  <si>
    <t>FRANCISCO RAMIREZ ARIAS</t>
  </si>
  <si>
    <t>YOLANDA HERNANDEZ RAMIREZ</t>
  </si>
  <si>
    <t>MARIA CRISTINA ALDAPE GUZMAN</t>
  </si>
  <si>
    <t>MARIA ELENA JIMENEZ MARTINEZ</t>
  </si>
  <si>
    <t>CONCEPCION LOPEZ GARCIA</t>
  </si>
  <si>
    <t>MA. GUADALUPE AGUIRRE VERA</t>
  </si>
  <si>
    <t>ANGELINA SANCHEZ MERCADO</t>
  </si>
  <si>
    <t>SERGIO ERNESTO PULIDO SANCHEZ</t>
  </si>
  <si>
    <t>ROSA MARIA GOMEZ SANCHEZ</t>
  </si>
  <si>
    <t>MARIA CONCEPCION DIAZ SANCHEZ</t>
  </si>
  <si>
    <t>MARIA DE LOS ANGELES ARELLANO ZARAGOZA</t>
  </si>
  <si>
    <t>FERNANDA ELIZABETH ASCENCIO MENDEZ</t>
  </si>
  <si>
    <t>M. DEL CONSUELO SANCHEZ DEL LIMON</t>
  </si>
  <si>
    <t>ALBERTO LOPEZ RAMIREZ</t>
  </si>
  <si>
    <t>MARIA GUADALUPE BUSTOS RIZO</t>
  </si>
  <si>
    <t>AMELIA GARCIA OROZCO</t>
  </si>
  <si>
    <t>JUANITA LEON GARCIA</t>
  </si>
  <si>
    <t>JUAN HERNANDEZ VALTIERRA</t>
  </si>
  <si>
    <t>MIGUEL ANGEL MARTINEZ MARQUEZ</t>
  </si>
  <si>
    <t>JORGE RODRIGUEZ TOPETE</t>
  </si>
  <si>
    <t>MARIA DE JESUS HERRERA RIVAS</t>
  </si>
  <si>
    <t>FRANCISCO JAVIER DE LUNA GALVAN</t>
  </si>
  <si>
    <t>LUIS HERNANDEZ VALADEZ</t>
  </si>
  <si>
    <t>CARLOS RIZO LOPEZ</t>
  </si>
  <si>
    <t>JOSE MARIA RIZO CORONADO</t>
  </si>
  <si>
    <t>MA. GUADALUPE MORALES TAVARES</t>
  </si>
  <si>
    <t>JOSE ANTONIO GONZALEZ HERNANDEZ</t>
  </si>
  <si>
    <t>MANUEL RIZO GUZMAN</t>
  </si>
  <si>
    <t>RIGOBERTO MARTIN TRUJILLO</t>
  </si>
  <si>
    <t>MA. IGNACIA HERNANDEZ GUZMAN</t>
  </si>
  <si>
    <t>JOSE DE JESUS ENRIQUEZ LOPEZ</t>
  </si>
  <si>
    <t>J. GUADALUPE CONTRERAS GUERRERO</t>
  </si>
  <si>
    <t>MARIA GUADALUPE VAZQUEZ HERNANDEZ</t>
  </si>
  <si>
    <t>MARIA GUADALUPE PATIÃ‘O VAZQUEZ</t>
  </si>
  <si>
    <t>IRMA ENRIQUEZ GUTIERREZ</t>
  </si>
  <si>
    <t>MANUEL JIMENEZ GONZALEZ</t>
  </si>
  <si>
    <t>MA. SOCORRO VILLA LOPEZ</t>
  </si>
  <si>
    <t>ANGELICA NUÃ‘EZ RIVERA</t>
  </si>
  <si>
    <t>JAVIER HERNANDEZ RAMIREZ</t>
  </si>
  <si>
    <t>CIRILO CORTES COVARRUBIAS</t>
  </si>
  <si>
    <t>RODOLFO MUÃ‘OZ ORTIZ</t>
  </si>
  <si>
    <t>J. DAVID RUBALCABA GONZALEZ</t>
  </si>
  <si>
    <t>ROBERTO QUEZADA LOPEZ</t>
  </si>
  <si>
    <t>MA. DEL PILAR HERNANDEZ RAMIREZ</t>
  </si>
  <si>
    <t>NANCY RAMIREZ RAMIREZ</t>
  </si>
  <si>
    <t>RAFAELA LOPEZ DE ORNELAS</t>
  </si>
  <si>
    <t>MARISOL HERNANDEZ RAMIREZ</t>
  </si>
  <si>
    <t>FABIAN DE JESUS ENCINA BAEZ</t>
  </si>
  <si>
    <t>MANUEL HERRERA ORNELAS</t>
  </si>
  <si>
    <t>LILIA HERNANDEZ GUTIERREZ</t>
  </si>
  <si>
    <t>JAVIER TORRES CORDOVA</t>
  </si>
  <si>
    <t>LORENZA HERNANDEZ VIVANCO</t>
  </si>
  <si>
    <t>LUIS ARMANDO GARCIA GARCIA</t>
  </si>
  <si>
    <t>ANDRES MELENDEZ HERNANDEZ</t>
  </si>
  <si>
    <t>ESPERANZA CORDOVA HERNANDEZ</t>
  </si>
  <si>
    <t>JAIME BUSTOS GUTIERREZ</t>
  </si>
  <si>
    <t>ROSA GONZALEZ RUELAS</t>
  </si>
  <si>
    <t>MARIA PIEDAD ALVIZO RIZO</t>
  </si>
  <si>
    <t>JOSE DE JESUS VILLALPANDO JIMENEZ</t>
  </si>
  <si>
    <t>RAMONA HERNANDEZ SALCIDO</t>
  </si>
  <si>
    <t>SANDRA GUADALUPE HERNANDEZ RAMIREZ</t>
  </si>
  <si>
    <t>ELIAS AGUIRRE MARTINEZ</t>
  </si>
  <si>
    <t>GUILLERMINA SAINZ ROMO</t>
  </si>
  <si>
    <t>BLANCA ESTELA LOPEZ HERNANDEZ</t>
  </si>
  <si>
    <t>ADRIANA LUCIA HERNANDEZ TORRES</t>
  </si>
  <si>
    <t>JOSE GUADALUPE QUEZADA OROZCO</t>
  </si>
  <si>
    <t>DANIEL HERNANDEZ GARCIA</t>
  </si>
  <si>
    <t>RAFAEL MARMOLEJO GONZALEZ</t>
  </si>
  <si>
    <t>TERESA LOPEZ HERNANDEZ</t>
  </si>
  <si>
    <t>ROMAN TORRES ONTIVEROS</t>
  </si>
  <si>
    <t>MARIA GUADALUPE VARGAS AGUIRRE</t>
  </si>
  <si>
    <t>REYES NERI FALCON</t>
  </si>
  <si>
    <t>HECTOR LOPEZ HERNANDEZ</t>
  </si>
  <si>
    <t>RAMONA GARCIA FIGUEROA</t>
  </si>
  <si>
    <t>MARIA DEL CONSUELO LEDESMA JIMENEZ</t>
  </si>
  <si>
    <t>JOSE EDUARDO BUSTOS RUELAS</t>
  </si>
  <si>
    <t>LOURDES MIRIAM RAMIREZ OROZCO</t>
  </si>
  <si>
    <t>FRANCISCO JAVIER GUTIERREZ GALINDO</t>
  </si>
  <si>
    <t>CRISTIAN EMMANUEL ALMARAZ RAMIREZ</t>
  </si>
  <si>
    <t>EMMANUEL SALVADOR TORRES PLASCENCIA</t>
  </si>
  <si>
    <t xml:space="preserve">MARIA FELIX PALESTINA </t>
  </si>
  <si>
    <t>MARIA SALUD MARTINEZ RODRIGUEZ</t>
  </si>
  <si>
    <t>ALFONSO MARTINEZ MARQUEZ</t>
  </si>
  <si>
    <t>MARIA ESTHER GARCIA FALCON</t>
  </si>
  <si>
    <t>MARTHA FALCON SANCHEZ</t>
  </si>
  <si>
    <t>JOSEFINA LOPEZ HERNANDEZ</t>
  </si>
  <si>
    <t>KARINA DE JESUS GARCIA LOPEZ</t>
  </si>
  <si>
    <t>GRISSEL IRAIS PAREDES HERNANDEZ</t>
  </si>
  <si>
    <t>JOSE LUIS GAMIÃ‘O NAVARRO</t>
  </si>
  <si>
    <t>LUZ ELBA MARTINEZ RIVERA</t>
  </si>
  <si>
    <t>ALONSO COSS Y LEON GARCIA</t>
  </si>
  <si>
    <t>ANA MARIA MORALES TAVARES</t>
  </si>
  <si>
    <t>ALFONSO ARIAS ARRIAGA</t>
  </si>
  <si>
    <t>ESTELA HERNANDEZ LOPEZ</t>
  </si>
  <si>
    <t>MARIA GUADALUPE RAMIREZ MARTINEZ</t>
  </si>
  <si>
    <t>ANA LAURA MOTA GUTIERREZ</t>
  </si>
  <si>
    <t>RUBEN DIAZ  ALVAREZ</t>
  </si>
  <si>
    <t>LUZ ADRIANA HERNANDEZ GARNICA</t>
  </si>
  <si>
    <t>DANIEL PADILLA LUPERCIO</t>
  </si>
  <si>
    <t>LUIS EMANUEL BAÃ‘UELOS ALVIZO</t>
  </si>
  <si>
    <t>ANABEL LEON MENDOZA</t>
  </si>
  <si>
    <t>ANGELICA ALVIZO PEREZ</t>
  </si>
  <si>
    <t>JOSEFINA RIZO VILLA</t>
  </si>
  <si>
    <t>EMILIA HERNANDEZ CABRERA</t>
  </si>
  <si>
    <t>GABRIEL SEPULVEDA RAMIREZ</t>
  </si>
  <si>
    <t>JUANA MORALES SANCHEZ</t>
  </si>
  <si>
    <t>GRACIELA GUZMAN LOPES</t>
  </si>
  <si>
    <t>MARIA ELISA MUÃ‘OZ LOZANO</t>
  </si>
  <si>
    <t>ANA ISABEL HERNANDEZ SALCIDO</t>
  </si>
  <si>
    <t>VERONICA ACEVES HERNANDEZ</t>
  </si>
  <si>
    <t>MARIA TRINIDAD VAZQUEZ ACEVES</t>
  </si>
  <si>
    <t>ROSA ISELA VERA SANCHEZ</t>
  </si>
  <si>
    <t>JAZMIN ALEJANDRA HERNANDEZ RAMIREZ</t>
  </si>
  <si>
    <t>ADRIAN GONZALEZ GARCIA</t>
  </si>
  <si>
    <t>ANA AGUIRRE CONCHAS</t>
  </si>
  <si>
    <t>JAVIER GUTIERREZ HERNANDEZ</t>
  </si>
  <si>
    <t>MANUEL CRUZ PEREZ</t>
  </si>
  <si>
    <t>MIGUEL RAMIREZ ALVARADO</t>
  </si>
  <si>
    <t>CECILIO HERNANDEZ PLASCENCIA</t>
  </si>
  <si>
    <t>MARIA DEL SOCORRO RIZO LEON</t>
  </si>
  <si>
    <t>AMELIA CAMARENA ZARAGOZA</t>
  </si>
  <si>
    <t>JOSE ELIAS PLASCENCIA LOMELI</t>
  </si>
  <si>
    <t>PEDRO JIMENEZ VALADEZ</t>
  </si>
  <si>
    <t>MANUEL AGUIRRE LOZANO</t>
  </si>
  <si>
    <t>MIGUEL AGUILAR SANCHEZ</t>
  </si>
  <si>
    <t>MARIA DEL REFUGIO MACIAS NERI</t>
  </si>
  <si>
    <t>MARIA CONSUELO ARRIAGA SANCHEZ</t>
  </si>
  <si>
    <t>GUADALUPE MERCEDES MARTINEZ CARREON</t>
  </si>
  <si>
    <t>MARTHA DIAZ MOYA</t>
  </si>
  <si>
    <t>MARTHA ZAVALA MARQUEZ</t>
  </si>
  <si>
    <t>GRACIELA GARCIA VERA</t>
  </si>
  <si>
    <t xml:space="preserve">MARTHA JIMENEZ PEREZ </t>
  </si>
  <si>
    <t>GILBERTO PADILLA RAMIREZ</t>
  </si>
  <si>
    <t xml:space="preserve">JUAN JIMENEZ  PEREZ </t>
  </si>
  <si>
    <t>ROBERTO ORTIZ NAVARRO</t>
  </si>
  <si>
    <t xml:space="preserve">GENOVEVA PADILLA VAZQUEZ  </t>
  </si>
  <si>
    <t>JUAN CERRILLO  MARTINEZ</t>
  </si>
  <si>
    <t>GILBERTO MARTINEZ GONZALEZ</t>
  </si>
  <si>
    <t>SALVADOR BECERRA RIZO</t>
  </si>
  <si>
    <t>BEATRIZ BECERRA  HERNANDEZ</t>
  </si>
  <si>
    <t>MARIA ASUNCION CANCHOLA</t>
  </si>
  <si>
    <t>CONSEPCION HURTADO GALLEGOS</t>
  </si>
  <si>
    <t>ANA BERTA LOPEZ GONZALEZ</t>
  </si>
  <si>
    <t>JOHANA GARCIA HERNANDEZ</t>
  </si>
  <si>
    <t>MARTA GUZMAN GAMA</t>
  </si>
  <si>
    <t>MA GUADALUPE PLASCENCIA ENRIQUEZ</t>
  </si>
  <si>
    <t>JULIO GALLEGOS MENDOZA</t>
  </si>
  <si>
    <t>LUZ DEL CARMEN REYNA GUTIERREZ</t>
  </si>
  <si>
    <t>LUIS GUZMAN GUZMAN</t>
  </si>
  <si>
    <t>KARINA BARAJAS AMAYA</t>
  </si>
  <si>
    <t>MA. LOURDES MURILLO MURILLO</t>
  </si>
  <si>
    <t>ELIA RAMIREZ MARTINEZ</t>
  </si>
  <si>
    <t>JOSE CARMEN RAMIREZ MARTINEZ</t>
  </si>
  <si>
    <t>AURELIO ALVAREZ GONZALEZ</t>
  </si>
  <si>
    <t>JOSE DOLORES MENDOZA VILLA</t>
  </si>
  <si>
    <t>RAFAEL GUZMAN GUZMAN</t>
  </si>
  <si>
    <t>MARIA DE LOS ANGELES RAMIREZ MURILLO</t>
  </si>
  <si>
    <t xml:space="preserve">MARIA EVELIA CANO </t>
  </si>
  <si>
    <t xml:space="preserve">JOSE DE JESUS RODRIGUEZ </t>
  </si>
  <si>
    <t>JUANA RAMIREZ PLASCENCIA</t>
  </si>
  <si>
    <t>JUANA BRAVO OROZCO</t>
  </si>
  <si>
    <t>RAMIRO LOZANO MARTINEZ</t>
  </si>
  <si>
    <t>SANTOS MARTINEZ  PORRAS</t>
  </si>
  <si>
    <t>GLORIA RODRIGUEZ BERNAL</t>
  </si>
  <si>
    <t xml:space="preserve">ROSALINDA PEREZ VARGAS </t>
  </si>
  <si>
    <t>ANDREA ALVAREZ ALVIZO</t>
  </si>
  <si>
    <t>MARTHA LOZANO GUZMAN</t>
  </si>
  <si>
    <t>MARIA TERESA ARREDONDO VALADEZ</t>
  </si>
  <si>
    <t xml:space="preserve">MARIA GUADALUPE COSS Y LEON </t>
  </si>
  <si>
    <t>JUANA ALVAREZ  BOITES</t>
  </si>
  <si>
    <t>J. ANTONIO GONZALEZ GUZMAN</t>
  </si>
  <si>
    <t>JUAN MANUEL LOPEZ TORRES</t>
  </si>
  <si>
    <t>JORGE ANTONIO RODRIGUEZ HERRERA</t>
  </si>
  <si>
    <t>ALBERTO MARTIN PEREA FROYLAN</t>
  </si>
  <si>
    <t>MARIA GUADALUPE VELASQUEZ RIZO</t>
  </si>
  <si>
    <t>ALICIA RAMIREZ VALLEJO</t>
  </si>
  <si>
    <t>ALFONSO PEREZ MARTINEZ</t>
  </si>
  <si>
    <t>HUMBERTO RAMIREZ OROSCO</t>
  </si>
  <si>
    <t>MARTA SANCHEZ GARCIA</t>
  </si>
  <si>
    <t>MARIA CATALINA AGUIRRE ACEVES</t>
  </si>
  <si>
    <t>MIGUEL ROJAS REYES</t>
  </si>
  <si>
    <t>FRANCISCO JAVIER RAMIREZ ROMERO</t>
  </si>
  <si>
    <t>GABRIEL HERNANDEZ LOZANO</t>
  </si>
  <si>
    <t>SILVIA FLORES AGUIRRE</t>
  </si>
  <si>
    <t>JUANA JIMENEZ HERNANDEZ</t>
  </si>
  <si>
    <t>RODOLFO VAZQUEZ  ESPINOZA</t>
  </si>
  <si>
    <t>MA. ROSARIO TAVAREZ GONZALEZ</t>
  </si>
  <si>
    <t>GUADALUPE ALEJANDRA RODRIGUEZ HERRERA</t>
  </si>
  <si>
    <t>EMELDA HERNANDEZ HERNANDEZ</t>
  </si>
  <si>
    <t>GONZALO RIZO  PRECIADO</t>
  </si>
  <si>
    <t>MARTHA JIMENEZ LOERA</t>
  </si>
  <si>
    <t>MARIA ELENA MELENDES LOPES</t>
  </si>
  <si>
    <t>MARTA CASTRO  ALVAREZ</t>
  </si>
  <si>
    <t>MA. GUADALUPE RUIZ BOLAÃ‘OS</t>
  </si>
  <si>
    <t>TERESA ORTIZ  PLASCENCIA</t>
  </si>
  <si>
    <t>TERESITA ALVARADO LOZANO</t>
  </si>
  <si>
    <t xml:space="preserve">ANA ROSA MARTINEZ ASCENCIO </t>
  </si>
  <si>
    <t>MARIA ESTELA ROMO LOPEZ</t>
  </si>
  <si>
    <t>MARIA GUADALUPE GOMEZ GUZMAN</t>
  </si>
  <si>
    <t>ESTELA VERA ZARAGOZA</t>
  </si>
  <si>
    <t>PATROCINIO RIZO HURTADO</t>
  </si>
  <si>
    <t>MA. GUADALUPE ENRIQUEZ ANGEL</t>
  </si>
  <si>
    <t>MARIA DOLORES ROMERO  SANCHEZ</t>
  </si>
  <si>
    <t>AGUSTIN GARCIA RIZO</t>
  </si>
  <si>
    <t>MARIA LUISA BACILIO PATRICIO</t>
  </si>
  <si>
    <t>JOSE REYES PADILLA VILLA</t>
  </si>
  <si>
    <t>JORGE ALBERTO HERRERA RIZO</t>
  </si>
  <si>
    <t>JOSE GUADALUPE HERRERA RIZO</t>
  </si>
  <si>
    <t>ANA ESTHER LOPEZ RAMIREZ</t>
  </si>
  <si>
    <t>SANDRA RODRIGUEZ MORALES</t>
  </si>
  <si>
    <t>MARIA DEL SOCORRO GONZALEZ HERNANDEZ</t>
  </si>
  <si>
    <t>TERESA GONZALEZ HERNANDEZ</t>
  </si>
  <si>
    <t>JOSE DE JESUS GONZALEZ RAMOS</t>
  </si>
  <si>
    <t>J. JESUS GONZALEZ SOLIS</t>
  </si>
  <si>
    <t>CARMELITA CORDERO SANDOVAL</t>
  </si>
  <si>
    <t>JUAN ALVAREZ RIZO</t>
  </si>
  <si>
    <t>JOSE LUIS GARCIA HERNANDEZ</t>
  </si>
  <si>
    <t>MARIA DE JESUS HERNANDEZ HERNANDEZ</t>
  </si>
  <si>
    <t>MARTIN LOPEZ TAPIA</t>
  </si>
  <si>
    <t>ROBERTO GARCIA MARTINEZ</t>
  </si>
  <si>
    <t>MA. GUADALUPE HERNANDEZ ROCHA</t>
  </si>
  <si>
    <t>LETICIA BAEZ RIZO</t>
  </si>
  <si>
    <t>GENARO ARIAS NERI</t>
  </si>
  <si>
    <t>JOSE ASUNCION ENRIQUEZ  VALADEZ</t>
  </si>
  <si>
    <t>CONSUELO LEON  RODRIGUEZ</t>
  </si>
  <si>
    <t>MARIA DEL REFUGIO RIZO GUZMAN</t>
  </si>
  <si>
    <t>MARIA MARTHA GONZALEZ ROCHA</t>
  </si>
  <si>
    <t>MARIA DOLORES CORONADO AVIÃ‘A</t>
  </si>
  <si>
    <t>MARIA ISABEL VAZQUEZ GUZMAN</t>
  </si>
  <si>
    <t>TERESA TORRES VAZQUEZ</t>
  </si>
  <si>
    <t>J. GUADALUPE MENDEZ CANCHOLA</t>
  </si>
  <si>
    <t>ADRIANA MENDEZ PRADO</t>
  </si>
  <si>
    <t>MARIA DEL CARMEN GOMEZ JIMENEZ</t>
  </si>
  <si>
    <t>ARNULFO NERI LOPEZ</t>
  </si>
  <si>
    <t xml:space="preserve">MA. DE JESUS GIL </t>
  </si>
  <si>
    <t>IGNACIO ASCENCIO  GARCIA</t>
  </si>
  <si>
    <t>MA. CONCEPCION PAREDES CORDERO</t>
  </si>
  <si>
    <t>JUAN HERNANDEZ GONZALEZ</t>
  </si>
  <si>
    <t>MARIA GUADALUPE ALVAREZ GARCIA</t>
  </si>
  <si>
    <t>JUVENTINA PRADO LIRA</t>
  </si>
  <si>
    <t>ANTONIO TORRES TORRES</t>
  </si>
  <si>
    <t>MA. DE JESUS RUELAS ASCENCIO</t>
  </si>
  <si>
    <t>ANGELINA ACEVES DE ANDA</t>
  </si>
  <si>
    <t>MANUELA CORDERO REA</t>
  </si>
  <si>
    <t>J. JESUS GUZMAN  HERNANDES</t>
  </si>
  <si>
    <t>FRANCISCO JAVIER JIMENEZ GARNICA</t>
  </si>
  <si>
    <t>MARIA ACELA GARNICA HERNANDEZ</t>
  </si>
  <si>
    <t>ANA ROSA DE ANDA RIZO</t>
  </si>
  <si>
    <t>ANTONIO GUZMAN  ACEVES</t>
  </si>
  <si>
    <t>MA. CONCEPCION FLAVIA LOPEZ GAZCON</t>
  </si>
  <si>
    <t>RUBEN VAZQUEZ VAZQUEZ</t>
  </si>
  <si>
    <t>ROSALIA RANGEL MARTINEZ</t>
  </si>
  <si>
    <t>MARIA EUGENIA HERRERA LEON</t>
  </si>
  <si>
    <t>IGNACIO LEON LOPEZ</t>
  </si>
  <si>
    <t>RAMIRO VILLASEÃ‘OR PADILLA</t>
  </si>
  <si>
    <t>PAROMIN ESLAINE CABRERA ALVAREZ</t>
  </si>
  <si>
    <t>MARTA SAAVEDRA ALVAREZ</t>
  </si>
  <si>
    <t>MARIA DE JESUS GARCIA TAVARES</t>
  </si>
  <si>
    <t>ARCELIA GONZALEZ LARA</t>
  </si>
  <si>
    <t xml:space="preserve">ELBIA PATRICIA HERNANDEZ MOYA </t>
  </si>
  <si>
    <t>IRENE GARCIA GARCIA</t>
  </si>
  <si>
    <t>JOSE ABEL HERNANDEZ HERNANDEZ</t>
  </si>
  <si>
    <t>FELIPE DE JESUS PONCE PICAZO</t>
  </si>
  <si>
    <t>VIRGINIA SALAZAR LOPEZ</t>
  </si>
  <si>
    <t>RICARDO SALAZAR RAMIREZ</t>
  </si>
  <si>
    <t>MARIA DE LOS ANGELES RIZO JAUREGUI</t>
  </si>
  <si>
    <t>MARIA ESTHER RODRIGUEZ REYES</t>
  </si>
  <si>
    <t>SARHA MURILLO CONCHAS</t>
  </si>
  <si>
    <t>ESTELA FRANCO  TORRES</t>
  </si>
  <si>
    <t>ANGELICA MARTINEZ NAVARRO</t>
  </si>
  <si>
    <t>OSCAR FERNANDO BARBOSA HERNANDEZ</t>
  </si>
  <si>
    <t>GUADALUPE GARCIA  VALADEZ</t>
  </si>
  <si>
    <t>MARIA GUADALUPE HERNANDEZ HERNANDEZ</t>
  </si>
  <si>
    <t>MARIA ELENA MACIAS SERRATOS</t>
  </si>
  <si>
    <t>SALVADOR GUZMAN VELAZQUEZ</t>
  </si>
  <si>
    <t>MARTA ESTHER GONZALEZ AGUIRRE</t>
  </si>
  <si>
    <t>MARIA CRISTINA HERNANDEZ GUTIERREZ</t>
  </si>
  <si>
    <t>IRENE BOITES LOPEZ</t>
  </si>
  <si>
    <t>MARIA DEL REFUGIO BOITES HERNANDEZ</t>
  </si>
  <si>
    <t>MARGARITA FRANCO  TORRES</t>
  </si>
  <si>
    <t>J. JESUS VALLEJO  DE ARCOS</t>
  </si>
  <si>
    <t>MARIA PEREZ MARTINEZ</t>
  </si>
  <si>
    <t>MARIA LUZ PADILLA GONZALEZ</t>
  </si>
  <si>
    <t>MARIA TRINIDAD GUTIERREZ MORALES</t>
  </si>
  <si>
    <t>FRANCISCO LOPEZ LOPEZ</t>
  </si>
  <si>
    <t>SERGIO HERNANDEZ GARCIA</t>
  </si>
  <si>
    <t>JOHANA JANETH HERNANDEZ PAREDES</t>
  </si>
  <si>
    <t>JOSE LUIS VELAZQUEZ GARCIA</t>
  </si>
  <si>
    <t>IGNACIO AGUAYO JAUREGUI</t>
  </si>
  <si>
    <t>OSCAR EMMANUEL AYALA ASCENCIO</t>
  </si>
  <si>
    <t>NOE DAMIAN RAMIREZ GARCIA</t>
  </si>
  <si>
    <t>BRENDA NATALI AGUIRRE GARCIA</t>
  </si>
  <si>
    <t>JUAN RAMON HERNANDEZ LOPEZ</t>
  </si>
  <si>
    <t>ROCIO RAMIREZ CORTES</t>
  </si>
  <si>
    <t>CARLOS VAZQUEZ ORTEGA</t>
  </si>
  <si>
    <t>BENITO VAZQUEZ CAMPOS</t>
  </si>
  <si>
    <t>ANGELICA ORTEGA ROMERO</t>
  </si>
  <si>
    <t>MA DE LOURDES MARTINEZ CAZARES</t>
  </si>
  <si>
    <t>ANTONIO GUTIERREZ GUTIERREZ</t>
  </si>
  <si>
    <t>ALVARO CRISTIAN DAVILA  GUZMAN</t>
  </si>
  <si>
    <t>EFRAIN TORRES TEJEDA</t>
  </si>
  <si>
    <t>MIGUEL FLORES HERNANDEZ</t>
  </si>
  <si>
    <t>BEATRIZ MARTINEZ VAZQUEZ</t>
  </si>
  <si>
    <t>VICTORIA HERNANDEZ VARGAS</t>
  </si>
  <si>
    <t>TERESA TELLEZ ORTIZ</t>
  </si>
  <si>
    <t>MARIA TRINIDAD JAIME GUZMAN</t>
  </si>
  <si>
    <t>MARIA TERESA DE JESUS CERVANTES  PRECIADO</t>
  </si>
  <si>
    <t>MA. LUISA CAMARENA CHAVEZ</t>
  </si>
  <si>
    <t>REFUGIO LOPEZ BUSTOS</t>
  </si>
  <si>
    <t>YOLANDA LOPEZ RAMIREZ</t>
  </si>
  <si>
    <t>LIDIA GARCIA RAMIRES</t>
  </si>
  <si>
    <t>HILDA DEL CARMEN MORALES MERCADO</t>
  </si>
  <si>
    <t>MARIA DE LOURDES MARTINEZ LUNA</t>
  </si>
  <si>
    <t>MARIA DEL ROSARIO NAVARRO LOPEZ</t>
  </si>
  <si>
    <t>MARIA ESTHER DEL CONSUELO GOMEZ RIZO</t>
  </si>
  <si>
    <t>MARTHA COSS Y LEON ANGEL</t>
  </si>
  <si>
    <t>MARIA GUADALUPE LOPEZ AGUIRRE</t>
  </si>
  <si>
    <t>OLGA LIDIA ZAMORA HERNANDEZ</t>
  </si>
  <si>
    <t>MARIA ANGELICA JIMENEZ GARCIA</t>
  </si>
  <si>
    <t>ARACELI ASCENCIO MARES</t>
  </si>
  <si>
    <t>MARTINA HERNANDEZ DELGADO</t>
  </si>
  <si>
    <t>MANUEL HERNANDEZ GONZALEZ</t>
  </si>
  <si>
    <t>CECILIA CONTRERAS  PLASCENCIA</t>
  </si>
  <si>
    <t>MARIA DE JESUS HERNANDEZ GAMIÃ‘O</t>
  </si>
  <si>
    <t xml:space="preserve">MARIA SILVIA HERNANDEZ </t>
  </si>
  <si>
    <t>RAFAEL AYALA  MENDOZA</t>
  </si>
  <si>
    <t>JOSE LUIS LOZANO HURTADO</t>
  </si>
  <si>
    <t>JOSE DE JESUS ARRIAGA  LOPEZ</t>
  </si>
  <si>
    <t>CATALINA RIZO HURTADO</t>
  </si>
  <si>
    <t>MARIA ROSARIO LOMELI  DE ALBA</t>
  </si>
  <si>
    <t>ANA ROSA MARTINEZ MARQUEZ</t>
  </si>
  <si>
    <t>JOSE MANUEL ALFARO  AGUIRRE</t>
  </si>
  <si>
    <t>JUAN ALDAPE PAZ</t>
  </si>
  <si>
    <t>ANA ISABEL PAREDES PEREZ</t>
  </si>
  <si>
    <t>FABIANA ESMERALDA VALDIVIA HERRERA</t>
  </si>
  <si>
    <t>ELENA VAZQUEZ VAZQUEZ</t>
  </si>
  <si>
    <t>MARIA DEL CARMEN LOPEZ  HERRERA</t>
  </si>
  <si>
    <t>FRANCISCO JAVIER FONSECA MOYA</t>
  </si>
  <si>
    <t>GUADALUPE LEMUS TAFOYA</t>
  </si>
  <si>
    <t>MARTIN FUENTES CAMARENA</t>
  </si>
  <si>
    <t>ANGELICA ENRIQUEZ GUTIERREZ</t>
  </si>
  <si>
    <t>MARIA DE LA LUZ MEZA GARNICA</t>
  </si>
  <si>
    <t>TERESITA DE JESUS RIZO LARA</t>
  </si>
  <si>
    <t>JOSE LUIS GARCIA MIRANDA</t>
  </si>
  <si>
    <t>RICARDO CONTRERAS  LOPEZ</t>
  </si>
  <si>
    <t>GUADALUPE VELAZQUEZ LOPEZ</t>
  </si>
  <si>
    <t xml:space="preserve">MARIA DE LA LUZ PEREZ BUSTOS </t>
  </si>
  <si>
    <t>MARIA RAFAELA GARCIA HERNANDEZ</t>
  </si>
  <si>
    <t>ELVIRA MENDOZA MARTINEZ</t>
  </si>
  <si>
    <t>JUAN RUIZ BOLAÃ‘OS</t>
  </si>
  <si>
    <t>MARIA ZENAIDA VALDIVIA  HERRERA</t>
  </si>
  <si>
    <t>MARIA ESTHER GUTIERREZ ARRIAGA</t>
  </si>
  <si>
    <t>EFRAIN MARES LEON</t>
  </si>
  <si>
    <t>MARIA ANTONIA OLIVA GUTIERREZ</t>
  </si>
  <si>
    <t>FATIMA DEL ROSARIO LOPEZ GAZCON</t>
  </si>
  <si>
    <t>BLANCA ROSIO CONCHAS MORALES</t>
  </si>
  <si>
    <t>RUBEN ROMO GAZCON</t>
  </si>
  <si>
    <t>LUIS ANTONIO CHOLICO RUELAS</t>
  </si>
  <si>
    <t>BLANCA ABIGAIL CARRILLO  LOPEZ</t>
  </si>
  <si>
    <t>MARIA ELODIA MARTINEZ GONZALEZ</t>
  </si>
  <si>
    <t>DOLORES KARINA MURILLO HERNANDEZ</t>
  </si>
  <si>
    <t>MA. DEL CARMEN LEON VAZQUEZ</t>
  </si>
  <si>
    <t>MONICA NERI AGUIRRE</t>
  </si>
  <si>
    <t>MARIA GUADALUPE LOPEZ HERRERA</t>
  </si>
  <si>
    <t>ROSALBA JIMENEZ ENRIQUEZ</t>
  </si>
  <si>
    <t>CELIA AGUILAR GONZALEZ</t>
  </si>
  <si>
    <t>MARIA LIVIER VAZQUEZ ALVARADO</t>
  </si>
  <si>
    <t>ELIAS HUERTA LIMON</t>
  </si>
  <si>
    <t>MARIA LOPEZ HERRERA</t>
  </si>
  <si>
    <t>MARIA GUADALUPE AYALA QUEZADA</t>
  </si>
  <si>
    <t>EVANGELINA AGUIRRE SANCHEZ</t>
  </si>
  <si>
    <t>MARIA TERESA PLASCENCIA  LOMELI</t>
  </si>
  <si>
    <t>MARIA DE LA LUZ PEREZ NAVARRO</t>
  </si>
  <si>
    <t>SILVIA SANCHEZ ROCHA</t>
  </si>
  <si>
    <t>LUZ ELBA MORALES MATA</t>
  </si>
  <si>
    <t>JOSE LUIS CAMARENA GARCIA</t>
  </si>
  <si>
    <t>JOSE LUIS CORONADO CONCHAS</t>
  </si>
  <si>
    <t>ANA TERESITA RIZO JAUREGUI</t>
  </si>
  <si>
    <t>BLANCA MARGARITA RIZO JAUREGUI</t>
  </si>
  <si>
    <t>MARTA ALICIA ZARAGOZA RAMOS</t>
  </si>
  <si>
    <t>MATIANA RIZO LOPEZ</t>
  </si>
  <si>
    <t>ROSA ISABEL LOPEZ HERRERA</t>
  </si>
  <si>
    <t>CARMEN ALICIA PLASCENCIA LOMELI</t>
  </si>
  <si>
    <t>URIEL ANTONIO RODRIGUEZ BELTRAN</t>
  </si>
  <si>
    <t>CLAUDIA VARGAS VERA</t>
  </si>
  <si>
    <t>MARICELA MORALES VILLALPANDO</t>
  </si>
  <si>
    <t>JOSE GUADALUPE BELTRAN LOZANO</t>
  </si>
  <si>
    <t>EVANGELINA CAMPOS LARA</t>
  </si>
  <si>
    <t>JOSE ALBERTO MARQUEZ LEON</t>
  </si>
  <si>
    <t>ROSA SANCHEZ GUTIERREZ</t>
  </si>
  <si>
    <t>J. TRINIDAD HERNANDEZ GONZALEZ</t>
  </si>
  <si>
    <t>ANA ISABEL JAIME ASCENCIO</t>
  </si>
  <si>
    <t>AURORA JIMENEZ RAMIREZ</t>
  </si>
  <si>
    <t>JAIME LOZANO ENRIQUEZ</t>
  </si>
  <si>
    <t>MA GUADALUPE AGUIRRE MARTINEZ</t>
  </si>
  <si>
    <t>MARIA DE JESUS CRUZ ZARATE</t>
  </si>
  <si>
    <t>MARIA DE LOS ANGELES JIMENEZ ENRIQUEZ</t>
  </si>
  <si>
    <t>JUAN RAMON JIMENEZ GONZALEZ</t>
  </si>
  <si>
    <t>MARIA GUADALUPE GARCIA ESQUIVEL</t>
  </si>
  <si>
    <t>JOSE RIVERA GUZMAN</t>
  </si>
  <si>
    <t>GABRIEL RIVERA LOZA</t>
  </si>
  <si>
    <t>DAVID HERNANDEZ GONZALEZ</t>
  </si>
  <si>
    <t>MIGUEL BELTRAN LOZANO</t>
  </si>
  <si>
    <t>MARGARITA LEON GARCIA</t>
  </si>
  <si>
    <t>BLANCA ESTELA JIMENEZ GONZALEZ</t>
  </si>
  <si>
    <t>SALVADOR RIVERA LOZA</t>
  </si>
  <si>
    <t>MARIA DEL REFUGIO JAUREGUI GONZALEZ</t>
  </si>
  <si>
    <t>CRISTOBAL VILLA ACEVES</t>
  </si>
  <si>
    <t>BENJAMIN GARCIA  HERNANDEZ</t>
  </si>
  <si>
    <t>MARTIN RIVERA LOZA</t>
  </si>
  <si>
    <t>LUZ ELBA JIMENEZ GONZALEZ</t>
  </si>
  <si>
    <t>JOSE AGUILAR SANCHEZ</t>
  </si>
  <si>
    <t>JORGE MARTINEZ LOZA</t>
  </si>
  <si>
    <t>MIGUEL ANGEL MARTINEZ TABARES</t>
  </si>
  <si>
    <t>MARGARITA ANGEL VAZQUEZ</t>
  </si>
  <si>
    <t>BLANCA ESTELA RAMIREZ FLORES</t>
  </si>
  <si>
    <t>MARIA DEL ROCIO RAMIREZ ENRIQUEZ</t>
  </si>
  <si>
    <t>ROSARIO RAMIREZ RODRIGUEZ</t>
  </si>
  <si>
    <t>ANTONIO ASCENCIO TORRES</t>
  </si>
  <si>
    <t>MARIA DEL SOCORRO NAVARRO LEON</t>
  </si>
  <si>
    <t>ESPERANZA TORRES  GARCIA</t>
  </si>
  <si>
    <t>CARMEN ANGEL RAMIREZ</t>
  </si>
  <si>
    <t>MARIA BUSTOS  VELAZQUEZ</t>
  </si>
  <si>
    <t>PEDRO GAZCON HERNANDEZ</t>
  </si>
  <si>
    <t>FERNANDO CHOLICO GARCIA</t>
  </si>
  <si>
    <t>EVELIA AGUIRRE LOZANO</t>
  </si>
  <si>
    <t>MARIA GUADALUPE AGUIRRE RAMIREZ</t>
  </si>
  <si>
    <t>MARIA GUADALUPE GUZMAN  MARTINEZ</t>
  </si>
  <si>
    <t>LORENZO RAMIREZ GONZALEZ</t>
  </si>
  <si>
    <t>ERNESTINA PADILLA HERNANDEZ</t>
  </si>
  <si>
    <t>YOLANDA MERCADO  BERNAL</t>
  </si>
  <si>
    <t>ERIKA FABIOLA ESCOTO PEREZ</t>
  </si>
  <si>
    <t>IRENE CHAVEZ LEON</t>
  </si>
  <si>
    <t>ADOLFO GUZMAN CONSI LEON</t>
  </si>
  <si>
    <t>GRACIELA ALVAREZ BOITES</t>
  </si>
  <si>
    <t>IRMA MENDEZ  GUZMAN</t>
  </si>
  <si>
    <t xml:space="preserve">TERESITA NUÃ‘EZ FRANCO </t>
  </si>
  <si>
    <t>SALVADOR ALVIZO FLORES</t>
  </si>
  <si>
    <t>MARIA ISABEL HERNANDEZ  LOPEZ</t>
  </si>
  <si>
    <t>BENJAMIN HERNANDEZ CONTRERAS</t>
  </si>
  <si>
    <t>ELENA MURILLO HURTADO</t>
  </si>
  <si>
    <t>MIGUEL HERNANDEZ LOPEZ</t>
  </si>
  <si>
    <t>MARTA YOLANDA RIZO VILLANUEVA</t>
  </si>
  <si>
    <t>LETICIA ANTONIO VERGARA</t>
  </si>
  <si>
    <t>JOSE GUADALUPE ARELLANO PATIÃ‘O</t>
  </si>
  <si>
    <t>ESPERANZA LOPEZ HERNANDEZ</t>
  </si>
  <si>
    <t>ANA MARIA HERRERA ORNELAS</t>
  </si>
  <si>
    <t xml:space="preserve">ALMA LETICIA CANCHOLA MUNGUIA </t>
  </si>
  <si>
    <t>ARTURO LOZANO GUTIERREZ</t>
  </si>
  <si>
    <t>MARIA MARTHA CONTRERAS PLASCENCIA</t>
  </si>
  <si>
    <t>CINTHYA ANAHI AGUAYO  HERNANDEZ</t>
  </si>
  <si>
    <t>ELVIRA AGUIRRE VALADEZ</t>
  </si>
  <si>
    <t>RICARDO MARTINEZ GODOY</t>
  </si>
  <si>
    <t>ELODIA LOPEZ ORTEGA</t>
  </si>
  <si>
    <t>RUBEN VELAZQUEZ OROZCO</t>
  </si>
  <si>
    <t>MARIA DOLORES ALVAREZ PRECIADO</t>
  </si>
  <si>
    <t>YOLANDA ROMERO ALVIZO</t>
  </si>
  <si>
    <t>J. GUADALUPE RIZO LEON</t>
  </si>
  <si>
    <t>MANUEL HERNANDEZ OROZCO</t>
  </si>
  <si>
    <t>MONICA ELIZABETH RIZO  MARTINEZ</t>
  </si>
  <si>
    <t>MARTIN LOPEZ VELAZCO</t>
  </si>
  <si>
    <t>ILDA JOVITA AGUILAR  ROMERO</t>
  </si>
  <si>
    <t>LORENA SANTA CRUZ COSS Y LEON</t>
  </si>
  <si>
    <t>MARICELA MARTINEZ GUTIERREZ</t>
  </si>
  <si>
    <t>J. ASUNCION ESTRADA REYES</t>
  </si>
  <si>
    <t>EVANGELINA FRANCO MARTIN</t>
  </si>
  <si>
    <t>RAQUEL MENDEZ CHAVEZ</t>
  </si>
  <si>
    <t>JOSE DE JESUS MORALES SANCHEZ</t>
  </si>
  <si>
    <t>JOSE DE JESUS ZUÃ‘IGA MIRANDA</t>
  </si>
  <si>
    <t>ROSA LILIA JAIME  BECERRA</t>
  </si>
  <si>
    <t>REBECA GAMIÃ‘O  DELGADILLO</t>
  </si>
  <si>
    <t>YOLANDA SANCHEZ MARQUEZ</t>
  </si>
  <si>
    <t>MARGARITA VAZQUEZ VERA</t>
  </si>
  <si>
    <t>SALVADOR CANCHOLA VAZQUEZ</t>
  </si>
  <si>
    <t>EVA GONZALEZ MARTINEZ</t>
  </si>
  <si>
    <t>MARTINA HERNANDEZ HERNANDEZ</t>
  </si>
  <si>
    <t>PAZ ANGELICA GONZALEZ CHOLICO</t>
  </si>
  <si>
    <t>MARIA DOLORES CONTRERAS GARCIA</t>
  </si>
  <si>
    <t>MARIA SOCORRO PADILLA HERNANDEZ</t>
  </si>
  <si>
    <t>JUAN BENJAMIN GONZALEZ HERNANDEZ</t>
  </si>
  <si>
    <t>MA. ANGELES VALADEZ  ARAMBULA</t>
  </si>
  <si>
    <t>MARIA DEL ROCIO QUIROZ PEREZ</t>
  </si>
  <si>
    <t>HUMBERTO LOPEZ LARA</t>
  </si>
  <si>
    <t>MIRIAM LOPEZ SANCHEZ</t>
  </si>
  <si>
    <t>SAMUEL GUADALUPE LOPEZ MARTINEZ</t>
  </si>
  <si>
    <t>LETICIA JIMENEZ LOPEZ</t>
  </si>
  <si>
    <t>MA. DEL CARMEN HERNANDEZ  LOPEZ</t>
  </si>
  <si>
    <t>MARIA DEL SOCORRO LEON MURILLO</t>
  </si>
  <si>
    <t xml:space="preserve">JUAN BOCANEGRA </t>
  </si>
  <si>
    <t>ALICIA TORRES COSS Y LEON</t>
  </si>
  <si>
    <t>GERARDO FERNANDEZ MORALES</t>
  </si>
  <si>
    <t>MARIA GUADALUPE REYES ALVAREZ</t>
  </si>
  <si>
    <t>MARIA DEL CARMEN REYES ALVAREZ</t>
  </si>
  <si>
    <t>MARIA GUADALUPE ALVIZO MORALES</t>
  </si>
  <si>
    <t>JOSE GUADALUPE VAZQUEZ JIMENEZ</t>
  </si>
  <si>
    <t>ESMERALDA YASSEN SANCHEZ MACIAS</t>
  </si>
  <si>
    <t>MAXIMINA LOPEZ GOMEZ</t>
  </si>
  <si>
    <t>AMELIA SANCHEZ MARTINEZ</t>
  </si>
  <si>
    <t>JOSE ALVIZO FLORES</t>
  </si>
  <si>
    <t>RICARDO MIGUEL HUERTA JAUREGUI</t>
  </si>
  <si>
    <t>JAIME VALLEJO CONTRERAS</t>
  </si>
  <si>
    <t>PAZ ANGELICA SEGURA GUTIERREZ</t>
  </si>
  <si>
    <t>JUAN PABLO RAMIREZ LOPEZ</t>
  </si>
  <si>
    <t>NADIA NOEMI MACIEL RIZO</t>
  </si>
  <si>
    <t>MA. TERESA GUZMAN BARRERA</t>
  </si>
  <si>
    <t>JOSE LUIS VALADEZ MALDONADO</t>
  </si>
  <si>
    <t>BRYAN ALEJANDRO ALVIZO MARTINEZ</t>
  </si>
  <si>
    <t>JANETH DEL ROCIO SANCHEZ CONTRERAS</t>
  </si>
  <si>
    <t>LUIS ALVIZO SANCHEZ</t>
  </si>
  <si>
    <t>MARIA MARTINEZ  PEREZ</t>
  </si>
  <si>
    <t>EVA MARIA ALVIZO  MARTINEZ</t>
  </si>
  <si>
    <t>LETICIA CAMARENA CRUZ</t>
  </si>
  <si>
    <t>ESPERANZA HERNANDEZ LOPEZ</t>
  </si>
  <si>
    <t>MARIA TORRES PADILLA</t>
  </si>
  <si>
    <t>FATIMA GABRIELA RODRIGUEZ HERRERA</t>
  </si>
  <si>
    <t>MARIA DE JESUS QUIROZ JIMENEZ</t>
  </si>
  <si>
    <t>RAFAELA LIMON HERNANDEZ</t>
  </si>
  <si>
    <t>JOSE GUADALUPE OROZCO NAVARRO</t>
  </si>
  <si>
    <t>ELVIA MUNGUIA ANDRADE</t>
  </si>
  <si>
    <t>OLIVIA  RAMIREZ HERRERA</t>
  </si>
  <si>
    <t>JUAN MANUEL GONZALEZ ASCENCIO</t>
  </si>
  <si>
    <t>RODOLFO ZARATE RAMIREZ</t>
  </si>
  <si>
    <t>MIGUEL JAIME TAPIA</t>
  </si>
  <si>
    <t>FIDEL ZUÃ‘IGA MEZA</t>
  </si>
  <si>
    <t>TERESA FUENTES GARCIA</t>
  </si>
  <si>
    <t>JOSE DE JESUS ALVAREZ LOPEZ</t>
  </si>
  <si>
    <t>MARIA TERESA VARELA NERI</t>
  </si>
  <si>
    <t>LUIS CARLOS HERNANDEZ MALDONADO</t>
  </si>
  <si>
    <t>MARIA DEL REFUGIO VAZQUEZ CASILLAS</t>
  </si>
  <si>
    <t>TERESITA DE JESUS MARTINEZ ASCENCIO</t>
  </si>
  <si>
    <t>CARMEN AGUSTIN CAMARENA REYES</t>
  </si>
  <si>
    <t>RITA LOPEZ MACIAS</t>
  </si>
  <si>
    <t>MA. DEL CARMEN RAMIREZ FONSECA</t>
  </si>
  <si>
    <t>GRACIELA VAZQUEZ GUZMAN</t>
  </si>
  <si>
    <t>PATRICIA FLORES AGUIRRE</t>
  </si>
  <si>
    <t>LIBORIO MANZANO  GUTIERREZ</t>
  </si>
  <si>
    <t>CLEMENTE CHOLICO MUÃ‘OZ</t>
  </si>
  <si>
    <t>LUCIA LOPEZ VELAZQUEZ</t>
  </si>
  <si>
    <t>MARICELA  CANCHOLA RAMIREZ</t>
  </si>
  <si>
    <t>CELINA DOLORES RODRIGUEZ LEON</t>
  </si>
  <si>
    <t>JOSE TRINIDAD MARTINEZ MARQUEZ</t>
  </si>
  <si>
    <t>MARIA DE LOS ANGELES LOZANO LOZA</t>
  </si>
  <si>
    <t xml:space="preserve">SALVADOR CAMPOS ASCENCIO </t>
  </si>
  <si>
    <t>LOURDES VERONICA ASCENCIO LOPEZ</t>
  </si>
  <si>
    <t>TERESITA DE JESUS MARTINEZ RODRIGUEZ</t>
  </si>
  <si>
    <t>ALMA MARGARITA SAINZ HERNANDEZ</t>
  </si>
  <si>
    <t>CELINA DOLORES MARTINEZ RODRIGUEZ</t>
  </si>
  <si>
    <t>JORGE LOPEZ ROCHA</t>
  </si>
  <si>
    <t>MARIA DEL CONSUELO JIMENEZ RODRIGUEZ</t>
  </si>
  <si>
    <t>MARIO ALFREDO CAMACHO  ALVAREZ</t>
  </si>
  <si>
    <t>MARTA GUZMAN MORALES</t>
  </si>
  <si>
    <t>MARIA DEL PILAR MORALES  QUIROZ</t>
  </si>
  <si>
    <t xml:space="preserve">RIGOBERTO GARCIA OROZCO </t>
  </si>
  <si>
    <t xml:space="preserve">MARIA MAGDALENA GUTIERREZ RIZO </t>
  </si>
  <si>
    <t>MANUEL BUSTOS MUÃ‘OZ</t>
  </si>
  <si>
    <t>J. GUADALUPE MARTINEZ GONZALEZ</t>
  </si>
  <si>
    <t>MARTINA FLORES SEVILLA</t>
  </si>
  <si>
    <t>PASCUAL MOJICA TORRES</t>
  </si>
  <si>
    <t>MARIA GUADALUPE GUTIERREZ MARTINEZ</t>
  </si>
  <si>
    <t>MARIA TRINIDAD RAMIREZ LOPEZ</t>
  </si>
  <si>
    <t>MARIA GUADALUPE GUZMAN  RAMIREZ</t>
  </si>
  <si>
    <t>LUCELINA RODRIGUEZ PADILLA</t>
  </si>
  <si>
    <t>SALVADOR LOPEZ LOZANO</t>
  </si>
  <si>
    <t>REYES PEREZ MURILLO</t>
  </si>
  <si>
    <t>TEODORA JIMENEZ GAMA</t>
  </si>
  <si>
    <t>PASCUALA GARCIA BERNAL</t>
  </si>
  <si>
    <t>BLANCA DELIA MARQUEZ MUÃ‘OZ</t>
  </si>
  <si>
    <t>ROSARIO GONZALEZ LUPERCIO</t>
  </si>
  <si>
    <t>MARIA DEL ROSARIO GUZMAN AGUIRRE</t>
  </si>
  <si>
    <t>MARIA GUADALUPE RODRIGUEZ REYES</t>
  </si>
  <si>
    <t xml:space="preserve">ARTURO GODOY </t>
  </si>
  <si>
    <t>CELIA MARES COSS Y LEON</t>
  </si>
  <si>
    <t>ELIAS TORRES RIZO</t>
  </si>
  <si>
    <t>MARIA REYNA QUIROZ TEJEDA</t>
  </si>
  <si>
    <t>MAYRA LUCILA LOZANO GAMIÃ‘O</t>
  </si>
  <si>
    <t>TERESA JAUREGUI ALVAREZ</t>
  </si>
  <si>
    <t>CRYSEL MIRAMONTES  CARRAL</t>
  </si>
  <si>
    <t>TERESITA DE JESUS AGUIRRE VILLA</t>
  </si>
  <si>
    <t>LAURA BERENICE MORALES LOPEZ</t>
  </si>
  <si>
    <t>ISELA BERENICE GONZALEZ  GARCIA</t>
  </si>
  <si>
    <t>MARIA ESMERALDA GUZMAN GONZALEZ</t>
  </si>
  <si>
    <t>MARIA DEL CARMEN GONZALEZ LOPEZ</t>
  </si>
  <si>
    <t>GABRIEL PADILLA GAMIÃ‘O</t>
  </si>
  <si>
    <t>ALEJANDRA BERENICE JIMENEZ BENAVIDEZ</t>
  </si>
  <si>
    <t>MIGUEL AGUILA TORRES</t>
  </si>
  <si>
    <t>MARGARITA GOMEZ GONZALEZ</t>
  </si>
  <si>
    <t>RAFAEL CONTRERAS GARCIA</t>
  </si>
  <si>
    <t>MA. SOCORRO JAIME  MAGAÃ‘A</t>
  </si>
  <si>
    <t>MARIA GUADALUPE. GARCIA ESQUIVEL</t>
  </si>
  <si>
    <t>GREGORIO LOPEZ GARCIA</t>
  </si>
  <si>
    <t>JOSE RICARDO ROMO GONZALEZ</t>
  </si>
  <si>
    <t>GABRIEL CUEVAS CUEVAS</t>
  </si>
  <si>
    <t>CELIA CHAVEZ ENRIQUEZ</t>
  </si>
  <si>
    <t>BEATRIZ DE JESUS MORA  CERVANTES</t>
  </si>
  <si>
    <t>GERARDO SANCHEZ GARNICA</t>
  </si>
  <si>
    <t>MARTINA ALVAREZ ORNELAS</t>
  </si>
  <si>
    <t>ANA ISABEL MUÃ‘OZ ASCENCIO</t>
  </si>
  <si>
    <t>JUAN ANTONIO NAVARRO MORALES</t>
  </si>
  <si>
    <t>MARIA DEL CARMEN CRUZ MORALES</t>
  </si>
  <si>
    <t>JUANA ERIKA SANCHEZ VALTIERRA</t>
  </si>
  <si>
    <t>ALBERTO PENILLA HERNANDEZ</t>
  </si>
  <si>
    <t xml:space="preserve">MARIA LEONOR ASCENCIO  HERNANDEZ </t>
  </si>
  <si>
    <t>MIGUEL CAMARENA GOMEZ</t>
  </si>
  <si>
    <t>RAUL GARCIA GONZALEZ</t>
  </si>
  <si>
    <t>MARIA OFELIA LOPEZ HERNANDEZ</t>
  </si>
  <si>
    <t>MARIA GUADALUPE CAMARENA CRUZ</t>
  </si>
  <si>
    <t>MARIA DE JESUS MEZA FLORES</t>
  </si>
  <si>
    <t>RAMON PEREZ LOPEZ</t>
  </si>
  <si>
    <t>CRISTIAN DE JESUS OROZCO GARCIA</t>
  </si>
  <si>
    <t>MA. GUADALUPE BORROEL RAMIREZ</t>
  </si>
  <si>
    <t>MARTA GARCIA JIMENEZ</t>
  </si>
  <si>
    <t>JOSE DE JESUS  MARTINEZ ALDANA</t>
  </si>
  <si>
    <t>MARIA DE JESUS NERI BUSTOS</t>
  </si>
  <si>
    <t>EVA ENRIQUEZ GUTIERREZ</t>
  </si>
  <si>
    <t>NORMA VERA ENRIQUEZ</t>
  </si>
  <si>
    <t>JUANA VAZQUEZ GUZMAN</t>
  </si>
  <si>
    <t>JUANA RAMIREZ GONZALEZ</t>
  </si>
  <si>
    <t>MARIA ESTHER VAZQUEZ VAZQUEZ</t>
  </si>
  <si>
    <t>ARMANDO LOZA ENRIQUEZ</t>
  </si>
  <si>
    <t>MA. ELVIA PAREDES ARELLANO</t>
  </si>
  <si>
    <t>MA. GUADALUPE ARELLANO REA</t>
  </si>
  <si>
    <t>J. REFUGIO MARQUEZ MUÃ‘OZ</t>
  </si>
  <si>
    <t>EDITH ALEJANDRA VERA HERNANDEZ</t>
  </si>
  <si>
    <t>MARIA GUADALUPE LOPEZ GARNICA</t>
  </si>
  <si>
    <t>MARIA GUADALUPE RAMIREZ GARCIA</t>
  </si>
  <si>
    <t>RAFAELA HERNANDEZ LOPEZ</t>
  </si>
  <si>
    <t>EVANGELINA SANCHEZ GUTIERREZ</t>
  </si>
  <si>
    <t>MARGARITA VERA ENRIQUEZ</t>
  </si>
  <si>
    <t>MARIA DEL ROCIO ALVIZO PRECIADO</t>
  </si>
  <si>
    <t>CARLOS ALBERTO VILLALPANDO GOMEZ</t>
  </si>
  <si>
    <t>MARTHA LETICIA GAMIÃ‘O  ASCENCIO</t>
  </si>
  <si>
    <t>YMELDA CAMARENA CRUZ</t>
  </si>
  <si>
    <t>JUAN MARCO ORTEGA  GARCIA</t>
  </si>
  <si>
    <t>CELERINA LOPEZ MORENO</t>
  </si>
  <si>
    <t>CLEMENTE EDUARDO MORONES  DE LA CERDA</t>
  </si>
  <si>
    <t xml:space="preserve">MARIA OFELIA ALVIZO TAPIA </t>
  </si>
  <si>
    <t>ANA TERESA JIMENEZ MARTINEZ</t>
  </si>
  <si>
    <t>MARIA SOCORRO ROJAS HERNANDEZ</t>
  </si>
  <si>
    <t>JUAN ANTONIO SANCHEZ ALVIZO</t>
  </si>
  <si>
    <t>ELIA CRISOSTOMO GOMEZ</t>
  </si>
  <si>
    <t>ESTEBAN GONZALEZ GARCIA</t>
  </si>
  <si>
    <t>MARIA ELENA VIVANCO MORALES</t>
  </si>
  <si>
    <t>SALVADOR GONZALEZ HUERTA</t>
  </si>
  <si>
    <t>JUAN PABLO ROCHA HERNANDEZ</t>
  </si>
  <si>
    <t>ELSA ALEJANDRA ALVAREZ MARES</t>
  </si>
  <si>
    <t>OMAR LOPEZ LOPEZ</t>
  </si>
  <si>
    <t>CIRIACO GUTIERREZ VERA</t>
  </si>
  <si>
    <t>LUIS GUILLERMO JIMENEZ VILLASEÃ‘OR</t>
  </si>
  <si>
    <t>EMILIA LOZANO RIVERA</t>
  </si>
  <si>
    <t>MANUEL JIMENEZ VAZQUEZ</t>
  </si>
  <si>
    <t xml:space="preserve">GERÃ“NIMO LUIS HERNANDEZ </t>
  </si>
  <si>
    <t>ROSALIO VALDIVIA GARCIA</t>
  </si>
  <si>
    <t>JORGE PRESIADO RAMIREZ</t>
  </si>
  <si>
    <t>JOAQUINA PEREZ CORONADO</t>
  </si>
  <si>
    <t>IRMA LARA  LOPEZ</t>
  </si>
  <si>
    <t>JOSE CARLOS SAHAGUN ASCENCIO</t>
  </si>
  <si>
    <t>VICTOR MANUEL ARIAS RAMIREZ</t>
  </si>
  <si>
    <t>SOCORRO ALVAREZ ACEVES</t>
  </si>
  <si>
    <t>HERMINIA DOMINGUEZ CONCHAS</t>
  </si>
  <si>
    <t>MARIA GUADALUPE RODRIGUEZ SILVA</t>
  </si>
  <si>
    <t>ANA ROSA GUTIERREZ ARRIAGA</t>
  </si>
  <si>
    <t>MARTINA HERNANDEZ BECERRA</t>
  </si>
  <si>
    <t>LIDIA CORONADO BUSTOS</t>
  </si>
  <si>
    <t>ROSA REYES ACEVES</t>
  </si>
  <si>
    <t xml:space="preserve">ADRIANA VELAZQUEZ SERVIN </t>
  </si>
  <si>
    <t>FRANCISCO JAVIER ESPINOZA TORRES</t>
  </si>
  <si>
    <t>LUIS VELAZQUEZ SERVIN</t>
  </si>
  <si>
    <t>JAVIER GASCON LARA</t>
  </si>
  <si>
    <t>ALEJANDRO MENDEZ PRADO</t>
  </si>
  <si>
    <t>GUADALUPE LOPEZ RAMIREZ</t>
  </si>
  <si>
    <t>MARIA GUADALUPE ROCHA MACIAS</t>
  </si>
  <si>
    <t>MARIA LEONOR ZARAGOZA RAMOS</t>
  </si>
  <si>
    <t>MARICELA OROZCO JAIME</t>
  </si>
  <si>
    <t>JUANA LOPEZ GARCIA</t>
  </si>
  <si>
    <t>JOSE ANTONIO TEJEDA PADILLA</t>
  </si>
  <si>
    <t>PAZ MORALES ORNELAS</t>
  </si>
  <si>
    <t>MARICELA ACEVES MORALES</t>
  </si>
  <si>
    <t>MARIA GUADALUPE BERMUDEZ RAMIREZ</t>
  </si>
  <si>
    <t>ROSA ALVAREZ HERNANDEZ</t>
  </si>
  <si>
    <t>ROSA MARIA BARBA GUZMAN</t>
  </si>
  <si>
    <t>DOLORES LOZANO HURTADO</t>
  </si>
  <si>
    <t>ELVIRA LOPEZ GASCON</t>
  </si>
  <si>
    <t>ELVIRA GARCIA GARCIA</t>
  </si>
  <si>
    <t>EVELIA AYALA GOMEZ</t>
  </si>
  <si>
    <t>ESPERANZA ASCENCIO RODRIGUEZ</t>
  </si>
  <si>
    <t>GENOVEVA MARTINEZ GONZALEZ</t>
  </si>
  <si>
    <t>JESUS ALONSO NAVARRO ASCENCIO</t>
  </si>
  <si>
    <t>ELOISA VILLAGRANA HERRERA</t>
  </si>
  <si>
    <t>BLANCA ELENA AUDELI GONZALEZ DIAZ</t>
  </si>
  <si>
    <t>JESUS GASCON HERNANDEZ</t>
  </si>
  <si>
    <t>JOSE MARIA GUTIERREZ LIMON</t>
  </si>
  <si>
    <t>MARIA GUADALUPE ORTEGA HERRERA</t>
  </si>
  <si>
    <t>JOSE LUIS COVARRUVIAS AMEZOLA</t>
  </si>
  <si>
    <t xml:space="preserve">JUANA GUTIERREZ LEDEZMA </t>
  </si>
  <si>
    <t>ROSALVA GARCIA MARTINEZ</t>
  </si>
  <si>
    <t>LUZ ELENA LOPEZ MUÃ‘OZ</t>
  </si>
  <si>
    <t xml:space="preserve">CESAR VAZQUEZ MATA </t>
  </si>
  <si>
    <t>EVERARDO AYALA MIRANDA</t>
  </si>
  <si>
    <t>ROSA HUERTA HERNANDEZ</t>
  </si>
  <si>
    <t>ROBERTO SANCHEZ GONZALEZ</t>
  </si>
  <si>
    <t>JAVIER HERNANDEZ LOPEZ</t>
  </si>
  <si>
    <t>JOSEFINA ACEVES AGUAYO</t>
  </si>
  <si>
    <t>TERESITA DE JESUS CONTRERAS GARCIA</t>
  </si>
  <si>
    <t xml:space="preserve">AURORA HERNANDEZ SALCIDO </t>
  </si>
  <si>
    <t>ROGELIO GARCIA GARCIA</t>
  </si>
  <si>
    <t>JOSE ANTONIO SANCHEZ GARNICA</t>
  </si>
  <si>
    <t>GERARDO GUZMAN VELAZQUEZ</t>
  </si>
  <si>
    <t>ROSALIA QUIROZ TORRES</t>
  </si>
  <si>
    <t>MARIA GUADALUPE SALAZAR PRADO</t>
  </si>
  <si>
    <t>EUGENIO HERNANDEZ HERNANDEZ</t>
  </si>
  <si>
    <t>JUANA HERNANDEZ MACIAS</t>
  </si>
  <si>
    <t>LUIS ENRIQUE HUERTA  ALVARADO</t>
  </si>
  <si>
    <t>JUAN GONZALEZ RUELAS</t>
  </si>
  <si>
    <t>MARIA GUADALUPE ORTEGA RIZO</t>
  </si>
  <si>
    <t>MARGARITA VELAZQUEZ VELAZQUEZ</t>
  </si>
  <si>
    <t>JOSE MORALES RODRIGUEZ</t>
  </si>
  <si>
    <t xml:space="preserve">MARIA DE JESUS ALVIZO </t>
  </si>
  <si>
    <t>INES MENDEZ NUÃ‘EZ</t>
  </si>
  <si>
    <t>JUANITA CHAVEZ ROMERO</t>
  </si>
  <si>
    <t>ANA CELINA FLORES AGUIRRE</t>
  </si>
  <si>
    <t>VANESSA ALEJANDRA GOMEZ RIVERA</t>
  </si>
  <si>
    <t>ELENA LOPEZ MUÃ‘OZ</t>
  </si>
  <si>
    <t>MARIA DE JESUS MARTINEZ VAZQUEZ</t>
  </si>
  <si>
    <t>RAFAEL SANCHEZ TAVARES</t>
  </si>
  <si>
    <t>GERARDO PLASCENCIA VAZQUEZ</t>
  </si>
  <si>
    <t>SAMUEL OROZCO MURILLO</t>
  </si>
  <si>
    <t>MARISA ALVAREZ ORTEGA</t>
  </si>
  <si>
    <t>MARIA GUADALUPE TORRES HERNANDEZ</t>
  </si>
  <si>
    <t>FERNANDO LOPEZ LOPEZ</t>
  </si>
  <si>
    <t>IRMA LORENA RIVAS  GONZALEZ</t>
  </si>
  <si>
    <t>GERARDO CORONADO REYNOSO</t>
  </si>
  <si>
    <t>VERONICA HERNANDEZ ARRIAGA</t>
  </si>
  <si>
    <t>MA. GUADALUPE LOZANO ENRIQUEZ</t>
  </si>
  <si>
    <t>MA. ELENA NUÃ‘EZ FRANCO</t>
  </si>
  <si>
    <t>MARIA GUADALUPE VERA JIMENEZ</t>
  </si>
  <si>
    <t>AMERICA GARCIA GARCIA</t>
  </si>
  <si>
    <t>ROBERTO GARCIA GARCIA</t>
  </si>
  <si>
    <t>ANGEL ALVIZO GUZMAN</t>
  </si>
  <si>
    <t>MARIA ABIGAIL LARA  QUIROZ</t>
  </si>
  <si>
    <t>JOSE INDALECIO GONZALEZ LARA</t>
  </si>
  <si>
    <t>FRANCISCO JAVIER RAMIREZ VALTIERRA</t>
  </si>
  <si>
    <t xml:space="preserve">PABLO ALVAREZ LOPEZ </t>
  </si>
  <si>
    <t>MARIA GUADALUPE MENDEZ PRADO</t>
  </si>
  <si>
    <t>BLANCA ESTELA GUTIERREZ LOPEZ</t>
  </si>
  <si>
    <t>JOSE DE JESUS TORRES FRANCO</t>
  </si>
  <si>
    <t>JUAN CARLOS ARAMBULA SANCHEZ</t>
  </si>
  <si>
    <t>MARIA DE LOS ANGELES GARCIA GUTIERREZ</t>
  </si>
  <si>
    <t>SANDRA NELLY SAINZ HERNANDEZ</t>
  </si>
  <si>
    <t>GLORIA ORTIZ PLASCENCIA</t>
  </si>
  <si>
    <t>MARIA MAGDALENA ORTIZ PLASCENCIA</t>
  </si>
  <si>
    <t>ANA TERESA RIZO RUIZ</t>
  </si>
  <si>
    <t>ADELA LEON MUÃ‘OZ</t>
  </si>
  <si>
    <t>JORGE GARCIA LEON</t>
  </si>
  <si>
    <t>SALVADOR DIAZ CAMPOS</t>
  </si>
  <si>
    <t xml:space="preserve">LUIS ALBERTO PLASCENCIA MARQUEZ </t>
  </si>
  <si>
    <t>VANESSA VIRIDIANA MACIAS ARIAS</t>
  </si>
  <si>
    <t>CAROLINA CORONADO  AGUAYO</t>
  </si>
  <si>
    <t>SILVIA LORENA GAMIÃ‘O ARRIAGA</t>
  </si>
  <si>
    <t>ALFONSO AGUIRRE VERA</t>
  </si>
  <si>
    <t>JUAN CARLOS  VARGAS ACEVES</t>
  </si>
  <si>
    <t>JESUS IGNACIO MARTINEZ VALADEZ</t>
  </si>
  <si>
    <t>PASCUAL LOZANO ZUÃ‘IGA</t>
  </si>
  <si>
    <t>ORALIA DE JESUS LOZANO HERNANDEZ</t>
  </si>
  <si>
    <t>JOSHUA OMAR MARES VALLE</t>
  </si>
  <si>
    <t>MARIA DEL ROSARIO MORALES MORALES</t>
  </si>
  <si>
    <t>MIGUEL ANGEL GUTIERREZ GUTIERREZ</t>
  </si>
  <si>
    <t>JAIME JIMENEZ MARTINEZ</t>
  </si>
  <si>
    <t>MARIA GUADALUPE OROZCO RIVERA</t>
  </si>
  <si>
    <t>MARTHA LAURA RAMOS  OCHOA</t>
  </si>
  <si>
    <t>MARIA DEL REFUGIO LOZANO ENRIQUEZ</t>
  </si>
  <si>
    <t>MARIA ISABEL LOPEZ MARTINEZ</t>
  </si>
  <si>
    <t>GREGORIO GARCIA SERRANO</t>
  </si>
  <si>
    <t>ARTURO LIMON HERNANDEZ</t>
  </si>
  <si>
    <t>ANGELICA CAMARENA ZARAGOZA</t>
  </si>
  <si>
    <t>OLEGARIO CASILLAS VAZQUEZ</t>
  </si>
  <si>
    <t>FABIOLA ADRIANA MARES VALLE</t>
  </si>
  <si>
    <t>LEOPOLDO GONZALEZ CERRILLO</t>
  </si>
  <si>
    <t>ALICIA ASCENCIO CERRILLO</t>
  </si>
  <si>
    <t>MARIA GUADALUPE GOMEZ TORRES</t>
  </si>
  <si>
    <t>MARIA EVELIA TORRES COSS Y LEON</t>
  </si>
  <si>
    <t>JOSE GUADALUPE DIAZ OBLEA</t>
  </si>
  <si>
    <t>SILVIA LUCIA HERNANDEZ GUTIERREZ</t>
  </si>
  <si>
    <t>HECTOR ARMANDO LOPEZ ORTIZ</t>
  </si>
  <si>
    <t>MARIA GUADALUPE ACEVES RODRIGUEZ</t>
  </si>
  <si>
    <t>TERESA ROJO CORDOBA</t>
  </si>
  <si>
    <t>RAUL RAMOS GOMEZ</t>
  </si>
  <si>
    <t>MARIA LUZ ELBA PRECIADO RAMIREZ</t>
  </si>
  <si>
    <t>JUANA TABARES ROJO</t>
  </si>
  <si>
    <t>MARIA DEL REFUGIO SANCHEZ ESCAMILLA</t>
  </si>
  <si>
    <t xml:space="preserve">JOSE LOPEZ TAPIA </t>
  </si>
  <si>
    <t>JOSE GUADALUPE CAMPOS  ASCENCIO</t>
  </si>
  <si>
    <t>JOSE MANUEL SANCHEZ ROJAS</t>
  </si>
  <si>
    <t>MA. DOLORES NERI RIZO</t>
  </si>
  <si>
    <t>MARTA TORRES GARCIA</t>
  </si>
  <si>
    <t>PEDRO JIMENEZ  ALVIZO</t>
  </si>
  <si>
    <t>MARIA ISABEL BARBOZA VALENCIA</t>
  </si>
  <si>
    <t xml:space="preserve">ORACIO VIVANCO DE LA CERDA </t>
  </si>
  <si>
    <t>ANA ISABEL RAMIREZ PEREZ</t>
  </si>
  <si>
    <t>JUANA ASCENCIO  GARCIA</t>
  </si>
  <si>
    <t>MARIA CONCEPCION ALVIZO  MARTINEZ</t>
  </si>
  <si>
    <t xml:space="preserve">PEDRO ALVAREZ  GARCIA </t>
  </si>
  <si>
    <t>GERARDO ESQUIBEL TAVAREZ</t>
  </si>
  <si>
    <t>JUAN MANUEL ASCENCIO ROJAS</t>
  </si>
  <si>
    <t>J. GUADALUPE ALVAREZ  ACEVES</t>
  </si>
  <si>
    <t xml:space="preserve">JOSE DE JESUS RIVERA  GUZMAN </t>
  </si>
  <si>
    <t>ELIZABETH GARCIA ASCENCIO</t>
  </si>
  <si>
    <t>HILDA GUADALUPE RUELAS  FUENTES</t>
  </si>
  <si>
    <t>JOSE ANTONIO RIZO  RIVAS</t>
  </si>
  <si>
    <t>MANUEL DE JESUS RUELAS CALDERON</t>
  </si>
  <si>
    <t>LUIS ADRIAN MORALES  OROZCO</t>
  </si>
  <si>
    <t>JUAN MANUEL RUELAS FUENTES</t>
  </si>
  <si>
    <t>CANDELARIA GONZALEZ  BARAJAS</t>
  </si>
  <si>
    <t>LORENZA FLORES AGUIRRE</t>
  </si>
  <si>
    <t>MARIA DOLORES RIZO GONZALEZ</t>
  </si>
  <si>
    <t>MARIA ELENA VAZQUEZ FLORES</t>
  </si>
  <si>
    <t>MARIA DE LOS ANGELES GARCIA CRUZ</t>
  </si>
  <si>
    <t>CRESENCIANO MARGARITO FERNANDEZ</t>
  </si>
  <si>
    <t>JOSE PEREZ MARTINEZ</t>
  </si>
  <si>
    <t>ANGELICA FUENTES ANGEL</t>
  </si>
  <si>
    <t>GABRIELA CABRERA FUENTES</t>
  </si>
  <si>
    <t>JUANA MAYELA LARA MORENO</t>
  </si>
  <si>
    <t>TOMAS GOMEZ LOPEZ</t>
  </si>
  <si>
    <t>RAUL SANCHEZ GUTIERREZ</t>
  </si>
  <si>
    <t>JORGE HERNANDEZ TORRES</t>
  </si>
  <si>
    <t>LORENA ISABEL ROSALES MORALES</t>
  </si>
  <si>
    <t>MARTIN ENRIQUEZ VAZQUEZ</t>
  </si>
  <si>
    <t>FERNANDO CASTAÃ‘EDA MORALES</t>
  </si>
  <si>
    <t>ANA MARIA ASCENCIO HERNANDEZ</t>
  </si>
  <si>
    <t>JUAN CARLOS JAIME LIMON</t>
  </si>
  <si>
    <t>VERONICA ESTELA HERNANDEZ SERVIN</t>
  </si>
  <si>
    <t>JESSICA GABRIELA BOITES FLORES</t>
  </si>
  <si>
    <t>MA. DE JESUS AGUIRRE SANCHEZ</t>
  </si>
  <si>
    <t>JOSE MANUEL VELAZQUEZ GARCIA</t>
  </si>
  <si>
    <t>CECILIA LOPEZ AGUIRRE</t>
  </si>
  <si>
    <t>SOFIA GARCIA ESCOTO</t>
  </si>
  <si>
    <t>J. GUADALUPE NAVARRO GUZMAN</t>
  </si>
  <si>
    <t>FILIBERTO RODRIGUEZ GONZALEZ</t>
  </si>
  <si>
    <t>JUANA GARCIA GARCIA</t>
  </si>
  <si>
    <t>MARIA LETICIA LOZANO HURTADO</t>
  </si>
  <si>
    <t>MARIA DEL CARMEN HURTADO CARATACHEA</t>
  </si>
  <si>
    <t>VERONICA HERNANDEZ CASTELLANOS</t>
  </si>
  <si>
    <t>SERGIO LOPEZ GARCIA</t>
  </si>
  <si>
    <t>ANA ROSA CAMPOS ASCENCIO</t>
  </si>
  <si>
    <t>ADELAIDA TORRES HERNANDEZ</t>
  </si>
  <si>
    <t>JUAN CONTRERAS GOMEZ</t>
  </si>
  <si>
    <t>MIGUEL ANGEL LARA VELAZQUEZ</t>
  </si>
  <si>
    <t>LINO GARCIA LARA</t>
  </si>
  <si>
    <t>LUCIA HERNANDEZ HERNANDEZ</t>
  </si>
  <si>
    <t>CRISTINA HERNANDEZ HERNANDEZ</t>
  </si>
  <si>
    <t>ANTONIA CHOLICO  HERNANDEZ</t>
  </si>
  <si>
    <t>J. JESUS NAVARRO NAVARRO</t>
  </si>
  <si>
    <t>VERONICA GOMEZ ROJAS</t>
  </si>
  <si>
    <t>MA. DE LOURDES BRAVO ALVAREZ</t>
  </si>
  <si>
    <t>LEONARDO MORALES RUVALCABA</t>
  </si>
  <si>
    <t>MARTHA MARTINEZ PEREZ</t>
  </si>
  <si>
    <t>JOSE LUIS VAZQUEZ CONTRERAS</t>
  </si>
  <si>
    <t>FRANCISCO JAVIER NERI  VILLA</t>
  </si>
  <si>
    <t>MARIA ANGELICA LARA TORRES</t>
  </si>
  <si>
    <t>ALEJANDRO FONSECA HERNANDEZ</t>
  </si>
  <si>
    <t>M. GUADALUPE G. GUZMAN</t>
  </si>
  <si>
    <t>GABRIEL REINA CAMARENA</t>
  </si>
  <si>
    <t>MARIA GUADALUPE HERRERA CAMARENA</t>
  </si>
  <si>
    <t>TERESA MARIN  GONZALEZ</t>
  </si>
  <si>
    <t>ANA LILIA LOMELI AYALA</t>
  </si>
  <si>
    <t>MARIA GUADALUPE LOPEZ GARCIA</t>
  </si>
  <si>
    <t>MARIA ESTELA RIZO LOPEZ</t>
  </si>
  <si>
    <t>FILEMON JAUREGUI TOLENTINO</t>
  </si>
  <si>
    <t>FRANCISCO JAVIER MATA GARCIA</t>
  </si>
  <si>
    <t>GILBERTO GARCIA COSS Y LEON</t>
  </si>
  <si>
    <t>JOSE TAVAREZ VILLARRUEL</t>
  </si>
  <si>
    <t>JOSE LUIS REYNA SALVADOREÃ‘A</t>
  </si>
  <si>
    <t>MARIA TERESA MARTINEZ OROZCO</t>
  </si>
  <si>
    <t>MARIA REFUGIO ENRIQUEZ ENRIQUEZ</t>
  </si>
  <si>
    <t xml:space="preserve">TERESA MURILLO CASTRO </t>
  </si>
  <si>
    <t>ANDRES GONZALEZ JAUREGUI</t>
  </si>
  <si>
    <t>MA. ELENA LOPEZ NERI</t>
  </si>
  <si>
    <t>MARTIN LARA RIZO</t>
  </si>
  <si>
    <t xml:space="preserve">ANGELICA MURILLO ROMO </t>
  </si>
  <si>
    <t>ANTONIO GUTIERREZ LIMON</t>
  </si>
  <si>
    <t>DIEGO ALONSO GARNICA GOMEZ</t>
  </si>
  <si>
    <t xml:space="preserve">FATIMA ROSARIO MORALES CASTRO </t>
  </si>
  <si>
    <t>TRINIDAD ALBERTO LOPEZ ASCENCIO</t>
  </si>
  <si>
    <t>JOSE ALBERTO GARNICA ZARAGOZA</t>
  </si>
  <si>
    <t>GREGORIO ALDANA ANAYA</t>
  </si>
  <si>
    <t>JOSE CARLOS TORRES BADAJOS</t>
  </si>
  <si>
    <t>ANDREA LOPEZ MARTINEZ</t>
  </si>
  <si>
    <t>JOSE ANTONIO TORRES SALDAÃ‘A</t>
  </si>
  <si>
    <t>JOSE MARIA MIRANDA  ANGEL</t>
  </si>
  <si>
    <t>FRANCISCO TORRES HERRERA</t>
  </si>
  <si>
    <t>NANCY JARAMILLO BERUMEN</t>
  </si>
  <si>
    <t>TRINIDAD MORALES ROMO</t>
  </si>
  <si>
    <t>JAIME ACEVES RIZO</t>
  </si>
  <si>
    <t>FERNANDO GONZALEZ SANCHEZ</t>
  </si>
  <si>
    <t>JUAN JOSE VALADEZ MIRANDA</t>
  </si>
  <si>
    <t>JOSE MARIA ROMO HERNANDEZ</t>
  </si>
  <si>
    <t>MARIA GUADALUPE PEREZ SEGURA</t>
  </si>
  <si>
    <t>MARTIN ALVAREZ LARA</t>
  </si>
  <si>
    <t>JESICA BERENICE LARA ARRIAGA</t>
  </si>
  <si>
    <t>HERIBERTO ORNELAS GONZALEZ</t>
  </si>
  <si>
    <t>LAURA IRANI ORNELAS GONZALEZ</t>
  </si>
  <si>
    <t>MANUEL GOMEZ LOPEZ</t>
  </si>
  <si>
    <t>JOSE GUADALUPE ASCENCIO JIMENEZ</t>
  </si>
  <si>
    <t>J. CRUZ ORNELAS TELLO</t>
  </si>
  <si>
    <t>JOSE LUIS SANDOVAL ARAMBULA</t>
  </si>
  <si>
    <t>ALICIA OROZCO NAVARRO</t>
  </si>
  <si>
    <t>ROBERTO LEON LARA</t>
  </si>
  <si>
    <t xml:space="preserve">ERIKA HERNANDEZ </t>
  </si>
  <si>
    <t>YESENIA GUADALUPE SALCIDO RODRIGUEZ</t>
  </si>
  <si>
    <t>MARIA GUADALUPE SERRANO ESPINOZA</t>
  </si>
  <si>
    <t>JOSE GUADALUPE ASCENCIO VILLA</t>
  </si>
  <si>
    <t>TERESA AGUIRRE AGUIRRE</t>
  </si>
  <si>
    <t>JOSE DE JESUS ALVIZO GONZALEZ</t>
  </si>
  <si>
    <t>SALVADOR GARCIA AGUILAR</t>
  </si>
  <si>
    <t>JOSE MARTIN RAMIREZ HERRERA</t>
  </si>
  <si>
    <t>DANIEL SALAZAR HERNANDEZ</t>
  </si>
  <si>
    <t>CARMEN GOMEZ GOMEZ</t>
  </si>
  <si>
    <t>LETICIA HUERTA HERNANDEZ</t>
  </si>
  <si>
    <t>JOSE ELIAS CAMACHO GARCIA</t>
  </si>
  <si>
    <t>MANUEL JIMENEZ ENRIQUEZ</t>
  </si>
  <si>
    <t>CHRISTOFER CONTRERAS CONTRERAS</t>
  </si>
  <si>
    <t>BERTA CAMARENA VAZQUEZ</t>
  </si>
  <si>
    <t>IRENE GUZMAN LOPEZ</t>
  </si>
  <si>
    <t>MAGDALENA VELAZQUEZ VELAZQUEZ</t>
  </si>
  <si>
    <t>MARIA DE LOS ANGELES CONCHAS PEREZ</t>
  </si>
  <si>
    <t>MARICELA VILLA  MUÃ‘OZ</t>
  </si>
  <si>
    <t>HERMELINDA HERNANDEZ AMEZOLA</t>
  </si>
  <si>
    <t>MAYELA GUADALUPE DIAZ GARCIA</t>
  </si>
  <si>
    <t>IRMA GARCIA GARNICA</t>
  </si>
  <si>
    <t>JUAN LUIS BARRERA GONZALEZ</t>
  </si>
  <si>
    <t>VICTOR ALFONSO HERNANDEZ AGUAS</t>
  </si>
  <si>
    <t>FELICIANO LOZANO RAMIREZ</t>
  </si>
  <si>
    <t>LUIS ALBERTO LOPEZ VARGAS</t>
  </si>
  <si>
    <t>ESTEBAN MAYA  GONZALEZ</t>
  </si>
  <si>
    <t>MARIA GARCIA VERNAL</t>
  </si>
  <si>
    <t>JUAN JOSE  MACIAS MARTINEZ</t>
  </si>
  <si>
    <t>MARTIN LOPEZ MARTINEZ</t>
  </si>
  <si>
    <t>MICAELA MARTINEZ PEREZ</t>
  </si>
  <si>
    <t>MA. DEL CARMEN GUZMAN GUZMAN</t>
  </si>
  <si>
    <t>BAUDELIO ASCENCIO GOMEZ</t>
  </si>
  <si>
    <t>MARIA ELENA  OROZCO NAVARRO</t>
  </si>
  <si>
    <t>EVANGELINA MARTINEZ JIMENEZ</t>
  </si>
  <si>
    <t>MARIA DE JESUS COSS Y LEON  ANGEL</t>
  </si>
  <si>
    <t>MARIA DE JESUS FUENTES ANGEL</t>
  </si>
  <si>
    <t>MARTIN CANO LOZANO</t>
  </si>
  <si>
    <t>CECILIO OROZCO BARBA</t>
  </si>
  <si>
    <t>MA. CARMEN ESQUIVEL ESQUIVEL</t>
  </si>
  <si>
    <t>JOSE DE JESUS  OROZCO ESQUIVEL</t>
  </si>
  <si>
    <t>VICTOR ALONSO RIZO MARTINEZ</t>
  </si>
  <si>
    <t>ROGELIO QUEZADA VARGAS</t>
  </si>
  <si>
    <t>JUAN SALAZAR HERNANDEZ</t>
  </si>
  <si>
    <t>LUZ DEL CARMEN GONZALEZ ARRIAGA</t>
  </si>
  <si>
    <t>ISIDRO SALCIDO MARTINEZ</t>
  </si>
  <si>
    <t>LUIS FELIPE SAAVEDRA CORONADO</t>
  </si>
  <si>
    <t>VICTOR MANUEL MACIAS  CAMPOS</t>
  </si>
  <si>
    <t>GLORIA HERNANDEZ  SANCHEZ</t>
  </si>
  <si>
    <t>OCTAVIANO PARDO  RAMIREZ</t>
  </si>
  <si>
    <t>MARIA GUADALUPE SANCHEZ GONZALEZ</t>
  </si>
  <si>
    <t xml:space="preserve">MA. ANGELICA AGUIRRE AGUIRRE </t>
  </si>
  <si>
    <t xml:space="preserve">MARIA DE JESUS AGUIRRE  AGUIRRE </t>
  </si>
  <si>
    <t>BENJAMIN OÃ‘ATE ALFARO</t>
  </si>
  <si>
    <t>OSCAR RAYMUNDO SANCHEZ VELAZQUEZ</t>
  </si>
  <si>
    <t>MARTHA ALICIA SANCHEZ MARTINEZ</t>
  </si>
  <si>
    <t>MARIA DE LOURDES RODRIGUEZ HERNANDEZ</t>
  </si>
  <si>
    <t>SANTIAGO AGUIRRE FRANQUEZ</t>
  </si>
  <si>
    <t>REFUGIO HERNANDEZ RAMIREZ</t>
  </si>
  <si>
    <t>CELIA OROZCO NAVARRO</t>
  </si>
  <si>
    <t>JOSE GUADALUPE VAZQUEZ GONZALEZ</t>
  </si>
  <si>
    <t>ARMANDO ARREDONDO BERNAL</t>
  </si>
  <si>
    <t>DAISY CAROLINA RIZO GARCIA</t>
  </si>
  <si>
    <t>CARLOS RODRIGUEZ HERNANDEZ</t>
  </si>
  <si>
    <t>JOSEFINA LOZANO  LOPEZ</t>
  </si>
  <si>
    <t>ROGELIO GUTIERREZ JIMENEZ</t>
  </si>
  <si>
    <t>AGUSTIN JAIME GONZALEZ ARTEAGA</t>
  </si>
  <si>
    <t>ADOLFO GALINDO ZARAGOZA</t>
  </si>
  <si>
    <t>MARIA GUADALUPE GARCIA NERI</t>
  </si>
  <si>
    <t>JOSE LUIS GONZALEZ ESCAMILLA</t>
  </si>
  <si>
    <t>ANA MARIA HERNANDEZ CAMARENA</t>
  </si>
  <si>
    <t>KARINA MARTINEZ SANCHEZ</t>
  </si>
  <si>
    <t>ROBERTO RUELAS VAZQUEZ</t>
  </si>
  <si>
    <t>MARIA YOLANDA MAGAÃ‘A GUTIERREZ</t>
  </si>
  <si>
    <t>BERENICE ROMERO GONZALEZ</t>
  </si>
  <si>
    <t>MA ELOISA GARCIA GUZMAN</t>
  </si>
  <si>
    <t>MARIA DE LA LUZ RAMOS  MEZA</t>
  </si>
  <si>
    <t>VICTOR MANUEL TINAJERO AGUAYO</t>
  </si>
  <si>
    <t>JUAN CARLOS RIZO VAZQUEZ</t>
  </si>
  <si>
    <t>VICTOR RUIZ BOLAÃ‘OS</t>
  </si>
  <si>
    <t>MARIA TERESA GAMIÃ‘O NAVARRO</t>
  </si>
  <si>
    <t>FERNANDO JIMENEZ HERNANDEZ</t>
  </si>
  <si>
    <t>MARIA ROCHA MURILLO</t>
  </si>
  <si>
    <t>OFELIA CANCHOLA  SILVA</t>
  </si>
  <si>
    <t xml:space="preserve">ANA LILIA GONZALEZ LUPERCIO </t>
  </si>
  <si>
    <t>MARIA DEL REFUGIO GARCIA  GARCIA</t>
  </si>
  <si>
    <t>OSCAR OSVALDO RUBIO BARAJAS</t>
  </si>
  <si>
    <t>MARIA ASUNCION GUTIERREZ LEDEZMA</t>
  </si>
  <si>
    <t>MARIA GUADALUPE GUZMAN SEVILLA</t>
  </si>
  <si>
    <t>MA. MAGDALENA GOMEZ CHOLICO</t>
  </si>
  <si>
    <t>J. JESUS ACEVES ALVAREZ</t>
  </si>
  <si>
    <t>TIMOTEO VALDIVIA GONZALEZ</t>
  </si>
  <si>
    <t>CRISTINA LEON OROZCO</t>
  </si>
  <si>
    <t>DIEGO ARMANDO DELGADO HERNANDEZ</t>
  </si>
  <si>
    <t>JORGE DE JESUS GONZALEZ VARELA</t>
  </si>
  <si>
    <t>DIANA BERENICE LEON  OROZCO</t>
  </si>
  <si>
    <t>FELIPE RAMIREZ ESCAMILLA</t>
  </si>
  <si>
    <t>MARGARITA NAVARRO MORALES</t>
  </si>
  <si>
    <t>MARIA GUADALUPE GUZMAN LOPEZ</t>
  </si>
  <si>
    <t>LUZ MARIA COSS Y LEON  AGUIRRE</t>
  </si>
  <si>
    <t>MARTHA GONZALEZ TORRES</t>
  </si>
  <si>
    <t>PATRICIA LOPEZ SANTANA</t>
  </si>
  <si>
    <t>MONICA AGUIRRE GONZALEZ</t>
  </si>
  <si>
    <t>ESPERANZA PENILLA BARBOSA</t>
  </si>
  <si>
    <t>MARIA ELENA FUENTES PEREZ</t>
  </si>
  <si>
    <t>VERONICA OÃ‘ATE MENDOZA</t>
  </si>
  <si>
    <t>CARLOS ALBERTO ACEVES TAVARES</t>
  </si>
  <si>
    <t>JULIA ISABEL SALAZAR VERDIN</t>
  </si>
  <si>
    <t>AGUSTIN VAZQUEZ ALVIZO</t>
  </si>
  <si>
    <t>MARIA DEL CARMEN TORRES ASCENCIO</t>
  </si>
  <si>
    <t>JOSE DE JESUS GALVAN RAMIREZ</t>
  </si>
  <si>
    <t>IVAN DE JESUS VILLAGRANA  HERNANDEZ</t>
  </si>
  <si>
    <t>AURELIA RUIZ BOLAÃ‘OS</t>
  </si>
  <si>
    <t>RODOLFO ESPARZA SANTOS</t>
  </si>
  <si>
    <t>ELIAS ALEJANDRO PLASCENCIA HERNANDEZ</t>
  </si>
  <si>
    <t>MARIA HERMELINDA ENRIQUEZ VAZQUEZ</t>
  </si>
  <si>
    <t>MARIA GUADALUPE MARQUEZ ENRIQUEZ</t>
  </si>
  <si>
    <t xml:space="preserve"> SANTIAGO LOZANO  ENRIQUEZ</t>
  </si>
  <si>
    <t>MARICELA CASAS HERNANDEZ</t>
  </si>
  <si>
    <t>JUANA GUTIERREZ AGUIRRE</t>
  </si>
  <si>
    <t>VERONICA GUADALUPE ENRIQUEZ RIZO</t>
  </si>
  <si>
    <t>JOSE GUADALUPE DE LA TORRE COBIAN</t>
  </si>
  <si>
    <t>MARIA FERNANDA JIMENEZ REYES</t>
  </si>
  <si>
    <t>TERESA CAMARENA GONZALEZ</t>
  </si>
  <si>
    <t>JOSE LUIS AGUILAR  ENRIQUEZ</t>
  </si>
  <si>
    <t>GENOVEVA ARIAS NERI</t>
  </si>
  <si>
    <t>DELFINA HERNANDEZ HERNANDEZ</t>
  </si>
  <si>
    <t>LILIANA RAMIREZ MURILLO</t>
  </si>
  <si>
    <t>EVERARDO  ARRIAGA ALVAREZ</t>
  </si>
  <si>
    <t>FRANCISCO JAVIER RODRIGUEZ GARCIA</t>
  </si>
  <si>
    <t>LUIS ENRIQUE RAMIREZ FLORES</t>
  </si>
  <si>
    <t>JOSE ROBERTO BECERRA FONSECA</t>
  </si>
  <si>
    <t>ELIAS ROMERO MARTINEZ</t>
  </si>
  <si>
    <t>ANA ISABEL RAMIREZ BOITES</t>
  </si>
  <si>
    <t>JUAN IGNACIO RUBIO RAMIREZ</t>
  </si>
  <si>
    <t>CLARA BEATRIZ GARCIA VILLAGRAN</t>
  </si>
  <si>
    <t>FELICIANO PADILLA  LEON</t>
  </si>
  <si>
    <t>ERIKA KARINA SEVILLA ANGEL</t>
  </si>
  <si>
    <t>J. RAFAEL RODRIGUEZ MARTINEZ</t>
  </si>
  <si>
    <t>M. GUADALUPE VILLALOBOS RAMIREZ</t>
  </si>
  <si>
    <t>TERESA DE JESUS HERNANDEZ CAMARENA</t>
  </si>
  <si>
    <t>GLORIA NAYELI LOPEZ VILLA</t>
  </si>
  <si>
    <t>MARIA ASUNCION LOPEZ CORONADO</t>
  </si>
  <si>
    <t>FRANCISCO JAVIER MIRANDA QUEZADA</t>
  </si>
  <si>
    <t>IRENE PADILLA GONZALEZ</t>
  </si>
  <si>
    <t xml:space="preserve">ROXANA HERNANDEZ GUTIERREZ </t>
  </si>
  <si>
    <t>CRISTIAN ALEJADRO ALVAREZ JIMENEZ</t>
  </si>
  <si>
    <t xml:space="preserve">JOSE FLORES DE LA CERDA </t>
  </si>
  <si>
    <t>MONICA GUADALUPE LEON MARQUEZ</t>
  </si>
  <si>
    <t xml:space="preserve">ANTONIA MENDOZA RAMOS </t>
  </si>
  <si>
    <t>MARIA ANGEL MARTINEZ</t>
  </si>
  <si>
    <t>JUAN ANGEL MORALES GARCIA</t>
  </si>
  <si>
    <t>JONATHAN FERNANDO MORALES PADILLA</t>
  </si>
  <si>
    <t>MARIA GRISELDA ALVIZO LARA</t>
  </si>
  <si>
    <t>RIGOBERTO CRUZ  MORALES</t>
  </si>
  <si>
    <t>JAIME ALEJANDRO AGUIRRE ROMERO</t>
  </si>
  <si>
    <t>MAURA MACIAS CAMPOS</t>
  </si>
  <si>
    <t>J. GUADALUPE GONZALEZ LARA</t>
  </si>
  <si>
    <t>ROSA LILIA GONZALEZ TORRES</t>
  </si>
  <si>
    <t>GABRIELA FLORES LOPEZ</t>
  </si>
  <si>
    <t>JAIME ANTONIO JIMENEZ REYES</t>
  </si>
  <si>
    <t>JUANA GUTIERREZ SALCIDO</t>
  </si>
  <si>
    <t>MARIA DE JESUS SANCHEZ GARCIA</t>
  </si>
  <si>
    <t>SERGIO ANTONIO GARCIA  GARNICA</t>
  </si>
  <si>
    <t>MARIA DEL REFUGIO ROJAS RUIZO</t>
  </si>
  <si>
    <t>JOSE TRINIDAD TEJEDA COSS Y LEON</t>
  </si>
  <si>
    <t>MARIA BERTA TEJEDA ACEVES</t>
  </si>
  <si>
    <t>JAIME ALVIZO GONZALEZ</t>
  </si>
  <si>
    <t>JOSE ELISANDRO MENDEZ JIMENEZ</t>
  </si>
  <si>
    <t>KAREN GUADALUPE ENRIQUEZ SEGURA</t>
  </si>
  <si>
    <t>ELBA LUZ FLORES VILLASEÃ‘OR</t>
  </si>
  <si>
    <t>FRANCISCO JAVIER GARCIA MIRANDA</t>
  </si>
  <si>
    <t>OMAR MENDEZ  RIVAS</t>
  </si>
  <si>
    <t>ANA MARIA GARCIA ZARAGOZA</t>
  </si>
  <si>
    <t>DOMINGO PADILLA HURTADO</t>
  </si>
  <si>
    <t>MARIA CONCEPCION CONTRERAS PLASCENCIA</t>
  </si>
  <si>
    <t>MARIA DE LOURDES TORRES RIZO</t>
  </si>
  <si>
    <t>FABIOLA MARTINEZ FUENTES</t>
  </si>
  <si>
    <t>RICARDO ALONSO RUELAS GONZALEZ</t>
  </si>
  <si>
    <t>JOSE JUAN LOZANO ENRIQUEZ</t>
  </si>
  <si>
    <t>ANTONIO CHOLICO  MARTINEZ</t>
  </si>
  <si>
    <t>VERONICA AGUIRRE MUÃ‘OZ</t>
  </si>
  <si>
    <t>JORGE  GUTIERREZ GONZALEZ</t>
  </si>
  <si>
    <t>MARIA NORBERTA GONZALEZ ASCENCIO</t>
  </si>
  <si>
    <t>RAQUEL GERARDA JIMENEZ TAVAREZ</t>
  </si>
  <si>
    <t>ANGELICA MARIA VILLA ANGUIANO</t>
  </si>
  <si>
    <t>KARINA LIZBETH AYALA NAVARRO</t>
  </si>
  <si>
    <t>ADRIAN JIMENEZ RAMOS</t>
  </si>
  <si>
    <t>JUANA BELTRAN LOZANO</t>
  </si>
  <si>
    <t>JOSE LUIS REYES ORNELAS</t>
  </si>
  <si>
    <t>ERENDIRA GUADALUPE MARTINEZ VALADEZ</t>
  </si>
  <si>
    <t>JOSE LUIS SALCIDO CORONADO</t>
  </si>
  <si>
    <t>JOSE  TRINIDAD VARELA</t>
  </si>
  <si>
    <t>JUAN ANTONIO LIMON AGUILAR</t>
  </si>
  <si>
    <t>MARIA LETICIA CAMARENA ZARAGOZA</t>
  </si>
  <si>
    <t>MONICA CAMACHO LOPEZ</t>
  </si>
  <si>
    <t>CESAR GUADALUPE PADILLA ENRIQUEZ</t>
  </si>
  <si>
    <t>GUADALUPE ALVAREZ GARCIA</t>
  </si>
  <si>
    <t>JESUS TORRES BARAJAS</t>
  </si>
  <si>
    <t>FRANCISCO JAVIER TORRES TORRES</t>
  </si>
  <si>
    <t>VICTOR HUGO ALVIZO SANCHEZ</t>
  </si>
  <si>
    <t>JOSE LUIS GARCIA  GAZCON</t>
  </si>
  <si>
    <t>YOLANDA BERNAL GONZALEZ</t>
  </si>
  <si>
    <t>MIGUEL ANGEL ROMERO MARTINEZ</t>
  </si>
  <si>
    <t>MARIA GUADALUPE CAMPOS ASCENCIO</t>
  </si>
  <si>
    <t>PATRICIA GOMEZ LEON</t>
  </si>
  <si>
    <t>RAFAEL ALVAREZ ORTEGA</t>
  </si>
  <si>
    <t>CRISTOVAL ORTIZ VELAZQUEZ</t>
  </si>
  <si>
    <t>RICARDO VERA GOMEZ</t>
  </si>
  <si>
    <t>MAURICIO HURTADO GARCIA</t>
  </si>
  <si>
    <t>BLANCA ESTELA CHAVEZ CAMARENA</t>
  </si>
  <si>
    <t>ROGELIO DE JESUS LOPEZ LEON</t>
  </si>
  <si>
    <t>ANGELICA RAMIREZ VARELA</t>
  </si>
  <si>
    <t>JOSE JAVIER GAMBOA GAMBOA</t>
  </si>
  <si>
    <t>OLGA JOAQUINA PADILLA HERNANDEZ</t>
  </si>
  <si>
    <t>EVELIN LOPEZ GOMEZ</t>
  </si>
  <si>
    <t>YARELY LOPEZ GOMEZ</t>
  </si>
  <si>
    <t>JOSE GUADALUPE LARA  VALDOVINOS</t>
  </si>
  <si>
    <t>CARLOS ADRIAN LARA  VALDOVINOS</t>
  </si>
  <si>
    <t>ANDREA SANCHEZ PADILLA</t>
  </si>
  <si>
    <t>JOSE ALFREDO ESTRADA XX</t>
  </si>
  <si>
    <t>JOSE LUIS ESPINOZA MORALES</t>
  </si>
  <si>
    <t>RAMON MARTINEZ OROZCO</t>
  </si>
  <si>
    <t>ISMAEL MENDEZ CANCHOLA</t>
  </si>
  <si>
    <t>MARIA TERESA AGUIRRE DE LOPEZ</t>
  </si>
  <si>
    <t>JOSE DE JESUS GARCIA HERNANDEZ</t>
  </si>
  <si>
    <t>MARIA DEL REFUGIO RAMIREZ ENRIQUEZ</t>
  </si>
  <si>
    <t>MANUEL GUTIERREZ SANCHEZ</t>
  </si>
  <si>
    <t>ANGELINA TAVAREZ LOPEZ</t>
  </si>
  <si>
    <t>SALVADOR ZUÃ‘IGA ALVAREZ</t>
  </si>
  <si>
    <t>JAVIER OROZCO LOPEZ</t>
  </si>
  <si>
    <t>JOAQUIN RUELAS FUENTES</t>
  </si>
  <si>
    <t>JAIME LOPEZ MARTINEZ</t>
  </si>
  <si>
    <t>ADOLFO MEZA LEON</t>
  </si>
  <si>
    <t xml:space="preserve"> MARIA TORRES PADILLA</t>
  </si>
  <si>
    <t>RODRIGO VARGAS HERNANDEZ</t>
  </si>
  <si>
    <t>JUANA ESTELA MARTINEZ AGUIRRE</t>
  </si>
  <si>
    <t>NORMA CECILIA GONZALEZ LOPEZ</t>
  </si>
  <si>
    <t>RAUL GONZALEZ PLASCENCIA</t>
  </si>
  <si>
    <t>PEDRO JORGE FERNANDEZ DOMINGUEZ</t>
  </si>
  <si>
    <t>LEOPOLDO CONTRERAS  GARCIA</t>
  </si>
  <si>
    <t>MARTIN GARCIA  RIVERA</t>
  </si>
  <si>
    <t>J GUADALUPE GARCIA GARCIA</t>
  </si>
  <si>
    <t>MARTIN GUTIERREZ GONZALEZ</t>
  </si>
  <si>
    <t>ALMA CECILIA MUÃ‘OZ MELGOZA</t>
  </si>
  <si>
    <t>LEOPOLDO GASCON HERNANDEZ</t>
  </si>
  <si>
    <t>JUAN MANUEL GONZALEZ GONZALEZ</t>
  </si>
  <si>
    <t>IRMA PEREZ SATARAY</t>
  </si>
  <si>
    <t>JORGE MARTINEZ MENDEZ</t>
  </si>
  <si>
    <t>MARIA ASUNCION MUÃ‘OZ LOZANO</t>
  </si>
  <si>
    <t>MARIA REYNA ESTRADA CONTRERAS</t>
  </si>
  <si>
    <t>RAMON GERARDO SOTELO ARAMBULA</t>
  </si>
  <si>
    <t>MARISELA ARIAS AGUIRRE</t>
  </si>
  <si>
    <t>AUDELIA DE LA PAZ ARELLANO</t>
  </si>
  <si>
    <t>ALFONSO LEON VAZQUEZ</t>
  </si>
  <si>
    <t>EDITH ADRIANA MORALES MESES</t>
  </si>
  <si>
    <t>JESUS EDUARDO GAMBOA  PEREZ</t>
  </si>
  <si>
    <t>LEDUBINA PADILLA HERNANDEZ</t>
  </si>
  <si>
    <t>RICARDO GALVAN ANGEL</t>
  </si>
  <si>
    <t>LORENZO ANTONIO GARCIA MELENDEZ</t>
  </si>
  <si>
    <t>ROSA MARIA LOPEZ HERNANDEZ</t>
  </si>
  <si>
    <t>ADRIANA MILAGROS IZARRARAZ RAMIREZ</t>
  </si>
  <si>
    <t>SALVADOR GONZALEZ  HERNANDEZ</t>
  </si>
  <si>
    <t>ROSA LILIA NERI PEREZ</t>
  </si>
  <si>
    <t>JUAN PABLO  NERI PEREZ</t>
  </si>
  <si>
    <t>ANA HERRERA BUSTOS</t>
  </si>
  <si>
    <t>MAIRA YESSENIA GONZALEZ GUZMAN</t>
  </si>
  <si>
    <t>ANA FERNANDA VIVANCO RAMIREZ</t>
  </si>
  <si>
    <t>ALEJANDRA GARCIA GONZALEZ</t>
  </si>
  <si>
    <t>MARTA ALICIA GONZALEZ HERNANDEZ</t>
  </si>
  <si>
    <t>ARTURO COSS Y LEON LOPEZ</t>
  </si>
  <si>
    <t>MOISES DE JESUS MARQUEZ RAMIREZ</t>
  </si>
  <si>
    <t>JOSE DE JESUS SANCHEZ ACEVES</t>
  </si>
  <si>
    <t>CARLOS VELAZQUEZ VILLALPANDO</t>
  </si>
  <si>
    <t>MARTA ESTELA JIMENEZ LOPEZ</t>
  </si>
  <si>
    <t>MARIA JUANA RAMIREZ FLORES</t>
  </si>
  <si>
    <t>ELSA DEL CARMEN SILLAS VERDIN</t>
  </si>
  <si>
    <t>GERONIMO ROCHA PAREDES</t>
  </si>
  <si>
    <t>MARIA EDITH ROCHA  PAREDES</t>
  </si>
  <si>
    <t>FATIMA LUCERO QUIROZ RODRIGUEZ</t>
  </si>
  <si>
    <t>JUAN JOSE LOZANO MEZA</t>
  </si>
  <si>
    <t>SANDRA AVIGAIL ALVAREZ RAZO</t>
  </si>
  <si>
    <t>IGNACIO DE LA PAZ GUZMAN</t>
  </si>
  <si>
    <t>VERONICA REYES LLAMAS</t>
  </si>
  <si>
    <t>LUIS ALBERTO HERNANDEZ JIMENEZ</t>
  </si>
  <si>
    <t>JUAN ANTONIO HERNANDEZ NAVARRO</t>
  </si>
  <si>
    <t>ERICA LORENA GARCIA  GUTIERREZ</t>
  </si>
  <si>
    <t>ESPERANZA JIMENEZ SILVA</t>
  </si>
  <si>
    <t>MA. DEL ROSARIO RAMIREZ REYES</t>
  </si>
  <si>
    <t>JAIME SALVADOR RIZO VAZQUEZ</t>
  </si>
  <si>
    <t>FRANCISCO ALEJANDRO RIZO VAZQUEZ</t>
  </si>
  <si>
    <t>JUAN DAVID ARRIAGA GUTIERREZ</t>
  </si>
  <si>
    <t>JOSE MARIA LOPEZ PADILLA</t>
  </si>
  <si>
    <t>DIANA LOPEZ DE LA CERDA</t>
  </si>
  <si>
    <t>ABRAHAM NEFTALI DE LA PAZ CAMPOS</t>
  </si>
  <si>
    <t>RAFAEL JAIME GUZMAN</t>
  </si>
  <si>
    <t>MARGARITA  SANCHEZ VILLARRUEL</t>
  </si>
  <si>
    <t>RAMON CABRERA OÃ‘ATE</t>
  </si>
  <si>
    <t>JUAN ARMANDO AGUIRRE GALINDO</t>
  </si>
  <si>
    <t>MA. DEL CARMEN GRISELDA LOPEZ GONZALEZ</t>
  </si>
  <si>
    <t>RAMONA GARCIA RIZO</t>
  </si>
  <si>
    <t>MARTHA LOPEZ BUSTOS</t>
  </si>
  <si>
    <t>MARIA PATRICIA GONZALEZ HERNANDEZ</t>
  </si>
  <si>
    <t>ROBERTO OROZCO TAVAREZ</t>
  </si>
  <si>
    <t>MIGUEL ANGEL RODRIGUEZ AGUIRRE</t>
  </si>
  <si>
    <t>YADIRA COSS Y LEON VILLASEÃ‘OR</t>
  </si>
  <si>
    <t>MA. EUGENIA ACOSTA RAMIREZ</t>
  </si>
  <si>
    <t>PAZ ANGELICA BARBA LOPEZ</t>
  </si>
  <si>
    <t>IVAN DE JESUS JIMENEZ VILLASEÃ‘OR</t>
  </si>
  <si>
    <t>SILVIA LETICIA ARAMBULA SANCHEZ</t>
  </si>
  <si>
    <t>JOSE LUIS HERRERA GONZALEZ</t>
  </si>
  <si>
    <t>ROSA LILIA VAZQUEZ ANGEL</t>
  </si>
  <si>
    <t>MARIO MURILLO ESCOTO</t>
  </si>
  <si>
    <t>PEDRO LOPEZ REYES</t>
  </si>
  <si>
    <t>ESTEBAN GUADALUPE ENRIQUEZ TORRES</t>
  </si>
  <si>
    <t>TERESA JIMENEZ VELAZQUEZ</t>
  </si>
  <si>
    <t>MARIA ESTER ENRIQUEZ DAVILA</t>
  </si>
  <si>
    <t>KARLA GUADALUPE ASPEITIA GONZALEZ</t>
  </si>
  <si>
    <t>SERGIO ALONSO ALVAREZ QUIROZ</t>
  </si>
  <si>
    <t>ROSA LILIA MARTINEZ SANCHEZ</t>
  </si>
  <si>
    <t>MARIA IRENE ROMO ARAMBULA</t>
  </si>
  <si>
    <t>JUAN JESUS  GONZALEZ LUPERCIO</t>
  </si>
  <si>
    <t>MIGUEL ALVARADO LOPEZ</t>
  </si>
  <si>
    <t>SALVADOR HERNANDEZ RODRIGUEZ</t>
  </si>
  <si>
    <t>SILVIA PATRICIA BARAJAS VALADEZ</t>
  </si>
  <si>
    <t>FRANCISCO JAVIER LOPEZ DELGADO</t>
  </si>
  <si>
    <t>MARTIN GOMEZ AGUIRRE</t>
  </si>
  <si>
    <t>BERTA ALICIA RUELAS MARTINEZ</t>
  </si>
  <si>
    <t>ROGELIO ENRIQUEZ  REYES</t>
  </si>
  <si>
    <t>MA. DE LA LUS GONZALEZ ASCENCIO</t>
  </si>
  <si>
    <t xml:space="preserve">MARCO ANTONIO JIMENEZ GONZALEZ </t>
  </si>
  <si>
    <t>JOSE DE JESUS GARCIA ESQUIVEL</t>
  </si>
  <si>
    <t>FRANCISCO JAVIER BUSTOS HERRERA</t>
  </si>
  <si>
    <t>JULIA HERNANDEZ VALADEZ</t>
  </si>
  <si>
    <t>MARIA ASUNCION MIRANDA TORRES</t>
  </si>
  <si>
    <t>ANA ROSA HERNANDEZ NAVARRO</t>
  </si>
  <si>
    <t xml:space="preserve">SALVADOR LOPEZ RIZO </t>
  </si>
  <si>
    <t>GUADALUPE  GUTIERREZ MORENO</t>
  </si>
  <si>
    <t>MARIA GUADALUPE AGUIRRE ACEVES</t>
  </si>
  <si>
    <t>JOSE ASUNCION RODRIGUEZ JIMENEZ</t>
  </si>
  <si>
    <t>EVELIA VAZQUEZ MUÃ‘OZ</t>
  </si>
  <si>
    <t>MARISOL NAVARRO ENRIQUEZ</t>
  </si>
  <si>
    <t>GUILLERMINA GAMIÃ‘O VALDIVIA</t>
  </si>
  <si>
    <t>JOSE SANCHEZ VADILLO</t>
  </si>
  <si>
    <t>NAYELY GUADALUPE BOITES FLORES</t>
  </si>
  <si>
    <t>MIGUEL AGUIRRE GONZALEZ</t>
  </si>
  <si>
    <t>LUZ MARIA JAIME  BECERRA</t>
  </si>
  <si>
    <t>JUANA JAIME  BECERRA</t>
  </si>
  <si>
    <t>MARTHA ALICIA FLORES AGUIRRE</t>
  </si>
  <si>
    <t>MARIA MARIANA NERI PEREZ</t>
  </si>
  <si>
    <t>SILVIA LORENA SALAZAR JIMENEZ</t>
  </si>
  <si>
    <t>MARTIN PATIÃ‘O VALADEZ</t>
  </si>
  <si>
    <t>RUBEN CABRERA ESCOTO</t>
  </si>
  <si>
    <t>JOSEFINA VAZQUEZ VAZQUEZ</t>
  </si>
  <si>
    <t xml:space="preserve">JUAN CARLOS ACEVES AGUIRRE </t>
  </si>
  <si>
    <t>ANA ROSA LOZANO COSS Y LEON</t>
  </si>
  <si>
    <t>JUAN CARLOS PADILLA ENRIQUEZ</t>
  </si>
  <si>
    <t>JUANA ARACELI RODRIGUEZ HERNANDEZ</t>
  </si>
  <si>
    <t>BEATRIZ RAMOS SANTA CRUZ</t>
  </si>
  <si>
    <t>JUANA GUZMAN GUZMAN</t>
  </si>
  <si>
    <t>MARIA EUGENIA ALVIZO MORALES</t>
  </si>
  <si>
    <t>CESAR MATA  VAZQUEZ</t>
  </si>
  <si>
    <t>PABLO MARTINEZ MARQUEZ</t>
  </si>
  <si>
    <t>JOSE DE JESUS BUSTOS CAMPOS</t>
  </si>
  <si>
    <t>ALICIA REYES REYES</t>
  </si>
  <si>
    <t>MIGUEL LEON GARCIA</t>
  </si>
  <si>
    <t>FRANCISCO JAVIER CHAVEZ ENRIQUEZ</t>
  </si>
  <si>
    <t>BLANCA ESTELA BUSTOS SALAZAR</t>
  </si>
  <si>
    <t>BLANCA ESTELA CAMARENA GARCIA</t>
  </si>
  <si>
    <t>TOMASA HERNANDEZ PEREZ</t>
  </si>
  <si>
    <t>SALVADOR ALEJANDRO GARCIA LOPEZ</t>
  </si>
  <si>
    <t>MA. CONCEPCION LEDEZMA RODRIGUEZ</t>
  </si>
  <si>
    <t>MARIA DEL REFUGIO TORRES COSS Y LEON</t>
  </si>
  <si>
    <t>ERNESTO BUSTOS LOPEZ</t>
  </si>
  <si>
    <t>MA. CARMEN BUSTOS RIZO</t>
  </si>
  <si>
    <t>JOSE LUIS CORONADO  HERNANDEZ</t>
  </si>
  <si>
    <t>FERNANDO ENRIQUEZ ARRIAGA</t>
  </si>
  <si>
    <t>JOSE DE JESUS CORONADO ROMO</t>
  </si>
  <si>
    <t>LUCIA  CAMPOS LOZANO</t>
  </si>
  <si>
    <t>MARIA TERESA MARTINEZ RODRIGUEZ</t>
  </si>
  <si>
    <t>MARTA VIVANCO ARIAS</t>
  </si>
  <si>
    <t>DAMARIS CLEIDY REVOLORIO REVOLORIO</t>
  </si>
  <si>
    <t>MARIA IMELDA GOMEZ AGUIRRE</t>
  </si>
  <si>
    <t>JUANA PADILLA HERNANDEZ</t>
  </si>
  <si>
    <t>JOSE GUADALUPE GALINDO  MEZA</t>
  </si>
  <si>
    <t>JUAN HERNANDEZ DE LA PAZ</t>
  </si>
  <si>
    <t>MARIA CRISTINA QUIROZ HERRERA</t>
  </si>
  <si>
    <t>ANDREA JUANITA QUIROZ HERRERA</t>
  </si>
  <si>
    <t>LUIS ADRIAN RODRIGUEZ PATIÃ‘O</t>
  </si>
  <si>
    <t>GRACIELA HERRERA MEZA</t>
  </si>
  <si>
    <t>MARTIN  QUIROZ GARNICA</t>
  </si>
  <si>
    <t>GUILLERMO ZUÃ‘IGA MEZA</t>
  </si>
  <si>
    <t>PEDRO PALOMARES RAMIREZ</t>
  </si>
  <si>
    <t>RAUL PRECIADO  GARCIA</t>
  </si>
  <si>
    <t>NORMA GUADALUPE ENRIQUEZ PEREZ</t>
  </si>
  <si>
    <t>LORENZA CORONADO QUIROZ</t>
  </si>
  <si>
    <t>JOSE ANGEL MARTINEZ NAVARRO</t>
  </si>
  <si>
    <t>ALMA GRISELDA RODRIGUEZ HERNANDEZ</t>
  </si>
  <si>
    <t>MARIA TERESA BELTRAN LOZANO</t>
  </si>
  <si>
    <t>ERIKA BUSTOS HERNANDEZ</t>
  </si>
  <si>
    <t>MARIA DEL ROSARIO LOPEZ ANGEL</t>
  </si>
  <si>
    <t>JOSE LUIS GONZALEZ ALVIZO</t>
  </si>
  <si>
    <t>URBANO DAVALOS VEGA</t>
  </si>
  <si>
    <t>ANA ROSA JIMENEZ ANGEL</t>
  </si>
  <si>
    <t>MARIA DEL ROSARIO ESPINOZA VAZQUEZ</t>
  </si>
  <si>
    <t>ADELA SANCHEZ HERNANDEZ</t>
  </si>
  <si>
    <t>GUILLERMO RODRIGUEZ VALPUESTA</t>
  </si>
  <si>
    <t>HECTOR RAYMUNDO GARCIA VILLA</t>
  </si>
  <si>
    <t>MARIA DE JESUS RODRIGUEZ ASCENCIO</t>
  </si>
  <si>
    <t>IMELDA LOPEZ AGUIRRE</t>
  </si>
  <si>
    <t>MARIA CRISTINA GARCIA</t>
  </si>
  <si>
    <t>ELIAS MANZO CARRILLO</t>
  </si>
  <si>
    <t>ALMA REYES ACEVES</t>
  </si>
  <si>
    <t>MARIA GUADALUPE RAMIREZ FLORES</t>
  </si>
  <si>
    <t>CESARIA GARCIA HERNANDEZ</t>
  </si>
  <si>
    <t>J. RAMON COSS Y LEON ENRIQUEZ</t>
  </si>
  <si>
    <t>MARIA GUADALUPE LEON GOMEZ</t>
  </si>
  <si>
    <t>LUZ MARIA ANGEL LEON</t>
  </si>
  <si>
    <t>ALICIA GARCIA PADILLA</t>
  </si>
  <si>
    <t>MIGUEL ORTEGA  REYES</t>
  </si>
  <si>
    <t>MARICELA PAREDES ARELLANO</t>
  </si>
  <si>
    <t>ROSA HERNANDEZ LOPEZ</t>
  </si>
  <si>
    <t>LEOPOLDO FRANCO ARRIAGA</t>
  </si>
  <si>
    <t>RAFAELA CHAVEZ ENRIQUEZ</t>
  </si>
  <si>
    <t>GILBERTO FRANCO ARRIAGA</t>
  </si>
  <si>
    <t>ISMAEL HERNANDEZ HERNANDEZ</t>
  </si>
  <si>
    <t>ALEJANDRO BERNARDO RAMIREZ</t>
  </si>
  <si>
    <t>ANA ISABEL  VALADEZ ALVIZO</t>
  </si>
  <si>
    <t>MIGUEL ADRIAN MORALES GARCIA</t>
  </si>
  <si>
    <t>RAFAELA GARCIA AGUAYO</t>
  </si>
  <si>
    <t>RAFAEL DUARTE SILVA</t>
  </si>
  <si>
    <t>ADRIANA GONZALEZ BUSTOS</t>
  </si>
  <si>
    <t>AGUSTIN CLAUDIO ANGEL REYES</t>
  </si>
  <si>
    <t>ANA ROSA ARRIAGA MELENDEZ</t>
  </si>
  <si>
    <t>LUIS ADRIAN GOMEZ PADILLA</t>
  </si>
  <si>
    <t>MIGUEL RUELAS REYES</t>
  </si>
  <si>
    <t>ANGELICA HERNANDEZ BARAJAS</t>
  </si>
  <si>
    <t>MARIA DEL CARMEN LOPEZ ASCENCIO</t>
  </si>
  <si>
    <t>J. IGNACIO ALVAREZ GARCIA</t>
  </si>
  <si>
    <t>MANUEL AGUIRRE RUBIO</t>
  </si>
  <si>
    <t xml:space="preserve">MARIA DE LOS ANGELES HERNANDEZ </t>
  </si>
  <si>
    <t>ANGELINA AMEZOLA GARCIA</t>
  </si>
  <si>
    <t>MARIA DOLORES AGUIRRE HERRERA</t>
  </si>
  <si>
    <t>JOSE LUIS RIVAS HERNANDEZ</t>
  </si>
  <si>
    <t>JOSE DE JESUS RIVAS ROCHA</t>
  </si>
  <si>
    <t xml:space="preserve"> SALVADOR GUZMAN VELAZQUEZ</t>
  </si>
  <si>
    <t>MARIA SOCORRO GOMEZ BUSTOS</t>
  </si>
  <si>
    <t xml:space="preserve"> TERESA LOPEZ HERNANDEZ</t>
  </si>
  <si>
    <t>LUIS MURILLO ROMO</t>
  </si>
  <si>
    <t>ALFREDO MURILLO HERNANDEZ</t>
  </si>
  <si>
    <t>AURELIO GUZMAN LOPEZ</t>
  </si>
  <si>
    <t>BLANCA PATRICIA CORONADO AGUIRRE</t>
  </si>
  <si>
    <t>JOSE JORGE NERI SERRANO</t>
  </si>
  <si>
    <t>BERTHA MATA VAZQUEZ</t>
  </si>
  <si>
    <t>ROSA ISELA HERNANDEZ JIMENEZ</t>
  </si>
  <si>
    <t>MARIA GUADALUPE GUZMAN GUZMAN</t>
  </si>
  <si>
    <t>LIBORIO FLORES  SANCHEZ</t>
  </si>
  <si>
    <t>ANA LIZBETH GAMIÃ‘O RAMIREZ</t>
  </si>
  <si>
    <t>MARIA LOPEZ GARCIA</t>
  </si>
  <si>
    <t>JOSE DE JESUS RAMIREZ AGUIRRE</t>
  </si>
  <si>
    <t>FELIPE PRADO RODRIGUEZ</t>
  </si>
  <si>
    <t>VERONICA GARCIA HERNANDEZ</t>
  </si>
  <si>
    <t>RICARDO JIMENEZ GONZALEZ</t>
  </si>
  <si>
    <t>JORGE IVAN OROPEZA GOMEZ</t>
  </si>
  <si>
    <t>REINA GUADALUPE VAZQUEZ GONZALEZ</t>
  </si>
  <si>
    <t>JUAN GUADALUPE CORDERO LEMUS</t>
  </si>
  <si>
    <t>MIGUEL MURILLO MELENDEZ</t>
  </si>
  <si>
    <t>JOSE ANTONIO HERNANDEZ BARRIENTOS</t>
  </si>
  <si>
    <t>IMELDA LOPEZ  HERNANDEZ</t>
  </si>
  <si>
    <t>SALVADOR ALDAPE GARCIA</t>
  </si>
  <si>
    <t>JUAN CARLOS BUSTOS HUERTA</t>
  </si>
  <si>
    <t>ALFONSO ALVAREZ DE LA TORRE</t>
  </si>
  <si>
    <t>RICARDO ALVAREZ TORRES</t>
  </si>
  <si>
    <t>ELVA ACEVES AGUAYO</t>
  </si>
  <si>
    <t>GRISELDA LOPEZ MANZO</t>
  </si>
  <si>
    <t>JOSE DE JESUS LOPEZ BARBA</t>
  </si>
  <si>
    <t>EVANGELINA LOPEZ COSS Y LEON</t>
  </si>
  <si>
    <t>MOISES TORRES GUTIERREZ</t>
  </si>
  <si>
    <t>CARLOS ALFREDO CORDERO LEMUS</t>
  </si>
  <si>
    <t>MARGARITA LOPEZ LOPEZ</t>
  </si>
  <si>
    <t>TERESA  GONZALEZ RUELAS</t>
  </si>
  <si>
    <t>BERENICE VAZQUEZ GONZALEZ</t>
  </si>
  <si>
    <t>JOSE GARCIA GARCIA</t>
  </si>
  <si>
    <t>MARIA GUILLERMINA AGUIRRE ACEVES</t>
  </si>
  <si>
    <t xml:space="preserve"> RUBEN VAZQUEZ VAZQUEZ</t>
  </si>
  <si>
    <t>J. GUADALUPE ALVAREZ LOPEZ</t>
  </si>
  <si>
    <t>JOSE DE JESUS CONCHAS MORALES</t>
  </si>
  <si>
    <t>JOSEFINA ASCENCIO GOMEZ</t>
  </si>
  <si>
    <t>MARIA ACEVES TAPIA</t>
  </si>
  <si>
    <t>JUAN ANTONIO ALVAREZ ACEVES</t>
  </si>
  <si>
    <t>MARIA ELSA HERMOSILLO CENTENO</t>
  </si>
  <si>
    <t xml:space="preserve">JOSE DE JESUS MENDOZA </t>
  </si>
  <si>
    <t>MANUEL  GONZALEZ MENDOZA</t>
  </si>
  <si>
    <t>IMELDA VAZQUEZ LOPEZ</t>
  </si>
  <si>
    <t>ALICIA VAZQUEZ LOPEZ</t>
  </si>
  <si>
    <t>LUIS LEON HERNANDEZ</t>
  </si>
  <si>
    <t>CRISPIN ROJAS AVIANEDA</t>
  </si>
  <si>
    <t>VERONICA VAZQUEZ LOPEZ</t>
  </si>
  <si>
    <t>YESSICA GUADALUPE ENRIQUEZ ALVIZO</t>
  </si>
  <si>
    <t>JOSEFINA GARCIA SANTOS</t>
  </si>
  <si>
    <t>MARIA GUADALUPE VAZQUEZ LOPEZ</t>
  </si>
  <si>
    <t>SALVADOR HERNANDEZ NAVARRO</t>
  </si>
  <si>
    <t>RITA LOPEZ AGUIRRE</t>
  </si>
  <si>
    <t>MARIA DE JESUS GARCIA GARCIA</t>
  </si>
  <si>
    <t>MANUEL VELAZQUEZ HERNANDEZ</t>
  </si>
  <si>
    <t>LUIS ANTONIO GARCIA LOPEZ</t>
  </si>
  <si>
    <t>ANTONIO GUZMAN VAZQUEZ</t>
  </si>
  <si>
    <t>MARIA GUADALUPE PEREA LEDEZMA</t>
  </si>
  <si>
    <t>OSCAR FLORES HUERTA</t>
  </si>
  <si>
    <t>MARTA GUTIERREZ ORNELAS</t>
  </si>
  <si>
    <t>ESMERALDA ARANA LIMON</t>
  </si>
  <si>
    <t xml:space="preserve"> MARTIN GUTIERREZ GONZALEZ</t>
  </si>
  <si>
    <t>JUANA ALVAREZ BOYTES</t>
  </si>
  <si>
    <t>ALEJANDRO LEON HERNANDEZ</t>
  </si>
  <si>
    <t>MARIA MANUELA MOJICA ALVIZO</t>
  </si>
  <si>
    <t>CRISANTO LOPEZ AGUIRRE</t>
  </si>
  <si>
    <t>JOSE FRANCISCO HERNANDEZ VELAZQUEZ</t>
  </si>
  <si>
    <t>MARIA LUCERO MEZA MORALES</t>
  </si>
  <si>
    <t>MIGUEL ANGEL ACEVES CORONADO</t>
  </si>
  <si>
    <t>MARIA LOURDES LOPEZ AGUIRRE</t>
  </si>
  <si>
    <t>JORGE LOPEZ MORENO</t>
  </si>
  <si>
    <t>MARIA HERNANDEZ NAVARRO</t>
  </si>
  <si>
    <t>EMMANUEL AGUILAR NAVARRO</t>
  </si>
  <si>
    <t>ALFONSO RAMIREZ MARTINEZ</t>
  </si>
  <si>
    <t>ARNULFO RAMIREZ MARTINEZ</t>
  </si>
  <si>
    <t>UBALDO GUZMAN SANCHEZ</t>
  </si>
  <si>
    <t>MARTIN ASCENCIO TORRES</t>
  </si>
  <si>
    <t>MA. GUADALUPE ENRIQUEZ JIMENEZ</t>
  </si>
  <si>
    <t>MA. JUANA HERNANDEZ CABRERA</t>
  </si>
  <si>
    <t>MARIA DEL CARMEN VAZQUEZ ASCENCIO</t>
  </si>
  <si>
    <t>JOSE REFUGIO CERRILLO HERNANDEZ</t>
  </si>
  <si>
    <t>ANTONIO GUZMAN  VELAZQUEZ</t>
  </si>
  <si>
    <t>MARIA GUADALUPE HERNANDEZ MARTINEZ</t>
  </si>
  <si>
    <t>LUIS ALONSO HERNANDEZ CABRERA</t>
  </si>
  <si>
    <t>IRENE HERNANDEZ CABRERA</t>
  </si>
  <si>
    <t>MARTIN GUZMAN ASCENCIO</t>
  </si>
  <si>
    <t>JOSE GUADALUPE HERNANDEZ PADILLA</t>
  </si>
  <si>
    <t xml:space="preserve">MARIA DE JESUS CABRERA </t>
  </si>
  <si>
    <t>JOSE RODRIGUEZ MARES</t>
  </si>
  <si>
    <t>ANGELICA MARIA GONZALEZ HERNANDEZ</t>
  </si>
  <si>
    <t>MARIA GUADALUPE COBIAN RIZO</t>
  </si>
  <si>
    <t>FRANCISCO JAVIER CANO  MURILLO</t>
  </si>
  <si>
    <t>JOSE DE JESUS CABRERA JIMENEZ</t>
  </si>
  <si>
    <t>J. ASUNCION ACEVES HERNANDEZ</t>
  </si>
  <si>
    <t>SAMUEL RODRIGUEZ VALLEJO</t>
  </si>
  <si>
    <t>AURORA JIMENEZ MARTINEZ</t>
  </si>
  <si>
    <t>LETICIA  ROJAS HUERTA</t>
  </si>
  <si>
    <t>SANTIAGO GUADALUPE LOZANO GARCIA</t>
  </si>
  <si>
    <t>ARNULFO LOZANO GARCIA</t>
  </si>
  <si>
    <t>RAFAEL LOZANO GARCIA</t>
  </si>
  <si>
    <t>MA. REMEDIOS JIMENEZ PEREZ</t>
  </si>
  <si>
    <t>BRENDA DENISSE ALVAREZ GONZALEZ</t>
  </si>
  <si>
    <t>MARIA GONZALEZ LOZANO</t>
  </si>
  <si>
    <t>FELICITAS MARTINEZ CARRILLO</t>
  </si>
  <si>
    <t>MANUEL MOJICA TORREZ</t>
  </si>
  <si>
    <t>MARIA EUGENIA VAZQUEZ LOPEZ</t>
  </si>
  <si>
    <t>RAMIRO GONZALEZ PEREZ</t>
  </si>
  <si>
    <t>MIGUEL ANGEL GONZALEZ REYNA</t>
  </si>
  <si>
    <t>MARIA DEL REFUGIO ENRIQUEZ REYNOSA</t>
  </si>
  <si>
    <t>LUZ MARIA NERI ESCAMILLA</t>
  </si>
  <si>
    <t>ESPERANZA GARCIA GASCON</t>
  </si>
  <si>
    <t>MARIA MERCEDES GASCON RAMIREZ</t>
  </si>
  <si>
    <t xml:space="preserve"> JOSE DE JESUS GARCIA HERNANDEZ</t>
  </si>
  <si>
    <t>MARIA DOLORES SANCHEZ VAZQUEZ</t>
  </si>
  <si>
    <t>ANA MARIA NERI  SERRANO</t>
  </si>
  <si>
    <t>MARIA ELVIRA RAMIREZ RODRIGUEZ</t>
  </si>
  <si>
    <t>ALFREDO MURILLO MURILLO</t>
  </si>
  <si>
    <t>GERARDO AGUILAR  NAVARRO</t>
  </si>
  <si>
    <t>MARIA GUADALUPE ROJAS PEREZ</t>
  </si>
  <si>
    <t>CARLOS MARTINEZ HERNANDEZ</t>
  </si>
  <si>
    <t>ANTONIO GUTIERREZ PEREZ</t>
  </si>
  <si>
    <t>ALEJANDRINA MARISOL GUTIERREZ BARAJAS</t>
  </si>
  <si>
    <t>PEDRO MOJICA ALVIZO</t>
  </si>
  <si>
    <t>HERLINDA MIRANDA MARTINEZ</t>
  </si>
  <si>
    <t>MA DEL CARMEN  HERNANDEZ CABRERA</t>
  </si>
  <si>
    <t>ALBINO GONZALEZ MENDOZA</t>
  </si>
  <si>
    <t>OTILIA GUZMAN GUZMAN</t>
  </si>
  <si>
    <t>BEATRIZ ADRIANA MUÃ‘OZ SANCHEZ</t>
  </si>
  <si>
    <t>JOSEFINA GARCIA PADILLA</t>
  </si>
  <si>
    <t>GLORIA ESTELA SANCHEZ TORRES</t>
  </si>
  <si>
    <t>RAQUEL JIMENEZ MORALES</t>
  </si>
  <si>
    <t>ESTELA BENITEZ CERVANTES</t>
  </si>
  <si>
    <t>ANDRES DE JESUS RAMIREZ LOPEZ</t>
  </si>
  <si>
    <t xml:space="preserve">CRISTINA ARANDA VIVANCO </t>
  </si>
  <si>
    <t>FRANCISCO JAVIER VAZQUEZ GONZALEZ</t>
  </si>
  <si>
    <t>MARIA GUADALUPE AGUIRRE LOZANO</t>
  </si>
  <si>
    <t>MARIA GUADALUPE  LANDEROS MENDOZA</t>
  </si>
  <si>
    <t>HECTOR MANUEL LANDEROS RAMIREZ</t>
  </si>
  <si>
    <t>MARTA ALVAREZ GUZMAN</t>
  </si>
  <si>
    <t>MA. ELUTERIA AGUIRRE LOPEZ</t>
  </si>
  <si>
    <t>SALVADOR MENDEZ ROJO</t>
  </si>
  <si>
    <t>GLORIA AGUIRRE LOZANO</t>
  </si>
  <si>
    <t>JOSE ANTONIO TORRES TORRES</t>
  </si>
  <si>
    <t xml:space="preserve">MIROSALBA HERNANDEZ LOZANO </t>
  </si>
  <si>
    <t>JOSE DE JESUS TORRES TORRES</t>
  </si>
  <si>
    <t>MARIA GUADALUPE CHOLICO MARTINEZ</t>
  </si>
  <si>
    <t>ISABEL BOITES HERNANDEZ</t>
  </si>
  <si>
    <t>JUAN ALFONSO LOPEZ JIMENEZ</t>
  </si>
  <si>
    <t>ELSA LORENA MARTINEZ  LOPEZ</t>
  </si>
  <si>
    <t>MARIA DEL CARMEN JIMENEZ ALVAREZ</t>
  </si>
  <si>
    <t>SABINA GOMEZ LOPEZ</t>
  </si>
  <si>
    <t>JOSE DE JESUS SANCHEZ GUZMAN</t>
  </si>
  <si>
    <t>JOSE GUADALUPE REYES LLAMAS</t>
  </si>
  <si>
    <t>RAMON MIRANDA TORRES</t>
  </si>
  <si>
    <t>MARIA GUADALUPE MORALES MARES</t>
  </si>
  <si>
    <t>MARIA ISABEL GONZALEZ GONZALEZ</t>
  </si>
  <si>
    <t>MARIA DE LOS ANGELES AGUAS FLORES</t>
  </si>
  <si>
    <t>ROBERTO ARRIAGA SALCIDO</t>
  </si>
  <si>
    <t>JOSE RAMIRO ORTEGA ROMERO</t>
  </si>
  <si>
    <t>RAMON ROJAS REYES</t>
  </si>
  <si>
    <t>JUANA QUEZADA ARRIAGA</t>
  </si>
  <si>
    <t>RAMON LOPEZ SANTACRUZ</t>
  </si>
  <si>
    <t>LETICIA LOPEZ SANTACRUZ</t>
  </si>
  <si>
    <t>MARIA GUADALUPE ARRIAGA FLORES</t>
  </si>
  <si>
    <t>JOSE DE JESUS MENDEZ ROJO</t>
  </si>
  <si>
    <t xml:space="preserve">MARIA ELIDA PAREDES ARELLANO </t>
  </si>
  <si>
    <t>JOSE JAVIER ORTEGA ROMERO</t>
  </si>
  <si>
    <t>TERESA JIMENEZ FUENTES</t>
  </si>
  <si>
    <t xml:space="preserve">PASCUAL GERARDO BOLAÃ‘OS MORA </t>
  </si>
  <si>
    <t xml:space="preserve"> MARIA GUADALUPE LOPEZ AGUIRRE</t>
  </si>
  <si>
    <t>MIGUEL ANGEL ROMERO</t>
  </si>
  <si>
    <t>JUAN ROMERO VAZQUEZ</t>
  </si>
  <si>
    <t>PATRICIA LOPEZ MUÃ‘OZ</t>
  </si>
  <si>
    <t xml:space="preserve"> REYES PEREZ MURILLO</t>
  </si>
  <si>
    <t>MARIA GUADALUPE GARCIA NAVARRO</t>
  </si>
  <si>
    <t xml:space="preserve">RAFAEL HERNANDEZ COSS Y LEON </t>
  </si>
  <si>
    <t>MARIA DEL CARMEN RODRIGUEZ TORRES</t>
  </si>
  <si>
    <t>JOSEFINA AGUIRRE LOPEZ</t>
  </si>
  <si>
    <t>CARMELO TORRES TORRES</t>
  </si>
  <si>
    <t>GUADALUPE VANESSA RODRIGUEZ GARCIA</t>
  </si>
  <si>
    <t>IRENE AGUIRRE LOPEZ</t>
  </si>
  <si>
    <t>LILIANA RAMIREZ CANO</t>
  </si>
  <si>
    <t>ARMANDO DE JESUS RUELAS AGUIRRE</t>
  </si>
  <si>
    <t>JOAQUIN RUELAS REYES</t>
  </si>
  <si>
    <t>MA. DE JESUS LOZANO VELAZQUEZ</t>
  </si>
  <si>
    <t>LIBORIO AMEZOLA VELAZQUEZ</t>
  </si>
  <si>
    <t>FELIPE CABRERA HERNANDEZ</t>
  </si>
  <si>
    <t>MARTHA ALICIA AGUIRRE LOZANO</t>
  </si>
  <si>
    <t>MIRIAM JANETTE GUTIERREZ BARAJAS</t>
  </si>
  <si>
    <t>MARISOL ORTEGA JIMENEZ</t>
  </si>
  <si>
    <t>SALVADOR LOZANO RAMIREZ</t>
  </si>
  <si>
    <t>RITA BADAJOZ ALVIZO</t>
  </si>
  <si>
    <t>JUAN ANTONIO LOZANO MIRANDA</t>
  </si>
  <si>
    <t>MARIA CONCEPCION LOZANO HERNANDEZ</t>
  </si>
  <si>
    <t>ESPERANZA LOZANO RIZO</t>
  </si>
  <si>
    <t>GUADALUPE FRANCO ENRIQUEZ</t>
  </si>
  <si>
    <t>JOSE VENTURA SALCIDO HERNANDEZ</t>
  </si>
  <si>
    <t>OLGA VERONICA NAVARRO MUÃ‘OZ</t>
  </si>
  <si>
    <t>MARICELA LOPEZ SANCHEZ</t>
  </si>
  <si>
    <t>TERESA PADILLA HERNANDEZ</t>
  </si>
  <si>
    <t>MARIA ELENA VILLASEÃ‘OR LOPEZ</t>
  </si>
  <si>
    <t>JESUS ZEPEDA PIÃ‘A</t>
  </si>
  <si>
    <t>OFELIA ROMERO TORRES</t>
  </si>
  <si>
    <t>MARTIN ENRIQUEZ ENRIQUEZ</t>
  </si>
  <si>
    <t>MARIA DEL CARMEN MURILLO COBIAN</t>
  </si>
  <si>
    <t>SUSANA CAROLINA GONZALEZ RODRIGUEZ</t>
  </si>
  <si>
    <t>SILVIA MARTINEZ LOPEZ</t>
  </si>
  <si>
    <t>ROSA MARIA CABRERA CERRILLO</t>
  </si>
  <si>
    <t xml:space="preserve">MARIA GUADALUPE GUZMAN </t>
  </si>
  <si>
    <t>FELICIANO AMEZOLA VELAZQUEZ</t>
  </si>
  <si>
    <t>SALVADOR VELAZQUEZ VELAZQUEZ</t>
  </si>
  <si>
    <t>ALICIA HERNANDEZ LEON</t>
  </si>
  <si>
    <t>BERTHA GARCIA ESQUIVEL</t>
  </si>
  <si>
    <t>VICTOR EDUARDO RUELAS LOPEZ</t>
  </si>
  <si>
    <t>GABRIEL ASCENCIO LOPEZ</t>
  </si>
  <si>
    <t>ROSARIO SANCHEZ CAMARENA</t>
  </si>
  <si>
    <t>JOSE DE JESUS RIZO RUIZ</t>
  </si>
  <si>
    <t>JUAN RAMIREZ RAMIREZ</t>
  </si>
  <si>
    <t>LUZ ELBA NAVARRO LEON</t>
  </si>
  <si>
    <t>MARIA MAGDALENA GARCIA GARCIA</t>
  </si>
  <si>
    <t>MARIA GUADALUPE VELAZQUEZ NAVARRO</t>
  </si>
  <si>
    <t>FRANCISCO MORENO VAZQUEZ</t>
  </si>
  <si>
    <t>HECTOR ZUÃ‘IGA BARBA</t>
  </si>
  <si>
    <t>MARIA GUADALUPE NAVARRO HERNANDEZ</t>
  </si>
  <si>
    <t xml:space="preserve">ANTONIA  PEREZ  VARGAS </t>
  </si>
  <si>
    <t>MARICELA VELAZQUEZ GARCIA</t>
  </si>
  <si>
    <t>J. JESUS RIZO  LOZANO</t>
  </si>
  <si>
    <t>ANA DELIA SANCHEZ TAVARES</t>
  </si>
  <si>
    <t>MA. TRINIDAD MURILLO LOPEZ</t>
  </si>
  <si>
    <t>ISMAEL DE LA TORRE VALDOVINOS</t>
  </si>
  <si>
    <t>RAUL LOZANO RIZO</t>
  </si>
  <si>
    <t>FRANCISCO  OROZCO LARA</t>
  </si>
  <si>
    <t>LUZ MAYELA MORENO GUTIERREZ</t>
  </si>
  <si>
    <t>ALEJANDRA ASCENCIO HERNANDEZ</t>
  </si>
  <si>
    <t>DAVID LEON GUZMAN</t>
  </si>
  <si>
    <t>LIVIER LOPEZ MARTINEZ</t>
  </si>
  <si>
    <t>LUZ ELENA GUTIERREZ MORENO</t>
  </si>
  <si>
    <t>ESPERANZA GONZALEZ HERNANDEZ</t>
  </si>
  <si>
    <t>JUAN MANUEL GUTIERREZ GONZALEZ</t>
  </si>
  <si>
    <t>JOSE DE JESUS ARREDONDO  BERNAL</t>
  </si>
  <si>
    <t>ZENAIDA GONZALEZ GUZMAN</t>
  </si>
  <si>
    <t>J. TRINIDAD LOZANO JAIME</t>
  </si>
  <si>
    <t>SILVIA HERNANDEZ GONZALEZ</t>
  </si>
  <si>
    <t xml:space="preserve">SERGIO ASCENCIO PLASCENCIA </t>
  </si>
  <si>
    <t>MARIA LUCINA HERNANDEZ GARCIA</t>
  </si>
  <si>
    <t>JUAN CALLETANO SANCHEZ ORTEGA</t>
  </si>
  <si>
    <t>JUANA PAZ JIMENEZ</t>
  </si>
  <si>
    <t>MARIA DOLORES ENRIQUEZ NERI</t>
  </si>
  <si>
    <t>PEDRO RAYMUNDO SALCIDO PEREZ</t>
  </si>
  <si>
    <t>JUAN MANUEL ENRIQUEZ MUÃ‘OZ</t>
  </si>
  <si>
    <t>MARIA CONSUELO ALVAREZ AGUILAR</t>
  </si>
  <si>
    <t>MARIA DE LA LUZ VELAZQUEZ VILLALPANDO</t>
  </si>
  <si>
    <t>JUAN SANCHEZ PEREZ</t>
  </si>
  <si>
    <t>OLGA YESENIA MACIAS RAMIREZ</t>
  </si>
  <si>
    <t>LIBORIO VALADEZ MORALES</t>
  </si>
  <si>
    <t>MARIA EUFEMIA BERMUDEZ CAMARENA</t>
  </si>
  <si>
    <t>ALEJANDRA LOPEZ ESPINOZA</t>
  </si>
  <si>
    <t>JOSE DE JESUS LOPEZ ROCHA</t>
  </si>
  <si>
    <t>JUAN MANUEL HERNANDEZ BECERRA</t>
  </si>
  <si>
    <t>GERARDO HERNANDEZ LEON</t>
  </si>
  <si>
    <t>MARIA GUADALUPE ROMO MORALES</t>
  </si>
  <si>
    <t>RAFAEL CANO LOZANO</t>
  </si>
  <si>
    <t>MARIA DEL REFUGIO ALVAREZ LEON</t>
  </si>
  <si>
    <t>AGUSTINA BARAJAS GONZALEZ</t>
  </si>
  <si>
    <t>LORENA MUÃ‘OZ GARCIA</t>
  </si>
  <si>
    <t>MARIA GUADALUPE CANO LOZANO</t>
  </si>
  <si>
    <t>ENRIQUE VAZQUEZ GUZMAN</t>
  </si>
  <si>
    <t xml:space="preserve">MARIA DE LOURDES  ALVAREZ  ZAVALA </t>
  </si>
  <si>
    <t xml:space="preserve">JESUS JAVIER  AGUAS ENRIQUEZ </t>
  </si>
  <si>
    <t>JUAN CARLOS GONZALEZ GARCIA</t>
  </si>
  <si>
    <t>SOLEDAD CONCHAS VILLALPANDO</t>
  </si>
  <si>
    <t>JOSE DE JESUS NAVARRO SAAVEDRA</t>
  </si>
  <si>
    <t>LIZBETH TERESITA VAZQUEZ PLASCENCIA</t>
  </si>
  <si>
    <t>RAMON GOMEZ LOPEZ</t>
  </si>
  <si>
    <t>MARIA JOSEFINA GARCIA OROZCO</t>
  </si>
  <si>
    <t xml:space="preserve">ANA LILIA RIZO JAUREGUI </t>
  </si>
  <si>
    <t>MARIA GUADALUPE PEREZ OLIVARES</t>
  </si>
  <si>
    <t>MA. GUADALUPE TORREZ  FONSECA</t>
  </si>
  <si>
    <t>JOSE LEONARDO LOZANO RIZO</t>
  </si>
  <si>
    <t>JUANA GONZALEZ LUPERCIO</t>
  </si>
  <si>
    <t>GUSTAVO LEON HERNANDEZ</t>
  </si>
  <si>
    <t>MARIA ANGELICA GARCIA LOZANO</t>
  </si>
  <si>
    <t>FRANCISCO JAVIER FLORES BRISEÃ‘O</t>
  </si>
  <si>
    <t>JUAN GABRIEL VAZQUEZ LOPEZ</t>
  </si>
  <si>
    <t>MIGUEL ESPINOZA JAUREGUI</t>
  </si>
  <si>
    <t>EDGAR ALEJANDRO JACINTO PEREZ</t>
  </si>
  <si>
    <t>EVA HERNANDEZ ALVAREZ</t>
  </si>
  <si>
    <t>JOSE ANGEL RAMOS ALEMAN</t>
  </si>
  <si>
    <t>JUAN ANTONIO NAVARRO HERNANDEZ</t>
  </si>
  <si>
    <t>ROSA ISELA JIMENEZ AGUILAR</t>
  </si>
  <si>
    <t>JUAN MANUEL HUERTA GUZMAN</t>
  </si>
  <si>
    <t>MARIA DE JESUS VAZQUEZ HERNANDEZ</t>
  </si>
  <si>
    <t>CARMEN MARQUEZ HUERTA</t>
  </si>
  <si>
    <t>LILIANA NOEMI CASAS ANGUIANO</t>
  </si>
  <si>
    <t>ANITA MARES CAMARENA</t>
  </si>
  <si>
    <t>LORENA ALVAREZ LOZANO</t>
  </si>
  <si>
    <t>MARIA DEL REFUGIO HERRERA RIZO</t>
  </si>
  <si>
    <t>ESPERANZA GONZALEZ TORRES</t>
  </si>
  <si>
    <t>IRMA LOPEZ SERRATOS</t>
  </si>
  <si>
    <t>MARGARITA LEON MARTINEZ</t>
  </si>
  <si>
    <t>JUANA ASCENCIO TORRES</t>
  </si>
  <si>
    <t>ROSA MARIA TEJEDA GARCIA</t>
  </si>
  <si>
    <t>ANGELINA SALCIDO GAMIÃ‘O</t>
  </si>
  <si>
    <t>JUAN DAVID GOMEZ SANCHEZ</t>
  </si>
  <si>
    <t>FABIAN ROJAS FLORES</t>
  </si>
  <si>
    <t>FRANCISCA LOZANO RIZO</t>
  </si>
  <si>
    <t>ANA REYES HUERTA</t>
  </si>
  <si>
    <t>MARIA GUADALUPE MARQUEZ RAMIREZ</t>
  </si>
  <si>
    <t>MANUEL ROBLEDO RAMIREZ</t>
  </si>
  <si>
    <t>ANGELINA JIMENEZ PADILLA</t>
  </si>
  <si>
    <t>BLANCA ESTELA SANCHEZ ZARATE</t>
  </si>
  <si>
    <t>JUAN RODRIGUEZ RUIZ</t>
  </si>
  <si>
    <t>ANGELINA JAURIGUE ALVAREZ</t>
  </si>
  <si>
    <t>LUZ ELVA CASTRO AYALA</t>
  </si>
  <si>
    <t>IRMA LETICIA TORRES RAMIREZ</t>
  </si>
  <si>
    <t>MARTHA SILVIA LOPEZ AMEZOLA</t>
  </si>
  <si>
    <t>ENRIQUE LEON MARTINEZ</t>
  </si>
  <si>
    <t>ANA MARIA VELAZQUEZ GONZALEZ</t>
  </si>
  <si>
    <t>LIVORIO LOZANO JAIME</t>
  </si>
  <si>
    <t>JOSE JUAN CERVANTES JIMENEZ</t>
  </si>
  <si>
    <t>GUADALUPE VALADEZ GARCIA</t>
  </si>
  <si>
    <t>MARIA LETICIA MURILLO BUSTOS</t>
  </si>
  <si>
    <t>JESSICA JIMENEZ HERNANDEZ</t>
  </si>
  <si>
    <t>MARIA SOCORRO GUZMAN ACEVES</t>
  </si>
  <si>
    <t>JOSE DE JESUS LOZANO ZUAREZ</t>
  </si>
  <si>
    <t>ANA ISABEL TABARES LEDEZMA</t>
  </si>
  <si>
    <t>MARIA DE LA LUZ LOPEZ LEON</t>
  </si>
  <si>
    <t>GERARDO DE JESUS VALADEZ HERNANDEZ</t>
  </si>
  <si>
    <t>MA. VICTORIA RAMIREZ GARCIA</t>
  </si>
  <si>
    <t>JOSE DE JESUS JIMENEZ VAZQUEZ</t>
  </si>
  <si>
    <t>GENARO ALVIZO SANCHEZ</t>
  </si>
  <si>
    <t>IRMA LOPEZ TABARES</t>
  </si>
  <si>
    <t xml:space="preserve">ROSALIO LOZANO JAIME </t>
  </si>
  <si>
    <t>ELIAS LEON ALVAREZ</t>
  </si>
  <si>
    <t>MARGARITO MORENO ROJAS</t>
  </si>
  <si>
    <t>RODOLFO LOPEZ LOPEZ</t>
  </si>
  <si>
    <t>JUAN CARLOS JAIME HERNANDEZ</t>
  </si>
  <si>
    <t>ESTELA MARIBEL JAIME HERNANDEZ</t>
  </si>
  <si>
    <t>SIMON PEDRO LOZANO LOPEZ</t>
  </si>
  <si>
    <t>LUZ DELIA GUTIERREZ NARVAEZ</t>
  </si>
  <si>
    <t>BAUDELIA GONZALEZ MORALES</t>
  </si>
  <si>
    <t>MA. TERESA RIVERA LOZA</t>
  </si>
  <si>
    <t>JOSE DE JESUS GUTIERREZ GARCIA</t>
  </si>
  <si>
    <t>MARIA DEL CARMEN GOMEZ GUTIERREZ</t>
  </si>
  <si>
    <t>MARIA GUADALUPE MORALES TORRES</t>
  </si>
  <si>
    <t>JOSE MANUEL MARTINEZ TINOCO</t>
  </si>
  <si>
    <t>ANGELINA DIAZ VAZQUEZ</t>
  </si>
  <si>
    <t>SALVADOR LOPEZ MURILLO</t>
  </si>
  <si>
    <t>BAUDELIA GARCIA ROCHA</t>
  </si>
  <si>
    <t>JOSE TRINIDAD LOZANO VELAZQUEZ</t>
  </si>
  <si>
    <t>JUANA GARCIA  MEZA</t>
  </si>
  <si>
    <t>MARIA GUADALUPE JAIME MARTINEZ</t>
  </si>
  <si>
    <t>ROSA LOZANO RAMIREZ</t>
  </si>
  <si>
    <t>NORBERTO HUERTA  ESTRADA</t>
  </si>
  <si>
    <t>CRISTIAN SANTIAGO CERVANTES AYALA</t>
  </si>
  <si>
    <t xml:space="preserve">J. LUIS CERVANTES SUSANO </t>
  </si>
  <si>
    <t xml:space="preserve">LEONIDES RAMIREZ  GARCIA </t>
  </si>
  <si>
    <t>MARIA GUADALUPE ACEVES  CONCHAS</t>
  </si>
  <si>
    <t>LUZ CELINA GONZALEZ PADILLA</t>
  </si>
  <si>
    <t>MARIA SOCORRO RIZO  LOPEZ</t>
  </si>
  <si>
    <t>JOSE ANTONIO SERRANO  ALVAREZ</t>
  </si>
  <si>
    <t>MARTA RAMIREZ GARCIA</t>
  </si>
  <si>
    <t>AURORA CORONADO LOPEZ</t>
  </si>
  <si>
    <t xml:space="preserve">JUAN JOSE PADILLA  LEON </t>
  </si>
  <si>
    <t>ERNESTO LOPEZ HERRERA</t>
  </si>
  <si>
    <t>REINALDO GUTIERREZ SERRATOS</t>
  </si>
  <si>
    <t>LUIS ALBERTO GONZALEZ ASCENCIO</t>
  </si>
  <si>
    <t>JOSE LUIS LOPEZ  LOZANO</t>
  </si>
  <si>
    <t>JORGE GONZALEZ ESCAMILLA</t>
  </si>
  <si>
    <t>MARIA ELENA CORONADO HERNANDEZ</t>
  </si>
  <si>
    <t>ISABEL HUERTA MELENDEZ</t>
  </si>
  <si>
    <t>JUAN ENRIQUE ENRIQUEZ CONCHAS</t>
  </si>
  <si>
    <t>PATRICIA HERNANDEZ SALCIDO</t>
  </si>
  <si>
    <t>IRMA MORENO MARQUEZ</t>
  </si>
  <si>
    <t xml:space="preserve">GABRIEL ALVAREZ ASCENCIO </t>
  </si>
  <si>
    <t>JAIME ALVAREZ ASCENCIO</t>
  </si>
  <si>
    <t>MARTA ELENA RUIZ MENDEZ</t>
  </si>
  <si>
    <t>MARIA DEL REFUGIO CORONADO LOPEZ</t>
  </si>
  <si>
    <t>JUAN PAULO GONZALEZ TEJEDA</t>
  </si>
  <si>
    <t>SALVADOR LOZANO RIZO</t>
  </si>
  <si>
    <t>MARIA ELENA GARCIA VILLASEÃ‘OR</t>
  </si>
  <si>
    <t>JUAN ANTONIO BARBOZA  MULGADO</t>
  </si>
  <si>
    <t>LILIANA ELIZABETH LOPEZ RODRIGUEZ</t>
  </si>
  <si>
    <t>MIGUEL AYALA CASTRO</t>
  </si>
  <si>
    <t>EDUARDO RODRIGUEZ PLASCENCIA</t>
  </si>
  <si>
    <t>SALVADOR ALDAPE PAZ</t>
  </si>
  <si>
    <t>RAMIRO SANCHEZ HORTA</t>
  </si>
  <si>
    <t>ELVIRA PADILLA VALADEZ</t>
  </si>
  <si>
    <t>MARIA JAIME  MAGAÃ‘A</t>
  </si>
  <si>
    <t>JOSE ANTONIO BUSTOS HUERTA</t>
  </si>
  <si>
    <t>JOSE DE JESUS  LOPEZ SANCHEZ</t>
  </si>
  <si>
    <t>ALBERTO PEREZ MARTINEZ</t>
  </si>
  <si>
    <t>OMAR CERVANTES AYALA</t>
  </si>
  <si>
    <t>LUIS MIGUEL CERVANTES AYALA</t>
  </si>
  <si>
    <t>RAQUEL PONCE  GUZMAN</t>
  </si>
  <si>
    <t>RAMIRO CABRERA ESCOTO</t>
  </si>
  <si>
    <t>MARIA LUISA MENDEZ RUIZ</t>
  </si>
  <si>
    <t>JOSE DE JESUS HERNANDEZ GONZALEZ</t>
  </si>
  <si>
    <t>BENJAMIN RODRIGUEZ ENRIQUEZ</t>
  </si>
  <si>
    <t>ALEJANDRA RODRIGUEZ VIVANCO</t>
  </si>
  <si>
    <t>ANDREA RODRIGUEZ VIVANCO</t>
  </si>
  <si>
    <t>ALONDRA RODRIGUEZ VIVANCO</t>
  </si>
  <si>
    <t>IMELDA LETICIA VIVANCO GONZALEZ</t>
  </si>
  <si>
    <t xml:space="preserve">GUSTAVO HERNANDEZ ASCENCIO </t>
  </si>
  <si>
    <t>JORGE LUIS QUEZADA JIMENEZ</t>
  </si>
  <si>
    <t>ENRIQUE HERNANDEZ COSS Y LEON</t>
  </si>
  <si>
    <t>MARIA DEL CARMEN LOPEZ LOPEZ</t>
  </si>
  <si>
    <t>MARIA GUADALUPE HERNANDEZ OROZCO</t>
  </si>
  <si>
    <t>JOSEFINA GUZMAN HERMOSILLO</t>
  </si>
  <si>
    <t>JUAN ANTONIO GUZMAN SANCHEZ</t>
  </si>
  <si>
    <t>JUANA LOPEZ LEON</t>
  </si>
  <si>
    <t>NICANDRO CARVENTE DELGADO</t>
  </si>
  <si>
    <t>MARIA TERESA  HERNANDEZ JIMENEZ</t>
  </si>
  <si>
    <t>JOSE RAMIREZ E IBARRA</t>
  </si>
  <si>
    <t>GUADALUPE ARACELI GUTIERREZ CHAVEZ</t>
  </si>
  <si>
    <t>JUAN CARLOS GONZALEZ VALTIERRA</t>
  </si>
  <si>
    <t>REBECA RAMIREZ GARCIA</t>
  </si>
  <si>
    <t>PRICILLA LOZANO PLASCENCIA</t>
  </si>
  <si>
    <t>JOSE DE JESUS MEZA RAMIREZ</t>
  </si>
  <si>
    <t>GUADALUPE GABRIELA FLORES BOITES</t>
  </si>
  <si>
    <t>JORGE ERNESTO CISNEROS LEPE</t>
  </si>
  <si>
    <t>YANELI LUCIA JIMENEZ GARNICA</t>
  </si>
  <si>
    <t>YESSICA MARTINA PADILLA CANO</t>
  </si>
  <si>
    <t>MARIA DE JESUS GONZALEZ RODRIGUEZ</t>
  </si>
  <si>
    <t>JAVIER GARNICA GARCIA</t>
  </si>
  <si>
    <t>GRACIELA GARCIA RODRIGUEZ</t>
  </si>
  <si>
    <t>JUAN FRANCISCO MENA CHAVEZ</t>
  </si>
  <si>
    <t>LUZ ELBA ASCENCIO MARTINEZ</t>
  </si>
  <si>
    <t>ROBERTO PIZANO VEGA</t>
  </si>
  <si>
    <t>MARIA LORENA NERI SERRANO</t>
  </si>
  <si>
    <t>MARIA CRUZ RAMOS SANTACRUZ</t>
  </si>
  <si>
    <t>MONICA GUADALUPE PATIÃ‘O HERNANDEZ</t>
  </si>
  <si>
    <t>JUAN CARLOS DELGADO MOYA</t>
  </si>
  <si>
    <t>RUBEN SERRANO HERNANDEZ</t>
  </si>
  <si>
    <t>FATIMA GUADALUPE ACOSTA  AYALA</t>
  </si>
  <si>
    <t>IRMA AYALA SUSANO</t>
  </si>
  <si>
    <t>ROSA ELENA  VALDEZ  HEREDIA</t>
  </si>
  <si>
    <t>MARIA LUISA  RAMIREZ LOPEZ</t>
  </si>
  <si>
    <t>GREGORIO MACIAS RAMIREZ</t>
  </si>
  <si>
    <t>CECILIA LOZANO DAVALOS</t>
  </si>
  <si>
    <t>MIGUEL ANGEL  PEREZ  VARGAS</t>
  </si>
  <si>
    <t xml:space="preserve">MARIA DE LOURDES  CAMARENA  CRUZ </t>
  </si>
  <si>
    <t xml:space="preserve">MARIA DE LA LUZ  RUELAS  VAZQUEZ </t>
  </si>
  <si>
    <t>MARIA VILLASEÃ‘OR ALVAREZ</t>
  </si>
  <si>
    <t>MA. GUADALUPE HUERTA JAUREGUI</t>
  </si>
  <si>
    <t>JOSE ROSALES VAZQUEZ</t>
  </si>
  <si>
    <t>ROSA RAMIREZ LOPEZ</t>
  </si>
  <si>
    <t>ELVIRA PLASCENCIA ALVAREZ</t>
  </si>
  <si>
    <t>JOSEFINA LOPEZ LOPEZ</t>
  </si>
  <si>
    <t>YESSICA FABIOLA GUTIERREZ GUTIERREZ</t>
  </si>
  <si>
    <t>MARIA SOCORRO GUTIERREZ LIMON</t>
  </si>
  <si>
    <t>ROBERTO GUTIERREZ PEREZ</t>
  </si>
  <si>
    <t>ROSA ISABEL  HERNANDEZ SANCHEZ</t>
  </si>
  <si>
    <t>SAUL ISMAEL RAMIREZ COSS Y LEON</t>
  </si>
  <si>
    <t>FABIAN ALEJANDRO RAMOS NAVARRO</t>
  </si>
  <si>
    <t>ADALBERTO GARCIA FIGUEROA</t>
  </si>
  <si>
    <t>JOSE DE JESUS REYES ROJAS RODRIGUEZ</t>
  </si>
  <si>
    <t>YADIRA BERENICE MENA GARCIA</t>
  </si>
  <si>
    <t>JUANA ENRIQUEZ VAZQUEZ</t>
  </si>
  <si>
    <t>SERAFINA HERNANDEZ GARCIA</t>
  </si>
  <si>
    <t>MIGUEL BUSTOS MEDRANO</t>
  </si>
  <si>
    <t>LUZ GARCIA MARTINEZ</t>
  </si>
  <si>
    <t>ANA ROSA JIMENEZ ALVAREZ</t>
  </si>
  <si>
    <t>JOSE DE JESUS MACIAS OROZCO</t>
  </si>
  <si>
    <t>MARIA DE LOURDES  CORDERO Y DE LEON</t>
  </si>
  <si>
    <t>CARLOS ARMANDO SALCEDO GONZALEZ</t>
  </si>
  <si>
    <t>JUAN MANUEL  COSS Y LEON FLORES</t>
  </si>
  <si>
    <t>MARIA GUADALUPE ARREDONDO GOMEZ</t>
  </si>
  <si>
    <t>MARIA JUANA ALVAREZ LARA</t>
  </si>
  <si>
    <t>JOSEFINA ESPARZA GARCIA</t>
  </si>
  <si>
    <t>NORMA MIREYA GUTIERREZ CHAVEZ</t>
  </si>
  <si>
    <t>RUFINO HERNANDEZ HERNANDEZ</t>
  </si>
  <si>
    <t>FRANCISCO RAMIREZ OROZCO</t>
  </si>
  <si>
    <t>SALVADOR RAMIREZ LUNA</t>
  </si>
  <si>
    <t>MARIA DEL ROSARIO AYALA LOPEZ</t>
  </si>
  <si>
    <t>MA. DEL REFUGIO ALVIZO GUZMAN</t>
  </si>
  <si>
    <t>ROSA MARIA VALLEJO ASCENCIO</t>
  </si>
  <si>
    <t>FERNANDO ESPINOZA AGUIRRE</t>
  </si>
  <si>
    <t>MARIA DIANET  CAMPOS LOPEZ</t>
  </si>
  <si>
    <t xml:space="preserve">MARIA DE JESUS  AGUILAR  PLASCENCIA </t>
  </si>
  <si>
    <t>IRMA MENDEZ DE LA O</t>
  </si>
  <si>
    <t>PEDRO COBIAN  RIZO</t>
  </si>
  <si>
    <t>MARIA DEL CARMEN BELTRAN  LOZANO</t>
  </si>
  <si>
    <t>FRANCISCO JAVIER LOPEZ  ESPINOZA</t>
  </si>
  <si>
    <t>LUZ ELENA RIZO AMEZQUITA</t>
  </si>
  <si>
    <t>ANDREA ESMERALDA VALDOVINOS  DE LA TORRE</t>
  </si>
  <si>
    <t>RODOLFO ENRIQUE RAMOS MARTINEZ</t>
  </si>
  <si>
    <t>JOSE LUIS NAVARRO LEON</t>
  </si>
  <si>
    <t>BERTA JAUREGUI NERI</t>
  </si>
  <si>
    <t>MARIA HORTENCIA  LOPEZ  ARIAS</t>
  </si>
  <si>
    <t xml:space="preserve">AURORA HUERTA  MELENDEZ </t>
  </si>
  <si>
    <t>PLUTARCO LOPEZ HERNANDEZ</t>
  </si>
  <si>
    <t>JULIA HUERTA MARTINEZ</t>
  </si>
  <si>
    <t>JOSE DE JESUS MELENDEZ LOPEZ</t>
  </si>
  <si>
    <t>JUAN LOPEZ GUTIERREZ</t>
  </si>
  <si>
    <t>LUZ ELVA MARQUEZ VALDIVIA</t>
  </si>
  <si>
    <t>JOSE LUIS RAMIREZ AYALA</t>
  </si>
  <si>
    <t>TERESA LOPEZ LOZANO</t>
  </si>
  <si>
    <t>FRANCISCO MARTINEZ GUERRERO</t>
  </si>
  <si>
    <t>RAYMUNDO ALEJANDRO HUERTA MARTINEZ</t>
  </si>
  <si>
    <t>CRISTINA BUSTOS  HERNANDEZ</t>
  </si>
  <si>
    <t>RAFAELA ORTEGA HERNANDEZ</t>
  </si>
  <si>
    <t>LUIS ENRIQUE LOPEZ ALVAREZ</t>
  </si>
  <si>
    <t>JUANA GONZALEZ  LUPERCIO</t>
  </si>
  <si>
    <t>MARIA ORTEGA HERNANDEZ</t>
  </si>
  <si>
    <t>ALFONSO ASCENCIO MUÃ‘OZ</t>
  </si>
  <si>
    <t>MIRIAM CECILIA LOPEZ QUIROZ</t>
  </si>
  <si>
    <t>ANTONIA GONZALEZ MUÃ‘OZ</t>
  </si>
  <si>
    <t>EDIT HERNANDEZ HERNANDEZ</t>
  </si>
  <si>
    <t>MARIA ELENA  TORRES FONSECA</t>
  </si>
  <si>
    <t>MARIA DEL ROSARIO  COBIAN  RIZO</t>
  </si>
  <si>
    <t>LAURA ACEVES  COBIAN</t>
  </si>
  <si>
    <t>MARIA QUIROZ MIRANDA</t>
  </si>
  <si>
    <t>SERGIO ACEVES SANCHEZ</t>
  </si>
  <si>
    <t>RODRIGO JIMENEZ JIMENEZ</t>
  </si>
  <si>
    <t>FABIOLA ESMERALDA ENRIQUEZ ROMERO</t>
  </si>
  <si>
    <t>ADOLFO ASCENCIO ALFARO</t>
  </si>
  <si>
    <t>LUCIA ADRIANA JIMENEZ GONZALEZ</t>
  </si>
  <si>
    <t>MARIA DE LOS ANGELES GONZALEZ TORRES</t>
  </si>
  <si>
    <t>CONSUELO ASCENCIO LOPEZ</t>
  </si>
  <si>
    <t>ALMA SUSANA LOPEZ SANCHEZ</t>
  </si>
  <si>
    <t>EMILIO HERNANDEZ TORRES</t>
  </si>
  <si>
    <t xml:space="preserve">MIGUEL MENDOZA PEREZ </t>
  </si>
  <si>
    <t>MARIA DE LA LUZ VELAZQUEZ MORENO</t>
  </si>
  <si>
    <t>MARIA GUADALUPE ZENDEJAS  VENEGAS</t>
  </si>
  <si>
    <t xml:space="preserve">MARIA ANGELINA  ESPINOSA </t>
  </si>
  <si>
    <t xml:space="preserve">LUZ ELBA  ROMERO SANCHEZ </t>
  </si>
  <si>
    <t>ANA MARIA GONZALEZ  HERNANDEZ</t>
  </si>
  <si>
    <t xml:space="preserve">LORENA GUADALUPE  HERNANDEZ  VALADEZ </t>
  </si>
  <si>
    <t>MARTA LETICIA  MUÃ‘OZ GUTIERREZ</t>
  </si>
  <si>
    <t>LUZ ELENA FRANCO LOPEZ</t>
  </si>
  <si>
    <t>MARIA YOLANDA  FRANCO LOPEZ</t>
  </si>
  <si>
    <t>MARVELLA HERNANDEZ CONTRERAS</t>
  </si>
  <si>
    <t xml:space="preserve">JUAN  MORALES  OROZCO </t>
  </si>
  <si>
    <t xml:space="preserve">MARIA DE JESUS GUZMAN  MORALES </t>
  </si>
  <si>
    <t xml:space="preserve">MARIA ANGELICA LOPEZ GUZMAN </t>
  </si>
  <si>
    <t xml:space="preserve">HECTOR ALONSO RAMIREZ ARIAS </t>
  </si>
  <si>
    <t>LYDIA GRISELDA  HERNANDEZ LOPEZ</t>
  </si>
  <si>
    <t>AURORA GAMIÃ‘O  DELGADILLO</t>
  </si>
  <si>
    <t>BLANCA PATRICIA COBIAN SANCHEZ</t>
  </si>
  <si>
    <t xml:space="preserve">ALEJANDRA MARGARITA MULGADO  CAMPOS </t>
  </si>
  <si>
    <t>JOEL SANCHEZ ORTEGA</t>
  </si>
  <si>
    <t xml:space="preserve">ANA ROSA SANCHEZ ACEVES </t>
  </si>
  <si>
    <t xml:space="preserve">EDELMIRA VALLEJO  HERNANDEZ </t>
  </si>
  <si>
    <t>GUILLERMINA URZUA  JIMENEZ</t>
  </si>
  <si>
    <t>MARIA DE JESUS HERNANDEZ URZUA</t>
  </si>
  <si>
    <t>CECILIO  HERNANDEZ HERNANDEZ</t>
  </si>
  <si>
    <t xml:space="preserve">JAIRO MARTINEZ  HERNANDEZ </t>
  </si>
  <si>
    <t>JUAN MANUEL  MARTINEZ ACEVES</t>
  </si>
  <si>
    <t>GAUDENCIO HERNANDEZ MARTINEZ</t>
  </si>
  <si>
    <t xml:space="preserve">JUANA IRENE  HERNANDEZ MARTINEZ </t>
  </si>
  <si>
    <t xml:space="preserve">ADRIANA LIZETH VALLEJO  HERNANDEZ </t>
  </si>
  <si>
    <t>ISAIAS ACEVES HERNANDEZ</t>
  </si>
  <si>
    <t>BERTHA ALICIA MARTINEZ HERNANDEZ</t>
  </si>
  <si>
    <t xml:space="preserve">MARIA DE LOS ANGELES MARTINEZ  VAZQUEZ </t>
  </si>
  <si>
    <t>LUIS MARTINEZ HERNANDEZ</t>
  </si>
  <si>
    <t>CELSO HERNANDEZ JIMENEZ</t>
  </si>
  <si>
    <t>ANTONIO CASILLAS  GONZALEZ</t>
  </si>
  <si>
    <t xml:space="preserve"> MARIA GUADALUPE HERNANDEZ HERNANDEZ</t>
  </si>
  <si>
    <t xml:space="preserve">FRANCISCO  LOPEZ  TORRES </t>
  </si>
  <si>
    <t>JOSEFINA  MARTINEZ MARTINEZ</t>
  </si>
  <si>
    <t>MA. DE JESUS MARTINEZ  MARTINEZ</t>
  </si>
  <si>
    <t>SABINA MARTINEZ MARTINEZ</t>
  </si>
  <si>
    <t>MONICA CASTILLO JIMENEZ</t>
  </si>
  <si>
    <t>MARIA SOLEDAD LARA  GOMEZ</t>
  </si>
  <si>
    <t>BERTHA SOTO GARCIA</t>
  </si>
  <si>
    <t>MA. DEL SOCORRO FONSECA  VAZQUEZ</t>
  </si>
  <si>
    <t>MARIA DE LOURDES VELAZQUEZ  QUIROZ</t>
  </si>
  <si>
    <t>JUAN JOSE ARELLANO  RANGEL</t>
  </si>
  <si>
    <t>ANGELA PADILLA  HERRERA</t>
  </si>
  <si>
    <t>MARIA DE LOS ANGELES LOZANO ANGEL</t>
  </si>
  <si>
    <t>ARTURO VILLAGRANA  GARCIA</t>
  </si>
  <si>
    <t xml:space="preserve">JOSE LUIS VALADEZ ROMO </t>
  </si>
  <si>
    <t>MARIA YOLANDA SANCHEZ GARCIA</t>
  </si>
  <si>
    <t>ISMAEL RUVALCABA  GUZMAN</t>
  </si>
  <si>
    <t>JOSE DE JESUS DELGADO MARTINEZ</t>
  </si>
  <si>
    <t>JUANA  CORONADO NERI</t>
  </si>
  <si>
    <t>ARNULFO SAAVEDRA ALVAREZ</t>
  </si>
  <si>
    <t>JUANA ALICIA DELGADO MARTINEZ</t>
  </si>
  <si>
    <t>EULOGIA ALEJANDRA NERI SANCHEZ</t>
  </si>
  <si>
    <t>CESARIO HERNANDEZ HERNANDEZ</t>
  </si>
  <si>
    <t>YESSICA ALEJANDRA VILLASEÃ‘OR LOPEZ</t>
  </si>
  <si>
    <t>FRANCISCO VILLASEÃ‘OR  ALVAREZ</t>
  </si>
  <si>
    <t>JAIME GAMIÃ‘O CAMPOS</t>
  </si>
  <si>
    <t>YARELI GUADALUPE AGUIRRE GARCIA</t>
  </si>
  <si>
    <t>ALEJANDRO HERNANDEZ GARCIA</t>
  </si>
  <si>
    <t>GERARDO AGUIRRE ROMERO</t>
  </si>
  <si>
    <t>MARIA ISABEL  RIZO BARBOZA</t>
  </si>
  <si>
    <t>ISAAC CAMARENA GONZALEZ</t>
  </si>
  <si>
    <t>MIGUEL VILLASEÃ‘OR LOPEZ</t>
  </si>
  <si>
    <t>GREGORIO MACIAS MOCTEZUMA</t>
  </si>
  <si>
    <t>MARIA GRACIELA COBIAN RIZO</t>
  </si>
  <si>
    <t>ALBERTO ENRIQUEZ LOZANO</t>
  </si>
  <si>
    <t>JAVIER HERNANDEZ HERNANDEZ</t>
  </si>
  <si>
    <t>JOAQUIN UBALDO HERNANDEZ ROMO</t>
  </si>
  <si>
    <t>MARIA ELENA ROMO NUÃ‘EZ</t>
  </si>
  <si>
    <t>MARIA REMEDIOS CASILLAS  GONZALEZ</t>
  </si>
  <si>
    <t>SILVIA HERNANDEZ HERNANDEZ</t>
  </si>
  <si>
    <t>JOSE TOMAS MARTINEZ ACEVES</t>
  </si>
  <si>
    <t>SUSANA ELIZABETH GUTIERREZ ARIAS</t>
  </si>
  <si>
    <t>JOSE GERARDO GARCIA MACIAS</t>
  </si>
  <si>
    <t>JUANA GARCIA  CONTRERAS</t>
  </si>
  <si>
    <t>JOSE LUIS ENRIQUEZ ARRIAGA</t>
  </si>
  <si>
    <t>SALVADOR LOPEZ PADILLA</t>
  </si>
  <si>
    <t>RIGOBERTO ALEJANDRO ENRIQUEZ GUERRERO</t>
  </si>
  <si>
    <t>EVERARDO LOPEZ ALVAREZ</t>
  </si>
  <si>
    <t>TERESA DE JESUS ENRIQUEZ VILLAGRANA</t>
  </si>
  <si>
    <t>EDUARDO MARTINEZ DELGADO</t>
  </si>
  <si>
    <t>MARIA DE LA LUZ ROJAS LEON</t>
  </si>
  <si>
    <t xml:space="preserve">LUZ CELINA JAIME LIMON </t>
  </si>
  <si>
    <t>ALICIA EDITH RUVALCABA GUZMAN</t>
  </si>
  <si>
    <t>FEDERICO NAVARRO DIAZ</t>
  </si>
  <si>
    <t>ARACELI GUZMAN PAZ</t>
  </si>
  <si>
    <t>JUAN ANTONIO LOPEZ SANCHEZ</t>
  </si>
  <si>
    <t>ANTONIO LOPEZ TAVAREZ</t>
  </si>
  <si>
    <t>CATALINA SALAZAR CRUZ</t>
  </si>
  <si>
    <t>MARIA TERESA ARRIAGA  GUZMAN</t>
  </si>
  <si>
    <t>JOSE GUADALUPE SAINZ  MARTINEZ</t>
  </si>
  <si>
    <t xml:space="preserve">LORENA NAVARRO OROZCO </t>
  </si>
  <si>
    <t>MARIA GUADALUPE HUERTA  PEREZ</t>
  </si>
  <si>
    <t>MARIA MARTINEZ GUTIERREZ</t>
  </si>
  <si>
    <t>ADRIANA MARGARITA GARCIA  ARIAS</t>
  </si>
  <si>
    <t>LUIS ALBERTO AGUIRRE GARCIA</t>
  </si>
  <si>
    <t>MARIA GUADALUPE SANCHEZ ESCAMILLA</t>
  </si>
  <si>
    <t>DAVID GARCIA MARTINEZ</t>
  </si>
  <si>
    <t>MARIA ANTONIA GUTIERREZ  ENRIQUES</t>
  </si>
  <si>
    <t>MARIA GUADALUPE LOZA RIZO</t>
  </si>
  <si>
    <t xml:space="preserve">YOLANDA GUTIERREZ LEDEZMA </t>
  </si>
  <si>
    <t>JOSE JUAN  BOITES LOPEZ</t>
  </si>
  <si>
    <t>KARLA MARGARITA HERNANDEZ AGUIRRE</t>
  </si>
  <si>
    <t>MARTINA AGUIRRE GONZALEZ</t>
  </si>
  <si>
    <t>GUSTAVO LOZANO  HUERTA</t>
  </si>
  <si>
    <t>ALEJANDRO RODRIGUEZ MARTINEZ</t>
  </si>
  <si>
    <t>ANGELICA RIVERA LOZA</t>
  </si>
  <si>
    <t>CARLOS HERNANDEZ LOPEZ</t>
  </si>
  <si>
    <t>JOSE ABEL GARCIA ASCENCIO</t>
  </si>
  <si>
    <t>MARIA DE LOS ANGELES ESPINOZA  GONZALEZ</t>
  </si>
  <si>
    <t>MA. AMELIA PAREDES CORDERO</t>
  </si>
  <si>
    <t>AGUSTIN SALAZAR SALAZAR</t>
  </si>
  <si>
    <t>MARIA GUADALUPE MATA HERRERA</t>
  </si>
  <si>
    <t>MAYRA ANGELICA HERNANDEZ GUTIERREZ</t>
  </si>
  <si>
    <t>SERGIO HERNANDEZ LOPEZ</t>
  </si>
  <si>
    <t>SAN JUANA ARAMBULA SANCHEZ</t>
  </si>
  <si>
    <t>MARIA TRINIDAD LOZANO  RAMIREZ</t>
  </si>
  <si>
    <t>LUS MARIA JIMENEZ LOPEZ</t>
  </si>
  <si>
    <t>EVELIA RIVERA LOZA</t>
  </si>
  <si>
    <t>VERONICA BELTRAN  MENDEZ</t>
  </si>
  <si>
    <t>JOSE ANTONIO  LOPEZ BELTRAN</t>
  </si>
  <si>
    <t xml:space="preserve">EVELYN DE JESUS GARCIA GAMIÃ‘O </t>
  </si>
  <si>
    <t>ADRIANA AYALA BRIONES</t>
  </si>
  <si>
    <t>MARIA DOLORES CONCHAS BOITES</t>
  </si>
  <si>
    <t>CLAUDIA NOEMY VARGAS GUTIERREZ</t>
  </si>
  <si>
    <t>MARIA EUGENIA LOPEZ ARIAS</t>
  </si>
  <si>
    <t xml:space="preserve">ANGELICA OROZCO JAIME </t>
  </si>
  <si>
    <t>MARTA BAUTISTA  ORTEGA</t>
  </si>
  <si>
    <t xml:space="preserve">MARIA ELENA OROZCO  OROZCO </t>
  </si>
  <si>
    <t>MIGUEL GARCIA HERNANDEZ</t>
  </si>
  <si>
    <t>JOSE DE JESUS  AGUILAR  GONZALEZ</t>
  </si>
  <si>
    <t>JUAN ISMAEL  AGUILAR  LEON</t>
  </si>
  <si>
    <t>JOSEFINA HERNANDEZ GONZALEZ</t>
  </si>
  <si>
    <t>ROGELIO  LEON LARA</t>
  </si>
  <si>
    <t>MARIA DE LA LUZ GARCIA ROCHA</t>
  </si>
  <si>
    <t>JOSE DE JESUS  REYES LARA</t>
  </si>
  <si>
    <t>MELITON AGUILAR PATLAN</t>
  </si>
  <si>
    <t xml:space="preserve">JOSE EFRAIN  GONZALEZ CERRILLO </t>
  </si>
  <si>
    <t>HECTOR ALFONSO NAVARRO GONZALEZ</t>
  </si>
  <si>
    <t xml:space="preserve">MARIA DE LA CRUZ  SALDAÃ‘A  MUÃ‘OZ </t>
  </si>
  <si>
    <t>JUAN ANTONIO  HERNANDEZ FLORES</t>
  </si>
  <si>
    <t>JUAN RAFAEL  CABRERA  MENDOZA</t>
  </si>
  <si>
    <t>PABLINA  ORTIZ MORENO</t>
  </si>
  <si>
    <t>NICOLAS ENRIQUEZ VALADEZ</t>
  </si>
  <si>
    <t>ENRIQUE HERNANDEZ MARTINEZ</t>
  </si>
  <si>
    <t>MARIA DE JESUS HERNANDEZ ACEVES</t>
  </si>
  <si>
    <t>CATALINA  VALLEJO HERNANDEZ</t>
  </si>
  <si>
    <t>FERNANDO GARCIA  VAZQUEZ</t>
  </si>
  <si>
    <t>GABRIELA HERNANDEZ HERNANDEZ</t>
  </si>
  <si>
    <t xml:space="preserve">EVANGELINA LOPEZ  JAUREGUI </t>
  </si>
  <si>
    <t>CLAUDIO  HERNANDEZ HUERTA</t>
  </si>
  <si>
    <t>ZAIDA ELISA  GOMEZ RODRIGUEZ</t>
  </si>
  <si>
    <t>ALFONSO RAMIREZ VARELA</t>
  </si>
  <si>
    <t>MA. DE LOS ANGELES  RUELAS  MARTINEZ</t>
  </si>
  <si>
    <t>RAMONA GONZALEZ  HERNANDEZ</t>
  </si>
  <si>
    <t xml:space="preserve">GUILLERMO  SANCHEZ  MARTINEZ </t>
  </si>
  <si>
    <t>MARTIN TORRES OROZCO</t>
  </si>
  <si>
    <t xml:space="preserve">MARICELA LOPEZ ESPINOZA </t>
  </si>
  <si>
    <t>SILVIA BARBOZA MULGADO</t>
  </si>
  <si>
    <t xml:space="preserve">JOSE DE LA LUZ  PATIÃ‘O HERNANDEZ </t>
  </si>
  <si>
    <t xml:space="preserve">JOSEFINA  MACIAS  LOPEZ </t>
  </si>
  <si>
    <t xml:space="preserve">MARIA YOLANDA  JIMENEZ FLORES </t>
  </si>
  <si>
    <t xml:space="preserve">JAIME  HERNANDEZ FLORES </t>
  </si>
  <si>
    <t>ISABEL CRISTINA VARGAS LOPEZ</t>
  </si>
  <si>
    <t>JOSE TRINIDAD  LOPEZ LOPEZ</t>
  </si>
  <si>
    <t xml:space="preserve">MANUEL HERNANDEZ GALLARDO </t>
  </si>
  <si>
    <t xml:space="preserve">HUGO ELIAS  ASCENCIO  GARCIA </t>
  </si>
  <si>
    <t>JESUS HERNANDEZ BERMUDEZ</t>
  </si>
  <si>
    <t>GENOVEVA ANGEL  FLORES</t>
  </si>
  <si>
    <t>MARICELA ALVAREZ GARCIA</t>
  </si>
  <si>
    <t>MARIA ISABEL  GARCIA GARCIA</t>
  </si>
  <si>
    <t xml:space="preserve">MARIA HORTENSIA  TINOCO  AYALA </t>
  </si>
  <si>
    <t xml:space="preserve">TERESA DE JESUS  JIMENEZ MORALES </t>
  </si>
  <si>
    <t>VERONICA ISABEL  QUIROZ GARCIA</t>
  </si>
  <si>
    <t>MA. DE LA LUZ  MARTINEZ MARTINEZ</t>
  </si>
  <si>
    <t>MA. SOLEDAD  GUTIERREZ TORRES</t>
  </si>
  <si>
    <t>MARTA PATRICIA  BUSTOS  GUTIERREZ</t>
  </si>
  <si>
    <t xml:space="preserve">MARIA DE LA LUZ  DELGADO  GUTIERREZ </t>
  </si>
  <si>
    <t>HERIBERTO NAVARRO RAMIREZ</t>
  </si>
  <si>
    <t>FERNANDO  GARCIA HERNANDEZ</t>
  </si>
  <si>
    <t>ROGELIO  LOPEZ  GONZALEZ</t>
  </si>
  <si>
    <t>MARIA GUADALUPE  MORALES  COSS Y LEON</t>
  </si>
  <si>
    <t xml:space="preserve">JOSE MARIA  GONZALEZ  HERNANDEZ </t>
  </si>
  <si>
    <t>NICOLASA MENDEZ FALCON</t>
  </si>
  <si>
    <t xml:space="preserve">MARIA ANGELES CASILLAS GONZALEZ </t>
  </si>
  <si>
    <t>ROSA  RAMIREZ  LOPEZ</t>
  </si>
  <si>
    <t>FRANCISCO RODRIGUEZ PEREZ</t>
  </si>
  <si>
    <t>JUANA  LOZANO  JIMENEZ</t>
  </si>
  <si>
    <t>JOSE LUIS HERNANDEZ LOPEZ</t>
  </si>
  <si>
    <t>GIOVANNY HERNANDEZ LOPEZ</t>
  </si>
  <si>
    <t>IRMA  LOPEZ  AGUIRRE</t>
  </si>
  <si>
    <t>MARIA SOCORRO  MORALES  GUZMAN</t>
  </si>
  <si>
    <t xml:space="preserve">JUAN ANTONIO  TORRES  TEJEDA </t>
  </si>
  <si>
    <t>GUILLERMO  GONZALEZ CAMARENA</t>
  </si>
  <si>
    <t>DANITZA DE LA LUZ  TORRES LUNA</t>
  </si>
  <si>
    <t xml:space="preserve">VERONICA LANDEROS  HERNANDEZ </t>
  </si>
  <si>
    <t xml:space="preserve">MARIA DE JESUS  ALFARO  QUIROZ </t>
  </si>
  <si>
    <t>ESPERANZA  ALFARO  QUIROZ</t>
  </si>
  <si>
    <t xml:space="preserve">LUCERO  DELGADO  ALFARO </t>
  </si>
  <si>
    <t xml:space="preserve">MARIA ARCELIA  GONZALEZ  RIZO </t>
  </si>
  <si>
    <t>MARIA CARMEN  RIZO</t>
  </si>
  <si>
    <t xml:space="preserve">MARCELA  RIVERA  RIVERA </t>
  </si>
  <si>
    <t xml:space="preserve">JOSE LUIS  REYES  ORTEGA </t>
  </si>
  <si>
    <t xml:space="preserve">JUAN MANUEL LOPEZ GONZALEZ </t>
  </si>
  <si>
    <t>PATRICIA  NERI  ARAMBULA</t>
  </si>
  <si>
    <t>JUDITH AURORA GARCIA  FLORES</t>
  </si>
  <si>
    <t>MARIA DEL RAYO  RAMIREZ GOMEZ</t>
  </si>
  <si>
    <t xml:space="preserve">JOSELYN  AGUIRRE  GARCIA </t>
  </si>
  <si>
    <t>EUGENIA GUADALUPE  BENAVIDES  SANCHEZ</t>
  </si>
  <si>
    <t>EDUARDO  REYES  ARRIAGA</t>
  </si>
  <si>
    <t>LUZ ELBA PLASCENCIA  ENRIQUEZ</t>
  </si>
  <si>
    <t xml:space="preserve">BLANCA TERESA  RODRIGUEZ HUERTA </t>
  </si>
  <si>
    <t xml:space="preserve">MARIA DEL SOCORRO  ASCENCIO  LOPEZ </t>
  </si>
  <si>
    <t>MANUELA  SALCIDO  RODRIGUEZ</t>
  </si>
  <si>
    <t xml:space="preserve">ARMANDO  HERNANDEZ  GONZALEZ </t>
  </si>
  <si>
    <t xml:space="preserve">MARIA DE LOS ANGELES  VILLA  GARCIA </t>
  </si>
  <si>
    <t xml:space="preserve">CARMEN JANETH  TORRES  GONZALEZ </t>
  </si>
  <si>
    <t>HECTOR  CHAVEZ ENRIQUEZ</t>
  </si>
  <si>
    <t xml:space="preserve">ANGELINA  ALONSO  CAMARENA </t>
  </si>
  <si>
    <t xml:space="preserve">MARTIN  LOZANO  GONZALEZ </t>
  </si>
  <si>
    <t xml:space="preserve">FELIPE  SANCHEZ LIMON </t>
  </si>
  <si>
    <t xml:space="preserve">CLAUDIA  RAMIREZ  CAMACHO </t>
  </si>
  <si>
    <t xml:space="preserve">ANA ROSA HUERTA  ROBLEDO </t>
  </si>
  <si>
    <t>LEOPOLDO  GUZMAN  LOPEZ</t>
  </si>
  <si>
    <t>LETICIA PADILLA  GONZALEZ</t>
  </si>
  <si>
    <t xml:space="preserve">ELVIRA ROMO  LOPEZ </t>
  </si>
  <si>
    <t xml:space="preserve">BLANCA LORENA  GONZALEZ RAMOS </t>
  </si>
  <si>
    <t xml:space="preserve">ROSA MARIA  ALVIZO  TORRES </t>
  </si>
  <si>
    <t xml:space="preserve">MARIA DE JESUS  TORRES ASCENCIO </t>
  </si>
  <si>
    <t xml:space="preserve">RODOLFO  HERNANDEZ GARCIA </t>
  </si>
  <si>
    <t xml:space="preserve">J. SIXTOS VEGA  SERRANO </t>
  </si>
  <si>
    <t>M. MERCEDES  RAMIREZ MOJICA</t>
  </si>
  <si>
    <t>GREGORIO  RAMIREZ JIMENEZ</t>
  </si>
  <si>
    <t>GABINO  DE ANDA PEREZ</t>
  </si>
  <si>
    <t>MARIA DE LOS ANGELES  JIMENEZ RIZO</t>
  </si>
  <si>
    <t>REFUGIO  MORALES  TORRES</t>
  </si>
  <si>
    <t xml:space="preserve">SERGIO  ASCENCIO  VALDIVIA </t>
  </si>
  <si>
    <t xml:space="preserve">REFUGIO  HERNANDEZ FRANCO </t>
  </si>
  <si>
    <t>NANCY ANGELICA  HERNANDEZ  MARTINEZ</t>
  </si>
  <si>
    <t>MIGUEL  JIMENEZ LOPEZ</t>
  </si>
  <si>
    <t>LUZ MARIA  ASCENCIO  RAMIREZ</t>
  </si>
  <si>
    <t>MARIA DE LA LUZ  RAMIREZ JIMENEZ</t>
  </si>
  <si>
    <t>JOSE GUADALUPE  HERNANDEZ AGUIRRE</t>
  </si>
  <si>
    <t xml:space="preserve">MARTIN  HERNANDEZ AGUIRRE </t>
  </si>
  <si>
    <t>JOSE DE JESUS  ASCENCIO  RAMIREZ</t>
  </si>
  <si>
    <t xml:space="preserve">JAVIER  HERNANDEZ DELGADO </t>
  </si>
  <si>
    <t xml:space="preserve">EVA  MORALES  TAPIA </t>
  </si>
  <si>
    <t xml:space="preserve">MARIA TERESA HERNANDEZ DIAZ </t>
  </si>
  <si>
    <t xml:space="preserve">CELIA  ZAVALA  HERNANDEZ </t>
  </si>
  <si>
    <t xml:space="preserve">IMELDA  VALDIVIA  ROMO </t>
  </si>
  <si>
    <t>MARIA CONCEPCION  GUZMAN  LOMELI</t>
  </si>
  <si>
    <t>OFELIA  PADILLA  RAMIREZ</t>
  </si>
  <si>
    <t>J. GUADALUPE  RAMIREZ LOPEZ</t>
  </si>
  <si>
    <t>AGUSTIN VILLA  GARCIA</t>
  </si>
  <si>
    <t xml:space="preserve">ASUNCION ESCAMILLA  FLORES </t>
  </si>
  <si>
    <t xml:space="preserve">JUAN IGNACIO  GARCIA  ENRIQUEZ </t>
  </si>
  <si>
    <t>OLIVIA  VAZQUEZ MARTINEZ</t>
  </si>
  <si>
    <t xml:space="preserve">MARIA DE LOURDES  SALGADO  HERNANDEZ </t>
  </si>
  <si>
    <t xml:space="preserve">GERARDO  MORALES  ESPINOZA </t>
  </si>
  <si>
    <t xml:space="preserve">RICARDO  GARCIA  VAZQUEZ </t>
  </si>
  <si>
    <t xml:space="preserve">ANDREA MORALES  TAPIA </t>
  </si>
  <si>
    <t xml:space="preserve">BLANCA ALICIA  JIMENEZ ALVIZO </t>
  </si>
  <si>
    <t xml:space="preserve">JOSE GUADALUPE  PRECIADO  PRECIADO </t>
  </si>
  <si>
    <t>GUILLERMINA  TORRES  DELGADO</t>
  </si>
  <si>
    <t xml:space="preserve">ROGELIO GARCIA  VAZQUEZ </t>
  </si>
  <si>
    <t xml:space="preserve">MARIA DEL CARMEN  ASCENCIO  VALDIVIA </t>
  </si>
  <si>
    <t xml:space="preserve">JUANA ALEJANDRA  RUELAS  LOPEZ </t>
  </si>
  <si>
    <t xml:space="preserve">JUAN MARTIN  RUELAS  LOPEZ </t>
  </si>
  <si>
    <t xml:space="preserve">ALICIA  ALVIZO  LEON </t>
  </si>
  <si>
    <t xml:space="preserve">MARIA CONSUELO  HERNANDEZ ESPINOZA </t>
  </si>
  <si>
    <t>SEFERINO  RODRIGUEZ RODRIGUEZ</t>
  </si>
  <si>
    <t xml:space="preserve">MARICELA  HERNANDEZ ESPINOZA </t>
  </si>
  <si>
    <t xml:space="preserve">JUAN ANTONIO OROZCO  MARTINEZ </t>
  </si>
  <si>
    <t xml:space="preserve">JUANITA  GUZMAN  DIAZ </t>
  </si>
  <si>
    <t>JORGE  OROZCO  MARTINEZ</t>
  </si>
  <si>
    <t>MARIA MAGDALENA  OROZCO  MARTINEZ</t>
  </si>
  <si>
    <t xml:space="preserve">ANGELINA  LEON  GUZMAN </t>
  </si>
  <si>
    <t xml:space="preserve">ALFONSO  HERNANDEZ MURILLO </t>
  </si>
  <si>
    <t xml:space="preserve">LETICIA  AGUIRRE MORALES </t>
  </si>
  <si>
    <t xml:space="preserve">RAQUEL  VARGAS  LUGO </t>
  </si>
  <si>
    <t xml:space="preserve">ANGELICA  CUEVAS  CERVANTES </t>
  </si>
  <si>
    <t xml:space="preserve">HEMERIO  FRANCO  GUTIERREZ </t>
  </si>
  <si>
    <t xml:space="preserve">JAIRO ADAN HERRERA REYES </t>
  </si>
  <si>
    <t>BERTHA MUÃ‘OZ MARTINEZ</t>
  </si>
  <si>
    <t xml:space="preserve">ANTONIO IBARRA VARGAS </t>
  </si>
  <si>
    <t>SERGIO  HERNANDEZ TORRES</t>
  </si>
  <si>
    <t>GABRIELA  RAMIREZ TORRES</t>
  </si>
  <si>
    <t xml:space="preserve">ALEJANDRO  RAMIREZ MARTIN </t>
  </si>
  <si>
    <t>ALBERTO  RAMIREZ GONZALEZ</t>
  </si>
  <si>
    <t xml:space="preserve">MARIA  DELGADO  BUSTOS </t>
  </si>
  <si>
    <t>JOSE MARIA  CAMPOS CRUZ</t>
  </si>
  <si>
    <t>ALEJANDRO  RAMIREZ TORRES</t>
  </si>
  <si>
    <t xml:space="preserve">MARIA GUADALUPE  MURILLO  PADILLA </t>
  </si>
  <si>
    <t xml:space="preserve">ALFONSO RAMIREZ  OROZCO </t>
  </si>
  <si>
    <t xml:space="preserve">JUAN PABLO  NAVARRO  LEON </t>
  </si>
  <si>
    <t xml:space="preserve">ADELA  GARCIA  BARRIENTOS </t>
  </si>
  <si>
    <t>ADRIANA  GONZALEZ  GONZALEZ</t>
  </si>
  <si>
    <t xml:space="preserve">ERNESTINA GARCIA  DE LOZA </t>
  </si>
  <si>
    <t>MARIA DE JESUS  CORONADO  VALADEZ</t>
  </si>
  <si>
    <t xml:space="preserve">ERICA DELALI PONCE  HERNANDEZ </t>
  </si>
  <si>
    <t>MARIA DE JESUS  TORRES MARTIN</t>
  </si>
  <si>
    <t>MARIA ASUNCION  MARTIN GONZALEZ</t>
  </si>
  <si>
    <t>GUADALUPE MAGDALENA TORRES RIZO</t>
  </si>
  <si>
    <t>MARISOL GUADALUPE  ZARAGOZA ROMERO</t>
  </si>
  <si>
    <t xml:space="preserve">ANA ISABEL  RAMIREZ CEDILLO </t>
  </si>
  <si>
    <t>MARGARITO LORENZO ALEJO</t>
  </si>
  <si>
    <t>ARACELI HERNANDEZ VARGAS</t>
  </si>
  <si>
    <t>JOSE LUIS CERVANTES RODRIGUEZ</t>
  </si>
  <si>
    <t xml:space="preserve">ALEJANDRA  COSS Y LEON  CAMACHO </t>
  </si>
  <si>
    <t>J. REFUGIO ALVIZO  VAZQUEZ</t>
  </si>
  <si>
    <t>MARGARITA OROZCO SERRATOS</t>
  </si>
  <si>
    <t>FELIPE  HERRERA ALVAREZ</t>
  </si>
  <si>
    <t>RAMON ENRIQUEZ VALADEZ</t>
  </si>
  <si>
    <t>GUADALUPE LOZANO  GARCIA</t>
  </si>
  <si>
    <t>ROSA ESTHER  CRUZ  VAZQUEZ</t>
  </si>
  <si>
    <t xml:space="preserve">BENITA LEON LOZANO </t>
  </si>
  <si>
    <t>LUZ MARIA  GARCIA  GONZALEZ</t>
  </si>
  <si>
    <t xml:space="preserve">LAURA CRISTINA  HERNANDEZ  NUÃ‘EZ </t>
  </si>
  <si>
    <t>LOURDES  NUÃ‘EZ HERNANDEZ</t>
  </si>
  <si>
    <t>LOURDES CHAVEZ LEON</t>
  </si>
  <si>
    <t xml:space="preserve">RAFAELA  GARCIA  RIZO </t>
  </si>
  <si>
    <t>FIDELINO  SANCHEZ JUAREZ</t>
  </si>
  <si>
    <t xml:space="preserve">MARGARITA  MORALES  COSS Y LEON </t>
  </si>
  <si>
    <t>GUADALUPE HORTENCIA  ARRIAGA  COBIAN</t>
  </si>
  <si>
    <t>MARIA DE LA LUZ  MARTINEZ LOPEZ</t>
  </si>
  <si>
    <t>ADELA  LOZANO  ALVAREZ</t>
  </si>
  <si>
    <t>ANTONIO  GUTIERREZ  MENDEZ</t>
  </si>
  <si>
    <t xml:space="preserve">FERMIN  PADILLA DE LA CERDA </t>
  </si>
  <si>
    <t xml:space="preserve">JOSE  SANDOVAL  OROZCO </t>
  </si>
  <si>
    <t xml:space="preserve">MARIA GUADALUPE  PEREZ HERNANDEZ </t>
  </si>
  <si>
    <t xml:space="preserve">ROBERTO  GAMIÃ‘O  SALCIDO </t>
  </si>
  <si>
    <t xml:space="preserve">MARIA SOLEDAD  ALVAREZ GARCIA </t>
  </si>
  <si>
    <t xml:space="preserve">MA. SOCORRO  HERNANDEZ LOZANO </t>
  </si>
  <si>
    <t xml:space="preserve">ENEDINA  ZAMBRANO  OREGEL </t>
  </si>
  <si>
    <t>ROCIO ESMERALDA  NUÃ‘EZ GUTIERREZ</t>
  </si>
  <si>
    <t xml:space="preserve">MIGUEL CHAVEZ MORALES </t>
  </si>
  <si>
    <t>GUADALUPE COSS Y LEON VAZQUEZ</t>
  </si>
  <si>
    <t>TERESA  MORALES  GARCIA</t>
  </si>
  <si>
    <t xml:space="preserve">IGNACIO  COZ Y LEON  AGUIRRE </t>
  </si>
  <si>
    <t>FELIPE DE JESUS  ZAVALA  MARTINEZ</t>
  </si>
  <si>
    <t xml:space="preserve">MARIA GUADALUPE  HERNANDEZ  CORDERO </t>
  </si>
  <si>
    <t>J. RAFAEL  COSS Y LEON  VAZQUEZ</t>
  </si>
  <si>
    <t>J. JESUS  VARGAS LARA</t>
  </si>
  <si>
    <t>MARIA IMELDA  GARCIA GARCIA</t>
  </si>
  <si>
    <t>RODOLFO RIVAS  LOZANO</t>
  </si>
  <si>
    <t>ROBERTO  COSS Y LEON  VAZQUEZ</t>
  </si>
  <si>
    <t>J. JESUS  NUÃ‘EZ TORRES</t>
  </si>
  <si>
    <t xml:space="preserve">ANA ROSA  AGUIRRE  BARAJAS </t>
  </si>
  <si>
    <t>JUANA  GUTIERREZ MENDEZ</t>
  </si>
  <si>
    <t>JOSE MIGUEL  MUÃ‘OZ GUZMAN</t>
  </si>
  <si>
    <t xml:space="preserve">MA. GUADALUPE HERNANDEZ  GUZMAN </t>
  </si>
  <si>
    <t>ELIAS  CORONADO QUIROZ</t>
  </si>
  <si>
    <t>MARIA DE JESUS  GARCIA LOZANO</t>
  </si>
  <si>
    <t>JUAN BOSCO  LEON  CHAVEZ</t>
  </si>
  <si>
    <t xml:space="preserve">MARIA DE JESUS  ROCHA  RIZO </t>
  </si>
  <si>
    <t xml:space="preserve">ALONSO  HERNANDEZ RUIZ </t>
  </si>
  <si>
    <t>NORMA LUCILA  ALVIZO TORRES</t>
  </si>
  <si>
    <t xml:space="preserve">ROGELIO  LOPEZ ARRIAGA </t>
  </si>
  <si>
    <t xml:space="preserve">MA. DE LA LUZ  VELAZQUEZ VAZQUEZ </t>
  </si>
  <si>
    <t>MARIA DE JESUS  TAVARES TAVARES</t>
  </si>
  <si>
    <t>OLIVIA  TAVARES TAVARES</t>
  </si>
  <si>
    <t>JOSE DE JESUS  TABAREZ TABAREZ</t>
  </si>
  <si>
    <t>AGUSTIN BERMUDEZ RAMIREZ</t>
  </si>
  <si>
    <t xml:space="preserve">JUANA  SALAZAR  MORENO </t>
  </si>
  <si>
    <t>MARGARITA  GONZALEZ HERNANDEZ</t>
  </si>
  <si>
    <t>JOSE SALVADOR CHAVEZ  AGUAYO</t>
  </si>
  <si>
    <t>TANIA ELSY MANZO  LOPEZ</t>
  </si>
  <si>
    <t>ROSA EVELIA  LOZANO  JAIME</t>
  </si>
  <si>
    <t xml:space="preserve">FRANCISCO  PENILLA  RUIZ </t>
  </si>
  <si>
    <t xml:space="preserve">MARIA DE JESUS  QUEZADA  LOPEZ </t>
  </si>
  <si>
    <t xml:space="preserve">MARIA ESTHER  GONZALEZ GUZMAN </t>
  </si>
  <si>
    <t xml:space="preserve">RAQUEL  JIMENEZ ANGEL </t>
  </si>
  <si>
    <t>JESUS  MENDOZA  AGUAYO</t>
  </si>
  <si>
    <t xml:space="preserve">FABIOLA  GOMEZ RIZO </t>
  </si>
  <si>
    <t>MARIA ROSARIO  MIRANDA  GUZMAN</t>
  </si>
  <si>
    <t xml:space="preserve">ANTONIO  MORALES  MIRANDA </t>
  </si>
  <si>
    <t>JOSE DE JESUS  RODRIGUEZ  JIMENEZ</t>
  </si>
  <si>
    <t>MARCO PATRICIO  ASCENCIO  GODINEZ</t>
  </si>
  <si>
    <t xml:space="preserve">MARIA GUADALUPE  CORDERO  SALAS </t>
  </si>
  <si>
    <t xml:space="preserve">MARIA DE JESUS  ENRIQUEZ COSS Y LEON </t>
  </si>
  <si>
    <t>MA. DE LOURDES  ALVAREZ TORRES</t>
  </si>
  <si>
    <t xml:space="preserve">JUAN CARLOS  GONZALEZ  GUZMAN </t>
  </si>
  <si>
    <t xml:space="preserve">ALFREDO  OROZCO SALCIDO </t>
  </si>
  <si>
    <t xml:space="preserve">IRIS VIRIDIANA  ALDAS  ALEGRIA </t>
  </si>
  <si>
    <t xml:space="preserve">RAMON RAMIREZ  PRADO </t>
  </si>
  <si>
    <t>JOSE ALFREDO  VAZQUEZ PEREZ</t>
  </si>
  <si>
    <t xml:space="preserve">JOSE DE JESUS  PADILLA  GARCIA </t>
  </si>
  <si>
    <t xml:space="preserve">RAQUEL  ROJAS  RIZO </t>
  </si>
  <si>
    <t>JUANA  ARRIAGA  GONZALES</t>
  </si>
  <si>
    <t>PETRA  BORROEL  RAMIREZ</t>
  </si>
  <si>
    <t>NALLELY ARACELI GONZALEZ  GUTIERREZ</t>
  </si>
  <si>
    <t xml:space="preserve">MARIA GUADALUPE  GONZALEZ  GONZALEZ </t>
  </si>
  <si>
    <t>JUANA MARIA  AGUIRRE  LARA</t>
  </si>
  <si>
    <t>JUANA GRISELDA  TEJEDA  ORTIZ</t>
  </si>
  <si>
    <t>JOSE LUIS  CERVANTES  ENRIQUEZ</t>
  </si>
  <si>
    <t xml:space="preserve">ANTONIO  ALVIZO  MARES </t>
  </si>
  <si>
    <t>MARIA  LOPEZ TORRES</t>
  </si>
  <si>
    <t>ESPERANZA  SEGURA  GUTIERREZ</t>
  </si>
  <si>
    <t xml:space="preserve">FRANCISCO JAVIER  ENRIQUEZ ROMERO </t>
  </si>
  <si>
    <t xml:space="preserve">JOSE DOLORES  HERRERA GARCIA </t>
  </si>
  <si>
    <t xml:space="preserve">YOLANDA  ARIAS  ZAMUDIO </t>
  </si>
  <si>
    <t>ANDREA VERENICE  CANCHOLA  GOMEZ</t>
  </si>
  <si>
    <t xml:space="preserve">MARGARITA  DE ALBA  RUIZ </t>
  </si>
  <si>
    <t>MARIA GUADALUPE  MUÃ‘OZ GUTIERREZ</t>
  </si>
  <si>
    <t>MARIA GUADALUPE  GUTIERREZ MUÃ‘OZ</t>
  </si>
  <si>
    <t>LUIS SANTIAGO  DIAZ  PARTIDA</t>
  </si>
  <si>
    <t xml:space="preserve">MIRIAM ELIZABETH  GONZALEZ GARCIA </t>
  </si>
  <si>
    <t xml:space="preserve">KARLA FABIOLA  MEZA  FLORES </t>
  </si>
  <si>
    <t xml:space="preserve">MA. SANDIVEL  ALVAREZ  DUEÃ‘AS </t>
  </si>
  <si>
    <t>ANTONIO  MARTINEZ MACIAS</t>
  </si>
  <si>
    <t xml:space="preserve">MARIA DE LA LUZ  ASCENCIO  CORONADO </t>
  </si>
  <si>
    <t xml:space="preserve">JOSE DE JESUS  GUZMAN  MURILLO </t>
  </si>
  <si>
    <t xml:space="preserve">JOSE LUIS   CORONADO  CONCHAS </t>
  </si>
  <si>
    <t xml:space="preserve">JOSE DE JESUS  RAMIREZ PRADO </t>
  </si>
  <si>
    <t>ANA ROSA  QUIROZ  ASCENCIO</t>
  </si>
  <si>
    <t xml:space="preserve">MARIA DE LOURDES  QUIROZ  MARTINEZ </t>
  </si>
  <si>
    <t xml:space="preserve">JOSEFINA  LUPERCIO  CRUZ </t>
  </si>
  <si>
    <t xml:space="preserve">MARIA GUADALUPE  ALVIZO  TORRES </t>
  </si>
  <si>
    <t xml:space="preserve">MANUELA  HERMOSILLO  VARELA </t>
  </si>
  <si>
    <t xml:space="preserve">ANDRES  TORRES COSS Y LEON </t>
  </si>
  <si>
    <t xml:space="preserve">PATROCINIO  ORNELAS  MIRANDA </t>
  </si>
  <si>
    <t xml:space="preserve">FELIPE  GARCIA  GONZALEZ </t>
  </si>
  <si>
    <t>TERESA GUZMAN  VELAZQUEZ</t>
  </si>
  <si>
    <t>ELSA JANETH ENRIQUEZ PEREZ</t>
  </si>
  <si>
    <t xml:space="preserve">LORENZA  HERNANDEZ BARBA </t>
  </si>
  <si>
    <t xml:space="preserve">FRANCISCO MARTIN  FRANCO  LOPEZ </t>
  </si>
  <si>
    <t xml:space="preserve">MARIA ROSARIO  HERNANDEZ  SALCIDO </t>
  </si>
  <si>
    <t>ARIANA ISABEL  MORALES  NAVARRO</t>
  </si>
  <si>
    <t xml:space="preserve">MARIA DE LA LUZ  VAZQUEZ DUEÃ‘AS </t>
  </si>
  <si>
    <t xml:space="preserve">SERGIO  LOPEZ CASTILLO </t>
  </si>
  <si>
    <t xml:space="preserve">LUZ ELENA  GUTIERREZ SERRANO </t>
  </si>
  <si>
    <t xml:space="preserve">SALVADOR   LOPEZ  LOZANO </t>
  </si>
  <si>
    <t>MARIA VERONICA  MARTINEZ  MARTINEZ</t>
  </si>
  <si>
    <t>ALEXIA SARAHI  OROZCO  MARTINEZ</t>
  </si>
  <si>
    <t xml:space="preserve">CELIA  RAMIREZ ZUÃ‘IGA </t>
  </si>
  <si>
    <t xml:space="preserve">ANTONIA  OROZCO  ALCALA </t>
  </si>
  <si>
    <t xml:space="preserve">CONSUELO  CAMARENA  JIMENEZ </t>
  </si>
  <si>
    <t>LUIS GERARDO   DE LA CERDA DIAZ</t>
  </si>
  <si>
    <t>MARIA HERMELINDA  JIMENEZ  RODRIGUEZ</t>
  </si>
  <si>
    <t xml:space="preserve">RAQUEL  GALINDO  NERI </t>
  </si>
  <si>
    <t>MA. GUADALUPE  GONZALEZ  GONZALEZ</t>
  </si>
  <si>
    <t>KARLA PAOLA  MENA  LOPEZ</t>
  </si>
  <si>
    <t>GUMERCINDO  PEREZ PONCE</t>
  </si>
  <si>
    <t>MA. GUADALUPE  BUSTOS  DIAZ</t>
  </si>
  <si>
    <t>ROSA BECERRA  GONZALEZ</t>
  </si>
  <si>
    <t xml:space="preserve">MIGUEL  MIRANDA  QUEZADA </t>
  </si>
  <si>
    <t>BLANCA LORENA  ROMERO  ENRIQUEZ</t>
  </si>
  <si>
    <t>MANUEL   LOPEZ LOPEZ</t>
  </si>
  <si>
    <t xml:space="preserve">ANTONIO  RAMIREZ  GARCIA </t>
  </si>
  <si>
    <t>RODOLFO  HERNANDEZ VAZQUEZ</t>
  </si>
  <si>
    <t>MA. GUADALUPE  HERNANDEZ SANCHEZ</t>
  </si>
  <si>
    <t>TERESA HERNANDEZ RODRIGUEZ</t>
  </si>
  <si>
    <t xml:space="preserve">GUILLERMO ROMO  LEON </t>
  </si>
  <si>
    <t>JUAN MANUEL  VALADEZ LOPEZ</t>
  </si>
  <si>
    <t>MA. DEL ROSARIO  ALVIZO  MARES</t>
  </si>
  <si>
    <t>MARIO  GUERRERO GARCIA</t>
  </si>
  <si>
    <t>MARIA GUADALUPE DE LA LUZ  VILLAGRANA  LOPEZ</t>
  </si>
  <si>
    <t>BLANCA AUDELI  DIAZ</t>
  </si>
  <si>
    <t xml:space="preserve">RICARDO  VALLEJO  CONTRERAS </t>
  </si>
  <si>
    <t>YADIRA LOPEZ  MARTINEZ</t>
  </si>
  <si>
    <t>LUIS ARTURO GONZALEZ  LOPEZ</t>
  </si>
  <si>
    <t>PATRICIA  GONZALEZ LOPEZ</t>
  </si>
  <si>
    <t xml:space="preserve">HECTOR  LOPEZ  ALVAREZ </t>
  </si>
  <si>
    <t xml:space="preserve">MA. EVA  LUPERCIO  NAVEJA </t>
  </si>
  <si>
    <t>MARTHA LETICIA  GARCIA  DELGADILLO</t>
  </si>
  <si>
    <t xml:space="preserve">MARIA DE JESUS  LOPEZ  AGUIRRE </t>
  </si>
  <si>
    <t>JOSE DE JESUS LOPEZ MACIAS</t>
  </si>
  <si>
    <t>CELINA LOPEZ MARTINEZ</t>
  </si>
  <si>
    <t>JUANA DE JESUS  HERNANDEZ HERNANDEZ</t>
  </si>
  <si>
    <t xml:space="preserve">ALBERTO  GARCIA  OROZCO </t>
  </si>
  <si>
    <t xml:space="preserve">MARIA DE LA LUZ  RIOS  ZAMUDIO </t>
  </si>
  <si>
    <t xml:space="preserve">SAUL  VAZQUEZ  PLASCENCIA </t>
  </si>
  <si>
    <t>JOSE GUADALUPE  DE LA PAZ  CAMPOS</t>
  </si>
  <si>
    <t>REBECA MUÃ‘OZ RODRIGUEZ</t>
  </si>
  <si>
    <t>MARIA DE JESUS  SERRATOS  ANGEL</t>
  </si>
  <si>
    <t>JUAN MANUEL SERRATOS SERRATOS</t>
  </si>
  <si>
    <t>MARIA DEL ROSARIO SERRANO HERNANDEZ</t>
  </si>
  <si>
    <t>FERNANDO FRANCISCO  GUTIERREZ PATIÃ‘O</t>
  </si>
  <si>
    <t xml:space="preserve">ANA DELIA  RIOS  ZAMUDIO </t>
  </si>
  <si>
    <t>MARIA DE LOURDES  GONZALEZ  VELAZQUEZ</t>
  </si>
  <si>
    <t>ANGELINA  LOPEZ  RAMIREZ</t>
  </si>
  <si>
    <t xml:space="preserve">VERONICA GUADALUPE SALCIDO  VAZQUEZ </t>
  </si>
  <si>
    <t xml:space="preserve">MA. TERESA  HERNANDEZ  BUSTOS </t>
  </si>
  <si>
    <t xml:space="preserve">SARA  CORDOVA  DE HERNANDEZ </t>
  </si>
  <si>
    <t xml:space="preserve">CARMEN  LOPEZ RIZO </t>
  </si>
  <si>
    <t xml:space="preserve">MARIA DE JESUS  RIZO  AYALA </t>
  </si>
  <si>
    <t xml:space="preserve">ANA ESTELA HERNANDEZ LEON </t>
  </si>
  <si>
    <t xml:space="preserve">MANUELA  LLAMAS  ENRIQUEZ </t>
  </si>
  <si>
    <t xml:space="preserve">PORFIRIO  JIMENEZ RAMIREZ </t>
  </si>
  <si>
    <t>AURORA  ZAVALA  MARQUEZ</t>
  </si>
  <si>
    <t xml:space="preserve">GUSTAVO  PADILLA  GARCIA </t>
  </si>
  <si>
    <t>FRANCISCO  CAMACHO  HERNANDEZ</t>
  </si>
  <si>
    <t xml:space="preserve">MARIA DE LOURDES  GONZALEZ  RIZO </t>
  </si>
  <si>
    <t xml:space="preserve">RAMON  BOITES  VALENCIA </t>
  </si>
  <si>
    <t xml:space="preserve">MARIA  BOITES VALENCIA </t>
  </si>
  <si>
    <t xml:space="preserve">LUIS RAMIREZ  LEON </t>
  </si>
  <si>
    <t>MARTHA JULIETA  ROMO MARTINEZ</t>
  </si>
  <si>
    <t xml:space="preserve">CARMEN JAXMIN  BAÃ‘UELOS  ESCOBEDO </t>
  </si>
  <si>
    <t>BEATRIZ ADRIANA  DELGADILLO  GOMEZ</t>
  </si>
  <si>
    <t>RAMIRO  GARCIA  HERNANDEZ</t>
  </si>
  <si>
    <t xml:space="preserve">   JOSE DE JESUS  GARCIA  HERNANDEZ</t>
  </si>
  <si>
    <t xml:space="preserve">MARGARITA  GARCIA  MORENO </t>
  </si>
  <si>
    <t xml:space="preserve"> MARIA GUADALUPE  RAMIREZ  GARCIA </t>
  </si>
  <si>
    <t xml:space="preserve">MARIANO  DE LA TORRE MURILLO </t>
  </si>
  <si>
    <t xml:space="preserve">JUAN ANTONIO  LOPEZ  LEON </t>
  </si>
  <si>
    <t xml:space="preserve">JOSE TRINIDAD  HERNANDEZ PALOMINO </t>
  </si>
  <si>
    <t>MARIA DEL REFUGIO  ROMO  HERNANDEZ</t>
  </si>
  <si>
    <t xml:space="preserve">CECILIA  GARCIA  DE LA TORRE </t>
  </si>
  <si>
    <t xml:space="preserve">MARIA DEL CARMEN  ENRIQUEZ  ASCENCIO </t>
  </si>
  <si>
    <t xml:space="preserve">ROSALINA  ACEVES HERNANDEZ </t>
  </si>
  <si>
    <t>MARIA DE JESUS  ROMERO  MARTINEZ</t>
  </si>
  <si>
    <t xml:space="preserve">SALVADOR  LEON  ARAMBULA </t>
  </si>
  <si>
    <t xml:space="preserve">MARIA DE JESUS  VAZQUEZ  ORNELAS </t>
  </si>
  <si>
    <t xml:space="preserve">OCTAVIO  FLORES  ALVAREZ </t>
  </si>
  <si>
    <t xml:space="preserve">MARIA GUADALUPE  GONZALEZ  GARNICA </t>
  </si>
  <si>
    <t xml:space="preserve">MARIA REFUGIO  LEON  MARTINEZ </t>
  </si>
  <si>
    <t xml:space="preserve">ARMANDO  LUPERCIO  MORENO </t>
  </si>
  <si>
    <t xml:space="preserve">JAIDE  MUÃ‘OZ  CANCHOLA </t>
  </si>
  <si>
    <t xml:space="preserve">DAVID AMANDO  LOPEZ  MUÃ‘OZ </t>
  </si>
  <si>
    <t xml:space="preserve">GLORIA  GARCIA  MUÃ‘OZ </t>
  </si>
  <si>
    <t xml:space="preserve">CATALINA  MARTINEZ  MURILLO </t>
  </si>
  <si>
    <t xml:space="preserve">JUAN  GUZMAN  RIZO </t>
  </si>
  <si>
    <t xml:space="preserve">GLORIA ILDA  MORALES  MENDEZ </t>
  </si>
  <si>
    <t xml:space="preserve">JOSEFINA  CANCHOLA  GARNICA </t>
  </si>
  <si>
    <t xml:space="preserve">JOSE ROBERTO  MUÃ‘OZ  CANCHOLA </t>
  </si>
  <si>
    <t xml:space="preserve">LEONOR  ORNELAS  GARCIA </t>
  </si>
  <si>
    <t>JOSE  HERRERA  BUSTOS</t>
  </si>
  <si>
    <t xml:space="preserve">LIDIZETH JAZMIN  VAZQUEZ NAVARRO </t>
  </si>
  <si>
    <t>ERIKA MARIA  GUTIERREZ GARCIA</t>
  </si>
  <si>
    <t xml:space="preserve">BENJAMIN  VALENCIA  RAMIREZ </t>
  </si>
  <si>
    <t>MARIA EUGENIA  LOPEZ FLORES</t>
  </si>
  <si>
    <t xml:space="preserve">EVANGELINA  GARNICA </t>
  </si>
  <si>
    <t>JUAN  LOPEZ BOITES</t>
  </si>
  <si>
    <t xml:space="preserve">ARTURO  LARA  BOITES </t>
  </si>
  <si>
    <t>CARMEN MONSERRAT  MARQUEZ VAZQUEZ</t>
  </si>
  <si>
    <t xml:space="preserve">TERESA  DAVILA  RIZO </t>
  </si>
  <si>
    <t xml:space="preserve">JAVIER  LOPEZ ARRIAGA </t>
  </si>
  <si>
    <t>GABRIELA  AGUIRRE MARTINEZ</t>
  </si>
  <si>
    <t xml:space="preserve">ERNESTO  SERRANO  MARQUEZ </t>
  </si>
  <si>
    <t xml:space="preserve">MARIA DE JESUS  MORALES  ALVIZO </t>
  </si>
  <si>
    <t xml:space="preserve">ALBERTO  MARTINEZ  BARAJAS </t>
  </si>
  <si>
    <t xml:space="preserve">MARTHA  GALINDO  SOLIS </t>
  </si>
  <si>
    <t xml:space="preserve">LUIS SEBASTIAN  HERNANDEZ  MARTINEZ </t>
  </si>
  <si>
    <t xml:space="preserve">JOSE CRUZ  SANCHEZ  BARAJAS </t>
  </si>
  <si>
    <t xml:space="preserve">GRICELDA  LEON  AGUAYO </t>
  </si>
  <si>
    <t>DANIELA  LOZANO  LEON</t>
  </si>
  <si>
    <t xml:space="preserve">MARIA ANGELINA  RODRIGUEZ  ROJAS </t>
  </si>
  <si>
    <t xml:space="preserve">ERNESTO  CAMARENA  LIMON </t>
  </si>
  <si>
    <t>ELIDIA  PARRA TEJEDA</t>
  </si>
  <si>
    <t xml:space="preserve">JOSE DE JESUS  RAMIREZ  MORALES </t>
  </si>
  <si>
    <t xml:space="preserve">JOSE GUADALUPE  GONZALEZ  HERNANDEZ </t>
  </si>
  <si>
    <t xml:space="preserve">TRINIDAD  RODRIGUEZ  HERNANDEZ </t>
  </si>
  <si>
    <t>HILDA ESPERANZA LOZANO  MAGAÃ‘A</t>
  </si>
  <si>
    <t>ANTONIO  PEREZ  RODRIGUEZ</t>
  </si>
  <si>
    <t xml:space="preserve">JAIME LORENZO  CAMARENA  PADILLA </t>
  </si>
  <si>
    <t xml:space="preserve">ADOLFO  CAMARENA  CORDOVA </t>
  </si>
  <si>
    <t xml:space="preserve">MARIA CONSUELO  VAZQUEZ  BARAJAS </t>
  </si>
  <si>
    <t xml:space="preserve">MARIA GUADALUPE   VAZQUEZ  HERNANDEZ </t>
  </si>
  <si>
    <t>CARMEN PADILLA BERMUDEZ</t>
  </si>
  <si>
    <t xml:space="preserve">AGUSTIN  CORONADO  LEON </t>
  </si>
  <si>
    <t xml:space="preserve">FLORENTINA  ROMO  GARCIA </t>
  </si>
  <si>
    <t xml:space="preserve">OLIVIA  LEON  CONCHAS </t>
  </si>
  <si>
    <t>GERONIMO  LEON  CONCHAS</t>
  </si>
  <si>
    <t xml:space="preserve">HECTOR MANUEL  ARRIAGA  HERRERA </t>
  </si>
  <si>
    <t xml:space="preserve">JOSE DE JESUS  TORRES  VERA </t>
  </si>
  <si>
    <t>AMANDA  AGUIRRE  PEREZ</t>
  </si>
  <si>
    <t xml:space="preserve">J. JESUS  ROJAS  CHAVEZ </t>
  </si>
  <si>
    <t xml:space="preserve">LUCIA GUADALUPE  VAZQUEZ  MERCADO </t>
  </si>
  <si>
    <t xml:space="preserve">FRANCISCO JAVIER  ANGEL  LEON </t>
  </si>
  <si>
    <t xml:space="preserve">LORENZO  CORONADO  LEON </t>
  </si>
  <si>
    <t xml:space="preserve">AURELIO  MACIAS  VELAZQUEZ </t>
  </si>
  <si>
    <t xml:space="preserve">MARIA GUADALUPE  RAMIREZ GUZMAN </t>
  </si>
  <si>
    <t>JOSE DE JESUS  SALAZAR HERNANDEZ</t>
  </si>
  <si>
    <t xml:space="preserve">EVANGELINA  ENRIQUEZ  ARRIAGA </t>
  </si>
  <si>
    <t xml:space="preserve">CECILIA  FLORES  SANCHEZ </t>
  </si>
  <si>
    <t xml:space="preserve">ALMA ARACELI CANCHOLA  RAMIREZ </t>
  </si>
  <si>
    <t xml:space="preserve">MANUEL  GUTIERREZ  SERRANO </t>
  </si>
  <si>
    <t xml:space="preserve">SANDRA YESSENIA  CORONADO  HERNANDEZ </t>
  </si>
  <si>
    <t xml:space="preserve">MARIA DE LA CRUZ  HERNANDEZ  SALCIDO </t>
  </si>
  <si>
    <t xml:space="preserve">FRANCISCO  TABARES  ESCOTO </t>
  </si>
  <si>
    <t>MA. GUADALUPE  GUZMAN NUÃ‘ES</t>
  </si>
  <si>
    <t>OTILIA  LOPEZ  GALVAN</t>
  </si>
  <si>
    <t xml:space="preserve">ROSA ELVIA  GONZALEZ  GARNICA </t>
  </si>
  <si>
    <t xml:space="preserve">MARIA DE LOS ANGELES  LOPEZ  PADILLA </t>
  </si>
  <si>
    <t xml:space="preserve">MARTHA LETICIA  RIZO  RAMIREZ </t>
  </si>
  <si>
    <t xml:space="preserve">JOSE DAVID  MULGADO  BAUTISTA </t>
  </si>
  <si>
    <t xml:space="preserve">CELINA  CASTILLO  JIMENEZ </t>
  </si>
  <si>
    <t xml:space="preserve">MARIA DEL CARMEN  ACEVES  RIZO </t>
  </si>
  <si>
    <t xml:space="preserve">RAMON  ROCHA  MARTINEZ </t>
  </si>
  <si>
    <t>CALISTRO  ANGEL  RUBALCABA</t>
  </si>
  <si>
    <t xml:space="preserve">GUADALUPE  ALVAREZ  ANGEL </t>
  </si>
  <si>
    <t xml:space="preserve">JOSE GUADALUPE  HERRERA  ROMERO </t>
  </si>
  <si>
    <t xml:space="preserve">LUZ MARIA  VALADEZ  SANCHEZ </t>
  </si>
  <si>
    <t xml:space="preserve">JOSE DE JESUS  BARAJAS VALADEZ </t>
  </si>
  <si>
    <t xml:space="preserve">ANDRES  MAGAÃ‘A  BARAJAS </t>
  </si>
  <si>
    <t xml:space="preserve">MARIA REFUGIO  ZAVALA  MARQUEZ </t>
  </si>
  <si>
    <t xml:space="preserve">MARIA DE LA LUZ  MURILLO  HERNANDEZ </t>
  </si>
  <si>
    <t xml:space="preserve">GABRIEL  MURILLO  HURTADO </t>
  </si>
  <si>
    <t xml:space="preserve">MARIA DE JESUS  HERNANDEZ  COSS Y LEON </t>
  </si>
  <si>
    <t xml:space="preserve">MARTA ALICIA   VELAZQUEZ </t>
  </si>
  <si>
    <t xml:space="preserve">RAMON  JAIME  JAUREGUI </t>
  </si>
  <si>
    <t xml:space="preserve">MA. DE LOS ANGELES  SANCHEZ  BARAJAS </t>
  </si>
  <si>
    <t>MARIA DEL SOCORRO  LEON  HERRERA</t>
  </si>
  <si>
    <t xml:space="preserve">DANIEL  HERRERA  LEON </t>
  </si>
  <si>
    <t xml:space="preserve">MARIA JUANA  ROMERO  MERCADO </t>
  </si>
  <si>
    <t xml:space="preserve">MARIA DE LOS ANGELES  ORTEGA  HUERTA </t>
  </si>
  <si>
    <t xml:space="preserve">RAFAEL  HERRERA  LOPEZ </t>
  </si>
  <si>
    <t xml:space="preserve">SAUL ALEJANDRO HERRERA  AGUIRRE </t>
  </si>
  <si>
    <t xml:space="preserve">MARIA GLORIA  AGUIRRE  GUZMAN </t>
  </si>
  <si>
    <t xml:space="preserve">LETICIA FLORES  MORALES </t>
  </si>
  <si>
    <t xml:space="preserve">CECILIA  HERNANDEZ  GONZALEZ </t>
  </si>
  <si>
    <t xml:space="preserve">SALVADOR  MAGAÃ‘A  CERRILLO </t>
  </si>
  <si>
    <t xml:space="preserve">FRANCISCO FLORES  LOPEZ </t>
  </si>
  <si>
    <t xml:space="preserve">FRANCISCO  RAMIREZ  PADILLA </t>
  </si>
  <si>
    <t xml:space="preserve">GRACIELA  MURILLO  HERNANDEZ </t>
  </si>
  <si>
    <t xml:space="preserve">IGNACIA  RAMIREZ  VALADEZ </t>
  </si>
  <si>
    <t xml:space="preserve">MARIA ISABEL  VAZQUEZ  LOPEZ </t>
  </si>
  <si>
    <t xml:space="preserve">ALFREDO  CAMARENA  ROMO </t>
  </si>
  <si>
    <t xml:space="preserve">MARIA DEL CARMEN  GAMIÃ‘O  LOZANO </t>
  </si>
  <si>
    <t xml:space="preserve">JOSE DAVID  VALADEZ  MUÃ‘OZ </t>
  </si>
  <si>
    <t xml:space="preserve">RICARDO DELGADO  FLORES </t>
  </si>
  <si>
    <t xml:space="preserve">LEONARDO ADRIAN  FONSECA  AGUIRRE </t>
  </si>
  <si>
    <t xml:space="preserve">MARIA JUANA  PADILLA  HURTADO </t>
  </si>
  <si>
    <t xml:space="preserve">FRANCISCO JAVIER  BERMUDEZ  PADILLA </t>
  </si>
  <si>
    <t xml:space="preserve">JUAN  ROMO  FUENTES </t>
  </si>
  <si>
    <t xml:space="preserve">MARIA LUISA LILIAN  FONSECA  AGUIRRE </t>
  </si>
  <si>
    <t xml:space="preserve">MARIA SOCORRO  HERNANDEZ  ALVAREZ </t>
  </si>
  <si>
    <t xml:space="preserve">TRINIDAD  COVARRUBIAS  HERRERA </t>
  </si>
  <si>
    <t xml:space="preserve">JESSICA PATRICIA  TEJEDA  GARCIA </t>
  </si>
  <si>
    <t xml:space="preserve">MARIA ASUNCION  VILLALPANDO  VELAZQUEZ </t>
  </si>
  <si>
    <t xml:space="preserve">CLAUDIA ALEJANDRA  ALVIZO  TORRES </t>
  </si>
  <si>
    <t>MA. YOLANDA  LOZANO GUTIERREZ</t>
  </si>
  <si>
    <t xml:space="preserve">MARIA GUADALUPE  GUZMAN  RIVERA </t>
  </si>
  <si>
    <t xml:space="preserve">MARIA DOLORES  GUZMAN  ANGEL </t>
  </si>
  <si>
    <t xml:space="preserve">JUAN CARLOS  OROZCO  ROMERO </t>
  </si>
  <si>
    <t xml:space="preserve">RAMON  TAPIA  DE ANDA </t>
  </si>
  <si>
    <t xml:space="preserve">TERESA DE JESUS  HERNANDEZ  SERVIN </t>
  </si>
  <si>
    <t xml:space="preserve">LUZ  LEON  ANGEL </t>
  </si>
  <si>
    <t xml:space="preserve">JOSE  ROMO  HERNANDEZ </t>
  </si>
  <si>
    <t xml:space="preserve">MARIA DE JESUS  LOPEZ  SERRATOS </t>
  </si>
  <si>
    <t xml:space="preserve">GUSTAVO  LOPEZ  SERRATOS </t>
  </si>
  <si>
    <t xml:space="preserve">ELVA  LOPEZ  SERRATOS </t>
  </si>
  <si>
    <t>PABLO  ANGEL  VALADEZ</t>
  </si>
  <si>
    <t>SALVADOR  LOPEZ  ALCALA</t>
  </si>
  <si>
    <t xml:space="preserve">MA. DE JESUS  HERNANDEZ  CAMARENA </t>
  </si>
  <si>
    <t xml:space="preserve">MIGUEL  ANGEL  ZARAGOZA </t>
  </si>
  <si>
    <t xml:space="preserve">GONZALO  GARCIA  RIVERA </t>
  </si>
  <si>
    <t xml:space="preserve">MARIA DE JESUS  CAMACHO  HERNANDEZ </t>
  </si>
  <si>
    <t xml:space="preserve">LEONEL DE JESUS  HERNANDEZ  MARTINEZ </t>
  </si>
  <si>
    <t xml:space="preserve">MARIA DE JESUS  RIZO  MELENDEZ </t>
  </si>
  <si>
    <t xml:space="preserve">MARIA DEL ROSARIO  ZARAGOZA  FLORES </t>
  </si>
  <si>
    <t xml:space="preserve">GRACIELA  BARAJAS  TORRES </t>
  </si>
  <si>
    <t xml:space="preserve">ALBERTO  GALVAN  FUENTES </t>
  </si>
  <si>
    <t xml:space="preserve">MARTIN  MURILLO  PEREZ </t>
  </si>
  <si>
    <t>MARIA LUCIA  VILLAGRANA  RIZO</t>
  </si>
  <si>
    <t xml:space="preserve">ALEJANDRO QUIROZ  HERRERA </t>
  </si>
  <si>
    <t xml:space="preserve">JOSEFINA  GUZMAN  CABRERA </t>
  </si>
  <si>
    <t xml:space="preserve">JOSE TRINIDAD  VAZQUEZ  LOPEZ </t>
  </si>
  <si>
    <t xml:space="preserve">REFUGIO  GUZMAN  HERRERA </t>
  </si>
  <si>
    <t xml:space="preserve">BLANCA GUADALUPE  HERNANDEZ  VILLA </t>
  </si>
  <si>
    <t xml:space="preserve">JUAN  ZUÃ‘IGA  HERNANDEZ </t>
  </si>
  <si>
    <t xml:space="preserve">JOSE DE JESUS  RIZO  MELENDEZ </t>
  </si>
  <si>
    <t xml:space="preserve">MARIA DEL CARMEN  CAMARENA  ORTEGA </t>
  </si>
  <si>
    <t xml:space="preserve">ROSA MARIA  ZUÃ‘IGA  HERNANDEZ </t>
  </si>
  <si>
    <t xml:space="preserve">ANTONIO  ZARAGOZA  HERNANDEZ </t>
  </si>
  <si>
    <t xml:space="preserve">JUANA  GARNICA  MELENDEZ </t>
  </si>
  <si>
    <t xml:space="preserve">FRANCISCO JAVIER CELESTINO  RAMOS  SANCHEZ </t>
  </si>
  <si>
    <t>MARIA DE LA PAZ  CAMARENA  GARCIA</t>
  </si>
  <si>
    <t xml:space="preserve">LEOBALDO  HERNANDEZ  AMEZOLA </t>
  </si>
  <si>
    <t xml:space="preserve">M. PAZ  CAMARENA  GARCIA </t>
  </si>
  <si>
    <t xml:space="preserve">MA. DEL CARMEN  TORRES  HUERTA </t>
  </si>
  <si>
    <t xml:space="preserve">FERNANDO  RIVERA  CAMARENA </t>
  </si>
  <si>
    <t xml:space="preserve">MARIA ISABEL  CAMARENA  GARCIA </t>
  </si>
  <si>
    <t xml:space="preserve">TERESITA DE JESUS  CAMARENA  GARCIA </t>
  </si>
  <si>
    <t xml:space="preserve">MARTHA PATRICIA  ASCENCIO  LOPEZ </t>
  </si>
  <si>
    <t xml:space="preserve">MARIA  SALAZAR  CERRILLO </t>
  </si>
  <si>
    <t xml:space="preserve">ARMANDO  SILVA  SALINAS </t>
  </si>
  <si>
    <t xml:space="preserve">MARIA GUADALUPE  FUENTES  COVARRUBIAS </t>
  </si>
  <si>
    <t xml:space="preserve">MARIA DE LOURDES  CAMACHO  GARCIA </t>
  </si>
  <si>
    <t xml:space="preserve">JOSE LUIS  LOPEZ  LOPEZ </t>
  </si>
  <si>
    <t xml:space="preserve">CRISTIAN DENISE  GUZMAN  CONTRERAS </t>
  </si>
  <si>
    <t xml:space="preserve">ESPERANZA  CASTRO  LOPEZ </t>
  </si>
  <si>
    <t xml:space="preserve">MARIA DE JESUS  VAZQUEZ VAZQUEZ </t>
  </si>
  <si>
    <t xml:space="preserve">ALEJANDRA  RUBIO  MUÃ‘OZ </t>
  </si>
  <si>
    <t xml:space="preserve">MARIA GUADALUPE  MORALES  TABAREZ </t>
  </si>
  <si>
    <t xml:space="preserve">JOSE LUIS VELAZQUEZ  LOPEZ </t>
  </si>
  <si>
    <t xml:space="preserve">HERMILA  GUZMAN  LOPEZ </t>
  </si>
  <si>
    <t xml:space="preserve">ROSARIO  TORRES  GUTIERREZ </t>
  </si>
  <si>
    <t xml:space="preserve">ERIKA ALEJANDRA  GUZMAN  CAMACHO </t>
  </si>
  <si>
    <t xml:space="preserve">MARIA ISABEL  VAZQUEZ  CAMARENA </t>
  </si>
  <si>
    <t xml:space="preserve">FRANCISCO  CANO  RAMIREZ </t>
  </si>
  <si>
    <t xml:space="preserve">GRACIELA  GONZALEZ  AGUIRRE </t>
  </si>
  <si>
    <t xml:space="preserve">TERESA  AGUIRRE  FLORES </t>
  </si>
  <si>
    <t xml:space="preserve">MARIA DEL REFUGIO  NERI  VAZQUEZ </t>
  </si>
  <si>
    <t xml:space="preserve">JUAN DAVID  SALAS  GUZMAN </t>
  </si>
  <si>
    <t xml:space="preserve">ROSA ANA  LEON  LEON </t>
  </si>
  <si>
    <t xml:space="preserve">ISELA JAZMIN  TAPIA  GUZMAN </t>
  </si>
  <si>
    <t xml:space="preserve">EMILIO  VARELA  HERNANDEZ </t>
  </si>
  <si>
    <t xml:space="preserve">MARIA ELIZABETH  LOPEZ  PUENTE </t>
  </si>
  <si>
    <t xml:space="preserve">JESUS AMANDO  CAMPOS  GARNICA </t>
  </si>
  <si>
    <t xml:space="preserve">MARIA DE LA LUZ  ROCHA  HERNANDEZ </t>
  </si>
  <si>
    <t xml:space="preserve">ROSA MARIA  MARTINEZ  VELAZQUEZ </t>
  </si>
  <si>
    <t xml:space="preserve">MARIA RAFAELA  ASCENCIO  VILLA </t>
  </si>
  <si>
    <t xml:space="preserve">EDUARDO  VILLA  GARCIA </t>
  </si>
  <si>
    <t xml:space="preserve">LUZ ELENA  VILLA  GARCIA </t>
  </si>
  <si>
    <t xml:space="preserve">MARIA DE LOS ANGELES  ALDAPA  GARCIA </t>
  </si>
  <si>
    <t xml:space="preserve">MA. GUADALUPE  REYES  MAGAÃ‘A </t>
  </si>
  <si>
    <t xml:space="preserve">JUAN  LOPEZ  CONCHAS </t>
  </si>
  <si>
    <t xml:space="preserve">MARIA CONSUELO  PEREZ  OLIVARES </t>
  </si>
  <si>
    <t xml:space="preserve">ANGELA  LOPEZ  ALVIZO </t>
  </si>
  <si>
    <t xml:space="preserve">ALICIA  LOPEZ  HERRERA </t>
  </si>
  <si>
    <t xml:space="preserve">DAVID  VAZQUEZ  LOPEZ </t>
  </si>
  <si>
    <t xml:space="preserve">CITLALY MICHEL  HERNANDEZ  TORRES </t>
  </si>
  <si>
    <t xml:space="preserve">JOSE LUIS  ROJAS  LOPEZ </t>
  </si>
  <si>
    <t xml:space="preserve">LUZ MARIA  MARTINEZ  FRANCO </t>
  </si>
  <si>
    <t xml:space="preserve">MARIA CONCEPCION  BOITES  RODRIGUEZ </t>
  </si>
  <si>
    <t>EFRAIN  RIZO  HERNANDEZ</t>
  </si>
  <si>
    <t xml:space="preserve">LUZ DELIA  ASCENCIO  MARTINEZ </t>
  </si>
  <si>
    <t xml:space="preserve">JOSELYN  LOPEZ  BARBA </t>
  </si>
  <si>
    <t xml:space="preserve">JUAN  ASCENCIO  VILLA </t>
  </si>
  <si>
    <t xml:space="preserve">MARIA LUISA  ORTEGA  COBIAN </t>
  </si>
  <si>
    <t xml:space="preserve">BEATRIS  SERRANO  GAMIÃ‘O </t>
  </si>
  <si>
    <t xml:space="preserve"> JOSE LUIS  HERNANDEZ  LOPEZ </t>
  </si>
  <si>
    <t xml:space="preserve"> JUANA  RAMIREZ  GONZALEZ </t>
  </si>
  <si>
    <t xml:space="preserve">LUZ KARINA  CONTRERAS  GOMEZ </t>
  </si>
  <si>
    <t xml:space="preserve">JAVIER  GOMEZ  BUSTOS </t>
  </si>
  <si>
    <t xml:space="preserve">CLAUDIA  GUTIERREZ  SANCHEZ </t>
  </si>
  <si>
    <t xml:space="preserve">CINTHIA YAMILETH  GARCIA  ARAMBULA </t>
  </si>
  <si>
    <t xml:space="preserve">ROSA  COBIAN  HERNANDEZ </t>
  </si>
  <si>
    <t xml:space="preserve">MIGUEL  GARCIA  MARTINEZ </t>
  </si>
  <si>
    <t xml:space="preserve">MARIA GUADALUPE  RIZO  ORTEGA </t>
  </si>
  <si>
    <t xml:space="preserve">MARIA DE JESUS  GOMEZ  LEON </t>
  </si>
  <si>
    <t xml:space="preserve">JOSE DE JESUS  VELAZQUEZ MORALES </t>
  </si>
  <si>
    <t xml:space="preserve">MARTIN  JIMENEZ  GONZALEZ </t>
  </si>
  <si>
    <t xml:space="preserve">ALICIA  LOZANO  JIMENEZ </t>
  </si>
  <si>
    <t xml:space="preserve">JESSICA GUADALUPE  VAZQUEZ  NAVARRO </t>
  </si>
  <si>
    <t xml:space="preserve">MARIA DE JESUS  LEON  NAVARRO </t>
  </si>
  <si>
    <t xml:space="preserve">YESENIA GUADALUPE  LOPEZ  GUTIERREZ </t>
  </si>
  <si>
    <t>OSCAR RODRIGUEZ  RAMIREZ</t>
  </si>
  <si>
    <t xml:space="preserve"> OSCAR  RODRIGUEZ  RAMIREZ</t>
  </si>
  <si>
    <t>GERARDO MONDRAGON  VILLA</t>
  </si>
  <si>
    <t xml:space="preserve">GERARDO  RIZO  RAMIREZ </t>
  </si>
  <si>
    <t xml:space="preserve">LAURA ALEJANDRA  VAZQUEZ  ESQUIVIA </t>
  </si>
  <si>
    <t xml:space="preserve">MARIA IRENE  HERNANDEZ  JIMENEZ </t>
  </si>
  <si>
    <t xml:space="preserve">MARIA DE LOURDES  GONZALEZ  MARTINEZ </t>
  </si>
  <si>
    <t xml:space="preserve">MARIA SOLEDAD  GARCIA  GUZMAN </t>
  </si>
  <si>
    <t xml:space="preserve">GERARDO  MELENDREZ  LOPEZ </t>
  </si>
  <si>
    <t xml:space="preserve">JOSE MARIA DE JESUS  MUÃ‘OZ  LOZANO </t>
  </si>
  <si>
    <t xml:space="preserve">BERTHA ANGELICA  HERNANDEZ  LOPEZ </t>
  </si>
  <si>
    <t xml:space="preserve">ROSARIO  HERNANDEZ  OROZCO </t>
  </si>
  <si>
    <t xml:space="preserve">GRICELDA  RODRIGUEZ  LOZANO </t>
  </si>
  <si>
    <t xml:space="preserve">ROSA  BUSTOS  BUSTOS </t>
  </si>
  <si>
    <t xml:space="preserve">MARIA ROSA LINDA  GOMEZ  LOPEZ </t>
  </si>
  <si>
    <t xml:space="preserve">JOAQUIN  HERNANDEZ  MURILLO </t>
  </si>
  <si>
    <t xml:space="preserve">GRACIA ESTELA  PLASCENCIA  MARQUEZ </t>
  </si>
  <si>
    <t xml:space="preserve">RAMON  GARCIA  CENTENO </t>
  </si>
  <si>
    <t xml:space="preserve">MARIA ISABEL  BUSTOS  RIZO </t>
  </si>
  <si>
    <t>ARACELI  RANGEL ZAVALA</t>
  </si>
  <si>
    <t xml:space="preserve">LUCIA GUADALUPE  GAZCON  LOPEZ </t>
  </si>
  <si>
    <t xml:space="preserve">MARIA DE JESUS  ALVAREZ  ASCENCIO </t>
  </si>
  <si>
    <t xml:space="preserve">MIGUEL ANGEL  REYES  LARA </t>
  </si>
  <si>
    <t xml:space="preserve">TERESA  LARA  GOMEZ </t>
  </si>
  <si>
    <t xml:space="preserve">MARIA ESPERANZA  BUSTOS  RAMIREZ </t>
  </si>
  <si>
    <t xml:space="preserve">LOURDES ANGELICA  GUZMAN  CAMACHO </t>
  </si>
  <si>
    <t xml:space="preserve">FRANCISCO  BUSTOS  BUSTOS </t>
  </si>
  <si>
    <t xml:space="preserve">RAMIRO  ALVAREZ  ASCENCIO </t>
  </si>
  <si>
    <t xml:space="preserve">YOLANDA  GARCIA  TORRES </t>
  </si>
  <si>
    <t xml:space="preserve">EVANGELINA  ORTEGA  DE LA CRUZ </t>
  </si>
  <si>
    <t xml:space="preserve">AGUSTIN  HUERTA  HERNANDEZ </t>
  </si>
  <si>
    <t xml:space="preserve">GERARDO  HERNANDEZ  LOPEZ </t>
  </si>
  <si>
    <t xml:space="preserve">MARIA MAGDALENA MORALES  VILLALPANDO </t>
  </si>
  <si>
    <t xml:space="preserve">MA. SOCORRO  MARTINEZ  CRUZ </t>
  </si>
  <si>
    <t xml:space="preserve">ROSARIO  ORTEGA  REYES </t>
  </si>
  <si>
    <t xml:space="preserve">JUAN  HERNANDEZ  BERMUDEZ </t>
  </si>
  <si>
    <t xml:space="preserve">MARIA FERNANDA  RODRIGUEZ  VIVANCO </t>
  </si>
  <si>
    <t xml:space="preserve">NAHOMI YURITZI  VILLALOBOS  REYNOSO </t>
  </si>
  <si>
    <t xml:space="preserve">GILBERTO  VALADEZ  LOPEZ </t>
  </si>
  <si>
    <t xml:space="preserve">RUBEN HERNANDEZ  REYES </t>
  </si>
  <si>
    <t xml:space="preserve">SALVADOR EFREN  AGUAYO  HERNANDEZ </t>
  </si>
  <si>
    <t xml:space="preserve">MARGARITA  BUSTOS  BUSTOS </t>
  </si>
  <si>
    <t xml:space="preserve">DIEGO  JIMENEZ  BOITES </t>
  </si>
  <si>
    <t xml:space="preserve">MARTHA  LEON  LARA </t>
  </si>
  <si>
    <t xml:space="preserve">MANUEL  LEON  MARTINEZ </t>
  </si>
  <si>
    <t xml:space="preserve">TERESA  HERNANDEZ  GUTIERREZ </t>
  </si>
  <si>
    <t xml:space="preserve">JOSE IGNACIO  PEREZ  VARGAS </t>
  </si>
  <si>
    <t xml:space="preserve">RAMON  MIRANDA  QUEZADA </t>
  </si>
  <si>
    <t xml:space="preserve">J. GUADALUPE  BECERRA  HERRERA </t>
  </si>
  <si>
    <t xml:space="preserve">EVANGELINA  VEGA  RIVERA </t>
  </si>
  <si>
    <t xml:space="preserve">MARIA ISABEL  SERVIN  RAMIREZ </t>
  </si>
  <si>
    <t xml:space="preserve">MARIA GUADALUPE  FLORES  VILLASEÃ‘OR </t>
  </si>
  <si>
    <t xml:space="preserve">ROBERTO  RODRIGUEZ  GONZALEZ </t>
  </si>
  <si>
    <t xml:space="preserve">EDUARDO DANIEL  JIMENEZ  VALTIERRA </t>
  </si>
  <si>
    <t xml:space="preserve">MARIA GUADALUPE  VALTIERRA  JIMENEZ </t>
  </si>
  <si>
    <t xml:space="preserve">JOSE LUIS  MURILLO  MURILLO </t>
  </si>
  <si>
    <t>JUAN PABLO  VELAZQUEZ  TAVARES</t>
  </si>
  <si>
    <t xml:space="preserve">LIBORIO  CASTRO  BUSTOS </t>
  </si>
  <si>
    <t>GLORIA MARTINEZ GONZALEZ</t>
  </si>
  <si>
    <t>MARIA DE JESUS  SANCHEZ  GUTIERREZ</t>
  </si>
  <si>
    <t xml:space="preserve">ROSA LILIA  FLORES  ALVIZO </t>
  </si>
  <si>
    <t xml:space="preserve">JOSE ADOLFO  LOPEZ  GOMEZ </t>
  </si>
  <si>
    <t xml:space="preserve">JOSE LUIS  JIMENEZ  RAMOS </t>
  </si>
  <si>
    <t xml:space="preserve">JUAN PABLO  GARCIA  HERNANDEZ </t>
  </si>
  <si>
    <t xml:space="preserve">MARIA ELENA  ASCENCIO  SERRANO </t>
  </si>
  <si>
    <t xml:space="preserve">MARIA AGUSTINA  ANGEL  RAMIREZ </t>
  </si>
  <si>
    <t xml:space="preserve">LESLIE GUADALUPE  GOMEZ  RIVERA </t>
  </si>
  <si>
    <t xml:space="preserve">VIRGINIA  VAZQUEZ  GUZMAN </t>
  </si>
  <si>
    <t xml:space="preserve">JOSE ALFREDO  RAMIREZ  PATIÃ‘O </t>
  </si>
  <si>
    <t xml:space="preserve">JUAN  VALADEZ  GUERRERO </t>
  </si>
  <si>
    <t xml:space="preserve">ANA MARIA  LOPEZ  ANGELES </t>
  </si>
  <si>
    <t xml:space="preserve">RAMON  ROMO  MUÃ‘OZ </t>
  </si>
  <si>
    <t xml:space="preserve">JOSE CRUZ  HERNANDEZ  REYES </t>
  </si>
  <si>
    <t xml:space="preserve">MARIA GUADALUPE  BELLOSO  HERNANDEZ </t>
  </si>
  <si>
    <t xml:space="preserve">FAVIO  GOMEZ  AGUIRRE </t>
  </si>
  <si>
    <t xml:space="preserve">JULIETA  PEREZ  SATARAY </t>
  </si>
  <si>
    <t xml:space="preserve">SANDRA  ROMO  VAZQUEZ </t>
  </si>
  <si>
    <t xml:space="preserve">BAUDELIO  LOPEZ  LOZANO </t>
  </si>
  <si>
    <t xml:space="preserve">ANA ROSA  HERNANDEZ  BECERRA </t>
  </si>
  <si>
    <t xml:space="preserve">JOSE ANTONIO  ALVAREZ  PRECIADO </t>
  </si>
  <si>
    <t>JORGE NAVARRO  PEREZ</t>
  </si>
  <si>
    <t xml:space="preserve">MARIA CARMEN  DAVILA  TORRES </t>
  </si>
  <si>
    <t xml:space="preserve">GRISSEL  CASTELLANOS  FLORES </t>
  </si>
  <si>
    <t xml:space="preserve">YURITZIN  CASTELLANOS  FLORES </t>
  </si>
  <si>
    <t xml:space="preserve">JUAN DAVID  DE ANDA  MARTINEZ </t>
  </si>
  <si>
    <t xml:space="preserve">MARCELINA  RAMIREZ  RIVERA </t>
  </si>
  <si>
    <t xml:space="preserve">REBECA  GONZALEZ  MARTINEZ </t>
  </si>
  <si>
    <t xml:space="preserve">LAURA PATRICIA  VAZQUEZ  FLORES </t>
  </si>
  <si>
    <t xml:space="preserve">JOSE DE JESUS  GONZALEZ  MACIAS </t>
  </si>
  <si>
    <t xml:space="preserve">BRENDA LIZBETH  RODRIGUEZ  GONZALEZ </t>
  </si>
  <si>
    <t xml:space="preserve"> MARIA GUADALUPE REYES  ALVAREZ</t>
  </si>
  <si>
    <t xml:space="preserve">GUILLERMO  PADILLA  LEON </t>
  </si>
  <si>
    <t xml:space="preserve">RODOLFO  RODRIGUEZ  GARCIA </t>
  </si>
  <si>
    <t xml:space="preserve">TERESA  BUSTOS  RIZO </t>
  </si>
  <si>
    <t xml:space="preserve">DIONICIA  RODRIGUEZ  SILVA </t>
  </si>
  <si>
    <t xml:space="preserve">ANA ROSA  VAZQUEZ  ALVIZO </t>
  </si>
  <si>
    <t xml:space="preserve">ESPERANZA  GARCIA  AGUILAR </t>
  </si>
  <si>
    <t xml:space="preserve">DIANA YASMIN RODRIGUEZ  GONZALEZ </t>
  </si>
  <si>
    <t xml:space="preserve">JOSE MARIA  CABRERA  LOPEZ </t>
  </si>
  <si>
    <t xml:space="preserve">VICTOR  SANCHEZ  NERI </t>
  </si>
  <si>
    <t xml:space="preserve">ADELA  GUTIERREZ  MENDEZ </t>
  </si>
  <si>
    <t xml:space="preserve">SERGIO ANTONIO  QUINTANILLA ALVAREZ </t>
  </si>
  <si>
    <t xml:space="preserve">MARTHA  PATIÃ‘O  VAZQUEZ </t>
  </si>
  <si>
    <t xml:space="preserve">MAIRA YESENIA  GONZALEZ  GUZMAN </t>
  </si>
  <si>
    <t xml:space="preserve">JOSE ANTONIO  ALVIZO  TORRES </t>
  </si>
  <si>
    <t xml:space="preserve">GUILLERMINA  BUSTOS  VIVANCO </t>
  </si>
  <si>
    <t xml:space="preserve">LUZ GABRIELA  GALVAN  TORRES </t>
  </si>
  <si>
    <t xml:space="preserve">JOSE DOROTEO  BARRIGA  REYES </t>
  </si>
  <si>
    <t xml:space="preserve">ALVARO DAVID  GOMEZ  PLASCENCIA </t>
  </si>
  <si>
    <t xml:space="preserve">SALVADOR  QUIROZ  AGUIRRE </t>
  </si>
  <si>
    <t xml:space="preserve">JOSE MARIA  GONZALEZ  VAZQUEZ </t>
  </si>
  <si>
    <t xml:space="preserve">MARIA GUADALUPE  RAMIREZ  PLASCENCIA </t>
  </si>
  <si>
    <t xml:space="preserve">MA. JESUS FLORES  VALADEZ </t>
  </si>
  <si>
    <t xml:space="preserve">MIGUEL  VILLA  MACIAS </t>
  </si>
  <si>
    <t xml:space="preserve">JOEL  RIVERA  HERNANDEZ </t>
  </si>
  <si>
    <t xml:space="preserve">AGUSTINA  GARCIA  GUZMAN </t>
  </si>
  <si>
    <t xml:space="preserve">MARIA DOLORES  MARTINEZ  LUNA </t>
  </si>
  <si>
    <t xml:space="preserve">VICTOR HONORIO  GONZALEZ  GARCIA </t>
  </si>
  <si>
    <t xml:space="preserve">JUAN MANUEL  TORRES  MORALES </t>
  </si>
  <si>
    <t>GENOVEVA ZARAGOZA GUZMAN</t>
  </si>
  <si>
    <t xml:space="preserve">VICTOR FABIAN  MIRANDA  TORRES </t>
  </si>
  <si>
    <t xml:space="preserve">CLAUDIA ELENA  VELAZQUEZ  GUERRA </t>
  </si>
  <si>
    <t xml:space="preserve">JUAN  RUELAS  MARTINEZ </t>
  </si>
  <si>
    <t xml:space="preserve">ANDRES  LEON  ZARATE </t>
  </si>
  <si>
    <t xml:space="preserve">ANGELICA  RODRIGUEZ  RAMIREZ </t>
  </si>
  <si>
    <t xml:space="preserve">JUANITA  TORRES  FUENTES </t>
  </si>
  <si>
    <t xml:space="preserve">JESUS  ZARATE  GUERRERO </t>
  </si>
  <si>
    <t xml:space="preserve">J. GUADALUPE  LOPEZ  TORRES </t>
  </si>
  <si>
    <t xml:space="preserve">MARTHA  AGUIRRE  HERRERA </t>
  </si>
  <si>
    <t xml:space="preserve">ROGELIO  GARCIA  QUIROZ </t>
  </si>
  <si>
    <t xml:space="preserve">FRANCISCO JAVIER  ALVAREZ  QUIROZ </t>
  </si>
  <si>
    <t xml:space="preserve">ROBERTO  OLGUIN  GAYTAN </t>
  </si>
  <si>
    <t xml:space="preserve">OSCAR  DE LA TORRE  NAVARRO </t>
  </si>
  <si>
    <t xml:space="preserve">MARIA  VAZQUEZ  LEON </t>
  </si>
  <si>
    <t xml:space="preserve">JOSE  FUENTES  CERVANTES </t>
  </si>
  <si>
    <t xml:space="preserve">MARIA ANTONIA  HERNANDEZ  SALCIDO </t>
  </si>
  <si>
    <t xml:space="preserve">JUAN DAVID  ACEVES  COBIAN </t>
  </si>
  <si>
    <t xml:space="preserve">FABIOLA  MARTINEZ  GONZALEZ </t>
  </si>
  <si>
    <t>NOEMI  NAVARRO REBOYO</t>
  </si>
  <si>
    <t xml:space="preserve">MARIA DE LA LUZ  ASCENCIO  VILLALPANDO </t>
  </si>
  <si>
    <t xml:space="preserve">CELFA  RAMOS  GARCIA </t>
  </si>
  <si>
    <t xml:space="preserve">RICARDO  VAZQUEZ  ENRIQUEZ </t>
  </si>
  <si>
    <t xml:space="preserve">JUANA  VAZQUEZ  LOPEZ </t>
  </si>
  <si>
    <t xml:space="preserve">RAFAEL  FUENTES  GONZALEZ </t>
  </si>
  <si>
    <t xml:space="preserve">MARIANO  OLGUIN  TORRES </t>
  </si>
  <si>
    <t xml:space="preserve">JOSE FERMIN  HERNANDEZ  BOITES </t>
  </si>
  <si>
    <t xml:space="preserve">FRANCISCA  GARCIA  RODRIGUEZ </t>
  </si>
  <si>
    <t xml:space="preserve">MARIA ELISA  GARCIA  RODRIGUEZ </t>
  </si>
  <si>
    <t xml:space="preserve">J. SANTOS  RODRIGUEZ  BARAJAS </t>
  </si>
  <si>
    <t xml:space="preserve">MA. BENITA  BARAJAS  CUEVAS </t>
  </si>
  <si>
    <t xml:space="preserve">FLORENCIO  GUZMAN  JARAMILLO </t>
  </si>
  <si>
    <t xml:space="preserve">ROSA  GARCIA  RODRIGUEZ </t>
  </si>
  <si>
    <t xml:space="preserve">MARCELINA  VEGA  SERRANO </t>
  </si>
  <si>
    <t xml:space="preserve">MARIA ISABEL  GONZALEZ  VAZQUEZ </t>
  </si>
  <si>
    <t xml:space="preserve">LOURDES LOZANO  JIMENEZ </t>
  </si>
  <si>
    <t xml:space="preserve">JOSE LEOPOLDO  MULGADO  BAUTISTA </t>
  </si>
  <si>
    <t xml:space="preserve">GLORIA VIRGINIA  CASTELAN  PEREZ </t>
  </si>
  <si>
    <t xml:space="preserve">ALVARO  HERNANDEZ  HERNANDEZ </t>
  </si>
  <si>
    <t xml:space="preserve">JOSE DE JESUS  CERVANTES  FUENTES </t>
  </si>
  <si>
    <t xml:space="preserve">JOSE TRINIDAD  LOPEZ  RODRIGUEZ </t>
  </si>
  <si>
    <t xml:space="preserve">GUILLERMINA  BAUTISTA  VILLANUEVA </t>
  </si>
  <si>
    <t xml:space="preserve">LUZ ELBA  HERNANDEZ  ROMO </t>
  </si>
  <si>
    <t xml:space="preserve">JOSE GUADALUPE  LOPEZ  RODRIGUEZ </t>
  </si>
  <si>
    <t xml:space="preserve">SOCORRO  LOPEZ  RODRIGUEZ </t>
  </si>
  <si>
    <t>ROSA  BUSTOS HERNANDEZ</t>
  </si>
  <si>
    <t xml:space="preserve">ALEJANDRO  HERNANDEZ  GONZALEZ </t>
  </si>
  <si>
    <t xml:space="preserve">MARIA DE JESUS  OÃ‘ATE  FUENTES </t>
  </si>
  <si>
    <t xml:space="preserve">ARMANDO  RAMIREZ  MELENDEZ </t>
  </si>
  <si>
    <t xml:space="preserve">JOSE DE JESUS  REYES  VAZQUEZ </t>
  </si>
  <si>
    <t xml:space="preserve">MIGUEL  VELAZQUEZ  VAZQUEZ </t>
  </si>
  <si>
    <t xml:space="preserve">CONSUELO  GUTIERREZ  PLASCENCIA </t>
  </si>
  <si>
    <t xml:space="preserve">ANTONIO  GUZMAN  LOPEZ </t>
  </si>
  <si>
    <t xml:space="preserve">MARIA DE LOURDES  PEREZ  LOPEZ </t>
  </si>
  <si>
    <t xml:space="preserve">MA. DEL ROSARIO  HERNANDEZ  HERNANDEZ </t>
  </si>
  <si>
    <t xml:space="preserve">ELDA  HERNANDEZ  CONTRERAS </t>
  </si>
  <si>
    <t xml:space="preserve">ADRIANA JOSELIN  ORNELAS  LEMUS </t>
  </si>
  <si>
    <t xml:space="preserve">JOSE MARIA  GARCIA  CARATACHEA </t>
  </si>
  <si>
    <t xml:space="preserve">DAVID  MORALES  RUELAS </t>
  </si>
  <si>
    <t xml:space="preserve">MARTIN  GONZALEZ  LOPEZ </t>
  </si>
  <si>
    <t xml:space="preserve">JUANA  TORRES  TAVAREZ </t>
  </si>
  <si>
    <t xml:space="preserve">REFUGIO  MUÃ‘OZ  HERNANDEZ </t>
  </si>
  <si>
    <t xml:space="preserve">MARIA JUANA  ALVAREZ  ALVAREZ </t>
  </si>
  <si>
    <t>ROSA  LOPEZ  GARNICA</t>
  </si>
  <si>
    <t xml:space="preserve">TERESA DE JESUS  LOPEZ  HERNANDEZ </t>
  </si>
  <si>
    <t xml:space="preserve">FRANCISCO JAVIER  GAMIÃ‘O  VAZQUEZ </t>
  </si>
  <si>
    <t xml:space="preserve">ANGELINA  HERNANDEZ  OROZCO </t>
  </si>
  <si>
    <t xml:space="preserve">MARIA EVANGELINA  VELAZQUEZ  GARCIA </t>
  </si>
  <si>
    <t xml:space="preserve">ARMANDO ADOLFO  ARRIAGA  RODRIGUEZ </t>
  </si>
  <si>
    <t xml:space="preserve">CATALINA  LOPEZ  LOPEZ </t>
  </si>
  <si>
    <t xml:space="preserve">ERNESTO ALONSO GARCIA  MENDEZ </t>
  </si>
  <si>
    <t xml:space="preserve">AMAIRANI SARAI  LEON  ROMO </t>
  </si>
  <si>
    <t xml:space="preserve">MARIA ISABEL  RODRIGUEZ  PRADO </t>
  </si>
  <si>
    <t xml:space="preserve">MARIA DE LOS ANGELES  VALVERDE  LOPEZ </t>
  </si>
  <si>
    <t xml:space="preserve">SERGIO  ARANDA  CERVANTES </t>
  </si>
  <si>
    <t xml:space="preserve">ESTEVAN MURILLO  ALDANA </t>
  </si>
  <si>
    <t xml:space="preserve">GONZALO  RUBIO  MUÃ‘OZ </t>
  </si>
  <si>
    <t xml:space="preserve">ARACELI  RIVERA  CAMARENA </t>
  </si>
  <si>
    <t xml:space="preserve">MA. JESUS  OLIVARES  ORTIZ </t>
  </si>
  <si>
    <t xml:space="preserve">CARLOS  LIMON  GONZALEZ </t>
  </si>
  <si>
    <t xml:space="preserve">GUADALUPE  HURTADO  LOPEZ </t>
  </si>
  <si>
    <t xml:space="preserve">JOSE GUADALUPE  SALGADO  OROZCO </t>
  </si>
  <si>
    <t xml:space="preserve">MARIA AMELIA  AGUIRRE  JIMENEZ </t>
  </si>
  <si>
    <t xml:space="preserve">VERONICA  ARELLANO  ROMO </t>
  </si>
  <si>
    <t xml:space="preserve">CRISTIAN LUCINO  RAMIREZ  ARELLANO </t>
  </si>
  <si>
    <t xml:space="preserve">JOSE FRANCISCO  GONZALEZ  LOPEZ </t>
  </si>
  <si>
    <t xml:space="preserve">MARIA TRINIDAD  VALDIVIA  SALCIDO </t>
  </si>
  <si>
    <t xml:space="preserve">ROBERTO  TAVARES  JIMENEZ </t>
  </si>
  <si>
    <t xml:space="preserve">JUAN DIEGO  CAMPOS  QUIROZ </t>
  </si>
  <si>
    <t xml:space="preserve">NANCY ALEJANDRA GUTIERREZ  ARIAS </t>
  </si>
  <si>
    <t xml:space="preserve">GUSTAVO  ACEVES  TAVAREZ </t>
  </si>
  <si>
    <t xml:space="preserve">MARIA GUADALUPE  MURILLO  HERNANDEZ </t>
  </si>
  <si>
    <t xml:space="preserve">JUANA  GARNICA  RODRIGUEZ </t>
  </si>
  <si>
    <t xml:space="preserve">ELIAS  GONZALEZ  JIMENEZ </t>
  </si>
  <si>
    <t xml:space="preserve">MARTINA  BAÃ‘ALES  ORTEGA </t>
  </si>
  <si>
    <t xml:space="preserve">MARIA CARMEN  RAMIREZ  MARTINEZ </t>
  </si>
  <si>
    <t xml:space="preserve">BLANCA ESTELA SANCHEZ  PADILLA </t>
  </si>
  <si>
    <t xml:space="preserve">MARIA DE JESUS  ZUÃ‘IGA  MIRANDA </t>
  </si>
  <si>
    <t xml:space="preserve">MARIA ROSA  OÃ‘ETA  CAMARENA </t>
  </si>
  <si>
    <t xml:space="preserve">PEDRO  MELENDEZ  LEON </t>
  </si>
  <si>
    <t xml:space="preserve">TRINIDAD  MELENDEZ  CERVANTES </t>
  </si>
  <si>
    <t xml:space="preserve">ANTONIO  LEON  SERRATOS </t>
  </si>
  <si>
    <t>MARIA ISABEL  ZUÃ‘IGA  HERNANDEZ</t>
  </si>
  <si>
    <t xml:space="preserve">GUADALUPE  ZUÃ‘IGA  HERNANDEZ </t>
  </si>
  <si>
    <t xml:space="preserve">MARIA MARGARITA  VELAZQUEZ  LEON </t>
  </si>
  <si>
    <t xml:space="preserve">MARIA DE JESUS  LOPEZ  QUIROZ </t>
  </si>
  <si>
    <t xml:space="preserve">MARIA ELENA  GUTIERREZ  COSS Y LEON </t>
  </si>
  <si>
    <t xml:space="preserve">SANDRA  HERNANDEZ  MACIAS </t>
  </si>
  <si>
    <t xml:space="preserve">MARIA GUADALUPE  MACIAS  MORALES </t>
  </si>
  <si>
    <t xml:space="preserve">MARIA DOLORES  REYES  MARTINEZ </t>
  </si>
  <si>
    <t xml:space="preserve">MANUEL  DOMINGUEZ  LOPEZ </t>
  </si>
  <si>
    <t xml:space="preserve">GUILLERMO  CHAVEZ  BARAJAS </t>
  </si>
  <si>
    <t xml:space="preserve">MARIA DEL ROSARIO  ARRIAGA  ALVAREZ </t>
  </si>
  <si>
    <t>ANTONIO  UREÃ‘A  SOLORZANO</t>
  </si>
  <si>
    <t xml:space="preserve">GLORIA MARIA  CAMARENA  COSS Y LEON </t>
  </si>
  <si>
    <t xml:space="preserve">TANIA YURITSI  LEON  ROMO </t>
  </si>
  <si>
    <t xml:space="preserve">MARIA LOURDES  ROMO  RODRIGUEZ </t>
  </si>
  <si>
    <t xml:space="preserve">ROSARIO  TORRES  HUERTA </t>
  </si>
  <si>
    <t xml:space="preserve">GUSTAVO  MENA  DELGADILLO </t>
  </si>
  <si>
    <t xml:space="preserve">MARIA DE GRACIA  MACIAS  ZAVALA </t>
  </si>
  <si>
    <t xml:space="preserve">ARTURO  GOMEZ  MORALES </t>
  </si>
  <si>
    <t xml:space="preserve">MIRIAM ALEJANDRA  CASAS  ANGUIANO </t>
  </si>
  <si>
    <t xml:space="preserve">MARIA ISABEL  ROMO  HUERTA </t>
  </si>
  <si>
    <t xml:space="preserve">ALONSO  GARCIA  RAMIREZ </t>
  </si>
  <si>
    <t xml:space="preserve">JUAN CARLOS  REYES  LLAMAS </t>
  </si>
  <si>
    <t xml:space="preserve">MARIA EUGENIA  ANGEL  LEON </t>
  </si>
  <si>
    <t xml:space="preserve">GILBERTO  JIMENEZ  TORRES </t>
  </si>
  <si>
    <t xml:space="preserve">ELISA  LOPEZ  LEON </t>
  </si>
  <si>
    <t xml:space="preserve">CLAUDIO ZACARIAS  TORRES  MARTINEZ </t>
  </si>
  <si>
    <t xml:space="preserve">MARIA  MARTINEZ  LOPEZ </t>
  </si>
  <si>
    <t xml:space="preserve">MIGUEL  ROJAS  FLORES </t>
  </si>
  <si>
    <t xml:space="preserve">MARIA DOLORES  ROBLEDO  CANO </t>
  </si>
  <si>
    <t xml:space="preserve">MARIA ANGELINA  TORRES  MELENDEZ </t>
  </si>
  <si>
    <t xml:space="preserve">MARIA ELENA  GARCIA  MARTINEZ </t>
  </si>
  <si>
    <t xml:space="preserve">JOSE  GARNICA  GARCIA </t>
  </si>
  <si>
    <t xml:space="preserve">MIGUEL  HERRERA  GARCIA </t>
  </si>
  <si>
    <t xml:space="preserve">ARNULFO  HERRERA  GARCIA </t>
  </si>
  <si>
    <t xml:space="preserve">JUAN JOSAFATH VEGA  CAMARENA </t>
  </si>
  <si>
    <t xml:space="preserve">MARIA TRINIDAD   CAMARENA </t>
  </si>
  <si>
    <t xml:space="preserve">ROSA GUADALUPE  RAMIREZ  HERNANDEZ </t>
  </si>
  <si>
    <t xml:space="preserve">RAUL  CAMARENA  DE LA TORRE </t>
  </si>
  <si>
    <t xml:space="preserve">PEDRO  HERNANDEZ  GALINDO </t>
  </si>
  <si>
    <t xml:space="preserve">MARIA TERESA  HERNANDEZ  HERNANDEZ </t>
  </si>
  <si>
    <t>MARIA CONSUELO  GARCIA  HERNANDEZ</t>
  </si>
  <si>
    <t xml:space="preserve">ROSARIO  ZARATE  RAMIREZ </t>
  </si>
  <si>
    <t xml:space="preserve">MARIA DOLORES  ROBLEDO  SORIA DE LA PAZ </t>
  </si>
  <si>
    <t xml:space="preserve">MARIA DE JESUS  RIZO  LIMON </t>
  </si>
  <si>
    <t xml:space="preserve">RUBEN  SANCHEZ  RAMIREZ </t>
  </si>
  <si>
    <t xml:space="preserve">MARIA SOCORRO  VAZQUEZ MEZA </t>
  </si>
  <si>
    <t xml:space="preserve">DAVID  PEREZ  FLORES </t>
  </si>
  <si>
    <t xml:space="preserve">CELESTINA  NAVARRO  HERNANDEZ </t>
  </si>
  <si>
    <t xml:space="preserve">RAMONA  RAMIREZ  VAZQUEZ </t>
  </si>
  <si>
    <t xml:space="preserve">JOSE DE JESUS  SANCHEZ  RAMIREZ </t>
  </si>
  <si>
    <t xml:space="preserve">ARTURO DE MARTIN  GODOY  LOMELI </t>
  </si>
  <si>
    <t xml:space="preserve">ANA ANGELICA  DOMINGUEZ  QUIROZ </t>
  </si>
  <si>
    <t xml:space="preserve">J. REFUGIO  RAMIREZ  HERNANDEZ </t>
  </si>
  <si>
    <t xml:space="preserve">ARTURO  CAMARENA  DE LA TORRE </t>
  </si>
  <si>
    <t>ALDO JONATHAN  LEON  RAMOS</t>
  </si>
  <si>
    <t xml:space="preserve">DANIEL  RAMIREZ  CORONADO </t>
  </si>
  <si>
    <t xml:space="preserve">LUIS ALBERTO  ARRIAGA  HERRERA </t>
  </si>
  <si>
    <t xml:space="preserve">CONSUELO  LIMON  MARQUEZ </t>
  </si>
  <si>
    <t xml:space="preserve">BLANCA DELIA  RIZO  LIMON </t>
  </si>
  <si>
    <t xml:space="preserve">MARIA ISABEL  ROJAS  FLORES </t>
  </si>
  <si>
    <t xml:space="preserve">JOSEFINA  RIZO  ROJAS </t>
  </si>
  <si>
    <t xml:space="preserve">LEONARDA  GARCIA  GOMEZ </t>
  </si>
  <si>
    <t xml:space="preserve">JOSE RUBEN  SANCHEZ  VAZQUEZ </t>
  </si>
  <si>
    <t xml:space="preserve">ALEJANDRO  MARTINEZ  PEREZ </t>
  </si>
  <si>
    <t xml:space="preserve">BERTHA  LOPEZ  LOPEZ </t>
  </si>
  <si>
    <t xml:space="preserve">GUADALUPE  RAMIREZ  PRADO </t>
  </si>
  <si>
    <t xml:space="preserve">ANGEL EMANUEL  VILLASEÃ‘OR  SERVIN </t>
  </si>
  <si>
    <t xml:space="preserve">JUAN ANTONIO  RIZO  LOPEZ </t>
  </si>
  <si>
    <t xml:space="preserve">KARLA MARIA  COVARRUBIAS  AVILAN </t>
  </si>
  <si>
    <t xml:space="preserve">MARTHA ESMERALDA  CUEVAS  GONZALEZ </t>
  </si>
  <si>
    <t xml:space="preserve">SALVADOR  GUZMAN  TAVAREZ </t>
  </si>
  <si>
    <t xml:space="preserve">SERGIO  VARGAS  CERVANTES </t>
  </si>
  <si>
    <t xml:space="preserve">MARIA CARMEN  MARQUEZ  MUÃ‘OZ </t>
  </si>
  <si>
    <t xml:space="preserve">JOSE DE JESUS  RUELAS  REYES </t>
  </si>
  <si>
    <t xml:space="preserve">ANA ISABEL  VALDEZ  ORTIZ </t>
  </si>
  <si>
    <t xml:space="preserve">GUSTAVO  LOPEZ  HUERTA </t>
  </si>
  <si>
    <t xml:space="preserve">MARIA BELEN  MARTIN  VALDEZ </t>
  </si>
  <si>
    <t xml:space="preserve">AURORA  CARATACHEA  RAMOS </t>
  </si>
  <si>
    <t xml:space="preserve">JOSE MARIA  CAMARENA  RAMIREZ </t>
  </si>
  <si>
    <t xml:space="preserve">MARIA OTILIA  CAMARENA  MELENDEZ </t>
  </si>
  <si>
    <t xml:space="preserve">JOSE DE JESUS  HERNANDEZ  BOITES </t>
  </si>
  <si>
    <t xml:space="preserve">GERARDO GUADALUPE  PADILLA  LEDEZMA </t>
  </si>
  <si>
    <t xml:space="preserve">JUAN ELADIO  GAZCON  VALADEZ </t>
  </si>
  <si>
    <t xml:space="preserve">SALVADOR  COSS Y LEON  FLORES </t>
  </si>
  <si>
    <t>MARIA ELISA  PRECIADO  CAMARENA</t>
  </si>
  <si>
    <t xml:space="preserve">MARCELA  FLORES  MELENDEZ </t>
  </si>
  <si>
    <t xml:space="preserve">JORGE  ENRIQUEZ  RAMIREZ </t>
  </si>
  <si>
    <t xml:space="preserve">JOSE  ENRIQUEZ  RAMIREZ </t>
  </si>
  <si>
    <t xml:space="preserve">CARLOS FELIPE  MENDOZA  CARDENAS </t>
  </si>
  <si>
    <t xml:space="preserve">PEDRO  ROMO  ROMO </t>
  </si>
  <si>
    <t xml:space="preserve">JUVENTINO  GARCIA  ENRIQUEZ </t>
  </si>
  <si>
    <t xml:space="preserve">BRAYAN GUADALUPE  HERNANDEZ  GARNICA </t>
  </si>
  <si>
    <t xml:space="preserve">JAHAIRA MICHELLE  HERNANDEZ  GARNICA </t>
  </si>
  <si>
    <t xml:space="preserve">IRENE  GARNICA  HERNANDEZ </t>
  </si>
  <si>
    <t xml:space="preserve">SILVIANO  OÃ‘ATE  MENDOZA </t>
  </si>
  <si>
    <t xml:space="preserve">MARIA GUADALUPE  JORGE  SANCHEZ </t>
  </si>
  <si>
    <t xml:space="preserve">ANGELICA  RIVAS  HERNANDEZ </t>
  </si>
  <si>
    <t xml:space="preserve">MARIA SUSANA  SANCHEZ  RODRIGUEZ </t>
  </si>
  <si>
    <t xml:space="preserve">JUANA  OLIVARES  LOPEZ </t>
  </si>
  <si>
    <t xml:space="preserve">GABRIELA  ESCOBAR  DIAZ </t>
  </si>
  <si>
    <t xml:space="preserve">LUIS  PEREZ  OLIVARES </t>
  </si>
  <si>
    <t xml:space="preserve">FRANCISCO  ROJO  ISAAC </t>
  </si>
  <si>
    <t xml:space="preserve">JAIME  GARCIA  COSS Y LEON </t>
  </si>
  <si>
    <t xml:space="preserve">GRISSEL  COLMENARES  CARRERAS </t>
  </si>
  <si>
    <t xml:space="preserve">JOSE LUIS  CAMARENA  DE LA TORRE </t>
  </si>
  <si>
    <t xml:space="preserve">JUAN RUBEN  SANCHEZ  MARTINEZ </t>
  </si>
  <si>
    <t xml:space="preserve">CARMEN  MARTINEZ  SALCIDO </t>
  </si>
  <si>
    <t xml:space="preserve">MARIA ISABEL  ANGEL  CONCHAS </t>
  </si>
  <si>
    <t xml:space="preserve">CELSO  RIVERA  VERAR </t>
  </si>
  <si>
    <t xml:space="preserve">ANA MAYELA  GONZALEZ  AGUIRRE </t>
  </si>
  <si>
    <t xml:space="preserve">CLAUDIA ELIZABETH  PEREZ  RIZO </t>
  </si>
  <si>
    <t xml:space="preserve">RAQUEL  JIMENEZ  LUNA </t>
  </si>
  <si>
    <t xml:space="preserve">JOSE LUIS  LOPEZ  ROJAS </t>
  </si>
  <si>
    <t xml:space="preserve">YOLANDA  ORNELAS  MURILLO </t>
  </si>
  <si>
    <t xml:space="preserve">J. TRINIDAD MEZA MORALES </t>
  </si>
  <si>
    <t xml:space="preserve">MARIA SOLEDAD  OLIVARES  CHAVEZ </t>
  </si>
  <si>
    <t xml:space="preserve">MARTHA FABIOLA  ANGEL  ZARATE </t>
  </si>
  <si>
    <t xml:space="preserve">JUAN CARLOS  SANCHEZ  ESCAMILLA </t>
  </si>
  <si>
    <t xml:space="preserve">MANUEL  ACEVES  RIZO </t>
  </si>
  <si>
    <t xml:space="preserve">LORENA  MENDEZ  RODRIGUEZ </t>
  </si>
  <si>
    <t xml:space="preserve">MARTIN  ENRIQUEZ ZARAGOZA </t>
  </si>
  <si>
    <t xml:space="preserve">AVELINO EFRAIN  VELASCO  VELASCO </t>
  </si>
  <si>
    <t xml:space="preserve">BLANCA SILVIA  PEREZ  RAMIREZ </t>
  </si>
  <si>
    <t>CARLOS ENRIQUE GONZALEZ  HERNANDEZ</t>
  </si>
  <si>
    <t xml:space="preserve">JORGE ALEJANDRO  MARTINEZ  OLIVARES </t>
  </si>
  <si>
    <t xml:space="preserve">EVANGELINA  MENDEZ  VALADEZ </t>
  </si>
  <si>
    <t xml:space="preserve">GENARO  GARNICA  HERNANDEZ </t>
  </si>
  <si>
    <t xml:space="preserve">JOSEFINA  NAVARRO  HERNANDEZ </t>
  </si>
  <si>
    <t xml:space="preserve">CELIA  CANCHOLA  RAMIREZ </t>
  </si>
  <si>
    <t xml:space="preserve">ESPERANZA  HERNANDEZ  ORTEGA </t>
  </si>
  <si>
    <t xml:space="preserve">JORGE  FLORES  MARTINEZ </t>
  </si>
  <si>
    <t xml:space="preserve">GUADALUPE  ROMO  LEON </t>
  </si>
  <si>
    <t xml:space="preserve">ROGELIO  GUTIERREZ  HERNANDEZ </t>
  </si>
  <si>
    <t xml:space="preserve">MARIA ISABEL  HUERTA  </t>
  </si>
  <si>
    <t xml:space="preserve">JUVENAL  ROMO  MELENDEZ </t>
  </si>
  <si>
    <t xml:space="preserve">GONZALO  CERVANTES  GUTIERREZ </t>
  </si>
  <si>
    <t xml:space="preserve">JOSEFINA  LEON  GONZALEZ </t>
  </si>
  <si>
    <t xml:space="preserve">JESSICA GUADALUPE  MEZA  ANGEL </t>
  </si>
  <si>
    <t xml:space="preserve">MARIA DE JESUS  DAVILA TORRES </t>
  </si>
  <si>
    <t xml:space="preserve">CARMEN  HERNANDEZ  GUTIERREZ </t>
  </si>
  <si>
    <t xml:space="preserve">LUIS  SEVILLA  RAMIREZ </t>
  </si>
  <si>
    <t xml:space="preserve">SACRAMENTO  OLIVARES  RAMIREZ </t>
  </si>
  <si>
    <t xml:space="preserve">CECILIA  VILLEGAS  HERRERA </t>
  </si>
  <si>
    <t xml:space="preserve">OTILIA  ARRIAGA  SALCIDO </t>
  </si>
  <si>
    <t xml:space="preserve">MARTHA  MUÃ‘OZ  GUZMAN </t>
  </si>
  <si>
    <t xml:space="preserve">JUAN DIEGO  CORONADO  MUÃ‘OZ </t>
  </si>
  <si>
    <t xml:space="preserve">JUAN MANUEL  ZARATE  RIZO </t>
  </si>
  <si>
    <t xml:space="preserve">ELVIRA  GARCIA  LIMON </t>
  </si>
  <si>
    <t xml:space="preserve">JOSE ANTONIO  NERI  LOPEZ </t>
  </si>
  <si>
    <t xml:space="preserve">MA. DE JESUS  JAUREGUI COVIAN </t>
  </si>
  <si>
    <t xml:space="preserve">ANA ROSA  CAMARENA  DE LA TORRE </t>
  </si>
  <si>
    <t xml:space="preserve">MARIA DE JESUS BERMUDEZ  AYALA </t>
  </si>
  <si>
    <t xml:space="preserve">MARTIN  RODRIGUEZ  ROJAS </t>
  </si>
  <si>
    <t xml:space="preserve">ROSA MARIA  GARCIA  MONTES </t>
  </si>
  <si>
    <t xml:space="preserve">ERIK  ASCENCIO  ROMO </t>
  </si>
  <si>
    <t xml:space="preserve">ELENA  GOMEZ  GUILLEN </t>
  </si>
  <si>
    <t xml:space="preserve">RUBEN  TORRES  GARNICA </t>
  </si>
  <si>
    <t xml:space="preserve">YOLANDA  PADILLA  HERNANDEZ </t>
  </si>
  <si>
    <t>JESUS  PEREZ  HUERTA</t>
  </si>
  <si>
    <t>DAVID  TORRES  ANGEL</t>
  </si>
  <si>
    <t xml:space="preserve">JOSE LUIS  SANCHEZ  LEON </t>
  </si>
  <si>
    <t xml:space="preserve">ENRIQUETA  ZARATE  RAMIREZ </t>
  </si>
  <si>
    <t xml:space="preserve">MARIA DEL REFUGIO  TORRES  GARNICA </t>
  </si>
  <si>
    <t xml:space="preserve">ARTURO  PEREZ  HERRERA </t>
  </si>
  <si>
    <t xml:space="preserve">ANGELICA  RAMIREZ  RAMIREZ </t>
  </si>
  <si>
    <t xml:space="preserve">MARIA JUANA  GARNICA  CUEVAS </t>
  </si>
  <si>
    <t xml:space="preserve">ADRIANA  RODRIGUEZ  SANCHEZ </t>
  </si>
  <si>
    <t xml:space="preserve">MARIA DEL REFUGIO  HERNANDEZ  LOPEZ </t>
  </si>
  <si>
    <t xml:space="preserve">MARIA DE LA LUZ  CAMARENA  CHAVEZ </t>
  </si>
  <si>
    <t xml:space="preserve">CARMEN  ORNELAS  GUZMAN </t>
  </si>
  <si>
    <t xml:space="preserve">RAFAEL PADILLA  HERNANDEZ </t>
  </si>
  <si>
    <t xml:space="preserve">ADRIAN  RIZO  MATA </t>
  </si>
  <si>
    <t xml:space="preserve">JOVITA  ALVIZO  MARTINEZ </t>
  </si>
  <si>
    <t xml:space="preserve">SAUL DE JESUS  ZUÃ‘IGA  MEZA </t>
  </si>
  <si>
    <t xml:space="preserve">JOSE DE JESUS  FLORES  LOPEZ </t>
  </si>
  <si>
    <t xml:space="preserve">JUANA NEPOMUCENA  RIZO  LIMON </t>
  </si>
  <si>
    <t xml:space="preserve">LUIS  CANCHOLA  RAMIREZ </t>
  </si>
  <si>
    <t xml:space="preserve">MARIA ROSARIO  VILLALPANDO  VILLALPANDO </t>
  </si>
  <si>
    <t xml:space="preserve">LINO  TORRES  SANCHEZ </t>
  </si>
  <si>
    <t xml:space="preserve">ESPERANZA  ALVAREZ  LOPEZ </t>
  </si>
  <si>
    <t xml:space="preserve">ELISA  TORRES  SANCHEZ </t>
  </si>
  <si>
    <t xml:space="preserve">MARIBEL  AYALA  MARTINEZ </t>
  </si>
  <si>
    <t xml:space="preserve">JOSE MANUEL  GOMEZ  ENRIQUEZ </t>
  </si>
  <si>
    <t xml:space="preserve">MARIA ESPERANZA  VAZQUEZ  HERNANDEZ </t>
  </si>
  <si>
    <t xml:space="preserve">JOSE MA.  MURILLO  CASTILLO </t>
  </si>
  <si>
    <t xml:space="preserve">ANGELICA MARIA  PICAZO GARCIA </t>
  </si>
  <si>
    <t xml:space="preserve">JOSE ANTONIO  RAMIREZ  HERNANDEZ </t>
  </si>
  <si>
    <t xml:space="preserve">ALONDRA MARIANA  GUERRERO  ROMERO </t>
  </si>
  <si>
    <t xml:space="preserve">LIDIA  MARTINEZ  NAVARRO </t>
  </si>
  <si>
    <t xml:space="preserve">MARIA REFUGIO  RAMIREZ  ZARATE </t>
  </si>
  <si>
    <t xml:space="preserve">ESPIRIDION  HERNANDEZ  RAMIREZ </t>
  </si>
  <si>
    <t xml:space="preserve">RIGOBERTO  DE LA TORRE  ALVARADO </t>
  </si>
  <si>
    <t xml:space="preserve">ANA LETICIA  LOPEZ  GONZALEZ </t>
  </si>
  <si>
    <t xml:space="preserve">CESAREO  VILLALOBOS  PROA </t>
  </si>
  <si>
    <t xml:space="preserve">MARIA ABIGAIL  GONZALEZ  RAMIREZ </t>
  </si>
  <si>
    <t xml:space="preserve">MIGUEL  FONSECA  LEON </t>
  </si>
  <si>
    <t xml:space="preserve">RAMON  MELENDEZ  RAMIREZ </t>
  </si>
  <si>
    <t xml:space="preserve">CARMEN  RODRIGUEZ  ALVAREZ </t>
  </si>
  <si>
    <t xml:space="preserve">JOSE  BOITES  BUSTOS </t>
  </si>
  <si>
    <t xml:space="preserve">ELVIRA  ANGEL  CONCHAS </t>
  </si>
  <si>
    <t xml:space="preserve">RAMON  ARRIAGA  ARRIAGA </t>
  </si>
  <si>
    <t>ROSALBA ROJO  CORDOBA</t>
  </si>
  <si>
    <t xml:space="preserve">BERTA ALICIA  PEREZ  RIZO </t>
  </si>
  <si>
    <t xml:space="preserve">JOSE REFUGIO  LOPEZ  CERRILLO </t>
  </si>
  <si>
    <t xml:space="preserve">JOSE LUIS  PEREZ  MURILLO </t>
  </si>
  <si>
    <t xml:space="preserve">PATROCINIO  ANGEL  GONZALEZ </t>
  </si>
  <si>
    <t xml:space="preserve">GUADALUPE  GUZMAN  RODRIGUEZ </t>
  </si>
  <si>
    <t xml:space="preserve">JAIME  FERNANDEZ  FUENTES </t>
  </si>
  <si>
    <t xml:space="preserve">ARACELI  MELENDEZ  ALVAREZ </t>
  </si>
  <si>
    <t xml:space="preserve">CONSUELO  MELENDEZ  SALAZAR </t>
  </si>
  <si>
    <t xml:space="preserve">JOSE  ROMO  LEON </t>
  </si>
  <si>
    <t xml:space="preserve">MA. CRISTINA  HERNANDEZ  OLVERA </t>
  </si>
  <si>
    <t xml:space="preserve">JOSEFINA  ANGEL  ASCENCIO </t>
  </si>
  <si>
    <t xml:space="preserve">ISAAC  ALVAREZ  ZARATE </t>
  </si>
  <si>
    <t xml:space="preserve">JESUS  FERNANDEZ  LARA </t>
  </si>
  <si>
    <t xml:space="preserve">GUADALUPE  PEREZ  GUZMAN </t>
  </si>
  <si>
    <t xml:space="preserve">MARIA DE JESUS  ANGEL  PADILLA </t>
  </si>
  <si>
    <t xml:space="preserve">JOSE DE JESUS  FERNANDEZ  FLORES </t>
  </si>
  <si>
    <t xml:space="preserve">ROSA  SANCHEZ  OLGUIN </t>
  </si>
  <si>
    <t xml:space="preserve">JOSE  SANCHEZ  ROMO </t>
  </si>
  <si>
    <t xml:space="preserve">VICTORIA  OLGUIN  GAITAN </t>
  </si>
  <si>
    <t xml:space="preserve">RAMON  LOPEZ  HERNANDEZ </t>
  </si>
  <si>
    <t xml:space="preserve">MARIA DE LOURDES  SANCHEZ  OLGUIN </t>
  </si>
  <si>
    <t xml:space="preserve">MARIANA PIÃ‘A  MUÃ‘OZ </t>
  </si>
  <si>
    <t xml:space="preserve">CONSUELO  MUÃ‘OZ  MARTINEZ </t>
  </si>
  <si>
    <t xml:space="preserve">GERARDO  PIÃ‘A  MARTINEZ </t>
  </si>
  <si>
    <t xml:space="preserve">SENAIDA  FLORES  MURILLO </t>
  </si>
  <si>
    <t xml:space="preserve">ANTONIO  BARBOSA  ESCOTO </t>
  </si>
  <si>
    <t xml:space="preserve">JOSE DE JESUS  SALAZAR  RIZO </t>
  </si>
  <si>
    <t xml:space="preserve">AGUSTIN JAIME  MURILLO  LOPEZ </t>
  </si>
  <si>
    <t xml:space="preserve">CONSUELO  LOPEZ  HERNANDEZ </t>
  </si>
  <si>
    <t xml:space="preserve">JUAN CARLOS  HERNANDEZ  ZARAGOZA </t>
  </si>
  <si>
    <t xml:space="preserve">FRANCISCA  AMEZCUA  ANDRES </t>
  </si>
  <si>
    <t xml:space="preserve">ERIK  HERRERA  SALGADO </t>
  </si>
  <si>
    <t xml:space="preserve">SALVADOR  GUZMAN  MELENDEZ </t>
  </si>
  <si>
    <t xml:space="preserve">JUAN BERNARDO  TORRES  GONZALEZ </t>
  </si>
  <si>
    <t xml:space="preserve">MARIA DEL CARMEN  GONZALEZ  HERNANDEZ </t>
  </si>
  <si>
    <t xml:space="preserve">PEDRO  MONTAÃ‘O  SOTELO </t>
  </si>
  <si>
    <t xml:space="preserve">JAIRO ABIMELEK  HERNANDEZ  MARES </t>
  </si>
  <si>
    <t xml:space="preserve">JOSE GUADALUPE  ARRIAGA  JIMENEZ </t>
  </si>
  <si>
    <t xml:space="preserve">YOLANDA  BARAJAS  ALVAREZ </t>
  </si>
  <si>
    <t xml:space="preserve">HECTOR ANDRES CONCHAS BRAVO </t>
  </si>
  <si>
    <t xml:space="preserve">YAHAIRA DEYANIRA MARES  HERNANDEZ </t>
  </si>
  <si>
    <t xml:space="preserve">CEFERINO  SALAZAR  RIZO </t>
  </si>
  <si>
    <t>FRANCISCO  GUZMAN  COBARRUBIA</t>
  </si>
  <si>
    <t xml:space="preserve">MIGUEL ANGEL GUZMAN  BARAJAS </t>
  </si>
  <si>
    <t xml:space="preserve">MARIA DE LOURDES  TORRES  GARCIA </t>
  </si>
  <si>
    <t xml:space="preserve">MARIA DOLORES  TORRES  GARCIA </t>
  </si>
  <si>
    <t>MARIA ESTELA  ZARATE  ROMO</t>
  </si>
  <si>
    <t xml:space="preserve">MARTIN  HERNANDEZ  GUTIERREZ </t>
  </si>
  <si>
    <t xml:space="preserve">CELIA  LEON  TORRES </t>
  </si>
  <si>
    <t xml:space="preserve">MANUEL  GONZALEZ  TRUJILLO </t>
  </si>
  <si>
    <t xml:space="preserve">JUAN  TORRES  GARCIA </t>
  </si>
  <si>
    <t xml:space="preserve">MARIO  HERRERA  DE LA TORRE </t>
  </si>
  <si>
    <t xml:space="preserve">J. GUADALUPE  GUZMAN  GONZALEZ </t>
  </si>
  <si>
    <t xml:space="preserve">SANTOS  PEREZ  GOMEZ </t>
  </si>
  <si>
    <t xml:space="preserve">M. GLORIA  GONZALEZ  JIMENEZ </t>
  </si>
  <si>
    <t xml:space="preserve">JOSE  MURILLO  MELENDEZ </t>
  </si>
  <si>
    <t xml:space="preserve">LUZ CELINA  GONZALEZ  MACIAS </t>
  </si>
  <si>
    <t xml:space="preserve">MARIA CANDELARIA  DOMINGUEZ  MEZA </t>
  </si>
  <si>
    <t xml:space="preserve">JUANA  FERNANDEZ  SALAZAR </t>
  </si>
  <si>
    <t xml:space="preserve">MA. GUADALUPE REYNA  RIZO  DIAZ </t>
  </si>
  <si>
    <t xml:space="preserve">MARIA ANGELICA  MARQUEZ  ESCOTO </t>
  </si>
  <si>
    <t xml:space="preserve">SANTOS  MARQUEZ  FERNANDEZ </t>
  </si>
  <si>
    <t xml:space="preserve">REINALDO  FLORES  BONBELA </t>
  </si>
  <si>
    <t xml:space="preserve">ERIKA  GARCIA  CALDERON </t>
  </si>
  <si>
    <t xml:space="preserve">JESUS  LOPEZ  MURILLO </t>
  </si>
  <si>
    <t xml:space="preserve">VICENTE  SANCHEZ  ROMO </t>
  </si>
  <si>
    <t xml:space="preserve">ANGELICA MARIA  RODRIGUEZ  ROMO </t>
  </si>
  <si>
    <t xml:space="preserve">MARIA DE LOS DOLORES FERNANDEZ  HERNANDEZ </t>
  </si>
  <si>
    <t xml:space="preserve">JOSE CARLOS  MARTINEZ  DOMINGUEZ </t>
  </si>
  <si>
    <t xml:space="preserve">ISABEL  LUNA  LOPEZ </t>
  </si>
  <si>
    <t xml:space="preserve">ANTONIO  MARTINEZ  LUNA </t>
  </si>
  <si>
    <t xml:space="preserve">ALONDRA GUADALUPE  MORALES  LOPEZ </t>
  </si>
  <si>
    <t xml:space="preserve">MA. ISABEL  MURILLO  LOPEZ </t>
  </si>
  <si>
    <t xml:space="preserve">ANTONIO MARTINEZ  HERNANDEZ </t>
  </si>
  <si>
    <t xml:space="preserve">PAULINA HISEL  RIZO  ALVAREZ </t>
  </si>
  <si>
    <t xml:space="preserve">JOSE ARTURO  LOPEZ  MEZA </t>
  </si>
  <si>
    <t xml:space="preserve">MARIA DEL REFUGIO  BERMUDEZ  FLORES </t>
  </si>
  <si>
    <t xml:space="preserve">MARTA  FRANCO  GARCIA </t>
  </si>
  <si>
    <t xml:space="preserve">ROBERTO  JUAREZ  BAZAN </t>
  </si>
  <si>
    <t xml:space="preserve">MARIA CARMEN  TERAN  LOPEZ </t>
  </si>
  <si>
    <t xml:space="preserve">JUAN  PEREZ  CRUZ </t>
  </si>
  <si>
    <t xml:space="preserve">MARIA DE LOS ANGELES  HERNANDEZ  RAMIREZ </t>
  </si>
  <si>
    <t>MARIA DE LOS ANGELES  LOZANO CONTRERAS</t>
  </si>
  <si>
    <t xml:space="preserve">JORGE  OROZCO  LOZANO </t>
  </si>
  <si>
    <t>MARIA DE LOS ANGELES  LOPEZ  IBARRA</t>
  </si>
  <si>
    <t xml:space="preserve">RAMON  LOPEZ  MACIAS </t>
  </si>
  <si>
    <t xml:space="preserve">EPIFANIA  HURTADO  DE ARCOS </t>
  </si>
  <si>
    <t xml:space="preserve">JUANA  OROZCO  ALVIZO </t>
  </si>
  <si>
    <t xml:space="preserve">RAQUEL  GOMEZ  ALVIZO </t>
  </si>
  <si>
    <t xml:space="preserve">EUGENIA  MORENO  ARANDA </t>
  </si>
  <si>
    <t xml:space="preserve">MA. EVA  HURTADO  DE ARCOS </t>
  </si>
  <si>
    <t xml:space="preserve">JOSE DE JESUS  MUÃ‘OZ  GUZMAN </t>
  </si>
  <si>
    <t xml:space="preserve">PATRICIA  MIRANDA  PADILLA </t>
  </si>
  <si>
    <t xml:space="preserve">MARTINA  HURTADO  DE ARCOS </t>
  </si>
  <si>
    <t xml:space="preserve">MARIA DEL CARMEN  GUZMAN  LUPERCIO </t>
  </si>
  <si>
    <t>LEOPOLDO TORRES RODRIGUEZ  MORALES</t>
  </si>
  <si>
    <t xml:space="preserve">JORGE CRUZ GUZMAN </t>
  </si>
  <si>
    <t>MARIA GUADALUPE ALVAREZ  FLORES</t>
  </si>
  <si>
    <t>JAIME RODRIGUEZ VALADEZ</t>
  </si>
  <si>
    <t xml:space="preserve">ANTONIO HERNANDEZ HERRERA </t>
  </si>
  <si>
    <t xml:space="preserve">ENRIQUE FLORES SANCHEZ </t>
  </si>
  <si>
    <t xml:space="preserve">MANUELA  RODRIGUEZ  SANCHEZ </t>
  </si>
  <si>
    <t>MARIA LUISA  PAREDES  CORDERO</t>
  </si>
  <si>
    <t xml:space="preserve">MARIA DE JESUS  GOMEZ  DIAZ </t>
  </si>
  <si>
    <t xml:space="preserve">MARIA TERESA  CEDILLO  GUERRERO </t>
  </si>
  <si>
    <t xml:space="preserve">FERNANDO  OROZCO  OROZCO </t>
  </si>
  <si>
    <t xml:space="preserve">JOSE MANUEL  MATA GONZALEZ </t>
  </si>
  <si>
    <t xml:space="preserve">MARIA DEL SOCORRO  VALTIERRA  FRANCO </t>
  </si>
  <si>
    <t xml:space="preserve">GLORIA  VALTIERRA  FRANCO </t>
  </si>
  <si>
    <t xml:space="preserve">RAMONA  RAMIREZ  LOPEZ </t>
  </si>
  <si>
    <t xml:space="preserve">JOSE DE JESUS  PEREZ  OLIVAREZ </t>
  </si>
  <si>
    <t xml:space="preserve">JUAN  MIRANDA  MARTINEZ </t>
  </si>
  <si>
    <t xml:space="preserve">REVERIANO  MIRANDA  MARTIN </t>
  </si>
  <si>
    <t xml:space="preserve">SARA  LUPERCIO  GUZMAN </t>
  </si>
  <si>
    <t xml:space="preserve">SARA SANDRA  ARELLANO  SANCHEZ </t>
  </si>
  <si>
    <t xml:space="preserve">JAZMIN VIVIANA  ENRIQUEZ  TAVAREZ </t>
  </si>
  <si>
    <t xml:space="preserve">CLAUDIA PATRICIA  LOMELI  RODRIGUEZ </t>
  </si>
  <si>
    <t xml:space="preserve">JUAN JOSE  PEREZ  OLIVARES </t>
  </si>
  <si>
    <t xml:space="preserve">LUZ MARIA  VARELA  CASTILLO </t>
  </si>
  <si>
    <t xml:space="preserve">MARIA IMELDA  HERNANDEZ  ALVAREZ </t>
  </si>
  <si>
    <t xml:space="preserve">JOSE GUADALUPE ROMERO  VAZQUEZ </t>
  </si>
  <si>
    <t xml:space="preserve">GERARDO  LOPEZ  ARRIAGA </t>
  </si>
  <si>
    <t xml:space="preserve">MARGARITA  HERNANDEZ  VAZQUEZ </t>
  </si>
  <si>
    <t xml:space="preserve">RICARDO  RODRIGUEZ  GARCIA </t>
  </si>
  <si>
    <t xml:space="preserve">SOCORRO  GUZMAN  CABRERA </t>
  </si>
  <si>
    <t xml:space="preserve">CONSUELO  LEDEZMA  JAUREGUI </t>
  </si>
  <si>
    <t xml:space="preserve">ERIKA ANSELMA  MIRANDA  PRECIADO </t>
  </si>
  <si>
    <t xml:space="preserve">MARTHA  TORRES  HERNANDEZ </t>
  </si>
  <si>
    <t xml:space="preserve">ANGELICA  GUTIERREZ  LOMELI </t>
  </si>
  <si>
    <t xml:space="preserve">JOAQUINA  BUSTOS  HERNANDEZ </t>
  </si>
  <si>
    <t xml:space="preserve">FILOMENA  TORRES  VAZQUEZ </t>
  </si>
  <si>
    <t xml:space="preserve">JAVIER  AGUIRRE  LOPEZ </t>
  </si>
  <si>
    <t xml:space="preserve">HERIBERTO  HERNANDEZ  CONTRERAS </t>
  </si>
  <si>
    <t xml:space="preserve">MARIA ISABEL  ACEVES  LOZANO </t>
  </si>
  <si>
    <t xml:space="preserve">MARIA DOLORES  GUZMAN  ACEVES </t>
  </si>
  <si>
    <t xml:space="preserve">MARIA DEL CARMEN  GUZMAN  ACEVES </t>
  </si>
  <si>
    <t>JUANA  TORRES VAZQUEZ</t>
  </si>
  <si>
    <t>ROSA ISELA  HERNANDEZ AGUIRRE</t>
  </si>
  <si>
    <t>JOSE GUADALUPE  LOZANO  BUSTOS</t>
  </si>
  <si>
    <t xml:space="preserve">MA. PATRICIA  RAMIREZ  LARA </t>
  </si>
  <si>
    <t xml:space="preserve">SALVADOR  VIVANCO GUTIERREZ </t>
  </si>
  <si>
    <t xml:space="preserve">JUAN  PEREZ  RODRIGUEZ </t>
  </si>
  <si>
    <t xml:space="preserve">GUADALUPE  RODRIGUEZ  LEON </t>
  </si>
  <si>
    <t xml:space="preserve">JOSE ANTONIO ANDRADE  MORA </t>
  </si>
  <si>
    <t>ESPERANZA  ANGEL  MURILLO</t>
  </si>
  <si>
    <t xml:space="preserve">PAULINA  VALADEZ  BERMUDEZ </t>
  </si>
  <si>
    <t xml:space="preserve">TERESA  BERMUDEZ  COVARRUBIAS </t>
  </si>
  <si>
    <t xml:space="preserve">MANUEL  PEREZ MARTINEZ </t>
  </si>
  <si>
    <t xml:space="preserve">MANUEL  CRUZ  PADILLA </t>
  </si>
  <si>
    <t xml:space="preserve">MARISELA  ARAMBULA  SANCHEZ </t>
  </si>
  <si>
    <t xml:space="preserve">GUADALUPE  PEREZ  RAMIREZ </t>
  </si>
  <si>
    <t xml:space="preserve">ANA ISABEL  AGUIRRE  ALVAREZ </t>
  </si>
  <si>
    <t>EVANGELINA  GUTIERREZ  ARRIAGA</t>
  </si>
  <si>
    <t xml:space="preserve">RAFAEL  COSS Y LEON  BECERRA </t>
  </si>
  <si>
    <t xml:space="preserve">ELIAS  TORRES  FLORES </t>
  </si>
  <si>
    <t>JULIA GUADALUPE  VARELA  AGUIRRE</t>
  </si>
  <si>
    <t xml:space="preserve">JOSE EDUARDO  JIMENEZ  GOMEZ </t>
  </si>
  <si>
    <t xml:space="preserve">LUZ ELBA  SANCHEZ  ALVIZO </t>
  </si>
  <si>
    <t>MARIA GUADALUPE  AVALOS  RODRIGUEZ</t>
  </si>
  <si>
    <t xml:space="preserve">JOSE DE JESUS  ESCOTO  ESQUIVEL </t>
  </si>
  <si>
    <t xml:space="preserve">JOSEFINA  MARTINEZ  NAVARRO </t>
  </si>
  <si>
    <t>MARIA ANA BERTHA  VALADEZ  MALDONADO</t>
  </si>
  <si>
    <t xml:space="preserve">MARIA GUADALUPE  SANCHEZ  TORRES </t>
  </si>
  <si>
    <t xml:space="preserve">OFELIA  CABRERA  ESCOTO </t>
  </si>
  <si>
    <t xml:space="preserve">MARIA DEL ROSARIO  SANCHEZ  GUTIERREZ </t>
  </si>
  <si>
    <t>LAURA ALICIA  CAMACHO HERNANDEZ</t>
  </si>
  <si>
    <t xml:space="preserve">MAYRA VERONICA  TORRES  FLORES </t>
  </si>
  <si>
    <t xml:space="preserve">JUAN CARLOS  ASCENCIO  MUÃ‘OZ </t>
  </si>
  <si>
    <t xml:space="preserve">GENOVEVA  ESPINOZA  VAZQUEZ </t>
  </si>
  <si>
    <t xml:space="preserve">JOSE  ALVAREZ  LOPEZ </t>
  </si>
  <si>
    <t xml:space="preserve">MARIA DEL CARMEN  VILLALPANDO  VELAZQUEZ </t>
  </si>
  <si>
    <t xml:space="preserve">JOSE IGNACIO  LOPEZ  RIZO </t>
  </si>
  <si>
    <t xml:space="preserve">JHOANA PATRICIA  GUTIERREZ  CAMARENA </t>
  </si>
  <si>
    <t xml:space="preserve">ALICIA  VILLALPANDO  VELAZQUEZ </t>
  </si>
  <si>
    <t xml:space="preserve">MARIA TERESA  ACEVES  ALVIZO </t>
  </si>
  <si>
    <t>MARIA DEL REFUGIO  HUERTA  CANO</t>
  </si>
  <si>
    <t xml:space="preserve">MARGARITA PATROCINIO  BADAJOZ  ALVIZO </t>
  </si>
  <si>
    <t xml:space="preserve">VICTOR HUGO  JIMENEZ  GOMEZ </t>
  </si>
  <si>
    <t xml:space="preserve">MIGUEL  JIMENEZ  VAZQUEZ </t>
  </si>
  <si>
    <t xml:space="preserve">MARIA DEL ROSIO GONZALEZ  MARTINEZ </t>
  </si>
  <si>
    <t>MARTHA ARACELI GUTIERREZ  NUÃ‘O</t>
  </si>
  <si>
    <t xml:space="preserve">ARIANA ELIZABETH  LOPEZ  SANCHEZ </t>
  </si>
  <si>
    <t xml:space="preserve">ANA ISABEL  TORRES  JIMENEZ </t>
  </si>
  <si>
    <t xml:space="preserve">TERESA DE JESUS  MARTINEZ  MORALES </t>
  </si>
  <si>
    <t xml:space="preserve">MARIA JUANA  RODRIGUEZ  LOPEZ </t>
  </si>
  <si>
    <t xml:space="preserve">LUIS  ALVAREZ  GARCIA </t>
  </si>
  <si>
    <t xml:space="preserve">ROSA  HERNANDES  DELGADO </t>
  </si>
  <si>
    <t xml:space="preserve">CRISTIAN DANIEL  LOZANO  VAZQUEZ </t>
  </si>
  <si>
    <t>SAUL BARRON ENRIQUEZ</t>
  </si>
  <si>
    <t>SAUL BARRON TORRES</t>
  </si>
  <si>
    <t>MERCEDES LOPEZ TAFOYA</t>
  </si>
  <si>
    <t xml:space="preserve">ANA MARIA  VAZQUEZ  SERRATOS </t>
  </si>
  <si>
    <t xml:space="preserve">ANGELA  LOPEZ  TORRES </t>
  </si>
  <si>
    <t xml:space="preserve">PABLO  ENRIQUEZ  GARCIA </t>
  </si>
  <si>
    <t xml:space="preserve">MARIA DEL REFUGIO  LUPERCIO  HURTADO </t>
  </si>
  <si>
    <t xml:space="preserve">PATRICIA  PEREZ  TAVARES </t>
  </si>
  <si>
    <t xml:space="preserve">PRISCILIANA  HERRERA  LEON </t>
  </si>
  <si>
    <t xml:space="preserve">MA. TERESA  AGUAYO  PRECIADO </t>
  </si>
  <si>
    <t xml:space="preserve">ANDREA GUADALUPE  MUÃ‘OZ  ROJAS </t>
  </si>
  <si>
    <t xml:space="preserve">GRACIELA  RODRIGUEZ  REYNA </t>
  </si>
  <si>
    <t xml:space="preserve">CARLOS  ALVAREZ  GAZCON </t>
  </si>
  <si>
    <t xml:space="preserve">ALEX RODOLFO  LOPEZ  </t>
  </si>
  <si>
    <t xml:space="preserve">LETICIA  ARIAS  MACIAS </t>
  </si>
  <si>
    <t xml:space="preserve">BLANCA YANIRA  TORRES  PADILLA </t>
  </si>
  <si>
    <t xml:space="preserve">ALMA LETICIA  TORRES  PADILLA </t>
  </si>
  <si>
    <t xml:space="preserve">JUANA GABRIELA  ALVIZO  PEREA </t>
  </si>
  <si>
    <t xml:space="preserve">ANGELICA  GUZMAN  LOPEZ </t>
  </si>
  <si>
    <t xml:space="preserve">CESAR ALBERTO  MORALES GOMEZ </t>
  </si>
  <si>
    <t xml:space="preserve">ESPERANZA  GAMIÃ‘O  SALCIDO </t>
  </si>
  <si>
    <t>GREGORIO MAGAÃ‘A COSS Y LEON</t>
  </si>
  <si>
    <t xml:space="preserve">MIGUEL DE JESUS  GUTIERREZ  ENRIQUEZ </t>
  </si>
  <si>
    <t xml:space="preserve">DIANA GABRIELA  MARES  VALLE </t>
  </si>
  <si>
    <t xml:space="preserve">JOSE LUIS  MARTINEZ  NAVARRO </t>
  </si>
  <si>
    <t>JUAN CARLOS  GONZALEZ   GARCIA</t>
  </si>
  <si>
    <t xml:space="preserve">HECTOR ADRIAN  ENRIQUEZ  MARTINEZ </t>
  </si>
  <si>
    <t xml:space="preserve">MIGUEL ANGEL  GARCIA  REYES </t>
  </si>
  <si>
    <t xml:space="preserve">JESSICA CAROLINA  GOMEZ  CORONADO </t>
  </si>
  <si>
    <t>MARIA GUADALUPE LOPEZ HERNANDEZ</t>
  </si>
  <si>
    <t xml:space="preserve">MARIA DOLORES  SALAZAR   HERNANDEZ </t>
  </si>
  <si>
    <t>MARIA DE LA LUZ OROZCO AGUIRRE</t>
  </si>
  <si>
    <t>DOMINGO LOPEZ AGUIRRE</t>
  </si>
  <si>
    <t xml:space="preserve">RAFAELA  SALAZAR  HERNANDEZ </t>
  </si>
  <si>
    <t xml:space="preserve">CATALINA  OCHOA  LOPEZ </t>
  </si>
  <si>
    <t xml:space="preserve">JOSE DOLORES  RODRIGUEZ  FLORES </t>
  </si>
  <si>
    <t xml:space="preserve">JOSE DE JESUS  GARCIA  JAUREGUI </t>
  </si>
  <si>
    <t>MARICELA  LOZANO  RIZO</t>
  </si>
  <si>
    <t xml:space="preserve">JORGE ALBERTO  DIAZ GOMEZ </t>
  </si>
  <si>
    <t xml:space="preserve">ENRIQUE  CASTILLO  ESPARZA </t>
  </si>
  <si>
    <t>LORENZO BERNABE PASCUAL</t>
  </si>
  <si>
    <t>TERESITA DE JESUS VELAZQUEZ TAVARES</t>
  </si>
  <si>
    <t>ALICIA RIZO AMEZQUITA</t>
  </si>
  <si>
    <t>JAIME GARCIA LOPEZ</t>
  </si>
  <si>
    <t>MARTHA ALVIZO HERNANDEZ</t>
  </si>
  <si>
    <t xml:space="preserve">MARIA ESTHER  MUÃ‘OZ   ORTIZ </t>
  </si>
  <si>
    <t xml:space="preserve">IGNACIO  CABRERA  HERNANDEZ </t>
  </si>
  <si>
    <t>MARIA GUADALUPE  QUIROZ MIRANDA</t>
  </si>
  <si>
    <t>MARIA TERESA  SANCHEZ  TAVARES</t>
  </si>
  <si>
    <t>JUANITA  ROJO CHOLICO</t>
  </si>
  <si>
    <t>LUIS ALONSO  GONZALEZ  LUPERCIO</t>
  </si>
  <si>
    <t>ROSA ROJO CHOLICO</t>
  </si>
  <si>
    <t>FELIPE DE JESUS DE LA CERDA RODRIGUEZ</t>
  </si>
  <si>
    <t>MARGARITA RANGEL GARCIA</t>
  </si>
  <si>
    <t>JOSE LUIS HERNANDEZ AGUILAR</t>
  </si>
  <si>
    <t>CELIDA ALCALA CIBRIAN</t>
  </si>
  <si>
    <t>MA GUADALUPE PEREZ ARRIAGA</t>
  </si>
  <si>
    <t>ELIDIA OROZCO  SALCIDO</t>
  </si>
  <si>
    <t xml:space="preserve">MARIA GUADALUPE GARCIA  HERNANDEZ </t>
  </si>
  <si>
    <t>ROSA ELENA MORALES GUZMAN</t>
  </si>
  <si>
    <t>ANTONIO SAINZ MARTINEZ</t>
  </si>
  <si>
    <t>ALEJANDRO PEREZ VAZQUEZ</t>
  </si>
  <si>
    <t>MARIA CONSEPSION TAVARES GARCIA</t>
  </si>
  <si>
    <t>EUGENIO CAMPOS JIMENEZ</t>
  </si>
  <si>
    <t>MARIA CONSUELO HERNANDEZ ARIAS</t>
  </si>
  <si>
    <t>BENJAMIN ADOLFO BUSTOS BOITES</t>
  </si>
  <si>
    <t>MARIA DEL REFUGIO HERNANDEZ RIZO</t>
  </si>
  <si>
    <t>M LETICIA JIMENEZ MARTINEZ</t>
  </si>
  <si>
    <t>MARIA DOLORES ACEVES  RAMIREZ</t>
  </si>
  <si>
    <t>LEONOR GARCIA GARCIA</t>
  </si>
  <si>
    <t>SANDRA  QUIROZ  ASCENCIO</t>
  </si>
  <si>
    <t>JUAN MARTIN BUSTOS  SALAS</t>
  </si>
  <si>
    <t xml:space="preserve">J ASUNCION  MARES  ORTEGA </t>
  </si>
  <si>
    <t>ISAIAS  SANTES  ARROYO</t>
  </si>
  <si>
    <t xml:space="preserve">MARTHA  SORIA  SERRATOS </t>
  </si>
  <si>
    <t xml:space="preserve">GUSTAVO ACEVES  BUSTOS </t>
  </si>
  <si>
    <t xml:space="preserve">JOSE DE JESUS  PADILLA  DE LA CERDA </t>
  </si>
  <si>
    <t xml:space="preserve">GONZALO  ARRIAGA  ARRIAGA </t>
  </si>
  <si>
    <t xml:space="preserve">JUANA  SAINZ CONTRERAS </t>
  </si>
  <si>
    <t>JOSE  ROMERO  MARTINEZ</t>
  </si>
  <si>
    <t xml:space="preserve">AGUSTINA  COSS Y LEON  MURILLO </t>
  </si>
  <si>
    <t>CLAUDIA HERNANDEZ  LOMELI</t>
  </si>
  <si>
    <t xml:space="preserve">ANA MARIA  JIMENEZ  LOZANO </t>
  </si>
  <si>
    <t xml:space="preserve">LEOPOLDO  HERNANDEZ  LOPEZ </t>
  </si>
  <si>
    <t xml:space="preserve">JOSE DE JESUS ESTRADA  VARGAS </t>
  </si>
  <si>
    <t xml:space="preserve">ROGELIO CABRERA  PEREZ </t>
  </si>
  <si>
    <t xml:space="preserve">LIZETH  ALVAREZ  REYNA </t>
  </si>
  <si>
    <t xml:space="preserve">SATURNINO  PEREZ  MURILLO </t>
  </si>
  <si>
    <t>EDUARDO GUZMAN PEREZ</t>
  </si>
  <si>
    <t>ANA KARINA RODRIGUEZ REYNA</t>
  </si>
  <si>
    <t xml:space="preserve">MARIO  AMEZOLA  HERNANDEZ </t>
  </si>
  <si>
    <t xml:space="preserve">CRISTINA GUADALUPE HERRERA  GUTIERREZ </t>
  </si>
  <si>
    <t xml:space="preserve">ERIK  GUTIERREZ  RIZO </t>
  </si>
  <si>
    <t xml:space="preserve">CECILIA  HERRERA GUTIERREZ </t>
  </si>
  <si>
    <t xml:space="preserve">GABRIELA  HERRERA  GUTIERREZ </t>
  </si>
  <si>
    <t xml:space="preserve">SAUL OSVALDO RAMIREZ  NERI </t>
  </si>
  <si>
    <t xml:space="preserve">JUANA RODRIGUEZ  MARQUEZ </t>
  </si>
  <si>
    <t>ERIKA DE JESUS ALVIZO  PEREA</t>
  </si>
  <si>
    <t xml:space="preserve">MANUELA DEL ROCIO  GUTIERREZ  ZARATE </t>
  </si>
  <si>
    <t xml:space="preserve">ISIDRO  GARCIA  RAMIREZ </t>
  </si>
  <si>
    <t xml:space="preserve">LILIANA  LOZANO  HERNANDEZ </t>
  </si>
  <si>
    <t xml:space="preserve">ROSA LILIA  ALVIZO  PEREZ </t>
  </si>
  <si>
    <t xml:space="preserve">MARIA CONSUELO  RODRIGUEZ  MARQUEZ </t>
  </si>
  <si>
    <t xml:space="preserve">MARISOL ALDAPE  LOZANO </t>
  </si>
  <si>
    <t xml:space="preserve">MARIA GUADALUPE  TABARES PIÃ‘A </t>
  </si>
  <si>
    <t>ORALIA DE JESUS VELAZQUEZ  AGUIRRE</t>
  </si>
  <si>
    <t xml:space="preserve">HUMBERTO  MORENO  ESCOTO </t>
  </si>
  <si>
    <t xml:space="preserve">JOSE GUADALUPE  MARTINEZ  RODRIGUEZ </t>
  </si>
  <si>
    <t xml:space="preserve">JOSE DE JESUS  VAZQUEZ  AGUILAR </t>
  </si>
  <si>
    <t xml:space="preserve">CECILIA  TEJEDA  PRECIADO </t>
  </si>
  <si>
    <t>TERESA TORRES FONSECA</t>
  </si>
  <si>
    <t xml:space="preserve">VERONICA  LOPEZ  JAIME </t>
  </si>
  <si>
    <t xml:space="preserve">REFUGIO  PEREZ  LOPEZ </t>
  </si>
  <si>
    <t>SERGIO  GONZALEZ  LARA</t>
  </si>
  <si>
    <t xml:space="preserve">CRISTHIAN  GONZALEZ RODRIGUEZ </t>
  </si>
  <si>
    <t xml:space="preserve">MIGUEL  ALVAREZ  NAVARRO </t>
  </si>
  <si>
    <t xml:space="preserve">JESUS  DE LA TORRE  CASTRO </t>
  </si>
  <si>
    <t xml:space="preserve">MARIA DEL SOCORRO  BARRERA  VALENCIA </t>
  </si>
  <si>
    <t xml:space="preserve">RAMON ARRIAGA  TORRES </t>
  </si>
  <si>
    <t xml:space="preserve">JOSE  ACEVES  RIZO </t>
  </si>
  <si>
    <t xml:space="preserve">JUAN DANIEL HERNANDEZ  RODRIGUEZ </t>
  </si>
  <si>
    <t xml:space="preserve">MARIA CARMEN  SANTA CRUZ  ALVAREZ </t>
  </si>
  <si>
    <t xml:space="preserve">JORGE LUIS  HERNANDEZ  MARTINEZ </t>
  </si>
  <si>
    <t xml:space="preserve">IRENE  LOPEZ  OÃ‘ATE </t>
  </si>
  <si>
    <t xml:space="preserve">VIDRIANA LUCIA  FLORES  RAMIREZ </t>
  </si>
  <si>
    <t xml:space="preserve">PEDRO  CORONADO  GALVAN </t>
  </si>
  <si>
    <t>RODRIGO  RAMIREZ  MURILLO</t>
  </si>
  <si>
    <t xml:space="preserve">MA. LOURDES  CASTILLO  JIMENEZ </t>
  </si>
  <si>
    <t xml:space="preserve">BENJAMIN  ASCENCIO  GALINDO </t>
  </si>
  <si>
    <t xml:space="preserve">MATILDE  OLMOS  </t>
  </si>
  <si>
    <t xml:space="preserve">BERENICE GUADALUPE   ROMERO  GONZALEZ </t>
  </si>
  <si>
    <t xml:space="preserve">MARIA RAMONA  COSS Y LEON  VELAZQUEZ </t>
  </si>
  <si>
    <t xml:space="preserve">ROSA  GONZALEZ  GONZALEZ </t>
  </si>
  <si>
    <t>MARTIN  ROCHA  RIZO</t>
  </si>
  <si>
    <t xml:space="preserve">EBELIA  ZAVALA   HERNANDEZ </t>
  </si>
  <si>
    <t xml:space="preserve">MA. GUADALUPE  HERNANDEZ  VAZQUEZ </t>
  </si>
  <si>
    <t>TERESA DE JESUS  LOPEZ  AGUIRRE</t>
  </si>
  <si>
    <t xml:space="preserve">BENJAMIN  LOPEZ  MARTINEZ </t>
  </si>
  <si>
    <t xml:space="preserve">JOCELIN DE JESUS  CRUZ  ESCAMILLA </t>
  </si>
  <si>
    <t>JOSE ROBERTO  LOZA  SANCHEZ</t>
  </si>
  <si>
    <t xml:space="preserve">ELVIRA  LEON  VAZQUEZ </t>
  </si>
  <si>
    <t xml:space="preserve">MANUEL  ALVAREZ  GONZALEZ </t>
  </si>
  <si>
    <t xml:space="preserve">ESPERANZA  GARCIA  FIGUEROA </t>
  </si>
  <si>
    <t xml:space="preserve"> MARIA GUADALUPE  HERNANDEZ  MARTINEZ </t>
  </si>
  <si>
    <t xml:space="preserve">MARTHA  HERRERA  BALTAZAR </t>
  </si>
  <si>
    <t xml:space="preserve">LUIS ALBERTO  HERNANDEZ  HERRERA </t>
  </si>
  <si>
    <t xml:space="preserve">MARIA GUADALUPE  NAVARRO  MORALES </t>
  </si>
  <si>
    <t xml:space="preserve">ERICK ARELLANO  MARES </t>
  </si>
  <si>
    <t xml:space="preserve">ALICIA MATILDE  MARES  GONZALEZ </t>
  </si>
  <si>
    <t>SALVADOR  BUSTOS LOPEZ</t>
  </si>
  <si>
    <t xml:space="preserve">MARIA  MARTINEZ  TAVARES </t>
  </si>
  <si>
    <t xml:space="preserve">CONRRADO  VERA  RAMIREZ </t>
  </si>
  <si>
    <t xml:space="preserve">MARIA CARMEN  RAMIREZ  BARRIENTOS </t>
  </si>
  <si>
    <t xml:space="preserve">GUILLERMINA  ZARATE  RAMIREZ </t>
  </si>
  <si>
    <t xml:space="preserve">MA. FRANCISCA  VALADEZ  MARTINEZ </t>
  </si>
  <si>
    <t xml:space="preserve">LAURA  MENDEZ  SANCHEZ </t>
  </si>
  <si>
    <t xml:space="preserve">JULIAN  DE LOS SANTOS  CRUZ </t>
  </si>
  <si>
    <t xml:space="preserve">MARIA DEL ROSARIO  LOPEZ  ROCHA </t>
  </si>
  <si>
    <t xml:space="preserve">SALVADOR PILAR LUPERCIO GONZALEZ </t>
  </si>
  <si>
    <t xml:space="preserve">MARIA DOLORES  HERRERA  ORNELAS </t>
  </si>
  <si>
    <t xml:space="preserve">MARIA ELENA  SANCHEZ  GARNICA </t>
  </si>
  <si>
    <t xml:space="preserve">J DAVID  DE LA TORRE  MARTINEZ </t>
  </si>
  <si>
    <t>MARIO BLANCO VALADEZ</t>
  </si>
  <si>
    <t>PABLO  MURILLO  ASCENCIO</t>
  </si>
  <si>
    <t xml:space="preserve">JOSE  RODRIGUEZ  ROJAS </t>
  </si>
  <si>
    <t xml:space="preserve">JOSE DE JESUS  SANCHEZ GARNICA </t>
  </si>
  <si>
    <t xml:space="preserve">MARIA GUADALUPE  GONZALEZ   GONZALEZ </t>
  </si>
  <si>
    <t xml:space="preserve">SOCORRO  HERRERA  VILLEGAS </t>
  </si>
  <si>
    <t xml:space="preserve">MIRIAM YOLANDA  FUENTES  LEON </t>
  </si>
  <si>
    <t xml:space="preserve">JOSE  GARCIA  GOMEZ </t>
  </si>
  <si>
    <t xml:space="preserve">ROSARIO  SEVILLA  VILLEGAS </t>
  </si>
  <si>
    <t xml:space="preserve">MARIA GUADALUPE  CANCHOLA  AGUIRRE </t>
  </si>
  <si>
    <t xml:space="preserve">HUMBERTO  MORALES  RODRIGUEZ </t>
  </si>
  <si>
    <t xml:space="preserve">MARIA JUANA  MARTINEZ  TORRES </t>
  </si>
  <si>
    <t xml:space="preserve">JUAN JOSE  PEREZ  HERRERA </t>
  </si>
  <si>
    <t xml:space="preserve">LETICIA  FERNANDEZ  LEON </t>
  </si>
  <si>
    <t xml:space="preserve">ERASMO  HERRERA  PAZ </t>
  </si>
  <si>
    <t xml:space="preserve">M. ROSARIO  HERNANDEZ  RAMIREZ </t>
  </si>
  <si>
    <t xml:space="preserve">LUIS  CHABES  VILLEGAS </t>
  </si>
  <si>
    <t xml:space="preserve">IVAN DE JESUS ROMO  ALVAREZ </t>
  </si>
  <si>
    <t>ANTONIA  HERNANDEZ  SANDOVAL</t>
  </si>
  <si>
    <t>JOSE GUADALUPE  VELAZQUEZ  DIAZ</t>
  </si>
  <si>
    <t xml:space="preserve">JUAN  BERNAL  VILLA </t>
  </si>
  <si>
    <t xml:space="preserve">ANGELINA  RODRIGUEZ  GOMEZ </t>
  </si>
  <si>
    <t xml:space="preserve">ROSA RAMIREZ  VARGAS </t>
  </si>
  <si>
    <t>YADIRA PULIDO HERNANDEZ</t>
  </si>
  <si>
    <t xml:space="preserve">CITLALI GUADALUPE  RAMIREZ  RODRIGUEZ </t>
  </si>
  <si>
    <t>IGNACIO  SANCHEZ  OLIVARES</t>
  </si>
  <si>
    <t xml:space="preserve">FABIOLA  LOPEZ  RAMIREZ </t>
  </si>
  <si>
    <t xml:space="preserve">JOSE RODOLFO  RODRIGUEZ  FLORES </t>
  </si>
  <si>
    <t xml:space="preserve">FRANCISCO  FLORES  VALADEZ </t>
  </si>
  <si>
    <t xml:space="preserve">BENITA  LOZANO  GONZALEZ </t>
  </si>
  <si>
    <t xml:space="preserve">LUIS EDUARDO  PIEDRAGIL DE LEON </t>
  </si>
  <si>
    <t xml:space="preserve">MARIA ASUNCION  GARCIA  QUIROZ </t>
  </si>
  <si>
    <t xml:space="preserve">JOSE DE JESUS  ALVIZO  HERNANDEZ </t>
  </si>
  <si>
    <t xml:space="preserve">FAUSTINO  PIEDRAGIL SANDOVAL </t>
  </si>
  <si>
    <t xml:space="preserve">MARIA GLORIA  FLORES  VALADEZ </t>
  </si>
  <si>
    <t xml:space="preserve">MARIA GUADALUPE  TORRES  GUZMAN </t>
  </si>
  <si>
    <t xml:space="preserve">FRANCISCO OCTAVIO  GALVAN  DE LEON </t>
  </si>
  <si>
    <t xml:space="preserve">GUILLERMO  FUENTES  CAMARENA </t>
  </si>
  <si>
    <t xml:space="preserve">ANA ROSA  BARBA  MARTINEZ </t>
  </si>
  <si>
    <t xml:space="preserve">JORGE  GONZALEZ  VALENCIA </t>
  </si>
  <si>
    <t xml:space="preserve">M. CONSUELO HERNANDEZ  CAMARENA </t>
  </si>
  <si>
    <t xml:space="preserve">ANA  RAMIREZ  FUENTES </t>
  </si>
  <si>
    <t xml:space="preserve">MARIA GUADALUPE  RODRIGUEZ  LEON </t>
  </si>
  <si>
    <t>JORGE  BERNAL  RAMIREZ</t>
  </si>
  <si>
    <t xml:space="preserve">BEATRIZ ADRIANA  ALVAREZ  QUIROZ </t>
  </si>
  <si>
    <t>ANDREA  DE JESUS ENRRIQUEZ</t>
  </si>
  <si>
    <t xml:space="preserve">GUILLERMO  RODRIGUEZ  HERNANDEZ </t>
  </si>
  <si>
    <t xml:space="preserve">ALEJANDRA GUADALUPE  VARELA  ROMERO </t>
  </si>
  <si>
    <t xml:space="preserve">LUCERO GUADALUPE  RIZO  JAUREGUI </t>
  </si>
  <si>
    <t xml:space="preserve">GUADALUPE NOEMI  SANCHEZ  BECERRA </t>
  </si>
  <si>
    <t xml:space="preserve">VICTOR MANUEL  HERNANDEZ  BELTRAN </t>
  </si>
  <si>
    <t xml:space="preserve">SERGIO  LEON  VAZQUEZ </t>
  </si>
  <si>
    <t xml:space="preserve">LAURA  ALVAREZ  GUZMAN </t>
  </si>
  <si>
    <t>SAMUEL ENRIQUE  MENDOZA  SANCHEZ</t>
  </si>
  <si>
    <t xml:space="preserve">ARTURO MORALES  RUVALCABA </t>
  </si>
  <si>
    <t xml:space="preserve">JOSE  MARTINEZ  AMEZOLA </t>
  </si>
  <si>
    <t xml:space="preserve">ADRIANA ALEJANDRA  SALAZAR  ARRIAGA </t>
  </si>
  <si>
    <t xml:space="preserve">MARIO  PEREZ  GARCIA </t>
  </si>
  <si>
    <t>CLAUDIA MARGARITA  FLORES  SALAZAR</t>
  </si>
  <si>
    <t>JOSE DOMINGO LOPEZ OROZCO</t>
  </si>
  <si>
    <t xml:space="preserve">RIGOBERTO HERNANDEZ  RODRIGUEZ </t>
  </si>
  <si>
    <t xml:space="preserve">DAVID  CANO  RODRIGUEZ </t>
  </si>
  <si>
    <t>MARIA GUADALUPE PEREZ OLIVAREZ</t>
  </si>
  <si>
    <t>ESTER AGUIRRE DE LA LOZA</t>
  </si>
  <si>
    <t xml:space="preserve">MARIA ANA  LUNA  HERNANDEZ </t>
  </si>
  <si>
    <t xml:space="preserve">ARTURO  MEZA  VIVANCO </t>
  </si>
  <si>
    <t>TERESA JIMENEZ GONZALEZ</t>
  </si>
  <si>
    <t>ALEJANDRO RAMIREZ JIMENEZ</t>
  </si>
  <si>
    <t xml:space="preserve">VICTOR  ANAYA  HERNANDEZ </t>
  </si>
  <si>
    <t>MARIA GUADALUPE FLORES MARTINEZ</t>
  </si>
  <si>
    <t xml:space="preserve">MIGUEL  ANAYA  HERNANDEZ </t>
  </si>
  <si>
    <t xml:space="preserve">JOSE  TRUJILLO  MALDONADO </t>
  </si>
  <si>
    <t>SOCORRO RAMIREZ CORONADO</t>
  </si>
  <si>
    <t>MARIA DEL CARMEN RAMIREZ LARA</t>
  </si>
  <si>
    <t xml:space="preserve">MOISES ANAYA  HERNANDEZ </t>
  </si>
  <si>
    <t>FRANCISCO PEREZ OLIVAREZ</t>
  </si>
  <si>
    <t>RAQUEL HERNANDEZ  RODRIGUEZ</t>
  </si>
  <si>
    <t xml:space="preserve">ALEJANDRO  MENDOZA QUEZADA </t>
  </si>
  <si>
    <t>HERIBERTO MONTES PEREZ</t>
  </si>
  <si>
    <t>LUZ ELBA JIMENEZ MARTINEZ</t>
  </si>
  <si>
    <t xml:space="preserve">ESPERANZA  RAMIREZ  VILLALPANDO </t>
  </si>
  <si>
    <t>MAGDALENA CRUZ VERA</t>
  </si>
  <si>
    <t>KARLA GABRIELA RAMIREZ LOPEZ</t>
  </si>
  <si>
    <t xml:space="preserve">RICARDO  MARQUEZ  LEON </t>
  </si>
  <si>
    <t xml:space="preserve">MARIA FABIOLA  GARCIA  AGUIRRE </t>
  </si>
  <si>
    <t xml:space="preserve">LUZ CELINA  VELAZQUEZ  GARCIA </t>
  </si>
  <si>
    <t>MARIA GUADALUPE CHOLICO GONZALEZ</t>
  </si>
  <si>
    <t>SANTIAGO LOZANO ENRIQUES</t>
  </si>
  <si>
    <t xml:space="preserve">MARIA GUADALUPE  RIZO  MELENDEZ </t>
  </si>
  <si>
    <t xml:space="preserve">JOSE GUADALUPE  ACEVES  ALVAREZ </t>
  </si>
  <si>
    <t>JOSE TRINIDAD ALVIZO ESPINOZA</t>
  </si>
  <si>
    <t xml:space="preserve">CLAUDIA  JAIME  GUZMAN </t>
  </si>
  <si>
    <t>MARIO ALBERTO GUZMAN GUZMAN</t>
  </si>
  <si>
    <t xml:space="preserve">ERIKA GUADALUPE HERNANDEZ </t>
  </si>
  <si>
    <t xml:space="preserve">MARIA GUADALUPE  MARQUEZ  HUERTA </t>
  </si>
  <si>
    <t xml:space="preserve">LUZ ELENA  VARGAS  GONZALEZ </t>
  </si>
  <si>
    <t>MIGUEL ANGEL GONZALEZ DIAZ</t>
  </si>
  <si>
    <t>GUADALUPE ADRIANA ENRIQUEZ ENRIQUEZ</t>
  </si>
  <si>
    <t xml:space="preserve">JOSE  SANCHEZ  PAZ </t>
  </si>
  <si>
    <t>MARIA ISABEL FLORES SOTO</t>
  </si>
  <si>
    <t xml:space="preserve">EMILIA  HUERTA  RAMIREZ </t>
  </si>
  <si>
    <t>RAMON QUEZADA CANO</t>
  </si>
  <si>
    <t>MARIA DE JESUS CRUZ VERA</t>
  </si>
  <si>
    <t xml:space="preserve">ANA MARIA  GOMEZ  MARTINEZ </t>
  </si>
  <si>
    <t>ANTONIO LOPEZ NERI</t>
  </si>
  <si>
    <t xml:space="preserve">MIGUEL  CASAS  LOPEZ </t>
  </si>
  <si>
    <t xml:space="preserve">MARISELA  FALCON  CANCHOLA </t>
  </si>
  <si>
    <t>SALVADOR MARTINEZ GONZALEZ</t>
  </si>
  <si>
    <t>MARIA DE JESUS PEREZ CAMARENA</t>
  </si>
  <si>
    <t xml:space="preserve">MARIA MARTHA  ALVAREZ  LOPEZ </t>
  </si>
  <si>
    <t>MARTIN ALVAREZ ROMO</t>
  </si>
  <si>
    <t>MARTHA ALICIA MORALES JUAREZ</t>
  </si>
  <si>
    <t xml:space="preserve">GRACIELA  DOMINGUEZ  RAMIREZ </t>
  </si>
  <si>
    <t xml:space="preserve">MARIA DE LOS ANGELES LOPEZ LOPEZ </t>
  </si>
  <si>
    <t xml:space="preserve">CARINA  SANCHEZ  PADILLA </t>
  </si>
  <si>
    <t>ESTHER LOPEZ LOPEZ</t>
  </si>
  <si>
    <t xml:space="preserve">EVANGELINA  PLASCENCIA  MELENDEZ </t>
  </si>
  <si>
    <t xml:space="preserve">LUIS  LOPEZ  LOPEZ </t>
  </si>
  <si>
    <t>PEDRO GARCIA GUTIERREZ</t>
  </si>
  <si>
    <t xml:space="preserve">ALEJANDRO  FERNANDEZ  MARQUEZ </t>
  </si>
  <si>
    <t>GENOVEVA TRINIDAD VILLALOBOS LARA</t>
  </si>
  <si>
    <t xml:space="preserve">MARIA DEL ROSARIO  RAMIRES  BALTIERRA </t>
  </si>
  <si>
    <t>MARTIN JIMENEZ RODRIGUEZ</t>
  </si>
  <si>
    <t xml:space="preserve">MA. DEL REFUGIO  LOPEZ  RAMIREZ </t>
  </si>
  <si>
    <t xml:space="preserve">ANTONIO  MEZA  DE LA CRUZ </t>
  </si>
  <si>
    <t>MARTHA RIVAS MAGAÃ‘A</t>
  </si>
  <si>
    <t xml:space="preserve">ROBERTO  CAMARENA  GONZALEZ </t>
  </si>
  <si>
    <t>SANDRA LOPEZ RIVAS</t>
  </si>
  <si>
    <t>RAFAEL LIMON  HERNANDEZ</t>
  </si>
  <si>
    <t>SAMUEL ANGEL  RAMIREZ</t>
  </si>
  <si>
    <t>JOSE ANGEL ZARATE</t>
  </si>
  <si>
    <t>HERLINDA LIMON  HERNANDEZ</t>
  </si>
  <si>
    <t>GERARDINA CONCHAS  FERNANDEZ</t>
  </si>
  <si>
    <t>HECTOR ALONSO HERNANDEZ MARTINEZ</t>
  </si>
  <si>
    <t>MARIA ROSA  CAMARENA OÃ‘ATE</t>
  </si>
  <si>
    <t>TERESA VILLALPANDO JIMENEZ</t>
  </si>
  <si>
    <t>ANA MARIA LEON LEON</t>
  </si>
  <si>
    <t xml:space="preserve">MARIA DEL SOCORRO  TORRES  GUZMAN </t>
  </si>
  <si>
    <t>ANGELICA ROMO ALVAREZ</t>
  </si>
  <si>
    <t xml:space="preserve">CECILIA LOPEZ  AYALA </t>
  </si>
  <si>
    <t>MA. GUADALUPE MENDOZA MACIAS</t>
  </si>
  <si>
    <t xml:space="preserve">JOSE ANTONIO LOPEZ  ANGEL </t>
  </si>
  <si>
    <t xml:space="preserve">MA. GUADALUPE  AYALA  HUERTA </t>
  </si>
  <si>
    <t>RAMON TORRES HERNANDEZ</t>
  </si>
  <si>
    <t>JOSE ALFREDO LOPEZ AYALA</t>
  </si>
  <si>
    <t>SILVIA LOPEZ MARTINEZ</t>
  </si>
  <si>
    <t>ANA ROSA FLORES ACEVES</t>
  </si>
  <si>
    <t>CLAUDIA LOPEZ AYALA</t>
  </si>
  <si>
    <t>MARIA DEL SOCORRO RIZO JAUREGUI</t>
  </si>
  <si>
    <t>VERONICA FRANCISCA CONCHAS CARDENAS</t>
  </si>
  <si>
    <t>MARTIN ALVIZO GUZMAN</t>
  </si>
  <si>
    <t>MARIA FERNANDA RODRIGUEZ MUÃ‘OZ</t>
  </si>
  <si>
    <t>ANA GABRIELA RAMIREZ AGUIRRE</t>
  </si>
  <si>
    <t>MARIA CARMEN ALVARADO BARRIOS</t>
  </si>
  <si>
    <t>MIGUEL ALVARADO HUERTA</t>
  </si>
  <si>
    <t>TERESA CHOLICO GONZALEZ</t>
  </si>
  <si>
    <t>MARIA DE LA LUZ GUZMAN GUZMAN</t>
  </si>
  <si>
    <t>ANTONIO GONZALEZ  GUZMAN</t>
  </si>
  <si>
    <t>ROCIO BERENICE RODRIGUEZ HERRERA</t>
  </si>
  <si>
    <t>MAURICIO FUENTES PEREZ</t>
  </si>
  <si>
    <t>MARIA REFUGIO MENDOZA SANTOS</t>
  </si>
  <si>
    <t>LETICIA FLORES AGUIRRE</t>
  </si>
  <si>
    <t>MARTIN TAVAREZ ROJO</t>
  </si>
  <si>
    <t>ANGELINA REYNA ESTRADA</t>
  </si>
  <si>
    <t>EZEQUIEL BOITEZ GALVAN</t>
  </si>
  <si>
    <t>VICTOR ALFONSO ROMO MORALES</t>
  </si>
  <si>
    <t>MARIA DE LOS ANGELES CANO MURILLO</t>
  </si>
  <si>
    <t>ANTONIO GARCIA PADILLA</t>
  </si>
  <si>
    <t>GABRIELA LOPEZ TORRES</t>
  </si>
  <si>
    <t>ANTONIO MURILLO GUZMAN</t>
  </si>
  <si>
    <t>MARIA IRMA LEON ASENCIO</t>
  </si>
  <si>
    <t>MIGUEL ALVAREZ MOYA</t>
  </si>
  <si>
    <t>CRISTINA ROMO ROMO</t>
  </si>
  <si>
    <t>JOSE LUIS MELENDEZ MIRANDA</t>
  </si>
  <si>
    <t>ELIZABETH GONZALEZ SALINAS</t>
  </si>
  <si>
    <t>ALMA ROSA MARTINEZ PLASCENCIA</t>
  </si>
  <si>
    <t>FRANCISCO JAVIER ROMERO GARNICA</t>
  </si>
  <si>
    <t>GLORIA CORTEZ ARRIAGA</t>
  </si>
  <si>
    <t>ANTONIO HERRERA HERNANDEZ</t>
  </si>
  <si>
    <t>MARIA HERNANDEZ MATA</t>
  </si>
  <si>
    <t>JUANA ACEVES RIZO</t>
  </si>
  <si>
    <t>ANSELMO VERA JIMENEZ</t>
  </si>
  <si>
    <t>ANTONIO VAZQUEZ GUZMAN</t>
  </si>
  <si>
    <t>MARIA CECILIA CANO MURILLO</t>
  </si>
  <si>
    <t>CARLOS GONZALEZ LARA</t>
  </si>
  <si>
    <t>MARIA SOCORRO ESTRADA SANCHEZ</t>
  </si>
  <si>
    <t>ROSENDO ROMERO ALVAREZ</t>
  </si>
  <si>
    <t xml:space="preserve">SAUL  ANGEL  PEREZ </t>
  </si>
  <si>
    <t>FRANCISCA BOITES DOMINGUEZ</t>
  </si>
  <si>
    <t>JOSE DE JESUS GUTIERREZ GOMEZ</t>
  </si>
  <si>
    <t>MA FELIX MATA MARTINEZ</t>
  </si>
  <si>
    <t>MARIA GUADALUPE RAMIREZ ZAMORA</t>
  </si>
  <si>
    <t>ALFREDO HERNANDEZ AREVALO</t>
  </si>
  <si>
    <t>MARIA DEL ROSARIO LOPEZ LOPEZ</t>
  </si>
  <si>
    <t>SALVADOR ALVAREZ LOZANO</t>
  </si>
  <si>
    <t>MARIA DE LA LUZ MURILLO BALTAZAR</t>
  </si>
  <si>
    <t>MARIA LORENA QUIROZ JIMENEZ</t>
  </si>
  <si>
    <t>CATALINA HERNANDEZ HUERTA</t>
  </si>
  <si>
    <t>ELIAS MATA HERNANDEZ</t>
  </si>
  <si>
    <t>ANGEL HERNANDEZ FLORES</t>
  </si>
  <si>
    <t>JOSE DE JESUS CANO LOZANO</t>
  </si>
  <si>
    <t>JOSE MARTIN ASCENCIO SANCHEZ</t>
  </si>
  <si>
    <t>EDUARDO MATA  LEON</t>
  </si>
  <si>
    <t>MARGARITA FLORES HERNANDEZ</t>
  </si>
  <si>
    <t>MARIA DE LOS ANGELES LOZANO ASCENCIO</t>
  </si>
  <si>
    <t>FATIMA MONSERRAT NAVARRO MORALES</t>
  </si>
  <si>
    <t>MARIA DEL ROSARIO GARCIA GUTIERREZ</t>
  </si>
  <si>
    <t>JUAN RAMON CANO MURILLO</t>
  </si>
  <si>
    <t>ANTONIA LOPEZ ESCAMILLA</t>
  </si>
  <si>
    <t xml:space="preserve">ALMA DEIDI  RODRIGUEZ  ZARATE </t>
  </si>
  <si>
    <t xml:space="preserve">RAFAELA  ROMERO  ALVAREZ </t>
  </si>
  <si>
    <t xml:space="preserve">LETICIA  ROSAS  HUERTA </t>
  </si>
  <si>
    <t xml:space="preserve">HECTOR  ESCOTO  SOTELO </t>
  </si>
  <si>
    <t xml:space="preserve">ANTONIA  VAZQUEZ  DUEÃ‘AS </t>
  </si>
  <si>
    <t xml:space="preserve">RAMON LUIS  ARRIAGA  JIMENEZ </t>
  </si>
  <si>
    <t>ROSA TABARES  ROMERO</t>
  </si>
  <si>
    <t xml:space="preserve">BENJAMIN  JAIME  GARCIA </t>
  </si>
  <si>
    <t xml:space="preserve">LIDIA  RAMIREZ  HERNANDES </t>
  </si>
  <si>
    <t xml:space="preserve">EDUVIGES GUADALUPE  HERNANDEZ  AMEZOLA </t>
  </si>
  <si>
    <t xml:space="preserve">MARTHA PATRICIA  ROBLEDO  CANO </t>
  </si>
  <si>
    <t xml:space="preserve">ALEJANDRA  LARA  MARTINEZ </t>
  </si>
  <si>
    <t xml:space="preserve">MARIA GUADALUPE   GARCIA  HERNANDEZ </t>
  </si>
  <si>
    <t xml:space="preserve">MARIA GUADALUPE  VILLARUEL  RIVERA </t>
  </si>
  <si>
    <t xml:space="preserve">BENITO  CONCHAS  MARTINEZ </t>
  </si>
  <si>
    <t xml:space="preserve">ADELA  MURILLO  ALDANA </t>
  </si>
  <si>
    <t xml:space="preserve">MA DEL CARMEN  RAMIRES  FONSECA </t>
  </si>
  <si>
    <t xml:space="preserve">MARICELA  NERI  AGUIRRE </t>
  </si>
  <si>
    <t xml:space="preserve">JUAN MANUEL  TAVARES VARELA </t>
  </si>
  <si>
    <t xml:space="preserve">MARISOL ANGELINA  HERRERA  GONZALEZ </t>
  </si>
  <si>
    <t xml:space="preserve">MA. BLANCA ESTELA  LOPEZ  VIVANCO </t>
  </si>
  <si>
    <t xml:space="preserve">JOSE DE JESUS  HERRERA ROMERO </t>
  </si>
  <si>
    <t xml:space="preserve">ESTELA  MARTINEZ  ARIAS </t>
  </si>
  <si>
    <t xml:space="preserve">LUIS ENRIQUE  LOPEZ  LOPEZ </t>
  </si>
  <si>
    <t xml:space="preserve">CESAR ALEJANDRO  RODRIGUEZ  GONZALEZ </t>
  </si>
  <si>
    <t xml:space="preserve">OSCAR HORACIO  VAZQUEZ  ENRIQUEZ </t>
  </si>
  <si>
    <t xml:space="preserve">MIRIAM ISABEL  ARCE  VARGAS </t>
  </si>
  <si>
    <t xml:space="preserve">ERICA ARACELI  HERNANDEZ  RIZO </t>
  </si>
  <si>
    <t xml:space="preserve">JUAN JOSE  ROMERO  MORALES </t>
  </si>
  <si>
    <t xml:space="preserve">MARIA DOLORES  GOMEZ  ENRIQUEZ </t>
  </si>
  <si>
    <t xml:space="preserve">JUAN CARLOS  MORENO  GOMEZ </t>
  </si>
  <si>
    <t xml:space="preserve">MARICELA VELAZQUEZ  CAMARENA </t>
  </si>
  <si>
    <t xml:space="preserve">BRAYAN GUILLERMO  SERRATOS  RAMIREZ </t>
  </si>
  <si>
    <t xml:space="preserve">FERNANDO  REYES  ORNELAS </t>
  </si>
  <si>
    <t xml:space="preserve">JUANA ALICIA  MARTINEZ  DELGADO </t>
  </si>
  <si>
    <t xml:space="preserve">JOSE LUIS  PAREDES  CORDERO </t>
  </si>
  <si>
    <t xml:space="preserve">NESTOR JAVIER  AGUAYO  PRECIADO </t>
  </si>
  <si>
    <t xml:space="preserve">MARIA GUADALUPE  NERI  GOMEZ </t>
  </si>
  <si>
    <t xml:space="preserve">ALEJANDRA  LOZANO  RAMIREZ </t>
  </si>
  <si>
    <t xml:space="preserve">ELVIRA  GASCON  LOPEZ </t>
  </si>
  <si>
    <t xml:space="preserve">JOSEFINA  GARCIA  FIGUEROA </t>
  </si>
  <si>
    <t xml:space="preserve">JOSE LUIS  HERNANDEZ  ARIAS </t>
  </si>
  <si>
    <t xml:space="preserve">MARIA LOURDES  HERNANDEZ  CAMARENA </t>
  </si>
  <si>
    <t xml:space="preserve">MARIA MAGDALENA  CAMARENA  GARCIA </t>
  </si>
  <si>
    <t xml:space="preserve">ROGELIO  LOPEZ ASCENCIO </t>
  </si>
  <si>
    <t xml:space="preserve">LAURA ISELA  FLORES  RIZO </t>
  </si>
  <si>
    <t xml:space="preserve">ULISES FERNANDO  FLORES  RIZO </t>
  </si>
  <si>
    <t xml:space="preserve">MARIA DE LA PAZ  GAZCON  LOPEZ </t>
  </si>
  <si>
    <t xml:space="preserve">CRISTINA  HERNANDEZ  CAMARENA </t>
  </si>
  <si>
    <t xml:space="preserve">VERONICA SUSANA  CRUZ  VAZQUEZ </t>
  </si>
  <si>
    <t xml:space="preserve">JOSE HUGO  LOZA  ZAVALA </t>
  </si>
  <si>
    <t xml:space="preserve">TERESA DE JESUS  ACEVES  CONCHAS </t>
  </si>
  <si>
    <t xml:space="preserve">JOSE TRINIDAD RIVERA  RUIZ </t>
  </si>
  <si>
    <t xml:space="preserve">JUAN ANTONIO  VAZQUEZ  MARTINEZ </t>
  </si>
  <si>
    <t xml:space="preserve">RAMIRO  RIVERA  LOZA </t>
  </si>
  <si>
    <t xml:space="preserve">HECTOR  CHAVEZ  JIMENEZ </t>
  </si>
  <si>
    <t xml:space="preserve">JOSE ANTONIO  AGUAS  JIMENEZ </t>
  </si>
  <si>
    <t xml:space="preserve">JUAN ANTONIO  CASTRO  AYALA </t>
  </si>
  <si>
    <t xml:space="preserve">JORGE EDUARDO  RODRIGUEZ  CUEVAS </t>
  </si>
  <si>
    <t xml:space="preserve">IMELDA  ROMERO  ENRIQUEZ </t>
  </si>
  <si>
    <t xml:space="preserve">MARIA DE JESUS  ORTEGA  ALDANA </t>
  </si>
  <si>
    <t xml:space="preserve">BENJAMIN  JIMENEZ  ENRIQUEZ </t>
  </si>
  <si>
    <t xml:space="preserve">ANGELA  PEREZ  GARCIA </t>
  </si>
  <si>
    <t xml:space="preserve">MARIA ANGELICA  RAMIREZ  LOPEZ </t>
  </si>
  <si>
    <t xml:space="preserve">CONSUELO  LOZANO  GOMEZ </t>
  </si>
  <si>
    <t xml:space="preserve">PEDRO  ZAVALA  DIAZ </t>
  </si>
  <si>
    <t xml:space="preserve">LAURA FABIOLA  ANGEL  REYES </t>
  </si>
  <si>
    <t xml:space="preserve">MARIA GUADALUPE  REYES  ORTEGA </t>
  </si>
  <si>
    <t xml:space="preserve">FABIOLA  LOPEZ  LOZANO </t>
  </si>
  <si>
    <t xml:space="preserve">VERONICA  HERRERA  LOPEZ </t>
  </si>
  <si>
    <t xml:space="preserve">ARCELIA BERENICE  NAVARRO  RAMIREZ </t>
  </si>
  <si>
    <t xml:space="preserve">JOSE LUIS  MARTINEZ  GARCIA </t>
  </si>
  <si>
    <t xml:space="preserve">JUANA  NAVARRO  RAMIREZ </t>
  </si>
  <si>
    <t xml:space="preserve">ERICA DOLORES  MORALES  RAMIREZ </t>
  </si>
  <si>
    <t xml:space="preserve">ELENA GUADALUPE  JIMENEZ  GONZALEZ </t>
  </si>
  <si>
    <t xml:space="preserve">CRISANTO  CORTES  PORRAS </t>
  </si>
  <si>
    <t xml:space="preserve">VERONICA LUCIA  LOPEZ  HERNANDEZ </t>
  </si>
  <si>
    <t xml:space="preserve">JOSE DE JESUS  NAVARRO  LEON </t>
  </si>
  <si>
    <t xml:space="preserve">HECTOR MANUEL  TORRES  MULGADO </t>
  </si>
  <si>
    <t xml:space="preserve">EFREN  ROJO  MARTINEZ </t>
  </si>
  <si>
    <t xml:space="preserve">MARIA CARMEN  CANO  LOZANO </t>
  </si>
  <si>
    <t xml:space="preserve">BLANCA ESTELA  MIRANDA  TAPIA </t>
  </si>
  <si>
    <t xml:space="preserve">EVERARDO  ROJO  MENDEZ </t>
  </si>
  <si>
    <t xml:space="preserve">JUAN PABLO  MARTINEZ  PULIDO </t>
  </si>
  <si>
    <t xml:space="preserve">JUANA BERENICE  ASCENCIO  GUTIERREZ </t>
  </si>
  <si>
    <t xml:space="preserve">MARIA GUADALUPE  HERNANDEZ  REYNOSO </t>
  </si>
  <si>
    <t xml:space="preserve">JUAN JOSE  FLORES  LOPEZ </t>
  </si>
  <si>
    <t xml:space="preserve">LUZ CELINA  HERNANDEZ  BARAJAS </t>
  </si>
  <si>
    <t xml:space="preserve">EDUARDO  QUEZADA  SALAZAR </t>
  </si>
  <si>
    <t xml:space="preserve">MARTIN DE JESUS  QUIROZ  GARCIA </t>
  </si>
  <si>
    <t xml:space="preserve">OMAR GUADALUPE  ALVAREZ  BRAVO </t>
  </si>
  <si>
    <t xml:space="preserve">LORENA  JIMENEZ  GAMIÃ‘O </t>
  </si>
  <si>
    <t xml:space="preserve">JUAN CARLOS  LEON  GONZALEZ </t>
  </si>
  <si>
    <t xml:space="preserve">URSULA BERENICE  GOMEZ  RIVERA </t>
  </si>
  <si>
    <t xml:space="preserve">J. CARMEN  MARTINEZ  AGUIÃ‘AGA </t>
  </si>
  <si>
    <t xml:space="preserve">MARIA MAGDALENA  LEON  OCEGUEDA </t>
  </si>
  <si>
    <t xml:space="preserve">MARTIN  HERRERA  LOPEZ </t>
  </si>
  <si>
    <t xml:space="preserve">CECILIA  GONZALEZ  ARRIAGA </t>
  </si>
  <si>
    <t xml:space="preserve">MARIA DE LA LUZ  RAMIREZ  MORALES </t>
  </si>
  <si>
    <t xml:space="preserve">ANGELICA  MARTINEZ  </t>
  </si>
  <si>
    <t xml:space="preserve">ESTELA GUADALUPE  VAZQUEZ  ACEVES </t>
  </si>
  <si>
    <t xml:space="preserve">MA. CARMEN  GUZMAN  QUEZADA </t>
  </si>
  <si>
    <t xml:space="preserve">GREGORIA  CAMPOS  ARRIAGA </t>
  </si>
  <si>
    <t xml:space="preserve">GLORIA  RODRIGUEZ  ROMO </t>
  </si>
  <si>
    <t xml:space="preserve">CLAUDIA  GOMEZ  CONTRERAS </t>
  </si>
  <si>
    <t xml:space="preserve">MARIA  ALVAREZ  GUZMAN </t>
  </si>
  <si>
    <t xml:space="preserve">ANDREA GUADALUPE  NAVARRO  RAMIREZ </t>
  </si>
  <si>
    <t xml:space="preserve">ERNESTO  RAMIREZ  VALLEJO </t>
  </si>
  <si>
    <t xml:space="preserve">ADRIANA GUADALUPE  GARCIA  HUAJUCA </t>
  </si>
  <si>
    <t xml:space="preserve">APOLONIO CECILIO GONZALEZ  RODRIGUEZ </t>
  </si>
  <si>
    <t xml:space="preserve">FELIPE  PEREZ  RAMIREZ </t>
  </si>
  <si>
    <t xml:space="preserve">MARIA DE JESUS  ROMO  ROMO </t>
  </si>
  <si>
    <t xml:space="preserve">MARIA DE LA LUZ  PADILLA  LEON </t>
  </si>
  <si>
    <t xml:space="preserve">LAURA PATRICIA  ARELLANO  ESCOTO </t>
  </si>
  <si>
    <t xml:space="preserve">JOSE DE JESUS  PADILLA  LEON </t>
  </si>
  <si>
    <t xml:space="preserve">ELVIRA  ARELLANO  ESCOTO </t>
  </si>
  <si>
    <t xml:space="preserve">JOSEFINA  ANGEL  OLIVARES </t>
  </si>
  <si>
    <t xml:space="preserve">ALBERT QUE  CERVERA </t>
  </si>
  <si>
    <t xml:space="preserve">MARIA LUISA  BOITES  DOMINGUEZ </t>
  </si>
  <si>
    <t xml:space="preserve">JUANA  SEVILLA  LOPEZ </t>
  </si>
  <si>
    <t xml:space="preserve">MARIA DE JESUS  CABRERA  HERNANDEZ </t>
  </si>
  <si>
    <t xml:space="preserve">ANA MARIA  ASCENCIO  ASCENCIO </t>
  </si>
  <si>
    <t xml:space="preserve">ROGELIO  ALVARADO LOPEZ </t>
  </si>
  <si>
    <t xml:space="preserve">JUAN MANUEL  VARELA  PLASCENCIA </t>
  </si>
  <si>
    <t xml:space="preserve">ROSA  AGUIRRE  BERMUDEZ </t>
  </si>
  <si>
    <t xml:space="preserve">ANA  LOPEZ  ROMO </t>
  </si>
  <si>
    <t xml:space="preserve">MARIA DEL REFUGIO  PADILLA  LEON </t>
  </si>
  <si>
    <t xml:space="preserve">JOSE ANTONIO  CAMARENA  HERNANDEZ </t>
  </si>
  <si>
    <t xml:space="preserve">JUANA  ALVIZO  REYES </t>
  </si>
  <si>
    <t xml:space="preserve">ISRAEL  GUTIERREZ  LOPEZ </t>
  </si>
  <si>
    <t xml:space="preserve">CARMEN KARINA  HERNANDEZ  LOPEZ </t>
  </si>
  <si>
    <t xml:space="preserve">CONSUELO  JIMENEZ  BARBA </t>
  </si>
  <si>
    <t xml:space="preserve">VERONICA  VALENCIA  VAZQUEZ </t>
  </si>
  <si>
    <t xml:space="preserve">JONATHAN ULISES  LOPEZ  BUSTOS </t>
  </si>
  <si>
    <t xml:space="preserve">JOSE RICARDO  AZPEITIA  ARRIAGA </t>
  </si>
  <si>
    <t xml:space="preserve">ALMA DANIELA  ROMO  HERNANDEZ </t>
  </si>
  <si>
    <t xml:space="preserve">ANALLELY  RODRIGUEZ  GARCIA </t>
  </si>
  <si>
    <t xml:space="preserve">MIGUEL ANGEL  MARTINEZ  MURILLO </t>
  </si>
  <si>
    <t xml:space="preserve">ANTONIO  FLORES  VALADEZ </t>
  </si>
  <si>
    <t xml:space="preserve">ESPERANZA  HERNANDEZ  LEON </t>
  </si>
  <si>
    <t xml:space="preserve">GUILLERMO  JAIME  HERNANDEZ </t>
  </si>
  <si>
    <t xml:space="preserve">SOCORRO  FLORES  FUENTES </t>
  </si>
  <si>
    <t xml:space="preserve">FRANCISCO JAVIER  MORALES  CAMARENA </t>
  </si>
  <si>
    <t xml:space="preserve">MARIA TRINIDAD  LOZANO  TAVARES </t>
  </si>
  <si>
    <t xml:space="preserve">JUAN ANTONIO  LOZANO  TAVAREZ </t>
  </si>
  <si>
    <t xml:space="preserve">EVELIA  MARTINEZ  JIMENEZ </t>
  </si>
  <si>
    <t xml:space="preserve">RAFAEL   GUZMAN  GUZMAN </t>
  </si>
  <si>
    <t xml:space="preserve">GREGORIO  SOTELO  RODRIGUEZ </t>
  </si>
  <si>
    <t xml:space="preserve">JUANITA VERONICA  GONZALEZ  ASCENCIO </t>
  </si>
  <si>
    <t xml:space="preserve">RAFAEL  GONZALEZ  MARTINEZ </t>
  </si>
  <si>
    <t xml:space="preserve">MARIA DEL ROSARIO  GALVAN  BALTAZAR </t>
  </si>
  <si>
    <t xml:space="preserve">MELISA YOLANDA  FUENTES  LOMELI </t>
  </si>
  <si>
    <t xml:space="preserve">JOSE LUIS  CORONADO  GONZALEZ </t>
  </si>
  <si>
    <t xml:space="preserve">MARIA MALLELA  RAMIREZ GONZALEZ </t>
  </si>
  <si>
    <t xml:space="preserve">MARIA DEL REFUGIO  MARQUEZ  MENDOZA </t>
  </si>
  <si>
    <t xml:space="preserve">JOSE   ALVAREZ  LOPEZ </t>
  </si>
  <si>
    <t xml:space="preserve">BRENDA ENEREIDA  TORRES  BUSTOS </t>
  </si>
  <si>
    <t xml:space="preserve">MIGUEL  CAMARENA  GARCIA </t>
  </si>
  <si>
    <t xml:space="preserve">MARIA ALICIA  ALVAREZ  HERRERA </t>
  </si>
  <si>
    <t xml:space="preserve">JORGE  REYES  ORNELAS </t>
  </si>
  <si>
    <t xml:space="preserve">MARIA DE LOURDES VILLAGRANA  GARCIA </t>
  </si>
  <si>
    <t xml:space="preserve">ARACELI PATRICIA  JIMENEZ  MARTINEZ </t>
  </si>
  <si>
    <t xml:space="preserve">ANA BERTA HERNANDEZ  GARNICA </t>
  </si>
  <si>
    <t xml:space="preserve">ELIAS OMAR  MANZO  LOPEZ </t>
  </si>
  <si>
    <t xml:space="preserve">ANDREA JOANA  ESPINOZA  RUELAS </t>
  </si>
  <si>
    <t xml:space="preserve">ALONDRA  VAZQUEZ  HERNANDEZ </t>
  </si>
  <si>
    <t xml:space="preserve">ERIKA LIZBETH  HERNANDEZ  LOPEZ </t>
  </si>
  <si>
    <t xml:space="preserve">RAUL  HERNANDEZ  MARTINEZ </t>
  </si>
  <si>
    <t xml:space="preserve">ROGELIO  ARRIAGA  GARCIA </t>
  </si>
  <si>
    <t xml:space="preserve">JUAN ANTONIO  GUZMAN  ANGEL </t>
  </si>
  <si>
    <t xml:space="preserve">JOSE LUIS  ASCENCIO  GOMEZ </t>
  </si>
  <si>
    <t xml:space="preserve">MARIA DEL REFUGIO  ALDAPE  GUZMAN </t>
  </si>
  <si>
    <t xml:space="preserve">ERNESTO  MENA  DELGADILLO </t>
  </si>
  <si>
    <t xml:space="preserve">DELMIN ANALI  CANCHOLA  RAMIREZ </t>
  </si>
  <si>
    <t xml:space="preserve">ROSA ELVA  GARCIA  HERNANDEZ </t>
  </si>
  <si>
    <t xml:space="preserve">JOSE DE JESUS  HERNANDEZ  ZAVALA </t>
  </si>
  <si>
    <t xml:space="preserve">VERONICA  GONZALEZ  ORTIZ </t>
  </si>
  <si>
    <t xml:space="preserve">YANET  MIRANDA  MARTINEZ </t>
  </si>
  <si>
    <t xml:space="preserve">LEOBARDO  HERNANDEZ  RODRIGUEZ </t>
  </si>
  <si>
    <t xml:space="preserve">BERTHA  MORALES  FLORES </t>
  </si>
  <si>
    <t xml:space="preserve">M. GUADALUPE  GARCIA  HERNANDEZ </t>
  </si>
  <si>
    <t xml:space="preserve">YESSICA ALEJANDRA  AGUIRRE  GARCIA </t>
  </si>
  <si>
    <t xml:space="preserve">RAQUEL  LOPEZ  LARA </t>
  </si>
  <si>
    <t xml:space="preserve">SOCORRO  AGUAYO  CHAVEZ </t>
  </si>
  <si>
    <t xml:space="preserve">MARIA DE JESUS  REYES  NAVARRO </t>
  </si>
  <si>
    <t xml:space="preserve">JOSE GUADALUPE  CAMARENA  GONZALEZ </t>
  </si>
  <si>
    <t xml:space="preserve">FABIOLA  GONZALEZ  SANCHEZ </t>
  </si>
  <si>
    <t xml:space="preserve">MARIA ELBA  MARTINEZ  TAVARES </t>
  </si>
  <si>
    <t xml:space="preserve">JOSE GUADALUPE  MUÃ‘OZ  LOPEZ </t>
  </si>
  <si>
    <t xml:space="preserve">MARGARITA  HERNANDEZ  RIVAS </t>
  </si>
  <si>
    <t xml:space="preserve">JOSE LUIS VAZQUEZ  VELAZQUEZ </t>
  </si>
  <si>
    <t xml:space="preserve">GONZALO  BARAJAS  HERRERA </t>
  </si>
  <si>
    <t xml:space="preserve">MARIA DEL CARMEN  HUERTA  HERNANDEZ </t>
  </si>
  <si>
    <t xml:space="preserve">ANGELICA  ESQUIVEL  LEON </t>
  </si>
  <si>
    <t xml:space="preserve">GLORIA  GARCIA  MARTINEZ </t>
  </si>
  <si>
    <t xml:space="preserve">JOSE  TORRES  RIZO </t>
  </si>
  <si>
    <t xml:space="preserve">ALEJANDRO  VALDIVIA  DE ANDA </t>
  </si>
  <si>
    <t xml:space="preserve">MARIA DEL CARMEN  LOZANO  LOPEZ </t>
  </si>
  <si>
    <t xml:space="preserve">ESTELA  HERNANDEZ  HERNANDEZ </t>
  </si>
  <si>
    <t>ANDREA  RAMIREZ  GONZALEZ</t>
  </si>
  <si>
    <t xml:space="preserve">JUAN  VILLA  GUTIERREZ </t>
  </si>
  <si>
    <t xml:space="preserve">MIGUEL  MARTINEZ  HERNANDEZ </t>
  </si>
  <si>
    <t xml:space="preserve">JOSE DE JESUS  HERNANDEZ  VILLALPANDO </t>
  </si>
  <si>
    <t xml:space="preserve">REBECA  HERNANDEZ  BARAJAS </t>
  </si>
  <si>
    <t xml:space="preserve">SALVADOR  ZARAGOZA  HERNANDEZ </t>
  </si>
  <si>
    <t xml:space="preserve">HERMELINDA  ZAVALA  HERNANDEZ </t>
  </si>
  <si>
    <t xml:space="preserve">ALEJANDRA JOSELINE  SERRATOS  GUZMAN </t>
  </si>
  <si>
    <t xml:space="preserve">VERONICA  MARTINEZ  PEREZ </t>
  </si>
  <si>
    <t xml:space="preserve">MARIA CONCEPCION  ALVAREZ  VAZQUEZ </t>
  </si>
  <si>
    <t xml:space="preserve">MA CARMEN  ANGULO  ZAVALA </t>
  </si>
  <si>
    <t xml:space="preserve">MARIA GUADALUPE  JIMENEZ  HUERTA </t>
  </si>
  <si>
    <t xml:space="preserve">GERARDO  ESPINOZA  AGUIRRE </t>
  </si>
  <si>
    <t xml:space="preserve">NORMA  MARTINEZ  ANGULO </t>
  </si>
  <si>
    <t xml:space="preserve">MARIA DEL CARMEN  HERNANDEZ  MACIAS </t>
  </si>
  <si>
    <t xml:space="preserve">ROSALIA  HERNANDEZ  VARGAS </t>
  </si>
  <si>
    <t xml:space="preserve">ANA ROSA  ROJAS  ASCENCIO </t>
  </si>
  <si>
    <t xml:space="preserve">RODOLFO  MORENO  MAGAÃ‘A </t>
  </si>
  <si>
    <t xml:space="preserve">JUAN CARLOS  ACEVES  RIVAS </t>
  </si>
  <si>
    <t xml:space="preserve">JOSE DE JESUS  BUSTOS  LARA </t>
  </si>
  <si>
    <t xml:space="preserve">MIGUEL  HERRERA  ZARATE </t>
  </si>
  <si>
    <t xml:space="preserve">JUANA IMELDA  ASCENCIO  SANCHEZ </t>
  </si>
  <si>
    <t xml:space="preserve">CLAUDIA ALEJANDRA  VAZQUEZ  GOMEZ </t>
  </si>
  <si>
    <t xml:space="preserve">MARTA ALICIA  ROMERO  SANCHEZ </t>
  </si>
  <si>
    <t xml:space="preserve">ROSARIO  GUZMAN  FLORES </t>
  </si>
  <si>
    <t xml:space="preserve">MA DEL REFUGIO  MURILLO  GALLEGOS </t>
  </si>
  <si>
    <t xml:space="preserve">JOSE TRINIDAD  SALCIDO  OROZCO </t>
  </si>
  <si>
    <t xml:space="preserve">MARIA ELENA  ALVARADO  DE ANDA </t>
  </si>
  <si>
    <t xml:space="preserve">MARTIN  ROCHA  PAREDES </t>
  </si>
  <si>
    <t xml:space="preserve">PEDRO  REYES  ACEVES </t>
  </si>
  <si>
    <t xml:space="preserve">PABLO  ALVIZO  VAZQUEZ </t>
  </si>
  <si>
    <t xml:space="preserve">MARIA DE JESUS  FLORES  LARA </t>
  </si>
  <si>
    <t xml:space="preserve">SALVADOR  MUÃ‘OZ  VALDIVIA </t>
  </si>
  <si>
    <t xml:space="preserve">SANTOS  GONZALEZ  RODRIGUEZ </t>
  </si>
  <si>
    <t xml:space="preserve">JOSE LUIS  GALINDO  GARCIA </t>
  </si>
  <si>
    <t xml:space="preserve">HERMINIA  GUTIERREZ  GARCIA </t>
  </si>
  <si>
    <t xml:space="preserve">VANESA  GARCIA  GARCIA </t>
  </si>
  <si>
    <t xml:space="preserve">JUAN LUIS  BADAJOS  VITAL </t>
  </si>
  <si>
    <t xml:space="preserve">ELENA  ORTEGA  ALDANA </t>
  </si>
  <si>
    <t xml:space="preserve">LAURA LOPEZ  BOITES </t>
  </si>
  <si>
    <t xml:space="preserve">NANCY  GUZMAN  LEON </t>
  </si>
  <si>
    <t xml:space="preserve">ABRAHAM  ORTEGA  RAMIREZ </t>
  </si>
  <si>
    <t xml:space="preserve">BERNARDO  ALVAREZ  RAMIREZ </t>
  </si>
  <si>
    <t xml:space="preserve">ROSA MARIA  OROZCO  FUENTES </t>
  </si>
  <si>
    <t xml:space="preserve">MARIA ODILIA  MARQUEZ  RIZO </t>
  </si>
  <si>
    <t xml:space="preserve">MARIA FATIMA DE JESUS  HERRERA  MENDEZ </t>
  </si>
  <si>
    <t xml:space="preserve">GUADALUPE  GARCIA  MARTINEZ </t>
  </si>
  <si>
    <t xml:space="preserve">MARIA GILBERTA  ROMO  HERNANDEZ </t>
  </si>
  <si>
    <t xml:space="preserve">CONCEPCION  SANCHEZ  ROMO </t>
  </si>
  <si>
    <t xml:space="preserve">ELVIRA  ALVAREZ  MOYA </t>
  </si>
  <si>
    <t xml:space="preserve">IMELDA  GUZMAN  LEON </t>
  </si>
  <si>
    <t xml:space="preserve">MARIA CONCEPCION  GONZALEZ  MARTINEZ </t>
  </si>
  <si>
    <t xml:space="preserve">LESLI GUADALUPE  VAZQUEZ  GUZMAN </t>
  </si>
  <si>
    <t xml:space="preserve">MARIA DE LA LUZ  AGUIRRE  AGUIRRE </t>
  </si>
  <si>
    <t xml:space="preserve">LUIS ARMANDO ALVIZO  GUZMAN </t>
  </si>
  <si>
    <t xml:space="preserve">JUANA  BUSTOS  LARA </t>
  </si>
  <si>
    <t xml:space="preserve">MONICA  VARGAS  HERNANDEZ </t>
  </si>
  <si>
    <t xml:space="preserve">MARIA DEL REFUGIO  MORALES  FLORES </t>
  </si>
  <si>
    <t xml:space="preserve">TERESA  GUZMAN  OROZCO </t>
  </si>
  <si>
    <t xml:space="preserve">GERARDO  SALINAS  HUERTA </t>
  </si>
  <si>
    <t xml:space="preserve">ALICIA  GUZMAN  TAVARES </t>
  </si>
  <si>
    <t xml:space="preserve">MARIA CARMEN  GONZALEZ  ESPINOZA </t>
  </si>
  <si>
    <t xml:space="preserve">EFREN  RUIZ  MARES </t>
  </si>
  <si>
    <t xml:space="preserve">JUAN GABRIEL  VALADEZ  VELAZQUEZ </t>
  </si>
  <si>
    <t xml:space="preserve">FRANCISCO JAVIER  HERNANDEZ LOPEZ </t>
  </si>
  <si>
    <t xml:space="preserve">J. JESUS  MARTINEZ  MAGAÃ‘A </t>
  </si>
  <si>
    <t xml:space="preserve">MARIA GUADALUPE  PENILLA  RUIZ </t>
  </si>
  <si>
    <t xml:space="preserve">ROSA  GUZMAN  RIZO </t>
  </si>
  <si>
    <t xml:space="preserve">RAUL  CANCHOLA  RAMIREZ </t>
  </si>
  <si>
    <t xml:space="preserve">JOSEFINA  BOITES  HERNANDEZ </t>
  </si>
  <si>
    <t xml:space="preserve">ROSA  PLASCENCIA  BOITES </t>
  </si>
  <si>
    <t xml:space="preserve">ALMA GRICELDA  TORRES GARCIA </t>
  </si>
  <si>
    <t xml:space="preserve">LIDIA CRISTINA  GUZMAN  MARTINEZ </t>
  </si>
  <si>
    <t xml:space="preserve">MARIA GUADALUPE  ROMO  GUZMAN </t>
  </si>
  <si>
    <t xml:space="preserve">VICTOR MARTIN  HERNANDEZ  LOPEZ </t>
  </si>
  <si>
    <t xml:space="preserve">MARIA DEL ROSARIO  RAMIREZ  PEREZ </t>
  </si>
  <si>
    <t xml:space="preserve">MICAELA  MALDONADO  MARQUEZ </t>
  </si>
  <si>
    <t xml:space="preserve">JOSE JUAN  ANGEL  LOPEZ </t>
  </si>
  <si>
    <t xml:space="preserve">VICTOR ANGEL  MARTINEZ  MORALES </t>
  </si>
  <si>
    <t xml:space="preserve">MAYRA GABRIELA  ALVIZO  LOPEZ </t>
  </si>
  <si>
    <t xml:space="preserve">TERESA  VILLASEÃ‘OR  LOPEZ </t>
  </si>
  <si>
    <t xml:space="preserve">MARIA DEL REFUGIO  PENILLA  RUIZ </t>
  </si>
  <si>
    <t xml:space="preserve">VICENTE  GUZMAN  CABRERA </t>
  </si>
  <si>
    <t xml:space="preserve">BLANCA ESTELA  VALADEZ  VELAZQUEZ </t>
  </si>
  <si>
    <t xml:space="preserve">LUIS ALBERTO  VALADEZ  VELAZQUEZ </t>
  </si>
  <si>
    <t>JOSE ASUNCION  VALADEZ  MORALES</t>
  </si>
  <si>
    <t xml:space="preserve">MARTHA PATRICIA  VALADEZ  VELAZQUEZ </t>
  </si>
  <si>
    <t xml:space="preserve">ALICIA  GUTIERREZ  ACEVES </t>
  </si>
  <si>
    <t xml:space="preserve">MARICELA  ALDAPA  GARCIA </t>
  </si>
  <si>
    <t xml:space="preserve">JUAN  GONZALEZ  HERNANDEZ </t>
  </si>
  <si>
    <t xml:space="preserve">J. GUADALUPE  LOZANO  ZUÃ‘IGA </t>
  </si>
  <si>
    <t xml:space="preserve">LUZ ESTELA  GUZMAN  ZAVALA </t>
  </si>
  <si>
    <t xml:space="preserve">MARIA DEL ROSARIO  BOITES  ALVAREZ </t>
  </si>
  <si>
    <t xml:space="preserve">JUANA LILIA  MACIAS  AGUIRRE </t>
  </si>
  <si>
    <t xml:space="preserve">MARIA  MORALES  GALLARDO </t>
  </si>
  <si>
    <t xml:space="preserve">MIGUEL ANGEL  SANCHEZ  GUEVARA </t>
  </si>
  <si>
    <t xml:space="preserve">ZAIRA YAZMIN  ZUÃ‘IGA  DELGADO </t>
  </si>
  <si>
    <t xml:space="preserve">MARCOS CIRILO  ALVIZO  DIAZ </t>
  </si>
  <si>
    <t xml:space="preserve">MARIA CRISTINA  RAMIREZ  HERNANDEZ </t>
  </si>
  <si>
    <t xml:space="preserve">JOSE ANTONIO  ENRIQUEZ  GUTIERREZ </t>
  </si>
  <si>
    <t>MARIA ERICA  MULGADO  LOPEZ</t>
  </si>
  <si>
    <t xml:space="preserve">PASCUAL  AGUAS  AVALOS </t>
  </si>
  <si>
    <t xml:space="preserve">MARIA ANGELICA  NAVARRO  ALVAREZ </t>
  </si>
  <si>
    <t xml:space="preserve">JUAN JOSE  ENRIQUEZ  GUTIERREZ </t>
  </si>
  <si>
    <t xml:space="preserve">EVANGELINA  RIVAS  HERNANDEZ </t>
  </si>
  <si>
    <t xml:space="preserve">MARIA GUADALUPE  CAMARENA  MARQUEZ </t>
  </si>
  <si>
    <t>LUIS ALBERTO  AGUAS  JIMENEZ</t>
  </si>
  <si>
    <t xml:space="preserve">MARTHA LETICIA  ALVAREZ  ARAMBULA </t>
  </si>
  <si>
    <t xml:space="preserve">FELIPA  GAMA  HERNANDEZ </t>
  </si>
  <si>
    <t xml:space="preserve">JOSE DE JESUS  RIVAS LEON </t>
  </si>
  <si>
    <t xml:space="preserve">CARMEN BEATRIZ  DIAZ  DE LA TORRE </t>
  </si>
  <si>
    <t xml:space="preserve">JUAN  DE ANDA  GONZALEZ </t>
  </si>
  <si>
    <t xml:space="preserve">MARIA DEL CARMEN  BERNAL  NAVARRO </t>
  </si>
  <si>
    <t xml:space="preserve">ABRAHAM DANIEL  ACEVES  MARTINEZ </t>
  </si>
  <si>
    <t xml:space="preserve">DAVID  ZARATE  ZARATE </t>
  </si>
  <si>
    <t xml:space="preserve">VERONICA  ORTEGA  PRECIADO </t>
  </si>
  <si>
    <t xml:space="preserve">RUBEN  ESQUIVEL  FLORES </t>
  </si>
  <si>
    <t xml:space="preserve">ROBERTO CARLOS  ESPINOZA  JIMENEZ </t>
  </si>
  <si>
    <t xml:space="preserve">RAFAEL  ACEVES  VILLA </t>
  </si>
  <si>
    <t xml:space="preserve">TERESA DE JESUS  TORRES  GONZALEZ </t>
  </si>
  <si>
    <t xml:space="preserve">MA. DE JESUS  VAZQUEZ  MUÃ‘OZ </t>
  </si>
  <si>
    <t xml:space="preserve">JAIRO FRANCISCO  TEJEDA  ORTIZ </t>
  </si>
  <si>
    <t xml:space="preserve">JUAN  ROJAS  ASCENCIO </t>
  </si>
  <si>
    <t xml:space="preserve">CECILIO  SANCHEZ  HERNANDEZ </t>
  </si>
  <si>
    <t xml:space="preserve">MARIA DE LA LUZ  TEJEDA  AGUIRRE </t>
  </si>
  <si>
    <t xml:space="preserve">ANITA  LOZANO  RIVERA </t>
  </si>
  <si>
    <t xml:space="preserve">M. GUADALUPE  ZARATE  RAMIREZ </t>
  </si>
  <si>
    <t xml:space="preserve">MIGUEL  AGUIRRE  LOPEZ </t>
  </si>
  <si>
    <t xml:space="preserve">JUANA  GREGORIO  SALVADOR </t>
  </si>
  <si>
    <t xml:space="preserve">JUAN ANTONIO  HERRERA  ACEVES </t>
  </si>
  <si>
    <t xml:space="preserve">GUADALUPE  ALDAPE  GUZMAN </t>
  </si>
  <si>
    <t xml:space="preserve">MA DE LOS ANGELES  JIMENEZ  PEREZ </t>
  </si>
  <si>
    <t xml:space="preserve">MARIA DEL CONSUELO  CONTRERAS  LEDEZMA </t>
  </si>
  <si>
    <t xml:space="preserve">RAMON DE JESUS  GONZALEZ  ACEVES </t>
  </si>
  <si>
    <t xml:space="preserve">HECTOR MANUEL  BALTAZAR  PADILLA </t>
  </si>
  <si>
    <t xml:space="preserve">LORENZO  ALVIZO  HERNANDEZ </t>
  </si>
  <si>
    <t>J. JESUS  HERNANDEZ  PEDROSA</t>
  </si>
  <si>
    <t xml:space="preserve">MARTHA ALICIA  MORALES  VILLALPANDO </t>
  </si>
  <si>
    <t xml:space="preserve">MONICA SOFIA  OROPEZA  SANCHEZ </t>
  </si>
  <si>
    <t xml:space="preserve">JESUS ADRIAN  GARCIA  ARRIAGA </t>
  </si>
  <si>
    <t xml:space="preserve">JUAN IVAN  MORAN  GARCIA </t>
  </si>
  <si>
    <t xml:space="preserve">MARIA GUADALUPE  ESTRADA  RIZO </t>
  </si>
  <si>
    <t xml:space="preserve">JOSE MARIA  LEON  SANCHEZ </t>
  </si>
  <si>
    <t xml:space="preserve">MARIA ELENA  AGUAS  PADILLA </t>
  </si>
  <si>
    <t xml:space="preserve">MARIA REFUGIO  ENRIQUEZ  REINOSO </t>
  </si>
  <si>
    <t xml:space="preserve">MA. HILARIA  DIAZ  GONZALEZ </t>
  </si>
  <si>
    <t xml:space="preserve">ANGELINA  LOPEZ  COVARRUBIAS </t>
  </si>
  <si>
    <t xml:space="preserve">ALONSO  ROCHA  CAMARENA </t>
  </si>
  <si>
    <t xml:space="preserve">CRISTOBAL  LOPEZ  MARTINEZ </t>
  </si>
  <si>
    <t xml:space="preserve">ROBERTO  RUELAS  VASQUEZ </t>
  </si>
  <si>
    <t xml:space="preserve">RAMON  GARCIA  RIZO </t>
  </si>
  <si>
    <t xml:space="preserve">MARTHA LETISIA  HERRERA  RAMIREZ </t>
  </si>
  <si>
    <t xml:space="preserve">JUANA  LOPEZ  IBARRA </t>
  </si>
  <si>
    <t xml:space="preserve">VIRGINIA  SANCHEZ  HERNANDEZ </t>
  </si>
  <si>
    <t xml:space="preserve">JOSE ANTONIO  LEON  ALVAREZ </t>
  </si>
  <si>
    <t xml:space="preserve">NANCY SARAY  CEDILLO  NAVARRO </t>
  </si>
  <si>
    <t>EDGAR FABIAN  GONZALEZ  SANCHEZ</t>
  </si>
  <si>
    <t xml:space="preserve">FELIPE DE JESUS  JIMENEZ  RODRIGUEZ </t>
  </si>
  <si>
    <t xml:space="preserve">GLORIA  LOZANO  ENRIQUEZ </t>
  </si>
  <si>
    <t xml:space="preserve">JOSE  ALVAREZ  RIZO </t>
  </si>
  <si>
    <t xml:space="preserve">REINA  MENDEZ  ESPINOZA </t>
  </si>
  <si>
    <t xml:space="preserve">ALBERTO  ARRIAGA  GONZALEZ </t>
  </si>
  <si>
    <t xml:space="preserve">CESAR EDUARDO  GONZALEZ  ESTRADA </t>
  </si>
  <si>
    <t xml:space="preserve">JUANA YURIELA  VIVANCO  MARQUEZ </t>
  </si>
  <si>
    <t xml:space="preserve">MONICA ELIZABETH  MARES  LARA </t>
  </si>
  <si>
    <t xml:space="preserve">MARIA DE JESUS  LARA  GARCIA </t>
  </si>
  <si>
    <t xml:space="preserve">RAQUEL  GARCIA  MURILLO </t>
  </si>
  <si>
    <t xml:space="preserve">MARIA ESPERANZA  GUTIERREZ  ARAMBULA </t>
  </si>
  <si>
    <t xml:space="preserve">MARIA MARGARITA  ASCENCIO  VILLA </t>
  </si>
  <si>
    <t xml:space="preserve">JUAN MANUEL  RODRIGUEZ  GUTIERREZ </t>
  </si>
  <si>
    <t xml:space="preserve">MARIO  LOZANO  ENRIQUEZ </t>
  </si>
  <si>
    <t xml:space="preserve">ALONDRA NOEMI  RAMOS  NAVARRO </t>
  </si>
  <si>
    <t xml:space="preserve">ELOISA  ZARATE  VILLAGRANA </t>
  </si>
  <si>
    <t xml:space="preserve">ALMA GUADALUPE  LOPEZ  ZARATE </t>
  </si>
  <si>
    <t xml:space="preserve">LAURA  CAMARENA  OROZCO </t>
  </si>
  <si>
    <t xml:space="preserve">J. JESUS  LOPEZ  MACIAS </t>
  </si>
  <si>
    <t xml:space="preserve">ELDA MARGARITA  ACEVES  GUTIERREZ </t>
  </si>
  <si>
    <t xml:space="preserve">RODOLFO  SANCHEZ  GONZALEZ </t>
  </si>
  <si>
    <t xml:space="preserve">MARIA DE LOURDES  ARRIAGA  JIMENEZ </t>
  </si>
  <si>
    <t xml:space="preserve">MARIA GUADALUPE  LOZANO  ENRIQUEZ </t>
  </si>
  <si>
    <t xml:space="preserve">ANA CRISTINA  RIVAS  ORTEGA </t>
  </si>
  <si>
    <t xml:space="preserve">ANTONIO  ORTEGA  COBIAN </t>
  </si>
  <si>
    <t>DIANA PAULINA  CASTILLO  VALDEZ</t>
  </si>
  <si>
    <t xml:space="preserve">CELINA  AVIÃ‘A  SOLIS </t>
  </si>
  <si>
    <t xml:space="preserve">JOSE ALONSO  PEREZ  GARCIA </t>
  </si>
  <si>
    <t xml:space="preserve">MARIA DE GRACIA  TORRES  VELAZQUEZ </t>
  </si>
  <si>
    <t xml:space="preserve">GRACIELA  LOPEZ  CUELLAR </t>
  </si>
  <si>
    <t xml:space="preserve">FRANCISCO GERARDO  MARTINEZ  MAGAÃ‘A </t>
  </si>
  <si>
    <t xml:space="preserve">ABELARDO  GONZALEZ  HERRERA </t>
  </si>
  <si>
    <t xml:space="preserve">ALFREDO  GUZMAN  GUZMAN </t>
  </si>
  <si>
    <t xml:space="preserve">LUCILA  QUEZADA  SALAZAR </t>
  </si>
  <si>
    <t xml:space="preserve">MARIA DEL CARMEN  LEON  VAZQUEZ </t>
  </si>
  <si>
    <t xml:space="preserve">JUAN MANUEL  HUERTA  ALVARADO </t>
  </si>
  <si>
    <t xml:space="preserve">RAMONA  LOZANO  ENRIQUEZ </t>
  </si>
  <si>
    <t xml:space="preserve">MARISELA CHAVEZ  ENRIQUEZ </t>
  </si>
  <si>
    <t xml:space="preserve">MARIA DEL SOCORRO  QUEZADA  OROZCO </t>
  </si>
  <si>
    <t xml:space="preserve">JUAN CARLOS  BUSTOS  HERNANDEZ </t>
  </si>
  <si>
    <t xml:space="preserve">RUBEN  LOPEZ  CASTRO </t>
  </si>
  <si>
    <t xml:space="preserve">MARIA DOLORES  RAMIREZ  AMADOR </t>
  </si>
  <si>
    <t xml:space="preserve">JOSE LUIS  RUIZ  ROMERO </t>
  </si>
  <si>
    <t xml:space="preserve">GILBERTO  CAMPOS  MEDINA </t>
  </si>
  <si>
    <t xml:space="preserve">MARICELA  ENRIQUEZ  ANGEL </t>
  </si>
  <si>
    <t xml:space="preserve">CRISTINA  GONZALEZ  GUTIERREZ </t>
  </si>
  <si>
    <t xml:space="preserve">MIGUEL ANGEL  CABRERA  NAVARRO </t>
  </si>
  <si>
    <t xml:space="preserve">ADRIANA  RIZO  HERNANDEZ </t>
  </si>
  <si>
    <t xml:space="preserve">JUAN GUSTAVO  VAZQUEZ  VILLA </t>
  </si>
  <si>
    <t xml:space="preserve">MARGARITA  MARTINEZ  GONZALEZ </t>
  </si>
  <si>
    <t xml:space="preserve">JOSE DE JESUS  AGUIRRE  MENDEZ </t>
  </si>
  <si>
    <t xml:space="preserve">TOMASA  MARTINEZ  ALDANA </t>
  </si>
  <si>
    <t xml:space="preserve">ALEJANDRA  RIOS SERRATOS </t>
  </si>
  <si>
    <t xml:space="preserve">JORGE  HERNANDEZ  FALCON </t>
  </si>
  <si>
    <t>LUZ ELVA  ALDAPE  PAZ</t>
  </si>
  <si>
    <t xml:space="preserve">FIDEL  PADILLA  ARRIAGA </t>
  </si>
  <si>
    <t xml:space="preserve">ALFREDO  VARELA  GOMEZ </t>
  </si>
  <si>
    <t xml:space="preserve">HECTOR  MENDOZA  HERNANDEZ </t>
  </si>
  <si>
    <t xml:space="preserve">JOSE GILBERTO  DE ANDA  PEREZ </t>
  </si>
  <si>
    <t xml:space="preserve">MARGARITA  ORNELAS  MIRANDA </t>
  </si>
  <si>
    <t xml:space="preserve">MARIA DEL SOCORRO   GONZALEZ  HERNANDEZ </t>
  </si>
  <si>
    <t xml:space="preserve">ANA TERESA  JIMENEZ  MARTINEZ </t>
  </si>
  <si>
    <t xml:space="preserve">ANTONIO  GUTIERREZ  JIMENEZ </t>
  </si>
  <si>
    <t xml:space="preserve">ISABEL  ARRIAGA  VALADEZ </t>
  </si>
  <si>
    <t xml:space="preserve">JOSE GUADALUPE  JIMENEZ  RAMIREZ </t>
  </si>
  <si>
    <t>ROGELIO PADILLA  REYES</t>
  </si>
  <si>
    <t xml:space="preserve">MARIA REINA  TELLES  GOMEZ </t>
  </si>
  <si>
    <t xml:space="preserve">MARIA DEL SOCORRO  GUTIERREZ  ACEVES </t>
  </si>
  <si>
    <t xml:space="preserve">ESPERANZA  VALADEZ  MUÃ‘OZ </t>
  </si>
  <si>
    <t xml:space="preserve">ROGELIO  ASCENCIO  MUÃ‘OZ </t>
  </si>
  <si>
    <t xml:space="preserve">EVANGELINA  VALADEZ  MUÃ‘OZ </t>
  </si>
  <si>
    <t xml:space="preserve">MARIA LETICIA  LANDEROS  RAMIREZ </t>
  </si>
  <si>
    <t xml:space="preserve">SALVADOR  MORALES  AVALOS </t>
  </si>
  <si>
    <t xml:space="preserve">JOVITA  GARCIA  GONZALEZ </t>
  </si>
  <si>
    <t xml:space="preserve">JUAN ANTONIO  TORRES  DE ARCOS </t>
  </si>
  <si>
    <t xml:space="preserve">MARIA DEL REFUGIO  VALADEZ  HERRERA </t>
  </si>
  <si>
    <t xml:space="preserve">MARIA OLIVIA  LANDEROS  RAMIREZ </t>
  </si>
  <si>
    <t xml:space="preserve">MARIA GUADALUPE  RODRIGUEZ  CAMPOS </t>
  </si>
  <si>
    <t xml:space="preserve">MARIA PATRICIA  GUERRERO  PLASENCIA </t>
  </si>
  <si>
    <t xml:space="preserve">JAVIER VARGAS  AGUIRRE </t>
  </si>
  <si>
    <t>FERNANDO  RAMIREZ  HERNANDEZ</t>
  </si>
  <si>
    <t xml:space="preserve">MARIA IMELDA  FLORES  AGUIRRE </t>
  </si>
  <si>
    <t xml:space="preserve">OLIVIA  PLASCENCIA  ENRIQUEZ </t>
  </si>
  <si>
    <t xml:space="preserve">LUZ ELENA  AGUIRRE  MARTINEZ </t>
  </si>
  <si>
    <t xml:space="preserve">MARIA  GARCIA  PADILLA </t>
  </si>
  <si>
    <t xml:space="preserve">YOLANDA  OROZCO  OROZCO </t>
  </si>
  <si>
    <t xml:space="preserve">JOSE  HERNANDEZ  ESCOTO </t>
  </si>
  <si>
    <t xml:space="preserve">MARIA GUADALUPE  RAMOS  GARCIA </t>
  </si>
  <si>
    <t xml:space="preserve">LUIS  OROZCO  LOZANO </t>
  </si>
  <si>
    <t xml:space="preserve">MA DE LOS ANGELES  MARTINEZ  LUNA </t>
  </si>
  <si>
    <t xml:space="preserve">RAUL  CORONADO  LOZANO </t>
  </si>
  <si>
    <t xml:space="preserve">ANA BERTHA  GONZALEZ  MARTINEZ </t>
  </si>
  <si>
    <t xml:space="preserve">ANA LUCIA  MACIAS  AGUIRRE </t>
  </si>
  <si>
    <t xml:space="preserve">LUIS  SAINZ  SAINZ </t>
  </si>
  <si>
    <t xml:space="preserve">MARIA DE JESUS  ROMO  PEREZ </t>
  </si>
  <si>
    <t xml:space="preserve">MARIA HERLINDA  GARCIA  HERNANDEZ </t>
  </si>
  <si>
    <t xml:space="preserve">TERESA  HERMOSILLO  GARCIA </t>
  </si>
  <si>
    <t xml:space="preserve">EVELIA  MORALES  GARCIA </t>
  </si>
  <si>
    <t xml:space="preserve">SILVERIA  FLORES   DE LA CERDA </t>
  </si>
  <si>
    <t xml:space="preserve">LIBORIO  LOPEZ  HERNANDEZ </t>
  </si>
  <si>
    <t xml:space="preserve">GUILLERMO  ORTIZ  PLASCENCIA </t>
  </si>
  <si>
    <t xml:space="preserve">MARTINA LETICIA  LOPEZ  VAZQUEZ </t>
  </si>
  <si>
    <t xml:space="preserve">MARIA DE LOS ANGELES  PEREZ  ALVAREZ </t>
  </si>
  <si>
    <t xml:space="preserve">CLAUDIA  GARCIA  VALADEZ </t>
  </si>
  <si>
    <t xml:space="preserve">MARIA SENORINA  GUTIERREZ  PEDROZA </t>
  </si>
  <si>
    <t xml:space="preserve">JOSEFINA RAMIREZ  HERNANDEZ </t>
  </si>
  <si>
    <t xml:space="preserve">MARTA  SERRANO  ESPINOZA </t>
  </si>
  <si>
    <t xml:space="preserve">MARIA ELENA  PEDROZA  HERNANDEZ </t>
  </si>
  <si>
    <t xml:space="preserve">ROSA ADRIANA  PADILLA  CASTELLANOS </t>
  </si>
  <si>
    <t xml:space="preserve">CLAUDIA MARCELA  GUTIERREZ  PEDROZA </t>
  </si>
  <si>
    <t xml:space="preserve">OSVALDO  MORENO  ORTEGA </t>
  </si>
  <si>
    <t xml:space="preserve">MARIA ELENA  GUTIERREZ  PEDROZA </t>
  </si>
  <si>
    <t xml:space="preserve">RAUL  GUTIERREZ  REYES </t>
  </si>
  <si>
    <t xml:space="preserve">MARTA LETICIA  GUTIERREZ  PEDROZA </t>
  </si>
  <si>
    <t xml:space="preserve">EDGAR SANTIAGO  ALVAREZ  TORRES </t>
  </si>
  <si>
    <t xml:space="preserve">MARIA DOLORES  ALVAREZ  TORRES </t>
  </si>
  <si>
    <t xml:space="preserve">ANTONIO DE JESUS  GONZALEZ  ENRIQUEZ </t>
  </si>
  <si>
    <t xml:space="preserve">MARIA OLIVIA  PEREZ  CERVANTES </t>
  </si>
  <si>
    <t xml:space="preserve">JOSE CARLOS  PLASCENCIA  LOZANO </t>
  </si>
  <si>
    <t xml:space="preserve">CINDY  MORALES  VILLAGRANA </t>
  </si>
  <si>
    <t xml:space="preserve">OSCAR  GUTIERREZ  PEDROZA </t>
  </si>
  <si>
    <t xml:space="preserve">MARCELA  JIMENEZ  MAGAÃ‘A </t>
  </si>
  <si>
    <t xml:space="preserve">KARINA ELIZABETH  HERNANDEZ  GONZALEZ </t>
  </si>
  <si>
    <t xml:space="preserve">FRANCISCO JAVIER  GARCIA  JR </t>
  </si>
  <si>
    <t xml:space="preserve">IMELDA  PEREZ  LOPEZ </t>
  </si>
  <si>
    <t xml:space="preserve">FRANCISCO JAVIER  FERREIRA  VALLE </t>
  </si>
  <si>
    <t xml:space="preserve">JOAQUIN   RUELAS  FUENTES </t>
  </si>
  <si>
    <t xml:space="preserve">MIGUEL ANGEL  SANCHEZ  GUTIERREZ </t>
  </si>
  <si>
    <t xml:space="preserve">BERNARDINO  PEREZ  CORDERO </t>
  </si>
  <si>
    <t xml:space="preserve">HERMINIA  SANCHEZ  GUTIERREZ </t>
  </si>
  <si>
    <t xml:space="preserve">MARCELA  CRUZ  ORNELAS </t>
  </si>
  <si>
    <t xml:space="preserve">JUAN BERNARDO  MORA  PLASCENCIA </t>
  </si>
  <si>
    <t xml:space="preserve">ROSENDO  VALADEZ  MAGAÃ‘A </t>
  </si>
  <si>
    <t xml:space="preserve">MARTINA  VALENCIA  MARTINEZ </t>
  </si>
  <si>
    <t xml:space="preserve">BRANDON AZAEL  OLIVA HERNANDEZ </t>
  </si>
  <si>
    <t xml:space="preserve">GERARDO  RAMIREZ  CHACON </t>
  </si>
  <si>
    <t xml:space="preserve">MARIA DEL REFUGIO  JIMENEZ  VALADEZ </t>
  </si>
  <si>
    <t xml:space="preserve">JAIME ANTONIO  LARA  ESPINOZA </t>
  </si>
  <si>
    <t xml:space="preserve">ALBERTO  LOZANO  SAINZ </t>
  </si>
  <si>
    <t xml:space="preserve">MANUEL  CONCHAS  FUENTES </t>
  </si>
  <si>
    <t xml:space="preserve">MARIA ROCIO  HERRERA  ROMERO </t>
  </si>
  <si>
    <t xml:space="preserve">JOSE MARCOS  LOPEZ  ALVIZO </t>
  </si>
  <si>
    <t xml:space="preserve">TERESA  MORALES  ANGEL </t>
  </si>
  <si>
    <t xml:space="preserve">LUIS ALBERTO  MORALES  NAVARRO </t>
  </si>
  <si>
    <t xml:space="preserve">MARIA SOLEDAD  ALVAREZ  VAZQUEZ </t>
  </si>
  <si>
    <t xml:space="preserve">FELIPE DE JESUS  ROMO  HERNANDEZ </t>
  </si>
  <si>
    <t xml:space="preserve">ERIKA LORENA  OLIVA  HERNANDEZ </t>
  </si>
  <si>
    <t xml:space="preserve">M. GUADALUPE  ALVAREZ  HERNANDEZ </t>
  </si>
  <si>
    <t xml:space="preserve">TERESA  LOZANO  ZUÃ‘IGA </t>
  </si>
  <si>
    <t xml:space="preserve">HERMELINDA  GUTIERREZ  HERNANDEZ </t>
  </si>
  <si>
    <t xml:space="preserve">JAIME ANTONIO  MARES  VALLE </t>
  </si>
  <si>
    <t xml:space="preserve">MA. GUADALUPE  HERNANDEZ  MEZA </t>
  </si>
  <si>
    <t xml:space="preserve">ROCIO  GUTIERREZ  HERNANDEZ </t>
  </si>
  <si>
    <t xml:space="preserve">CECILIA  GUTIERREZ  HERNANDEZ </t>
  </si>
  <si>
    <t xml:space="preserve">JUAN  CONCHAS  FUENTES </t>
  </si>
  <si>
    <t xml:space="preserve">J. GUADALUPE  ROCHA  AGUIRRE </t>
  </si>
  <si>
    <t>CRISTIAN ALBERTO  LOPEZ PENILLA</t>
  </si>
  <si>
    <t xml:space="preserve">JOSE ANTONIO  ENRIQUEZ  COSS Y LEON </t>
  </si>
  <si>
    <t xml:space="preserve">ANA KAREN DE JESUS  ASCENCIO  GUTIERREZ </t>
  </si>
  <si>
    <t xml:space="preserve">JUAN  SOLIS  CHAVEZ </t>
  </si>
  <si>
    <t>MARIA CRSITINA  MARTINEZ  LOPEZ</t>
  </si>
  <si>
    <t xml:space="preserve">ROSA  ENRIQUEZ  TORRES </t>
  </si>
  <si>
    <t xml:space="preserve">CARMEN  GUTIERREZ  MOYA </t>
  </si>
  <si>
    <t xml:space="preserve">EFREN  HERRERA  PAZ </t>
  </si>
  <si>
    <t xml:space="preserve">MIRELLA GUADALUPE  FLORES  LARA </t>
  </si>
  <si>
    <t xml:space="preserve">SALVADOR  ASCENCIO  LOPEZ </t>
  </si>
  <si>
    <t xml:space="preserve">MARIA ESTELA TORRES  MACIAS </t>
  </si>
  <si>
    <t xml:space="preserve">ERIKA GUADALUPE  BERNAL  TORRES </t>
  </si>
  <si>
    <t xml:space="preserve">IGNACIO  ALVAREZ LOPEZ </t>
  </si>
  <si>
    <t xml:space="preserve">ESTEFANI SARAE  SALCIDO  MARTINEZ </t>
  </si>
  <si>
    <t xml:space="preserve">JESUS  CERVANTES  GARCIA </t>
  </si>
  <si>
    <t xml:space="preserve">CLAUDIO  MUÃ‘OZ  LOPEZ </t>
  </si>
  <si>
    <t xml:space="preserve">ALFREDO  RODRIGUEZ  ANGULO </t>
  </si>
  <si>
    <t xml:space="preserve">GUADALUPE ELIZABETH  RIZO  JIMENEZ </t>
  </si>
  <si>
    <t xml:space="preserve">MA. GUADALUPE  VARELA  GOMEZ </t>
  </si>
  <si>
    <t xml:space="preserve">ALEJANDRO  HERNANDEZ  BARAJAS </t>
  </si>
  <si>
    <t xml:space="preserve">MARIA ANGELICA  LOPEZ  ASCENCIO </t>
  </si>
  <si>
    <t xml:space="preserve">CLAUDIA ROSARIO  RIZO  JIMENEZ </t>
  </si>
  <si>
    <t xml:space="preserve">JOSE GUADALUPE  JIMENEZ  VALTIERRA </t>
  </si>
  <si>
    <t xml:space="preserve">MARIA ESTELLA  OROZCO  TORRES </t>
  </si>
  <si>
    <t xml:space="preserve">GABRIEL  TORRES  AGUILAR </t>
  </si>
  <si>
    <t xml:space="preserve">GABRIELA GUADALUPE  LOPEZ  SERRATOS </t>
  </si>
  <si>
    <t xml:space="preserve">LUZ MARIA  MENDOZA  ANGEL </t>
  </si>
  <si>
    <t xml:space="preserve">MARIA ELENA  ALVAREZ  ZAVALA </t>
  </si>
  <si>
    <t xml:space="preserve">JULISSA GUADALUPE  GARCIA  OLIVA </t>
  </si>
  <si>
    <t xml:space="preserve">JUAN MANUEL  LOPEZ  AGUIRRE </t>
  </si>
  <si>
    <t xml:space="preserve">ARELY  GARCIA  LOPEZ </t>
  </si>
  <si>
    <t xml:space="preserve">BRANDON  GARCIA  OLIVA </t>
  </si>
  <si>
    <t>JOAN  HERRERA  RAMOS</t>
  </si>
  <si>
    <t>ERIKA ADRIANA  RAMOS  HERNANDEZ</t>
  </si>
  <si>
    <t xml:space="preserve">GERARDO  BUSTOS  GUTIERREZ </t>
  </si>
  <si>
    <t xml:space="preserve">MARTHA GABRIELA  HERNANDEZ  MACIAS </t>
  </si>
  <si>
    <t>JOSE LUIS  OROZCO  MELENDEZ</t>
  </si>
  <si>
    <t xml:space="preserve">SOFIA GUADALUPE  MARTINEZ  RIZO </t>
  </si>
  <si>
    <t xml:space="preserve">FRANCISCO JAVIER  LOPEZ  JIMENEZ </t>
  </si>
  <si>
    <t xml:space="preserve">MARIA DEL REFUGIO  LOPEZ  GOMEZ </t>
  </si>
  <si>
    <t>DANIEL OROZCO MARTINEZ</t>
  </si>
  <si>
    <t xml:space="preserve">PATRICIA  LOPEZ  AGUIRRE </t>
  </si>
  <si>
    <t xml:space="preserve">JUAN EDUARDO  AGUAS  ENRIQUEZ </t>
  </si>
  <si>
    <t xml:space="preserve">TERESA  HERNANDEZ  DAVILA </t>
  </si>
  <si>
    <t xml:space="preserve">GLORIA  OROZCO  GUZMAN </t>
  </si>
  <si>
    <t xml:space="preserve">ESMERALDA NOEMI AGUAS  LOPEZ </t>
  </si>
  <si>
    <t xml:space="preserve">YENNIFER  LOPEZ  JIMENEZ </t>
  </si>
  <si>
    <t xml:space="preserve">DULCE MARIA  LOPEZ  JIMENEZ </t>
  </si>
  <si>
    <t xml:space="preserve">MARIA ESTHER  GUTIERREZ  ALVIZO </t>
  </si>
  <si>
    <t xml:space="preserve">ELVIRA  CRUZ  SANTIAGO </t>
  </si>
  <si>
    <t xml:space="preserve">ASUNCION  VALLEJO   DE ARCOS </t>
  </si>
  <si>
    <t xml:space="preserve">J. NATIVIDAD  JAIME  DIAZ </t>
  </si>
  <si>
    <t xml:space="preserve">MARIA DOLORES  HERNANDEZ  GARCIA </t>
  </si>
  <si>
    <t xml:space="preserve">MARIA GUADALUPE  JAIME  HERNANDEZ </t>
  </si>
  <si>
    <t xml:space="preserve">ELENA  MUÃ‘OZ  GAYTAN </t>
  </si>
  <si>
    <t xml:space="preserve">MAYRA CECILIA  GARCIA  ARRIAGA </t>
  </si>
  <si>
    <t xml:space="preserve">ERIKA  GUTIERREZ  HERNANDEZ </t>
  </si>
  <si>
    <t xml:space="preserve">ALEJANDRO  CONTRERAS  HERNANDEZ </t>
  </si>
  <si>
    <t xml:space="preserve">ALICIA  VENEGAS  GASCON </t>
  </si>
  <si>
    <t xml:space="preserve">JUAN PABLO  HERNANDEZ  GUTIERREZ </t>
  </si>
  <si>
    <t xml:space="preserve">PABLO  AGUIRRE  GONZALEZ </t>
  </si>
  <si>
    <t xml:space="preserve">MARIA LUISA  GARCIA  RAMIREZ </t>
  </si>
  <si>
    <t xml:space="preserve">CARMEN  MORALES  RAMIREZ </t>
  </si>
  <si>
    <t xml:space="preserve">GRACIELA  RIZO  PERALTA </t>
  </si>
  <si>
    <t xml:space="preserve">GERARDO  MORALES  FALCON </t>
  </si>
  <si>
    <t xml:space="preserve">ALEJANDRO  OROZCO  OROZCO </t>
  </si>
  <si>
    <t xml:space="preserve">JUANA  RIVERA  VASQUEZ </t>
  </si>
  <si>
    <t xml:space="preserve">JUANA MARIA  MORALES  FALCON </t>
  </si>
  <si>
    <t xml:space="preserve">ELEUTERIO  DELGADO  AGUILA </t>
  </si>
  <si>
    <t xml:space="preserve">MARIA DE LOURDES  TORRES  VERA </t>
  </si>
  <si>
    <t xml:space="preserve">ERIKA JAZMIN  LOPEZ  REYES </t>
  </si>
  <si>
    <t xml:space="preserve">MARGARITA  TAPIA  BUSTOS </t>
  </si>
  <si>
    <t xml:space="preserve">AMALIA  RENTERIA  HUERTA </t>
  </si>
  <si>
    <t xml:space="preserve">SAMUEL  MEDINA  RAMIREZ </t>
  </si>
  <si>
    <t xml:space="preserve">MARIA LUISA  GONZALEZ  SANCHEZ </t>
  </si>
  <si>
    <t xml:space="preserve">PABLO  AGUIRRE  AGUIRRE </t>
  </si>
  <si>
    <t xml:space="preserve">TERESA   GONZALEZ  HERNANDEZ </t>
  </si>
  <si>
    <t xml:space="preserve">RAQUEL  GUZMAN  MORALES </t>
  </si>
  <si>
    <t xml:space="preserve">MARIA ISABEL  SANCHEZ  HERNANDEZ </t>
  </si>
  <si>
    <t xml:space="preserve">GERARDO  ESTRADA  ANGULO </t>
  </si>
  <si>
    <t xml:space="preserve">JOSE MARTIN  VARELA  PLASCENCIA </t>
  </si>
  <si>
    <t xml:space="preserve">MARIA MAGDALENA  MORENO  MARTINEZ </t>
  </si>
  <si>
    <t xml:space="preserve">JOSE ANTONIO  MARTINEZ  RODRIGUEZ </t>
  </si>
  <si>
    <t xml:space="preserve">JOSEFINA  NAVARRO  GARCIA </t>
  </si>
  <si>
    <t xml:space="preserve">GUILLERMO  GARCIA  GONZALEZ </t>
  </si>
  <si>
    <t xml:space="preserve">ROSA LILIA  GUTIERREZ  BECERRA </t>
  </si>
  <si>
    <t xml:space="preserve">GERARDO  CANCHOLA  RODRIGUEZ </t>
  </si>
  <si>
    <t>MARIA DE SOCORRO OROZCO MORALES</t>
  </si>
  <si>
    <t>MARIA LUISA PEREZ VARGAS</t>
  </si>
  <si>
    <t xml:space="preserve">IVAN SALVADOR  ARRIAGA  LOPEZ </t>
  </si>
  <si>
    <t xml:space="preserve">MARTIN  RODRIGUEZ  GOMEZ </t>
  </si>
  <si>
    <t xml:space="preserve">MARTHA ORTIZ  PLASCENCIA </t>
  </si>
  <si>
    <t xml:space="preserve">MARIA CONSUELO  LOPEZ  COVARRUBIAS </t>
  </si>
  <si>
    <t xml:space="preserve">GUILLERMINA  BERMUDEZ  BALTAZAR </t>
  </si>
  <si>
    <t xml:space="preserve">ERMELINDA  PEREZ  CORDOVA </t>
  </si>
  <si>
    <t>HERMELINDA ORNELAS  PEREZ</t>
  </si>
  <si>
    <t xml:space="preserve">COSME  TAPIA  BUSTOS </t>
  </si>
  <si>
    <t xml:space="preserve">TERESITA DE JESUS  RAMIREZ ENRIQUEZ </t>
  </si>
  <si>
    <t xml:space="preserve">JOSE ALBERTO  MUÃ‘OZ  GARCIA </t>
  </si>
  <si>
    <t xml:space="preserve">ALEJANDRO  RAMIREZ  AGUIRRE </t>
  </si>
  <si>
    <t xml:space="preserve">CATALINA  AGUILAR  AGUILAR </t>
  </si>
  <si>
    <t xml:space="preserve">MA. MERCEDEZ ENRIQUEZ  ENRIQUEZ </t>
  </si>
  <si>
    <t xml:space="preserve">ALICIA  HERNANDEZ  JIMENEZ </t>
  </si>
  <si>
    <t xml:space="preserve">JOSE LUIS  LOPEZ  MUÃ‘OZ </t>
  </si>
  <si>
    <t xml:space="preserve">MARIA SILVIA  LOPEZ  GARCIA </t>
  </si>
  <si>
    <t xml:space="preserve">SALVADOR  VAZQUEZ  VAZQUEZ </t>
  </si>
  <si>
    <t xml:space="preserve">SOCORRO  RAMIREZ  VAZQUEZ </t>
  </si>
  <si>
    <t xml:space="preserve">YOLANDA FUENTES  ANGULO </t>
  </si>
  <si>
    <t xml:space="preserve">FELIPE  ESCOTO  MELENDEZ </t>
  </si>
  <si>
    <t xml:space="preserve">MARIANA  FERNANDEZ  GONZALEZ </t>
  </si>
  <si>
    <t xml:space="preserve">JAVIER ORNELAS  PEREZ </t>
  </si>
  <si>
    <t xml:space="preserve">RAMON  VAZQUEZ  LOZANO </t>
  </si>
  <si>
    <t xml:space="preserve">JUAN DIEGO  HERNANDEZ  GUTIERREZ </t>
  </si>
  <si>
    <t xml:space="preserve">J. GUADALUPE  SALAS  CRUZ </t>
  </si>
  <si>
    <t xml:space="preserve">HILDA SUSANA  MARTINEZ  GONZALEZ </t>
  </si>
  <si>
    <t xml:space="preserve">FABIOLA  BADAJOS  CASTAÃ‘EDA </t>
  </si>
  <si>
    <t xml:space="preserve">JUANA ISABEL  RAMIREZ  HERNANDEZ </t>
  </si>
  <si>
    <t xml:space="preserve">RAMON  REYES  HUERTA </t>
  </si>
  <si>
    <t xml:space="preserve">JOAQUIN  ENRIQUEZ ARMENDARIZ </t>
  </si>
  <si>
    <t xml:space="preserve">TERESA  VAZQUEZ  VAZQUEZ </t>
  </si>
  <si>
    <t xml:space="preserve">CESAR AUGUSTO  CRUZ  AGUILERA </t>
  </si>
  <si>
    <t xml:space="preserve">MARIA GUADALUPE  VAZQUEZ  GOMEZ </t>
  </si>
  <si>
    <t xml:space="preserve">FRANCISCO JAVIER  DE ANDA  RIZO </t>
  </si>
  <si>
    <t xml:space="preserve">GUILLERMO  FERNANDEZ  HERNANDEZ </t>
  </si>
  <si>
    <t xml:space="preserve">AGUSTIN  BUSTOS  RUELAS </t>
  </si>
  <si>
    <t xml:space="preserve">ESMERALDA  LOPEZ  LOZANO </t>
  </si>
  <si>
    <t xml:space="preserve">SONIA DOLORES LIMON  LOPEZ </t>
  </si>
  <si>
    <t xml:space="preserve">MARIA CONCEPCION  RODRIGUEZ  LOPEZ </t>
  </si>
  <si>
    <t xml:space="preserve">ARACELI  SALVADOR  FELIPE </t>
  </si>
  <si>
    <t xml:space="preserve">LUCILA  GARCIA  NERI </t>
  </si>
  <si>
    <t xml:space="preserve">RAFAELA  FERNANDEZ  GONZALEZ </t>
  </si>
  <si>
    <t xml:space="preserve">JOSE  LEON  SEVILLA </t>
  </si>
  <si>
    <t xml:space="preserve">CONCEPCION  SEVILLA  GARCIA </t>
  </si>
  <si>
    <t xml:space="preserve">SILVESTRE PEREZ  VARGAS </t>
  </si>
  <si>
    <t xml:space="preserve">MARIA DEL REFUGIO  LOPEZ  GUZMAN </t>
  </si>
  <si>
    <t xml:space="preserve">HERACLIO LOPEZ  LOPEZ </t>
  </si>
  <si>
    <t xml:space="preserve">VICTOR MANUEL  ARREDONDO  ARREDONDO </t>
  </si>
  <si>
    <t xml:space="preserve">ROBERTO ARREDONDO  VILLARRUEL </t>
  </si>
  <si>
    <t xml:space="preserve">MARIA ISABEL  PLASCENCIA  ENRIQUEZ </t>
  </si>
  <si>
    <t xml:space="preserve">MARIA GUADALUPE  ALVAREZ  PRECIADO </t>
  </si>
  <si>
    <t xml:space="preserve">LUZ ELBA  HERRERA  MARTINEZ </t>
  </si>
  <si>
    <t xml:space="preserve">JUAN CARLOS  RAMIREZ  CANO </t>
  </si>
  <si>
    <t xml:space="preserve">ANA ISABEL  LOPEZ  VERA </t>
  </si>
  <si>
    <t xml:space="preserve">PATROCINIO  RAMIREZ  GARCIA </t>
  </si>
  <si>
    <t xml:space="preserve">FRANCISCO  GONZALEZ  LUPERCIO </t>
  </si>
  <si>
    <t>JUAN GILBERTO  RODRIGUEZ  GARCIA</t>
  </si>
  <si>
    <t xml:space="preserve">ANA LIDIA  GUZMAN  LOPEZ </t>
  </si>
  <si>
    <t xml:space="preserve">MARIA ISABEL  CABRERA  AGUIRRE </t>
  </si>
  <si>
    <t xml:space="preserve">MARIA GUADALUPE  ENRIQUEZ  ENRIQUEZ </t>
  </si>
  <si>
    <t xml:space="preserve">FRANCISCO  GONZALEZ  ENRIQUEZ </t>
  </si>
  <si>
    <t xml:space="preserve">HUMBERTO  RAMIREZ  AGUIRRE </t>
  </si>
  <si>
    <t xml:space="preserve">MARIA DE JESUS  GARCIA  VAZQUEZ </t>
  </si>
  <si>
    <t xml:space="preserve">FELIPE DE JESUS  GUTIERREZ  GONZALEZ </t>
  </si>
  <si>
    <t xml:space="preserve">CELIA  GARCIA  VAZQUEZ </t>
  </si>
  <si>
    <t xml:space="preserve">CLEMENTE  RAMIREZ  GARCIA </t>
  </si>
  <si>
    <t xml:space="preserve">JUANA  HERNANDEZ  SALCIDO </t>
  </si>
  <si>
    <t xml:space="preserve">SEBERIANA ASCENCIO  RAMIREZ </t>
  </si>
  <si>
    <t xml:space="preserve">J. ANTONIO  GARCIA  RAMIRES </t>
  </si>
  <si>
    <t xml:space="preserve">SILVIA  MURILLO  HERNANDEZ </t>
  </si>
  <si>
    <t xml:space="preserve">JOSE MANUEL  COVARRUBIAS  SALAZAR </t>
  </si>
  <si>
    <t xml:space="preserve">MARIA GUADALUPE  SIMBRON  MENDEZ </t>
  </si>
  <si>
    <t xml:space="preserve">BRAYAN  RODRIGUEZ  LOPEZ </t>
  </si>
  <si>
    <t xml:space="preserve">MARIA CARMEN  GARCIA  GUZMAN </t>
  </si>
  <si>
    <t xml:space="preserve">MARIA GUADALUPE  GUZMAN  VAZQUEZ </t>
  </si>
  <si>
    <t xml:space="preserve">SALVADOR  HERNANDEZ  FLORES </t>
  </si>
  <si>
    <t xml:space="preserve">ALFREDO  MUÃ‘OZ  MORALES </t>
  </si>
  <si>
    <t xml:space="preserve">LAURA  ASCENCIO  HERNANDEZ </t>
  </si>
  <si>
    <t xml:space="preserve">MIRELLA MARGARITA  LOPEZ  SERRATOS </t>
  </si>
  <si>
    <t xml:space="preserve">BERTA  GUTIERREZ  HERNANDEZ </t>
  </si>
  <si>
    <t xml:space="preserve">JUAN  RAMIREZ  ABREGO </t>
  </si>
  <si>
    <t xml:space="preserve">GABRIELA MICHEL  HERNANDEZ  GARCIA </t>
  </si>
  <si>
    <t xml:space="preserve">JOSE  LOPEZ  ORNELAS </t>
  </si>
  <si>
    <t xml:space="preserve">MARIA JOSEFINA  ORNELAS  MELENDREZ </t>
  </si>
  <si>
    <t xml:space="preserve">LEONARDO  REYES  MORENO </t>
  </si>
  <si>
    <t xml:space="preserve">ROSALINDA  JARA  CARRILLO </t>
  </si>
  <si>
    <t xml:space="preserve">JUAN FRANCISCO  HERNANDEZ  PEREZ </t>
  </si>
  <si>
    <t xml:space="preserve">JUAN JOSE  SEVILLA  VILLEGAS </t>
  </si>
  <si>
    <t xml:space="preserve">DOLORES  RAMIREZ  GARCIA </t>
  </si>
  <si>
    <t xml:space="preserve">ROSA ELVIRA  AYALA  LOZANO </t>
  </si>
  <si>
    <t xml:space="preserve">JUAN RODOLFO  CORONADO  GONZALEZ </t>
  </si>
  <si>
    <t xml:space="preserve">JESUS ALBERTO  DAVILA  VILLA </t>
  </si>
  <si>
    <t xml:space="preserve">RAUL  DE ANDA  HERNANDEZ </t>
  </si>
  <si>
    <t xml:space="preserve">ANTONIO DE JESUS  AGUAYO  HERNANDEZ </t>
  </si>
  <si>
    <t xml:space="preserve">JUANA  HERNANDEZ  MECIAS </t>
  </si>
  <si>
    <t xml:space="preserve">ANGELICA  ALVAREZ  ARAMBULA </t>
  </si>
  <si>
    <t xml:space="preserve">RAFAEL  LOPEZ  ALVAREZ </t>
  </si>
  <si>
    <t xml:space="preserve">MARIA GUADALUPE   VAZQUEZ  LOPEZ </t>
  </si>
  <si>
    <t xml:space="preserve">PATRICIA  DE LA PAZ  GUZMAN </t>
  </si>
  <si>
    <t xml:space="preserve">RUTH EVANGELINA  VAZQUEZ  ESQUIVIAS </t>
  </si>
  <si>
    <t xml:space="preserve">FABIAN ARTURO  PEREZ  RIZO </t>
  </si>
  <si>
    <t xml:space="preserve">ALEJANDRA  MARES  GUTIERREZ </t>
  </si>
  <si>
    <t xml:space="preserve">LUZ ELENA  ARAMBULA  SANCHEZ </t>
  </si>
  <si>
    <t xml:space="preserve">ALBERTO  GONZALEZ  RODRIGUEZ </t>
  </si>
  <si>
    <t xml:space="preserve">ALFONSO  GALINDO  ESTRADA </t>
  </si>
  <si>
    <t xml:space="preserve">MARTHA ALICIA  RIZO  LIMON </t>
  </si>
  <si>
    <t xml:space="preserve">IRMA LORENA  VAZQUEZ  LOPEZ </t>
  </si>
  <si>
    <t xml:space="preserve">MARIA SOCORRO  LOZANO  VILLAGRANA </t>
  </si>
  <si>
    <t xml:space="preserve">JOSE DE JESUS  VAZQUEZ  VAZQUEZ </t>
  </si>
  <si>
    <t xml:space="preserve">NORMA  RUELAS  MARTINEZ </t>
  </si>
  <si>
    <t xml:space="preserve">MELANIE MICHEL  HERNANDEZ  MORALES </t>
  </si>
  <si>
    <t xml:space="preserve">MARGARITA  LOPEZ  RAMIREZ </t>
  </si>
  <si>
    <t xml:space="preserve">GRACIELA  MARTINEZ  SANTA CRUZ </t>
  </si>
  <si>
    <t xml:space="preserve">ALEJANDRA BERENICE  LARA  TORRES </t>
  </si>
  <si>
    <t xml:space="preserve">JUAN MANUEL  VAZQUEZ  ORNELAS </t>
  </si>
  <si>
    <t xml:space="preserve">PRIMITIVO ALEXANDER  COLMENERO  CADENA </t>
  </si>
  <si>
    <t xml:space="preserve">ALFONSO  GARCIA  GUZMAN </t>
  </si>
  <si>
    <t xml:space="preserve">CRISTINA  CANCHOLA  PEREZ </t>
  </si>
  <si>
    <t xml:space="preserve">JAZMIN VIVIANA  ENRIQUEZ  TAVARES </t>
  </si>
  <si>
    <t xml:space="preserve">JESUS ALBERTO  SANCHEZ  LOZANO </t>
  </si>
  <si>
    <t xml:space="preserve">MARTHA LETICIA ARRIAGA  LOPEZ </t>
  </si>
  <si>
    <t xml:space="preserve">IRMA  VELAZQUEZ  PENILLA </t>
  </si>
  <si>
    <t xml:space="preserve">ESTHER GUADALUPE  GUTIERREZ  BERMUDEZ </t>
  </si>
  <si>
    <t xml:space="preserve">ROGELIO  ASCENCIO  GONZALEZ </t>
  </si>
  <si>
    <t xml:space="preserve">MONICA GUADALUPE  VAZQUEZ  NAVARRO </t>
  </si>
  <si>
    <t xml:space="preserve">MARIA ISABEL  FLORES  LOPEZ </t>
  </si>
  <si>
    <t xml:space="preserve">MARIA TRINIDAD  JIMENEZ  TAVARES </t>
  </si>
  <si>
    <t xml:space="preserve">KAREN  VILLASEÃ‘OR  LOPEZ </t>
  </si>
  <si>
    <t xml:space="preserve">MARISABEL  JIMENEZ  VALTIERRA </t>
  </si>
  <si>
    <t xml:space="preserve">JOSE ARNULFO  ENRIQUEZ  ENRIQUEZ </t>
  </si>
  <si>
    <t xml:space="preserve">CELIA  JUAREZ  GARCIA </t>
  </si>
  <si>
    <t xml:space="preserve">ANGELA  MURILLO  ANGEL </t>
  </si>
  <si>
    <t xml:space="preserve">CRISTIAN FABIAN  MARTINEZ  MURILLO </t>
  </si>
  <si>
    <t xml:space="preserve">JORGE ANTONIO  HERNANDEZ  DE LA PAZ </t>
  </si>
  <si>
    <t xml:space="preserve">ANITA  HERMOSILLO  VARELA </t>
  </si>
  <si>
    <t xml:space="preserve">JUVENAL  CERRILLO  GUZMAN </t>
  </si>
  <si>
    <t xml:space="preserve">LETICIA  MURILLO  ALDANA </t>
  </si>
  <si>
    <t xml:space="preserve">CARLOS  HERNANDEZ  HERNANDEZ </t>
  </si>
  <si>
    <t xml:space="preserve">MARTHA GABRIELA  CAMPANTE  LERMA </t>
  </si>
  <si>
    <t xml:space="preserve">ERNESTO  MENA  MARTINEZ </t>
  </si>
  <si>
    <t xml:space="preserve">CESAR  BARRAGAN  CORONADO </t>
  </si>
  <si>
    <t xml:space="preserve">FRANCISCO  MARTINEZ  GARCIA </t>
  </si>
  <si>
    <t xml:space="preserve">FROILAN  VELAZQUEZ  CAMARENA </t>
  </si>
  <si>
    <t xml:space="preserve">GEORGINA  HERNANDEZ  CRUZ </t>
  </si>
  <si>
    <t xml:space="preserve">LUIS ENRIQUE  ASCENCIO  VALDIVIA </t>
  </si>
  <si>
    <t xml:space="preserve">ARACELI  AMEZOLA  RODRIGUEZ </t>
  </si>
  <si>
    <t xml:space="preserve">IVAN ARRIAGA  GONZALEZ </t>
  </si>
  <si>
    <t xml:space="preserve">PEDRO  HERNANDEZ  MARQUEZ </t>
  </si>
  <si>
    <t xml:space="preserve">ANGEL GUADALUPE  RIVERA  CONCHAS </t>
  </si>
  <si>
    <t xml:space="preserve">IGNACIA  LEON  MARTINEZ </t>
  </si>
  <si>
    <t>ELICEO  ESQUIVEL  ESQUIVEL</t>
  </si>
  <si>
    <t xml:space="preserve">SILVIA  RUIZ  LOPEZ </t>
  </si>
  <si>
    <t xml:space="preserve">RICARDO  SALAZAR  SALAZAR </t>
  </si>
  <si>
    <t xml:space="preserve">JOSE LUIS  OROZCO  FLORES </t>
  </si>
  <si>
    <t>JOSE LUIS  CISNEROS  GARCIA</t>
  </si>
  <si>
    <t xml:space="preserve">MARINA  TORRES  CAMARENA </t>
  </si>
  <si>
    <t xml:space="preserve">JOSE LUIS  HERNANDEZ  MARQUEZ </t>
  </si>
  <si>
    <t xml:space="preserve">JOSE DE JESUS  RIZO  SALAZAR </t>
  </si>
  <si>
    <t xml:space="preserve">MARTIN  RIZO  HERRERA </t>
  </si>
  <si>
    <t xml:space="preserve">JOSE ANTONIO  MIRANDA  PRECIADO </t>
  </si>
  <si>
    <t xml:space="preserve">JESENIA  LARA  LOPEZ </t>
  </si>
  <si>
    <t xml:space="preserve">MARIA IMELDA DEL REFUGIO  HERNANDEZ  MACIAS </t>
  </si>
  <si>
    <t xml:space="preserve">MAURICIO  MACIAS  CAMARENA </t>
  </si>
  <si>
    <t xml:space="preserve">JUAN DIEGO  ASCENCIO  ROMO </t>
  </si>
  <si>
    <t xml:space="preserve">MARIA DE JESUS  MUÃ‘OZ  VAZQUEZ </t>
  </si>
  <si>
    <t xml:space="preserve">ESTEFANY CAROLINA  ROJAS  ZAMUDIO </t>
  </si>
  <si>
    <t xml:space="preserve">ENEDELIA  HERNANDEZ  TORRES </t>
  </si>
  <si>
    <t xml:space="preserve">MARIANA DEL CARMEN  BERNAL  TORRES </t>
  </si>
  <si>
    <t xml:space="preserve">BRENDA YANELI  VAZQUEZ  MARTINEZ </t>
  </si>
  <si>
    <t xml:space="preserve">ANGEL  GONZALEZ  GUTIERREZ </t>
  </si>
  <si>
    <t xml:space="preserve">URIEL FERNANDO  GONZALEZ  GARNICA </t>
  </si>
  <si>
    <t xml:space="preserve">TRINO  LEON  LOPEZ </t>
  </si>
  <si>
    <t xml:space="preserve">URIEL FERNANDO  GONZALEZ  GUTIERREZ </t>
  </si>
  <si>
    <t xml:space="preserve">CELINA  VALADEZ  ARAMBULA </t>
  </si>
  <si>
    <t xml:space="preserve">OSWALDO  MACIAS  MACIAS </t>
  </si>
  <si>
    <t xml:space="preserve">ESTELA  GOMEZ  ENRIQUEZ </t>
  </si>
  <si>
    <t xml:space="preserve">FRANCISCO JAVIER  HERNANDEZ  SERVIN </t>
  </si>
  <si>
    <t xml:space="preserve">VICTOR ALBERTO  LOPEZ  RIZO </t>
  </si>
  <si>
    <t xml:space="preserve">JOSE JUAN  LOPEZ  MELENDEZ </t>
  </si>
  <si>
    <t xml:space="preserve">HILDA  SALCIDO  SALAZAR </t>
  </si>
  <si>
    <t xml:space="preserve">RAMON  JIMENEZ  ENRIQUEZ </t>
  </si>
  <si>
    <t xml:space="preserve">ENRIQUE ALONSO  PADILLA  FLORES </t>
  </si>
  <si>
    <t xml:space="preserve">YESICA SOCORRO  DAVILA  JIMENEZ </t>
  </si>
  <si>
    <t xml:space="preserve">TERESA DE JESUS   TORRES  GONZALEZ </t>
  </si>
  <si>
    <t xml:space="preserve">ROSA MARIA  JIMENEZ  VALTIERRA </t>
  </si>
  <si>
    <t xml:space="preserve">CELIA  CAMPOS  JIMENEZ </t>
  </si>
  <si>
    <t xml:space="preserve">SALVADOR  MULGADO  BAUTISTA </t>
  </si>
  <si>
    <t xml:space="preserve">JUAN JOSE  AGUIRRE  AGUIRRE </t>
  </si>
  <si>
    <t xml:space="preserve">RAMONA  CRUZ  VERA </t>
  </si>
  <si>
    <t xml:space="preserve">JOSEFINA  TAVARES  ROJO </t>
  </si>
  <si>
    <t xml:space="preserve">MARIA GUADALUPE  RODRIGUEZ  CORTES </t>
  </si>
  <si>
    <t xml:space="preserve">KEVIN  SANCHEZ  HERNANDEZ </t>
  </si>
  <si>
    <t xml:space="preserve">TERESA  GONZALEZ  GONZALEZ </t>
  </si>
  <si>
    <t xml:space="preserve">RAQUEL  TAVARES  ENRIQUEZ </t>
  </si>
  <si>
    <t xml:space="preserve">FERNANDO  GONZALEZ  TABAREZ </t>
  </si>
  <si>
    <t xml:space="preserve">MARIA DE JESUS  AGUIRRE  GONZALEZ </t>
  </si>
  <si>
    <t xml:space="preserve">LUZ IMELDA  ASCENCIO  LOPEZ </t>
  </si>
  <si>
    <t xml:space="preserve">EVERARDO HERNANDEZ  RIOS </t>
  </si>
  <si>
    <t xml:space="preserve">PAOLA ALEJANDRA  LEON  ALVAREZ </t>
  </si>
  <si>
    <t xml:space="preserve">DIANA PATRICIA  LEON  ALVAREZ </t>
  </si>
  <si>
    <t xml:space="preserve">ELVIRA  HERRERA  GARNICA </t>
  </si>
  <si>
    <t xml:space="preserve">PATRICIA  SANCHEZ  PADILLA </t>
  </si>
  <si>
    <t xml:space="preserve">MARIA ERMILA  HERNANDEZ HERNANDEZ </t>
  </si>
  <si>
    <t xml:space="preserve">KAREN JOSELIN  CRUZ  BORROEL </t>
  </si>
  <si>
    <t xml:space="preserve">MARIA DE JESUS  ALVIZO  HERNANDEZ </t>
  </si>
  <si>
    <t xml:space="preserve">GUILLERMO  GARCIA  RIVERA </t>
  </si>
  <si>
    <t xml:space="preserve">NORMA  LOPEZ  QUEZADA </t>
  </si>
  <si>
    <t xml:space="preserve">MARGARITA  NUÃ‘ES  FRANCO </t>
  </si>
  <si>
    <t xml:space="preserve">JUANITA  GARCIA  MUÃ‘OZ </t>
  </si>
  <si>
    <t xml:space="preserve">JORGE ANTONIO  HERNANDEZ  RIVAS </t>
  </si>
  <si>
    <t xml:space="preserve">TERESA  GUZMAN  TAVARES </t>
  </si>
  <si>
    <t xml:space="preserve">RAMIRO  TORRES  MULGADO </t>
  </si>
  <si>
    <t xml:space="preserve">JOSE MANUEL  JIMENEZ  MARTINEZ </t>
  </si>
  <si>
    <t xml:space="preserve">MARIA DOLORES  MARTINEZ  VALENCIA </t>
  </si>
  <si>
    <t xml:space="preserve">MIGUEL ANGEL  HERNANDEZ  MUÃ‘OZ </t>
  </si>
  <si>
    <t xml:space="preserve">RICARDO EMMANUEL  ROMO  CHAVEZ </t>
  </si>
  <si>
    <t xml:space="preserve">JESSICA JOHANA  ROMO  CHAVEZ </t>
  </si>
  <si>
    <t xml:space="preserve">GUADALUPE ALEJANDRO  LOPEZ  OROZCO </t>
  </si>
  <si>
    <t xml:space="preserve">PEDRO FABIAN  ROCHA  PAREDES </t>
  </si>
  <si>
    <t xml:space="preserve">FERNANDO  RAMOS  HERRERA </t>
  </si>
  <si>
    <t xml:space="preserve">JOSE  BOITES  RODRIGUEZ </t>
  </si>
  <si>
    <t xml:space="preserve">JOSE DE JESUS  CORDOBA  VALADEZ </t>
  </si>
  <si>
    <t xml:space="preserve">CRISTINA  ROMO  LOZANO </t>
  </si>
  <si>
    <t xml:space="preserve">CARLOS SANTOS  ASPEITIA  ORNELAS </t>
  </si>
  <si>
    <t xml:space="preserve">CARLOS  GUZMAN  VALADES </t>
  </si>
  <si>
    <t xml:space="preserve">MA. LUISA  JAUREGUI  REYES </t>
  </si>
  <si>
    <t xml:space="preserve">TERESA  VILLALOBOS  REYNOSO </t>
  </si>
  <si>
    <t xml:space="preserve">MARIA DE JESUS  COBIAN  RIZO </t>
  </si>
  <si>
    <t xml:space="preserve">MARIA ROSARIO  GARCIA NAVARRO </t>
  </si>
  <si>
    <t xml:space="preserve">MARIA MARTA  RIZO  GONZALEZ </t>
  </si>
  <si>
    <t xml:space="preserve">JAIME  JAUREGUI  GONZALEZ </t>
  </si>
  <si>
    <t xml:space="preserve">ROSA MARIA  QUIROZ  MIRANDA </t>
  </si>
  <si>
    <t xml:space="preserve">JOSE GUADALUPE  JAIME HERNANDEZ </t>
  </si>
  <si>
    <t xml:space="preserve">JUAN  LIMON  GONZALEZ </t>
  </si>
  <si>
    <t xml:space="preserve">MARIA DOLORES  MUÃ‘OZ  PADILLA </t>
  </si>
  <si>
    <t xml:space="preserve">MARGARITA  SERRATOS  GUZMAN </t>
  </si>
  <si>
    <t xml:space="preserve">JOSE DE JESUS  LOPEZ  MUÃ‘OZ </t>
  </si>
  <si>
    <t xml:space="preserve">MA. ROSARIO  ORTEGA  RIZO </t>
  </si>
  <si>
    <t xml:space="preserve">LUZ CELINA  LOPEZ  JAUREGUI </t>
  </si>
  <si>
    <t xml:space="preserve">AMANDO  DELGADO  MARTINEZ </t>
  </si>
  <si>
    <t xml:space="preserve">MARIA GUADALUPE  CASTRO  ALVAREZ </t>
  </si>
  <si>
    <t xml:space="preserve">ESTER  ALVIZO  VAZQUEZ </t>
  </si>
  <si>
    <t xml:space="preserve">JUAN CARMEN  GONZALEZ  LARA </t>
  </si>
  <si>
    <t xml:space="preserve">MARIA DEL CARMEN  ROMERO  SANCHEZ </t>
  </si>
  <si>
    <t xml:space="preserve">MARIA GUADALUPE  LEON  CHAVEZ </t>
  </si>
  <si>
    <t xml:space="preserve">MARIA JUANITA RAMIREZ  GARCIA </t>
  </si>
  <si>
    <t xml:space="preserve">MARIA DE JESUS  MARTINEZ  MORALES </t>
  </si>
  <si>
    <t xml:space="preserve">JUAN DE DIOS  COSS Y LEON  GUTIERREZ </t>
  </si>
  <si>
    <t xml:space="preserve">JUAN JOSE  MARES  ASCENCIO </t>
  </si>
  <si>
    <t xml:space="preserve">MARIA DEL SOCORRO  GARCIA  GARCIA </t>
  </si>
  <si>
    <t xml:space="preserve">MARICELA  RAMIREZ  GARCIA </t>
  </si>
  <si>
    <t xml:space="preserve">FRANCISCO  MELENDEZ  ROMO </t>
  </si>
  <si>
    <t xml:space="preserve">EVA LETICIA  GARCIA  GARCIA </t>
  </si>
  <si>
    <t xml:space="preserve">JUAN RAMON  VAZQUEZ  ALVIZO </t>
  </si>
  <si>
    <t xml:space="preserve">FRANCISCO  LOPEZ  AGUIRRE </t>
  </si>
  <si>
    <t xml:space="preserve">J. GUADALUPE  TORRES  CHOLICO </t>
  </si>
  <si>
    <t xml:space="preserve">CRISTINA NALLELY  RODRIGUEZ  HERNANDEZ </t>
  </si>
  <si>
    <t xml:space="preserve">LUZ ADRIANA  TORRES  GARCIA </t>
  </si>
  <si>
    <t xml:space="preserve">KARLA MARIELA  GONZALEZ  ENRIQUEZ </t>
  </si>
  <si>
    <t xml:space="preserve">MARIA DEL CARMEN  CHAVEZ  ENRIQUEZ </t>
  </si>
  <si>
    <t xml:space="preserve">TERESA  GARCIA  FIGUEROA </t>
  </si>
  <si>
    <t xml:space="preserve">PEDRO  GARCIA  NAVARRO </t>
  </si>
  <si>
    <t xml:space="preserve">ENRIQUE VILLAGRANA  GAZCON </t>
  </si>
  <si>
    <t xml:space="preserve">EVA  OROZCO  RUIZ </t>
  </si>
  <si>
    <t xml:space="preserve">JOSEFINA   GARCIA  FIGUEROA </t>
  </si>
  <si>
    <t xml:space="preserve">ANTONIO  CASAS  LOPEZ </t>
  </si>
  <si>
    <t xml:space="preserve">RAFAEL  LARA  GOMEZ </t>
  </si>
  <si>
    <t xml:space="preserve">SILVIA PATRICIA  GONZALEZ  HERNANDEZ </t>
  </si>
  <si>
    <t xml:space="preserve">JUAN FRANCISCO  TORRES  MORALES </t>
  </si>
  <si>
    <t xml:space="preserve">EDUARDO  PEREZ  VAZQUEZ </t>
  </si>
  <si>
    <t xml:space="preserve">DANIELA MONSERRAT  HERNANDEZ  HUERTA </t>
  </si>
  <si>
    <t xml:space="preserve">JAIME   VARGAS  DELGADILLO </t>
  </si>
  <si>
    <t xml:space="preserve">MARIA RAFAELA  NERI  GOMEZ </t>
  </si>
  <si>
    <t xml:space="preserve">JUAN CARLOS  ZAVALA  GONZALEZ </t>
  </si>
  <si>
    <t xml:space="preserve">ANDREA GUADALUPE  ORTEGA  CHAVEZ </t>
  </si>
  <si>
    <t xml:space="preserve">SALVADOR  JIMENEZ  GONZALEZ </t>
  </si>
  <si>
    <t xml:space="preserve">ANA ROSA  HERNANDEZ  SALCIDO </t>
  </si>
  <si>
    <t xml:space="preserve">JUANA GRISELDA  ENRIQUEZ  CRUZ </t>
  </si>
  <si>
    <t xml:space="preserve">JOSE ANTONIO  RIZO  DE LA TORRE </t>
  </si>
  <si>
    <t xml:space="preserve">DELIA  SOTO  LUPERCIO </t>
  </si>
  <si>
    <t xml:space="preserve">JOSE GUADALUPE  SERVIN  </t>
  </si>
  <si>
    <t xml:space="preserve">ISAAC ALEJANDRO  VITAL  ROCHA </t>
  </si>
  <si>
    <t xml:space="preserve">ROBERTO  MORALES  HERNANDEZ </t>
  </si>
  <si>
    <t xml:space="preserve">JUAN ALBERTO  VAZQUEZ  ACEVES </t>
  </si>
  <si>
    <t xml:space="preserve">ANA MARIA  RAMOS  ROMERO </t>
  </si>
  <si>
    <t xml:space="preserve">MARIA DE LOURDES  TORRES  ARRIAGA </t>
  </si>
  <si>
    <t xml:space="preserve">MARICELA  ASCENCIO  PADILLA </t>
  </si>
  <si>
    <t xml:space="preserve">JOSE MARTIN  VERA  RAMIREZ </t>
  </si>
  <si>
    <t xml:space="preserve">MARIA GUADALUPE  NERI  AGUIRRE </t>
  </si>
  <si>
    <t xml:space="preserve">MARTIN  REYNOSO  COSS Y LEON </t>
  </si>
  <si>
    <t xml:space="preserve">DANIELA  RIZO  JIMENEZ </t>
  </si>
  <si>
    <t xml:space="preserve">HECTOR  LOZANO  GUTIERREZ </t>
  </si>
  <si>
    <t xml:space="preserve">ARTURO MIGUEL  LOPEZ  MUÃ‘OZ </t>
  </si>
  <si>
    <t xml:space="preserve">JOSE MANUEL  CARRILLO  ESPINO </t>
  </si>
  <si>
    <t xml:space="preserve">RAFAEL  LOPEZ  CRUZ </t>
  </si>
  <si>
    <t xml:space="preserve">ERICA FABIOLA AMEZOLA  LEON </t>
  </si>
  <si>
    <t xml:space="preserve">GLORIA  CHAVEZ  SERRANO </t>
  </si>
  <si>
    <t xml:space="preserve">GERARDO  OROZCO  MURILLO </t>
  </si>
  <si>
    <t xml:space="preserve">RAQUEL  GONZALEZ  CAMACHO </t>
  </si>
  <si>
    <t xml:space="preserve">ALICIA  JIMENEZ  GUZMAN </t>
  </si>
  <si>
    <t xml:space="preserve">MARIA GUADALUPE  ZAVALA  BOITES </t>
  </si>
  <si>
    <t xml:space="preserve">CARLOS  RUBIO   DE LA TORRE </t>
  </si>
  <si>
    <t xml:space="preserve">YOLANDA  LANDEROS  RAMIREZ </t>
  </si>
  <si>
    <t xml:space="preserve">SALVADOR  GOMEZ RIZO </t>
  </si>
  <si>
    <t xml:space="preserve">CARLOS FIDENCIO  MIRANDA  TAPIA </t>
  </si>
  <si>
    <t xml:space="preserve">JOSE LUIS  HERNANDEZ  MARTINEZ </t>
  </si>
  <si>
    <t xml:space="preserve">ALICIA ELIZABETH  CERRANO  GONZALEZ </t>
  </si>
  <si>
    <t xml:space="preserve">FRANCISCO JAVIER  CRUZ  HERNANDEZ </t>
  </si>
  <si>
    <t xml:space="preserve">HUMBERTO  CORONADO  LOPEZ </t>
  </si>
  <si>
    <t xml:space="preserve">VERONICA  ACEVES  PEREZ </t>
  </si>
  <si>
    <t xml:space="preserve">LUIS ARTURO  VAZQUEZ  HERNANDEZ </t>
  </si>
  <si>
    <t xml:space="preserve">CRISTIAN ALEJANDRO  QUIROZ  MARQUEZ </t>
  </si>
  <si>
    <t xml:space="preserve">JOSE LUIS  GONZALEZ  SOTELO </t>
  </si>
  <si>
    <t xml:space="preserve">TERESA  DE ALBA  HERNANDEZ </t>
  </si>
  <si>
    <t>ALEJANDRO  ARAMBULA  SANCHEZ</t>
  </si>
  <si>
    <t xml:space="preserve">FABIOLA  LOPEZ  DE LA TORRE </t>
  </si>
  <si>
    <t xml:space="preserve">ROSAURA ESTELA  MARTINEZ  TAPIA </t>
  </si>
  <si>
    <t xml:space="preserve">JOSE CRUZ  MACIAS  LOPEZ </t>
  </si>
  <si>
    <t xml:space="preserve">MIGUEL ANGEL  LOPEZ  PLASCENCIA </t>
  </si>
  <si>
    <t xml:space="preserve">JOSE LUIS  SALAZAR  CONCILEON </t>
  </si>
  <si>
    <t xml:space="preserve">PETRA  REYES  SERVANTES </t>
  </si>
  <si>
    <t xml:space="preserve">MARIA GUADALUPE  PEREZ  FRANCO </t>
  </si>
  <si>
    <t xml:space="preserve">JOSE TRINIDAD  PEREZ  FRANCO </t>
  </si>
  <si>
    <t xml:space="preserve">RAMIRO  ZUÃ‘IGA  CAMARENA </t>
  </si>
  <si>
    <t xml:space="preserve">TERECITA DE JESUS  VALDIVIA  DE ANDA </t>
  </si>
  <si>
    <t xml:space="preserve">PEDRO  ROJO  MARTINEZ </t>
  </si>
  <si>
    <t xml:space="preserve">MARIA GUADALUPE  LOPEZ  ACEVES </t>
  </si>
  <si>
    <t xml:space="preserve">CRUZ ALEJANDRO  MACIAS  MARTINEZ </t>
  </si>
  <si>
    <t xml:space="preserve">ALEJANDRA TORRES  MARTINEZ </t>
  </si>
  <si>
    <t xml:space="preserve">CRISTOBAL  ESCAMILLA  FLORES </t>
  </si>
  <si>
    <t xml:space="preserve">JUAN MANUEL  HERRERA  RIZO </t>
  </si>
  <si>
    <t xml:space="preserve">LOURDES  NAVARRO  HERNANDEZ </t>
  </si>
  <si>
    <t xml:space="preserve">LUZ MARIA  NAVARRO  JIMENEZ </t>
  </si>
  <si>
    <t>MARIA ELENA  MENDEZ  GUZMAN</t>
  </si>
  <si>
    <t xml:space="preserve">MARICELA  ALVAREZ  CORONADO </t>
  </si>
  <si>
    <t xml:space="preserve">LUZ ELBA  LOPEZ GARCIA </t>
  </si>
  <si>
    <t xml:space="preserve">SERGIO  LOPEZ  ESPINOZA </t>
  </si>
  <si>
    <t xml:space="preserve">KARLA FABIOLA  JAUREGUI  GONZALEZ </t>
  </si>
  <si>
    <t xml:space="preserve">MARIA GUADALUPE  ALVAREZ  RAMIREZ </t>
  </si>
  <si>
    <t xml:space="preserve">LUZ ELBA  GARCIA  ALVAREZ </t>
  </si>
  <si>
    <t xml:space="preserve">JOAQUIN  AGUIRRE  AGUIRRE </t>
  </si>
  <si>
    <t xml:space="preserve">TERESA  ALVAREZ  RAMIREZ </t>
  </si>
  <si>
    <t xml:space="preserve">CLAUDIA GABRIELA  ROJO  MARES </t>
  </si>
  <si>
    <t xml:space="preserve">SALMA  VAZQUEZ  MARTINEZ </t>
  </si>
  <si>
    <t xml:space="preserve">MARIA GUADALUPE  LOPEZ  SANCHEZ </t>
  </si>
  <si>
    <t xml:space="preserve">ANTONIO  MARTINEZ  GONZALEZ </t>
  </si>
  <si>
    <t xml:space="preserve">MARIA ISABEL  MELENDEZ  COSS Y LEON </t>
  </si>
  <si>
    <t xml:space="preserve">ROSA  GUZMAN  OROZCO </t>
  </si>
  <si>
    <t xml:space="preserve">JOSE DE JESUS  JIMENEZ  GONZALEZ </t>
  </si>
  <si>
    <t>JUAN ANTONIO BARBOSA  MULGADO</t>
  </si>
  <si>
    <t xml:space="preserve">MARTHA ELENA RODRIGUEZ  BRAVO </t>
  </si>
  <si>
    <t xml:space="preserve">MARIA LUISA  MAGAÃ‘A  GONZALEZ </t>
  </si>
  <si>
    <t xml:space="preserve">PEDRO  CERRANO  LEON </t>
  </si>
  <si>
    <t xml:space="preserve">MARTHA GUADALUPE  LOPEZ  VAZQUEZ </t>
  </si>
  <si>
    <t xml:space="preserve">PATRICIA  CASTELLANOS  NERI </t>
  </si>
  <si>
    <t xml:space="preserve">SALVADOR  MUÃ‘OZ  MORALES </t>
  </si>
  <si>
    <t xml:space="preserve">MARIA DEL REFUGIO  VALLEJO  CHOLICUA </t>
  </si>
  <si>
    <t xml:space="preserve">JUANA MARIA LOPEZ  MARQUEZ </t>
  </si>
  <si>
    <t xml:space="preserve">FERNANDO  VALDEZ  NAVARRO </t>
  </si>
  <si>
    <t xml:space="preserve">MARIA LUISA  MARES  GUTIERREZ </t>
  </si>
  <si>
    <t xml:space="preserve">SALVADOR  ARRIAGA  GUZMAN </t>
  </si>
  <si>
    <t xml:space="preserve">ANGELICA MARIA  PEREZ  VARGAS </t>
  </si>
  <si>
    <t xml:space="preserve">MARIA JESUS  GARNICA  HERNANDEZ </t>
  </si>
  <si>
    <t xml:space="preserve">VICTOR CORIA  ADAME </t>
  </si>
  <si>
    <t xml:space="preserve">REBECA  CASTELLANOS  NERI </t>
  </si>
  <si>
    <t xml:space="preserve">ALMA  MACIAS  MARTINEZ </t>
  </si>
  <si>
    <t xml:space="preserve">PAZ ANGELICA  ALVAREZ  PEREZ </t>
  </si>
  <si>
    <t xml:space="preserve">GILBERTO  JIMENEZ  ALVAREZ </t>
  </si>
  <si>
    <t xml:space="preserve">PATRICIA DEL ROCIO  MORALES BELTRAN </t>
  </si>
  <si>
    <t xml:space="preserve">FABIAN GUADALUPE  ENRIQUEZ  TABARES </t>
  </si>
  <si>
    <t xml:space="preserve">RAMON  LOPEZ  MARTINEZ </t>
  </si>
  <si>
    <t xml:space="preserve">JUANA  CABRERA  OÃ‘ATE </t>
  </si>
  <si>
    <t xml:space="preserve">LIDIA  HERNANDEZ  TORRES </t>
  </si>
  <si>
    <t xml:space="preserve">ALEJANDRO  CAMARENA  GARCIA </t>
  </si>
  <si>
    <t xml:space="preserve">BERTA ALICIA  GAMIÃ‘O  RODRIGUEZ </t>
  </si>
  <si>
    <t xml:space="preserve">CESAR  MORENO  PADILLA </t>
  </si>
  <si>
    <t xml:space="preserve">GRICELDA GUADALUPE RAMIREZ  BOITES </t>
  </si>
  <si>
    <t xml:space="preserve">NOEL NEFTALI CEDILLO  NAVARRO </t>
  </si>
  <si>
    <t xml:space="preserve">TERESA DE JESUS  AGUIRRE  LOZANO </t>
  </si>
  <si>
    <t xml:space="preserve">RODOLFO  REYES  ORTIZ </t>
  </si>
  <si>
    <t xml:space="preserve">VICTOR  MACIAS  MARTINEZ </t>
  </si>
  <si>
    <t xml:space="preserve">LUIS  RIZO  GARCIA </t>
  </si>
  <si>
    <t xml:space="preserve">MARIA GUADALUPE  RAMOS  HERNANDEZ </t>
  </si>
  <si>
    <t xml:space="preserve">JOSE LUIS  GARCIA  GUZMAN </t>
  </si>
  <si>
    <t xml:space="preserve">JUAN PABLO  JIMENEZ  GUTIERREZ </t>
  </si>
  <si>
    <t xml:space="preserve">FRANCISCO FIDEL  MOYA  LOPEZ </t>
  </si>
  <si>
    <t xml:space="preserve">GRISELDA ESTEFANIA  ARRIAGA  GUZMAN </t>
  </si>
  <si>
    <t xml:space="preserve">MARINA  HERNANDEZ  GARCIA </t>
  </si>
  <si>
    <t xml:space="preserve">TERESA  HERNANDEZ  GARCIA </t>
  </si>
  <si>
    <t xml:space="preserve">ROSALVA MENDEZ  HERNANDEZ </t>
  </si>
  <si>
    <t xml:space="preserve">CESAR GUADALUPE  MARQUEZ  GARCIA </t>
  </si>
  <si>
    <t xml:space="preserve">ELVIA MARGARITA  GONZALEZ  LOPEZ </t>
  </si>
  <si>
    <t xml:space="preserve">ANA ISABEL  ALVAREZ  RAMIREZ </t>
  </si>
  <si>
    <t xml:space="preserve">JESUS  VAZQUEZ  MEDINA </t>
  </si>
  <si>
    <t xml:space="preserve">BERTHA ALICIA  PLASCENCIA  ZAVALA </t>
  </si>
  <si>
    <t xml:space="preserve">JAIME  VAZQUEZ  GUZMAN </t>
  </si>
  <si>
    <t xml:space="preserve">ANA CRISTINA  LOZANO  LOPEZ </t>
  </si>
  <si>
    <t xml:space="preserve">FABIOLA  ALVAREZ  ORTEGA </t>
  </si>
  <si>
    <t xml:space="preserve">YOLANDA  DIAZ  DIAZ </t>
  </si>
  <si>
    <t xml:space="preserve">SACRAMENTO  RAMIREZ  ARRIAGA </t>
  </si>
  <si>
    <t xml:space="preserve">MARIA DEL REFUGIO  ROMO  MORALES </t>
  </si>
  <si>
    <t xml:space="preserve">KARINA ELIZABETH  HERNANDEZ  ROMO </t>
  </si>
  <si>
    <t xml:space="preserve">TERESA  ROMO  MORALES </t>
  </si>
  <si>
    <t xml:space="preserve">JOSE DE JESUS  ALVIZO  ESPINOZA </t>
  </si>
  <si>
    <t xml:space="preserve">CAROLINA JASMIN  VAZQUEZ  MEDINA </t>
  </si>
  <si>
    <t xml:space="preserve">MARIA BERNABE  MEDINA  MERAZ </t>
  </si>
  <si>
    <t xml:space="preserve">HUGO BRUCE  DIAZ  ZAVALA </t>
  </si>
  <si>
    <t xml:space="preserve">FRANCISCO  ESCAMILLA  SANCHEZ </t>
  </si>
  <si>
    <t xml:space="preserve">LEOBARDO  LOPEZ  RIZO </t>
  </si>
  <si>
    <t xml:space="preserve">SABDY  MARTINEZ  VAZQUEZ </t>
  </si>
  <si>
    <t xml:space="preserve">PABLO  BUSTOS  VAZQUEZ </t>
  </si>
  <si>
    <t xml:space="preserve">JESUS  VAZQUEZ  GARCIA </t>
  </si>
  <si>
    <t xml:space="preserve">ROCIO GUADALUPE  VILLASEÃ‘OR  LOPEZ </t>
  </si>
  <si>
    <t xml:space="preserve">MARIA CONCEPCION  VILLASEÃ‘OR  LOPEZ </t>
  </si>
  <si>
    <t xml:space="preserve">JOSE FRANCISCO  ALVAREZ  FLORES </t>
  </si>
  <si>
    <t xml:space="preserve">TOMAS  BAUTISTA  FLORES </t>
  </si>
  <si>
    <t xml:space="preserve">ANA CELIA  HERNANDEZ  HERNANDEZ </t>
  </si>
  <si>
    <t xml:space="preserve">JOSE GUADALUPE  ALVIZO  SANCHEZ </t>
  </si>
  <si>
    <t xml:space="preserve">SANDRA MARIA  LOPEZ  HERNANDEZ </t>
  </si>
  <si>
    <t xml:space="preserve">NALLELY  PADILLA  HERNANDEZ </t>
  </si>
  <si>
    <t xml:space="preserve">ADRIAN  LOZA  GUTIERREZ </t>
  </si>
  <si>
    <t xml:space="preserve">CARLA SUSANA  ESPINOZA  OROZCO </t>
  </si>
  <si>
    <t xml:space="preserve">ROSARIO  HERNANDEZ  GONZALEZ </t>
  </si>
  <si>
    <t>GUADALUPE  LOPEZ  GARNICA</t>
  </si>
  <si>
    <t xml:space="preserve">MARIA DE JESUS  VARELA  ALVIZO </t>
  </si>
  <si>
    <t xml:space="preserve">HENEDINA  GUZMAN HERNANDEZ </t>
  </si>
  <si>
    <t xml:space="preserve">ELSA  HERNANDEZ  LOPEZ </t>
  </si>
  <si>
    <t xml:space="preserve">ANA BERTA  MARTINEZ  MARQUEZ </t>
  </si>
  <si>
    <t xml:space="preserve">JOSE GUADALUPE  MARTINEZ  MORENO </t>
  </si>
  <si>
    <t xml:space="preserve">VERONICA  CUEVAS  GARCIA </t>
  </si>
  <si>
    <t xml:space="preserve">MARTHA  RODRIGUEZ  LEON </t>
  </si>
  <si>
    <t xml:space="preserve">SENAIDA  FUENTES  MARQUEZ </t>
  </si>
  <si>
    <t xml:space="preserve">JUAN JOSE  ROMO  VELAZQUEZ </t>
  </si>
  <si>
    <t xml:space="preserve">MARIA CONCEPCION  FLORES  VALADEZ </t>
  </si>
  <si>
    <t xml:space="preserve">ISMAEL  HERRERA  GUTIERREZ </t>
  </si>
  <si>
    <t xml:space="preserve">EFRAIN  CABRERA  ROJAS </t>
  </si>
  <si>
    <t xml:space="preserve">MARIA ELENA  GUTIERREZ  MAGAÃ‘A </t>
  </si>
  <si>
    <t xml:space="preserve">FERNANDA  GUTIERREZ  </t>
  </si>
  <si>
    <t xml:space="preserve">GENARO  RUIZ  GUTIERREZ </t>
  </si>
  <si>
    <t xml:space="preserve">ANGEL  GARCIA  ASCENCIO </t>
  </si>
  <si>
    <t xml:space="preserve">J. ANTONIO  GONZALEZ  MARTINEZ </t>
  </si>
  <si>
    <t xml:space="preserve">JUAN  LOPEZ  ARRIAGA </t>
  </si>
  <si>
    <t xml:space="preserve">MARIA RAQUEL  MURILLO  RAMIREZ </t>
  </si>
  <si>
    <t xml:space="preserve">EFREN  RAMIREZ  CHAVEZ </t>
  </si>
  <si>
    <t xml:space="preserve">MANUEL  RAMIREZ  VALADEZ </t>
  </si>
  <si>
    <t xml:space="preserve">MARIA NIEVES PLASCENCIA  MUÃ‘OZ </t>
  </si>
  <si>
    <t xml:space="preserve">SALVADOR  MORALES LOPEZ </t>
  </si>
  <si>
    <t xml:space="preserve">ANA CECILIA  ALVIZO  HERNANDEZ </t>
  </si>
  <si>
    <t xml:space="preserve">ANA NALLELY  GARCIA  CHAVEZ </t>
  </si>
  <si>
    <t xml:space="preserve">MARIA ELENA  CORONADO  ESPINOZA </t>
  </si>
  <si>
    <t xml:space="preserve">ESPERANZA  ALVAREZ  CORONADO </t>
  </si>
  <si>
    <t xml:space="preserve">EFRAIN IVAN  DE ANDA  FUENTES </t>
  </si>
  <si>
    <t xml:space="preserve">TERESA  LOPEZ  AGUILAR </t>
  </si>
  <si>
    <t xml:space="preserve">LILIANA ARISBET  HERNANDEZ  VAZQUEZ </t>
  </si>
  <si>
    <t xml:space="preserve">ROSALBA  VAZQUEZ  ORTEGA </t>
  </si>
  <si>
    <t xml:space="preserve">RAMON  AGUIRRE  RIZO </t>
  </si>
  <si>
    <t xml:space="preserve">MARIA DEL ROCIO  RIZO  RIZO </t>
  </si>
  <si>
    <t xml:space="preserve">MARIA REFUGIO  BUSTOS  RIZO </t>
  </si>
  <si>
    <t xml:space="preserve">JUANA  NAVARRO  BARBA </t>
  </si>
  <si>
    <t xml:space="preserve">ELODIA  LOPEZ  HERNANDEZ </t>
  </si>
  <si>
    <t xml:space="preserve">MARGARITA  GONZALEZ  VAZQUEZ </t>
  </si>
  <si>
    <t xml:space="preserve">LAURA GRISELDA GUTIERREZ  PALAFOX </t>
  </si>
  <si>
    <t xml:space="preserve">MA. DEL REFUGIO  LOPEZ  ANGEL </t>
  </si>
  <si>
    <t xml:space="preserve">SILVIA MARGARITA  AZPEITIA  PEREZ </t>
  </si>
  <si>
    <t xml:space="preserve">ARNULFO  RAYGOZA VALDES </t>
  </si>
  <si>
    <t xml:space="preserve">YOLANDA  COSS Y LEON  LOPEZ </t>
  </si>
  <si>
    <t xml:space="preserve">AGUSTIN  AGUIRRE  BOITES </t>
  </si>
  <si>
    <t xml:space="preserve">ENRIQUE  MENDOZA  GARCIA </t>
  </si>
  <si>
    <t xml:space="preserve">ROSA MARIBEL  IBARRA  ESTRADA </t>
  </si>
  <si>
    <t xml:space="preserve">EVANGELINA  CAMARENA  GONZALEZ </t>
  </si>
  <si>
    <t xml:space="preserve">MARTIN JESUS  HERNANDEZ  VAZQUEZ </t>
  </si>
  <si>
    <t xml:space="preserve">JOHANA CRISTINA  GONZALEZ  HERNANDEZ </t>
  </si>
  <si>
    <t xml:space="preserve">MARTA ELENA  HERNANDEZ  HERNANDEZ </t>
  </si>
  <si>
    <t xml:space="preserve">ANGELICA MARIA  PEREZ  RIZO </t>
  </si>
  <si>
    <t xml:space="preserve">LUIS ALBERTO  FLORES  LOPEZ </t>
  </si>
  <si>
    <t>JOSEFINA  ARRIAGA  TORRES</t>
  </si>
  <si>
    <t xml:space="preserve">ANA MARIA  GARNICA DE LA CRUZ </t>
  </si>
  <si>
    <t xml:space="preserve">JOSE DE JESUS LOPEZ  GUTIERREZ </t>
  </si>
  <si>
    <t xml:space="preserve">ANA CELINA  LOPEZ  ANGEL </t>
  </si>
  <si>
    <t xml:space="preserve">GUILLERMO  LOPEZ  ANGEL </t>
  </si>
  <si>
    <t xml:space="preserve">GLORIA  PEREZ  RAMIREZ </t>
  </si>
  <si>
    <t xml:space="preserve">MARIA DEL CARMEN  NERI  ARIAS </t>
  </si>
  <si>
    <t xml:space="preserve">MARIA ELENA  SANCHEZ  RAMIREZ </t>
  </si>
  <si>
    <t xml:space="preserve">AUDELIA  CERRILLO  LOPEZ </t>
  </si>
  <si>
    <t xml:space="preserve">MARTHA  BUSTOS  SALAZAR </t>
  </si>
  <si>
    <t xml:space="preserve">JOSE ALEJANDRO  SANCHEZ  ALVIZO </t>
  </si>
  <si>
    <t xml:space="preserve">PASCUAL  BOITES  HURTADO </t>
  </si>
  <si>
    <t xml:space="preserve">JUAN BERNARDO  LOPEZ  AGUAS </t>
  </si>
  <si>
    <t xml:space="preserve">LAURA ROCIO  CONCHAS  ARELLANO </t>
  </si>
  <si>
    <t xml:space="preserve">DIEGO  RODRIGUEZ  OROZCO </t>
  </si>
  <si>
    <t>HUGO ENRIQUE  SAAVEDRA  VAZQUEZ</t>
  </si>
  <si>
    <t xml:space="preserve">MARIA DEL CARMEN  VAZQUEZ  MORENO </t>
  </si>
  <si>
    <t xml:space="preserve">ROSA MARIA  MOJICA  TORRES </t>
  </si>
  <si>
    <t xml:space="preserve">MARIA DEL CARMEN  GUZMAN  LOPEZ </t>
  </si>
  <si>
    <t xml:space="preserve">LETICIA  DOMINGUEZ  LOPEZ </t>
  </si>
  <si>
    <t xml:space="preserve">GUSTAVO  LOZANO  LOPEZ </t>
  </si>
  <si>
    <t xml:space="preserve">J. FELIX FELIPE  SORIA  RUIZ </t>
  </si>
  <si>
    <t xml:space="preserve">JOSE GUADALUPE  GONZALEZ  GUTIERREZ </t>
  </si>
  <si>
    <t xml:space="preserve">SALVADOR  RIZO  MELENDEZ </t>
  </si>
  <si>
    <t xml:space="preserve">LEOPOLDO  AGUIRRE  MARTINEZ </t>
  </si>
  <si>
    <t xml:space="preserve">MARIA ELENA  COBIAN  NERI </t>
  </si>
  <si>
    <t xml:space="preserve">JOSE DE JESUS  MURILLO  MONTAÃ‘O </t>
  </si>
  <si>
    <t xml:space="preserve">MAGDA YOSELIN  PEREZ  ALFARO </t>
  </si>
  <si>
    <t xml:space="preserve">ARMANDO  LOPEZ  AGUAS </t>
  </si>
  <si>
    <t xml:space="preserve">FRANCISCO  LOPEZ  MORALES </t>
  </si>
  <si>
    <t xml:space="preserve">ROSA LILIA  SANCHEZ  ALVIZO </t>
  </si>
  <si>
    <t xml:space="preserve">MARIA ISABEL  ROSALES  FIGUEROA </t>
  </si>
  <si>
    <t xml:space="preserve">MARIA ELENA  GAMIÃ‘O  DELGADILLO </t>
  </si>
  <si>
    <t xml:space="preserve">CARLOS  GUZMAN  COVARRUBIAS </t>
  </si>
  <si>
    <t xml:space="preserve">JOSE DE JESUS  SANCHEZ  MACHUCA </t>
  </si>
  <si>
    <t xml:space="preserve">JUANA  LEON  NAVARRO </t>
  </si>
  <si>
    <t xml:space="preserve">ALEJANDRO DIAZ  GUTIERREZ </t>
  </si>
  <si>
    <t xml:space="preserve">VERONICA NAVARRO  GOMEZ </t>
  </si>
  <si>
    <t xml:space="preserve">JORGE  ZARATE  RIZO </t>
  </si>
  <si>
    <t xml:space="preserve">ESMERALDA JANETH  HERRERA  RUELAS </t>
  </si>
  <si>
    <t xml:space="preserve">MA DE JESUS  BARAJAS  CUEVAS </t>
  </si>
  <si>
    <t xml:space="preserve">PASCUAL  LEON  RIZO </t>
  </si>
  <si>
    <t xml:space="preserve">MARIA DE JESUS  ROMO  GAZCON </t>
  </si>
  <si>
    <t xml:space="preserve">M. DE JESUS  VAZQUEZ  HUERTA </t>
  </si>
  <si>
    <t xml:space="preserve">MARIA DE JESUS  CUEVAS  QUEZADA </t>
  </si>
  <si>
    <t xml:space="preserve">LETICIA  ROMO  ARAMBULA </t>
  </si>
  <si>
    <t xml:space="preserve">RUBEN  VAZQUEZ  VAZQUEZ </t>
  </si>
  <si>
    <t xml:space="preserve">MA DE LA LUZ  REYNA  GUZMAN </t>
  </si>
  <si>
    <t xml:space="preserve">MARISOL  ALVAREZ  LOPEZ </t>
  </si>
  <si>
    <t xml:space="preserve">JUAN PAULO  MORALES  CASTRO </t>
  </si>
  <si>
    <t>ANA BERTA  HERRERA  MARTINEZ</t>
  </si>
  <si>
    <t xml:space="preserve">MARIA RAMONA  HERNANDEZ  MORALES </t>
  </si>
  <si>
    <t xml:space="preserve">RIGOBERTO  FLORES  LOPEZ </t>
  </si>
  <si>
    <t xml:space="preserve">JUAN JOSE  SALAZAR  JIMENEZ </t>
  </si>
  <si>
    <t xml:space="preserve">ANA ROSA  GARCIA  FALCON </t>
  </si>
  <si>
    <t xml:space="preserve">RAMIRO  RAMIREZ  RAMIREZ </t>
  </si>
  <si>
    <t xml:space="preserve">JUAN  MARTINEZ  VALENCIA </t>
  </si>
  <si>
    <t xml:space="preserve">JUAN ANDRES  DE LOZA  CRUZ </t>
  </si>
  <si>
    <t xml:space="preserve">GLORIA  RAMIREZ  VALLEJO </t>
  </si>
  <si>
    <t xml:space="preserve">MARTIN  VAZQUEZ  CASILLAS </t>
  </si>
  <si>
    <t>PANTALEON  CUEVAS  HERNANDEZ</t>
  </si>
  <si>
    <t>LORENA  CAMPOS  RIZO</t>
  </si>
  <si>
    <t xml:space="preserve">ALEJANDRA ELIZABETH  CASTAÃ‘EDA  ROSALES </t>
  </si>
  <si>
    <t xml:space="preserve">ANDRES  ACEVES  AGUIRRE </t>
  </si>
  <si>
    <t xml:space="preserve">KARINA HURTADO  RIVERA </t>
  </si>
  <si>
    <t xml:space="preserve">AURORA  MURILLO  ROMO </t>
  </si>
  <si>
    <t xml:space="preserve">MARIA DE JESUS  RODRIGUEZ  BARAJAS </t>
  </si>
  <si>
    <t xml:space="preserve">YESENIA  RIVAS  GOMEZ </t>
  </si>
  <si>
    <t xml:space="preserve">SALVADOR  SANCHEZ  GUTIERREZ </t>
  </si>
  <si>
    <t xml:space="preserve">MARIA DE LOS ANGELES   HERNANDEZ  RAMIREZ </t>
  </si>
  <si>
    <t xml:space="preserve">ANDREA  PRECIADO  VALLEJO </t>
  </si>
  <si>
    <t xml:space="preserve">MARIA ADELAIDA  ROMO  CASTRO </t>
  </si>
  <si>
    <t xml:space="preserve">ANA BERTHA  MEZA  HERRERA </t>
  </si>
  <si>
    <t xml:space="preserve">JUAN JOSE  ZENDEJAS  VENEGAS </t>
  </si>
  <si>
    <t xml:space="preserve">JUAN MANUEL  LOPEZ  CORONADO </t>
  </si>
  <si>
    <t>VICTOR JESUS  GARCIA  GALVAN</t>
  </si>
  <si>
    <t xml:space="preserve">SERGIO  GUTIERREZ  NAVARRO </t>
  </si>
  <si>
    <t xml:space="preserve">YADIRA GUADALUPE  ROMERO  MIRANDA </t>
  </si>
  <si>
    <t xml:space="preserve">FELICITA  GOMEZ  BUENA VENTURA </t>
  </si>
  <si>
    <t xml:space="preserve">YESENIA  MARTINEZ  COSS Y LEON </t>
  </si>
  <si>
    <t>NAU  SALAZAR  CARRETO</t>
  </si>
  <si>
    <t xml:space="preserve">MARIA GLORIA  JIMENEZ  HUERTA </t>
  </si>
  <si>
    <t xml:space="preserve">BLANCA ISABEL  ZARAGOZA  ZARAGOZA </t>
  </si>
  <si>
    <t xml:space="preserve">LUIS FERNANDO  SAUCEDO  ORNELAS </t>
  </si>
  <si>
    <t xml:space="preserve">PATROCINIO  LOPEZ  ANGEL </t>
  </si>
  <si>
    <t xml:space="preserve">OSCAR  LOPEZ  VERA </t>
  </si>
  <si>
    <t xml:space="preserve">EVANGELINA  BUSTOS  BUSTOS </t>
  </si>
  <si>
    <t xml:space="preserve">ADOLFO  DIAZ  VAZQUEZ </t>
  </si>
  <si>
    <t xml:space="preserve">ANA  RAMIREZ  LUNA </t>
  </si>
  <si>
    <t xml:space="preserve">JOSE DE JESUS  GUZMAN  MELENDEZ </t>
  </si>
  <si>
    <t xml:space="preserve">LUZ  LANDEROS  RAMIREZ </t>
  </si>
  <si>
    <t xml:space="preserve">JUAN LUIS  OROZCO  GARCIA </t>
  </si>
  <si>
    <t xml:space="preserve">JUAN FRANCISCO  BUSTOS  CORONADO </t>
  </si>
  <si>
    <t xml:space="preserve">ANA CRISTINA  AMEZOLA  RODRIGUEZ </t>
  </si>
  <si>
    <t xml:space="preserve">LETICIA  ALVAREZ  MARTINEZ </t>
  </si>
  <si>
    <t xml:space="preserve">CAROLINA  ALVAREZ  MARTINEZ </t>
  </si>
  <si>
    <t xml:space="preserve">LEONARDO  GARCIA  MORENO </t>
  </si>
  <si>
    <t xml:space="preserve">JOSE MIRANDA  QUEZADA </t>
  </si>
  <si>
    <t xml:space="preserve">SALVADOR  HERNANDEZ  MACIAS </t>
  </si>
  <si>
    <t xml:space="preserve">BLANCA  HERRERA  ROMERO </t>
  </si>
  <si>
    <t xml:space="preserve">MARIA GUADALUPE  BUSTOS  GUTIERREZ </t>
  </si>
  <si>
    <t xml:space="preserve">TERESA VAZQUEZ  ENRIQUEZ </t>
  </si>
  <si>
    <t xml:space="preserve">ALEJANDRO  CRUZ  ORNELAS </t>
  </si>
  <si>
    <t xml:space="preserve">BERENICE  MARQUEZ  LOPEZ </t>
  </si>
  <si>
    <t xml:space="preserve">JUAN  CRUZ  ORNELAS </t>
  </si>
  <si>
    <t xml:space="preserve">MONSERRAT  GONZALEZ  JIMENEZ </t>
  </si>
  <si>
    <t xml:space="preserve">JAVIER  ZAMUDIO   LIMON </t>
  </si>
  <si>
    <t xml:space="preserve">MARIA GUADALUPE  LOZANO  ROMO </t>
  </si>
  <si>
    <t xml:space="preserve">ARACELI GUADALUPE  GONZALEZ  HUERTA </t>
  </si>
  <si>
    <t xml:space="preserve">JESUS SALVADOR  VILLA  DIAZ </t>
  </si>
  <si>
    <t xml:space="preserve">ADRIANA  GARNICA  LEON </t>
  </si>
  <si>
    <t xml:space="preserve">ROGELIO  ROMERO  SANCHEZ </t>
  </si>
  <si>
    <t xml:space="preserve">VICENTE  SANCHEZ  PLASCENCIA </t>
  </si>
  <si>
    <t xml:space="preserve">ARTURO  MORALES  RODRIGUEZ </t>
  </si>
  <si>
    <t xml:space="preserve">J. GUADALUPE  BARRERA  HERNANDEZ </t>
  </si>
  <si>
    <t xml:space="preserve">EDUARDO  JIMENEZ  BENAVIDES </t>
  </si>
  <si>
    <t xml:space="preserve">MIGUEL  VAZQUEZ  ENRIQUEZ </t>
  </si>
  <si>
    <t xml:space="preserve">MARIA CONCEPCION  BERNAL  MARTINEZ </t>
  </si>
  <si>
    <t xml:space="preserve">LUIS  MARTINEZ  MORENO </t>
  </si>
  <si>
    <t xml:space="preserve">MARTIN  PEREZ  JAUREGUI </t>
  </si>
  <si>
    <t xml:space="preserve">JAVIER  ORTEGA  REYES </t>
  </si>
  <si>
    <t xml:space="preserve">JOSEFINA  RODRIGUEZ  CABRERA </t>
  </si>
  <si>
    <t xml:space="preserve">ADOLFO  ROCHA  MURILLO </t>
  </si>
  <si>
    <t xml:space="preserve">MARIANO  ROCHA  COSS Y LEON </t>
  </si>
  <si>
    <t xml:space="preserve">FATIMA  HUERTA  LEON </t>
  </si>
  <si>
    <t xml:space="preserve">AMELIA  COSS Y LEON  LOPEZ </t>
  </si>
  <si>
    <t xml:space="preserve">TERESA  GUTIERREZ  ASCENCIO </t>
  </si>
  <si>
    <t xml:space="preserve">MARIA GUADALUPE  GONZALEZ  PADILLA </t>
  </si>
  <si>
    <t xml:space="preserve">MA. CRISTINA  REYNA  GUZMAN </t>
  </si>
  <si>
    <t>JUAN VICTORIANO  LOPEZ  ESCAMILLA</t>
  </si>
  <si>
    <t xml:space="preserve">MARIA YURI  RAMOS  HERNANDEZ </t>
  </si>
  <si>
    <t xml:space="preserve">MARIA JUANA  CUEVAS  GONZALEZ </t>
  </si>
  <si>
    <t xml:space="preserve">JOSE DE JESUS  ZARATE  RAMIREZ </t>
  </si>
  <si>
    <t xml:space="preserve">JESUS  ROMO  AVILA </t>
  </si>
  <si>
    <t xml:space="preserve">SOCORRO GABRIELA  PEREZ  VELAZQUEZ </t>
  </si>
  <si>
    <t xml:space="preserve">MARIA JOSEFINA  GARCIA  GARCIA </t>
  </si>
  <si>
    <t xml:space="preserve">ROBERTO GALINDO  MESA </t>
  </si>
  <si>
    <t xml:space="preserve">ESMERALDA  VALADEZ  AGUIRRE </t>
  </si>
  <si>
    <t xml:space="preserve">CRISTIAN OSBALDO  MIRANDA  LOZANO </t>
  </si>
  <si>
    <t xml:space="preserve">NALLELY ESTEFANIA  RAMIREZ  CHAVEZ </t>
  </si>
  <si>
    <t xml:space="preserve">MARIA YESENIA  GONZALEZ  PADILLA </t>
  </si>
  <si>
    <t xml:space="preserve">ANDREA VIRIDIANA  RODRIGUEZ  VAZQUEZ </t>
  </si>
  <si>
    <t>MARIA DEL CARMEN  RIZO  RUIZ</t>
  </si>
  <si>
    <t xml:space="preserve">ENRIQUE  ZENDEJAS  BENEGAS </t>
  </si>
  <si>
    <t>ALICIA  GAZCON  BENEGAS</t>
  </si>
  <si>
    <t xml:space="preserve">ANGEL  HERNANDEZ  ARRIAGA </t>
  </si>
  <si>
    <t xml:space="preserve">GERARDO  MURILLO  HURTADO </t>
  </si>
  <si>
    <t xml:space="preserve">ROSALBA  GARCIA  SALCIDO </t>
  </si>
  <si>
    <t xml:space="preserve">MARIA SOCORRO  LOZANO  RODRIGUEZ </t>
  </si>
  <si>
    <t xml:space="preserve">MA. ISABEL  LEON  VAZQUEZ </t>
  </si>
  <si>
    <t xml:space="preserve">IVAN  MORALES  MARTINEZ </t>
  </si>
  <si>
    <t xml:space="preserve">AMALIA  PLASCENCIA  RANGEL </t>
  </si>
  <si>
    <t xml:space="preserve">JOSE  ORTEGA  RIZO </t>
  </si>
  <si>
    <t xml:space="preserve">OSCAR FERNANDO  SERRATOS  LOZANO </t>
  </si>
  <si>
    <t xml:space="preserve">MANUEL  ALVAREZ  GUZMAN </t>
  </si>
  <si>
    <t xml:space="preserve">ANA ISABEL  TORRES  GONZALEZ </t>
  </si>
  <si>
    <t xml:space="preserve">AMPARO  PADILLA  REYES </t>
  </si>
  <si>
    <t xml:space="preserve">DIEGO  RUELAS  GONZALEZ </t>
  </si>
  <si>
    <t xml:space="preserve">JOSE DE JESUS   RAMIREZ  PRADO </t>
  </si>
  <si>
    <t>JUAN PABLO  RIVAS  GARCIA</t>
  </si>
  <si>
    <t xml:space="preserve">ELBA CATALINA  CORONADO  BUSTOS </t>
  </si>
  <si>
    <t xml:space="preserve">JUAN CARLOS  PEREZ  VARGAS </t>
  </si>
  <si>
    <t xml:space="preserve">MARIA ELENA  MORALES  ALVIZO </t>
  </si>
  <si>
    <t xml:space="preserve">NORMA ADRIANA  SILVA  FLORES </t>
  </si>
  <si>
    <t xml:space="preserve">RAQUEL  ARRIAGA  MUÃ‘OZ </t>
  </si>
  <si>
    <t xml:space="preserve">CAROLINA GUADALUPE  LEON  PLASCENCIA </t>
  </si>
  <si>
    <t xml:space="preserve">HILDA  VALTIERRA  SANCHEZ </t>
  </si>
  <si>
    <t xml:space="preserve">JOAQUIN DEL CARMEN  CARMONA  SOSA </t>
  </si>
  <si>
    <t xml:space="preserve">JOSE EVERARDO  NERI  SERRANO </t>
  </si>
  <si>
    <t xml:space="preserve">ALISON NOEMI  HERNANDEZ  VILLASEÃ‘OR </t>
  </si>
  <si>
    <t xml:space="preserve">OSWALDO FABIAN  PEREZ  JAUREGUI </t>
  </si>
  <si>
    <t xml:space="preserve">MA DEL ROSARIO  LEON  VAZQUEZ </t>
  </si>
  <si>
    <t xml:space="preserve">ROSA MARIA  CORONADO  BUSTOS </t>
  </si>
  <si>
    <t xml:space="preserve">JAIME ANTONIO  TORRES  ALVAREZ </t>
  </si>
  <si>
    <t xml:space="preserve">MA. DEL CARMEN   LEON  VAZQUEZ </t>
  </si>
  <si>
    <t xml:space="preserve">MARIA GUADALUPE  GARCIA  AGUILAR </t>
  </si>
  <si>
    <t xml:space="preserve">VIVIANA GUADALUPE REYES  RAMIREZ </t>
  </si>
  <si>
    <t xml:space="preserve">JUAN CARLOS  SANCHEZ  VERA </t>
  </si>
  <si>
    <t xml:space="preserve">REMEDIOS CATALINA  GARCIA  LOPEZ </t>
  </si>
  <si>
    <t xml:space="preserve">ROSA  GUTIERREZ  CERRATOS </t>
  </si>
  <si>
    <t>ELSA FAVIOLA  TORRES  GARCIA</t>
  </si>
  <si>
    <t xml:space="preserve">MARIO  CONTRERAS  GUTIERREZ </t>
  </si>
  <si>
    <t>YESENIA MONSERRATH PEREZ  TORRES</t>
  </si>
  <si>
    <t xml:space="preserve">MARIA GUADALUPE  ALVAREZ  HERNANDEZ </t>
  </si>
  <si>
    <t xml:space="preserve">ERNESTO  MUÃ‘OZ  HERNANDEZ </t>
  </si>
  <si>
    <t xml:space="preserve">CARLOS GERARDO  ALVIZO  ALVAREZ </t>
  </si>
  <si>
    <t xml:space="preserve">ANGEL GUADALUPE  ENRIQUEZ  ROMERO </t>
  </si>
  <si>
    <t xml:space="preserve">JAIME ANTONIO  GALINDO  GARCIA </t>
  </si>
  <si>
    <t xml:space="preserve">GUILLERMINA  LOPEZ  MARQUEZ </t>
  </si>
  <si>
    <t xml:space="preserve">ALFREDO  LOPEZ  MARQUEZ </t>
  </si>
  <si>
    <t xml:space="preserve">ALICIA  LOPEZ  MARQUEZ </t>
  </si>
  <si>
    <t xml:space="preserve">MARIA LILIA  ACEVES  PEREZ </t>
  </si>
  <si>
    <t xml:space="preserve">JOSE  ALVIZO  HERNANDEZ </t>
  </si>
  <si>
    <t xml:space="preserve">MARBELLA YUVANNY ROSALES  TEODORO </t>
  </si>
  <si>
    <t xml:space="preserve">GABRIEL MARQUEZ  CABRERA </t>
  </si>
  <si>
    <t xml:space="preserve">JOSE FRANCISCO  VILLASEÃ‘OR  LOPEZ </t>
  </si>
  <si>
    <t xml:space="preserve">ARACELI GUADALUPE  LOPEZ  MIRANDA </t>
  </si>
  <si>
    <t xml:space="preserve">ADRIAN  TORRES  BUSTOS </t>
  </si>
  <si>
    <t xml:space="preserve">RICARDO  LOPEZ  HERNANDEZ </t>
  </si>
  <si>
    <t xml:space="preserve">JAIME  RAMIREZ  COBIAN </t>
  </si>
  <si>
    <t xml:space="preserve">ANA LILIA  DOMINGUEZ  FIGUEROA </t>
  </si>
  <si>
    <t xml:space="preserve">MARTA  NAVARRO  GUTIERREZ </t>
  </si>
  <si>
    <t xml:space="preserve">JUANA  GONZALEZ  MARTINEZ </t>
  </si>
  <si>
    <t xml:space="preserve">MARIA   MARTINEZ  PEREZ </t>
  </si>
  <si>
    <t xml:space="preserve">MARIA DE LOS ANGELES  MARQUEZ  MURILLO </t>
  </si>
  <si>
    <t xml:space="preserve">RAFAELA  VAZQUEZ  CASILLAS </t>
  </si>
  <si>
    <t xml:space="preserve">DIANA XIMENA  HERNANDEZ  MARTINEZ </t>
  </si>
  <si>
    <t xml:space="preserve">MARIA LUCIA  ALVAREZ  PRECIADO </t>
  </si>
  <si>
    <t xml:space="preserve">SERGIO  GARCIA  GARCIA </t>
  </si>
  <si>
    <t xml:space="preserve">FRANCISCO  COSS Y LEON  VARGAS </t>
  </si>
  <si>
    <t xml:space="preserve">MARIA  MORALES  PEÃ‘A </t>
  </si>
  <si>
    <t xml:space="preserve">JOSE DE JESUS  MORALES  ROMO </t>
  </si>
  <si>
    <t xml:space="preserve">RUBEN SALVADOR  JIMENEZ  ARRIAGA </t>
  </si>
  <si>
    <t xml:space="preserve">ARTURO  LOPEZ  RAMIREZ </t>
  </si>
  <si>
    <t xml:space="preserve">KARINA DE JESUS  DE ANDA  RIZO </t>
  </si>
  <si>
    <t xml:space="preserve">CRISTINA  HERRERA  SEVILLA </t>
  </si>
  <si>
    <t xml:space="preserve">MARIA PAULA  JAIME  HERNANDEZ </t>
  </si>
  <si>
    <t xml:space="preserve">ESTELA  VERA  RAMIREZ </t>
  </si>
  <si>
    <t xml:space="preserve">TERESA  TORRES  ARRIAGA </t>
  </si>
  <si>
    <t xml:space="preserve">JUANITA DE LA LUZ  QUIROZ  HERNANDEZ </t>
  </si>
  <si>
    <t xml:space="preserve">RAMON  REYES  VAZQUEZ </t>
  </si>
  <si>
    <t xml:space="preserve">MARIA ISABEL  ALVAREZ  MARTINEZ </t>
  </si>
  <si>
    <t xml:space="preserve">JUAN  VAZQUEZ  </t>
  </si>
  <si>
    <t xml:space="preserve">MA. GUADALUPE  ANGEL  LOPEZ </t>
  </si>
  <si>
    <t xml:space="preserve">ANA KAREN  PAREDES  HERNANDEZ </t>
  </si>
  <si>
    <t xml:space="preserve">EDGAR JOSUE  LOPEZ  RAMIREZ </t>
  </si>
  <si>
    <t xml:space="preserve">ISABEL  ASCENCIO  ALVIZO </t>
  </si>
  <si>
    <t xml:space="preserve">JUAN  JIMENEZ  LOPEZ </t>
  </si>
  <si>
    <t xml:space="preserve">ALBERTO  ALDAZ  BUENROSTRO </t>
  </si>
  <si>
    <t xml:space="preserve">ROSA LILIA  BUSTOS  GUTIERREZ </t>
  </si>
  <si>
    <t xml:space="preserve">ROGELIO  HUERTA  CANO </t>
  </si>
  <si>
    <t xml:space="preserve">MARIA  MURILLO  MURILLO </t>
  </si>
  <si>
    <t xml:space="preserve">ROBERTO  TEJEDA  GARCIA </t>
  </si>
  <si>
    <t xml:space="preserve">JOSE DE JESUS HERNANDEZ  HERNANDEZ </t>
  </si>
  <si>
    <t xml:space="preserve">PASCUAL  FUENTES  PEREZ </t>
  </si>
  <si>
    <t xml:space="preserve">JUAN CARLOS  ARRIAGA  SANCHEZ </t>
  </si>
  <si>
    <t xml:space="preserve">CYNTIA ARIANNA  BARRERA ESPAÃ‘A </t>
  </si>
  <si>
    <t xml:space="preserve">OCTAVIO FRANCISCO  MUÃ‘OZ  MEDRANO </t>
  </si>
  <si>
    <t xml:space="preserve">VERONICA JUANA  VALADEZ  BRAVO </t>
  </si>
  <si>
    <t xml:space="preserve">JOSE ANTONIO  ENRIQUEZ  RAMIREZ </t>
  </si>
  <si>
    <t xml:space="preserve">RAMONA  ROMO  ARIAS </t>
  </si>
  <si>
    <t xml:space="preserve">MARIA  MENDOZA  MARTINEZ </t>
  </si>
  <si>
    <t xml:space="preserve">JUAN GABRIEL  GARCIA  LOZANO </t>
  </si>
  <si>
    <t xml:space="preserve">ELVIRA  BARRERA  VALENCIA </t>
  </si>
  <si>
    <t xml:space="preserve">MARICELA  MELENDEZ  HUERTA </t>
  </si>
  <si>
    <t xml:space="preserve">MAGDALENA  MURILLO  MURILLO </t>
  </si>
  <si>
    <t xml:space="preserve">JUAN MANUEL  ENRIQUEZ  TAVARES </t>
  </si>
  <si>
    <t xml:space="preserve">ELVA  ROMERO  CRUZ </t>
  </si>
  <si>
    <t xml:space="preserve">JESUS  JIMENEZ  GAMA </t>
  </si>
  <si>
    <t xml:space="preserve">APOLINARIO  ANGEL  FLORES </t>
  </si>
  <si>
    <t xml:space="preserve">FRANIA JUDITH  MURILLO  MURILLO </t>
  </si>
  <si>
    <t xml:space="preserve">M. GUADALUPE  MENDOZA  MARTINEZ </t>
  </si>
  <si>
    <t xml:space="preserve">JESUS  RAMIREZ  GARCIA </t>
  </si>
  <si>
    <t xml:space="preserve">ANA MARIA  GUZMAN  SANCHEZ </t>
  </si>
  <si>
    <t xml:space="preserve">IRMA ESTELA  ARRIAGA  HERNANDEZ </t>
  </si>
  <si>
    <t xml:space="preserve">CARLOS ALBERTO FRANCO  REBOREDA </t>
  </si>
  <si>
    <t xml:space="preserve">MARIA ESPERANZA  REBOREDA  MORA </t>
  </si>
  <si>
    <t xml:space="preserve">MARISELA TORRES  BERMUDEZ </t>
  </si>
  <si>
    <t xml:space="preserve">YOLANDA  RIVERA  LOZA </t>
  </si>
  <si>
    <t xml:space="preserve">JOSE GUADALUPE  GONZALEZ  VELAZQUEZ </t>
  </si>
  <si>
    <t xml:space="preserve">GABRIELA  MENDOZA  MARTINEZ </t>
  </si>
  <si>
    <t xml:space="preserve">JOSE GUADALUPE  VALADEZ  MIRANDA </t>
  </si>
  <si>
    <t xml:space="preserve">MA. CONCEPCION  OROZCO  BARBA </t>
  </si>
  <si>
    <t xml:space="preserve">LORENA  DE ANDA  RIZO </t>
  </si>
  <si>
    <t xml:space="preserve">RAUL  VELAZQUEZ  VILLALPANDO </t>
  </si>
  <si>
    <t xml:space="preserve">ELENA  RODRIGUEZ  ENRIQUE </t>
  </si>
  <si>
    <t xml:space="preserve">BENITO  GUTIERREZ  JIMENEZ </t>
  </si>
  <si>
    <t xml:space="preserve">MARIA  MORALES  ACEVES </t>
  </si>
  <si>
    <t xml:space="preserve">FERNANDO  GARCIA  LOPEZ </t>
  </si>
  <si>
    <t xml:space="preserve">FABIOLA  MOYA  GARCIA </t>
  </si>
  <si>
    <t xml:space="preserve">LUIS  HERNANDEZ  ANGEL </t>
  </si>
  <si>
    <t>ARNULFO  RUIZ  SANCHEZ</t>
  </si>
  <si>
    <t xml:space="preserve">MARIA ASUNCION  REYNOSO  MENDOZA </t>
  </si>
  <si>
    <t xml:space="preserve">ANGEL ALEJANDRO  MENDOZA  GUTIERREZ </t>
  </si>
  <si>
    <t xml:space="preserve">ERNESTO ALONSO  RAMIREZ  GARCIA </t>
  </si>
  <si>
    <t xml:space="preserve">FRANCISCO JAVIER  MARQUEZ  GONZALEZ </t>
  </si>
  <si>
    <t xml:space="preserve">MARIA TERESA  LOPEZ  ORTIZ </t>
  </si>
  <si>
    <t xml:space="preserve">FERNANDO  CONCHAS  MARTINEZ </t>
  </si>
  <si>
    <t xml:space="preserve">ELVIRA DEL ROCIO  AGUIRRE  GONZALEZ </t>
  </si>
  <si>
    <t xml:space="preserve">ELISEO  CASTRO  BUSTOS </t>
  </si>
  <si>
    <t xml:space="preserve">JORGE ARMANDO  TORRES  GARCIA </t>
  </si>
  <si>
    <t xml:space="preserve">JESUS  LUPERCIO  JIMENEZ </t>
  </si>
  <si>
    <t xml:space="preserve">MARIA MONICA RIVAS  GARCIA </t>
  </si>
  <si>
    <t xml:space="preserve">LUZ ADRIANA  GONZALEZ  VILLALOBOS </t>
  </si>
  <si>
    <t xml:space="preserve">RUFINA  SALCIDO  CONTRERAS </t>
  </si>
  <si>
    <t xml:space="preserve">MA. SOCORRO  RUIZ  RIVERA </t>
  </si>
  <si>
    <t xml:space="preserve">RAFAEL  HERNANDEZ  QUIROZ </t>
  </si>
  <si>
    <t xml:space="preserve">MARIA DOLORES  SANCHEZ  ALVIZO </t>
  </si>
  <si>
    <t xml:space="preserve">MARIA SOCORRO  GONZALEZ  GUTIERREZ </t>
  </si>
  <si>
    <t xml:space="preserve">JOVITA  BAÃ‘UELOS  CORONA </t>
  </si>
  <si>
    <t xml:space="preserve">MARIA  PEREZ  CRUZ </t>
  </si>
  <si>
    <t xml:space="preserve">JOSE DEL CARMEN  SALCIDO  VAZQUEZ </t>
  </si>
  <si>
    <t xml:space="preserve">JOSE TRINIDAD  RIZO  LOZANO </t>
  </si>
  <si>
    <t xml:space="preserve">BLANCA DELIA GARCIA  ALDAPE </t>
  </si>
  <si>
    <t xml:space="preserve">OCTAVIO  LOPEZ  GARCIA </t>
  </si>
  <si>
    <t xml:space="preserve">ROSA MARIA  ZARATE  BERMUDEZ </t>
  </si>
  <si>
    <t xml:space="preserve">GUADALUPE  CERVANTES  BLANCO </t>
  </si>
  <si>
    <t xml:space="preserve">BEATRIZ ADRIANA  CABRERA  AGUIRRE </t>
  </si>
  <si>
    <t xml:space="preserve">GUILLERMO  HERRERA  CONTRERAS </t>
  </si>
  <si>
    <t xml:space="preserve">SILVIA  DE ANDA  ALVARADO </t>
  </si>
  <si>
    <t xml:space="preserve">JOSE LUIS  HERNANDEZ  LOZANO </t>
  </si>
  <si>
    <t xml:space="preserve">GUADALUPE  MELENDEZ  MIRANDA </t>
  </si>
  <si>
    <t xml:space="preserve">JOSE GUADALUPE  NAVARRO  LOPEZ </t>
  </si>
  <si>
    <t xml:space="preserve">TERESA  SALCIDO TORRES </t>
  </si>
  <si>
    <t xml:space="preserve">MARIA GUADALUPE  ZARATE  ZARATE </t>
  </si>
  <si>
    <t xml:space="preserve">JOSE DE JESUS  GUZMAN  RAMIREZ </t>
  </si>
  <si>
    <t xml:space="preserve">IVAN  HERRERA  SEVILLA </t>
  </si>
  <si>
    <t xml:space="preserve">MARIA DE LOS ANGELES  GONZALEZ  HERNANDEZ </t>
  </si>
  <si>
    <t xml:space="preserve">MARTHA  GARCIA  HERNANDEZ </t>
  </si>
  <si>
    <t xml:space="preserve">VICTORIA  HERNANDEZ  PLASCENCIA </t>
  </si>
  <si>
    <t xml:space="preserve">GUILLERMO  TAPIA  HERNANDEZ </t>
  </si>
  <si>
    <t xml:space="preserve">SALVADOR  GONZALEZ  ALVAREZ </t>
  </si>
  <si>
    <t xml:space="preserve">MARIA IMELDA  GARCIA  LOPEZ </t>
  </si>
  <si>
    <t xml:space="preserve">MARIA DE LOURDES  JAIME  CAMARENA </t>
  </si>
  <si>
    <t>RAMIRO  SAAVEDRA  GONZALEZ</t>
  </si>
  <si>
    <t xml:space="preserve">RAFAEL  RAMOS  VALADEZ </t>
  </si>
  <si>
    <t xml:space="preserve">JUAN JOSE  RAMOS  VALADEZ </t>
  </si>
  <si>
    <t xml:space="preserve">FRANCISCO JAVIER  RAMIREZ  PATIÃ‘O </t>
  </si>
  <si>
    <t xml:space="preserve">MARIA GUADALUPE  MUÃ‘OZ  MORALES </t>
  </si>
  <si>
    <t xml:space="preserve">JORGE  GUTIERREZ  GARCIA </t>
  </si>
  <si>
    <t xml:space="preserve">RICARDO  LEON  LOPEZ </t>
  </si>
  <si>
    <t xml:space="preserve">ADELA  DE LA TORRE  COBIAN </t>
  </si>
  <si>
    <t xml:space="preserve">MARIA JUANA GUADALUPE  IBARRA  JIMENEZ </t>
  </si>
  <si>
    <t xml:space="preserve">MARIA DE JESUS  RAMIREZ  PEREZ </t>
  </si>
  <si>
    <t xml:space="preserve">REBECA   GONZALEZ  MARTINEZ </t>
  </si>
  <si>
    <t xml:space="preserve">MERCEDES PAOLA  TAPIA  GONZALEZ </t>
  </si>
  <si>
    <t xml:space="preserve">MARTHA EVELIA  MARTINEZ  IÃ‘IGUEZ </t>
  </si>
  <si>
    <t xml:space="preserve">LUIS HUMBERTO  HERNANDEZ LOPEZ </t>
  </si>
  <si>
    <t xml:space="preserve">JUAN GABRIEL  CONTRERAS  GARCIA </t>
  </si>
  <si>
    <t xml:space="preserve">RAFAELA COSS Y LEON  RIZO </t>
  </si>
  <si>
    <t xml:space="preserve">LUZ ADRIANA  PRECIADO  LOZANO </t>
  </si>
  <si>
    <t xml:space="preserve">MIGUEL  ENRIQUEZ  ENRIQUEZ </t>
  </si>
  <si>
    <t xml:space="preserve">ROGELIO  HERNANDEZ  CONTRERAS </t>
  </si>
  <si>
    <t xml:space="preserve">MARIA CARMEN  ZAVALA  RIZO </t>
  </si>
  <si>
    <t xml:space="preserve">CONSUELO  CONTRERAS  TORRES </t>
  </si>
  <si>
    <t xml:space="preserve">MIGUEL ANGEL  ROMERO  RAMIREZ </t>
  </si>
  <si>
    <t xml:space="preserve">TERESITA DE JESUS  GARCIA RUIZ </t>
  </si>
  <si>
    <t xml:space="preserve">MARIA TERESA  RUIZ  LOPEZ </t>
  </si>
  <si>
    <t xml:space="preserve">MARIA GUADALUPE  GONZALEZ  AGUIRRE </t>
  </si>
  <si>
    <t xml:space="preserve">CARLOS  GONZALEZ  AGUIRRE </t>
  </si>
  <si>
    <t xml:space="preserve">MARIA RAMONA  LEON  LOPEZ </t>
  </si>
  <si>
    <t xml:space="preserve">ROSA  GUZMAN  TAVAREZ </t>
  </si>
  <si>
    <t xml:space="preserve">LUIS FERNANDO  TEJEDA  GUZMAN </t>
  </si>
  <si>
    <t xml:space="preserve">MARTHA  ALVIZO  LEON </t>
  </si>
  <si>
    <t xml:space="preserve">PEDRO  ASCENCIO  ALVIZO </t>
  </si>
  <si>
    <t xml:space="preserve">ALFONSO  NAVARRO  LIMON </t>
  </si>
  <si>
    <t xml:space="preserve">FRANCISCO JAVIER  RIZO  LIMON </t>
  </si>
  <si>
    <t xml:space="preserve">J. TRINIDAD  GONZALEZ  ARAMBULA </t>
  </si>
  <si>
    <t xml:space="preserve">MIGUEL  SALGADO  OROZCO </t>
  </si>
  <si>
    <t xml:space="preserve">MARCIAL  ROJAS  CABRERA </t>
  </si>
  <si>
    <t xml:space="preserve">AGUSTIN  MESA  ROMO </t>
  </si>
  <si>
    <t xml:space="preserve">MARIA DE LA LUZ  RIZO  HERRERA </t>
  </si>
  <si>
    <t xml:space="preserve">ANA MARGARITA  GONZALEZ  AGUIRRE </t>
  </si>
  <si>
    <t xml:space="preserve">RAMIRO  GONZALEZ  HERNANDEZ </t>
  </si>
  <si>
    <t xml:space="preserve">VANESSA JAZMIN  GONZALEZ  GONZALEZ </t>
  </si>
  <si>
    <t xml:space="preserve">DIEGO JACIEL  GONZALEZ  GONZALEZ </t>
  </si>
  <si>
    <t xml:space="preserve">FABIOLA GUADALUPE  GONZALEZ  GONZALEZ </t>
  </si>
  <si>
    <t xml:space="preserve">OMAR ALFONSO  MEZA  GUZMAN </t>
  </si>
  <si>
    <t xml:space="preserve">MARIA  BERRUM  OCHOA </t>
  </si>
  <si>
    <t xml:space="preserve">MARIA  OROZCO  ROMO </t>
  </si>
  <si>
    <t xml:space="preserve">MARIA DEL CARMEN  FUENTES  MORALES </t>
  </si>
  <si>
    <t xml:space="preserve">RUBEN  LOZANO  VELAZQUEZ </t>
  </si>
  <si>
    <t xml:space="preserve">EUGENIO  REYNA  GUZMAN </t>
  </si>
  <si>
    <t xml:space="preserve">CARLOS FERNANDO  HERNANDEZ  OROZCO </t>
  </si>
  <si>
    <t>MA. DEL REFUGIO  GUTIERREZ  VAZQUEZ</t>
  </si>
  <si>
    <t xml:space="preserve">CLAUDIA BERENICE  PEREZ  GONZALEZ </t>
  </si>
  <si>
    <t xml:space="preserve">MARIA DE JESUS   GARCIA  GARCIA </t>
  </si>
  <si>
    <t xml:space="preserve">GILBERTO  LOPEZ  MARTINEZ </t>
  </si>
  <si>
    <t xml:space="preserve">SALVADOR  HERNANDEZ  OROZCO </t>
  </si>
  <si>
    <t xml:space="preserve">MARIA DE JESUS  GARCIA  ARRIAGA </t>
  </si>
  <si>
    <t xml:space="preserve">MARIA DE LA LUZ  ZARATE  RAMIREZ </t>
  </si>
  <si>
    <t xml:space="preserve">LEODEGARIO JAIMES  JAIMES </t>
  </si>
  <si>
    <t xml:space="preserve">MARIA DEL ROSARIO   LOPEZ  LOPEZ </t>
  </si>
  <si>
    <t xml:space="preserve">MARTIN CAMARENA  RODRIGUEZ </t>
  </si>
  <si>
    <t xml:space="preserve">ELIGIO  ZARATE  DE LA TORRE </t>
  </si>
  <si>
    <t xml:space="preserve">EMILIA  LOPEZ  ANGEL </t>
  </si>
  <si>
    <t xml:space="preserve">LORENA PATRICIA  VELAZQUEZ  CAMARENA </t>
  </si>
  <si>
    <t xml:space="preserve">MARIA MAGDALENA  AYALA  LOPEZ </t>
  </si>
  <si>
    <t xml:space="preserve">MARIA GUADALUPE  HURTADO  LOZANO </t>
  </si>
  <si>
    <t xml:space="preserve">ANGELA  MARQUEZ  MURILLO </t>
  </si>
  <si>
    <t xml:space="preserve">JUANA LETICIA  LOPEZ  ANGEL </t>
  </si>
  <si>
    <t xml:space="preserve">MARIA ELISA  HERNANDEZ  HERNANDEZ </t>
  </si>
  <si>
    <t xml:space="preserve">RUTH LILIANA  CAMARENA  GARCIA </t>
  </si>
  <si>
    <t xml:space="preserve">ALFONSO  GARNICA  CUEVAS </t>
  </si>
  <si>
    <t xml:space="preserve">JUAN  VELAZQUEZ  HERNANDEZ </t>
  </si>
  <si>
    <t xml:space="preserve">MARTIN  RAMIREZ  CUEVAS </t>
  </si>
  <si>
    <t xml:space="preserve">JUANA  SALCIDO  LOPEZ </t>
  </si>
  <si>
    <t xml:space="preserve">M. CELINA  GARIBAY  FIGUEROA </t>
  </si>
  <si>
    <t xml:space="preserve">ALEJANDRO DE JESUS  LOPEZ  TORRES </t>
  </si>
  <si>
    <t xml:space="preserve">JOSE GUADALUPE  CHOLICO  RUELAS </t>
  </si>
  <si>
    <t xml:space="preserve">JUAN ALEJANDRO  CRUZ  BORROEL </t>
  </si>
  <si>
    <t xml:space="preserve">MARIA  CALZADA  SALCIDO </t>
  </si>
  <si>
    <t xml:space="preserve">MARCELINO  MARTINEZ  LOZANO </t>
  </si>
  <si>
    <t xml:space="preserve">JAIME  SANTOS  MORALES </t>
  </si>
  <si>
    <t xml:space="preserve">MARIA CAROLINA  PLASCENCIA  VALADEZ </t>
  </si>
  <si>
    <t xml:space="preserve">MARIA  SALCIDO  LOPEZ </t>
  </si>
  <si>
    <t xml:space="preserve">MA. ISABEL SALAS  PLASCENCIA </t>
  </si>
  <si>
    <t xml:space="preserve">MARICELA  LOPEZ RAMIREZ </t>
  </si>
  <si>
    <t xml:space="preserve">JANI GUADALUPE  MUÃ‘OZ  GUTIERREZ </t>
  </si>
  <si>
    <t xml:space="preserve">DAYANA LIZETH  SERRATOS  LOZANO </t>
  </si>
  <si>
    <t xml:space="preserve">MARIA GUADALUPE  GONZALEZ  CHOLICO </t>
  </si>
  <si>
    <t xml:space="preserve">ELISABETH  RIZO  HERNANDEZ </t>
  </si>
  <si>
    <t xml:space="preserve">YESENIA GUADALUPE  CHOLICO  CALZADA </t>
  </si>
  <si>
    <t xml:space="preserve">MARIA ANGELINA  SANTOS  VALADEZ </t>
  </si>
  <si>
    <t xml:space="preserve">RAFAEL  LOPEZ  MENDEZ </t>
  </si>
  <si>
    <t xml:space="preserve">MARIA TRINIDAD  REYES  ACEVES </t>
  </si>
  <si>
    <t xml:space="preserve">GUILLERMINA  RAMIREZ  VAZQUEZ </t>
  </si>
  <si>
    <t xml:space="preserve">JUAN MANUEL  HERRERA  GARCIA </t>
  </si>
  <si>
    <t xml:space="preserve">JUANA  PLASCENCIA  ALVAREZ </t>
  </si>
  <si>
    <t xml:space="preserve">DIANA MARIA  QUEZADA  SALAZAR </t>
  </si>
  <si>
    <t xml:space="preserve">GABRIEL  NAVARRO  DIAZ </t>
  </si>
  <si>
    <t xml:space="preserve">GERARDO  HERNANDEZ  RIZO </t>
  </si>
  <si>
    <t xml:space="preserve">LETICIA  AMEZOLA  HERNANDEZ </t>
  </si>
  <si>
    <t xml:space="preserve">LAURA GUADALUPE  ENRIQUEZ  RAMIREZ </t>
  </si>
  <si>
    <t xml:space="preserve">MARTA  HERNANDEZ  SALCIDO </t>
  </si>
  <si>
    <t xml:space="preserve">MARIA ADELA  ESQUIVEL  AMEZOLA </t>
  </si>
  <si>
    <t xml:space="preserve">MARIA DEL ROSARIO  FUENTES  MORALES </t>
  </si>
  <si>
    <t xml:space="preserve">HERVEY  VASQUEZ  GARCIA </t>
  </si>
  <si>
    <t xml:space="preserve">MARTINA  CRUZ  JIMENEZ </t>
  </si>
  <si>
    <t xml:space="preserve">MARIA GUADALUPE  CALZADA  SALCIDO </t>
  </si>
  <si>
    <t xml:space="preserve">JOSE  TABAREZ  FONSECA </t>
  </si>
  <si>
    <t xml:space="preserve">GLORIA  JAIMES  BERRUM </t>
  </si>
  <si>
    <t xml:space="preserve">JORGE LUIS  GONZALEZ  AGUIRRE </t>
  </si>
  <si>
    <t xml:space="preserve">SALVADOR  GUZMAN  GARCIA </t>
  </si>
  <si>
    <t xml:space="preserve">MIGUEL ALONSO  BARRERA  CAMARENA </t>
  </si>
  <si>
    <t xml:space="preserve">RAMON  HUERTA  SEGURA </t>
  </si>
  <si>
    <t xml:space="preserve">MARIA DEL CARMEN  VELAZQUEZ  GARCIA </t>
  </si>
  <si>
    <t xml:space="preserve">ANA ROSA  VAZQUEZ  GONZALEZ </t>
  </si>
  <si>
    <t xml:space="preserve">MARIA DE JESUS  MATA  MARTINEZ </t>
  </si>
  <si>
    <t xml:space="preserve">ARMANDO  SANCHEZ  LEON </t>
  </si>
  <si>
    <t xml:space="preserve">MA. DEL ROSARIO  ROJAS  RIZO </t>
  </si>
  <si>
    <t xml:space="preserve">ANGEL  LARA GOMEZ </t>
  </si>
  <si>
    <t xml:space="preserve">JOSE FEDERICO  RIZO  HERNANDEZ </t>
  </si>
  <si>
    <t xml:space="preserve">LUCIA  HERNANDEZ  REYES </t>
  </si>
  <si>
    <t xml:space="preserve">JUANA LUCIA  QUIROZ  FRANCO </t>
  </si>
  <si>
    <t xml:space="preserve">MIGUEL ANGEL  LIMON  JIMENEZ </t>
  </si>
  <si>
    <t xml:space="preserve">TERESA  GUTIERREZ  ENRIQUEZ </t>
  </si>
  <si>
    <t xml:space="preserve">LIDIA MARGARITA  MACIAS  GUZMAN </t>
  </si>
  <si>
    <t xml:space="preserve">ANDRES ALONSO  GARCIA  MOYA </t>
  </si>
  <si>
    <t xml:space="preserve">ANA GLORIA  VILLEGAS  SANCHEZ </t>
  </si>
  <si>
    <t xml:space="preserve">MARTHA GRICELDA  RODRIGUEZ  ZARATE </t>
  </si>
  <si>
    <t xml:space="preserve">J. LUZ  GUTIERREZ  NAVARRO </t>
  </si>
  <si>
    <t xml:space="preserve">AURORA REYES  MEDRANO </t>
  </si>
  <si>
    <t xml:space="preserve">JUAN CARLOS GUADALUPE  GARCIA  LARA </t>
  </si>
  <si>
    <t>MARIA LILIANA RIZO  ALVAREZ</t>
  </si>
  <si>
    <t xml:space="preserve">BENJAMIN  REYES  REYES </t>
  </si>
  <si>
    <t xml:space="preserve">ROXANA  MARTINEZ  ALVAREZ </t>
  </si>
  <si>
    <t xml:space="preserve">MARICELA  GUTIERREZ  LOPEZ </t>
  </si>
  <si>
    <t xml:space="preserve">FRANCISCO JAVIER  GUZMAN  LOPEZ </t>
  </si>
  <si>
    <t xml:space="preserve">CELIA  RIZO  HURTADO </t>
  </si>
  <si>
    <t xml:space="preserve">LIZBETH  MURILLO  RODRIGUEZ </t>
  </si>
  <si>
    <t xml:space="preserve">JUAN CARLOS  POPOCA  HERNANDEZ </t>
  </si>
  <si>
    <t xml:space="preserve">JESICA MARIANA  CANO  NAVARRO </t>
  </si>
  <si>
    <t xml:space="preserve">CRISTIAN ARMANDO  NAVARRO  HERNANDEZ </t>
  </si>
  <si>
    <t xml:space="preserve">FRANCISCO  GONZALEZ  GONZALEZ </t>
  </si>
  <si>
    <t xml:space="preserve">MARIA ISABEL  LOPEZ  LOPEZ </t>
  </si>
  <si>
    <t xml:space="preserve">CECILIA GUADALUPE  ALVAREZ  VARELA </t>
  </si>
  <si>
    <t xml:space="preserve">VICENTE  LOPEZ  HERNANDEZ </t>
  </si>
  <si>
    <t xml:space="preserve">IVAN  PLASCENCIA  VAZQUEZ </t>
  </si>
  <si>
    <t xml:space="preserve">ARACELI  PLASCENCIA  VAZQUEZ </t>
  </si>
  <si>
    <t xml:space="preserve">BERTHA  ALVAREZ  ARAMBULA </t>
  </si>
  <si>
    <t>MARIA TERESA  ZAMUDIO  CAMPOS</t>
  </si>
  <si>
    <t xml:space="preserve">LUIS ENRIQUE  POPOCA  HERNANDEZ </t>
  </si>
  <si>
    <t xml:space="preserve">JANNET  HERNANDEZ  RODRIGUEZ </t>
  </si>
  <si>
    <t xml:space="preserve">JUAN JOEL  MIRANDA  TAPIA </t>
  </si>
  <si>
    <t xml:space="preserve">JUAN CARLOS  JIMENEZ  TORRES </t>
  </si>
  <si>
    <t xml:space="preserve">JOEL  PLASCENCIA  GONZALEZ </t>
  </si>
  <si>
    <t xml:space="preserve">JUAN JOSE  TERAN  LOPEZ </t>
  </si>
  <si>
    <t xml:space="preserve">VICTOR REMIGIO  AGUIRRE GONZALEZ </t>
  </si>
  <si>
    <t>YOLANDA HERNANDEZ  AGUIRRE</t>
  </si>
  <si>
    <t xml:space="preserve">HIPOLITO  AMADOR  GARCIA </t>
  </si>
  <si>
    <t>FRANCISCO  VALADEZ CAMARENA</t>
  </si>
  <si>
    <t>YESENIA HERNANDEZ GUTIERREZ</t>
  </si>
  <si>
    <t xml:space="preserve">LUZ ELVA RIZO  ORTEGA </t>
  </si>
  <si>
    <t>MA. IRENE CANCHOLA  HURTADO</t>
  </si>
  <si>
    <t>TERESA GUZMAN  LOMELI</t>
  </si>
  <si>
    <t xml:space="preserve">CALIXTO HERNANDEZ  ALVAREZ </t>
  </si>
  <si>
    <t>LAURA SUSANA ARREDONDO   HERNANDEZ</t>
  </si>
  <si>
    <t xml:space="preserve">MARIA EVA  VALADEZ   CAMARENA </t>
  </si>
  <si>
    <t>MARIA GUADALUPE  GUTIERREZ VAZQUEZ</t>
  </si>
  <si>
    <t>MARIA DEL CARMEN  GARCIA  GUTIERREZ</t>
  </si>
  <si>
    <t>ADELA GUZMAN  BARBOSA</t>
  </si>
  <si>
    <t>PEDRO TORRES  MIRANDA</t>
  </si>
  <si>
    <t>ENRIQUE SANCHEZ  HERNANDEZ</t>
  </si>
  <si>
    <t>MARTIN ANTONIO SEVILLA  MELENDEZ</t>
  </si>
  <si>
    <t xml:space="preserve">ROSA GONZALEZ  VALLEJO </t>
  </si>
  <si>
    <t xml:space="preserve">RUBEN ARREDONDO  BERNAL </t>
  </si>
  <si>
    <t>NORMA ALICIA JIMENEZ GONZALEZ</t>
  </si>
  <si>
    <t>VALERIA CITLALI CASTAÃ‘EDA MORALES</t>
  </si>
  <si>
    <t>MARIA GUADALUPE CASTAÃ‘EDA MORALES</t>
  </si>
  <si>
    <t>RAQUEL SALCIDO  GARCIA</t>
  </si>
  <si>
    <t xml:space="preserve">MARIA GUADALUPE  MORALES  SALCIDO </t>
  </si>
  <si>
    <t xml:space="preserve">ALICIA  HERNANDEZ  HERNANDEZ </t>
  </si>
  <si>
    <t xml:space="preserve">RAMON LOZANO  HERNANDEZ </t>
  </si>
  <si>
    <t xml:space="preserve">CELINA MARTINEZ  GARCIA </t>
  </si>
  <si>
    <t xml:space="preserve">MARIA DE JESUS  CHAVEZ  SERRANO </t>
  </si>
  <si>
    <t xml:space="preserve">MARTA PATRICIA SANCHEZ  GARNICA </t>
  </si>
  <si>
    <t xml:space="preserve">RAMON  LOZANO  PLASCENCIA </t>
  </si>
  <si>
    <t xml:space="preserve">MARIA DEL CARMEN  MENDEZ  LOPEZ </t>
  </si>
  <si>
    <t xml:space="preserve">ALFONSO  GARCIA  LIMON </t>
  </si>
  <si>
    <t xml:space="preserve">ANABEL  SANCHEZ  LUPERCIO </t>
  </si>
  <si>
    <t xml:space="preserve">RAQUEL  MARTINEZ  BRAVO </t>
  </si>
  <si>
    <t xml:space="preserve">TERESA ENRIQUEZ  LOZANO </t>
  </si>
  <si>
    <t xml:space="preserve">MARTA AIDE  GARCIA  PACHECO </t>
  </si>
  <si>
    <t xml:space="preserve">MARIA DEL CARMEN  MORALES SALCIDO </t>
  </si>
  <si>
    <t xml:space="preserve">BEATRIZ ADRIANA  RAMIREZ  SALCIDO </t>
  </si>
  <si>
    <t>JOSE GARCIA  SALCIDO</t>
  </si>
  <si>
    <t xml:space="preserve">ARTURO DE JESUS  RODRIGUEZ  GARCIA </t>
  </si>
  <si>
    <t xml:space="preserve">GABRIEL  LOPEZ  ARRIAGA </t>
  </si>
  <si>
    <t xml:space="preserve">ANA MARIA  VAZQUEZ  GUZMAN </t>
  </si>
  <si>
    <t xml:space="preserve">ELENA  VALTIERRA  GUZMAN </t>
  </si>
  <si>
    <t xml:space="preserve">RAQUEL  PADILLA  LEON </t>
  </si>
  <si>
    <t xml:space="preserve">MARIA DE JESUS  ALVIZO  SANCHEZ </t>
  </si>
  <si>
    <t xml:space="preserve">GLORIA ANGELICA  OÃ‘ATE  MENDOZA </t>
  </si>
  <si>
    <t xml:space="preserve">MANUEL  HERNANDEZ  HERRERA </t>
  </si>
  <si>
    <t xml:space="preserve">CRISTINA  BERNAL  GOMEZ </t>
  </si>
  <si>
    <t xml:space="preserve">MA. ASCENCION CARDENAS  GARCIA </t>
  </si>
  <si>
    <t xml:space="preserve">JOSE MANUEL  LOPEZ  RIZO </t>
  </si>
  <si>
    <t xml:space="preserve">ANGELITA  MARQUEZ  MUÃ‘OZ </t>
  </si>
  <si>
    <t xml:space="preserve">LIBORIO  MUÃ‘OZ  VALDIVIA </t>
  </si>
  <si>
    <t xml:space="preserve">MARGARITA MARIA  MUÃ‘OZ  CONTRERAS </t>
  </si>
  <si>
    <t xml:space="preserve">FELIPE  CONTRERAS  HERNANDEZ </t>
  </si>
  <si>
    <t xml:space="preserve">LUZ ANGELICA  MARQUEZ  GONZALEZ </t>
  </si>
  <si>
    <t xml:space="preserve">MARIA DEL CARMEN  ROMERO  JIMENEZ </t>
  </si>
  <si>
    <t xml:space="preserve">JUANA  GARCIA  MARTINEZ </t>
  </si>
  <si>
    <t xml:space="preserve">ROCIO DEL CARMEN  MATA  HERNANDEZ </t>
  </si>
  <si>
    <t xml:space="preserve">JOSE LUIS MARTINEZ  GUTIERREZ </t>
  </si>
  <si>
    <t xml:space="preserve">MANUEL  GONZALEZ  MARTINEZ </t>
  </si>
  <si>
    <t xml:space="preserve">VIRGINIA CANDELARIA  VAZQUEZ  HERNANDEZ </t>
  </si>
  <si>
    <t xml:space="preserve">EDUARDO  MARTINEZ   SANCHEZ </t>
  </si>
  <si>
    <t xml:space="preserve">MARIA ADELA LOZANO  RIZO </t>
  </si>
  <si>
    <t xml:space="preserve">SALVADOR  VELAZQUEZ  GUTIERREZ </t>
  </si>
  <si>
    <t xml:space="preserve">RAMIRO  VELAZQUEZ  LOZANO </t>
  </si>
  <si>
    <t xml:space="preserve">ALEJANDRA PATRICIA  GUTIERREZ  ASENCIO </t>
  </si>
  <si>
    <t xml:space="preserve">MARIA ELIZABETH  GUTIERREZ  ASENCIO </t>
  </si>
  <si>
    <t xml:space="preserve">JUANA  HERNANDEZ  GAMIÃ‘O </t>
  </si>
  <si>
    <t xml:space="preserve">ELVIRA  LOPEZ  CARRILLO </t>
  </si>
  <si>
    <t xml:space="preserve">GRACIELA  MURILLO  ANGEL </t>
  </si>
  <si>
    <t xml:space="preserve">LUIS ALONSO  FLORES  AGUIRRE </t>
  </si>
  <si>
    <t xml:space="preserve">RAFAEL  REYES  FLORES </t>
  </si>
  <si>
    <t xml:space="preserve">SALVADOR  MIRANDA  SEVILLA </t>
  </si>
  <si>
    <t xml:space="preserve">HILDA SOCORRO  RODRIGUEZ  HERNANDEZ </t>
  </si>
  <si>
    <t xml:space="preserve">GERARDO  ZARATE  SEVILLA </t>
  </si>
  <si>
    <t xml:space="preserve">MARIA TRINIDAD  ZUÃ‘IGA  MIRANDA </t>
  </si>
  <si>
    <t xml:space="preserve">JAIME  CASTILLO  HERNANDEZ </t>
  </si>
  <si>
    <t xml:space="preserve">CLAUDIA VIVIANA  GUTIERREZ  ROMERO </t>
  </si>
  <si>
    <t xml:space="preserve">MARIA GUADALUPE ROJAS  GUZMAN </t>
  </si>
  <si>
    <t xml:space="preserve">MA GUADALUPE  REYES  VAZQUEZ </t>
  </si>
  <si>
    <t xml:space="preserve">JOSE GUADALUPE  REYES  RIZO </t>
  </si>
  <si>
    <t xml:space="preserve">CARMEN ALICIA  GAMIÃ‘O  ARRIAGA </t>
  </si>
  <si>
    <t xml:space="preserve">RAMON  CABRERA  PEREZ </t>
  </si>
  <si>
    <t xml:space="preserve">JUANA  LARA  LOPEZ </t>
  </si>
  <si>
    <t xml:space="preserve">SEVERINA HERNANDEZ  HERNANDEZ </t>
  </si>
  <si>
    <t xml:space="preserve">RAQUEL  ALVAREZ  HERNANDEZ </t>
  </si>
  <si>
    <t xml:space="preserve">JUAN  RIZO  LEON </t>
  </si>
  <si>
    <t xml:space="preserve">MARIA ERIKA  HERNANDEZ  HERNANDEZ </t>
  </si>
  <si>
    <t xml:space="preserve">J.JESUS  HERNANDEZ  HERNANDEZ </t>
  </si>
  <si>
    <t xml:space="preserve">MA. LEONOR  HERNANDEZ  HERNANDEZ </t>
  </si>
  <si>
    <t xml:space="preserve">DIANA  ORTIZ  RIOS </t>
  </si>
  <si>
    <t>LUCINA  RODRIGUEZ  RUEDAS</t>
  </si>
  <si>
    <t xml:space="preserve">JUAN CARLOS  VELAZQUEZ  HERNANDEZ </t>
  </si>
  <si>
    <t>OLEGARIO MUÃ‘IZ OCHOA</t>
  </si>
  <si>
    <t xml:space="preserve">JAIME  MENDEZ  DE LA O </t>
  </si>
  <si>
    <t xml:space="preserve">GRISELDA  ASCENCIO  RODRIGUEZ </t>
  </si>
  <si>
    <t xml:space="preserve">MARIA DE LA LUZ  ANDRADE  ZAMORA </t>
  </si>
  <si>
    <t xml:space="preserve">MARIA DE JESUS  LOPEZ  ANGEL </t>
  </si>
  <si>
    <t xml:space="preserve">ANA SILVIA  MURILLO  MURILLO </t>
  </si>
  <si>
    <t xml:space="preserve">MANUEL  NERI  HURTADO </t>
  </si>
  <si>
    <t xml:space="preserve">ALEJANDRO  TORRES  ARAMBULA </t>
  </si>
  <si>
    <t xml:space="preserve">FRANCISCA LOPEZ  GONZALEZ </t>
  </si>
  <si>
    <t xml:space="preserve">MARIA ALICIA  GARCIA  GONZALEZ </t>
  </si>
  <si>
    <t>JONATHAN ORLANDO  HERNANDEZ LARA</t>
  </si>
  <si>
    <t xml:space="preserve">JOSE DE JESUS  ZARAGOZA  VAZQUEZ </t>
  </si>
  <si>
    <t xml:space="preserve">NORMA  LIMON  AGUILAR </t>
  </si>
  <si>
    <t xml:space="preserve">BLANCA ESTELA  VELAZQUEZ  RIZO </t>
  </si>
  <si>
    <t xml:space="preserve">MARIA DE LOS ANGELES  RIZO  LEON </t>
  </si>
  <si>
    <t xml:space="preserve">ANA MARIA  REYES  RIZO </t>
  </si>
  <si>
    <t xml:space="preserve">ROSA MARIA  ARRIAGA  AGUIRRE </t>
  </si>
  <si>
    <t xml:space="preserve">JAIME ENRIQUE  GUTIERREZ  GALINDO </t>
  </si>
  <si>
    <t xml:space="preserve">JUANA  RAMIREZ  ASCENCIO </t>
  </si>
  <si>
    <t xml:space="preserve">PASCUALA  PEREZ MURILLO </t>
  </si>
  <si>
    <t xml:space="preserve">ANA TERESA  OROZCO  ESQUIVEL </t>
  </si>
  <si>
    <t xml:space="preserve">MARIA DE GRACIA  ENRIQUEZ  REYNOSO </t>
  </si>
  <si>
    <t xml:space="preserve">VALENTIN  LOPEZ  RODRIGUEZ </t>
  </si>
  <si>
    <t xml:space="preserve">MARICRUZ  CAMARENA  ROBLEDO </t>
  </si>
  <si>
    <t xml:space="preserve">JOSE EFRAIN  FLORES  MARTINEZ </t>
  </si>
  <si>
    <t xml:space="preserve">LUIS ARTURO  NAVARRO  ZARATE </t>
  </si>
  <si>
    <t xml:space="preserve">ABRAHAM  GONZALEZ  VALENCIA </t>
  </si>
  <si>
    <t xml:space="preserve">MARIA DE JESUS  CONCHAS  LOPEZ </t>
  </si>
  <si>
    <t xml:space="preserve">EVELIA  MEZA  RAMIREZ </t>
  </si>
  <si>
    <t>LUZ MARIA CONTRERAS  DE LA CERDA</t>
  </si>
  <si>
    <t xml:space="preserve">GERARDO  JIMENEZ  ENRIQUEZ </t>
  </si>
  <si>
    <t xml:space="preserve">JUAN ALBERTO  JIMENEZ GONZALEZ </t>
  </si>
  <si>
    <t xml:space="preserve">PEDRO  HERNANDEZ  MARTINEZ </t>
  </si>
  <si>
    <t xml:space="preserve">JUAN MANUEL  MELENDEZ ROMO </t>
  </si>
  <si>
    <t xml:space="preserve">ANTONIO JIMENEZ  RODRIGUEZ </t>
  </si>
  <si>
    <t xml:space="preserve">ELVIA MARGARITA  RAMIREZ  NAVARRO </t>
  </si>
  <si>
    <t xml:space="preserve">FRANCISCO  MEZA  LOPEZ </t>
  </si>
  <si>
    <t xml:space="preserve">VERONICA DEL CARMEN  MURILLO LOPEZ </t>
  </si>
  <si>
    <t xml:space="preserve">SALVADOR  RIZO  LEON </t>
  </si>
  <si>
    <t xml:space="preserve">MONICA  ARRIAGA  ARRIAGA </t>
  </si>
  <si>
    <t xml:space="preserve">VERONICA  BERNAL  REYES </t>
  </si>
  <si>
    <t xml:space="preserve">MARIA GUADALUPE  GUTIERREZ  CAMPOS </t>
  </si>
  <si>
    <t>JOSE MARIA  HERNANDEZ  CERVANTES</t>
  </si>
  <si>
    <t xml:space="preserve">JOSE DE JESUS  SANTACRUZ  VILLALPANDO </t>
  </si>
  <si>
    <t xml:space="preserve">ESTEFANIA  GONZALEZ  RAMIREZ </t>
  </si>
  <si>
    <t xml:space="preserve">ALONSO  CONTRERAS  ACEVES </t>
  </si>
  <si>
    <t xml:space="preserve">FERNANDO  LOZANO  LOPEZ </t>
  </si>
  <si>
    <t xml:space="preserve">MARIA DEL REFUGIO  CONCHAS  LOPEZ </t>
  </si>
  <si>
    <t xml:space="preserve">MARIA CRISTINA  ARELLANO  GARNICA </t>
  </si>
  <si>
    <t>LUIS HUMBERTO  CONTRERAS CONTRERAS</t>
  </si>
  <si>
    <t xml:space="preserve">AMANDO LOZANO  NAVARRO </t>
  </si>
  <si>
    <t xml:space="preserve">TERESA  MEZA  RAMIREZ </t>
  </si>
  <si>
    <t xml:space="preserve">MANUEL  CORONADO  RAMIREZ </t>
  </si>
  <si>
    <t xml:space="preserve">MARIA DE JESUS  OLIVARES  CONCHAS </t>
  </si>
  <si>
    <t xml:space="preserve">CAROLINA  ROJAS  ENRIQUEZ </t>
  </si>
  <si>
    <t xml:space="preserve">RAMONA  SANCHEZ  ENRIQUEZ </t>
  </si>
  <si>
    <t xml:space="preserve">LIZBETH DEL ROCIO  NAVARRO  HERNANDEZ </t>
  </si>
  <si>
    <t xml:space="preserve">RAUL  VELAZQUEZ  LOZANO </t>
  </si>
  <si>
    <t xml:space="preserve">MARIA ELENA  RODRIGUEZ  PLASCENCIA </t>
  </si>
  <si>
    <t xml:space="preserve">JUANA FRANCISCA  PLASCENCIA  ACEVES </t>
  </si>
  <si>
    <t xml:space="preserve">MARIA SOCORRO  MARTINEZ  ALVAREZ </t>
  </si>
  <si>
    <t xml:space="preserve">TERESA  OROZCO  OROZCO </t>
  </si>
  <si>
    <t xml:space="preserve">GERARDO  MARTINEZ  RIVERA </t>
  </si>
  <si>
    <t xml:space="preserve">FRANCISCO JAVIER  ESQUIVEL  RIVERA </t>
  </si>
  <si>
    <t xml:space="preserve">JUANA ISELA  TORRES  MARTINEZ </t>
  </si>
  <si>
    <t xml:space="preserve">MARIA DE LOURDES  VELAZQUEZ  AMEZOLA </t>
  </si>
  <si>
    <t xml:space="preserve">ALEJANDRA  HERNANDEZ  GARCIA </t>
  </si>
  <si>
    <t xml:space="preserve">DAVID  TORRES  CAMARENA </t>
  </si>
  <si>
    <t xml:space="preserve">LUCIO  HERNANDEZ  GARCIA </t>
  </si>
  <si>
    <t xml:space="preserve">MARISOL  ALVAREZ  VALTIERRA </t>
  </si>
  <si>
    <t xml:space="preserve">JUAN PABLO  GARCIA  VITAL </t>
  </si>
  <si>
    <t xml:space="preserve">MAGALI CRISTINA  CERVANTES  ENRIQUEZ </t>
  </si>
  <si>
    <t xml:space="preserve">ALICIA  MIRANDA  MARTINEZ </t>
  </si>
  <si>
    <t xml:space="preserve">LOURDES DEYANIRA  HERNANDEZ  NUÃ‘ES </t>
  </si>
  <si>
    <t xml:space="preserve">ALEXIS  RIZO  RIVERA </t>
  </si>
  <si>
    <t xml:space="preserve">RUBEN  RODRIGUEZ  LEON </t>
  </si>
  <si>
    <t xml:space="preserve">J. GUADALUPE  GONZALEZ  MARTINEZ </t>
  </si>
  <si>
    <t xml:space="preserve">JUAN MARTIN  MEZA  RAMIREZ </t>
  </si>
  <si>
    <t xml:space="preserve">ILDA GUADALUPE  FLORES  VAZQUEZ </t>
  </si>
  <si>
    <t xml:space="preserve">RUBEN  CUARENTA  ALFARO </t>
  </si>
  <si>
    <t xml:space="preserve">IMELDA  TORRES  NAVARRO </t>
  </si>
  <si>
    <t xml:space="preserve">SILVIA  CHAVEZ  GUZMAN </t>
  </si>
  <si>
    <t xml:space="preserve">JOEL CUARENTA  VERA </t>
  </si>
  <si>
    <t xml:space="preserve">ENRIQUE  MORALES  GUZMAN </t>
  </si>
  <si>
    <t xml:space="preserve">MARIA DEL CARMEN  HERNANDEZ  OROZCO </t>
  </si>
  <si>
    <t xml:space="preserve">LUZ CELINA  HUERTA  JIMENEZ </t>
  </si>
  <si>
    <t xml:space="preserve">ANTONIO  VALDIVIA  JIMENEZ </t>
  </si>
  <si>
    <t xml:space="preserve">MARIA GUADALUPE  CAMPOS  VELAZQUEZ </t>
  </si>
  <si>
    <t xml:space="preserve">MA CARMEN  MORALES  FLORES </t>
  </si>
  <si>
    <t xml:space="preserve">SUSANA  PRADO  PADILLA </t>
  </si>
  <si>
    <t xml:space="preserve">FRANCISCO  RODRIGUEZ  RAMIREZ </t>
  </si>
  <si>
    <t xml:space="preserve">OSCAR  RODRIGUEZ  ANGULO </t>
  </si>
  <si>
    <t xml:space="preserve">FILIBERTO  MARTINEZ  RAMIREZ </t>
  </si>
  <si>
    <t xml:space="preserve">ZULEMA MARGARITA BARBA  TORRES </t>
  </si>
  <si>
    <t xml:space="preserve">MARIA DEL CARMEN  HERNANDEZ  HERNANDEZ </t>
  </si>
  <si>
    <t xml:space="preserve">DAVID  ALVAREZ  LOPEZ </t>
  </si>
  <si>
    <t xml:space="preserve">MARIA ELENA  HERNANDEZ  HERNANDEZ </t>
  </si>
  <si>
    <t xml:space="preserve">SANTIAGO  GARCIA  GARCIA </t>
  </si>
  <si>
    <t xml:space="preserve">MARIA DE LOURDES  RAMOS  SANTACRUZ </t>
  </si>
  <si>
    <t xml:space="preserve">SAN JUANITA  HERNANDEZ  HERRERA </t>
  </si>
  <si>
    <t xml:space="preserve">PATRICIA  NUNGARAY  CASTAÃ‘EDA </t>
  </si>
  <si>
    <t xml:space="preserve">JUAN JOSE  SERRATOS  JIMENEZ </t>
  </si>
  <si>
    <t xml:space="preserve">FRANCISCO  AGUIRRE  LOZANO </t>
  </si>
  <si>
    <t xml:space="preserve">MARIA GUADALUPE  SANCHEZ  MARQUEZ </t>
  </si>
  <si>
    <t xml:space="preserve">LILIANA GUADALUPE  ACEVES  SANCHEZ </t>
  </si>
  <si>
    <t xml:space="preserve">HERNAN REYNOSO  VILLARRUEL </t>
  </si>
  <si>
    <t xml:space="preserve">VICTORIA  CORIA  RODRIGUEZ </t>
  </si>
  <si>
    <t>ABRAHAM GARCIA  LOZA</t>
  </si>
  <si>
    <t xml:space="preserve">JUAN DE JESUS  ARREDONDO  RODRIGUEZ </t>
  </si>
  <si>
    <t xml:space="preserve">MARISELA  ACEVES RIZO </t>
  </si>
  <si>
    <t xml:space="preserve">MARIA DEL CARMEN  MEZA  LEON </t>
  </si>
  <si>
    <t xml:space="preserve">JOSE DE JESUS  SERRANO  GONZALEZ </t>
  </si>
  <si>
    <t xml:space="preserve">MARIA EDUWIGES  LANDEROS  HERNANDEZ </t>
  </si>
  <si>
    <t xml:space="preserve">ELIAS  MEDRANO  LEON </t>
  </si>
  <si>
    <t>MARIA ESTHER  ACEVES  ESTRADA</t>
  </si>
  <si>
    <t xml:space="preserve">JESUS  SAAVEDRA  RIZO </t>
  </si>
  <si>
    <t xml:space="preserve">MAYRA CRISTINA  GONZALEZ  HUERTA </t>
  </si>
  <si>
    <t xml:space="preserve">SILVIA  HUERTA  HERNANDEZ </t>
  </si>
  <si>
    <t xml:space="preserve">HORACIO AZAEL  GONZALEZ  HUERTA </t>
  </si>
  <si>
    <t xml:space="preserve">MARTIN  HERRERA  ROMERO </t>
  </si>
  <si>
    <t xml:space="preserve">YOLANDA  ALVAREZ  ARAMBULA </t>
  </si>
  <si>
    <t xml:space="preserve">OSVALDO  HERRERA  VILLEGAS </t>
  </si>
  <si>
    <t xml:space="preserve">GUADALUPE  LARA  MARTINEZ </t>
  </si>
  <si>
    <t xml:space="preserve">ANGELICA MARIA DE LA LUZ  VILLEGAS  MARTINEZ </t>
  </si>
  <si>
    <t xml:space="preserve">JUAN MANUEL RODRIGUEZ  ASCENCIO </t>
  </si>
  <si>
    <t xml:space="preserve">MARIA DEL REFUGIO  AGUILAR  NAVARRO </t>
  </si>
  <si>
    <t xml:space="preserve">TERESITA  AGUILAR NAVARRO </t>
  </si>
  <si>
    <t xml:space="preserve">PAULINA  ARRIAGA  GONZALEZ </t>
  </si>
  <si>
    <t xml:space="preserve">IRMA  GARCIA  GONZALEZ </t>
  </si>
  <si>
    <t xml:space="preserve">MARGARITA  GARCIA  HERNANDEZ </t>
  </si>
  <si>
    <t xml:space="preserve">MARCELA  AGUILAR  NAVARRO </t>
  </si>
  <si>
    <t xml:space="preserve">MARIA GUADALUPE JIMENEZ  GONZALEZ </t>
  </si>
  <si>
    <t xml:space="preserve">ARNULFO  AGUIRRE  BECERRA </t>
  </si>
  <si>
    <t xml:space="preserve">MONICA DE LA CRUZ VILLALPANDO  GARCIA </t>
  </si>
  <si>
    <t xml:space="preserve">DAVID CALVILLO  GOMEZ </t>
  </si>
  <si>
    <t xml:space="preserve">OLGA  ROCHA  GARCIA </t>
  </si>
  <si>
    <t xml:space="preserve">HERMINIA BERENICE  ROCHA  ARELLANO </t>
  </si>
  <si>
    <t xml:space="preserve">LEONOR  BARAJAS  ROMERO </t>
  </si>
  <si>
    <t xml:space="preserve">ELENA  GARCIA  VAZQUEZ </t>
  </si>
  <si>
    <t xml:space="preserve">CLAUDIA  GONZALEZ  ARRIAGA </t>
  </si>
  <si>
    <t xml:space="preserve">IRMA LORENA  GUTIERREZ  LOPEZ </t>
  </si>
  <si>
    <t xml:space="preserve">SAMUEL  LOPEZ  PEREZ </t>
  </si>
  <si>
    <t xml:space="preserve">ROBERTO  CONTRERAS  OROZCO </t>
  </si>
  <si>
    <t xml:space="preserve">MA. REFUGIO  CAMARENA  RUIZ </t>
  </si>
  <si>
    <t xml:space="preserve">CARLOS  GONZALEZ  VERA </t>
  </si>
  <si>
    <t xml:space="preserve">RUBEN  HERRERA  PLASCENCIA </t>
  </si>
  <si>
    <t xml:space="preserve">NESTOR  JIMENEZ  HERNANDEZ </t>
  </si>
  <si>
    <t xml:space="preserve">CECILIA  RIZO  LARA </t>
  </si>
  <si>
    <t xml:space="preserve">NICOLAS  VALDIVIA  HERRERA </t>
  </si>
  <si>
    <t xml:space="preserve">HILDA GUADALUPE  LEON  RAMOS </t>
  </si>
  <si>
    <t xml:space="preserve">J. JESUS  LEON  ALVAREZ </t>
  </si>
  <si>
    <t xml:space="preserve">MARTHA PATRICIA  VILLEGAS  ARAMBULA </t>
  </si>
  <si>
    <t xml:space="preserve">VALENTINA  IBARRA  ORTIZ </t>
  </si>
  <si>
    <t xml:space="preserve">J, JESUS  HERNANDEZ  GONZALEZ </t>
  </si>
  <si>
    <t xml:space="preserve">VIRGINIA  MORALES  ROCHA </t>
  </si>
  <si>
    <t xml:space="preserve">AURELIO  LOPEZ  CAMPOS </t>
  </si>
  <si>
    <t xml:space="preserve">ROBERTO  LOPEZ  LOZANO </t>
  </si>
  <si>
    <t xml:space="preserve">MARIA DE LA LUZ  GARCIA  MAGAÃ‘A </t>
  </si>
  <si>
    <t xml:space="preserve">ANITA  VERA  RAMIREZ </t>
  </si>
  <si>
    <t xml:space="preserve">MARIA ELENA  HUERTA  JAUREGUI </t>
  </si>
  <si>
    <t xml:space="preserve">ALDO MARTIN  FERNANDEZ  LEON </t>
  </si>
  <si>
    <t xml:space="preserve">SILVIA EUGENIA  HERNANDEZ  ORTEGA </t>
  </si>
  <si>
    <t xml:space="preserve">MARCO ANTONIO  GARNICA  LEON </t>
  </si>
  <si>
    <t xml:space="preserve">HUMBERTO  HERNANDEZ  TOVAR </t>
  </si>
  <si>
    <t xml:space="preserve">BLANCA  CONCHAS  LOPEZ </t>
  </si>
  <si>
    <t xml:space="preserve">JOVITA  MORALES  </t>
  </si>
  <si>
    <t xml:space="preserve">JOSE DE JESUS  BARAJAS  PEREZ </t>
  </si>
  <si>
    <t xml:space="preserve">LUIS ENRIQUE GUTIERREZ  ENRIQUEZ </t>
  </si>
  <si>
    <t xml:space="preserve">ANA PATRICIA  MORALES  HERRERA </t>
  </si>
  <si>
    <t xml:space="preserve">ROSA MARIA  HERRERA  LOPEZ </t>
  </si>
  <si>
    <t xml:space="preserve">JOSE DOLORES  GARCIA  CONTRERAS </t>
  </si>
  <si>
    <t xml:space="preserve">JUAN  LOPEZ  MARTINEZ </t>
  </si>
  <si>
    <t xml:space="preserve">RODOLFO  MORALES  MELENDEZ </t>
  </si>
  <si>
    <t xml:space="preserve">JOSE MARIA  MORA  ESPINOZA </t>
  </si>
  <si>
    <t xml:space="preserve">J. JESUS  HERNANDEZ  HERNANDEZ </t>
  </si>
  <si>
    <t xml:space="preserve">JOSE LUIS  VALENCIA  LEON </t>
  </si>
  <si>
    <t xml:space="preserve">ISABEL  RODRIGUEZ  MUÃ‘OZ </t>
  </si>
  <si>
    <t>SUSANA  DE LA CERDA  MENDEZ</t>
  </si>
  <si>
    <t xml:space="preserve">SERGIO  TORRES  SANTOS </t>
  </si>
  <si>
    <t>TERESA  GARCIA  CAMARENA</t>
  </si>
  <si>
    <t xml:space="preserve">MIGUEL  FERNANDEZ  ORTEGA </t>
  </si>
  <si>
    <t xml:space="preserve">BRENDA  FERNANDEZ  HURTADO </t>
  </si>
  <si>
    <t xml:space="preserve">GERONIMO  LOPEZ  VIVANCO </t>
  </si>
  <si>
    <t xml:space="preserve">MARIO JOEL  CONTRERAS  GARCIA </t>
  </si>
  <si>
    <t xml:space="preserve">LETICIA  HERRERA  GARNICA </t>
  </si>
  <si>
    <t xml:space="preserve">ALBERTO  BARAJAS  GUZMAN </t>
  </si>
  <si>
    <t xml:space="preserve">MARIA DEL REFUGIO  ROCHA  GARCIA </t>
  </si>
  <si>
    <t xml:space="preserve">JOSEFINA  MELENDEZ  MIRANDA </t>
  </si>
  <si>
    <t xml:space="preserve">JOSE EVERARADO  RIZO  HERRERA </t>
  </si>
  <si>
    <t xml:space="preserve">JENNIFER DANIELA  NEGRETE  IBARRA </t>
  </si>
  <si>
    <t xml:space="preserve">JUAN  GARCIA  TORRES </t>
  </si>
  <si>
    <t xml:space="preserve">MARIA DOLORES  HERNANDEZ  LARA </t>
  </si>
  <si>
    <t xml:space="preserve">MIGUEL SANCHEZ  CAMPOS </t>
  </si>
  <si>
    <t xml:space="preserve">MARIA DE JESUS  HERNANDEZ  LOPEZ </t>
  </si>
  <si>
    <t xml:space="preserve">MANUEL  VAZQUEZ  VAZQUEZ </t>
  </si>
  <si>
    <t xml:space="preserve">PATRICIA  LOPEZ  RAMIREZ </t>
  </si>
  <si>
    <t xml:space="preserve">JUANA GABRIELA  ARIAS  LOPEZ </t>
  </si>
  <si>
    <t xml:space="preserve">JOSE  GARNICA  RAMIREZ </t>
  </si>
  <si>
    <t xml:space="preserve">MARIA ROSA ESCOTO  GASCA </t>
  </si>
  <si>
    <t xml:space="preserve">YESENIA  DE LA CERDA  EZQUIVEL </t>
  </si>
  <si>
    <t xml:space="preserve">SANDRA  REYES  LLAMAS </t>
  </si>
  <si>
    <t xml:space="preserve">JOSE  JIMENEZ  CONTRERAS </t>
  </si>
  <si>
    <t xml:space="preserve">MIGUEL  LOZANO  RODRIGUEZ </t>
  </si>
  <si>
    <t xml:space="preserve">ANGELA  AGUIÃ‘AGA  CALDERON </t>
  </si>
  <si>
    <t xml:space="preserve">ALONDRA GUADALUPE  GONZALEZ  LUPERCIO </t>
  </si>
  <si>
    <t xml:space="preserve">JOSE FELICIANO  LOZANO  ENRIQUEZ </t>
  </si>
  <si>
    <t xml:space="preserve">JOSE LUIS  RUIZ  CRUZ </t>
  </si>
  <si>
    <t xml:space="preserve">MARIA  ANAYA  GONZALEZ </t>
  </si>
  <si>
    <t>J. ROSARIO HERNANDEZ HERNANDEZ</t>
  </si>
  <si>
    <t xml:space="preserve">GLORIA  GUZMAN  LOZANO </t>
  </si>
  <si>
    <t xml:space="preserve">MARIA DE LA LUZ  LEON  ARREAGA </t>
  </si>
  <si>
    <t xml:space="preserve">MARIA TERESA  RAMIREZ  FLORES </t>
  </si>
  <si>
    <t xml:space="preserve">JESUS EMMANUEL  ZAVALA  JIMENEZ </t>
  </si>
  <si>
    <t xml:space="preserve">CLAUDIA  GARCIA  VELAZQUEZ </t>
  </si>
  <si>
    <t xml:space="preserve">MA. GUADALUPE  HERNANDEZ  GARCIA </t>
  </si>
  <si>
    <t xml:space="preserve">RODOLFO  PEREZ  RAMIREZ </t>
  </si>
  <si>
    <t>OFELIA  HERNANDEZ ARIAS</t>
  </si>
  <si>
    <t>CECILIA RIVAS ANGEL</t>
  </si>
  <si>
    <t>PATRICIA REYES HERNANDEZ</t>
  </si>
  <si>
    <t>HUMBERTO MARTINEZ MARQUEZ</t>
  </si>
  <si>
    <t xml:space="preserve">LUIS ARTURO  MEZA  ZUÃ‘IGA </t>
  </si>
  <si>
    <t xml:space="preserve">ANTONIA  VICTORIA  ANGELES </t>
  </si>
  <si>
    <t xml:space="preserve">BASILIO  SENDON  GONZALEZ </t>
  </si>
  <si>
    <t xml:space="preserve">GILBERTO  BUSTOS  PLASCENCIA </t>
  </si>
  <si>
    <t xml:space="preserve">JUAN ANTONIO  GARCIA  TORRES </t>
  </si>
  <si>
    <t xml:space="preserve">LOURDES  TORRES  VAZQUEZ </t>
  </si>
  <si>
    <t xml:space="preserve">GLORIA FLORES  BUSTOS </t>
  </si>
  <si>
    <t xml:space="preserve">JUANA  FRANCO  JIMENEZ </t>
  </si>
  <si>
    <t xml:space="preserve">MARIA DEL ROSARIO  MATA  LOZANO </t>
  </si>
  <si>
    <t xml:space="preserve">LUIS  TORRES  GARCIA </t>
  </si>
  <si>
    <t xml:space="preserve">BENJAMIN  ZARATE  RAMIREZ </t>
  </si>
  <si>
    <t xml:space="preserve">CENOVIO  SALINAS  HERNANDEZ </t>
  </si>
  <si>
    <t xml:space="preserve">MARIA DE LA LUZ  ARAMBULA  LEON </t>
  </si>
  <si>
    <t xml:space="preserve">RICARDO  SANCHEZ  TORRES </t>
  </si>
  <si>
    <t xml:space="preserve">ROGELIO  ALVAREZ  CORONADO </t>
  </si>
  <si>
    <t xml:space="preserve">JOSEFINA ANGEL  PADILLA </t>
  </si>
  <si>
    <t xml:space="preserve">JULIANA  CORDERO  ALFARO </t>
  </si>
  <si>
    <t xml:space="preserve">JOSE GUADALUPE  MARTINEZ  ANGEL </t>
  </si>
  <si>
    <t xml:space="preserve">MARIA ORALIA  ROCHA  COSS Y LEON </t>
  </si>
  <si>
    <t xml:space="preserve">RIGOBERTO  PEREZ  VALADEZ </t>
  </si>
  <si>
    <t xml:space="preserve">JOSEFINA  PADILLA  SEVILLA </t>
  </si>
  <si>
    <t xml:space="preserve">FRANCISCO  ORTEGA  HERNANDEZ </t>
  </si>
  <si>
    <t xml:space="preserve">JUAN TORIBIO  ZARATE  MATA </t>
  </si>
  <si>
    <t xml:space="preserve">JOSE ISABEL  CONTRERAS  GONZALEZ </t>
  </si>
  <si>
    <t xml:space="preserve">MONICA  LOPEZ  ROCHA </t>
  </si>
  <si>
    <t xml:space="preserve">MARIA DE LOS ANGELES  GARCIA  CABRERA </t>
  </si>
  <si>
    <t xml:space="preserve">JUANA  CABRERA  HERNANDEZ </t>
  </si>
  <si>
    <t xml:space="preserve">LILIANA  ENRIQUEZ  SANCHEZ </t>
  </si>
  <si>
    <t xml:space="preserve">FERNANDO  LOPEZ  VAZQUEZ </t>
  </si>
  <si>
    <t xml:space="preserve">MARIA  MEZA  CAMARENA </t>
  </si>
  <si>
    <t xml:space="preserve">MARICELA  RAMIREZ  CABRERA </t>
  </si>
  <si>
    <t xml:space="preserve">RODRIGO ALBERTO JIMENEZ  RIVERA </t>
  </si>
  <si>
    <t xml:space="preserve">CARLOS  VAZQUEZ  GUZMAN </t>
  </si>
  <si>
    <t xml:space="preserve">GERMAN  COLMENERO  CADENA </t>
  </si>
  <si>
    <t xml:space="preserve">RUTH BERENICE  VALADEZ  FERNANDEZ </t>
  </si>
  <si>
    <t xml:space="preserve">HILDA MARIA TORRES  GARCIA </t>
  </si>
  <si>
    <t xml:space="preserve">CELINA  NAVARRO  HERNANDEZ </t>
  </si>
  <si>
    <t xml:space="preserve">LAURA ELENA  SANCHEZ  MAGAÃ‘A </t>
  </si>
  <si>
    <t xml:space="preserve">LUZ CELINA  ALVIZO  BUSTOS </t>
  </si>
  <si>
    <t xml:space="preserve">ROCIO  NAVARRO  GARCIA </t>
  </si>
  <si>
    <t xml:space="preserve">MA. JULIANA  VARGAS  SANTANA </t>
  </si>
  <si>
    <t xml:space="preserve">MARTIN  VARELA  GAMIÃ‘O </t>
  </si>
  <si>
    <t xml:space="preserve">ELENA BERENICE  GARCIA  CABRERA </t>
  </si>
  <si>
    <t xml:space="preserve">JOSE GUADALUPE  ENRIQUEZ  ENRIQUEZ </t>
  </si>
  <si>
    <t>MARIA DEL REFUGIO  VILLASEÃ‘OR  LOPEZ</t>
  </si>
  <si>
    <t xml:space="preserve">JUAN  FLORES  BARAJAS </t>
  </si>
  <si>
    <t xml:space="preserve">SERGIO  GARCIA  MUÃ‘OZ </t>
  </si>
  <si>
    <t xml:space="preserve">MARIA JOSEFINA  PEREZ  GARCIA </t>
  </si>
  <si>
    <t>MARIA DE JESUS PLASCENCIA  GUTIERREZ</t>
  </si>
  <si>
    <t xml:space="preserve">ROBERTO  MACIAS  MEZA </t>
  </si>
  <si>
    <t>JUAN PABLO LOPEZ  LEON</t>
  </si>
  <si>
    <t>LUZ CELINA GONZALEZ  ASCENCIO</t>
  </si>
  <si>
    <t>MARIELA ROMERO  CAMPOS</t>
  </si>
  <si>
    <t xml:space="preserve">MARIA JOSEFINA  VELAZQUEZ  OROZCO </t>
  </si>
  <si>
    <t xml:space="preserve">LUIS RICARDO  GONZALEZ  YLAGOR </t>
  </si>
  <si>
    <t xml:space="preserve">ZENAIDA  GAMIÃ‘O  PLASCENCIA </t>
  </si>
  <si>
    <t xml:space="preserve">MARIA DEL ROSARIO  RAMIREZ  LEON </t>
  </si>
  <si>
    <t xml:space="preserve">SALVADOR  GUZMAN  LOZANO </t>
  </si>
  <si>
    <t xml:space="preserve">JUANA  GONZALEZ  RAMOS </t>
  </si>
  <si>
    <t xml:space="preserve">MA. OLIVIA  LANDEROS  RAMIREZ </t>
  </si>
  <si>
    <t xml:space="preserve">JUAN MANUEL   GONZALEZ  ASCENCIO </t>
  </si>
  <si>
    <t xml:space="preserve">ADELA  GONZALEZ  GAITAN </t>
  </si>
  <si>
    <t xml:space="preserve">DIANA  ZARAGOZA  GONZALEZ </t>
  </si>
  <si>
    <t xml:space="preserve">GLORIA CECILIA  ALVAREZ  ASCENCIO </t>
  </si>
  <si>
    <t xml:space="preserve">JOSE DE JESUS  LOPEZ  AGUILAR </t>
  </si>
  <si>
    <t>JAVIER PEREZ  GUZMAN</t>
  </si>
  <si>
    <t>JAIME ANTONIO GARCIA  CHAVEZ</t>
  </si>
  <si>
    <t>JESSICA ALEJANDRA GOMEZ VELAZQUEZ</t>
  </si>
  <si>
    <t>OFELIA OROZCO ZAMUDIO</t>
  </si>
  <si>
    <t>J. SANTOS CRUZ  PADILLA</t>
  </si>
  <si>
    <t>J. JESUS HERNANDEZ DELGADO</t>
  </si>
  <si>
    <t>OCTAVIO DE JESUS VALADEZ  VELAZQUEZ</t>
  </si>
  <si>
    <t xml:space="preserve">MARIA DE JESUS  COBIAN  GUZMAN </t>
  </si>
  <si>
    <t xml:space="preserve">BERTHA  GONZALEZ  ARRIAGA </t>
  </si>
  <si>
    <t xml:space="preserve">SERGIO  GONZALEZ  RODRIGUEZ </t>
  </si>
  <si>
    <t xml:space="preserve">SOCORRO  GARCIA  ESQUIVEL </t>
  </si>
  <si>
    <t xml:space="preserve">JOSE GUADALUPE  ALDAPE  GUZMAN </t>
  </si>
  <si>
    <t xml:space="preserve">MARICELA  GUZMAN  MENDEZ </t>
  </si>
  <si>
    <t xml:space="preserve">GLORIA  LARA  DIAZ </t>
  </si>
  <si>
    <t xml:space="preserve">HUGO GIBRAN  RAMIREZ  BOITES </t>
  </si>
  <si>
    <t xml:space="preserve">MIGUEL  GOMEZ  RAMIREZ </t>
  </si>
  <si>
    <t xml:space="preserve">MARIA GUADALUPE  MACIAS  MARTINEZ </t>
  </si>
  <si>
    <t xml:space="preserve">MARIA GUADALUPE  AGUIRRE  ALVAREZ </t>
  </si>
  <si>
    <t xml:space="preserve">MARIA FABIOLA  GOMEZ  LOPEZ </t>
  </si>
  <si>
    <t>MARIA GUADALUPE ROBLEDO HERNANDEZ</t>
  </si>
  <si>
    <t>MARIA TERESA ASCENCIO GOMEZ</t>
  </si>
  <si>
    <t>ANA ISABEL GONZALEZ LOPEZ</t>
  </si>
  <si>
    <t xml:space="preserve">MARIA GUADALUPE  GARCIA  CONTRERAS </t>
  </si>
  <si>
    <t xml:space="preserve">MARIA JUANA  LOPEZ  HERNANDEZ </t>
  </si>
  <si>
    <t xml:space="preserve">OFELIA  HERNANDEZ  HERNANDEZ </t>
  </si>
  <si>
    <t xml:space="preserve">ANTONIO  HERNANDEZ  HERNANDEZ </t>
  </si>
  <si>
    <t xml:space="preserve">LUIS ALONSO  TORRES  ENRIQUEZ </t>
  </si>
  <si>
    <t xml:space="preserve">BRENDA LUCERO  GOMEZ  VELAZQUEZ </t>
  </si>
  <si>
    <t xml:space="preserve">MARIA DOLORES  VAZQUEZ  TORRES </t>
  </si>
  <si>
    <t xml:space="preserve">BIBIANA LORENA  CHAVEZ  ENRIQUEZ </t>
  </si>
  <si>
    <t xml:space="preserve">JOVANA GUADALUPE  HERNANDEZ  CHAVEZ </t>
  </si>
  <si>
    <t xml:space="preserve">MARLENE DEL PILAR  LUPERCIO  HERNANDEZ </t>
  </si>
  <si>
    <t xml:space="preserve">GUSTAVO  SANTACRUZ  LARA </t>
  </si>
  <si>
    <t xml:space="preserve">GUADALUPE  RODRIGUEZ  RODRIGUEZ </t>
  </si>
  <si>
    <t xml:space="preserve">MARIA DE JESUS  HERNANDEZ  AGUIRRE </t>
  </si>
  <si>
    <t xml:space="preserve">CLAUDIA ISABEL  FUENTES  HERNANDEZ </t>
  </si>
  <si>
    <t xml:space="preserve">ELVIRA  BORROEL  RAMIREZ </t>
  </si>
  <si>
    <t xml:space="preserve">JOSE DE JESUS  BAUTISTA  MARTINEZ </t>
  </si>
  <si>
    <t xml:space="preserve">KARLA  PADILLA  ASCENCIO </t>
  </si>
  <si>
    <t xml:space="preserve">MARIA GUADALUPE  SANCHEZ  TAVARES </t>
  </si>
  <si>
    <t xml:space="preserve">TERESA  VELAZQUEZ  LOZANO </t>
  </si>
  <si>
    <t xml:space="preserve">MARIA FERNANDA  RODRIGUEZ  DIAZ </t>
  </si>
  <si>
    <t xml:space="preserve">IRMA ISABEL  GARCIA  HERNANDEZ </t>
  </si>
  <si>
    <t xml:space="preserve">GUSTAVO  MEDRANO  AGUIRRE </t>
  </si>
  <si>
    <t>MARIA LUISA ROMO HUERTA</t>
  </si>
  <si>
    <t>ROSA LILIA GONZALEZ LOPEZ</t>
  </si>
  <si>
    <t>J LUIS MARTINEZ  RAMIREZ</t>
  </si>
  <si>
    <t>MARIA DE JESUS GARCIA  RIVERA</t>
  </si>
  <si>
    <t>FRANCISCO LEON HERNANDEZ</t>
  </si>
  <si>
    <t>ELIZABETH OROZCO RUIZ</t>
  </si>
  <si>
    <t>RIGOBERTO LEON CANO</t>
  </si>
  <si>
    <t>FRANCISCA RAMOS PLASCENCIA</t>
  </si>
  <si>
    <t>ROSARIO CANO RAMIREZ</t>
  </si>
  <si>
    <t>MARIA DE LOS ANGELES VELAZQUEZ COBIAN</t>
  </si>
  <si>
    <t>MA. DE LA LUZ HERNANDEZ  BECERRA</t>
  </si>
  <si>
    <t xml:space="preserve">FRANCISCO JAVIER  GUTIERREZ  VELAZQUEZ </t>
  </si>
  <si>
    <t xml:space="preserve">JUAN  MUÃ‘OZ  ASCENCIO </t>
  </si>
  <si>
    <t xml:space="preserve">JOSE TRINIDAD  OROZCO  MARTINEZ </t>
  </si>
  <si>
    <t xml:space="preserve">GRACIELA  VARGAS  LUPERCIO </t>
  </si>
  <si>
    <t xml:space="preserve">ESTEFANIA  GONZALEZ  MANRIQUEZ </t>
  </si>
  <si>
    <t xml:space="preserve">FERNANDO  LEON  GUTIERREZ </t>
  </si>
  <si>
    <t xml:space="preserve">MA. TRINIDAD  HERNANDEZ  OROZCO </t>
  </si>
  <si>
    <t xml:space="preserve">SAN JUANA  CEDILLO  VELAZQUEZ </t>
  </si>
  <si>
    <t xml:space="preserve">SILVIA  ALVIZO  PEREZ </t>
  </si>
  <si>
    <t xml:space="preserve">CARLOS  RAMIREZ  MOJICA </t>
  </si>
  <si>
    <t>LUIS ENRIQUE TERAN  LOPEZ</t>
  </si>
  <si>
    <t>VIRIDIANA  GARCIA  MARTINEZ</t>
  </si>
  <si>
    <t>MARIA GARCIA HERNANDEZ</t>
  </si>
  <si>
    <t xml:space="preserve">ELODIA  GARCIA  HERNANDEZ </t>
  </si>
  <si>
    <t xml:space="preserve">CARLOS  ARROYO RANGEL </t>
  </si>
  <si>
    <t xml:space="preserve">SILVIA  TAVARES  AGUAYO </t>
  </si>
  <si>
    <t xml:space="preserve">MA. DE LA LUZ  GONZALEZ  LOPEZ </t>
  </si>
  <si>
    <t xml:space="preserve">MARIA CONSUELO  JAIME  TAPIA </t>
  </si>
  <si>
    <t xml:space="preserve">ANA ROSA  ROMERO  TORRES </t>
  </si>
  <si>
    <t xml:space="preserve">PEDRO  ALVAREZ  CONCHAS </t>
  </si>
  <si>
    <t xml:space="preserve">JOSE DE JESUS  LOPEZ  AGUIRRE </t>
  </si>
  <si>
    <t>FERNANDO LIMON  REYES</t>
  </si>
  <si>
    <t>JOSE DE JESUS RIZO  AYALA</t>
  </si>
  <si>
    <t>GERARDO HERNANDEZ  RAMIREZ</t>
  </si>
  <si>
    <t>JOSE LUIS LEON  RAMOS</t>
  </si>
  <si>
    <t>ALBERTO REYES MEDRANO</t>
  </si>
  <si>
    <t>JOSE DE JESUS ESCAMILLA CAMARENA</t>
  </si>
  <si>
    <t>ALFREDO DAVID HERNANDEZ CHAVEZ</t>
  </si>
  <si>
    <t>ROSA MARIA LOPEZ LOPEZ</t>
  </si>
  <si>
    <t>MARIA ANGELICA MARTINEZ GONZALEZ</t>
  </si>
  <si>
    <t>ALFREDO GUZMAN MARTINEZ</t>
  </si>
  <si>
    <t xml:space="preserve">HERMINIA MORALES  GARCIA </t>
  </si>
  <si>
    <t>EMA GARCIA  RUIZ</t>
  </si>
  <si>
    <t xml:space="preserve">BENJAMIN  LEON  VALENCIA </t>
  </si>
  <si>
    <t xml:space="preserve">MA. DEL ROSARIO  CONTRERAS  TORRES </t>
  </si>
  <si>
    <t xml:space="preserve">RAMON  GUTIERREZ  GONZALEZ </t>
  </si>
  <si>
    <t xml:space="preserve">JUANA  RODRIGUEZ  GONZALEZ </t>
  </si>
  <si>
    <t xml:space="preserve">BLANCA AUDELI  DIAZ  </t>
  </si>
  <si>
    <t xml:space="preserve">GERARDO  GONZALEZ  AGUIRRE </t>
  </si>
  <si>
    <t xml:space="preserve">MARIA BETEL NAVARRETE  CARMONA </t>
  </si>
  <si>
    <t xml:space="preserve">KENIA ALEJANDRA  ALVAREZ  ASCENCIO </t>
  </si>
  <si>
    <t xml:space="preserve">JOSE GUADALUPE  ALVIZO  GUZMAN </t>
  </si>
  <si>
    <t xml:space="preserve">VICTOR  DAVILA  BARAJAS </t>
  </si>
  <si>
    <t xml:space="preserve">GUILLERMO  HERNANDEZ  MURILLO </t>
  </si>
  <si>
    <t xml:space="preserve">MARTHA LOPEZ  MACIAS </t>
  </si>
  <si>
    <t xml:space="preserve">MARTHA ALICIA  MENDEZ  LEON </t>
  </si>
  <si>
    <t xml:space="preserve">ANTONIA  HERNANDEZ  MARTINEZ </t>
  </si>
  <si>
    <t xml:space="preserve">MARIA LILIA  CONTRERAS  CAMACHO </t>
  </si>
  <si>
    <t xml:space="preserve">JESUS ALFREDO  ESCOTO  CONTRERAS </t>
  </si>
  <si>
    <t xml:space="preserve">JOSE MARIA  ASCENCIO  GAZCON </t>
  </si>
  <si>
    <t xml:space="preserve">ESPERANZA  CEDEÃ‘O  BERMUDEZ </t>
  </si>
  <si>
    <t xml:space="preserve">MONICA  AGUIRRE  PEREZ </t>
  </si>
  <si>
    <t xml:space="preserve">CECILIA  ROJAS  LEON </t>
  </si>
  <si>
    <t xml:space="preserve">SALMA MERARI  MARTINEZ  VAZQUEZ </t>
  </si>
  <si>
    <t xml:space="preserve">JOSE ARMANDO  AGUIRRE  LOPEZ </t>
  </si>
  <si>
    <t xml:space="preserve">MARISOL  RODRIGUEZ  GUTIERREZ </t>
  </si>
  <si>
    <t xml:space="preserve">RICARDO VICENTE MARTINEZ  JUAREZ </t>
  </si>
  <si>
    <t xml:space="preserve">JOVITA  FUENTES  ANGEL </t>
  </si>
  <si>
    <t xml:space="preserve">LUIS DANIEL  NERI  PEREZ </t>
  </si>
  <si>
    <t xml:space="preserve">LUS MARIA  HERRERA  AGUIRRE </t>
  </si>
  <si>
    <t xml:space="preserve">LEONARDO  MORALES  RUBALCAVA </t>
  </si>
  <si>
    <t xml:space="preserve">MARCO ISRAEL  ASCENCIO   HERRERA </t>
  </si>
  <si>
    <t xml:space="preserve">JESUS RIGOBERTO TERAN  AGUIRRE </t>
  </si>
  <si>
    <t xml:space="preserve">MARIA DE JESUS  SANCHEZ  GARNICA </t>
  </si>
  <si>
    <t xml:space="preserve">LUZ CLARITA  OLIVAREZ  SANCHEZ </t>
  </si>
  <si>
    <t xml:space="preserve">AMELIA  VAZQUEZ  SANTOS </t>
  </si>
  <si>
    <t xml:space="preserve">JOSE CORNELIO  SANTOS  CASTILLO </t>
  </si>
  <si>
    <t xml:space="preserve">JUVENAL  ALVAREZ  LEON </t>
  </si>
  <si>
    <t xml:space="preserve">CAROLINA  NAVARRO  MERCADO </t>
  </si>
  <si>
    <t xml:space="preserve">FERNANDO  CAMACHO  BARRAGAN </t>
  </si>
  <si>
    <t xml:space="preserve">MIGUEL ANGEL  VILLASEÃ‘OR  ALVAREZ </t>
  </si>
  <si>
    <t xml:space="preserve">JUANITA  CONTRERAS  OROZCO </t>
  </si>
  <si>
    <t xml:space="preserve">ALICIA GUADALUPE  LEON  NAVARRO </t>
  </si>
  <si>
    <t xml:space="preserve">ALEJANDRA  FAUSTINA  GARCIA </t>
  </si>
  <si>
    <t xml:space="preserve">ANTONIO  NAVARRO  LEON </t>
  </si>
  <si>
    <t xml:space="preserve">MARIA LUISA  BOITES  HERNANDEZ </t>
  </si>
  <si>
    <t xml:space="preserve">SALVADOR  DE LA PAZ  GUZMAN </t>
  </si>
  <si>
    <t xml:space="preserve">SALVADOR  RAMIREZ  VARELA </t>
  </si>
  <si>
    <t xml:space="preserve">BERTILIA CANCHOLA  RAMIREZ </t>
  </si>
  <si>
    <t xml:space="preserve">ERNESTO  ROMO  LEON </t>
  </si>
  <si>
    <t xml:space="preserve">MARIA DE JESUS  ACEVES  CONCHAS </t>
  </si>
  <si>
    <t xml:space="preserve">ABEL HUMBERTO  GUTIERREZ  ROMERO </t>
  </si>
  <si>
    <t xml:space="preserve">ROSA  SALAZAR  HERNANDEZ </t>
  </si>
  <si>
    <t xml:space="preserve">ANGELICA  VARELA  GOMEZ </t>
  </si>
  <si>
    <t xml:space="preserve">JOSE DE JESUS  GARCIA  LEON </t>
  </si>
  <si>
    <t xml:space="preserve">LIZBETH YADIRA  LOZANO  CONTRERAS </t>
  </si>
  <si>
    <t xml:space="preserve">MARIA ALEJANDRA  GOMEZ  LOPEZ </t>
  </si>
  <si>
    <t xml:space="preserve">VANESSA  BARRERA  ESPINOZA </t>
  </si>
  <si>
    <t xml:space="preserve">JUAN  HERNANDEZ  MERCADO </t>
  </si>
  <si>
    <t xml:space="preserve">TERESA  GAMIÃ‘O  VALDIVIA </t>
  </si>
  <si>
    <t xml:space="preserve">MARIA GUADALUPE  VAZQUEZ  AGUILAR </t>
  </si>
  <si>
    <t xml:space="preserve">MARGARITA  ROJO CRUZ </t>
  </si>
  <si>
    <t xml:space="preserve">MARIA FERNANDA  HERNANDEZ  TORRES </t>
  </si>
  <si>
    <t xml:space="preserve">GABRIELA  TORRES  PEREZ </t>
  </si>
  <si>
    <t xml:space="preserve">MARIA ISABEL  JIMENEZ RIZO </t>
  </si>
  <si>
    <t xml:space="preserve">PABLO  HERNANDEZ  VALTIERRA </t>
  </si>
  <si>
    <t xml:space="preserve">MARIA GUADALUPE  HERNANDEZ  BECERRA </t>
  </si>
  <si>
    <t xml:space="preserve">MARIA DEL CARMEN  RIZO  ALVAREZ </t>
  </si>
  <si>
    <t xml:space="preserve">FRANCISCA  VALDEZ  HERNANDEZ </t>
  </si>
  <si>
    <t xml:space="preserve">FERNANDO  CRUZ  VALDEZ </t>
  </si>
  <si>
    <t xml:space="preserve">VIANEY  JIMENEZ  APARICIO </t>
  </si>
  <si>
    <t xml:space="preserve">MARGARITA  MURILLO  COBIAN </t>
  </si>
  <si>
    <t xml:space="preserve">TERESA  MORALES  MIRANDA </t>
  </si>
  <si>
    <t xml:space="preserve">MARIA MAGDALENA  REYES  ORNELAS </t>
  </si>
  <si>
    <t xml:space="preserve">RAUL  ZAVALA  ASCENCIO </t>
  </si>
  <si>
    <t xml:space="preserve">JESUS ALONSO  BARRERA  ESPINOZA </t>
  </si>
  <si>
    <t xml:space="preserve">JUAN CARLOS  AGUIRRE  HERNANDEZ </t>
  </si>
  <si>
    <t xml:space="preserve">MARTHA  GONZALEZ  HERNANDEZ </t>
  </si>
  <si>
    <t xml:space="preserve">ROSA SILVIA  VALADES PIMENTEL </t>
  </si>
  <si>
    <t xml:space="preserve">PATRICIA  GARCIA  MARTINEZ </t>
  </si>
  <si>
    <t xml:space="preserve">LUIS GERARDO  VERA  ZARAGOZA </t>
  </si>
  <si>
    <t xml:space="preserve">CRISTIAN  VALDIVIA  COSS Y LEON </t>
  </si>
  <si>
    <t xml:space="preserve">FATIMA GUADALUPE  ZAMUDIO  VELAZQUEZ </t>
  </si>
  <si>
    <t xml:space="preserve">MIGUEL ANGEL  HERNANDEZ  MARQUEZ </t>
  </si>
  <si>
    <t xml:space="preserve">EVA GARCIA  MARTINEZ </t>
  </si>
  <si>
    <t xml:space="preserve">IGNACIO  MIRANDA  MONTAÃ‘O </t>
  </si>
  <si>
    <t xml:space="preserve">DAVID  LOZANO  VAZQUEZ </t>
  </si>
  <si>
    <t xml:space="preserve">MA. TERESA  IBARRA  LOPEZ </t>
  </si>
  <si>
    <t xml:space="preserve">MA. GUADALUPE  ROMERO  RAMIREZ </t>
  </si>
  <si>
    <t xml:space="preserve">JOSE DE JESUS  HERNANDEZ  LEON </t>
  </si>
  <si>
    <t xml:space="preserve">MARTIN  GONZALEZ  MARTINEZ </t>
  </si>
  <si>
    <t xml:space="preserve">FABIOLA  GUTIERREZ  ALVAREZ </t>
  </si>
  <si>
    <t xml:space="preserve">JUAN MANUEL  GONZALEZ  MARTINEZ </t>
  </si>
  <si>
    <t xml:space="preserve">YESENIA ARACELI  DAVILA  JIMENEZ </t>
  </si>
  <si>
    <t xml:space="preserve">OSCAR EDUARDO  GONZALEZ  VAZQUEZ </t>
  </si>
  <si>
    <t xml:space="preserve">MARIA ENRIQUETA  HERNANDEZ  HERNANDEZ </t>
  </si>
  <si>
    <t xml:space="preserve">MARIA MARGARITA DE LOS ANGELES ORTEGA  GONZALEZ </t>
  </si>
  <si>
    <t xml:space="preserve">ERICA  GONZALEZ  VAZQUEZ </t>
  </si>
  <si>
    <t xml:space="preserve">MANUEL  GARCIA  LARIOS </t>
  </si>
  <si>
    <t xml:space="preserve">IRMA  TORRES  RIZO </t>
  </si>
  <si>
    <t xml:space="preserve">IGNACIO  RAMOS  GARCIA </t>
  </si>
  <si>
    <t xml:space="preserve">ALEJANDRA  GONZALEZ  GARCIA </t>
  </si>
  <si>
    <t xml:space="preserve">MARIA TERESA  HERRERA  ORNELAS </t>
  </si>
  <si>
    <t xml:space="preserve">VERONICA ALEJANDRA  MORALES  MELENDEZ </t>
  </si>
  <si>
    <t xml:space="preserve">ANA DELIA  GUTIERREZ  LEON </t>
  </si>
  <si>
    <t xml:space="preserve">LETICIA  PRECIADO  VALLEJO </t>
  </si>
  <si>
    <t xml:space="preserve">ALEJANDRO  VARELA  ORNELAS </t>
  </si>
  <si>
    <t xml:space="preserve">GERARDO  SANCHEZ  GUTIERREZ </t>
  </si>
  <si>
    <t xml:space="preserve">MARIA TERESA  RAMIREZ  OROZCO </t>
  </si>
  <si>
    <t>GUSTAVO LUPERCIO GARCIA</t>
  </si>
  <si>
    <t xml:space="preserve">MARIA GUADALIPE  MELENDEZ  LOPEZ </t>
  </si>
  <si>
    <t xml:space="preserve">LILIANA  ALVAREZ  DE LA TORRE </t>
  </si>
  <si>
    <t xml:space="preserve">CONSUELO  GARCIA  MUÃ‘OZ </t>
  </si>
  <si>
    <t xml:space="preserve">GABRIELA VIRIDIANA  REYES  VITAL </t>
  </si>
  <si>
    <t xml:space="preserve">ENRIQUE  VAZQUEZ  HERNANDEZ </t>
  </si>
  <si>
    <t xml:space="preserve">SANTIAGO  LUNA  MACIAS </t>
  </si>
  <si>
    <t xml:space="preserve">ALFONSO  ALVARADO  LOPEZ </t>
  </si>
  <si>
    <t xml:space="preserve">GUADALUPE ESMERALDA ALVARADO  ASCENCIO </t>
  </si>
  <si>
    <t xml:space="preserve">ADRIANA  GUZMAN  LOZANO </t>
  </si>
  <si>
    <t xml:space="preserve">JOSE GUADALUPE  GARCIA  DE ARCOS </t>
  </si>
  <si>
    <t xml:space="preserve">ACELA  DE ARCOS  ROMO </t>
  </si>
  <si>
    <t xml:space="preserve">YOLANDA  ASCENCIO  PADILLA </t>
  </si>
  <si>
    <t>MARIA GUADALUPE  BENAVIDES  SANCHEZ</t>
  </si>
  <si>
    <t xml:space="preserve">CRUZ CAMACHO  </t>
  </si>
  <si>
    <t xml:space="preserve">ANA ISABEL ACEVES  ALVIZO </t>
  </si>
  <si>
    <t xml:space="preserve">REBECA  RIZO  VILLANUEVA </t>
  </si>
  <si>
    <t xml:space="preserve">NORMA  RAMIREZ  VARELA </t>
  </si>
  <si>
    <t xml:space="preserve">MARIA ESMERALDA  PADILLA  VILLA </t>
  </si>
  <si>
    <t xml:space="preserve">JESUS  TORRES  NUÃ‘O </t>
  </si>
  <si>
    <t xml:space="preserve">JOSE DE JESUS  JIMENEZ  MUÃ‘OZ </t>
  </si>
  <si>
    <t xml:space="preserve">JOSE GUADALUPE  HERNANDEZ  HERNANDEZ </t>
  </si>
  <si>
    <t xml:space="preserve">ANDREA  MORALES  MELENDEZ </t>
  </si>
  <si>
    <t xml:space="preserve">HERLINDA  HERNANDEZ  MURILLO </t>
  </si>
  <si>
    <t xml:space="preserve">ANA CRISTINA  CABRERA  AGUIRRE </t>
  </si>
  <si>
    <t xml:space="preserve">YESENIA ALEJANDRA  TEJEDA  PADILLA </t>
  </si>
  <si>
    <t xml:space="preserve">ANGELICA  LEON  RIZO </t>
  </si>
  <si>
    <t xml:space="preserve">JOSEFINA  AGUIRRE  AGUIRRE </t>
  </si>
  <si>
    <t xml:space="preserve">JOSE TRINIDAD  LOPEZ  ORTIZ </t>
  </si>
  <si>
    <t xml:space="preserve">JUAN  VALLEJO DE ARCOS </t>
  </si>
  <si>
    <t xml:space="preserve">MARIA ESTELA  SANCHEZ  MARTINEZ </t>
  </si>
  <si>
    <t xml:space="preserve">ELVA  HERRERA  HERNANDEZ </t>
  </si>
  <si>
    <t xml:space="preserve">FELIPE  LOPEZ  ORTIZ </t>
  </si>
  <si>
    <t xml:space="preserve">ELVIRA  ALVIZO  ENRIQUEZ </t>
  </si>
  <si>
    <t xml:space="preserve">TRINIDAD GARCIA  GARCIA </t>
  </si>
  <si>
    <t xml:space="preserve">JUAN MANUEL  ALVAREZ  ZAVALA </t>
  </si>
  <si>
    <t xml:space="preserve">JUAN  VALLEJO  ASCENCIO </t>
  </si>
  <si>
    <t xml:space="preserve">BLANCA ESTELA  COSS Y LEON  VELAZQUEZ </t>
  </si>
  <si>
    <t xml:space="preserve">RODOLFO  AGUIRRE  GARCIA </t>
  </si>
  <si>
    <t xml:space="preserve">MARIA DEL CARMEN  GONZALEZ  ORTIZ </t>
  </si>
  <si>
    <t xml:space="preserve">MARIA GUADALUPE  LOZANO  AGUIRRE </t>
  </si>
  <si>
    <t xml:space="preserve">GUADALUPE ELIZABETH  GARCIA  PEREZ </t>
  </si>
  <si>
    <t xml:space="preserve">ANDREA  PRECIADO  RAMIREZ </t>
  </si>
  <si>
    <t xml:space="preserve">MARIA DE JESUS  RAMIREZ  PLASCENCIA </t>
  </si>
  <si>
    <t xml:space="preserve">DAVID  PRECIADO  CAMARENA </t>
  </si>
  <si>
    <t xml:space="preserve">MARIA DE LOURDES  ALVAREZ  GUZMAN </t>
  </si>
  <si>
    <t xml:space="preserve">ALONSO  JIMENEZ  CANCHOLA </t>
  </si>
  <si>
    <t xml:space="preserve">MARIA DEL CONSUELO  SALINAS  MATA </t>
  </si>
  <si>
    <t xml:space="preserve">ELIZABETH  MAGDALENO  GARCIA </t>
  </si>
  <si>
    <t xml:space="preserve">MARIA ROSA  GONZALEZ  RODRIGUEZ </t>
  </si>
  <si>
    <t xml:space="preserve">ANA ROSA  MERCADO  BERNAL </t>
  </si>
  <si>
    <t xml:space="preserve">MARTHA  LOPEZ  FLORES </t>
  </si>
  <si>
    <t xml:space="preserve">CECILIA  LOPEZ  ESPINOZA </t>
  </si>
  <si>
    <t xml:space="preserve">KARLA YADIRA  BUSTOS  ALVAREZ </t>
  </si>
  <si>
    <t xml:space="preserve">BENJAMIN  SALINAS  HUERTA </t>
  </si>
  <si>
    <t xml:space="preserve">HECTOR GABRIEL  TORRES  RAMIREZ </t>
  </si>
  <si>
    <t xml:space="preserve">TERESA  LOPEZ  ESPINOZA </t>
  </si>
  <si>
    <t xml:space="preserve">BENJAMIN  GONZALEZ  GALINDO </t>
  </si>
  <si>
    <t xml:space="preserve">ULISES  GONZALEZ  LOPEZ </t>
  </si>
  <si>
    <t xml:space="preserve">MARIA CONCEPCION  DIAZ  MOYA </t>
  </si>
  <si>
    <t xml:space="preserve">PRISCILIANO  CRUZ  TORRES </t>
  </si>
  <si>
    <t xml:space="preserve">MARIA CRISTINA  RUELAS  LOPEZ </t>
  </si>
  <si>
    <t xml:space="preserve">CRISTIAN OSVALDO  SANCHEZ  GUZMAN </t>
  </si>
  <si>
    <t xml:space="preserve">TERESA  LOPEZ  ESCAMILLA </t>
  </si>
  <si>
    <t xml:space="preserve">JOBITA  ALVIZO  VAZQUEZ </t>
  </si>
  <si>
    <t xml:space="preserve">JORGE ALBERTO  ZUNUN  MACARIO </t>
  </si>
  <si>
    <t xml:space="preserve">YESSICA IVET  HERNANDEZ  ROMERO </t>
  </si>
  <si>
    <t xml:space="preserve">MARIO ALBERTO  RUIZ  GONZALEZ </t>
  </si>
  <si>
    <t xml:space="preserve">LUIS MIGUEL  LIMON  JAUREGUI </t>
  </si>
  <si>
    <t xml:space="preserve">MARCO ANTONIO  GONZALEZ  BERNAL </t>
  </si>
  <si>
    <t xml:space="preserve">LIZETH BRICEIDA  HERNANDEZ  ROMERO </t>
  </si>
  <si>
    <t xml:space="preserve">EDER ALAN  HERNANDEZ  ROMERO </t>
  </si>
  <si>
    <t xml:space="preserve">EDUVIJES  CASTELLANOS  NERI </t>
  </si>
  <si>
    <t xml:space="preserve">MA. GUADALUPE  CASTELLANOS  NERI </t>
  </si>
  <si>
    <t xml:space="preserve">MARIA GUADALUPE   SANCHEZ  ESCAMILLA </t>
  </si>
  <si>
    <t xml:space="preserve">MA. DOLORES  ROMERO  JUAREZ </t>
  </si>
  <si>
    <t xml:space="preserve">MARTIN ADAN  HERNANDEZ  ROMERO </t>
  </si>
  <si>
    <t xml:space="preserve">MARIA DE JESUS  GONZALEZ  LOPEZ </t>
  </si>
  <si>
    <t xml:space="preserve">MARTA LETICIA  ROMERO  PRECIADO </t>
  </si>
  <si>
    <t xml:space="preserve">MANUEL GUZMAN  LUPERCIO </t>
  </si>
  <si>
    <t xml:space="preserve">LUCELINA ROMERO   PRECIADO </t>
  </si>
  <si>
    <t xml:space="preserve">FLAVIO  LUPERCIO  GARCIA </t>
  </si>
  <si>
    <t xml:space="preserve">ISMAEL  MELENDEZ  LOPEZ </t>
  </si>
  <si>
    <t xml:space="preserve">OSCAR EDUARDO  HUERTA  AGUIRRE </t>
  </si>
  <si>
    <t xml:space="preserve">OSVALDO  LOZANO  VAZQUEZ </t>
  </si>
  <si>
    <t xml:space="preserve">LUZ ADRIANA  CASTELLANOS  SANCHEZ </t>
  </si>
  <si>
    <t xml:space="preserve">JOSE DAVID  GARCIA  ASCENCIO </t>
  </si>
  <si>
    <t xml:space="preserve">MARIA FERNANDA  HERNANDEZ  MONREAL </t>
  </si>
  <si>
    <t xml:space="preserve">MARIA GUADALUPE   REYES  ORTEGA </t>
  </si>
  <si>
    <t xml:space="preserve">JUAN OCTAVIO  CASTELLANOS  SANCHEZ </t>
  </si>
  <si>
    <t xml:space="preserve">MARTHA LUCIA  ALVIZO  ENRIQUEZ </t>
  </si>
  <si>
    <t xml:space="preserve">JOSE DE JESUS  ALVIZO  VAZQUEZ </t>
  </si>
  <si>
    <t xml:space="preserve">MARIA GUADALUPE  GARCIA  RIVERA </t>
  </si>
  <si>
    <t xml:space="preserve">FLAVIO  HUERTA  AGUIRRE </t>
  </si>
  <si>
    <t xml:space="preserve">MA. SOCORRO  MEZA  MORALEZ </t>
  </si>
  <si>
    <t xml:space="preserve">PEDRO  REYES  MEDRANO </t>
  </si>
  <si>
    <t xml:space="preserve">ANTONIO  LOPEZ  CASTRO </t>
  </si>
  <si>
    <t xml:space="preserve">MARIA CONSUELO  HERNANDEZ  LEON </t>
  </si>
  <si>
    <t xml:space="preserve">MARCO ANTONIO  GUTIERREZ  GONZALEZ </t>
  </si>
  <si>
    <t xml:space="preserve">SILVIA  VAZQUEZ  ACEVES </t>
  </si>
  <si>
    <t xml:space="preserve">YOLANDA  VAZQUEZ  ACEVES </t>
  </si>
  <si>
    <t xml:space="preserve">GEMA GUADALUPE  VARGAS  TORRES </t>
  </si>
  <si>
    <t xml:space="preserve">ALEJANDRO  MORALES  BELTRAN </t>
  </si>
  <si>
    <t xml:space="preserve">MARIA SOCORRO  RUELAS  TORRES </t>
  </si>
  <si>
    <t xml:space="preserve">FAVIOLA  ROJO  RUELAS </t>
  </si>
  <si>
    <t xml:space="preserve">JUAN LUIS  ROJO  GAMA </t>
  </si>
  <si>
    <t xml:space="preserve">MATIAS  ALVAREZ  MARTINEZ </t>
  </si>
  <si>
    <t xml:space="preserve">ROSA LILIA  MARQUEZ  RAMIREZ </t>
  </si>
  <si>
    <t xml:space="preserve">ELIAS  MEZA  MORALES </t>
  </si>
  <si>
    <t xml:space="preserve">CECILIA  BARAJAS  GUZMAN </t>
  </si>
  <si>
    <t xml:space="preserve">MARIA ESTHER  PRECIADO  RAMIREZ </t>
  </si>
  <si>
    <t xml:space="preserve">JOSE DE JESUS  RUIZ  SALAZAR </t>
  </si>
  <si>
    <t xml:space="preserve">GREGORIO  AGUIRRE  CERVANTES </t>
  </si>
  <si>
    <t xml:space="preserve">MARIA FERNANDA  BUSTOS  MUÃ‘OZ </t>
  </si>
  <si>
    <t xml:space="preserve">JUANA  GONZALEZ  HERNANDEZ </t>
  </si>
  <si>
    <t xml:space="preserve">FRANCISCA  HERNANDEZ  RODRIGUEZ </t>
  </si>
  <si>
    <t xml:space="preserve">JUAN JOSE  PEREZ  MARTINEZ </t>
  </si>
  <si>
    <t xml:space="preserve">ANA MARIA  GUZMAN  GUTIERREZ </t>
  </si>
  <si>
    <t xml:space="preserve">SARA  LIMON  LIMON </t>
  </si>
  <si>
    <t xml:space="preserve">MARIA DE JESUS  GUTIERREZ  VELAZQUEZ </t>
  </si>
  <si>
    <t xml:space="preserve">FRANCISCO JAVIER   HERNANDEZ  LOPEZ </t>
  </si>
  <si>
    <t xml:space="preserve">MARIA DEL REFUGIO  PEREZ  DIAZ </t>
  </si>
  <si>
    <t xml:space="preserve">GILBERTO  GUZMAN  ESCOTO </t>
  </si>
  <si>
    <t xml:space="preserve">ALEJANDRO  LARA  CASTILLO </t>
  </si>
  <si>
    <t xml:space="preserve">ROSA LILIA  VAZQUEZ  AGUILAR </t>
  </si>
  <si>
    <t xml:space="preserve">GUADALUPE  SALAZAR  LOPEZ </t>
  </si>
  <si>
    <t xml:space="preserve">REFUGIO  VALADEZ  FUENTES </t>
  </si>
  <si>
    <t xml:space="preserve">CESAR  LIMON  </t>
  </si>
  <si>
    <t xml:space="preserve">JUAN  MARTINEZ  LANDEROS </t>
  </si>
  <si>
    <t xml:space="preserve">MARIA ANTONIA  LOZANO  RODRIGUEZ </t>
  </si>
  <si>
    <t xml:space="preserve">SALVADOR  LOPEZ  LEON </t>
  </si>
  <si>
    <t xml:space="preserve">MARIA LUISA  ZAVALA  DIAZ </t>
  </si>
  <si>
    <t xml:space="preserve">MARTA  ASCENCIO  VILLA </t>
  </si>
  <si>
    <t xml:space="preserve">JUAN ANTONIO  GONZALEZ  ASCENCIO </t>
  </si>
  <si>
    <t xml:space="preserve">RAFAEL  CONTRERAS  LEDESMA </t>
  </si>
  <si>
    <t xml:space="preserve">BLANCA ESTELA  LOPEZ  VIVANCO </t>
  </si>
  <si>
    <t xml:space="preserve">ANAYELI  CONTRERAS  LOPEZ </t>
  </si>
  <si>
    <t xml:space="preserve">MIGUEL ANGEL  QUIROZ  VILLASEÃ‘OR </t>
  </si>
  <si>
    <t xml:space="preserve">MARIA ESTHER  RAMIREZ  BELTRAN </t>
  </si>
  <si>
    <t xml:space="preserve">LOURDES ANEL  TORRES  GONZALEZ </t>
  </si>
  <si>
    <t xml:space="preserve">J. GUADALUPE  RUELAS  LIMON </t>
  </si>
  <si>
    <t xml:space="preserve">FRANCISCO JAVIER  LOPEZ  CONTRERAS </t>
  </si>
  <si>
    <t xml:space="preserve">RICARDO  ALVAREZ  GARCIA </t>
  </si>
  <si>
    <t xml:space="preserve">JOSE LUIS  PINEDA  VARGAS </t>
  </si>
  <si>
    <t xml:space="preserve">FELIPE DE JESUS  CHAVEZ  CAMARENA </t>
  </si>
  <si>
    <t xml:space="preserve">KAREN NALLELY  VAZQUEZ  AGUILAR </t>
  </si>
  <si>
    <t xml:space="preserve">OFELIA  ROCHA  CASTRO </t>
  </si>
  <si>
    <t xml:space="preserve">JOSE  MARTINEZ  TAVARES </t>
  </si>
  <si>
    <t xml:space="preserve">PATRICIA ELIZABETH  GONZALEZ  LOZANO </t>
  </si>
  <si>
    <t xml:space="preserve">ISIDRO  LOPEZ  AGUIRRE </t>
  </si>
  <si>
    <t xml:space="preserve">MARIA ESTEHELA  MARTINEZ  FRANCO </t>
  </si>
  <si>
    <t xml:space="preserve">ANA LILIA  CENTENO  MARTINEZ </t>
  </si>
  <si>
    <t xml:space="preserve">JUSTINO  CENTENO  GALVAN </t>
  </si>
  <si>
    <t xml:space="preserve">MARTHA LIBRADA  NAVEJAS  PADILLA </t>
  </si>
  <si>
    <t xml:space="preserve">DANIEL  GONZALEZ  HERNANDEZ </t>
  </si>
  <si>
    <t xml:space="preserve">MARIA JOSEFINA  PADILLA  HERNANDEZ </t>
  </si>
  <si>
    <t xml:space="preserve">JUAN FRANCISCO  AGUIRRE  CERVANTES </t>
  </si>
  <si>
    <t xml:space="preserve">QUIRINO  SANCHEZ  CHOLICO </t>
  </si>
  <si>
    <t xml:space="preserve">KARINA  DE ANDA  TORRES </t>
  </si>
  <si>
    <t xml:space="preserve">ARMANDO  AGUIRRE  MORALES </t>
  </si>
  <si>
    <t xml:space="preserve">MARTHA ALICIA  ALVIZO  DIAZ </t>
  </si>
  <si>
    <t xml:space="preserve">JORGE ALEJANDRO  NERI  RODRIGUEZ </t>
  </si>
  <si>
    <t xml:space="preserve">ROSA ELENA  NUÃ‘EZ  CASAS </t>
  </si>
  <si>
    <t xml:space="preserve">TERESITA DE JESUS  RIOS  MARTINEZ </t>
  </si>
  <si>
    <t xml:space="preserve">MARIA ELENA  VALDIVIA  HERRERA </t>
  </si>
  <si>
    <t xml:space="preserve">GUILLERMO  GARCIA  FALCON </t>
  </si>
  <si>
    <t xml:space="preserve">DELIA  DE LA CERDA  CORDOVA </t>
  </si>
  <si>
    <t xml:space="preserve">IGNACIA  CABRERA  BOITES </t>
  </si>
  <si>
    <t xml:space="preserve">LUIS ALBERTO  VAZQUEZ  CABRERA </t>
  </si>
  <si>
    <t xml:space="preserve">MARIA DE JESUS  HERNANDEZ  BARAJAS </t>
  </si>
  <si>
    <t xml:space="preserve">ANTONIO DE JESUS  GONZALEZ  HERRERA </t>
  </si>
  <si>
    <t xml:space="preserve">JORGE LUIS  RODRIGUEZ  </t>
  </si>
  <si>
    <t xml:space="preserve">ADRIANA  DIAZ  DIAZ </t>
  </si>
  <si>
    <t xml:space="preserve">ROSA ELENA  AGUIRRE  GONZALEZ </t>
  </si>
  <si>
    <t xml:space="preserve">JOSE ANTONIO  ASCENCIO  VALDIVIA </t>
  </si>
  <si>
    <t xml:space="preserve">MA DE JESUS  SANTOS  JIMENEZ </t>
  </si>
  <si>
    <t xml:space="preserve">IRMA  SEVILLA  FERNANDEZ </t>
  </si>
  <si>
    <t xml:space="preserve">VICTOR MANUEL  HERNANDEZ  MOJICA </t>
  </si>
  <si>
    <t xml:space="preserve">JORGE ALBERTO  GONZALEZ  SANCHEZ </t>
  </si>
  <si>
    <t xml:space="preserve">FRANCISCO JAVIER  LARA  VAZQUEZ </t>
  </si>
  <si>
    <t xml:space="preserve">MARIA DOLORES  QUEZADA  VARGAS </t>
  </si>
  <si>
    <t xml:space="preserve">JUAN MANUEL  ARRIAGA  PLASCENCIA </t>
  </si>
  <si>
    <t xml:space="preserve">YOLANDA  LOZANO  LOPEZ </t>
  </si>
  <si>
    <t xml:space="preserve">MARIA SAN JUANA  TORRES  RODRIGUEZ </t>
  </si>
  <si>
    <t xml:space="preserve">ANGELITA  MORALES  MORALES </t>
  </si>
  <si>
    <t xml:space="preserve">JOSE LUIS  LUPERCIO  MORENO </t>
  </si>
  <si>
    <t xml:space="preserve">JESSICA GUADALUPE  MARQUEZ  LOZANO </t>
  </si>
  <si>
    <t xml:space="preserve">MANUEL  VAZQUEZ  ORNELAS </t>
  </si>
  <si>
    <t xml:space="preserve">JOSE FRANCISCO  BORROEL  LOZANO </t>
  </si>
  <si>
    <t xml:space="preserve">ANDREA ISABEL  OROZCO  NAVARRO </t>
  </si>
  <si>
    <t xml:space="preserve">MARIA MARTHA  OROZCO  NAVARRO </t>
  </si>
  <si>
    <t xml:space="preserve">JOSE DE JESUS   HERNANDEZ  LEON </t>
  </si>
  <si>
    <t xml:space="preserve">MARIA  HERNANDEZ  GONZALEZ </t>
  </si>
  <si>
    <t>JORGE MOISES  OLIVARES  CHAVARRIA</t>
  </si>
  <si>
    <t xml:space="preserve">MARIA DE LOS ANGELES  MORENO  MARTINEZ </t>
  </si>
  <si>
    <t xml:space="preserve">NESTOR  QUIROZ  LOPEZ </t>
  </si>
  <si>
    <t xml:space="preserve">GERARDO  DE LA PAZ  GUZMAN </t>
  </si>
  <si>
    <t xml:space="preserve">LUIS  LOPEZ  ANGEL </t>
  </si>
  <si>
    <t xml:space="preserve">CLEMENTE  LOPEZ  ANGEL </t>
  </si>
  <si>
    <t xml:space="preserve">ELIZABETH JAZMIN  ANGEL  MORENO </t>
  </si>
  <si>
    <t xml:space="preserve">MARIA DE JESUS  MARQUEZ  ANGEL </t>
  </si>
  <si>
    <t xml:space="preserve">IRMA LORENA  MARQUEZ  ANGEL </t>
  </si>
  <si>
    <t xml:space="preserve">MARINA ANGEL  LEON </t>
  </si>
  <si>
    <t xml:space="preserve">ERNESTO  MARTINEZ  FRANCO </t>
  </si>
  <si>
    <t xml:space="preserve">LUZ AMELIA  MARTINEZ  FRANCO </t>
  </si>
  <si>
    <t xml:space="preserve">MARCELINA  MURILLO  FERNANDEZ </t>
  </si>
  <si>
    <t xml:space="preserve">JORGE BRAYAN  OLIVARES  GUTIERREZ </t>
  </si>
  <si>
    <t xml:space="preserve">RAMON  COSS Y LEON  GARCIA </t>
  </si>
  <si>
    <t xml:space="preserve">MOISES  FELIX  PEREZ </t>
  </si>
  <si>
    <t xml:space="preserve">MARIA EVELIA AGUIRRE  CORONADO </t>
  </si>
  <si>
    <t xml:space="preserve">MARIA GUADALUPE  GARCIA  SALCIDO </t>
  </si>
  <si>
    <t xml:space="preserve">FRANCISCA  MARQUEZ  MURILLO </t>
  </si>
  <si>
    <t xml:space="preserve">KAREN JOBANA  MORALES  LEON </t>
  </si>
  <si>
    <t xml:space="preserve">FERNANDO  PADILLA  HERNANDEZ </t>
  </si>
  <si>
    <t xml:space="preserve">JUANITA  PADILLA  HERNANDEZ </t>
  </si>
  <si>
    <t>JUAN PABLO  LOPEZ  ESCOTO</t>
  </si>
  <si>
    <t xml:space="preserve">FRANCISCO JAVIER  AGUIRRE  GONZALEZ </t>
  </si>
  <si>
    <t xml:space="preserve">BASILIA  TAPIA  TAPIA </t>
  </si>
  <si>
    <t xml:space="preserve">ELENA  HERNANDEZ  HERNANDEZ </t>
  </si>
  <si>
    <t xml:space="preserve">JESUS  HERNANDEZ  HERNANDEZ </t>
  </si>
  <si>
    <t xml:space="preserve">NALLELY AURORA  LOPEZ  AGREDANO </t>
  </si>
  <si>
    <t xml:space="preserve">LUZ CELINA  ASCENCIO  ALVAREZ </t>
  </si>
  <si>
    <t xml:space="preserve">MARIA  CEDILLO  PONCE </t>
  </si>
  <si>
    <t xml:space="preserve">ALMA ROSA  LOPEZ  GARCIA </t>
  </si>
  <si>
    <t xml:space="preserve">JUVENAL  CANO  MORALES </t>
  </si>
  <si>
    <t xml:space="preserve">JUANA ISABEL  CASTILLO  AGUAYO </t>
  </si>
  <si>
    <t xml:space="preserve">MA. ENRIQUETA  BUSTOS  BOITES </t>
  </si>
  <si>
    <t xml:space="preserve">LUZ MELINA  LOPEZ  MARTINEZ </t>
  </si>
  <si>
    <t xml:space="preserve">JOSE DE JESUS  ARIAS  VAZQUEZ </t>
  </si>
  <si>
    <t xml:space="preserve">JUANA  PADILLA  MARTINEZ </t>
  </si>
  <si>
    <t xml:space="preserve">DIONICIO  TEJEDA  ACEVES </t>
  </si>
  <si>
    <t xml:space="preserve">JOSE  REYES  CONTRERAS </t>
  </si>
  <si>
    <t xml:space="preserve">MARIA GUADALUPE  HERNANDEZ  VIVANCO </t>
  </si>
  <si>
    <t xml:space="preserve">MONICA GUADALUPE  MARQUEZ  LEON </t>
  </si>
  <si>
    <t xml:space="preserve">MARGARITA  PLASCENCIA  AVIÃ‘A </t>
  </si>
  <si>
    <t xml:space="preserve">JULIANA GUADALUPE  LOPEZ  SANTA CRUZ </t>
  </si>
  <si>
    <t xml:space="preserve">JOSE LUIS  TORRES  FUENTES </t>
  </si>
  <si>
    <t xml:space="preserve">CLAUDIA YOBANA  GODINEZ  PRADO </t>
  </si>
  <si>
    <t xml:space="preserve">AMANDO  TAPIA  ESCOTO </t>
  </si>
  <si>
    <t xml:space="preserve">DANIEL  GUZMAN  MENDEZ </t>
  </si>
  <si>
    <t xml:space="preserve">DANIELA  GARCIA  LOPEZ </t>
  </si>
  <si>
    <t xml:space="preserve">ALEJANDRA  GARCIA  LOPEZ </t>
  </si>
  <si>
    <t xml:space="preserve">RICARDO  BUSTOS  LOPEZ </t>
  </si>
  <si>
    <t xml:space="preserve">VIVIANA IVETTE  SALAS  LOPEZ </t>
  </si>
  <si>
    <t xml:space="preserve">GUSTAVO  LOPEZ  BOITES </t>
  </si>
  <si>
    <t xml:space="preserve">JOSE GUADALUPE  OROZCO  GUZMAN </t>
  </si>
  <si>
    <t xml:space="preserve">RAFAEL  HUERTA  RAMIREZ </t>
  </si>
  <si>
    <t xml:space="preserve">GABRIELA  PEREZ  MULGADO </t>
  </si>
  <si>
    <t xml:space="preserve">ORLANDO  RODRIGUEZ  PLASCENCIA </t>
  </si>
  <si>
    <t xml:space="preserve">ANA ROSA  HERNANDEZ  VALADEZ </t>
  </si>
  <si>
    <t xml:space="preserve">IRMA  GUTIERREZ  CAMPOS </t>
  </si>
  <si>
    <t xml:space="preserve">MANUEL DE LA CRUZ  MUÃ‘OZ  ROJAS </t>
  </si>
  <si>
    <t xml:space="preserve">MA. CARMEN  HERNANDEZ  CABRERA </t>
  </si>
  <si>
    <t xml:space="preserve">JOSE ANTONIO  CAMARENA  GONZALEZ </t>
  </si>
  <si>
    <t xml:space="preserve">LUIS ENRIQUE  ULTRERAS  MERCADO </t>
  </si>
  <si>
    <t xml:space="preserve">JOSE ANTONIO  GONZALEZ  VELAZCO </t>
  </si>
  <si>
    <t xml:space="preserve">FRANCISCO JAVIER  NAVARRO  LOPEZ </t>
  </si>
  <si>
    <t xml:space="preserve">CARMEN LUCIA  RAMIREZ  CORONADO </t>
  </si>
  <si>
    <t xml:space="preserve">AMANDO  ACEVES  SANCHEZ </t>
  </si>
  <si>
    <t xml:space="preserve">ELIZABETH  CAMPOS  CONTRERAS </t>
  </si>
  <si>
    <t xml:space="preserve">MARIA DE JESUS  SALCIDO  LOZANO </t>
  </si>
  <si>
    <t xml:space="preserve">JOSE LEONARDO  MELENDEZ  SANCHEZ </t>
  </si>
  <si>
    <t xml:space="preserve">SANDRA FABIOLA  SANCHEZ  PRECIADO </t>
  </si>
  <si>
    <t xml:space="preserve">RAMIRO  HERNANDES  VALADES </t>
  </si>
  <si>
    <t xml:space="preserve">PAULA  LOPEZ  BOITES </t>
  </si>
  <si>
    <t xml:space="preserve">VIVIANA GUADALUPE  ESPINOZA  JIMENEZ </t>
  </si>
  <si>
    <t xml:space="preserve">RAMON  MARTINEZ  JIMENEZ </t>
  </si>
  <si>
    <t xml:space="preserve">AMELIA  FRANCO  GONZALEZ </t>
  </si>
  <si>
    <t xml:space="preserve">MARIA DOLORES  CUEVAS  CORDOVA </t>
  </si>
  <si>
    <t xml:space="preserve">ESTULIA  CUEBAS  CORDOBA </t>
  </si>
  <si>
    <t xml:space="preserve">MARIA ELENA  CUEVAS  RODRIGUEZ </t>
  </si>
  <si>
    <t xml:space="preserve">LUIS  RIZO  HERRERA </t>
  </si>
  <si>
    <t xml:space="preserve">NARCISO  PADRON  HERNANDEZ </t>
  </si>
  <si>
    <t xml:space="preserve">ANA ISABEL  TAVAREZ  RAMIREZ </t>
  </si>
  <si>
    <t xml:space="preserve">FRANCISCO JAVIER  ACEVES  COBIAN </t>
  </si>
  <si>
    <t xml:space="preserve">MARIA GUADALUPE  RAMIREZ  FUENTES </t>
  </si>
  <si>
    <t xml:space="preserve">PABLO  CUEVAS  CORDOVA </t>
  </si>
  <si>
    <t xml:space="preserve">GREGORIA  ALDANA  RODRIGUEZ </t>
  </si>
  <si>
    <t xml:space="preserve">ISAUL  CUEVAS  ALDANA </t>
  </si>
  <si>
    <t xml:space="preserve">ROSALBA  RODRIGUEZ  ROJAS </t>
  </si>
  <si>
    <t>JESUS  CUEVAS  MOJICA</t>
  </si>
  <si>
    <t xml:space="preserve">RUBEN  PADRON  HERNANDEZ </t>
  </si>
  <si>
    <t xml:space="preserve">ELVA  DE LA TORRE  GONZALEZ </t>
  </si>
  <si>
    <t xml:space="preserve">MARIA ISABEL  CUEVAS  MOJICA </t>
  </si>
  <si>
    <t xml:space="preserve">JUAN ANTONIO  ALDANA  TORRES </t>
  </si>
  <si>
    <t xml:space="preserve">JORGE ALBERTO  RAMIREZ  HERNANDEZ </t>
  </si>
  <si>
    <t xml:space="preserve">MARIA GUADALUPE  GUTIERREZ  JIMENEZ </t>
  </si>
  <si>
    <t xml:space="preserve">LUIS ALBERTO  MARTINEZ  HERNANDEZ </t>
  </si>
  <si>
    <t xml:space="preserve">MARIA DE LOS ANGELES  TORRES  REYES </t>
  </si>
  <si>
    <t xml:space="preserve">JOSE TRINIDAD  HERNANDEZ  REYNOSO </t>
  </si>
  <si>
    <t xml:space="preserve">MARIELA GUADALUPE  ASCENCIO  MARTINEZ </t>
  </si>
  <si>
    <t>MARIA ASUNCION  CUEVAS  CORDOVA</t>
  </si>
  <si>
    <t xml:space="preserve">CLEMENTE  HERNANDEZ  RAMIREZ </t>
  </si>
  <si>
    <t xml:space="preserve">DAVID  MORAN  LUNA </t>
  </si>
  <si>
    <t xml:space="preserve">MARIA GUADALUPE  GUZMAN  HERMOSILLO </t>
  </si>
  <si>
    <t xml:space="preserve">SILVIA LORENA  LOZANO  VAZQUEZ </t>
  </si>
  <si>
    <t xml:space="preserve">MARIA  LOPEZ  LOPEZ </t>
  </si>
  <si>
    <t xml:space="preserve">FRANCISCO  GALINDO  NERI </t>
  </si>
  <si>
    <t xml:space="preserve">KARLA MONSERRAT  RIZO  LOPEZ </t>
  </si>
  <si>
    <t xml:space="preserve">SALVADOR  RAMIREZ  TAVAREZ </t>
  </si>
  <si>
    <t xml:space="preserve">MARGARITA  ROMERO  HERNANDEZ </t>
  </si>
  <si>
    <t xml:space="preserve">JUAN CARLOS  RODRIGUEZ  AGUILAR </t>
  </si>
  <si>
    <t xml:space="preserve">JUAN  LOPEZ  REYES </t>
  </si>
  <si>
    <t xml:space="preserve">MARIA DE JESUS  MARQUEZ  FLORES </t>
  </si>
  <si>
    <t xml:space="preserve">BLANCA ARIANA HERNANDEZ  HERNANDEZ </t>
  </si>
  <si>
    <t xml:space="preserve">CARLOS ALBERTO  GARNICA  BOLAÃ‘OS </t>
  </si>
  <si>
    <t xml:space="preserve">MARGARITA  OROZCO  GUZMAN </t>
  </si>
  <si>
    <t xml:space="preserve">JOSE DE JESUS  TORRES  LANDEROS </t>
  </si>
  <si>
    <t xml:space="preserve">MARIA DE JESUS  RODRIGUEZ  ORNELAS </t>
  </si>
  <si>
    <t xml:space="preserve">ANTONIA  FLORES  CUEVAS </t>
  </si>
  <si>
    <t xml:space="preserve">J. BENJAMIN  FLORES  GAMA </t>
  </si>
  <si>
    <t xml:space="preserve">MANUEL  ALVIZO  MARES </t>
  </si>
  <si>
    <t xml:space="preserve">SAMUEL  ACEVES  LOPEZ </t>
  </si>
  <si>
    <t xml:space="preserve">MARICELA  BARBA  MORALES </t>
  </si>
  <si>
    <t xml:space="preserve">ESTHER JACQUELINE  GUTIERREZ  PRECIADO </t>
  </si>
  <si>
    <t xml:space="preserve">BEATRIZ ADRIANA  TORRES  GARCIA </t>
  </si>
  <si>
    <t xml:space="preserve">JORGE  ROMERO  ALVIZO </t>
  </si>
  <si>
    <t xml:space="preserve">MIGUEL ANGEL  BOITES  MARQUEZ </t>
  </si>
  <si>
    <t xml:space="preserve">MARIA GUADALUPE  GONZALEZ  ARRIAGA </t>
  </si>
  <si>
    <t xml:space="preserve">JOSE DEL CARMEN  ZUÃ‘IGA  RAMOS </t>
  </si>
  <si>
    <t xml:space="preserve">MONICA TERESA  ENRIQUEZ  RIZO </t>
  </si>
  <si>
    <t xml:space="preserve">MARTA  LEON  MARTINEZ </t>
  </si>
  <si>
    <t xml:space="preserve">MARIA  HERNANDEZ  REYES </t>
  </si>
  <si>
    <t xml:space="preserve">JOSI RIGOBERTO  SALCIDO  LOPEZ </t>
  </si>
  <si>
    <t xml:space="preserve">MARIA ISABEL  REYES  ESTRADA </t>
  </si>
  <si>
    <t xml:space="preserve">RAFAEL  REYES  ESTRADA </t>
  </si>
  <si>
    <t xml:space="preserve">VERONICA  MARTINEZ  GUZMAN </t>
  </si>
  <si>
    <t xml:space="preserve">JUAN  GUZMAN  TAVARES </t>
  </si>
  <si>
    <t xml:space="preserve">JOSE  TAVARES  TAVARES </t>
  </si>
  <si>
    <t xml:space="preserve">ANA BERTHA  RUIZ  MARES </t>
  </si>
  <si>
    <t xml:space="preserve">FRANCISCO JAVIER  LOZANO  JAIME </t>
  </si>
  <si>
    <t xml:space="preserve">JESSICA LIZBETH  TABAREZ  RUIZ </t>
  </si>
  <si>
    <t xml:space="preserve">LUZ ELENA  ESQUIVEL  RUIZ </t>
  </si>
  <si>
    <t xml:space="preserve">RAQUEL  LOZANO  JAIME </t>
  </si>
  <si>
    <t xml:space="preserve">ROBERTO  LOZANO  JAIME </t>
  </si>
  <si>
    <t xml:space="preserve">GUILLERMO  LOPEZ  CAMACHO </t>
  </si>
  <si>
    <t xml:space="preserve">MARIA DE JESUS  LOZANO  GUTIERREZ </t>
  </si>
  <si>
    <t xml:space="preserve">SALVADOR  LOPEZ  CAMACHO </t>
  </si>
  <si>
    <t xml:space="preserve">JORGE  ORTIZ  PLASCENCIA </t>
  </si>
  <si>
    <t xml:space="preserve">AGUSTIN  ALVIZO  MARES </t>
  </si>
  <si>
    <t xml:space="preserve">LAURA  GUTIERREZ  JIMENEZ </t>
  </si>
  <si>
    <t xml:space="preserve">MARIA CAYETANA  HERNANDEZ  ROMERO </t>
  </si>
  <si>
    <t xml:space="preserve">MA. LIDIA ACEVES  MEZA </t>
  </si>
  <si>
    <t xml:space="preserve">MARIA DEL CARMEN  VELAZQUEZ  TAVAREZ </t>
  </si>
  <si>
    <t xml:space="preserve">JUANA MARTINEZ  GUTIERREZ </t>
  </si>
  <si>
    <t xml:space="preserve">BERTHA YESSENIA  FERNANDEZ  TORRES </t>
  </si>
  <si>
    <t xml:space="preserve">OCTAVIO  LOZANO  TAVAREZ </t>
  </si>
  <si>
    <t xml:space="preserve">EVA  ALVIZO  MARES </t>
  </si>
  <si>
    <t xml:space="preserve">LUZ PATRICIA  GONZALEZ  CAMARENA </t>
  </si>
  <si>
    <t xml:space="preserve">JUAN RICARDO  VELAZQUEZ  GARCIA </t>
  </si>
  <si>
    <t xml:space="preserve">ROSA LINDA MARTINEZ  TORRES </t>
  </si>
  <si>
    <t xml:space="preserve">MOYSES  DE LA PAZ  GUZMAN </t>
  </si>
  <si>
    <t xml:space="preserve">JUAN ANTONIO  RIZO  MARTINEZ </t>
  </si>
  <si>
    <t xml:space="preserve">MARTA GUADALUPE  LOZANO  VAZQUEZ </t>
  </si>
  <si>
    <t xml:space="preserve">PEDRO  VALADEZ  CAMARENA </t>
  </si>
  <si>
    <t xml:space="preserve">MIRIAM  FERNANDEZ  LEMUS </t>
  </si>
  <si>
    <t xml:space="preserve">MARIO ALBERTO  LOPEZ  FRANCO </t>
  </si>
  <si>
    <t xml:space="preserve">YAHEL ISAIAS  LOPEZ  FERNANDEZ </t>
  </si>
  <si>
    <t xml:space="preserve">BERTHA ALICIA  ARRIAGA  GUZMAN </t>
  </si>
  <si>
    <t xml:space="preserve">JOSE LUIS  TORRES  MULGADO </t>
  </si>
  <si>
    <t xml:space="preserve">JUANA  MIRANDA  QUEZADA </t>
  </si>
  <si>
    <t xml:space="preserve">JAIME GUADALUPE  LOZANO  MIRANDA </t>
  </si>
  <si>
    <t xml:space="preserve">MARTHA  HERNANDEZ  NAVARRO </t>
  </si>
  <si>
    <t xml:space="preserve">FRANCISCO JAVIER  ALVIZO  ENRIQUEZ </t>
  </si>
  <si>
    <t xml:space="preserve">ARMANDO  ALVIZO  ENRIQUEZ </t>
  </si>
  <si>
    <t xml:space="preserve">JOSE DE JESUS  VILLALPANDO VELAZQUEZ </t>
  </si>
  <si>
    <t xml:space="preserve">YADIRA GUADALUPE  HERNANDEZ  HERNANDEZ </t>
  </si>
  <si>
    <t xml:space="preserve">MARIA ELENA  HERNANDEZ  TORRES </t>
  </si>
  <si>
    <t xml:space="preserve">M. ASUNCION  MACIAS  OROZCO </t>
  </si>
  <si>
    <t xml:space="preserve">JOSE CARMEN  GUTIERREZ  PEREZ </t>
  </si>
  <si>
    <t xml:space="preserve">MARIA DEL CARMEN  TORRES  CANO </t>
  </si>
  <si>
    <t xml:space="preserve">ELEUTERIO  SANCHEZ  LOZANO </t>
  </si>
  <si>
    <t xml:space="preserve">JOSE MARIA MARTINEZ  RODRIGUEZ </t>
  </si>
  <si>
    <t xml:space="preserve">JOSE DE JESUS  HERNANDEZ  TAVARES </t>
  </si>
  <si>
    <t xml:space="preserve">JOSE DE JESUS  HERNANDEZ  MAGAÃ‘A </t>
  </si>
  <si>
    <t xml:space="preserve">RAFAEL  GARCIA  HERNANDEZ </t>
  </si>
  <si>
    <t xml:space="preserve">SALVADOR  NAVARRO  LEON </t>
  </si>
  <si>
    <t xml:space="preserve">JORGE  TAVAREZ  LOZANO </t>
  </si>
  <si>
    <t xml:space="preserve">PABLO  GARCIA  PADILLA </t>
  </si>
  <si>
    <t xml:space="preserve">BLANCA PATRICIA  HERNANDEZ  IBARRA </t>
  </si>
  <si>
    <t xml:space="preserve">OSWALDO ISRAEL  GUTIERREZ  MAGAÃ‘A </t>
  </si>
  <si>
    <t xml:space="preserve">EVANGELINA  PADILLA  GAMIÃ‘O </t>
  </si>
  <si>
    <t xml:space="preserve">MARIA DE LOS ANGELES  MARTINEZ  RODRIGUEZ </t>
  </si>
  <si>
    <t xml:space="preserve">JOSE DE JESUS  HERNANDEZ  TORRES </t>
  </si>
  <si>
    <t xml:space="preserve">MARIA DEL SOCORRO  GUTIERREZ  JIMENEZ </t>
  </si>
  <si>
    <t xml:space="preserve">ROSALBA  ROMERO  ALVIZO </t>
  </si>
  <si>
    <t xml:space="preserve">MARIA DEL CARMEN  DOMINGUEZ  LUNA </t>
  </si>
  <si>
    <t xml:space="preserve">HERMENEGILDO  PINEDA  SANTOS </t>
  </si>
  <si>
    <t xml:space="preserve">ZENAIDA  BOCANEGRA  </t>
  </si>
  <si>
    <t xml:space="preserve">SILVIA ALEJANDRA  MEZA  HERRERA </t>
  </si>
  <si>
    <t xml:space="preserve">JUANA  HERRERA  ANGEL </t>
  </si>
  <si>
    <t xml:space="preserve">JOSE DE JESUS  GUZMAN  BECERRA </t>
  </si>
  <si>
    <t xml:space="preserve">MARIA GRACIELA  ARIAS  ALVARADO </t>
  </si>
  <si>
    <t xml:space="preserve">HECTOR MANUEL  LIMON  JIMENEZ </t>
  </si>
  <si>
    <t xml:space="preserve">MARIA GUADALUPE  VARELA  NERI </t>
  </si>
  <si>
    <t xml:space="preserve">KARINA GUADALUPE  RUELAS  HERNANDEZ </t>
  </si>
  <si>
    <t xml:space="preserve">BEATRIZ  TEJEDA  AGUILAR </t>
  </si>
  <si>
    <t xml:space="preserve">RODRIGO  ESQUIVEL  ALDAPE </t>
  </si>
  <si>
    <t xml:space="preserve">ROSA  ASCENCIO  JIMENEZ </t>
  </si>
  <si>
    <t xml:space="preserve">PALOMA GUADALUPE  QUEZADA  SALAZAR </t>
  </si>
  <si>
    <t xml:space="preserve">ARMANDO  NERI  MACIAS </t>
  </si>
  <si>
    <t xml:space="preserve">MIGUEL ANGEL  AVILAN  PATIÃ‘O </t>
  </si>
  <si>
    <t xml:space="preserve">CECILIA  AGUIRRE  LARA </t>
  </si>
  <si>
    <t xml:space="preserve">FELIPE DE JESUS  GARCIA  LOZANO </t>
  </si>
  <si>
    <t xml:space="preserve">VANESSA EDIT  MORALES  MELENDRES </t>
  </si>
  <si>
    <t xml:space="preserve">JAIME ANTONIO  RAMIREZ  RAMIREZ </t>
  </si>
  <si>
    <t xml:space="preserve">ANA ROSA  GARCIA  HERNANDEZ </t>
  </si>
  <si>
    <t xml:space="preserve">JUAN  CALVILLO  GOMEZ </t>
  </si>
  <si>
    <t xml:space="preserve">ANTONIO  GARDUÃ‘O  RODRIGUEZ </t>
  </si>
  <si>
    <t xml:space="preserve">MARIA DEL LOURDES  GUZMAN  VELAZQUEZ </t>
  </si>
  <si>
    <t xml:space="preserve">JUAN MANUEL  FUENTES  RODRIGUEZ </t>
  </si>
  <si>
    <t xml:space="preserve">RAMIRO  RAMOS  PEREZ </t>
  </si>
  <si>
    <t xml:space="preserve">PAULO  UGALDE  SOTO </t>
  </si>
  <si>
    <t xml:space="preserve">MARIA RAQUEL  PAREDES  CORDERO </t>
  </si>
  <si>
    <t xml:space="preserve">JOSE LUIS  ALVAREZ  MOYA </t>
  </si>
  <si>
    <t xml:space="preserve">MARIA DE LA LUZ  LOPEZ  COVARRUBIAS </t>
  </si>
  <si>
    <t xml:space="preserve">MARIA GUADALUPE  SALAZAR  REYES </t>
  </si>
  <si>
    <t xml:space="preserve">MARIA  AGUILAR  NAVARRO </t>
  </si>
  <si>
    <t>ARELI ALVAREZ  AGUILAR</t>
  </si>
  <si>
    <t xml:space="preserve">LUZ CELINA  VELAZQUEZ  NAVARRO </t>
  </si>
  <si>
    <t xml:space="preserve">JOSE LUIS  VELASQUES  GUTIERREZ </t>
  </si>
  <si>
    <t xml:space="preserve">MIRIAM ALEJANDRA  GUZMAN  AGUIRRE </t>
  </si>
  <si>
    <t xml:space="preserve">CONRADO  JIMENEZ  RAMOS </t>
  </si>
  <si>
    <t xml:space="preserve">MARIA DEL ROSARIO  CAMARENA  ORTEGA </t>
  </si>
  <si>
    <t xml:space="preserve">ANGELICA MARIA  MATA  GARCIA </t>
  </si>
  <si>
    <t xml:space="preserve">ISAAC EZEQUIEL  GARCIA  MATA </t>
  </si>
  <si>
    <t xml:space="preserve">RAUL  GARCIA  NAVARRO </t>
  </si>
  <si>
    <t xml:space="preserve">JONATHAN EMMANUEL  GARCIA  MATA </t>
  </si>
  <si>
    <t xml:space="preserve">FELIPE  ENRIQUEZ  LOPEZ </t>
  </si>
  <si>
    <t xml:space="preserve">MARIA GUADALUPE  TAVARES  LEON </t>
  </si>
  <si>
    <t xml:space="preserve">YOANA ESMERALDA  LIMON  GARCIA </t>
  </si>
  <si>
    <t xml:space="preserve">AURELIO  LEON  LARA </t>
  </si>
  <si>
    <t xml:space="preserve">RAUL  QUIROZ  DIAZ </t>
  </si>
  <si>
    <t xml:space="preserve">TERESA  GUTIERREZ  MUÃ‘OZ </t>
  </si>
  <si>
    <t xml:space="preserve">JUAN CARLOS  RODRIGUEZ  HERNANDEZ </t>
  </si>
  <si>
    <t xml:space="preserve">SOFIA  LOPEZ  REYES </t>
  </si>
  <si>
    <t xml:space="preserve">MARCO ANTONIO  ZAMUDIO  GARCIA </t>
  </si>
  <si>
    <t xml:space="preserve">MARIA GUADALLUPE  VELAZQUEZ  ACEVES </t>
  </si>
  <si>
    <t xml:space="preserve">JOSE DE JESUS  LOPEZ  ACEVES </t>
  </si>
  <si>
    <t xml:space="preserve">LAURA GRISELDA  SANCHEZ  GUTIERREZ </t>
  </si>
  <si>
    <t xml:space="preserve">JOSE LUIS  LOZANO  AGUIRRE </t>
  </si>
  <si>
    <t xml:space="preserve">MARIA DE LOS ANGELES  RIZO  GUZMAN </t>
  </si>
  <si>
    <t xml:space="preserve">VICENTE  LEDEZMA  GARCIA </t>
  </si>
  <si>
    <t xml:space="preserve">FRANCISCO JAVIER  GUTIERREZ  LOPEZ </t>
  </si>
  <si>
    <t xml:space="preserve">LUIS JAVIER  TORRES  PADILLA </t>
  </si>
  <si>
    <t xml:space="preserve">GABRIEL  LOPEZ  AGUIRRE </t>
  </si>
  <si>
    <t xml:space="preserve">MIGUEL ANGEL  HERNANDEZ  GONZALEZ </t>
  </si>
  <si>
    <t xml:space="preserve">MARICELA  GARCIA  TORRES </t>
  </si>
  <si>
    <t xml:space="preserve">CECILIA   LOPEZ AGUIRRE </t>
  </si>
  <si>
    <t xml:space="preserve">JOSE  MARTINEZ  NAVARRO </t>
  </si>
  <si>
    <t xml:space="preserve">CRUZ IRENE  HERNANDEZ  ORTEGA </t>
  </si>
  <si>
    <t xml:space="preserve">J. CRUZ  ENRIQUEZ  ENRIQUEZ </t>
  </si>
  <si>
    <t xml:space="preserve">MARIA DE LA LUZ  ENRIQUEZ  PRECIADO </t>
  </si>
  <si>
    <t xml:space="preserve">SALVADOR  ALDAPE  HERNANDEZ </t>
  </si>
  <si>
    <t xml:space="preserve">GISELA AURORA  SAINZ  MARTINEZ </t>
  </si>
  <si>
    <t xml:space="preserve">JUAN  PEREZ  LARA </t>
  </si>
  <si>
    <t xml:space="preserve">MARIA DE JESUS  AGUIRRE  GUZMAN </t>
  </si>
  <si>
    <t xml:space="preserve">PAZ ANGELICA  HERNANDEZ  LEON </t>
  </si>
  <si>
    <t xml:space="preserve">NERIO  LOZANO  RIZO </t>
  </si>
  <si>
    <t xml:space="preserve">SANDRA  ZAVALA  ESCAMILLA </t>
  </si>
  <si>
    <t xml:space="preserve">GREGORIO  LOZANO  AGUIRRE </t>
  </si>
  <si>
    <t xml:space="preserve">ESPERANZA  JAUREGUI  GARCIA </t>
  </si>
  <si>
    <t xml:space="preserve">ELVIRA  GARCIA  NERI </t>
  </si>
  <si>
    <t xml:space="preserve">LIBRADO  ALVIZO  VAZQUEZ </t>
  </si>
  <si>
    <t xml:space="preserve">MAURA  CAMARENA  ZARAGOZA </t>
  </si>
  <si>
    <t xml:space="preserve">JOSE IGNACIO  ALVAREZ  ZAVALA </t>
  </si>
  <si>
    <t xml:space="preserve">JAVIER  LOZANO  RIZO </t>
  </si>
  <si>
    <t xml:space="preserve">JUAN DAVID  ROMO  GONZALEZ </t>
  </si>
  <si>
    <t xml:space="preserve">LORENA SANCHEZ  MOSQUEDA </t>
  </si>
  <si>
    <t xml:space="preserve">CRISTINA  ACEVES  MEZA </t>
  </si>
  <si>
    <t xml:space="preserve">HERVER  VAZQUEZ  GARCIA </t>
  </si>
  <si>
    <t xml:space="preserve">MARIA DEL CONSUELO  TORRES  DE LA CERDA </t>
  </si>
  <si>
    <t xml:space="preserve">YOLANDA  MATA  GARCIA </t>
  </si>
  <si>
    <t xml:space="preserve">JUAN IGNACIO  HERRERA ARIAS </t>
  </si>
  <si>
    <t xml:space="preserve">JUAN MANUEL  MORALES  ROMO </t>
  </si>
  <si>
    <t xml:space="preserve">MARTHA MARGARITA  CAMARENA  GARCIA </t>
  </si>
  <si>
    <t xml:space="preserve">LAURA ESTHER  ESQUIVIAS  LOPEZ </t>
  </si>
  <si>
    <t xml:space="preserve">RAFAEL  VAZQUEZ  ASCENCIO </t>
  </si>
  <si>
    <t xml:space="preserve">BLANCA ESTELA  ROMERO  GARNICA </t>
  </si>
  <si>
    <t xml:space="preserve">OCTAVIO  ACEVES  MEZA </t>
  </si>
  <si>
    <t xml:space="preserve">MARIA GUADALUPE  ACEVES  MORALES </t>
  </si>
  <si>
    <t xml:space="preserve">MARTIN ALEJANDRO  MONTES  VALADEZ </t>
  </si>
  <si>
    <t xml:space="preserve">RAQUEL  MEZA  FLORES </t>
  </si>
  <si>
    <t xml:space="preserve">GUILLERMO  ACEVES  RIZO </t>
  </si>
  <si>
    <t xml:space="preserve">YESSENIA  GONZALEZ  HERNANDEZ </t>
  </si>
  <si>
    <t xml:space="preserve">PEDRO  LOZANO  RIZO </t>
  </si>
  <si>
    <t xml:space="preserve">CELINA  QUEZADA  LOPEZ </t>
  </si>
  <si>
    <t xml:space="preserve">J. MARTIN  ROMO  GONZALEZ </t>
  </si>
  <si>
    <t xml:space="preserve">LUIS ANTONIO  ROMO  QUEZADA </t>
  </si>
  <si>
    <t xml:space="preserve">JUAN RAMON  ROMO  QUEZADA </t>
  </si>
  <si>
    <t xml:space="preserve">CAROLINA GUADALUPE  ROMO  QUEZADA </t>
  </si>
  <si>
    <t xml:space="preserve">PALOMA TORIBIA  ROMO  QUEZADA </t>
  </si>
  <si>
    <t xml:space="preserve">MACLOVIO  CAMARENA  GARCIA </t>
  </si>
  <si>
    <t xml:space="preserve">LILIA  HERNANDEZ  GONZALEZ </t>
  </si>
  <si>
    <t xml:space="preserve">MIGUEL MATA  MARTINEZ </t>
  </si>
  <si>
    <t xml:space="preserve">MARGARITA  PADILLA  HERNANDEZ </t>
  </si>
  <si>
    <t xml:space="preserve">FABIAN  ENRIQUEZ  GONZALEZ </t>
  </si>
  <si>
    <t xml:space="preserve">LUZ ELVA  MARTINEZ  MARQUEZ </t>
  </si>
  <si>
    <t xml:space="preserve">ENRIQUE  ARANDA  GONZALEZ </t>
  </si>
  <si>
    <t xml:space="preserve">MIGUEL  LOPEZ  RIZO </t>
  </si>
  <si>
    <t xml:space="preserve">JAIME  MORALES  ORNELAS </t>
  </si>
  <si>
    <t xml:space="preserve">RAUL  ANGEL  PADILLA </t>
  </si>
  <si>
    <t xml:space="preserve">LAURA ROSIO  GUERRERO  GUTIERREZ </t>
  </si>
  <si>
    <t xml:space="preserve">CLAUDIA  ROJAS  RAMIREZ </t>
  </si>
  <si>
    <t xml:space="preserve">ALEJANDRO  NAVARRETE  LOZANO </t>
  </si>
  <si>
    <t xml:space="preserve">MARIA DEL ROSIO  HERNANDEZ  CAMARENA </t>
  </si>
  <si>
    <t xml:space="preserve">JUAN CARLOS  RIZO  JAUREGUI </t>
  </si>
  <si>
    <t xml:space="preserve">CESAR ADRIAN  RIZO  HERNANDEZ </t>
  </si>
  <si>
    <t xml:space="preserve">MARIA DEL REFUGIO  JIMENEZ  REYES </t>
  </si>
  <si>
    <t xml:space="preserve">JAQUELIN DE REFUGIO  MARTINEZ  JIMENEZ </t>
  </si>
  <si>
    <t xml:space="preserve">MARIA GUADALUPE  MEDRANO HERNANDEZ </t>
  </si>
  <si>
    <t xml:space="preserve">MANUELA  GUTIERREZ  DE LA CERDA </t>
  </si>
  <si>
    <t>MARIA TERESA NAVARRO  RIZO</t>
  </si>
  <si>
    <t>MARTHA GUTIERREZ GARCIA</t>
  </si>
  <si>
    <t>VERONICA MARTINEZ BARBA</t>
  </si>
  <si>
    <t>JOSE LUIS HERNANDEZ VAZQUEZ</t>
  </si>
  <si>
    <t>LUZ ELBA MACIAS HERNANDEZ</t>
  </si>
  <si>
    <t>RAMIRO JIMENEZ  LOPEZ</t>
  </si>
  <si>
    <t>ANA PAOLA CABRERA LEON</t>
  </si>
  <si>
    <t>JUAN HECTOR AGUILAR LIMON</t>
  </si>
  <si>
    <t>JUANA TORRES TAVARES</t>
  </si>
  <si>
    <t>MA DEL SOCORRO FLORES MARTINEZ</t>
  </si>
  <si>
    <t>JOSE DE JESUS VAZQUEZ HUERTA</t>
  </si>
  <si>
    <t>VICENTE LUNA GARNICA</t>
  </si>
  <si>
    <t>ROSA MARIA MARTINEZ BRAVO</t>
  </si>
  <si>
    <t>ERIKA JAIME GAMIÃ‘O</t>
  </si>
  <si>
    <t>FABIOLA JIMENEZ LOPEZ</t>
  </si>
  <si>
    <t>MA CONCEPCION FLAVIA (2) LOPEZ  GAZCON</t>
  </si>
  <si>
    <t>MARCELA (2) RIVERA RIVERA</t>
  </si>
  <si>
    <t>MARIA PATRICIA HERNANDEZ LOZANO</t>
  </si>
  <si>
    <t>HUGO ALONZO DUEÃ‘AS HUERTA</t>
  </si>
  <si>
    <t>OLIVIA GONZALEZ LOPEZ</t>
  </si>
  <si>
    <t>EVANGELINA HERNANDEZ GONZALEZ</t>
  </si>
  <si>
    <t>JESUS PLASCENCIA ALVAREZ</t>
  </si>
  <si>
    <t>JORGE ALBERTO JIMENEZ MUÃ‘OZ</t>
  </si>
  <si>
    <t>MONICA LOPEZ CORONADO</t>
  </si>
  <si>
    <t>LUZ CELINA ZUÃ‘IGA HERNANDEZ</t>
  </si>
  <si>
    <t>SACRAMENTO BERMUDEZ AYALA</t>
  </si>
  <si>
    <t>MARTIN ZUÃ‘IGA HERNANDEZ</t>
  </si>
  <si>
    <t>ROBERTO RODRIGUEZ  AGUIRRE</t>
  </si>
  <si>
    <t>ROSA ANGELICA ZARAGOZA CEVILLA</t>
  </si>
  <si>
    <t>FILOMENA HERNANDEZ ORTEGA</t>
  </si>
  <si>
    <t>JOSE ANTONIO RODRIGUEZ  ZARAGOZA</t>
  </si>
  <si>
    <t>MARTIN ARRIAGA REYES</t>
  </si>
  <si>
    <t>LEANDRO RAMOS RAMIREZ</t>
  </si>
  <si>
    <t>MARIO RAMIREZ FUENTES</t>
  </si>
  <si>
    <t>RAMON OROZCO ASCENCIO</t>
  </si>
  <si>
    <t>ALVARO RAMOS  ANGEL</t>
  </si>
  <si>
    <t>ADRIAN RAMOS ANGEL</t>
  </si>
  <si>
    <t>MAIRA DE JESUS RAMOS  ZUÃ‘IGA</t>
  </si>
  <si>
    <t>MARIA GUADALUPE LOPEZ   MACIAS</t>
  </si>
  <si>
    <t>JUAN LOPEZ  MARES</t>
  </si>
  <si>
    <t>MARGARITA NUÃ‘EZ RIVERA</t>
  </si>
  <si>
    <t>ALMA LETICIA GARCIA VELEZ</t>
  </si>
  <si>
    <t>LEOPOLDO LOPEZ RIZO</t>
  </si>
  <si>
    <t>MARIA DE LA LUZ CAMARENA OÃ‘ATE</t>
  </si>
  <si>
    <t>JUAN MANUEL LEON  RAMIREZ</t>
  </si>
  <si>
    <t>JUAN FRANCISCO LOZANO HURTADO</t>
  </si>
  <si>
    <t>ALEJANDRA FABIOLA GONZALEZ VALTIERRA</t>
  </si>
  <si>
    <t>TERESA SALCIDO MARTINEZ</t>
  </si>
  <si>
    <t>ALEJANDRO VILLARUEL SALCIDO</t>
  </si>
  <si>
    <t>GUILLERMINA FLORES  SANCHEZ</t>
  </si>
  <si>
    <t xml:space="preserve">ROSA ESQUIVEL  ASCENCIO </t>
  </si>
  <si>
    <t>VICTOR ALFONSO OROZCO MORALES</t>
  </si>
  <si>
    <t>MARIA LUISA MURILLO  LOPEZ</t>
  </si>
  <si>
    <t>SERGIO GRAJALES ESPINOSA</t>
  </si>
  <si>
    <t>ANA LILIA TAVAREZ ESQUIVEL</t>
  </si>
  <si>
    <t>MARTHA VARELA  ALVIZO</t>
  </si>
  <si>
    <t>MARIA SOCORRO LOPEZ GARCIA</t>
  </si>
  <si>
    <t xml:space="preserve">MARÃŽA DE LOS ANGELES HERNANDEZ </t>
  </si>
  <si>
    <t xml:space="preserve">ANA ROSA CAMRENA  ZUÃ‘IGA </t>
  </si>
  <si>
    <t>MARTÃN HERNÃNDEZ AGUIRRE</t>
  </si>
  <si>
    <t>ELVIRA MATA GARCIA</t>
  </si>
  <si>
    <t>BEATRIZ ADRIANA CABRERA  LEON</t>
  </si>
  <si>
    <t>BLANCA CECILIA RIZO  HERRERA</t>
  </si>
  <si>
    <t>GUSTAVO AYALA  MIRANDA</t>
  </si>
  <si>
    <t>YENI VIANEY ESPINOZA VELAZQUEZ</t>
  </si>
  <si>
    <t>JUANA HERNANDEZ ANGEL</t>
  </si>
  <si>
    <t>MARIA GUADALUPE LARA  RIZO</t>
  </si>
  <si>
    <t>VICTOR MACÃAS MARTÃNEZ</t>
  </si>
  <si>
    <t>CARLOS EDUARDO HERNANDEZ LOPEZ</t>
  </si>
  <si>
    <t>YESICA ALEJANDRA HERNANDEZ  OROZCO</t>
  </si>
  <si>
    <t>MARIA DE JESUS AGUIRRE LOPEZ</t>
  </si>
  <si>
    <t>PAULINA GABRIELA ALVAREZ HERRERA</t>
  </si>
  <si>
    <t>MARIA ASCENCION HERRERA ORNELAS</t>
  </si>
  <si>
    <t>LUIS FERNANDO MELENDEZ  ALDAPE</t>
  </si>
  <si>
    <t>PEDRO UBALDO AVILAN PATIÃ‘O</t>
  </si>
  <si>
    <t>EDUARDO LOPEZ MOLINA</t>
  </si>
  <si>
    <t>LAURA YESENIA VERA ASCENCIO</t>
  </si>
  <si>
    <t>LUIS FELIPE LOPEZ GONZALEZ</t>
  </si>
  <si>
    <t>MARIA GUADALUPE GONZALEZ DIAZ</t>
  </si>
  <si>
    <t>MARIA MAGDALENA GALINDO FLORES</t>
  </si>
  <si>
    <t>CARLOS ASCENCIO  RAMIREZ</t>
  </si>
  <si>
    <t>JOSE DE JESUS BOITES  HERNANDEZ</t>
  </si>
  <si>
    <t>JORGE ORTIZ PLASENCIA</t>
  </si>
  <si>
    <t>MARIA DE LA LUZ ESCAMILLA CAMARENA</t>
  </si>
  <si>
    <t>ANTONIO LOPEZ AGUIRRE</t>
  </si>
  <si>
    <t>TERESA HERNANDEZ MARTINEZ</t>
  </si>
  <si>
    <t>JUANA VALADEZ GARCIA</t>
  </si>
  <si>
    <t>NANCY CAMARENA  MURRILLO</t>
  </si>
  <si>
    <t>NORMA LETICIA LOPEZ BOITES</t>
  </si>
  <si>
    <t>LETICIA VARELA  ESPINOZA</t>
  </si>
  <si>
    <t>JOSEFINA NERI BUSTOS</t>
  </si>
  <si>
    <t>RAMON LOPEZ ZARATE</t>
  </si>
  <si>
    <t>ESMERALDA VICTORIA TORRES  GARCIA</t>
  </si>
  <si>
    <t>LUZ MARIA JIMENEZ RAMIREZ</t>
  </si>
  <si>
    <t>CARLOS HERNANDEZ  ALFARO</t>
  </si>
  <si>
    <t>OTILIA ZUÃ‘IGA  HERNANDEZ</t>
  </si>
  <si>
    <t>ROSA DELIA LOPEZ  BERMUDEZ</t>
  </si>
  <si>
    <t>CAROLÃNA CORONADO AGUAYO</t>
  </si>
  <si>
    <t>MARTIN ALVAREZ  HERRERA</t>
  </si>
  <si>
    <t>ANDRES MORALES MORALES</t>
  </si>
  <si>
    <t>MIGUEL CORONADO  PADILLA</t>
  </si>
  <si>
    <t>MARIA GUADALUPE RAMIREZ COBIAN</t>
  </si>
  <si>
    <t>CASTALO GUADALUPE RIZO  LARA</t>
  </si>
  <si>
    <t>MAYRA ALEJANDRA GUZMAN GUZMAN</t>
  </si>
  <si>
    <t>BLANCA CECILIA ROMO RIZO</t>
  </si>
  <si>
    <t>JOSE TRINIDAD GARCIA  FIGUEROA</t>
  </si>
  <si>
    <t>SILVIA PATRICIA GARCIA SANCHEZ</t>
  </si>
  <si>
    <t>SILVIA PATRICIA GARCIA SÃNCHEZ</t>
  </si>
  <si>
    <t>MARIA DE LOS ANGELES HERNANDEZ ARIAS</t>
  </si>
  <si>
    <t>CRISTIAN EMANUEL RIZO VAZQUEZ</t>
  </si>
  <si>
    <t>RUBEN LOPEZ  COVARRUBIA</t>
  </si>
  <si>
    <t>MARTA LEON SERRATOS</t>
  </si>
  <si>
    <t>AGUSTIN JAIME GÃ“NZALEZ ARTEAGA</t>
  </si>
  <si>
    <t>ARELI GUADALUPE ALVAREZ AGUILAR</t>
  </si>
  <si>
    <t>MIGUEL ANGEL CANO  RAMIREZ</t>
  </si>
  <si>
    <t>MARIA DE LOS ANGELES MURILLO MARQUEZ</t>
  </si>
  <si>
    <t>LORENZO RAMIREZ GUZMAN</t>
  </si>
  <si>
    <t>JOSE DE JESUS MARTINEZ NAVARRO</t>
  </si>
  <si>
    <t>CELIA LOPEZ TAVARES</t>
  </si>
  <si>
    <t>DOLORES CABRERA LOPEZ</t>
  </si>
  <si>
    <t>HUGO IGNACIO SANCHEZ SANCHEZ</t>
  </si>
  <si>
    <t>RAMON PLASENCIA  VAZQUEZ</t>
  </si>
  <si>
    <t>ANTONIO REYES HUERTA</t>
  </si>
  <si>
    <t>JOSE DE JESUS BALTAZAR HERNANDEZ</t>
  </si>
  <si>
    <t>JUANA PATRICIA DE ANDA OLIVARES</t>
  </si>
  <si>
    <t>JOSE LUÃS REYES  ORNELAS</t>
  </si>
  <si>
    <t>MARIA DE LOURDES ORNELAS  LEON</t>
  </si>
  <si>
    <t>J.TRINIDAD GUERRA LOZANO</t>
  </si>
  <si>
    <t>ANA CRISTINA TORRES HUERTA</t>
  </si>
  <si>
    <t>OFELIA ELIZABETH FLORES  ZAMORA</t>
  </si>
  <si>
    <t>GABRIEL HERNANDEZ  GARCIA</t>
  </si>
  <si>
    <t>ROS LILIA VARELA  ENRIQUEZ</t>
  </si>
  <si>
    <t>JOSEFINA ROMO CASTRO</t>
  </si>
  <si>
    <t>JOSE MARIA LOPEZ SERRATOS</t>
  </si>
  <si>
    <t>LEONOR HERNANDEZ OROZCO</t>
  </si>
  <si>
    <t>JUAN ZUÃ‘IGA  RAMOS</t>
  </si>
  <si>
    <t>MARIA DEL CARMEN RAMIREZ BARAJAS</t>
  </si>
  <si>
    <t>JORGE HUERTA ANGULO</t>
  </si>
  <si>
    <t>BERTHA GONZALEZ  GARCIA</t>
  </si>
  <si>
    <t>FRANCISCO JAVIER AMEZOLA GUTIERREZ</t>
  </si>
  <si>
    <t>FERMIN MENDOZA HERNANDEZ</t>
  </si>
  <si>
    <t>LUIS GONZALEZ JIMÃ‰NEZ</t>
  </si>
  <si>
    <t>MARIA OFELIA ORTEGA ROMERO</t>
  </si>
  <si>
    <t>GABRIELA MENDOZA  MARTÃNEZ</t>
  </si>
  <si>
    <t>MARIA GUADALUPE VAZQUEZ  ORTEGA</t>
  </si>
  <si>
    <t>FRANCISCO JIMENEZ GONZALEZ</t>
  </si>
  <si>
    <t>MARIA GUADALUPE HERNANDEZ  LOZANO</t>
  </si>
  <si>
    <t>GUADENCIO HERNANDEZ MARTINEZ</t>
  </si>
  <si>
    <t>JUAN PABLO HERNANDEZ HERNANDEZ</t>
  </si>
  <si>
    <t>MIGUEL HERNANDEZ MARTINEZ</t>
  </si>
  <si>
    <t>ECELIA ACEVES HERNANDEZ</t>
  </si>
  <si>
    <t>ROSAURA HERNANDEZ MARTINEZ</t>
  </si>
  <si>
    <t>TOMASA MARTÃNEZ ALDANA</t>
  </si>
  <si>
    <t>LUIS GERARDO MARTINEZ  HERNANDEZ</t>
  </si>
  <si>
    <t>IVAN DE JESUS HERNANDEZ HERNANDEZ</t>
  </si>
  <si>
    <t>J. ISABEL ACEVES HERNANDEZ</t>
  </si>
  <si>
    <t>MARIA ESTER HERNANDEZ  VAZQUEZ</t>
  </si>
  <si>
    <t>JESUS MARIA MARTINEZ HERNANDEZ</t>
  </si>
  <si>
    <t>FABIAN HERNANDEZ MARTINEZ</t>
  </si>
  <si>
    <t>YESENIA LOPEZ  VELAZQUEZ</t>
  </si>
  <si>
    <t>MARIA GUADALUPE VELAZQUEZ GARCIA</t>
  </si>
  <si>
    <t>MA. CONSUELO MAGAÃ‘A DE LA CRUZ</t>
  </si>
  <si>
    <t>CONSTANCIO SALCIDO MARTINEZ</t>
  </si>
  <si>
    <t>BLANCA ESTELA VILLALPANDO LOZANO</t>
  </si>
  <si>
    <t>IRMA VERONICA VAZQUEZ  GONZALEZ</t>
  </si>
  <si>
    <t>MARIA TERESA ACEVES AGUAYO</t>
  </si>
  <si>
    <t>JUAN CARLOS VELAZQUEZ CAMARENA</t>
  </si>
  <si>
    <t>FRANCISCO JAVIER LOZANO TAVAREZ</t>
  </si>
  <si>
    <t>ANTONIO RAMÃ­REZ MUÃ‘OZ</t>
  </si>
  <si>
    <t>MARIA DE LA LUZ ARAMBULA  LEÃ³N</t>
  </si>
  <si>
    <t>MARIA DE JESÃšS VARELA  ALVIZO</t>
  </si>
  <si>
    <t>MARTIN LOPEZ NAVARRO</t>
  </si>
  <si>
    <t>MARIA GUADALUPE CAMARENA VASQUEZ</t>
  </si>
  <si>
    <t>FRANCISCA RAMÃ­REZ MUÃ‘OZ</t>
  </si>
  <si>
    <t>HECTOR MARTINEZ GUTIERREZ</t>
  </si>
  <si>
    <t>HERMINIA HERNANDEZ CAMARENA</t>
  </si>
  <si>
    <t>ANA ROSA VAZQUEZ PEREZ</t>
  </si>
  <si>
    <t>MARIA GUADALUPE MARES ANGULO</t>
  </si>
  <si>
    <t>RAMIRO VAZQUEZ CASILLAS</t>
  </si>
  <si>
    <t>ALFONSO GONZALEZ GUERRERO</t>
  </si>
  <si>
    <t>ARNULFO ASCENCIO TORRES</t>
  </si>
  <si>
    <t>MONICA LUCIA SANCHEZ  LOPEZ</t>
  </si>
  <si>
    <t>MAGDALENA ANDERES CASTAÃ‘EDA</t>
  </si>
  <si>
    <t>BERTHA ALICIA MELENDEZ LOPEZ</t>
  </si>
  <si>
    <t>JUANA RODRIGUEZ BARAJAS</t>
  </si>
  <si>
    <t>GERARDO ALDAPE PAZ</t>
  </si>
  <si>
    <t>MARÃ­A LUISA ROMO HUERTA</t>
  </si>
  <si>
    <t>RAFAEL HERNANDEZ HERNANDEZ</t>
  </si>
  <si>
    <t>MARIA DOLORES ALVIZO MORALES</t>
  </si>
  <si>
    <t>MARIA ROSUARA GUADALUPE BUSTOS  GUTIERREZ</t>
  </si>
  <si>
    <t>JOSE GUADALUPE GUTIERREZ GONZALEZ</t>
  </si>
  <si>
    <t>GRACIELA VAZQUEZ  ACEVES</t>
  </si>
  <si>
    <t>RAQUEL HERNANDEZ HERNANDEZ</t>
  </si>
  <si>
    <t>AGUSTIN LOPEZ LOPEZ</t>
  </si>
  <si>
    <t>JEANETH ALEJANDRA ACEVES LOPEZ</t>
  </si>
  <si>
    <t>MARIA GARCIA  TORRES</t>
  </si>
  <si>
    <t>FRANCISCO JAVIER GUZMAN MOJICA</t>
  </si>
  <si>
    <t>JORGE LUIS GUZMAN GONZALEZ</t>
  </si>
  <si>
    <t>MARIA DEL REFUGIO RIZO HERNANDEZ</t>
  </si>
  <si>
    <t>FRANCISCO JAVIER GUTIERREZ BALTAZAR</t>
  </si>
  <si>
    <t>MARIA DE LOS ANGELES GÃ“NZALEZ ASCENCIO</t>
  </si>
  <si>
    <t>ROSA BLANCA CASILLAS  GONZALEZ</t>
  </si>
  <si>
    <t>MARIA DEL CARMEN AGUILAR NAVARRO</t>
  </si>
  <si>
    <t>LUCAS TEJEDA QUIROZ</t>
  </si>
  <si>
    <t>MARIA DEL CARMEN QUIROZ ALVAREZ</t>
  </si>
  <si>
    <t>FRANCISCO CONTRERAS LOPEZ</t>
  </si>
  <si>
    <t>JUANA GARCIA BELTRAN</t>
  </si>
  <si>
    <t>JUAN RAMON GONZALEZ GALINDO</t>
  </si>
  <si>
    <t>ANTONIA RAMIREZ MUÃ‘OZ</t>
  </si>
  <si>
    <t>JOSE GUADALUPE RAMIREZ RODRIGUEZ</t>
  </si>
  <si>
    <t>BASILIO RAMIREZ VALTIERRA</t>
  </si>
  <si>
    <t>MARIA DE JESUS QUIROZ CRUZ</t>
  </si>
  <si>
    <t>FRANCISCO RAMIREZ RIOS</t>
  </si>
  <si>
    <t>SALVADOR GUTIERREZ CONTRERAS</t>
  </si>
  <si>
    <t>RODOLFO ROJO ROJO</t>
  </si>
  <si>
    <t>AMANDO PRECIADO TORREZ</t>
  </si>
  <si>
    <t>JORGE ARMANDO RODRIGUEZ GARCIA</t>
  </si>
  <si>
    <t>ELISA HERNANDEZ ROCHA</t>
  </si>
  <si>
    <t>ALMA DELIA CEDILLO GUZMAN</t>
  </si>
  <si>
    <t>GERARDO REYES ALVIZO</t>
  </si>
  <si>
    <t>MARIA MARTA SANCHEZ TORRES</t>
  </si>
  <si>
    <t>JOSE LUIS VARGAS  GONZALEZ</t>
  </si>
  <si>
    <t>JOSE SALVADOR HERNANDEZ MUÃ‘OZ</t>
  </si>
  <si>
    <t>MARIA GUADALUPE RAMÃREZ GARCIA</t>
  </si>
  <si>
    <t>AVELARDO GONZALEZ HERRERA</t>
  </si>
  <si>
    <t>MARIA GUADALUPE GARCÃA HERNANDEZ</t>
  </si>
  <si>
    <t>MA SOCORRO GUTIERREZ RIZO</t>
  </si>
  <si>
    <t>JUAN RUBEN CABRERA CARRILLO</t>
  </si>
  <si>
    <t>MA. MERCEDES RAMIREZ PEREZ</t>
  </si>
  <si>
    <t>SALVADOR CANO MORALES</t>
  </si>
  <si>
    <t>JORGE LOPEZ JIMENEZ</t>
  </si>
  <si>
    <t>LIZET CANO MARTINEZ</t>
  </si>
  <si>
    <t>MARIA CARMEN JAUREGUI REYES</t>
  </si>
  <si>
    <t>J EDUARDO MARQUEZ  LEON</t>
  </si>
  <si>
    <t>JOSE DE JESUS CASILLAS  GONZALEZ</t>
  </si>
  <si>
    <t>ROSINA BARRERA VENEGAS</t>
  </si>
  <si>
    <t>JORGE LOZANO JAIME</t>
  </si>
  <si>
    <t>MARGARITA MARTINEZ PADILLA</t>
  </si>
  <si>
    <t>CARLOS HERNANDEZ DIAZ</t>
  </si>
  <si>
    <t>MARIA DOLORES CONTRERAS  TORRES</t>
  </si>
  <si>
    <t>FRANCISCO JAVIER GUZMAN HERMOSILLO</t>
  </si>
  <si>
    <t>ALICIA RIVAS LOZANO</t>
  </si>
  <si>
    <t>IGNACIO AGUAYO MORENO</t>
  </si>
  <si>
    <t>ANA LUISA REYES  GONZALEZ</t>
  </si>
  <si>
    <t>JOSE DE JESUS ROMERO ALVIZO</t>
  </si>
  <si>
    <t>MARIA ESTER PEREZ  GARCIA</t>
  </si>
  <si>
    <t>ROSA LILIA MARITNEZ SANCHEZ</t>
  </si>
  <si>
    <t>CRISTINA VARELA CASTILLO</t>
  </si>
  <si>
    <t>JOSEFINA CHOLICO MARES</t>
  </si>
  <si>
    <t>MARIA ELENA GUZMAN  ESTRADA</t>
  </si>
  <si>
    <t>MARTIN FERNANDO VAZQUEZ HERNANDEZ</t>
  </si>
  <si>
    <t>MA. ESTHER GARCIA FALCON</t>
  </si>
  <si>
    <t>MIGUEL OROZCO  HERNANDEZ</t>
  </si>
  <si>
    <t>ALMA LETICIA HERNANDEZ GUZMAN</t>
  </si>
  <si>
    <t xml:space="preserve">MIGUEL MIRANDA TORRES </t>
  </si>
  <si>
    <t>SALVADOR SALAZAR HERNANDEZ</t>
  </si>
  <si>
    <t>GRECIA CONSUELO RAMOS RAMIREZ</t>
  </si>
  <si>
    <t>MA. DE LOS ANGELES GONZALEZ RIZO</t>
  </si>
  <si>
    <t>YVONNE VENECIA RAMOS RAMIREZ</t>
  </si>
  <si>
    <t>HECTOR ALONSO RAMIRES ARIAS</t>
  </si>
  <si>
    <t>MARIA GUADALUPE LOPÃ‰Z AGUIRRE</t>
  </si>
  <si>
    <t>MARIA DE JESUS PLASENCIA  GUTIERREZ</t>
  </si>
  <si>
    <t>EMMANUEL ALONSO RAMIREZ JAIME</t>
  </si>
  <si>
    <t>LILIA DE JESUS CHAVARIN  VELAZQUEZ</t>
  </si>
  <si>
    <t>JOSE ENRIQUE GARCIA CHAVARIN</t>
  </si>
  <si>
    <t>ROGELIO GARCÃ­A  GARCIA</t>
  </si>
  <si>
    <t>FRANCISCO JAVIER ASCENCIO HERNANDEZ</t>
  </si>
  <si>
    <t>ALMA DELIA PRECIADO  RAMIREZ</t>
  </si>
  <si>
    <t>SAMUEL RUIZ GARCIA</t>
  </si>
  <si>
    <t>RAFAEL CAMARENA GARCIA</t>
  </si>
  <si>
    <t>ROBERTO CARLOS PRECIADO RAMIREZ</t>
  </si>
  <si>
    <t>AMERICA RAMOS RAMIREZ</t>
  </si>
  <si>
    <t>MARIA ALICIA RAMIREZ LOPEZ</t>
  </si>
  <si>
    <t>FABIAN GAMIÃ‘O MARQUEZ</t>
  </si>
  <si>
    <t>BLANCA LIZBETH RUIZ  GARCIA</t>
  </si>
  <si>
    <t>EVANGELINA OROZCO BUSTOS</t>
  </si>
  <si>
    <t>JOSE JAVIER JIMENEZ RIZO</t>
  </si>
  <si>
    <t>LUIS FERNANDO MEZA BAUTISTA</t>
  </si>
  <si>
    <t>MARIA DEL SOCORRO ARRIAGA GARCIA</t>
  </si>
  <si>
    <t>MARIA DEL CARMEN GAZCON  HERNANDEZ</t>
  </si>
  <si>
    <t>BERTHA LILIA RAMIREZ ARIAS</t>
  </si>
  <si>
    <t>JENNYFER DEL PILAR LIMON LUPERCIO</t>
  </si>
  <si>
    <t>RIGOBERTO VARGAS  CAMPOS</t>
  </si>
  <si>
    <t>MARIA CARMEN GARCIA LOPEZ</t>
  </si>
  <si>
    <t>GIOVANNY HERNANDEZ ASCENCIO</t>
  </si>
  <si>
    <t>MARTIN TAPIA BUSTOS</t>
  </si>
  <si>
    <t>MIGUEL ANGEL TAPIA BUSTOS</t>
  </si>
  <si>
    <t>BENJAMIN ENRIQUEZ ENRIQUEZ</t>
  </si>
  <si>
    <t xml:space="preserve">CATALINA CORONADO  HERNANDEZ </t>
  </si>
  <si>
    <t>JUAN RAMIREZ RAMOS</t>
  </si>
  <si>
    <t>YOSELIN GUADALUPE ROMO HERNANDEZ</t>
  </si>
  <si>
    <t>MARICELA GONZALEZ AGUIRRE</t>
  </si>
  <si>
    <t>TRINIDAD ALEJANDRA TORRES MARTINEZ</t>
  </si>
  <si>
    <t>MARGARITA BUSTOS PLASCENCIA</t>
  </si>
  <si>
    <t>JOSE CARLOS GUTIERREZ  RUIZ</t>
  </si>
  <si>
    <t>MARIA DOLORES REYES ESTRADA</t>
  </si>
  <si>
    <t>ROSA GONZALEZ AGUIRRE</t>
  </si>
  <si>
    <t>RAMIRO GUTIERREZ RUIZ</t>
  </si>
  <si>
    <t>JOSE ERNESTO QUIROZ GARCIA</t>
  </si>
  <si>
    <t xml:space="preserve">BERTHA SANCHEZ GONZALEZ </t>
  </si>
  <si>
    <t>MARIA ANGELICA CORONADO  BUSTOS</t>
  </si>
  <si>
    <t>RODOLFO SANCHEZ  GONZÃLEZ</t>
  </si>
  <si>
    <t>EFRAIN ENRIQUEZ VAZQUEZ</t>
  </si>
  <si>
    <t>RAMÃ³N AGUIRRE RIZO</t>
  </si>
  <si>
    <t>ARACELI GONZALEZ AGUIRRE</t>
  </si>
  <si>
    <t>MARIA GUADALUPE GARCIA GONZALEZ</t>
  </si>
  <si>
    <t xml:space="preserve">MARIA GUADALUPE| GONZALEZ AGUIRRE </t>
  </si>
  <si>
    <t>EVERARDO MIRANDA  PRECIADO</t>
  </si>
  <si>
    <t>BLANCA EDUVIGES ALVAREZ ACEVES</t>
  </si>
  <si>
    <t>GABRIEL RUIZ  BOLAÃ‘OS</t>
  </si>
  <si>
    <t>GABRIEL RUÃZ BOLAÃ‘OS</t>
  </si>
  <si>
    <t>MARIA LUISA GARCIA RAMÃREZ</t>
  </si>
  <si>
    <t>AMELIA GARCIA GONZALEZ</t>
  </si>
  <si>
    <t>ARMANDO NERI ARAMBULA</t>
  </si>
  <si>
    <t>JOSE GUADALUPE QUIROZ ASCENCIO</t>
  </si>
  <si>
    <t>NAOMI SARAHI LIMON MORALES</t>
  </si>
  <si>
    <t>JESUS LIMON LIMON</t>
  </si>
  <si>
    <t>ANA CRISTINA MORALES GONZALEZ</t>
  </si>
  <si>
    <t>JESUS ANGEL LIMON LIMON</t>
  </si>
  <si>
    <t>MARTHA VERONICA HUERTA GONZALEZ</t>
  </si>
  <si>
    <t>JUANA OLIVIA GARCIA SANCHEZ</t>
  </si>
  <si>
    <t>CAROLINA MONSERRATH GARCIA SANCHEZ</t>
  </si>
  <si>
    <t>JORGE CASTELLANOS  NERI</t>
  </si>
  <si>
    <t>ANA ESTHER SANCHEZ VERA</t>
  </si>
  <si>
    <t>GUADALUPE TRINIDAD HERNANDEZ PAREDES</t>
  </si>
  <si>
    <t>MARTHA. LEON LARA</t>
  </si>
  <si>
    <t>ADOLFO ALEJANDRO TORRES  GARCIA</t>
  </si>
  <si>
    <t>ROSA ELENA RAMIREZ RODRIGUEZ</t>
  </si>
  <si>
    <t>ARTURO MUÃ‘OZ CERRILLO</t>
  </si>
  <si>
    <t>MARIA DE JESUS BALTAZAR HERNANDEZ</t>
  </si>
  <si>
    <t>MICAELA JIMENEZ GONZALEZ</t>
  </si>
  <si>
    <t>ALEJANDRO SANCHEZ RODRIGUEZ</t>
  </si>
  <si>
    <t>MA. DE LOS ANGELES RAMIREZ MURILLO</t>
  </si>
  <si>
    <t>MONICO RAMIREZ MURILLO</t>
  </si>
  <si>
    <t>MA. AMELÃA PAREDES CORDERO</t>
  </si>
  <si>
    <t>JONATHAN ALBERTO MORALES  GARCIA</t>
  </si>
  <si>
    <t>LUCIO LOPEZ BAUTISTA</t>
  </si>
  <si>
    <t>MARTA CORONADO  ROMO</t>
  </si>
  <si>
    <t>BETSAIDA LOPEZ  CORONADO</t>
  </si>
  <si>
    <t>CORAZIN LOPEZ  CORONADO</t>
  </si>
  <si>
    <t>VERONICA LOZANO  MENDEZ</t>
  </si>
  <si>
    <t>CORAZIN LOPÃ‰Z CORONADO</t>
  </si>
  <si>
    <t>SANDRA LIZBETH SALCIDO CHOLICO</t>
  </si>
  <si>
    <t>JUAN ANTONIO NAVARRO  MUÃ‘OZ</t>
  </si>
  <si>
    <t>LEONARDO MUÃ‘OZ CONTRERAS</t>
  </si>
  <si>
    <t>MARIA VERONICA JIMENEZ VAZQUEZ</t>
  </si>
  <si>
    <t>MARIA JIMENEZ GONZALEZ</t>
  </si>
  <si>
    <t>JUANA LOZANO  MUÃ‘OZ</t>
  </si>
  <si>
    <t>ESTHER REYNA  GUZMAN</t>
  </si>
  <si>
    <t>J. JESUS JIMENEZ HERNANDEZ</t>
  </si>
  <si>
    <t>LUÃ­S OROZCO  LOZANO</t>
  </si>
  <si>
    <t>DARINA JIMENA GARCIA GUTIERREZ</t>
  </si>
  <si>
    <t>CLAUDIA VALERIA GARCIA GUTIERREZ</t>
  </si>
  <si>
    <t>SILVIA CRISTINA GARCÃA GUTIERREZ</t>
  </si>
  <si>
    <t>RODOLFO REYES  ORTÃZ</t>
  </si>
  <si>
    <t>MA. DEL ROSARIO MELENDEZ LOPEZ</t>
  </si>
  <si>
    <t>JAIME ANTONIO ENRIQUEZ TORRES</t>
  </si>
  <si>
    <t>CECILIA GUADALUPE ENRÃ­QUEZ MELENDEZ</t>
  </si>
  <si>
    <t>LUZ MARIA REYES ACEVES</t>
  </si>
  <si>
    <t>JUANA GUZMAN PAREDES</t>
  </si>
  <si>
    <t>MARIA DE LOURDES CRUZ MURILLO</t>
  </si>
  <si>
    <t>MARIA DE JESUS CRUZ MURILLO</t>
  </si>
  <si>
    <t>INOCENCIO ROCHA HERNANDEZ</t>
  </si>
  <si>
    <t>BERTA RAMIREZ LOPEZ</t>
  </si>
  <si>
    <t>JOSE MANUEL LOPEZ FALCON</t>
  </si>
  <si>
    <t>AUDENCIO HERNANDEZ  MENDOZA</t>
  </si>
  <si>
    <t>ANTONIA SAAVEDRA BOYTES</t>
  </si>
  <si>
    <t>TERESA DE JESUS ROMERO VAZQUEZ</t>
  </si>
  <si>
    <t>ADRIAN DE JESUS LOPEZ ROMERO</t>
  </si>
  <si>
    <t>MARTHA RAMIREZ BOITES</t>
  </si>
  <si>
    <t>ALEJANDRO ARAMBÃºLA SANCHEZ</t>
  </si>
  <si>
    <t>JAIME HERNANDEZ SANCHEZ</t>
  </si>
  <si>
    <t>ANA LILIA GUZMAN  LOPEZ</t>
  </si>
  <si>
    <t>JUANA ENRIQUEZ BRAVO</t>
  </si>
  <si>
    <t>FERNANDO VAZQUEZ MUÃ‘OZ</t>
  </si>
  <si>
    <t>LUIS ENRIQUE BUSTOS  HERNANDEZ</t>
  </si>
  <si>
    <t>ANTONIA ANGÃ‰L BERMUDEZ</t>
  </si>
  <si>
    <t>KARINA VALADEZ LOPEZ</t>
  </si>
  <si>
    <t>RICARDO SALAZAR HERNANDEZ</t>
  </si>
  <si>
    <t>VICTOR ALFONSO MORALES GONZALEZ</t>
  </si>
  <si>
    <t>JUAN MANUEL JIMENEZ GONZALEZ</t>
  </si>
  <si>
    <t>MARGARITA GONZÃLEZ VAZQUEZ</t>
  </si>
  <si>
    <t>TERESA CAMARENA GONZÃLEZ</t>
  </si>
  <si>
    <t>ELVIRA AGUAS FLORES</t>
  </si>
  <si>
    <t>ARMANDO ALVIZO VERA</t>
  </si>
  <si>
    <t>OTILIA REYES HUERTA</t>
  </si>
  <si>
    <t>MARIA DE JESUS LOZANO ROJAS</t>
  </si>
  <si>
    <t xml:space="preserve">AMELIA MUÃ‘OZ ROCHA </t>
  </si>
  <si>
    <t>MANUEL MACIAS MARTINEZ</t>
  </si>
  <si>
    <t>ELVIRA HERRERA LEON</t>
  </si>
  <si>
    <t>MIGUEL ANGEL SOTELO AZPEITIA</t>
  </si>
  <si>
    <t>GABRIEL SALAS GOMEZ</t>
  </si>
  <si>
    <t>OFELIA DEL REFUGIO BAROCIO BRISEÃ‘O</t>
  </si>
  <si>
    <t>ROGER ARGENIS HERNANDEZ HERNANDEZ</t>
  </si>
  <si>
    <t>SOFIA MARTINEZ HERNANDEZ</t>
  </si>
  <si>
    <t>SERGIO SALCIDO GUTIERREZ</t>
  </si>
  <si>
    <t>MARIA GUADALUPE CONTRERAS GUTIERREZ</t>
  </si>
  <si>
    <t>MA.DEL REFUGIO RAMIREZ GOMEZ</t>
  </si>
  <si>
    <t>ANDREA RIZO RAMIREZ</t>
  </si>
  <si>
    <t>PABLO VELAZCO GARCIA</t>
  </si>
  <si>
    <t>JUANA LETICIA ALVARADO LOZANO</t>
  </si>
  <si>
    <t>JUAN ANTONIO RIZO RAMIREZ</t>
  </si>
  <si>
    <t>JUAN ANTONIO RIZO LARA</t>
  </si>
  <si>
    <t>RICARDO ARREDONDO NAVARRO</t>
  </si>
  <si>
    <t>REBECA CHOLICO MUÃ‘OZ</t>
  </si>
  <si>
    <t>JESUS RIZO RAMIREZ</t>
  </si>
  <si>
    <t>NATIVIDAD ROMO  ROMO</t>
  </si>
  <si>
    <t>MA.LOURDES HEERNANDEZ CERVANTES</t>
  </si>
  <si>
    <t>RODRIGO ALEJANDRO VARGAS HERNANDEZ</t>
  </si>
  <si>
    <t>ARTEMIO ARCOS TOLERO</t>
  </si>
  <si>
    <t>BRENDA LUCERO OROPEZA GARCIA</t>
  </si>
  <si>
    <t>ROSALINDA ALVAREZ LOPEZ</t>
  </si>
  <si>
    <t>ALFREDO FLORES HERNANDEZ</t>
  </si>
  <si>
    <t>ROSA ELVIRA HERNANDEZ HERNANDEZ</t>
  </si>
  <si>
    <t>ARTURO GONZALEZ GARCIA</t>
  </si>
  <si>
    <t>ADELA ASCENCIO LOZANO</t>
  </si>
  <si>
    <t>ALEIRA HERNANDEZ HERNANDEZ</t>
  </si>
  <si>
    <t>FRANCISCA ARRIAGA GONZALEZ</t>
  </si>
  <si>
    <t>MARTA LETICIA RIZO GONZALEZ</t>
  </si>
  <si>
    <t>NORMA ESTELA RIZO GONZALEZ</t>
  </si>
  <si>
    <t>JUAN CARLOS GUTIERREZ NAVARRO</t>
  </si>
  <si>
    <t>CECILIO FLORES HERNANDEZ</t>
  </si>
  <si>
    <t>OLGA ADRIANA MATA ROBLEDO</t>
  </si>
  <si>
    <t>ARIANA DEL SOCORRO ZUÃ‘IGA DELGADO</t>
  </si>
  <si>
    <t>LUZ MARIA PLASENCIA LOPEZ</t>
  </si>
  <si>
    <t>ARTURO GARCIA ENRIQUEZ</t>
  </si>
  <si>
    <t>MARÃA GUADALUPE CHOLICO GONZALEZ</t>
  </si>
  <si>
    <t>TERESITA DE JESUS LOZANO ROJAS</t>
  </si>
  <si>
    <t>VERONICA GISELL GARCIA ALVAREZ</t>
  </si>
  <si>
    <t>MARTHA ALVAREZ RODRIGUEZ</t>
  </si>
  <si>
    <t>ROSA ALVAREZ RODRIGUEZ</t>
  </si>
  <si>
    <t xml:space="preserve">JUAN HERNANDEZ HUERTA </t>
  </si>
  <si>
    <t>MARIA DEL REFUGIO VAZQUEZ HERNANDEZ</t>
  </si>
  <si>
    <t>ANTONIA RODRIGUEZ HUERTA</t>
  </si>
  <si>
    <t>MARIA ELENA SERRATOS TAVAREZ</t>
  </si>
  <si>
    <t>SAUL DE JESUS MEZA ZUÃ‘IGA</t>
  </si>
  <si>
    <t>ALFONSO HERNANDEZ HERNANDEZ</t>
  </si>
  <si>
    <t>GASPAR DE JESUS SANCHEZ GUTIERREZ</t>
  </si>
  <si>
    <t>MA DEL CARMEN HERNANDEZ HERNANDEZ</t>
  </si>
  <si>
    <t>JOSEFINA REYES HUERTA</t>
  </si>
  <si>
    <t>ANGELINA GONZALEZ ARRIAGA</t>
  </si>
  <si>
    <t>RAMON CORONADO  CONCHAS</t>
  </si>
  <si>
    <t>JOVANI EMANUEL LEON  GONZALEZ</t>
  </si>
  <si>
    <t>AURELIO LEÃ“N LARA</t>
  </si>
  <si>
    <t>MARTHA CELINA SANCHEZ ALVIZO</t>
  </si>
  <si>
    <t>J. DAVID ALVIZO VILLAGRANA</t>
  </si>
  <si>
    <t>MA GUADALUPE MARTINEZ TAVAREZ</t>
  </si>
  <si>
    <t>JOSE GUADALUPE PENILLA RUIZ</t>
  </si>
  <si>
    <t>JOSE NAVARRO  ARRIAGA</t>
  </si>
  <si>
    <t>MARIA DE LA LUZ GOMEZ DIAZ</t>
  </si>
  <si>
    <t>JOSE ASUNCION HERNANDEZ DIAZ</t>
  </si>
  <si>
    <t>JESUS CASTELLANO SANCHEZ</t>
  </si>
  <si>
    <t>ELENA DE LA CRUZ FONSECA VILLALOBOS</t>
  </si>
  <si>
    <t>JUANA MARTINEZ MAGAÃ‘A|</t>
  </si>
  <si>
    <t>RAMIRO GARCÃ­A HERNANDEZ</t>
  </si>
  <si>
    <t>HERMELINDA FRANCO ENRIQUEZ</t>
  </si>
  <si>
    <t>LORENZO ADOLFO BUSTOS CORONADO</t>
  </si>
  <si>
    <t>ANGEL RAMIREZ AGUIRRE</t>
  </si>
  <si>
    <t>JOSE ARMANDO RAMIREZ TAVAREZ</t>
  </si>
  <si>
    <t>LETICIA CORONADO CONCHAS</t>
  </si>
  <si>
    <t xml:space="preserve">ENRIQUE CORONADO BUSTOS </t>
  </si>
  <si>
    <t>GERARDO SANCHEZ LOPEZ</t>
  </si>
  <si>
    <t>JOHANA JAQUELIN CHAVEZ AGUAYO</t>
  </si>
  <si>
    <t>ANA ISABEL GUTIERREZ PEDROZA</t>
  </si>
  <si>
    <t>JOHANA GUADALUPE LOPEZ ALVAREZ</t>
  </si>
  <si>
    <t>JENIFER GUADALUPE GOMEZ GARCIA</t>
  </si>
  <si>
    <t>MARIA RAMIREZ GONZALEZ</t>
  </si>
  <si>
    <t>ALMA VERONICA GAZCON LOPEZ</t>
  </si>
  <si>
    <t>JOSE MARIA ROMO  HERNÃNDEZ</t>
  </si>
  <si>
    <t>MARIA DE JESUS DELGADO GOMEZ</t>
  </si>
  <si>
    <t>ROSA MARIA GOMEZ GUTIERREZ</t>
  </si>
  <si>
    <t>JOSE HERNANDEZ LOPEZ</t>
  </si>
  <si>
    <t>VICTOR HUGO JIMENEZ MARTINEZ</t>
  </si>
  <si>
    <t>MARIA GLORIA HURTADO SANCHEZ</t>
  </si>
  <si>
    <t>ESPERANZA ASUNCIÃ“N GOMEZ ALVIZO</t>
  </si>
  <si>
    <t>MARIA DEL CARMEN RIVAS ROCHA</t>
  </si>
  <si>
    <t>JUAN RAMIRO CORONADO CORONADO</t>
  </si>
  <si>
    <t>ROSENDO ARELLANO GUZMAN</t>
  </si>
  <si>
    <t>RAMIRO ARELLANO GUZMAN</t>
  </si>
  <si>
    <t>MARÃA DE JESUS SANCHEZ GUTIERREZ</t>
  </si>
  <si>
    <t>MA. JUANA SANCHEZ GUTIERREZ</t>
  </si>
  <si>
    <t>FRANCISCO REYES ACEVES</t>
  </si>
  <si>
    <t>MARIA OLGA RAMIREZ GARCIA</t>
  </si>
  <si>
    <t>TOÃ‘O CEDILLO DIAZ</t>
  </si>
  <si>
    <t xml:space="preserve">JUANA GUZMÃN VAZQUEZ </t>
  </si>
  <si>
    <t>MIRIAM LIZBETH GUTIERREZ CONTRERAS</t>
  </si>
  <si>
    <t>TRINIDAD MURILLO  ANGEL</t>
  </si>
  <si>
    <t xml:space="preserve">ARNULFO VILLARUEL ROJO </t>
  </si>
  <si>
    <t>JUANA RIVERA RIZO</t>
  </si>
  <si>
    <t>FRANCISCO JAVIER RAMIREZ LOPEZ</t>
  </si>
  <si>
    <t>MARIA DE LA LUZ HERNANDEZ GARCIA</t>
  </si>
  <si>
    <t>ALBERTO RAMIREZ LOPEZ</t>
  </si>
  <si>
    <t>MARIA ASUNCION LOZANO ASCENCIO</t>
  </si>
  <si>
    <t>EFRAIN GARCIA RAMIREZ</t>
  </si>
  <si>
    <t>JOSE DE JESUS JAIME HERNANDEZ</t>
  </si>
  <si>
    <t>ANA OFELIA MUÃ‘OZ LOPEZ</t>
  </si>
  <si>
    <t>ERNESTINA  GARCIA HERNANDEZ</t>
  </si>
  <si>
    <t>TOMAS CABRERA ENRIQUEZ</t>
  </si>
  <si>
    <t>HORTENCIA GARCIA ESTRADA</t>
  </si>
  <si>
    <t>FERNANDA GUADALUPE VAZQUEZ MARTINEZ</t>
  </si>
  <si>
    <t>MARIA BEATRIZ MARTINEZ GONZALEZ</t>
  </si>
  <si>
    <t>PABLO ALVIZO VAZQUÃ‰Z</t>
  </si>
  <si>
    <t>SALVADOR LOZANO  BUSTOS</t>
  </si>
  <si>
    <t>MARIA CONCEPCION NAVARRO  LOPEZ</t>
  </si>
  <si>
    <t>FRANCISCO OROZCO  GUERRERO</t>
  </si>
  <si>
    <t>SILVIA YOLANDA ARIAS LOPEZ</t>
  </si>
  <si>
    <t>ROGELIO ORNELAS BUSTOS</t>
  </si>
  <si>
    <t>MARIA ANA ROSA RIZO MELENDEZ</t>
  </si>
  <si>
    <t xml:space="preserve">MARIA INMACULADA LOPEZ ROMO </t>
  </si>
  <si>
    <t>EUGENIO ROMO LEMUS</t>
  </si>
  <si>
    <t>RAQUEL AMEZOLA GUTIERREZ</t>
  </si>
  <si>
    <t>SERGIO GARCIA ALVAREZ</t>
  </si>
  <si>
    <t>ANDRES GARCIA ALVAREZ</t>
  </si>
  <si>
    <t>ELENA GARCIA  LOPEZ</t>
  </si>
  <si>
    <t>MARÃA JUANA RIZO RIVERA</t>
  </si>
  <si>
    <t>SONIA VAZQUEZ VAZQUEZ</t>
  </si>
  <si>
    <t>RICARDO HERNANDEZ LOPEZ</t>
  </si>
  <si>
    <t>ADRIANA HERNANDEZ GARCIA</t>
  </si>
  <si>
    <t>JOEL GARCIA CHAVARIN</t>
  </si>
  <si>
    <t>JUAN MANUEL DE LA LUZ MIRELES BARRON</t>
  </si>
  <si>
    <t>EFRAIN HERNANDEZ VAZQUEZ</t>
  </si>
  <si>
    <t>MIGUEL LOPEZ GUZMAN</t>
  </si>
  <si>
    <t>JUAN HERNANDEZ LOPEZ</t>
  </si>
  <si>
    <t>OSCAR FABIAN GARCÃA RIVERA</t>
  </si>
  <si>
    <t>MARIA EVELIA GUZMAN GUZMAN</t>
  </si>
  <si>
    <t>VERONICA HIMELDA GUZMAN LOZANO</t>
  </si>
  <si>
    <t>JOSE ARTURO GUZMAN LOZANO</t>
  </si>
  <si>
    <t>LUZ ELVA TAVARES GARCIA</t>
  </si>
  <si>
    <t>CESARIO GUZMAN NAVARRO</t>
  </si>
  <si>
    <t>MARIA ADELA LOZANO JAIME</t>
  </si>
  <si>
    <t>ANGELICA LETICIA NAVARRO HERNANDEZ</t>
  </si>
  <si>
    <t>FELIPE RAMIREZ GARCIA</t>
  </si>
  <si>
    <t>PEDRO LUNA RIZO</t>
  </si>
  <si>
    <t>RAQUEL HERNÃNDEZ HERNANDEZ</t>
  </si>
  <si>
    <t>MARIA PAULINA GAMIÃ‘O PLASENCIA</t>
  </si>
  <si>
    <t>JUANA ARACELI FLORES RAMIREZ</t>
  </si>
  <si>
    <t>REYNALDO GARCIA HERNANDEZ</t>
  </si>
  <si>
    <t>J. VIDAL MORALES PADILLA</t>
  </si>
  <si>
    <t>MIRIAN LIZBETH LIMON GARCIA</t>
  </si>
  <si>
    <t>PABLA HERNANDEZ HERNANDEZ</t>
  </si>
  <si>
    <t>MARIA LUISA MARTINEZ GONZALEZ</t>
  </si>
  <si>
    <t>JOSE GUADALUPE ROJO HERNANDEZ</t>
  </si>
  <si>
    <t>ULISES HERNANDEZ TAVAREZ</t>
  </si>
  <si>
    <t>PABLA HERNÃNDEZ HERNÃNDEZ</t>
  </si>
  <si>
    <t>FRANCISCO CABRERA LRON</t>
  </si>
  <si>
    <t>MARIA ANGELICA GARCIA LOPEZ</t>
  </si>
  <si>
    <t>MANUEL EDUARDO MARTINEZ FLORES</t>
  </si>
  <si>
    <t>ERENDIRA DIAZ GONZALEZ</t>
  </si>
  <si>
    <t>GUADALUPE ERNESTO ARRIAGA RODRIGUEZ</t>
  </si>
  <si>
    <t>RICARDO HERNANDEZ TAVAREZ</t>
  </si>
  <si>
    <t>ANABEL SÃNCHEZ LUPERCIO</t>
  </si>
  <si>
    <t>ADELAIDA NAVARRO LOPEZ</t>
  </si>
  <si>
    <t>CLAUDIA GONZALEZ GARCIA</t>
  </si>
  <si>
    <t>TERESITA GUZMAN GUZMAN</t>
  </si>
  <si>
    <t>JOSE GERARDO LOPEZ MULGADO</t>
  </si>
  <si>
    <t>MARIA TERESA MARTINEZ ANGEL</t>
  </si>
  <si>
    <t>MONICA ELIZABETH RAMIREZ GUZMAN</t>
  </si>
  <si>
    <t>LAURA GUADALUPE CORONADO LOPEZ</t>
  </si>
  <si>
    <t>ALEJANDRO VARGAS CERVANTES</t>
  </si>
  <si>
    <t>MELISSA HERNANDEZ TAVAREZ</t>
  </si>
  <si>
    <t>LAURA HERNÃ¡NDEZ GARCIA</t>
  </si>
  <si>
    <t>ALICIA HERNÃNDEZ HERNANDEZ</t>
  </si>
  <si>
    <t>ELENA HERNANDEZ HERNÃNDEZ</t>
  </si>
  <si>
    <t>ISAAC DE JEHOVA MEZA HERNANDEZ</t>
  </si>
  <si>
    <t>BERTHA ALICIA MACIAS LOPEZ</t>
  </si>
  <si>
    <t>CRISTOBAL HERNANDEZ TAVAREZ</t>
  </si>
  <si>
    <t>JOSE ALVAREZ LOZANO</t>
  </si>
  <si>
    <t>JOSE SALAS PLASENCIA</t>
  </si>
  <si>
    <t>MARIA MAGDALENA LOPEZ LARA</t>
  </si>
  <si>
    <t>JUAN CARLOS VAZQUEZ GUZMAN</t>
  </si>
  <si>
    <t>JOSE ALBERTO CHAVOYA LOPEZ</t>
  </si>
  <si>
    <t>MARICELA AGUIRRE CORONADO</t>
  </si>
  <si>
    <t>MARIA DE JESUS AGUIRRE GUZMÃN</t>
  </si>
  <si>
    <t>SALVADOR ROMERO HERNANDEZ</t>
  </si>
  <si>
    <t>MARIA SOCORRO HERNANDEZ PLASENCIA</t>
  </si>
  <si>
    <t>GUADALUPE GUZMAN MARTINEZ|</t>
  </si>
  <si>
    <t>MARIA DE LOURDES ROJO CORDOBA</t>
  </si>
  <si>
    <t>MARÃA DE LOURDES ROJO  CORDOBA</t>
  </si>
  <si>
    <t>MARIA LUZ ASCENCIO GALINDO</t>
  </si>
  <si>
    <t>ERIK ALEJANDRO CAMACHO ASCENCIO</t>
  </si>
  <si>
    <t>BAUDELIO LOPÃ‰Z LOZANO</t>
  </si>
  <si>
    <t>MARISOL ORTEGA JIMENÃ‰Z</t>
  </si>
  <si>
    <t>JOSE GARCIA BRAVO</t>
  </si>
  <si>
    <t>JOANA ARACELI CAMACHO SANCHEZ</t>
  </si>
  <si>
    <t>ANGELINA MUÃ‘OZ LOPEZ</t>
  </si>
  <si>
    <t>CECILIA VAZQUEZ MARTINEZ</t>
  </si>
  <si>
    <t>JOSE ERNESTO OROZCO PADILLA</t>
  </si>
  <si>
    <t>IMELDA BARAJAS GUZMAN</t>
  </si>
  <si>
    <t>LUZ MARIA BARAJAS GUZMAN</t>
  </si>
  <si>
    <t>MIRIAM GUADALUPE GUTIERREZ SANCHEZ</t>
  </si>
  <si>
    <t>JUAN MANUEL  GONZALEZ JIMENEZ</t>
  </si>
  <si>
    <t>NANCY LOPEZ VIVANCO</t>
  </si>
  <si>
    <t>J.GUADALUPE REYES GARNICA</t>
  </si>
  <si>
    <t>ANGEL AHURIEL MARQUEZ RAMIREZ</t>
  </si>
  <si>
    <t>FRANCISCO CANCHOLA MORALES</t>
  </si>
  <si>
    <t>JOSE LANDEROS  MENDOZA</t>
  </si>
  <si>
    <t>CESAR MATA VAZQUÃ‰Z</t>
  </si>
  <si>
    <t>MARIA DOLORES HERNANDEZ ALVAREZ</t>
  </si>
  <si>
    <t>JUAN CARLOS GONZLEZ LOZANO</t>
  </si>
  <si>
    <t>JOSE ANTONIO MUÃ‘OZ MARTINEZ</t>
  </si>
  <si>
    <t>JOSE LUIS OROPEZA CHAVEZ</t>
  </si>
  <si>
    <t>JOSE REYES MARTINEZ</t>
  </si>
  <si>
    <t>TERESA TORRES ARAMBULA</t>
  </si>
  <si>
    <t>J ASUNCION ESTRADA REYES</t>
  </si>
  <si>
    <t>RODOLFO(2) ESPARZA SANTOS</t>
  </si>
  <si>
    <t>JOANA ESMERALDA HERNANDEZ GUTIERREZ</t>
  </si>
  <si>
    <t>JESUS ROBERTO NAVARRO ORTEGA</t>
  </si>
  <si>
    <t>ARACELI GUTIERREZ LOPEZ</t>
  </si>
  <si>
    <t>GLORIA(2) ORTIZ PLASCENCIA</t>
  </si>
  <si>
    <t>MARTHA ALICIA REYES RIZO</t>
  </si>
  <si>
    <t>HERIBERTO JIMENEZ ROMERO</t>
  </si>
  <si>
    <t>JOCELYN PAULET ALDANA GONZALEZ</t>
  </si>
  <si>
    <t>NAHIDELYN CAMILA ALDANA GONZALEZ</t>
  </si>
  <si>
    <t>JESUS MARIA ALDANA BENITEZ</t>
  </si>
  <si>
    <t>CLAUDIA GONZALEZ VALTIERRA</t>
  </si>
  <si>
    <t>ARMANDO ALVAREZ GONZALEZ</t>
  </si>
  <si>
    <t xml:space="preserve">JESSE ALVAREZ </t>
  </si>
  <si>
    <t>ALMA BLANCA GUTIERREZ LOPEZ</t>
  </si>
  <si>
    <t>MIGUEL ANGEL  TORRES GARCIA</t>
  </si>
  <si>
    <t>JUAN(2) FRANCISCO LOZANO HURTADO</t>
  </si>
  <si>
    <t>CARLOS FAUSTINO LEON AGUAYO</t>
  </si>
  <si>
    <t>CLAUDIA SANCHEZ REYES</t>
  </si>
  <si>
    <t>JUAN JOSE SANCHEZ  RIZO</t>
  </si>
  <si>
    <t>CLAUDIA JAZMIN CAMARENA  HERNANDEZ</t>
  </si>
  <si>
    <t>JOSE DE JESUS VELES DE LA CERDA</t>
  </si>
  <si>
    <t>JOVITA(2) GARCIA GONZALEZ</t>
  </si>
  <si>
    <t>SALVADOR(2) MORALES  AVALOS</t>
  </si>
  <si>
    <t>PETRA BALTAZAR MORENO</t>
  </si>
  <si>
    <t>MARGARITO REYES REYES</t>
  </si>
  <si>
    <t>SALVADOR(2) GONZALEZ  HUERTA</t>
  </si>
  <si>
    <t>MARIA ELENA(2) VIVANCO MORALES</t>
  </si>
  <si>
    <t>TERESA DE JESUS(2) TORRES  GONZALEZ</t>
  </si>
  <si>
    <t>ERICA(2) GONZALEZ VAZQUEZ</t>
  </si>
  <si>
    <t>SALVADOR TAVAREZ LOZANO</t>
  </si>
  <si>
    <t>JESUS TAVAREZ LOZANO</t>
  </si>
  <si>
    <t>ANAYELI CASTRO  ORTIZ</t>
  </si>
  <si>
    <t>MARIA GUADALUPE JIMENEZ GALVAN</t>
  </si>
  <si>
    <t>OSCAR EDUARDO(2) GONZALEZ  VAZQUEZ</t>
  </si>
  <si>
    <t>IGNACIO  LOZANO GARCIA</t>
  </si>
  <si>
    <t>MARIA GUADALUPE PRECIADO GARCIA</t>
  </si>
  <si>
    <t>ROSA ORTEGA HERNANDEZ</t>
  </si>
  <si>
    <t>SERGIO MARES GUTIERREZ</t>
  </si>
  <si>
    <t>CLAUDIA ALEJANDRA ORTIZ NAVARRRO</t>
  </si>
  <si>
    <t>MARIA GUADALUPE RUBIO MUÃ‘OZ</t>
  </si>
  <si>
    <t>JUVENAL ROMO GARCIA</t>
  </si>
  <si>
    <t>FRANCISCO JAVIER QUIROZ MIRANDA</t>
  </si>
  <si>
    <t>JOSE DE JESUS MARTINEZ GONZALEZ</t>
  </si>
  <si>
    <t>TERESA RIVERA RUIZ</t>
  </si>
  <si>
    <t>EUGENIO GONZALEZ VALTIERRA</t>
  </si>
  <si>
    <t>ROSA LILIA GOMEZ AGUIRRE</t>
  </si>
  <si>
    <t>SERGIO ANTONIO GONZALEZ VALTIERRA</t>
  </si>
  <si>
    <t>ESTELA HERNANDEZ DELGADO</t>
  </si>
  <si>
    <t>ORACIO HERNANDEZ JAUREGUY</t>
  </si>
  <si>
    <t>HILDA GALVAN RODRIGUEZ</t>
  </si>
  <si>
    <t>ROBERTO JIMENEZ TAVAREZ</t>
  </si>
  <si>
    <t>JOSE DE JESUS GALINDO NERI</t>
  </si>
  <si>
    <t>CLAUDIA CRISTINA RAMIREZ ARIAS</t>
  </si>
  <si>
    <t>ROBERTO PADILLA HERNANDEZ</t>
  </si>
  <si>
    <t>TRINIDAD HERNANDEZ GOMEZ</t>
  </si>
  <si>
    <t>JOSE DE JESUS GOMEZ ALVIZO</t>
  </si>
  <si>
    <t>MARIA LEONOR HERNANDEZ HERNANDEZ|</t>
  </si>
  <si>
    <t>ELISA HERNANDEZ HERNANDEZ</t>
  </si>
  <si>
    <t>JOSE MIGUEL RAMOS HERNANDEZ</t>
  </si>
  <si>
    <t>LIDIA RAMIREZ MUÃ‘OZ</t>
  </si>
  <si>
    <t>DANIEL DE JESUS ZAMUDIO RAMIREZ</t>
  </si>
  <si>
    <t>JOSE ZAMUDIO RIOS</t>
  </si>
  <si>
    <t>ELIZABETH ZAMUDIO RAMIREZ</t>
  </si>
  <si>
    <t xml:space="preserve">VICTORIA  SALCIDO VALDIVIA </t>
  </si>
  <si>
    <t>JUAN NABOR PADILLA GUTIERREZ</t>
  </si>
  <si>
    <t xml:space="preserve">GUILLERMO  COVARRUBIA AGUILAR </t>
  </si>
  <si>
    <t>JUAN GABRIEL GUZMAN MORALES</t>
  </si>
  <si>
    <t>ELIZABETH  LOPEZ SANCHEZ</t>
  </si>
  <si>
    <t>J. GUADALUPE OROZCO GONZALEZ</t>
  </si>
  <si>
    <t>JESSICA GISSEL CASILLAS VILLARRUEL</t>
  </si>
  <si>
    <t>JOSE LUIS MENDOZA BUSTOS</t>
  </si>
  <si>
    <t>YLDA ANGELICA GONZALEZ AGUIRRE</t>
  </si>
  <si>
    <t>OLIVIA</t>
  </si>
  <si>
    <t>FLORES</t>
  </si>
  <si>
    <t>ALVIZO</t>
  </si>
  <si>
    <t>VICTORIA</t>
  </si>
  <si>
    <t>SALCIDO</t>
  </si>
  <si>
    <t>VALDIVIA</t>
  </si>
  <si>
    <t>EMERIO</t>
  </si>
  <si>
    <t>HERNANDEZ</t>
  </si>
  <si>
    <t>CONTRERAS</t>
  </si>
  <si>
    <t>JESUS</t>
  </si>
  <si>
    <t>AGUIRRE</t>
  </si>
  <si>
    <t>MOJICA</t>
  </si>
  <si>
    <t>GUILLERMO</t>
  </si>
  <si>
    <t>COVARRUBIA</t>
  </si>
  <si>
    <t>AGUILAR</t>
  </si>
  <si>
    <t>JUANITA</t>
  </si>
  <si>
    <t>ROMERO</t>
  </si>
  <si>
    <t>RODRIGUEZ</t>
  </si>
  <si>
    <t>FRANCISCO</t>
  </si>
  <si>
    <t>JIMENEZ</t>
  </si>
  <si>
    <t>VAZQUEZ</t>
  </si>
  <si>
    <t>MARIA DEL REFUGIO</t>
  </si>
  <si>
    <t>RAMIREZ</t>
  </si>
  <si>
    <t>VILLA</t>
  </si>
  <si>
    <t>AGRIPINA</t>
  </si>
  <si>
    <t>MURILLO</t>
  </si>
  <si>
    <t>SAUL</t>
  </si>
  <si>
    <t>GUDIÃ‘O</t>
  </si>
  <si>
    <t>ORTIZ</t>
  </si>
  <si>
    <t>CAMERINA</t>
  </si>
  <si>
    <t>TORRES</t>
  </si>
  <si>
    <t>REYES</t>
  </si>
  <si>
    <t>JUANA</t>
  </si>
  <si>
    <t>MARQUEZ</t>
  </si>
  <si>
    <t>RAMONA</t>
  </si>
  <si>
    <t>REYNOSO</t>
  </si>
  <si>
    <t>VEGA</t>
  </si>
  <si>
    <t>JUAN</t>
  </si>
  <si>
    <t>LOPEZ</t>
  </si>
  <si>
    <t>ORTEGA</t>
  </si>
  <si>
    <t>BERTHA</t>
  </si>
  <si>
    <t>GUTIERREZ</t>
  </si>
  <si>
    <t>LEDEZMA</t>
  </si>
  <si>
    <t>SOCORRO</t>
  </si>
  <si>
    <t>VALADEZ</t>
  </si>
  <si>
    <t>ARAMBULA</t>
  </si>
  <si>
    <t>FEDERICO</t>
  </si>
  <si>
    <t>GARCIA</t>
  </si>
  <si>
    <t>GONZALEZ</t>
  </si>
  <si>
    <t>MARIA CARMEN</t>
  </si>
  <si>
    <t>LEON</t>
  </si>
  <si>
    <t>CHAVEZ</t>
  </si>
  <si>
    <t>RAFAEL</t>
  </si>
  <si>
    <t>RIZO</t>
  </si>
  <si>
    <t>TERESITA DE JESUS</t>
  </si>
  <si>
    <t>MARTINEZ</t>
  </si>
  <si>
    <t>ENRIQUEZ</t>
  </si>
  <si>
    <t>CLAUDIA</t>
  </si>
  <si>
    <t>JUANA ALEJANDRA</t>
  </si>
  <si>
    <t>OROZCO</t>
  </si>
  <si>
    <t>JUAN NABOR</t>
  </si>
  <si>
    <t>PADILLA</t>
  </si>
  <si>
    <t>JOSE DE JESUS</t>
  </si>
  <si>
    <t>CRUZ</t>
  </si>
  <si>
    <t>LOURDES JEANNETTE</t>
  </si>
  <si>
    <t>SANCHEZ</t>
  </si>
  <si>
    <t>MIGUEL</t>
  </si>
  <si>
    <t>MENDOZA</t>
  </si>
  <si>
    <t>RIOS</t>
  </si>
  <si>
    <t>MARIA DEL ROCIO</t>
  </si>
  <si>
    <t>GILBERTO</t>
  </si>
  <si>
    <t>MARIA ISABEL</t>
  </si>
  <si>
    <t>MORALES</t>
  </si>
  <si>
    <t>OROPEZA</t>
  </si>
  <si>
    <t>LUIS GABRIEL</t>
  </si>
  <si>
    <t>DIAZ</t>
  </si>
  <si>
    <t>RIVERA</t>
  </si>
  <si>
    <t>LUCIA</t>
  </si>
  <si>
    <t>ANTONIO</t>
  </si>
  <si>
    <t>ROMO</t>
  </si>
  <si>
    <t>MARIA KAROLINA</t>
  </si>
  <si>
    <t>GAZCON</t>
  </si>
  <si>
    <t>ESQUIVEL</t>
  </si>
  <si>
    <t>ALEJANDRA</t>
  </si>
  <si>
    <t>VELAZQUEZ</t>
  </si>
  <si>
    <t>MARIA DEL CARMEN</t>
  </si>
  <si>
    <t>GUZMAN</t>
  </si>
  <si>
    <t>TAVARES</t>
  </si>
  <si>
    <t>JOSE ANTONIO</t>
  </si>
  <si>
    <t>ANGEL</t>
  </si>
  <si>
    <t>ANTONIA</t>
  </si>
  <si>
    <t>BERMUDEZ</t>
  </si>
  <si>
    <t>ROSA MARIA</t>
  </si>
  <si>
    <t>RAMOS</t>
  </si>
  <si>
    <t>MANUEL</t>
  </si>
  <si>
    <t>BUSTOS</t>
  </si>
  <si>
    <t>MUÃ‘OS</t>
  </si>
  <si>
    <t>MARTHA</t>
  </si>
  <si>
    <t>VALTIERRA</t>
  </si>
  <si>
    <t>RAUL</t>
  </si>
  <si>
    <t>ARIAS</t>
  </si>
  <si>
    <t>JOSE GUADALUPE</t>
  </si>
  <si>
    <t>QUEZADA</t>
  </si>
  <si>
    <t>JOSE LUIS</t>
  </si>
  <si>
    <t>ARREDONDO</t>
  </si>
  <si>
    <t>CRISTOBAL</t>
  </si>
  <si>
    <t>JOSSELIN ALEJANDRA</t>
  </si>
  <si>
    <t>MACIAS</t>
  </si>
  <si>
    <t>RAMON</t>
  </si>
  <si>
    <t>RIVAS</t>
  </si>
  <si>
    <t>LOPES</t>
  </si>
  <si>
    <t>MARTA LILIA</t>
  </si>
  <si>
    <t>ALDAPE</t>
  </si>
  <si>
    <t>ADRIAN</t>
  </si>
  <si>
    <t>CAMACHO</t>
  </si>
  <si>
    <t>VIVANCO</t>
  </si>
  <si>
    <t>MARIA TRINIDAD</t>
  </si>
  <si>
    <t>CONSUELO</t>
  </si>
  <si>
    <t>LEDESMA</t>
  </si>
  <si>
    <t>GAUREGUI</t>
  </si>
  <si>
    <t>ANASTACIA</t>
  </si>
  <si>
    <t>ESTHER</t>
  </si>
  <si>
    <t>SERRANO</t>
  </si>
  <si>
    <t>GAMIÃ‘O</t>
  </si>
  <si>
    <t>MUÃ‘OZ</t>
  </si>
  <si>
    <t>CESAR</t>
  </si>
  <si>
    <t>PEREZ</t>
  </si>
  <si>
    <t>ALBERTO</t>
  </si>
  <si>
    <t>OREJEL</t>
  </si>
  <si>
    <t>J. REFUGIO</t>
  </si>
  <si>
    <t>LIMON</t>
  </si>
  <si>
    <t>CARLOS ERNESTO</t>
  </si>
  <si>
    <t>MARGARITA</t>
  </si>
  <si>
    <t>MARCELA DE LA PAZ</t>
  </si>
  <si>
    <t>TELLEZ</t>
  </si>
  <si>
    <t>ELIZABETH</t>
  </si>
  <si>
    <t>CARMEN ALICIA</t>
  </si>
  <si>
    <t>RAMIRO</t>
  </si>
  <si>
    <t>PATIÃ‘O</t>
  </si>
  <si>
    <t>MARIA</t>
  </si>
  <si>
    <t>BERNAL</t>
  </si>
  <si>
    <t>ESTELA LUCIA</t>
  </si>
  <si>
    <t>BAUDELIO</t>
  </si>
  <si>
    <t>MARIA EUGENIA</t>
  </si>
  <si>
    <t>ROSITA ELVIRA</t>
  </si>
  <si>
    <t>GOMEZ</t>
  </si>
  <si>
    <t>ALMA LETICIA</t>
  </si>
  <si>
    <t>MARTA</t>
  </si>
  <si>
    <t>RUIZ</t>
  </si>
  <si>
    <t>DE LA TORRE</t>
  </si>
  <si>
    <t>HERMELINDA</t>
  </si>
  <si>
    <t>TAVAREZ</t>
  </si>
  <si>
    <t>CARMEN</t>
  </si>
  <si>
    <t>CHOLICO</t>
  </si>
  <si>
    <t>RUELAS</t>
  </si>
  <si>
    <t>CABRERA</t>
  </si>
  <si>
    <t>MADRIGAL</t>
  </si>
  <si>
    <t>BARRETO</t>
  </si>
  <si>
    <t>BETANCOURT</t>
  </si>
  <si>
    <t>LUZ ELENA</t>
  </si>
  <si>
    <t>GENOVEBA</t>
  </si>
  <si>
    <t>AMESOLA</t>
  </si>
  <si>
    <t>ANGELINA</t>
  </si>
  <si>
    <t>KARINA</t>
  </si>
  <si>
    <t>LUPERCIO</t>
  </si>
  <si>
    <t>CARLOS</t>
  </si>
  <si>
    <t>DE LA PAZ</t>
  </si>
  <si>
    <t>CELIA</t>
  </si>
  <si>
    <t>NAVARRO</t>
  </si>
  <si>
    <t>GARNICA</t>
  </si>
  <si>
    <t>GUADALUPE</t>
  </si>
  <si>
    <t>HERRERA</t>
  </si>
  <si>
    <t>ORNELAS</t>
  </si>
  <si>
    <t>ISAIAS</t>
  </si>
  <si>
    <t>OSCAR JOVANI</t>
  </si>
  <si>
    <t>JOSE ILIFONSO</t>
  </si>
  <si>
    <t>JEANETH</t>
  </si>
  <si>
    <t>MARTHA ELENA</t>
  </si>
  <si>
    <t>FRANCISCO RENE</t>
  </si>
  <si>
    <t>PEDROZA</t>
  </si>
  <si>
    <t>JORGE EDUARDO</t>
  </si>
  <si>
    <t>MARIA MANUELA</t>
  </si>
  <si>
    <t>MARIA PETRA</t>
  </si>
  <si>
    <t>MARTIN</t>
  </si>
  <si>
    <t>BRENDA GUADALUPE</t>
  </si>
  <si>
    <t>ASCENCIO</t>
  </si>
  <si>
    <t>GERARDO</t>
  </si>
  <si>
    <t>TERESA DE JESUS</t>
  </si>
  <si>
    <t>BARAJAS</t>
  </si>
  <si>
    <t>MARIO</t>
  </si>
  <si>
    <t>CAMARENA</t>
  </si>
  <si>
    <t>MARIA ESPERANZA</t>
  </si>
  <si>
    <t>ALFARO</t>
  </si>
  <si>
    <t>AURORA DEL CARMEN</t>
  </si>
  <si>
    <t>J. GUADALUPE</t>
  </si>
  <si>
    <t>PLASCENCIA</t>
  </si>
  <si>
    <t>ANA ISABEL</t>
  </si>
  <si>
    <t>MARIA GUADALUPE</t>
  </si>
  <si>
    <t>MARTHA GEORGINA</t>
  </si>
  <si>
    <t>CARRILLO</t>
  </si>
  <si>
    <t>URQUIETA</t>
  </si>
  <si>
    <t>MARTIN EDMUNDO</t>
  </si>
  <si>
    <t>CASILLAS</t>
  </si>
  <si>
    <t>HECTOR DE JESUS</t>
  </si>
  <si>
    <t>PULIDO</t>
  </si>
  <si>
    <t>EDUARDO ISRAEL</t>
  </si>
  <si>
    <t>MARIA EVANGELINA</t>
  </si>
  <si>
    <t>MARTA ALICIA</t>
  </si>
  <si>
    <t>ALVAREZ</t>
  </si>
  <si>
    <t>MARIA IRENE</t>
  </si>
  <si>
    <t>NERY</t>
  </si>
  <si>
    <t>JOSE GUILLERMO</t>
  </si>
  <si>
    <t>MARIA SOCORRO</t>
  </si>
  <si>
    <t>LOZANO</t>
  </si>
  <si>
    <t>MARIA TERESA</t>
  </si>
  <si>
    <t>RUBI CRISTINA</t>
  </si>
  <si>
    <t>ANGELICA</t>
  </si>
  <si>
    <t>MARIA JUANA</t>
  </si>
  <si>
    <t>OSCAR</t>
  </si>
  <si>
    <t>IGNACIO</t>
  </si>
  <si>
    <t>JUAN JESUS</t>
  </si>
  <si>
    <t>YOLANDA</t>
  </si>
  <si>
    <t>MARIA CRISTINA</t>
  </si>
  <si>
    <t>MARIA ELENA</t>
  </si>
  <si>
    <t>CONCEPCION</t>
  </si>
  <si>
    <t>MA. GUADALUPE</t>
  </si>
  <si>
    <t>VERA</t>
  </si>
  <si>
    <t>MERCADO</t>
  </si>
  <si>
    <t>SERGIO ERNESTO</t>
  </si>
  <si>
    <t>MARIA CONCEPCION</t>
  </si>
  <si>
    <t>MARIA DE LOS ANGELES</t>
  </si>
  <si>
    <t>ARELLANO</t>
  </si>
  <si>
    <t>ZARAGOZA</t>
  </si>
  <si>
    <t>FERNANDA ELIZABETH</t>
  </si>
  <si>
    <t>MENDEZ</t>
  </si>
  <si>
    <t>M. DEL CONSUELO</t>
  </si>
  <si>
    <t>DEL LIMON</t>
  </si>
  <si>
    <t>JUAN GABRIEL</t>
  </si>
  <si>
    <t>AMELIA</t>
  </si>
  <si>
    <t>MIGUEL ANGEL</t>
  </si>
  <si>
    <t>JORGE</t>
  </si>
  <si>
    <t>TOPETE</t>
  </si>
  <si>
    <t>MARIA DE JESUS</t>
  </si>
  <si>
    <t>FRANCISCO JAVIER</t>
  </si>
  <si>
    <t>DE LUNA</t>
  </si>
  <si>
    <t>GALVAN</t>
  </si>
  <si>
    <t>LUIS</t>
  </si>
  <si>
    <t>JOSE MARIA</t>
  </si>
  <si>
    <t>CORONADO</t>
  </si>
  <si>
    <t>RIGOBERTO</t>
  </si>
  <si>
    <t>TRUJILLO</t>
  </si>
  <si>
    <t>MA. IGNACIA</t>
  </si>
  <si>
    <t>GUERRERO</t>
  </si>
  <si>
    <t>IRMA</t>
  </si>
  <si>
    <t>MA. SOCORRO</t>
  </si>
  <si>
    <t>NUÃ‘EZ</t>
  </si>
  <si>
    <t>JAVIER</t>
  </si>
  <si>
    <t>CIRILO</t>
  </si>
  <si>
    <t>CORTES</t>
  </si>
  <si>
    <t>COVARRUBIAS</t>
  </si>
  <si>
    <t>RODOLFO</t>
  </si>
  <si>
    <t>J. DAVID</t>
  </si>
  <si>
    <t>RUBALCABA</t>
  </si>
  <si>
    <t>ROBERTO</t>
  </si>
  <si>
    <t>MA. DEL PILAR</t>
  </si>
  <si>
    <t>NANCY</t>
  </si>
  <si>
    <t>RAFAELA</t>
  </si>
  <si>
    <t>DE ORNELAS</t>
  </si>
  <si>
    <t>MARISOL</t>
  </si>
  <si>
    <t>FABIAN DE JESUS</t>
  </si>
  <si>
    <t>ENCINA</t>
  </si>
  <si>
    <t>BAEZ</t>
  </si>
  <si>
    <t>LILIA</t>
  </si>
  <si>
    <t>CORDOVA</t>
  </si>
  <si>
    <t>LORENZA</t>
  </si>
  <si>
    <t>LUIS ARMANDO</t>
  </si>
  <si>
    <t>ANDRES</t>
  </si>
  <si>
    <t>MELENDEZ</t>
  </si>
  <si>
    <t>ESPERANZA</t>
  </si>
  <si>
    <t>JAIME</t>
  </si>
  <si>
    <t>ROSA</t>
  </si>
  <si>
    <t>MARIA PIEDAD</t>
  </si>
  <si>
    <t>VILLALPANDO</t>
  </si>
  <si>
    <t>SANDRA GUADALUPE</t>
  </si>
  <si>
    <t>ELIAS</t>
  </si>
  <si>
    <t>GUILLERMINA</t>
  </si>
  <si>
    <t>SAINZ</t>
  </si>
  <si>
    <t>BLANCA ESTELA</t>
  </si>
  <si>
    <t>ADRIANA LUCIA</t>
  </si>
  <si>
    <t>DANIEL</t>
  </si>
  <si>
    <t>MARMOLEJO</t>
  </si>
  <si>
    <t>TERESA</t>
  </si>
  <si>
    <t>ROMAN</t>
  </si>
  <si>
    <t>ONTIVEROS</t>
  </si>
  <si>
    <t>VARGAS</t>
  </si>
  <si>
    <t>NERI</t>
  </si>
  <si>
    <t>FALCON</t>
  </si>
  <si>
    <t>HECTOR</t>
  </si>
  <si>
    <t>FIGUEROA</t>
  </si>
  <si>
    <t>MARIA DEL CONSUELO</t>
  </si>
  <si>
    <t>JOSE EDUARDO</t>
  </si>
  <si>
    <t>LOURDES MIRIAM</t>
  </si>
  <si>
    <t>GALINDO</t>
  </si>
  <si>
    <t>CRISTIAN EMMANUEL</t>
  </si>
  <si>
    <t>ALMARAZ</t>
  </si>
  <si>
    <t>EMMANUEL SALVADOR</t>
  </si>
  <si>
    <t>FELIX</t>
  </si>
  <si>
    <t>PALESTINA</t>
  </si>
  <si>
    <t>MARIA SALUD</t>
  </si>
  <si>
    <t>ALFONSO</t>
  </si>
  <si>
    <t>MARIA ESTHER</t>
  </si>
  <si>
    <t>JOSEFINA</t>
  </si>
  <si>
    <t>KARINA DE JESUS</t>
  </si>
  <si>
    <t>GRISSEL IRAIS</t>
  </si>
  <si>
    <t>PAREDES</t>
  </si>
  <si>
    <t>LUZ ELBA</t>
  </si>
  <si>
    <t>ALONSO COSS</t>
  </si>
  <si>
    <t>Y LEON</t>
  </si>
  <si>
    <t>ANA MARIA</t>
  </si>
  <si>
    <t>ARRIAGA</t>
  </si>
  <si>
    <t>ESTELA</t>
  </si>
  <si>
    <t>ANA LAURA</t>
  </si>
  <si>
    <t>MOTA</t>
  </si>
  <si>
    <t>RUBEN</t>
  </si>
  <si>
    <t>LUZ ADRIANA</t>
  </si>
  <si>
    <t>LUIS EMANUEL</t>
  </si>
  <si>
    <t>BAÃ‘UELOS</t>
  </si>
  <si>
    <t>ANABEL</t>
  </si>
  <si>
    <t>EMILIA</t>
  </si>
  <si>
    <t>GABRIEL</t>
  </si>
  <si>
    <t>SEPULVEDA</t>
  </si>
  <si>
    <t>GRACIELA</t>
  </si>
  <si>
    <t>MARIA ELISA</t>
  </si>
  <si>
    <t>VERONICA</t>
  </si>
  <si>
    <t>ACEVES</t>
  </si>
  <si>
    <t>ROSA ISELA</t>
  </si>
  <si>
    <t>JAZMIN ALEJANDRA</t>
  </si>
  <si>
    <t>ANA</t>
  </si>
  <si>
    <t>CONCHAS</t>
  </si>
  <si>
    <t>ALVARADO</t>
  </si>
  <si>
    <t>CECILIO</t>
  </si>
  <si>
    <t>MARIA DEL SOCORRO</t>
  </si>
  <si>
    <t>JOSE ELIAS</t>
  </si>
  <si>
    <t>LOMELI</t>
  </si>
  <si>
    <t>PEDRO</t>
  </si>
  <si>
    <t>MARIA CONSUELO</t>
  </si>
  <si>
    <t>GUADALUPE MERCEDES</t>
  </si>
  <si>
    <t>CARREON</t>
  </si>
  <si>
    <t>MOYA</t>
  </si>
  <si>
    <t>ZAVALA</t>
  </si>
  <si>
    <t>JESSICA GISSEL</t>
  </si>
  <si>
    <t>VILLARRUEL</t>
  </si>
  <si>
    <t>GENOVEVA</t>
  </si>
  <si>
    <t>CERRILLO</t>
  </si>
  <si>
    <t>SALVADOR</t>
  </si>
  <si>
    <t>BECERRA</t>
  </si>
  <si>
    <t>BEATRIZ</t>
  </si>
  <si>
    <t>ASUNCION</t>
  </si>
  <si>
    <t>CANCHOLA</t>
  </si>
  <si>
    <t>CONSEPCION</t>
  </si>
  <si>
    <t>HURTADO</t>
  </si>
  <si>
    <t>GALLEGOS</t>
  </si>
  <si>
    <t>ANA BERTA</t>
  </si>
  <si>
    <t>JOHANA</t>
  </si>
  <si>
    <t>GAMA</t>
  </si>
  <si>
    <t>MA GUADALUPE</t>
  </si>
  <si>
    <t>JULIO</t>
  </si>
  <si>
    <t>LUZ DEL CARMEN</t>
  </si>
  <si>
    <t>REYNA</t>
  </si>
  <si>
    <t>AMAYA</t>
  </si>
  <si>
    <t>MA. LOURDES</t>
  </si>
  <si>
    <t>ELIA</t>
  </si>
  <si>
    <t>JOSE CARMEN</t>
  </si>
  <si>
    <t>AURELIO</t>
  </si>
  <si>
    <t>JOSE DOLORES</t>
  </si>
  <si>
    <t>EVELIA</t>
  </si>
  <si>
    <t>CANO</t>
  </si>
  <si>
    <t>JOSE</t>
  </si>
  <si>
    <t>DE JESUS</t>
  </si>
  <si>
    <t>BRAVO</t>
  </si>
  <si>
    <t>SANTOS</t>
  </si>
  <si>
    <t>PORRAS</t>
  </si>
  <si>
    <t>GLORIA</t>
  </si>
  <si>
    <t>ROSALINDA</t>
  </si>
  <si>
    <t>ANDREA</t>
  </si>
  <si>
    <t>COSS</t>
  </si>
  <si>
    <t>BOITES</t>
  </si>
  <si>
    <t>J. ANTONIO</t>
  </si>
  <si>
    <t>JUAN MANUEL</t>
  </si>
  <si>
    <t>JORGE ANTONIO</t>
  </si>
  <si>
    <t>ALBERTO MARTIN</t>
  </si>
  <si>
    <t>PEREA</t>
  </si>
  <si>
    <t>FROYLAN</t>
  </si>
  <si>
    <t>VELASQUEZ</t>
  </si>
  <si>
    <t>ALICIA</t>
  </si>
  <si>
    <t>VALLEJO</t>
  </si>
  <si>
    <t>HUMBERTO</t>
  </si>
  <si>
    <t>OROSCO</t>
  </si>
  <si>
    <t>MARIA CATALINA</t>
  </si>
  <si>
    <t>ROJAS</t>
  </si>
  <si>
    <t>SILVIA</t>
  </si>
  <si>
    <t>ESPINOZA</t>
  </si>
  <si>
    <t>MA. ROSARIO</t>
  </si>
  <si>
    <t>GUADALUPE ALEJANDRA</t>
  </si>
  <si>
    <t>EMELDA</t>
  </si>
  <si>
    <t>GONZALO</t>
  </si>
  <si>
    <t>PRECIADO</t>
  </si>
  <si>
    <t>LOERA</t>
  </si>
  <si>
    <t>MELENDES</t>
  </si>
  <si>
    <t>CASTRO</t>
  </si>
  <si>
    <t>BOLAÃ‘OS</t>
  </si>
  <si>
    <t>YLDA ANGELICA</t>
  </si>
  <si>
    <t>TERESITA</t>
  </si>
  <si>
    <t>ANA ROSA</t>
  </si>
  <si>
    <t>MARIA ESTELA</t>
  </si>
  <si>
    <t>PATROCINIO</t>
  </si>
  <si>
    <t>MARIA DOLORES</t>
  </si>
  <si>
    <t>AGUSTIN</t>
  </si>
  <si>
    <t>MARIA LUISA</t>
  </si>
  <si>
    <t>BACILIO</t>
  </si>
  <si>
    <t>PATRICIO</t>
  </si>
  <si>
    <t>JOSE REYES</t>
  </si>
  <si>
    <t>JORGE ALBERTO</t>
  </si>
  <si>
    <t>ANA ESTHER</t>
  </si>
  <si>
    <t>SANDRA</t>
  </si>
  <si>
    <t>J. JESUS</t>
  </si>
  <si>
    <t>SOLIS</t>
  </si>
  <si>
    <t>CARMELITA</t>
  </si>
  <si>
    <t>CORDERO</t>
  </si>
  <si>
    <t>SANDOVAL</t>
  </si>
  <si>
    <t>TAPIA</t>
  </si>
  <si>
    <t>ROCHA</t>
  </si>
  <si>
    <t>LETICIA</t>
  </si>
  <si>
    <t>GENARO</t>
  </si>
  <si>
    <t>JOSE ASUNCION</t>
  </si>
  <si>
    <t>MARIA MARTHA</t>
  </si>
  <si>
    <t>AVIÃ‘A</t>
  </si>
  <si>
    <t>ADRIANA</t>
  </si>
  <si>
    <t>PRADO</t>
  </si>
  <si>
    <t>ARNULFO</t>
  </si>
  <si>
    <t>MA.</t>
  </si>
  <si>
    <t>GIL</t>
  </si>
  <si>
    <t>MA. CONCEPCION</t>
  </si>
  <si>
    <t>JUVENTINA</t>
  </si>
  <si>
    <t>LIRA</t>
  </si>
  <si>
    <t>MA. DE JESUS</t>
  </si>
  <si>
    <t>DE ANDA</t>
  </si>
  <si>
    <t>MANUELA</t>
  </si>
  <si>
    <t>REA</t>
  </si>
  <si>
    <t>HERNANDES</t>
  </si>
  <si>
    <t>MARIA ACELA</t>
  </si>
  <si>
    <t>FLAVIA</t>
  </si>
  <si>
    <t>ROSALIA</t>
  </si>
  <si>
    <t>RANGEL</t>
  </si>
  <si>
    <t>VILLASEÃ‘OR</t>
  </si>
  <si>
    <t>PAROMIN ESLAINE</t>
  </si>
  <si>
    <t>SAAVEDRA</t>
  </si>
  <si>
    <t>ARCELIA</t>
  </si>
  <si>
    <t>LARA</t>
  </si>
  <si>
    <t>ELBIA PATRICIA</t>
  </si>
  <si>
    <t>IRENE</t>
  </si>
  <si>
    <t>JOSE ABEL</t>
  </si>
  <si>
    <t>FELIPE DE JESUS</t>
  </si>
  <si>
    <t>PONCE</t>
  </si>
  <si>
    <t>PICAZO</t>
  </si>
  <si>
    <t>VIRGINIA</t>
  </si>
  <si>
    <t>SALAZAR</t>
  </si>
  <si>
    <t>RICARDO</t>
  </si>
  <si>
    <t>JAUREGUI</t>
  </si>
  <si>
    <t>SARHA</t>
  </si>
  <si>
    <t>FRANCO</t>
  </si>
  <si>
    <t>OSCAR FERNANDO</t>
  </si>
  <si>
    <t>BARBOSA</t>
  </si>
  <si>
    <t>SERRATOS</t>
  </si>
  <si>
    <t>MARTA ESTHER</t>
  </si>
  <si>
    <t>DE ARCOS</t>
  </si>
  <si>
    <t>MARIA LUZ</t>
  </si>
  <si>
    <t>SERGIO</t>
  </si>
  <si>
    <t>JOHANA JANETH</t>
  </si>
  <si>
    <t>AGUAYO</t>
  </si>
  <si>
    <t>OSCAR EMMANUEL</t>
  </si>
  <si>
    <t>AYALA</t>
  </si>
  <si>
    <t>NOE DAMIAN</t>
  </si>
  <si>
    <t>BRENDA NATALI</t>
  </si>
  <si>
    <t>JUAN RAMON</t>
  </si>
  <si>
    <t>ROCIO</t>
  </si>
  <si>
    <t>BENITO</t>
  </si>
  <si>
    <t>CAMPOS</t>
  </si>
  <si>
    <t>MA DE LOURDES</t>
  </si>
  <si>
    <t>CAZARES</t>
  </si>
  <si>
    <t>ALVARO CRISTIAN</t>
  </si>
  <si>
    <t>DAVILA</t>
  </si>
  <si>
    <t>EFRAIN</t>
  </si>
  <si>
    <t>TEJEDA</t>
  </si>
  <si>
    <t>CERVANTES</t>
  </si>
  <si>
    <t>MA. LUISA</t>
  </si>
  <si>
    <t>REFUGIO</t>
  </si>
  <si>
    <t>LIDIA</t>
  </si>
  <si>
    <t>RAMIRES</t>
  </si>
  <si>
    <t>HILDA DEL CARMEN</t>
  </si>
  <si>
    <t>MARIA DE LOURDES</t>
  </si>
  <si>
    <t>LUNA</t>
  </si>
  <si>
    <t>MARIA DEL ROSARIO</t>
  </si>
  <si>
    <t>DEL CONSUELO</t>
  </si>
  <si>
    <t>MARTHA COSS</t>
  </si>
  <si>
    <t>OLGA LIDIA</t>
  </si>
  <si>
    <t>ZAMORA</t>
  </si>
  <si>
    <t>MARIA ANGELICA</t>
  </si>
  <si>
    <t>ARACELI</t>
  </si>
  <si>
    <t>MARES</t>
  </si>
  <si>
    <t>MARTINA</t>
  </si>
  <si>
    <t>DELGADO</t>
  </si>
  <si>
    <t>CECILIA</t>
  </si>
  <si>
    <t>CATALINA</t>
  </si>
  <si>
    <t>MARIA ROSARIO</t>
  </si>
  <si>
    <t>DE ALBA</t>
  </si>
  <si>
    <t>JOSE MANUEL</t>
  </si>
  <si>
    <t>PAZ</t>
  </si>
  <si>
    <t>FABIANA ESMERALDA</t>
  </si>
  <si>
    <t>ELENA</t>
  </si>
  <si>
    <t>FONSECA</t>
  </si>
  <si>
    <t>LEMUS</t>
  </si>
  <si>
    <t>TAFOYA</t>
  </si>
  <si>
    <t>FUENTES</t>
  </si>
  <si>
    <t>MARIA DE LA LUZ</t>
  </si>
  <si>
    <t>MEZA</t>
  </si>
  <si>
    <t>MIRANDA</t>
  </si>
  <si>
    <t>MARIA RAFAELA</t>
  </si>
  <si>
    <t>ELVIRA</t>
  </si>
  <si>
    <t>MARIA ZENAIDA</t>
  </si>
  <si>
    <t>MARIA ANTONIA</t>
  </si>
  <si>
    <t>OLIVA</t>
  </si>
  <si>
    <t>FATIMA DEL ROSARIO</t>
  </si>
  <si>
    <t>BLANCA ROSIO</t>
  </si>
  <si>
    <t>LUIS ANTONIO</t>
  </si>
  <si>
    <t>BLANCA ABIGAIL</t>
  </si>
  <si>
    <t>MARIA ELODIA</t>
  </si>
  <si>
    <t>DOLORES KARINA</t>
  </si>
  <si>
    <t>MA. DEL CARMEN</t>
  </si>
  <si>
    <t>MONICA</t>
  </si>
  <si>
    <t>ROSALBA</t>
  </si>
  <si>
    <t>MARIA LIVIER</t>
  </si>
  <si>
    <t>HUERTA</t>
  </si>
  <si>
    <t>EVANGELINA</t>
  </si>
  <si>
    <t>MATA</t>
  </si>
  <si>
    <t>ANA TERESITA</t>
  </si>
  <si>
    <t>BLANCA MARGARITA</t>
  </si>
  <si>
    <t>MATIANA</t>
  </si>
  <si>
    <t>ROSA ISABEL</t>
  </si>
  <si>
    <t>URIEL ANTONIO</t>
  </si>
  <si>
    <t>BELTRAN</t>
  </si>
  <si>
    <t>MARICELA</t>
  </si>
  <si>
    <t>JOSE ALBERTO</t>
  </si>
  <si>
    <t>J. TRINIDAD</t>
  </si>
  <si>
    <t>AURORA</t>
  </si>
  <si>
    <t>ZARATE</t>
  </si>
  <si>
    <t>LOZA</t>
  </si>
  <si>
    <t>DAVID</t>
  </si>
  <si>
    <t>BENJAMIN</t>
  </si>
  <si>
    <t>TABARES</t>
  </si>
  <si>
    <t>ROSARIO</t>
  </si>
  <si>
    <t>FERNANDO</t>
  </si>
  <si>
    <t>LORENZO</t>
  </si>
  <si>
    <t>ERNESTINA</t>
  </si>
  <si>
    <t>ERIKA FABIOLA</t>
  </si>
  <si>
    <t>ESCOTO</t>
  </si>
  <si>
    <t>ADOLFO GUZMAN</t>
  </si>
  <si>
    <t>CONSI</t>
  </si>
  <si>
    <t>MARTA YOLANDA</t>
  </si>
  <si>
    <t>VILLANUEVA</t>
  </si>
  <si>
    <t>VERGARA</t>
  </si>
  <si>
    <t>MUNGUIA</t>
  </si>
  <si>
    <t>ARTURO</t>
  </si>
  <si>
    <t>CINTHYA ANAHI</t>
  </si>
  <si>
    <t>GODOY</t>
  </si>
  <si>
    <t>ELODIA</t>
  </si>
  <si>
    <t>MONICA ELIZABETH</t>
  </si>
  <si>
    <t>VELAZCO</t>
  </si>
  <si>
    <t>ILDA JOVITA</t>
  </si>
  <si>
    <t>LORENA SANTA</t>
  </si>
  <si>
    <t>J. ASUNCION</t>
  </si>
  <si>
    <t>ESTRADA</t>
  </si>
  <si>
    <t>RAQUEL</t>
  </si>
  <si>
    <t>ZUÃ‘IGA</t>
  </si>
  <si>
    <t>ROSA LILIA</t>
  </si>
  <si>
    <t>REBECA</t>
  </si>
  <si>
    <t>DELGADILLO</t>
  </si>
  <si>
    <t>EVA</t>
  </si>
  <si>
    <t>PAZ ANGELICA</t>
  </si>
  <si>
    <t>JUAN BENJAMIN</t>
  </si>
  <si>
    <t>MA. ANGELES</t>
  </si>
  <si>
    <t>QUIROZ</t>
  </si>
  <si>
    <t>MIRIAM</t>
  </si>
  <si>
    <t>SAMUEL GUADALUPE</t>
  </si>
  <si>
    <t>BOCANEGRA</t>
  </si>
  <si>
    <t>ALICIA TORRES</t>
  </si>
  <si>
    <t>FERNANDEZ</t>
  </si>
  <si>
    <t>ESMERALDA YASSEN</t>
  </si>
  <si>
    <t>MAXIMINA</t>
  </si>
  <si>
    <t>RICARDO MIGUEL</t>
  </si>
  <si>
    <t>SEGURA</t>
  </si>
  <si>
    <t>JUAN PABLO</t>
  </si>
  <si>
    <t>NADIA NOEMI</t>
  </si>
  <si>
    <t>MACIEL</t>
  </si>
  <si>
    <t>MA. TERESA</t>
  </si>
  <si>
    <t>BARRERA</t>
  </si>
  <si>
    <t>MALDONADO</t>
  </si>
  <si>
    <t>BRYAN ALEJANDRO</t>
  </si>
  <si>
    <t>JANETH DEL ROCIO</t>
  </si>
  <si>
    <t>EVA MARIA</t>
  </si>
  <si>
    <t>FATIMA GABRIELA</t>
  </si>
  <si>
    <t>ELVIA</t>
  </si>
  <si>
    <t>ANDRADE</t>
  </si>
  <si>
    <t>FIDEL</t>
  </si>
  <si>
    <t>VARELA</t>
  </si>
  <si>
    <t>LUIS CARLOS</t>
  </si>
  <si>
    <t>CARMEN AGUSTIN</t>
  </si>
  <si>
    <t>RITA</t>
  </si>
  <si>
    <t>PATRICIA</t>
  </si>
  <si>
    <t>LIBORIO</t>
  </si>
  <si>
    <t>MANZANO</t>
  </si>
  <si>
    <t>CLEMENTE</t>
  </si>
  <si>
    <t>CELINA DOLORES</t>
  </si>
  <si>
    <t>JOSE TRINIDAD</t>
  </si>
  <si>
    <t>LOURDES VERONICA</t>
  </si>
  <si>
    <t>ALMA MARGARITA</t>
  </si>
  <si>
    <t>MARIO ALFREDO</t>
  </si>
  <si>
    <t>MARIA DEL PILAR</t>
  </si>
  <si>
    <t>MARIA MAGDALENA</t>
  </si>
  <si>
    <t>SEVILLA</t>
  </si>
  <si>
    <t>PASCUAL</t>
  </si>
  <si>
    <t>LUCELINA</t>
  </si>
  <si>
    <t>TEODORA</t>
  </si>
  <si>
    <t>PASCUALA</t>
  </si>
  <si>
    <t>BLANCA DELIA</t>
  </si>
  <si>
    <t>CELIA MARES</t>
  </si>
  <si>
    <t>MARIA REYNA</t>
  </si>
  <si>
    <t>MAYRA LUCILA</t>
  </si>
  <si>
    <t>CRYSEL</t>
  </si>
  <si>
    <t>MIRAMONTES</t>
  </si>
  <si>
    <t>CARRAL</t>
  </si>
  <si>
    <t>LAURA BERENICE</t>
  </si>
  <si>
    <t>ISELA BERENICE</t>
  </si>
  <si>
    <t>MARIA ESMERALDA</t>
  </si>
  <si>
    <t>ALEJANDRA BERENICE</t>
  </si>
  <si>
    <t>BENAVIDEZ</t>
  </si>
  <si>
    <t>AGUILA</t>
  </si>
  <si>
    <t>MAGAÃ‘A</t>
  </si>
  <si>
    <t>MARIA GUADALUPE.</t>
  </si>
  <si>
    <t>GREGORIO</t>
  </si>
  <si>
    <t>JOSE RICARDO</t>
  </si>
  <si>
    <t>CUEVAS</t>
  </si>
  <si>
    <t>BEATRIZ DE JESUS</t>
  </si>
  <si>
    <t>MORA</t>
  </si>
  <si>
    <t>JUAN ANTONIO</t>
  </si>
  <si>
    <t>JUANA ERIKA</t>
  </si>
  <si>
    <t>PENILLA</t>
  </si>
  <si>
    <t>MARIA LEONOR</t>
  </si>
  <si>
    <t>MARIA OFELIA</t>
  </si>
  <si>
    <t>CRISTIAN DE JESUS</t>
  </si>
  <si>
    <t>BORROEL</t>
  </si>
  <si>
    <t>ALDANA</t>
  </si>
  <si>
    <t>NORMA</t>
  </si>
  <si>
    <t>ARMANDO</t>
  </si>
  <si>
    <t>MA. ELVIA</t>
  </si>
  <si>
    <t>EDITH ALEJANDRA</t>
  </si>
  <si>
    <t>CARLOS ALBERTO</t>
  </si>
  <si>
    <t>MARTHA LETICIA</t>
  </si>
  <si>
    <t>YMELDA</t>
  </si>
  <si>
    <t>JUAN MARCO</t>
  </si>
  <si>
    <t>CELERINA</t>
  </si>
  <si>
    <t>MORENO</t>
  </si>
  <si>
    <t>CLEMENTE EDUARDO</t>
  </si>
  <si>
    <t>MORONES</t>
  </si>
  <si>
    <t>DE LA CERDA</t>
  </si>
  <si>
    <t>ANA TERESA</t>
  </si>
  <si>
    <t>CRISOSTOMO</t>
  </si>
  <si>
    <t>ESTEBAN</t>
  </si>
  <si>
    <t>ELSA ALEJANDRA</t>
  </si>
  <si>
    <t>OMAR</t>
  </si>
  <si>
    <t>CIRIACO</t>
  </si>
  <si>
    <t>LUIS GUILLERMO</t>
  </si>
  <si>
    <t>GERÃ“NIMO</t>
  </si>
  <si>
    <t>ROSALIO</t>
  </si>
  <si>
    <t>PRESIADO</t>
  </si>
  <si>
    <t>JOAQUINA</t>
  </si>
  <si>
    <t>JOSE CARLOS</t>
  </si>
  <si>
    <t>SAHAGUN</t>
  </si>
  <si>
    <t>VICTOR MANUEL</t>
  </si>
  <si>
    <t>HERMINIA</t>
  </si>
  <si>
    <t>SILVA</t>
  </si>
  <si>
    <t>SERVIN</t>
  </si>
  <si>
    <t>GASCON</t>
  </si>
  <si>
    <t>ALEJANDRO</t>
  </si>
  <si>
    <t>BARBA</t>
  </si>
  <si>
    <t>DOLORES</t>
  </si>
  <si>
    <t>JESUS ALONSO</t>
  </si>
  <si>
    <t>ELOISA</t>
  </si>
  <si>
    <t>VILLAGRANA</t>
  </si>
  <si>
    <t>BLANCA ELENA</t>
  </si>
  <si>
    <t>AUDELI</t>
  </si>
  <si>
    <t>COVARRUVIAS</t>
  </si>
  <si>
    <t>AMEZOLA</t>
  </si>
  <si>
    <t>ROSALVA</t>
  </si>
  <si>
    <t>EVERARDO</t>
  </si>
  <si>
    <t>ROGELIO</t>
  </si>
  <si>
    <t>EUGENIO</t>
  </si>
  <si>
    <t>LUIS ENRIQUE</t>
  </si>
  <si>
    <t>INES</t>
  </si>
  <si>
    <t>ANA CELINA</t>
  </si>
  <si>
    <t>VANESSA ALEJANDRA</t>
  </si>
  <si>
    <t>SAMUEL</t>
  </si>
  <si>
    <t>MARISA</t>
  </si>
  <si>
    <t>IRMA LORENA</t>
  </si>
  <si>
    <t>MA. ELENA</t>
  </si>
  <si>
    <t>AMERICA</t>
  </si>
  <si>
    <t>MARIA ABIGAIL</t>
  </si>
  <si>
    <t>JOSE INDALECIO</t>
  </si>
  <si>
    <t>PABLO</t>
  </si>
  <si>
    <t>JUAN CARLOS</t>
  </si>
  <si>
    <t>SANDRA NELLY</t>
  </si>
  <si>
    <t>ADELA</t>
  </si>
  <si>
    <t>LUIS ALBERTO</t>
  </si>
  <si>
    <t>VANESSA VIRIDIANA</t>
  </si>
  <si>
    <t>CAROLINA</t>
  </si>
  <si>
    <t>SILVIA LORENA</t>
  </si>
  <si>
    <t>JESUS IGNACIO</t>
  </si>
  <si>
    <t>ORALIA DE JESUS</t>
  </si>
  <si>
    <t>JOSHUA OMAR</t>
  </si>
  <si>
    <t>VALLE</t>
  </si>
  <si>
    <t>MARTHA LAURA</t>
  </si>
  <si>
    <t>OCHOA</t>
  </si>
  <si>
    <t>OLEGARIO</t>
  </si>
  <si>
    <t>FABIOLA ADRIANA</t>
  </si>
  <si>
    <t>LEOPOLDO</t>
  </si>
  <si>
    <t>MARIA EVELIA</t>
  </si>
  <si>
    <t>OBLEA</t>
  </si>
  <si>
    <t>SILVIA LUCIA</t>
  </si>
  <si>
    <t>HECTOR ARMANDO</t>
  </si>
  <si>
    <t>ROJO</t>
  </si>
  <si>
    <t>CORDOBA</t>
  </si>
  <si>
    <t>ELBA</t>
  </si>
  <si>
    <t>ESCAMILLA</t>
  </si>
  <si>
    <t>MA. DOLORES</t>
  </si>
  <si>
    <t>BARBOZA</t>
  </si>
  <si>
    <t>VALENCIA</t>
  </si>
  <si>
    <t>ORACIO</t>
  </si>
  <si>
    <t>ESQUIBEL</t>
  </si>
  <si>
    <t>HILDA GUADALUPE</t>
  </si>
  <si>
    <t>MANUEL DE JESUS</t>
  </si>
  <si>
    <t>CALDERON</t>
  </si>
  <si>
    <t>LUIS ADRIAN</t>
  </si>
  <si>
    <t>CANDELARIA</t>
  </si>
  <si>
    <t>CRESENCIANO</t>
  </si>
  <si>
    <t>MARGARITO</t>
  </si>
  <si>
    <t>GABRIELA</t>
  </si>
  <si>
    <t>JUANA MAYELA</t>
  </si>
  <si>
    <t>TOMAS</t>
  </si>
  <si>
    <t>LORENA ISABEL</t>
  </si>
  <si>
    <t>ROSALES</t>
  </si>
  <si>
    <t>CASTAÃ‘EDA</t>
  </si>
  <si>
    <t>VERONICA ESTELA</t>
  </si>
  <si>
    <t>JESSICA GABRIELA</t>
  </si>
  <si>
    <t>SOFIA</t>
  </si>
  <si>
    <t>FILIBERTO</t>
  </si>
  <si>
    <t>MARIA LETICIA</t>
  </si>
  <si>
    <t>CARATACHEA</t>
  </si>
  <si>
    <t>CASTELLANOS</t>
  </si>
  <si>
    <t>ADELAIDA</t>
  </si>
  <si>
    <t>LINO</t>
  </si>
  <si>
    <t>CRISTINA</t>
  </si>
  <si>
    <t>MA. DE LOURDES</t>
  </si>
  <si>
    <t>LEONARDO</t>
  </si>
  <si>
    <t>RUVALCABA</t>
  </si>
  <si>
    <t>M. GUADALUPE</t>
  </si>
  <si>
    <t>G.</t>
  </si>
  <si>
    <t>REINA</t>
  </si>
  <si>
    <t>MARIN</t>
  </si>
  <si>
    <t>ANA LILIA</t>
  </si>
  <si>
    <t>FILEMON</t>
  </si>
  <si>
    <t>TOLENTINO</t>
  </si>
  <si>
    <t>GILBERTO GARCIA</t>
  </si>
  <si>
    <t>SALVADOREÃ‘A</t>
  </si>
  <si>
    <t>MARIA REFUGIO</t>
  </si>
  <si>
    <t>DIEGO ALONSO</t>
  </si>
  <si>
    <t>FATIMA ROSARIO</t>
  </si>
  <si>
    <t>TRINIDAD ALBERTO</t>
  </si>
  <si>
    <t>ANAYA</t>
  </si>
  <si>
    <t>BADAJOS</t>
  </si>
  <si>
    <t>SALDAÃ‘A</t>
  </si>
  <si>
    <t>JARAMILLO</t>
  </si>
  <si>
    <t>BERUMEN</t>
  </si>
  <si>
    <t>TRINIDAD</t>
  </si>
  <si>
    <t>JUAN JOSE</t>
  </si>
  <si>
    <t>JESICA BERENICE</t>
  </si>
  <si>
    <t>HERIBERTO</t>
  </si>
  <si>
    <t>LAURA IRANI</t>
  </si>
  <si>
    <t>J. CRUZ</t>
  </si>
  <si>
    <t>TELLO</t>
  </si>
  <si>
    <t>ERIKA</t>
  </si>
  <si>
    <t>YESENIA GUADALUPE</t>
  </si>
  <si>
    <t>JOSE MARTIN</t>
  </si>
  <si>
    <t>CHRISTOFER</t>
  </si>
  <si>
    <t>BERTA</t>
  </si>
  <si>
    <t>MAGDALENA</t>
  </si>
  <si>
    <t>MAYELA GUADALUPE</t>
  </si>
  <si>
    <t>JUAN LUIS</t>
  </si>
  <si>
    <t>VICTOR ALFONSO</t>
  </si>
  <si>
    <t>AGUAS</t>
  </si>
  <si>
    <t>FELICIANO</t>
  </si>
  <si>
    <t>MAYA</t>
  </si>
  <si>
    <t>VERNAL</t>
  </si>
  <si>
    <t>MICAELA</t>
  </si>
  <si>
    <t>MA. CARMEN</t>
  </si>
  <si>
    <t>VICTOR ALONSO</t>
  </si>
  <si>
    <t>ISIDRO</t>
  </si>
  <si>
    <t>LUIS FELIPE</t>
  </si>
  <si>
    <t>OCTAVIANO</t>
  </si>
  <si>
    <t>PARDO</t>
  </si>
  <si>
    <t>MA. ANGELICA</t>
  </si>
  <si>
    <t>OÃ‘ATE</t>
  </si>
  <si>
    <t>OSCAR RAYMUNDO</t>
  </si>
  <si>
    <t>MARTHA ALICIA</t>
  </si>
  <si>
    <t>SANTIAGO</t>
  </si>
  <si>
    <t>FRANQUEZ</t>
  </si>
  <si>
    <t>DAISY CAROLINA</t>
  </si>
  <si>
    <t>AGUSTIN JAIME</t>
  </si>
  <si>
    <t>ARTEAGA</t>
  </si>
  <si>
    <t>ADOLFO</t>
  </si>
  <si>
    <t>MARIA YOLANDA</t>
  </si>
  <si>
    <t>BERENICE</t>
  </si>
  <si>
    <t>MA ELOISA</t>
  </si>
  <si>
    <t>TINAJERO</t>
  </si>
  <si>
    <t>VICTOR</t>
  </si>
  <si>
    <t>OFELIA</t>
  </si>
  <si>
    <t>OSCAR OSVALDO</t>
  </si>
  <si>
    <t>RUBIO</t>
  </si>
  <si>
    <t>MARIA ASUNCION</t>
  </si>
  <si>
    <t>MA. MAGDALENA</t>
  </si>
  <si>
    <t>TIMOTEO</t>
  </si>
  <si>
    <t>DIEGO ARMANDO</t>
  </si>
  <si>
    <t>JORGE DE JESUS</t>
  </si>
  <si>
    <t>DIANA BERENICE</t>
  </si>
  <si>
    <t>FELIPE</t>
  </si>
  <si>
    <t>LUZ MARIA</t>
  </si>
  <si>
    <t>SANTANA</t>
  </si>
  <si>
    <t>JULIA ISABEL</t>
  </si>
  <si>
    <t>VERDIN</t>
  </si>
  <si>
    <t>IVAN DE JESUS</t>
  </si>
  <si>
    <t>AURELIA</t>
  </si>
  <si>
    <t>ESPARZA</t>
  </si>
  <si>
    <t>ELIAS ALEJANDRO</t>
  </si>
  <si>
    <t>MARIA HERMELINDA</t>
  </si>
  <si>
    <t>CASAS</t>
  </si>
  <si>
    <t>VERONICA GUADALUPE</t>
  </si>
  <si>
    <t>COBIAN</t>
  </si>
  <si>
    <t>MARIA FERNANDA</t>
  </si>
  <si>
    <t>DELFINA</t>
  </si>
  <si>
    <t>LILIANA</t>
  </si>
  <si>
    <t>JOSE ROBERTO</t>
  </si>
  <si>
    <t>JUAN IGNACIO</t>
  </si>
  <si>
    <t>CLARA BEATRIZ</t>
  </si>
  <si>
    <t>VILLAGRAN</t>
  </si>
  <si>
    <t>ERIKA KARINA</t>
  </si>
  <si>
    <t>J. RAFAEL</t>
  </si>
  <si>
    <t>VILLALOBOS</t>
  </si>
  <si>
    <t>GLORIA NAYELI</t>
  </si>
  <si>
    <t>ROXANA</t>
  </si>
  <si>
    <t>CRISTIAN ALEJADRO</t>
  </si>
  <si>
    <t>MONICA GUADALUPE</t>
  </si>
  <si>
    <t>JUAN ANGEL</t>
  </si>
  <si>
    <t>JONATHAN FERNANDO</t>
  </si>
  <si>
    <t>MARIA GRISELDA</t>
  </si>
  <si>
    <t>JAIME ALEJANDRO</t>
  </si>
  <si>
    <t>MAURA</t>
  </si>
  <si>
    <t>JAIME ANTONIO</t>
  </si>
  <si>
    <t>SERGIO ANTONIO</t>
  </si>
  <si>
    <t>RUIZO</t>
  </si>
  <si>
    <t>MARIA BERTA</t>
  </si>
  <si>
    <t>JOSE ELISANDRO</t>
  </si>
  <si>
    <t>KAREN GUADALUPE</t>
  </si>
  <si>
    <t>ELBA LUZ</t>
  </si>
  <si>
    <t>DOMINGO</t>
  </si>
  <si>
    <t>FABIOLA</t>
  </si>
  <si>
    <t>RICARDO ALONSO</t>
  </si>
  <si>
    <t>JOSE JUAN</t>
  </si>
  <si>
    <t>MARIA NORBERTA</t>
  </si>
  <si>
    <t>RAQUEL GERARDA</t>
  </si>
  <si>
    <t>ANGELICA MARIA</t>
  </si>
  <si>
    <t>ANGUIANO</t>
  </si>
  <si>
    <t>KARINA LIZBETH</t>
  </si>
  <si>
    <t>ERENDIRA GUADALUPE</t>
  </si>
  <si>
    <t>CESAR GUADALUPE</t>
  </si>
  <si>
    <t>VICTOR HUGO</t>
  </si>
  <si>
    <t>CRISTOVAL</t>
  </si>
  <si>
    <t>MAURICIO</t>
  </si>
  <si>
    <t>ROGELIO DE JESUS</t>
  </si>
  <si>
    <t>JOSE JAVIER</t>
  </si>
  <si>
    <t>GAMBOA</t>
  </si>
  <si>
    <t>OLGA JOAQUINA</t>
  </si>
  <si>
    <t>EVELIN</t>
  </si>
  <si>
    <t>YARELY</t>
  </si>
  <si>
    <t>VALDOVINOS</t>
  </si>
  <si>
    <t>CARLOS ADRIAN</t>
  </si>
  <si>
    <t>JOSE ALFREDO</t>
  </si>
  <si>
    <t>XX</t>
  </si>
  <si>
    <t>ISMAEL</t>
  </si>
  <si>
    <t>DE LOPEZ</t>
  </si>
  <si>
    <t>JOAQUIN</t>
  </si>
  <si>
    <t>RODRIGO</t>
  </si>
  <si>
    <t>JUANA ESTELA</t>
  </si>
  <si>
    <t>NORMA CECILIA</t>
  </si>
  <si>
    <t>PEDRO JORGE</t>
  </si>
  <si>
    <t>J GUADALUPE</t>
  </si>
  <si>
    <t>ALMA CECILIA</t>
  </si>
  <si>
    <t>MELGOZA</t>
  </si>
  <si>
    <t>SATARAY</t>
  </si>
  <si>
    <t>RAMON GERARDO</t>
  </si>
  <si>
    <t>SOTELO</t>
  </si>
  <si>
    <t>MARISELA</t>
  </si>
  <si>
    <t>AUDELIA</t>
  </si>
  <si>
    <t>EDITH ADRIANA</t>
  </si>
  <si>
    <t>MESES</t>
  </si>
  <si>
    <t>JESUS EDUARDO</t>
  </si>
  <si>
    <t>LEDUBINA</t>
  </si>
  <si>
    <t>LORENZO ANTONIO</t>
  </si>
  <si>
    <t>ADRIANA MILAGROS</t>
  </si>
  <si>
    <t>IZARRARAZ</t>
  </si>
  <si>
    <t>MAIRA YESSENIA</t>
  </si>
  <si>
    <t>ANA FERNANDA</t>
  </si>
  <si>
    <t>ARTURO COSS</t>
  </si>
  <si>
    <t>MOISES DE JESUS</t>
  </si>
  <si>
    <t>MARTA ESTELA</t>
  </si>
  <si>
    <t>ELSA DEL CARMEN</t>
  </si>
  <si>
    <t>SILLAS</t>
  </si>
  <si>
    <t>GERONIMO</t>
  </si>
  <si>
    <t>MARIA EDITH</t>
  </si>
  <si>
    <t>FATIMA LUCERO</t>
  </si>
  <si>
    <t>SANDRA AVIGAIL</t>
  </si>
  <si>
    <t>RAZO</t>
  </si>
  <si>
    <t>LLAMAS</t>
  </si>
  <si>
    <t>ERICA LORENA</t>
  </si>
  <si>
    <t>MA. DEL ROSARIO</t>
  </si>
  <si>
    <t>JAIME SALVADOR</t>
  </si>
  <si>
    <t>FRANCISCO ALEJANDRO</t>
  </si>
  <si>
    <t>JUAN DAVID</t>
  </si>
  <si>
    <t>DIANA</t>
  </si>
  <si>
    <t>ABRAHAM NEFTALI</t>
  </si>
  <si>
    <t>JUAN ARMANDO</t>
  </si>
  <si>
    <t>GRISELDA</t>
  </si>
  <si>
    <t>MARIA PATRICIA</t>
  </si>
  <si>
    <t>YADIRA COSS</t>
  </si>
  <si>
    <t>MA. EUGENIA</t>
  </si>
  <si>
    <t>ACOSTA</t>
  </si>
  <si>
    <t>SILVIA LETICIA</t>
  </si>
  <si>
    <t>ESTEBAN GUADALUPE</t>
  </si>
  <si>
    <t>MARIA ESTER</t>
  </si>
  <si>
    <t>KARLA GUADALUPE</t>
  </si>
  <si>
    <t>ASPEITIA</t>
  </si>
  <si>
    <t>SERGIO ALONSO</t>
  </si>
  <si>
    <t>SILVIA PATRICIA</t>
  </si>
  <si>
    <t>BERTA ALICIA</t>
  </si>
  <si>
    <t>MA. DE LA LUS</t>
  </si>
  <si>
    <t>MARCO ANTONIO</t>
  </si>
  <si>
    <t>JULIA</t>
  </si>
  <si>
    <t>VADILLO</t>
  </si>
  <si>
    <t>NAYELY GUADALUPE</t>
  </si>
  <si>
    <t>MARIA MARIANA</t>
  </si>
  <si>
    <t>JUANA ARACELI</t>
  </si>
  <si>
    <t>BEATRIZ RAMOS</t>
  </si>
  <si>
    <t>SANTA</t>
  </si>
  <si>
    <t>TOMASA</t>
  </si>
  <si>
    <t>SALVADOR ALEJANDRO</t>
  </si>
  <si>
    <t>ERNESTO</t>
  </si>
  <si>
    <t>DAMARIS CLEIDY</t>
  </si>
  <si>
    <t>REVOLORIO</t>
  </si>
  <si>
    <t>MARIA IMELDA</t>
  </si>
  <si>
    <t>ANDREA JUANITA</t>
  </si>
  <si>
    <t>PALOMARES</t>
  </si>
  <si>
    <t>NORMA GUADALUPE</t>
  </si>
  <si>
    <t>JOSE ANGEL</t>
  </si>
  <si>
    <t>ALMA GRISELDA</t>
  </si>
  <si>
    <t>URBANO</t>
  </si>
  <si>
    <t>DAVALOS</t>
  </si>
  <si>
    <t>VALPUESTA</t>
  </si>
  <si>
    <t>HECTOR RAYMUNDO</t>
  </si>
  <si>
    <t>IMELDA</t>
  </si>
  <si>
    <t>MANZO</t>
  </si>
  <si>
    <t>ALMA</t>
  </si>
  <si>
    <t>CESARIA</t>
  </si>
  <si>
    <t>J. RAMON</t>
  </si>
  <si>
    <t>BERNARDO</t>
  </si>
  <si>
    <t>MIGUEL ADRIAN</t>
  </si>
  <si>
    <t>DUARTE</t>
  </si>
  <si>
    <t>AGUSTIN CLAUDIO</t>
  </si>
  <si>
    <t>J. IGNACIO</t>
  </si>
  <si>
    <t>DE LOS ANGELES</t>
  </si>
  <si>
    <t>ALFREDO</t>
  </si>
  <si>
    <t>BLANCA PATRICIA</t>
  </si>
  <si>
    <t>JOSE JORGE</t>
  </si>
  <si>
    <t>ANA LIZBETH</t>
  </si>
  <si>
    <t>JORGE IVAN</t>
  </si>
  <si>
    <t>REINA GUADALUPE</t>
  </si>
  <si>
    <t>JUAN GUADALUPE</t>
  </si>
  <si>
    <t>BARRIENTOS</t>
  </si>
  <si>
    <t>ELVA</t>
  </si>
  <si>
    <t>EVANGELINA LOPEZ</t>
  </si>
  <si>
    <t>MOISES</t>
  </si>
  <si>
    <t>CARLOS ALFREDO</t>
  </si>
  <si>
    <t>MARIA GUILLERMINA</t>
  </si>
  <si>
    <t>MARIA ELSA</t>
  </si>
  <si>
    <t>HERMOSILLO</t>
  </si>
  <si>
    <t>CENTENO</t>
  </si>
  <si>
    <t>CRISPIN</t>
  </si>
  <si>
    <t>AVIANEDA</t>
  </si>
  <si>
    <t>YESSICA GUADALUPE</t>
  </si>
  <si>
    <t>ESMERALDA</t>
  </si>
  <si>
    <t>ARANA</t>
  </si>
  <si>
    <t>BOYTES</t>
  </si>
  <si>
    <t>CRISANTO</t>
  </si>
  <si>
    <t>JOSE FRANCISCO</t>
  </si>
  <si>
    <t>MARIA LUCERO</t>
  </si>
  <si>
    <t>MARIA LOURDES</t>
  </si>
  <si>
    <t>EMMANUEL</t>
  </si>
  <si>
    <t>UBALDO</t>
  </si>
  <si>
    <t>MA. JUANA</t>
  </si>
  <si>
    <t>JOSE REFUGIO</t>
  </si>
  <si>
    <t>LUIS ALONSO</t>
  </si>
  <si>
    <t>SANTIAGO GUADALUPE</t>
  </si>
  <si>
    <t>MA. REMEDIOS</t>
  </si>
  <si>
    <t>BRENDA DENISSE</t>
  </si>
  <si>
    <t>FELICITAS</t>
  </si>
  <si>
    <t>TORREZ</t>
  </si>
  <si>
    <t>REYNOSA</t>
  </si>
  <si>
    <t>MARIA MERCEDES</t>
  </si>
  <si>
    <t>MARIA ELVIRA</t>
  </si>
  <si>
    <t>ALEJANDRINA MARISOL</t>
  </si>
  <si>
    <t>HERLINDA</t>
  </si>
  <si>
    <t>MA DEL CARMEN</t>
  </si>
  <si>
    <t>ALBINO</t>
  </si>
  <si>
    <t>OTILIA</t>
  </si>
  <si>
    <t>BEATRIZ ADRIANA</t>
  </si>
  <si>
    <t>GLORIA ESTELA</t>
  </si>
  <si>
    <t>BENITEZ</t>
  </si>
  <si>
    <t>ANDRES DE JESUS</t>
  </si>
  <si>
    <t>ARANDA</t>
  </si>
  <si>
    <t>LANDEROS</t>
  </si>
  <si>
    <t>HECTOR MANUEL</t>
  </si>
  <si>
    <t>MA. ELUTERIA</t>
  </si>
  <si>
    <t>MIROSALBA</t>
  </si>
  <si>
    <t>ISABEL</t>
  </si>
  <si>
    <t>JUAN ALFONSO</t>
  </si>
  <si>
    <t>ELSA LORENA</t>
  </si>
  <si>
    <t>SABINA</t>
  </si>
  <si>
    <t>JOSE RAMIRO</t>
  </si>
  <si>
    <t>SANTACRUZ</t>
  </si>
  <si>
    <t>MARIA ELIDA</t>
  </si>
  <si>
    <t>PASCUAL GERARDO</t>
  </si>
  <si>
    <t>RAFAEL HERNANDEZ</t>
  </si>
  <si>
    <t>CARMELO</t>
  </si>
  <si>
    <t>GUADALUPE VANESSA</t>
  </si>
  <si>
    <t>ARMANDO DE JESUS</t>
  </si>
  <si>
    <t>MIRIAM JANETTE</t>
  </si>
  <si>
    <t>BADAJOZ</t>
  </si>
  <si>
    <t>JOSE VENTURA</t>
  </si>
  <si>
    <t>OLGA VERONICA</t>
  </si>
  <si>
    <t>ZEPEDA</t>
  </si>
  <si>
    <t>PIÃ‘A</t>
  </si>
  <si>
    <t>SUSANA CAROLINA</t>
  </si>
  <si>
    <t>VICTOR EDUARDO</t>
  </si>
  <si>
    <t>ANA DELIA</t>
  </si>
  <si>
    <t>MA. TRINIDAD</t>
  </si>
  <si>
    <t>LUZ MAYELA</t>
  </si>
  <si>
    <t>LIVIER</t>
  </si>
  <si>
    <t>ZENAIDA</t>
  </si>
  <si>
    <t>MARIA LUCINA</t>
  </si>
  <si>
    <t>JUAN CALLETANO</t>
  </si>
  <si>
    <t>PEDRO RAYMUNDO</t>
  </si>
  <si>
    <t>OLGA YESENIA</t>
  </si>
  <si>
    <t>MARIA EUFEMIA</t>
  </si>
  <si>
    <t>AGUSTINA</t>
  </si>
  <si>
    <t>LORENA</t>
  </si>
  <si>
    <t>ENRIQUE</t>
  </si>
  <si>
    <t>JESUS JAVIER</t>
  </si>
  <si>
    <t>SOLEDAD</t>
  </si>
  <si>
    <t>LIZBETH TERESITA</t>
  </si>
  <si>
    <t>MARIA JOSEFINA</t>
  </si>
  <si>
    <t>OLIVARES</t>
  </si>
  <si>
    <t>JOSE LEONARDO</t>
  </si>
  <si>
    <t>GUSTAVO</t>
  </si>
  <si>
    <t>BRISEÃ‘O</t>
  </si>
  <si>
    <t>EDGAR ALEJANDRO</t>
  </si>
  <si>
    <t>JACINTO</t>
  </si>
  <si>
    <t>ALEMAN</t>
  </si>
  <si>
    <t>LILIANA NOEMI</t>
  </si>
  <si>
    <t>ANITA</t>
  </si>
  <si>
    <t>FABIAN</t>
  </si>
  <si>
    <t>FRANCISCA</t>
  </si>
  <si>
    <t>ROBLEDO</t>
  </si>
  <si>
    <t>JAURIGUE</t>
  </si>
  <si>
    <t>LUZ ELVA</t>
  </si>
  <si>
    <t>IRMA LETICIA</t>
  </si>
  <si>
    <t>MARTHA SILVIA</t>
  </si>
  <si>
    <t>LIVORIO</t>
  </si>
  <si>
    <t>JESSICA</t>
  </si>
  <si>
    <t>ZUAREZ</t>
  </si>
  <si>
    <t>GERARDO DE JESUS</t>
  </si>
  <si>
    <t>MA. VICTORIA</t>
  </si>
  <si>
    <t>ESTELA MARIBEL</t>
  </si>
  <si>
    <t>SIMON PEDRO</t>
  </si>
  <si>
    <t>LUZ DELIA</t>
  </si>
  <si>
    <t>NARVAEZ</t>
  </si>
  <si>
    <t>BAUDELIA</t>
  </si>
  <si>
    <t>TINOCO</t>
  </si>
  <si>
    <t>NORBERTO</t>
  </si>
  <si>
    <t>CRISTIAN SANTIAGO</t>
  </si>
  <si>
    <t>J. LUIS</t>
  </si>
  <si>
    <t>SUSANO</t>
  </si>
  <si>
    <t>LEONIDES</t>
  </si>
  <si>
    <t>LUZ CELINA</t>
  </si>
  <si>
    <t>REINALDO</t>
  </si>
  <si>
    <t>JUAN ENRIQUE</t>
  </si>
  <si>
    <t>MARTA ELENA</t>
  </si>
  <si>
    <t>JUAN PAULO</t>
  </si>
  <si>
    <t>MULGADO</t>
  </si>
  <si>
    <t>LILIANA ELIZABETH</t>
  </si>
  <si>
    <t>EDUARDO</t>
  </si>
  <si>
    <t>HORTA</t>
  </si>
  <si>
    <t>LUIS MIGUEL</t>
  </si>
  <si>
    <t>ALONDRA</t>
  </si>
  <si>
    <t>IMELDA LETICIA</t>
  </si>
  <si>
    <t>JORGE LUIS</t>
  </si>
  <si>
    <t>ENRIQUE HERNANDEZ</t>
  </si>
  <si>
    <t>NICANDRO</t>
  </si>
  <si>
    <t>CARVENTE</t>
  </si>
  <si>
    <t>JOSE RAMIREZ</t>
  </si>
  <si>
    <t>E</t>
  </si>
  <si>
    <t>IBARRA</t>
  </si>
  <si>
    <t>GUADALUPE ARACELI</t>
  </si>
  <si>
    <t>PRICILLA</t>
  </si>
  <si>
    <t>GUADALUPE GABRIELA</t>
  </si>
  <si>
    <t>JORGE ERNESTO</t>
  </si>
  <si>
    <t>CISNEROS</t>
  </si>
  <si>
    <t>LEPE</t>
  </si>
  <si>
    <t>YANELI LUCIA</t>
  </si>
  <si>
    <t>YESSICA MARTINA</t>
  </si>
  <si>
    <t>JUAN FRANCISCO</t>
  </si>
  <si>
    <t>MENA</t>
  </si>
  <si>
    <t>PIZANO</t>
  </si>
  <si>
    <t>MARIA LORENA</t>
  </si>
  <si>
    <t>MARIA CRUZ</t>
  </si>
  <si>
    <t>FATIMA GUADALUPE</t>
  </si>
  <si>
    <t>ROSA ELENA</t>
  </si>
  <si>
    <t>VALDEZ</t>
  </si>
  <si>
    <t>HEREDIA</t>
  </si>
  <si>
    <t>YESSICA FABIOLA</t>
  </si>
  <si>
    <t>SAUL ISMAEL</t>
  </si>
  <si>
    <t>FABIAN ALEJANDRO</t>
  </si>
  <si>
    <t>ADALBERTO</t>
  </si>
  <si>
    <t>YADIRA BERENICE</t>
  </si>
  <si>
    <t>SERAFINA</t>
  </si>
  <si>
    <t>MEDRANO</t>
  </si>
  <si>
    <t>LUZ</t>
  </si>
  <si>
    <t>Y DE LEON</t>
  </si>
  <si>
    <t>CARLOS ARMANDO</t>
  </si>
  <si>
    <t>SALCEDO</t>
  </si>
  <si>
    <t>NORMA MIREYA</t>
  </si>
  <si>
    <t>RUFINO</t>
  </si>
  <si>
    <t>MA. DEL REFUGIO</t>
  </si>
  <si>
    <t>MARIA DIANET</t>
  </si>
  <si>
    <t>DE LA O</t>
  </si>
  <si>
    <t>AMEZQUITA</t>
  </si>
  <si>
    <t>ANDREA ESMERALDA</t>
  </si>
  <si>
    <t>RODOLFO ENRIQUE</t>
  </si>
  <si>
    <t>MARIA HORTENCIA</t>
  </si>
  <si>
    <t>PLUTARCO</t>
  </si>
  <si>
    <t>RAYMUNDO ALEJANDRO</t>
  </si>
  <si>
    <t>MIRIAM CECILIA</t>
  </si>
  <si>
    <t>EDIT</t>
  </si>
  <si>
    <t>LAURA</t>
  </si>
  <si>
    <t>FABIOLA ESMERALDA</t>
  </si>
  <si>
    <t>LUCIA ADRIANA</t>
  </si>
  <si>
    <t>ALMA SUSANA</t>
  </si>
  <si>
    <t>EMILIO</t>
  </si>
  <si>
    <t>ZENDEJAS</t>
  </si>
  <si>
    <t>VENEGAS</t>
  </si>
  <si>
    <t>ESPINOSA</t>
  </si>
  <si>
    <t>LORENA GUADALUPE</t>
  </si>
  <si>
    <t>MARTA LETICIA</t>
  </si>
  <si>
    <t>MARVELLA</t>
  </si>
  <si>
    <t>HECTOR ALONSO</t>
  </si>
  <si>
    <t>LYDIA GRISELDA</t>
  </si>
  <si>
    <t>ALEJANDRA MARGARITA</t>
  </si>
  <si>
    <t>JOEL</t>
  </si>
  <si>
    <t>EDELMIRA</t>
  </si>
  <si>
    <t>URZUA</t>
  </si>
  <si>
    <t>JAIRO</t>
  </si>
  <si>
    <t>GAUDENCIO</t>
  </si>
  <si>
    <t>JUANA IRENE</t>
  </si>
  <si>
    <t>ADRIANA LIZETH</t>
  </si>
  <si>
    <t>BERTHA ALICIA</t>
  </si>
  <si>
    <t>CELSO</t>
  </si>
  <si>
    <t>CASTILLO</t>
  </si>
  <si>
    <t>MARIA SOLEDAD</t>
  </si>
  <si>
    <t>SOTO</t>
  </si>
  <si>
    <t>MA. DEL SOCORRO</t>
  </si>
  <si>
    <t>ANGELA</t>
  </si>
  <si>
    <t>JUANA ALICIA</t>
  </si>
  <si>
    <t>EULOGIA ALEJANDRA</t>
  </si>
  <si>
    <t>CESARIO</t>
  </si>
  <si>
    <t>YESSICA ALEJANDRA</t>
  </si>
  <si>
    <t>YARELI GUADALUPE</t>
  </si>
  <si>
    <t>ISAAC</t>
  </si>
  <si>
    <t>MOCTEZUMA</t>
  </si>
  <si>
    <t>MARIA GRACIELA</t>
  </si>
  <si>
    <t>JOAQUIN UBALDO</t>
  </si>
  <si>
    <t>MARIA REMEDIOS</t>
  </si>
  <si>
    <t>JOSE TOMAS</t>
  </si>
  <si>
    <t>SUSANA ELIZABETH</t>
  </si>
  <si>
    <t>JOSE GERARDO</t>
  </si>
  <si>
    <t>RIGOBERTO ALEJANDRO</t>
  </si>
  <si>
    <t>ALICIA EDITH</t>
  </si>
  <si>
    <t>ADRIANA MARGARITA</t>
  </si>
  <si>
    <t>ENRIQUES</t>
  </si>
  <si>
    <t>KARLA MARGARITA</t>
  </si>
  <si>
    <t>MA. AMELIA</t>
  </si>
  <si>
    <t>MAYRA ANGELICA</t>
  </si>
  <si>
    <t>SAN JUANA</t>
  </si>
  <si>
    <t>LUS MARIA</t>
  </si>
  <si>
    <t>EVELYN DE JESUS</t>
  </si>
  <si>
    <t>BRIONES</t>
  </si>
  <si>
    <t>CLAUDIA NOEMY</t>
  </si>
  <si>
    <t>BAUTISTA</t>
  </si>
  <si>
    <t>JUAN ISMAEL</t>
  </si>
  <si>
    <t>MELITON</t>
  </si>
  <si>
    <t>PATLAN</t>
  </si>
  <si>
    <t>JOSE EFRAIN</t>
  </si>
  <si>
    <t>HECTOR ALFONSO</t>
  </si>
  <si>
    <t>MARIA DE LA CRUZ</t>
  </si>
  <si>
    <t>JUAN RAFAEL</t>
  </si>
  <si>
    <t>PABLINA</t>
  </si>
  <si>
    <t>NICOLAS</t>
  </si>
  <si>
    <t>CLAUDIO</t>
  </si>
  <si>
    <t>ZAIDA ELISA</t>
  </si>
  <si>
    <t>MA. DE LOS ANGELES</t>
  </si>
  <si>
    <t>JOSE DE LA LUZ</t>
  </si>
  <si>
    <t>ISABEL CRISTINA</t>
  </si>
  <si>
    <t>GALLARDO</t>
  </si>
  <si>
    <t>HUGO ELIAS</t>
  </si>
  <si>
    <t>MARIA HORTENSIA</t>
  </si>
  <si>
    <t>VERONICA ISABEL</t>
  </si>
  <si>
    <t>MA. DE LA LUZ</t>
  </si>
  <si>
    <t>MA. SOLEDAD</t>
  </si>
  <si>
    <t>MARTA PATRICIA</t>
  </si>
  <si>
    <t>NICOLASA</t>
  </si>
  <si>
    <t>MARIA ANGELES</t>
  </si>
  <si>
    <t>GIOVANNY</t>
  </si>
  <si>
    <t>DANITZA DE LA LUZ</t>
  </si>
  <si>
    <t>LUCERO</t>
  </si>
  <si>
    <t>MARIA ARCELIA</t>
  </si>
  <si>
    <t>MARCELA</t>
  </si>
  <si>
    <t>JUDITH AURORA</t>
  </si>
  <si>
    <t>MARIA DEL RAYO</t>
  </si>
  <si>
    <t>JOSELYN</t>
  </si>
  <si>
    <t>EUGENIA GUADALUPE</t>
  </si>
  <si>
    <t>BENAVIDES</t>
  </si>
  <si>
    <t>BLANCA TERESA</t>
  </si>
  <si>
    <t>CARMEN JANETH</t>
  </si>
  <si>
    <t>ALONSO</t>
  </si>
  <si>
    <t>BLANCA LORENA</t>
  </si>
  <si>
    <t>J. SIXTOS</t>
  </si>
  <si>
    <t>M. MERCEDES</t>
  </si>
  <si>
    <t>GABINO</t>
  </si>
  <si>
    <t>NANCY ANGELICA</t>
  </si>
  <si>
    <t>SALGADO</t>
  </si>
  <si>
    <t>BLANCA ALICIA</t>
  </si>
  <si>
    <t>JUAN MARTIN</t>
  </si>
  <si>
    <t>SEFERINO</t>
  </si>
  <si>
    <t>LUGO</t>
  </si>
  <si>
    <t>HEMERIO</t>
  </si>
  <si>
    <t>JAIRO ADAN</t>
  </si>
  <si>
    <t>DE LOZA</t>
  </si>
  <si>
    <t>ERICA DELALI</t>
  </si>
  <si>
    <t>GUADALUPE MAGDALENA</t>
  </si>
  <si>
    <t>MARISOL GUADALUPE</t>
  </si>
  <si>
    <t>CEDILLO</t>
  </si>
  <si>
    <t>ALEJO</t>
  </si>
  <si>
    <t>ALEJANDRA COSS</t>
  </si>
  <si>
    <t>ROSA ESTHER</t>
  </si>
  <si>
    <t>BENITA</t>
  </si>
  <si>
    <t>LAURA CRISTINA</t>
  </si>
  <si>
    <t>LOURDES</t>
  </si>
  <si>
    <t>FIDELINO</t>
  </si>
  <si>
    <t>JUAREZ</t>
  </si>
  <si>
    <t>MARGARITA MORALES</t>
  </si>
  <si>
    <t>GUADALUPE HORTENCIA</t>
  </si>
  <si>
    <t>FERMIN</t>
  </si>
  <si>
    <t>ENEDINA</t>
  </si>
  <si>
    <t>ZAMBRANO</t>
  </si>
  <si>
    <t>OREGEL</t>
  </si>
  <si>
    <t>ROCIO ESMERALDA</t>
  </si>
  <si>
    <t>GUADALUPE COSS</t>
  </si>
  <si>
    <t>IGNACIO COZ</t>
  </si>
  <si>
    <t>ROBERTO COSS</t>
  </si>
  <si>
    <t>JOSE MIGUEL</t>
  </si>
  <si>
    <t>JUAN BOSCO</t>
  </si>
  <si>
    <t>NORMA LUCILA</t>
  </si>
  <si>
    <t>TABAREZ</t>
  </si>
  <si>
    <t>JOSE SALVADOR</t>
  </si>
  <si>
    <t>TANIA ELSY</t>
  </si>
  <si>
    <t>ROSA EVELIA</t>
  </si>
  <si>
    <t>MARCO PATRICIO</t>
  </si>
  <si>
    <t>GODINEZ</t>
  </si>
  <si>
    <t>SALAS</t>
  </si>
  <si>
    <t>IRIS VIRIDIANA</t>
  </si>
  <si>
    <t>ALDAS</t>
  </si>
  <si>
    <t>ALEGRIA</t>
  </si>
  <si>
    <t>GONZALES</t>
  </si>
  <si>
    <t>PETRA</t>
  </si>
  <si>
    <t>NALLELY ARACELI</t>
  </si>
  <si>
    <t>JUANA MARIA</t>
  </si>
  <si>
    <t>JUANA GRISELDA</t>
  </si>
  <si>
    <t>ZAMUDIO</t>
  </si>
  <si>
    <t>ANDREA VERENICE</t>
  </si>
  <si>
    <t>LUIS SANTIAGO</t>
  </si>
  <si>
    <t>PARTIDA</t>
  </si>
  <si>
    <t>MIRIAM ELIZABETH</t>
  </si>
  <si>
    <t>KARLA FABIOLA</t>
  </si>
  <si>
    <t>MA. SANDIVEL</t>
  </si>
  <si>
    <t>DUEÃ‘AS</t>
  </si>
  <si>
    <t>ANDRES TORRES</t>
  </si>
  <si>
    <t>ELSA JANETH</t>
  </si>
  <si>
    <t>FRANCISCO MARTIN</t>
  </si>
  <si>
    <t>ARIANA ISABEL</t>
  </si>
  <si>
    <t>MARIA VERONICA</t>
  </si>
  <si>
    <t>ALEXIA SARAHI</t>
  </si>
  <si>
    <t>ALCALA</t>
  </si>
  <si>
    <t>LUIS GERARDO</t>
  </si>
  <si>
    <t>KARLA PAOLA</t>
  </si>
  <si>
    <t>GUMERCINDO</t>
  </si>
  <si>
    <t>DE LA LUZ</t>
  </si>
  <si>
    <t>BLANCA</t>
  </si>
  <si>
    <t>YADIRA</t>
  </si>
  <si>
    <t>LUIS ARTURO</t>
  </si>
  <si>
    <t>MA. EVA</t>
  </si>
  <si>
    <t>NAVEJA</t>
  </si>
  <si>
    <t>CELINA</t>
  </si>
  <si>
    <t>JUANA DE JESUS</t>
  </si>
  <si>
    <t>FERNANDO FRANCISCO</t>
  </si>
  <si>
    <t>SARA</t>
  </si>
  <si>
    <t>DE HERNANDEZ</t>
  </si>
  <si>
    <t>ANA ESTELA</t>
  </si>
  <si>
    <t>PORFIRIO</t>
  </si>
  <si>
    <t>MARTHA JULIETA</t>
  </si>
  <si>
    <t>CARMEN JAXMIN</t>
  </si>
  <si>
    <t>ESCOBEDO</t>
  </si>
  <si>
    <t>MARIANO</t>
  </si>
  <si>
    <t>PALOMINO</t>
  </si>
  <si>
    <t>ROSALINA</t>
  </si>
  <si>
    <t>OCTAVIO</t>
  </si>
  <si>
    <t>JAIDE</t>
  </si>
  <si>
    <t>DAVID AMANDO</t>
  </si>
  <si>
    <t>GLORIA ILDA</t>
  </si>
  <si>
    <t>LEONOR</t>
  </si>
  <si>
    <t>LIDIZETH JAZMIN</t>
  </si>
  <si>
    <t>ERIKA MARIA</t>
  </si>
  <si>
    <t>CARMEN MONSERRAT</t>
  </si>
  <si>
    <t>LUIS SEBASTIAN</t>
  </si>
  <si>
    <t>JOSE CRUZ</t>
  </si>
  <si>
    <t>GRICELDA</t>
  </si>
  <si>
    <t>DANIELA</t>
  </si>
  <si>
    <t>MARIA ANGELINA</t>
  </si>
  <si>
    <t>ELIDIA</t>
  </si>
  <si>
    <t>PARRA</t>
  </si>
  <si>
    <t>HILDA ESPERANZA</t>
  </si>
  <si>
    <t>JAIME LORENZO</t>
  </si>
  <si>
    <t>FLORENTINA</t>
  </si>
  <si>
    <t>AMANDA</t>
  </si>
  <si>
    <t>LUCIA GUADALUPE</t>
  </si>
  <si>
    <t>ALMA ARACELI</t>
  </si>
  <si>
    <t>SANDRA YESSENIA</t>
  </si>
  <si>
    <t>NUÃ‘ES</t>
  </si>
  <si>
    <t>ROSA ELVIA</t>
  </si>
  <si>
    <t>JOSE DAVID</t>
  </si>
  <si>
    <t>CALISTRO</t>
  </si>
  <si>
    <t>SAUL ALEJANDRO</t>
  </si>
  <si>
    <t>MARIA GLORIA</t>
  </si>
  <si>
    <t>IGNACIA</t>
  </si>
  <si>
    <t>LEONARDO ADRIAN</t>
  </si>
  <si>
    <t>LILIAN</t>
  </si>
  <si>
    <t>JESSICA PATRICIA</t>
  </si>
  <si>
    <t>CLAUDIA ALEJANDRA</t>
  </si>
  <si>
    <t>MA. YOLANDA</t>
  </si>
  <si>
    <t>LEONEL DE JESUS</t>
  </si>
  <si>
    <t>MARIA LUCIA</t>
  </si>
  <si>
    <t>BLANCA GUADALUPE</t>
  </si>
  <si>
    <t>CELESTINO</t>
  </si>
  <si>
    <t>MARIA DE LA PAZ</t>
  </si>
  <si>
    <t>LEOBALDO</t>
  </si>
  <si>
    <t>M. PAZ</t>
  </si>
  <si>
    <t>MARTHA PATRICIA</t>
  </si>
  <si>
    <t>SALINAS</t>
  </si>
  <si>
    <t>CRISTIAN DENISE</t>
  </si>
  <si>
    <t>HERMILA</t>
  </si>
  <si>
    <t>ERIKA ALEJANDRA</t>
  </si>
  <si>
    <t>ROSA ANA</t>
  </si>
  <si>
    <t>ISELA JAZMIN</t>
  </si>
  <si>
    <t>MARIA ELIZABETH</t>
  </si>
  <si>
    <t>PUENTE</t>
  </si>
  <si>
    <t>JESUS AMANDO</t>
  </si>
  <si>
    <t>ALDAPA</t>
  </si>
  <si>
    <t>CITLALY MICHEL</t>
  </si>
  <si>
    <t>BEATRIS</t>
  </si>
  <si>
    <t>LUZ KARINA</t>
  </si>
  <si>
    <t>CINTHIA YAMILETH</t>
  </si>
  <si>
    <t>JESSICA GUADALUPE</t>
  </si>
  <si>
    <t>MONDRAGON</t>
  </si>
  <si>
    <t>LAURA ALEJANDRA</t>
  </si>
  <si>
    <t>ESQUIVIA</t>
  </si>
  <si>
    <t>MELENDREZ</t>
  </si>
  <si>
    <t>BERTHA ANGELICA</t>
  </si>
  <si>
    <t>MARIA ROSA</t>
  </si>
  <si>
    <t>LINDA</t>
  </si>
  <si>
    <t>GRACIA ESTELA</t>
  </si>
  <si>
    <t>LOURDES ANGELICA</t>
  </si>
  <si>
    <t>DE LA CRUZ</t>
  </si>
  <si>
    <t>NAHOMI YURITZI</t>
  </si>
  <si>
    <t>SALVADOR EFREN</t>
  </si>
  <si>
    <t>DIEGO</t>
  </si>
  <si>
    <t>JOSE IGNACIO</t>
  </si>
  <si>
    <t>EDUARDO DANIEL</t>
  </si>
  <si>
    <t>JOSE ADOLFO</t>
  </si>
  <si>
    <t>MARIA AGUSTINA</t>
  </si>
  <si>
    <t>LESLIE GUADALUPE</t>
  </si>
  <si>
    <t>ANGELES</t>
  </si>
  <si>
    <t>BELLOSO</t>
  </si>
  <si>
    <t>FAVIO</t>
  </si>
  <si>
    <t>JULIETA</t>
  </si>
  <si>
    <t>GRISSEL</t>
  </si>
  <si>
    <t>YURITZIN</t>
  </si>
  <si>
    <t>MARCELINA</t>
  </si>
  <si>
    <t>LAURA PATRICIA</t>
  </si>
  <si>
    <t>BRENDA LIZBETH</t>
  </si>
  <si>
    <t>DIONICIA</t>
  </si>
  <si>
    <t>DIANA YASMIN</t>
  </si>
  <si>
    <t>QUINTANILLA</t>
  </si>
  <si>
    <t>MAIRA YESENIA</t>
  </si>
  <si>
    <t>LUZ GABRIELA</t>
  </si>
  <si>
    <t>JOSE DOROTEO</t>
  </si>
  <si>
    <t>BARRIGA</t>
  </si>
  <si>
    <t>ALVARO DAVID</t>
  </si>
  <si>
    <t>MA. JESUS</t>
  </si>
  <si>
    <t>VICTOR HONORIO</t>
  </si>
  <si>
    <t>VICTOR FABIAN</t>
  </si>
  <si>
    <t>CLAUDIA ELENA</t>
  </si>
  <si>
    <t>GUERRA</t>
  </si>
  <si>
    <t>OLGUIN</t>
  </si>
  <si>
    <t>GAYTAN</t>
  </si>
  <si>
    <t>NOEMI</t>
  </si>
  <si>
    <t>REBOYO</t>
  </si>
  <si>
    <t>CELFA</t>
  </si>
  <si>
    <t>JOSE FERMIN</t>
  </si>
  <si>
    <t>J. SANTOS</t>
  </si>
  <si>
    <t>MA. BENITA</t>
  </si>
  <si>
    <t>FLORENCIO</t>
  </si>
  <si>
    <t>JOSE LEOPOLDO</t>
  </si>
  <si>
    <t>GLORIA VIRGINIA</t>
  </si>
  <si>
    <t>CASTELAN</t>
  </si>
  <si>
    <t>ALVARO</t>
  </si>
  <si>
    <t>ELDA</t>
  </si>
  <si>
    <t>ADRIANA JOSELIN</t>
  </si>
  <si>
    <t>ARMANDO ADOLFO</t>
  </si>
  <si>
    <t>ERNESTO ALONSO</t>
  </si>
  <si>
    <t>AMAIRANI SARAI</t>
  </si>
  <si>
    <t>VALVERDE</t>
  </si>
  <si>
    <t>ESTEVAN</t>
  </si>
  <si>
    <t>MARIA AMELIA</t>
  </si>
  <si>
    <t>CRISTIAN LUCINO</t>
  </si>
  <si>
    <t>JUAN DIEGO</t>
  </si>
  <si>
    <t>NANCY ALEJANDRA</t>
  </si>
  <si>
    <t>BAÃ‘ALES</t>
  </si>
  <si>
    <t>OÃ‘ETA</t>
  </si>
  <si>
    <t>MARIA MARGARITA</t>
  </si>
  <si>
    <t>UREÃ‘A</t>
  </si>
  <si>
    <t>SOLORZANO</t>
  </si>
  <si>
    <t>GLORIA MARIA</t>
  </si>
  <si>
    <t>TANIA YURITSI</t>
  </si>
  <si>
    <t>MARIA DE GRACIA</t>
  </si>
  <si>
    <t>MIRIAM ALEJANDRA</t>
  </si>
  <si>
    <t>ELISA</t>
  </si>
  <si>
    <t>CLAUDIO ZACARIAS</t>
  </si>
  <si>
    <t>JUAN JOSAFATH</t>
  </si>
  <si>
    <t>ROSA GUADALUPE</t>
  </si>
  <si>
    <t>SORIA</t>
  </si>
  <si>
    <t>CELESTINA</t>
  </si>
  <si>
    <t>ARTURO DE MARTIN</t>
  </si>
  <si>
    <t>ANA ANGELICA</t>
  </si>
  <si>
    <t>ALDO JONATHAN</t>
  </si>
  <si>
    <t>LEONARDA</t>
  </si>
  <si>
    <t>JOSE RUBEN</t>
  </si>
  <si>
    <t>ANGEL EMANUEL</t>
  </si>
  <si>
    <t>KARLA MARIA</t>
  </si>
  <si>
    <t>AVILAN</t>
  </si>
  <si>
    <t>MARTHA ESMERALDA</t>
  </si>
  <si>
    <t>MARIA BELEN</t>
  </si>
  <si>
    <t>MARIA OTILIA</t>
  </si>
  <si>
    <t>GERARDO GUADALUPE</t>
  </si>
  <si>
    <t>JUAN ELADIO</t>
  </si>
  <si>
    <t>SALVADOR COSS</t>
  </si>
  <si>
    <t>CARLOS FELIPE</t>
  </si>
  <si>
    <t>CARDENAS</t>
  </si>
  <si>
    <t>JUVENTINO</t>
  </si>
  <si>
    <t>BRAYAN GUADALUPE</t>
  </si>
  <si>
    <t>JAHAIRA MICHELLE</t>
  </si>
  <si>
    <t>SILVIANO</t>
  </si>
  <si>
    <t>MARIA SUSANA</t>
  </si>
  <si>
    <t>ESCOBAR</t>
  </si>
  <si>
    <t>JAIME GARCIA</t>
  </si>
  <si>
    <t>COLMENARES</t>
  </si>
  <si>
    <t>CARRERAS</t>
  </si>
  <si>
    <t>JUAN RUBEN</t>
  </si>
  <si>
    <t>VERAR</t>
  </si>
  <si>
    <t>ANA MAYELA</t>
  </si>
  <si>
    <t>CLAUDIA ELIZABETH</t>
  </si>
  <si>
    <t>MARTHA FABIOLA</t>
  </si>
  <si>
    <t>AVELINO EFRAIN</t>
  </si>
  <si>
    <t>VELASCO</t>
  </si>
  <si>
    <t>BLANCA SILVIA</t>
  </si>
  <si>
    <t>CARLOS ENRIQUE</t>
  </si>
  <si>
    <t>JORGE ALEJANDRO</t>
  </si>
  <si>
    <t>JUVENAL</t>
  </si>
  <si>
    <t>SACRAMENTO</t>
  </si>
  <si>
    <t>VILLEGAS</t>
  </si>
  <si>
    <t>COVIAN</t>
  </si>
  <si>
    <t>MONTES</t>
  </si>
  <si>
    <t>ERIK</t>
  </si>
  <si>
    <t>GUILLEN</t>
  </si>
  <si>
    <t>ENRIQUETA</t>
  </si>
  <si>
    <t>JOVITA</t>
  </si>
  <si>
    <t>SAUL DE JESUS</t>
  </si>
  <si>
    <t>JUANA NEPOMUCENA</t>
  </si>
  <si>
    <t>MARIBEL</t>
  </si>
  <si>
    <t>JOSE MA.</t>
  </si>
  <si>
    <t>ALONDRA MARIANA</t>
  </si>
  <si>
    <t>ESPIRIDION</t>
  </si>
  <si>
    <t>ANA LETICIA</t>
  </si>
  <si>
    <t>CESAREO</t>
  </si>
  <si>
    <t>PROA</t>
  </si>
  <si>
    <t>MA. CRISTINA</t>
  </si>
  <si>
    <t>OLVERA</t>
  </si>
  <si>
    <t>GAITAN</t>
  </si>
  <si>
    <t>MARIANA</t>
  </si>
  <si>
    <t>SENAIDA</t>
  </si>
  <si>
    <t>AMEZCUA</t>
  </si>
  <si>
    <t>JUAN BERNARDO</t>
  </si>
  <si>
    <t>MONTAÃ‘O</t>
  </si>
  <si>
    <t>JAIRO ABIMELEK</t>
  </si>
  <si>
    <t>HECTOR ANDRES</t>
  </si>
  <si>
    <t>YAHAIRA DEYANIRA</t>
  </si>
  <si>
    <t>CEFERINO</t>
  </si>
  <si>
    <t>COBARRUBIA</t>
  </si>
  <si>
    <t>M. GLORIA</t>
  </si>
  <si>
    <t>MARIA CANDELARIA</t>
  </si>
  <si>
    <t>BONBELA</t>
  </si>
  <si>
    <t>VICENTE</t>
  </si>
  <si>
    <t>MARIA DE LOS DOLORES</t>
  </si>
  <si>
    <t>ALONDRA GUADALUPE</t>
  </si>
  <si>
    <t>MA. ISABEL</t>
  </si>
  <si>
    <t>PAULINA HISEL</t>
  </si>
  <si>
    <t>JOSE ARTURO</t>
  </si>
  <si>
    <t>BAZAN</t>
  </si>
  <si>
    <t>TERAN</t>
  </si>
  <si>
    <t>EPIFANIA</t>
  </si>
  <si>
    <t>EUGENIA</t>
  </si>
  <si>
    <t>LEOPOLDO TORRES</t>
  </si>
  <si>
    <t>OLIVAREZ</t>
  </si>
  <si>
    <t>REVERIANO</t>
  </si>
  <si>
    <t>SARA SANDRA</t>
  </si>
  <si>
    <t>JAZMIN VIVIANA</t>
  </si>
  <si>
    <t>CLAUDIA PATRICIA</t>
  </si>
  <si>
    <t>ERIKA ANSELMA</t>
  </si>
  <si>
    <t>FILOMENA</t>
  </si>
  <si>
    <t>MA. PATRICIA</t>
  </si>
  <si>
    <t>PAULINA</t>
  </si>
  <si>
    <t>RAFAEL COSS</t>
  </si>
  <si>
    <t>JULIA GUADALUPE</t>
  </si>
  <si>
    <t>AVALOS</t>
  </si>
  <si>
    <t>MARIA ANA</t>
  </si>
  <si>
    <t>LAURA ALICIA</t>
  </si>
  <si>
    <t>MAYRA VERONICA</t>
  </si>
  <si>
    <t>JHOANA PATRICIA</t>
  </si>
  <si>
    <t>MARGARITA PATROCINIO</t>
  </si>
  <si>
    <t>MARIA DEL ROSIO</t>
  </si>
  <si>
    <t>MARTHA ARACELI</t>
  </si>
  <si>
    <t>NUÃ‘O</t>
  </si>
  <si>
    <t>ARIANA ELIZABETH</t>
  </si>
  <si>
    <t>CRISTIAN DANIEL</t>
  </si>
  <si>
    <t>BARRON</t>
  </si>
  <si>
    <t>PRISCILIANA</t>
  </si>
  <si>
    <t>ANDREA GUADALUPE</t>
  </si>
  <si>
    <t>ALEX</t>
  </si>
  <si>
    <t>BLANCA YANIRA</t>
  </si>
  <si>
    <t>JUANA GABRIELA</t>
  </si>
  <si>
    <t>CESAR ALBERTO</t>
  </si>
  <si>
    <t>GREGORIO MAGAÃ‘A</t>
  </si>
  <si>
    <t>MIGUEL DE JESUS</t>
  </si>
  <si>
    <t>DIANA GABRIELA</t>
  </si>
  <si>
    <t>HECTOR ADRIAN</t>
  </si>
  <si>
    <t>JESSICA CAROLINA</t>
  </si>
  <si>
    <t>BERNABE</t>
  </si>
  <si>
    <t>CELIDA</t>
  </si>
  <si>
    <t>CIBRIAN</t>
  </si>
  <si>
    <t>MARIA CONSEPSION</t>
  </si>
  <si>
    <t>BENJAMIN ADOLFO</t>
  </si>
  <si>
    <t>M LETICIA</t>
  </si>
  <si>
    <t>J ASUNCION</t>
  </si>
  <si>
    <t>SANTES</t>
  </si>
  <si>
    <t>ARROYO</t>
  </si>
  <si>
    <t>AGUSTINA COSS</t>
  </si>
  <si>
    <t>LIZETH</t>
  </si>
  <si>
    <t>SATURNINO</t>
  </si>
  <si>
    <t>ANA KARINA</t>
  </si>
  <si>
    <t>CRISTINA GUADALUPE</t>
  </si>
  <si>
    <t>SAUL OSVALDO</t>
  </si>
  <si>
    <t>ERIKA DE JESUS</t>
  </si>
  <si>
    <t>MANUELA DEL ROCIO</t>
  </si>
  <si>
    <t>CRISTHIAN</t>
  </si>
  <si>
    <t>JUAN DANIEL</t>
  </si>
  <si>
    <t>VIDRIANA LUCIA</t>
  </si>
  <si>
    <t>MATILDE</t>
  </si>
  <si>
    <t>OLMOS</t>
  </si>
  <si>
    <t>BERENICE GUADALUPE</t>
  </si>
  <si>
    <t>MARIA RAMONA</t>
  </si>
  <si>
    <t>EBELIA</t>
  </si>
  <si>
    <t>JOCELIN DE JESUS</t>
  </si>
  <si>
    <t>BALTAZAR</t>
  </si>
  <si>
    <t>ERICK</t>
  </si>
  <si>
    <t>ALICIA MATILDE</t>
  </si>
  <si>
    <t>CONRRADO</t>
  </si>
  <si>
    <t>MA. FRANCISCA</t>
  </si>
  <si>
    <t>JULIAN</t>
  </si>
  <si>
    <t>DE LOS SANTOS</t>
  </si>
  <si>
    <t>SALVADOR PILAR</t>
  </si>
  <si>
    <t>J DAVID</t>
  </si>
  <si>
    <t>BLANCO</t>
  </si>
  <si>
    <t>MIRIAM YOLANDA</t>
  </si>
  <si>
    <t>ERASMO</t>
  </si>
  <si>
    <t>M. ROSARIO</t>
  </si>
  <si>
    <t>CHABES</t>
  </si>
  <si>
    <t>CITLALI GUADALUPE</t>
  </si>
  <si>
    <t>JOSE RODOLFO</t>
  </si>
  <si>
    <t>LUIS EDUARDO</t>
  </si>
  <si>
    <t>PIEDRAGIL</t>
  </si>
  <si>
    <t>DE LEON</t>
  </si>
  <si>
    <t>FAUSTINO</t>
  </si>
  <si>
    <t>FRANCISCO OCTAVIO</t>
  </si>
  <si>
    <t>M. CONSUELO</t>
  </si>
  <si>
    <t>ENRRIQUEZ</t>
  </si>
  <si>
    <t>ALEJANDRA GUADALUPE</t>
  </si>
  <si>
    <t>LUCERO GUADALUPE</t>
  </si>
  <si>
    <t>GUADALUPE NOEMI</t>
  </si>
  <si>
    <t>SAMUEL ENRIQUE</t>
  </si>
  <si>
    <t>ADRIANA ALEJANDRA</t>
  </si>
  <si>
    <t>CLAUDIA MARGARITA</t>
  </si>
  <si>
    <t>JOSE DOMINGO</t>
  </si>
  <si>
    <t>ESTER</t>
  </si>
  <si>
    <t>DE LA LOZA</t>
  </si>
  <si>
    <t>KARLA GABRIELA</t>
  </si>
  <si>
    <t>MARIA FABIOLA</t>
  </si>
  <si>
    <t>MARIO ALBERTO</t>
  </si>
  <si>
    <t>GUADALUPE ADRIANA</t>
  </si>
  <si>
    <t>CARINA</t>
  </si>
  <si>
    <t>GENOVEVA TRINIDAD</t>
  </si>
  <si>
    <t>BALTIERRA</t>
  </si>
  <si>
    <t>GERARDINA</t>
  </si>
  <si>
    <t>VERONICA FRANCISCA</t>
  </si>
  <si>
    <t>ANA GABRIELA</t>
  </si>
  <si>
    <t>BARRIOS</t>
  </si>
  <si>
    <t>ROCIO BERENICE</t>
  </si>
  <si>
    <t>EZEQUIEL</t>
  </si>
  <si>
    <t>BOITEZ</t>
  </si>
  <si>
    <t>MARIA IRMA</t>
  </si>
  <si>
    <t>ASENCIO</t>
  </si>
  <si>
    <t>ALMA ROSA</t>
  </si>
  <si>
    <t>CORTEZ</t>
  </si>
  <si>
    <t>ANSELMO</t>
  </si>
  <si>
    <t>MARIA CECILIA</t>
  </si>
  <si>
    <t>ROSENDO</t>
  </si>
  <si>
    <t>MA FELIX</t>
  </si>
  <si>
    <t>AREVALO</t>
  </si>
  <si>
    <t>FATIMA MONSERRAT</t>
  </si>
  <si>
    <t>ALMA DEIDI</t>
  </si>
  <si>
    <t>ROSAS</t>
  </si>
  <si>
    <t>RAMON LUIS</t>
  </si>
  <si>
    <t>EDUVIGES GUADALUPE</t>
  </si>
  <si>
    <t>VILLARUEL</t>
  </si>
  <si>
    <t>MARISOL ANGELINA</t>
  </si>
  <si>
    <t>MA. BLANCA</t>
  </si>
  <si>
    <t>CESAR ALEJANDRO</t>
  </si>
  <si>
    <t>OSCAR HORACIO</t>
  </si>
  <si>
    <t>MIRIAM ISABEL</t>
  </si>
  <si>
    <t>ARCE</t>
  </si>
  <si>
    <t>ERICA ARACELI</t>
  </si>
  <si>
    <t>BRAYAN GUILLERMO</t>
  </si>
  <si>
    <t>NESTOR JAVIER</t>
  </si>
  <si>
    <t>LAURA ISELA</t>
  </si>
  <si>
    <t>ULISES FERNANDO</t>
  </si>
  <si>
    <t>VERONICA SUSANA</t>
  </si>
  <si>
    <t>JOSE HUGO</t>
  </si>
  <si>
    <t>LAURA FABIOLA</t>
  </si>
  <si>
    <t>ARCELIA BERENICE</t>
  </si>
  <si>
    <t>ERICA DOLORES</t>
  </si>
  <si>
    <t>ELENA GUADALUPE</t>
  </si>
  <si>
    <t>VERONICA LUCIA</t>
  </si>
  <si>
    <t>EFREN</t>
  </si>
  <si>
    <t>JUANA BERENICE</t>
  </si>
  <si>
    <t>MARTIN DE JESUS</t>
  </si>
  <si>
    <t>OMAR GUADALUPE</t>
  </si>
  <si>
    <t>URSULA BERENICE</t>
  </si>
  <si>
    <t>J. CARMEN</t>
  </si>
  <si>
    <t>AGUIÃ‘AGA</t>
  </si>
  <si>
    <t>OCEGUEDA</t>
  </si>
  <si>
    <t>ESTELA GUADALUPE</t>
  </si>
  <si>
    <t>GREGORIA</t>
  </si>
  <si>
    <t>ADRIANA GUADALUPE</t>
  </si>
  <si>
    <t>HUAJUCA</t>
  </si>
  <si>
    <t>APOLONIO CECILIO</t>
  </si>
  <si>
    <t>ALBERT</t>
  </si>
  <si>
    <t>QUE</t>
  </si>
  <si>
    <t>CERVERA</t>
  </si>
  <si>
    <t>ISRAEL</t>
  </si>
  <si>
    <t>CARMEN KARINA</t>
  </si>
  <si>
    <t>JONATHAN ULISES</t>
  </si>
  <si>
    <t>AZPEITIA</t>
  </si>
  <si>
    <t>ALMA DANIELA</t>
  </si>
  <si>
    <t>ANALLELY</t>
  </si>
  <si>
    <t>JUANITA VERONICA</t>
  </si>
  <si>
    <t>MELISA YOLANDA</t>
  </si>
  <si>
    <t>MARIA MALLELA</t>
  </si>
  <si>
    <t>BRENDA ENEREIDA</t>
  </si>
  <si>
    <t>MARIA ALICIA</t>
  </si>
  <si>
    <t>ARACELI PATRICIA</t>
  </si>
  <si>
    <t>ELIAS OMAR</t>
  </si>
  <si>
    <t>ANDREA JOANA</t>
  </si>
  <si>
    <t>ERIKA LIZBETH</t>
  </si>
  <si>
    <t>DELMIN ANALI</t>
  </si>
  <si>
    <t>ROSA ELVA</t>
  </si>
  <si>
    <t>YANET</t>
  </si>
  <si>
    <t>LEOBARDO</t>
  </si>
  <si>
    <t>MARIA ELBA</t>
  </si>
  <si>
    <t>ALEJANDRA JOSELINE</t>
  </si>
  <si>
    <t>MA CARMEN</t>
  </si>
  <si>
    <t>ANGULO</t>
  </si>
  <si>
    <t>JUANA IMELDA</t>
  </si>
  <si>
    <t>MA DEL REFUGIO</t>
  </si>
  <si>
    <t>VANESA</t>
  </si>
  <si>
    <t>VITAL</t>
  </si>
  <si>
    <t>ABRAHAM</t>
  </si>
  <si>
    <t>MARIA ODILIA</t>
  </si>
  <si>
    <t>MARIA FATIMA</t>
  </si>
  <si>
    <t>MARIA GILBERTA</t>
  </si>
  <si>
    <t>LESLI GUADALUPE</t>
  </si>
  <si>
    <t>ALMA GRICELDA</t>
  </si>
  <si>
    <t>LIDIA CRISTINA</t>
  </si>
  <si>
    <t>VICTOR MARTIN</t>
  </si>
  <si>
    <t>VICTOR ANGEL</t>
  </si>
  <si>
    <t>MAYRA GABRIELA</t>
  </si>
  <si>
    <t>LUZ ESTELA</t>
  </si>
  <si>
    <t>JUANA LILIA</t>
  </si>
  <si>
    <t>GUEVARA</t>
  </si>
  <si>
    <t>ZAIRA YAZMIN</t>
  </si>
  <si>
    <t>MARCOS CIRILO</t>
  </si>
  <si>
    <t>MARIA ERICA</t>
  </si>
  <si>
    <t>FELIPA</t>
  </si>
  <si>
    <t>CARMEN BEATRIZ</t>
  </si>
  <si>
    <t>ABRAHAM DANIEL</t>
  </si>
  <si>
    <t>ROBERTO CARLOS</t>
  </si>
  <si>
    <t>JAIRO FRANCISCO</t>
  </si>
  <si>
    <t>MA DE LOS ANGELES</t>
  </si>
  <si>
    <t>RAMON DE JESUS</t>
  </si>
  <si>
    <t>PEDROSA</t>
  </si>
  <si>
    <t>MONICA SOFIA</t>
  </si>
  <si>
    <t>JESUS ADRIAN</t>
  </si>
  <si>
    <t>JUAN IVAN</t>
  </si>
  <si>
    <t>MORAN</t>
  </si>
  <si>
    <t>REINOSO</t>
  </si>
  <si>
    <t>MA. HILARIA</t>
  </si>
  <si>
    <t>VASQUEZ</t>
  </si>
  <si>
    <t>MARTHA LETISIA</t>
  </si>
  <si>
    <t>NANCY SARAY</t>
  </si>
  <si>
    <t>EDGAR FABIAN</t>
  </si>
  <si>
    <t>CESAR EDUARDO</t>
  </si>
  <si>
    <t>JUANA YURIELA</t>
  </si>
  <si>
    <t>ALONDRA NOEMI</t>
  </si>
  <si>
    <t>ALMA GUADALUPE</t>
  </si>
  <si>
    <t>ELDA MARGARITA</t>
  </si>
  <si>
    <t>ANA CRISTINA</t>
  </si>
  <si>
    <t>DIANA PAULINA</t>
  </si>
  <si>
    <t>JOSE ALONSO</t>
  </si>
  <si>
    <t>CUELLAR</t>
  </si>
  <si>
    <t>FRANCISCO GERARDO</t>
  </si>
  <si>
    <t>ABELARDO</t>
  </si>
  <si>
    <t>LUCILA</t>
  </si>
  <si>
    <t>AMADOR</t>
  </si>
  <si>
    <t>MEDINA</t>
  </si>
  <si>
    <t>JUAN GUSTAVO</t>
  </si>
  <si>
    <t>JOSE GILBERTO</t>
  </si>
  <si>
    <t>MARIA REINA</t>
  </si>
  <si>
    <t>TELLES</t>
  </si>
  <si>
    <t>MARIA OLIVIA</t>
  </si>
  <si>
    <t>PLASENCIA</t>
  </si>
  <si>
    <t>ANA BERTHA</t>
  </si>
  <si>
    <t>ANA LUCIA</t>
  </si>
  <si>
    <t>MARIA HERLINDA</t>
  </si>
  <si>
    <t>SILVERIA</t>
  </si>
  <si>
    <t>MARTINA LETICIA</t>
  </si>
  <si>
    <t>MARIA SENORINA</t>
  </si>
  <si>
    <t>ROSA ADRIANA</t>
  </si>
  <si>
    <t>CLAUDIA MARCELA</t>
  </si>
  <si>
    <t>OSVALDO</t>
  </si>
  <si>
    <t>EDGAR SANTIAGO</t>
  </si>
  <si>
    <t>ANTONIO DE JESUS</t>
  </si>
  <si>
    <t>CINDY</t>
  </si>
  <si>
    <t>KARINA ELIZABETH</t>
  </si>
  <si>
    <t>JR</t>
  </si>
  <si>
    <t>FERREIRA</t>
  </si>
  <si>
    <t>BERNARDINO</t>
  </si>
  <si>
    <t>BRANDON AZAEL</t>
  </si>
  <si>
    <t>CHACON</t>
  </si>
  <si>
    <t>MARIA ROCIO</t>
  </si>
  <si>
    <t>JOSE MARCOS</t>
  </si>
  <si>
    <t>ERIKA LORENA</t>
  </si>
  <si>
    <t>CRISTIAN ALBERTO</t>
  </si>
  <si>
    <t>ANA KAREN</t>
  </si>
  <si>
    <t>MARIA CRSITINA</t>
  </si>
  <si>
    <t>MIRELLA GUADALUPE</t>
  </si>
  <si>
    <t>ERIKA GUADALUPE</t>
  </si>
  <si>
    <t>ESTEFANI SARAE</t>
  </si>
  <si>
    <t>GUADALUPE ELIZABETH</t>
  </si>
  <si>
    <t>CLAUDIA ROSARIO</t>
  </si>
  <si>
    <t>MARIA ESTELLA</t>
  </si>
  <si>
    <t>GABRIELA GUADALUPE</t>
  </si>
  <si>
    <t>JULISSA GUADALUPE</t>
  </si>
  <si>
    <t>ARELY</t>
  </si>
  <si>
    <t>BRANDON</t>
  </si>
  <si>
    <t>JOAN</t>
  </si>
  <si>
    <t>ERIKA ADRIANA</t>
  </si>
  <si>
    <t>MARTHA GABRIELA</t>
  </si>
  <si>
    <t>SOFIA GUADALUPE</t>
  </si>
  <si>
    <t>JUAN EDUARDO</t>
  </si>
  <si>
    <t>ESMERALDA NOEMI</t>
  </si>
  <si>
    <t>YENNIFER</t>
  </si>
  <si>
    <t>DULCE MARIA</t>
  </si>
  <si>
    <t>J. NATIVIDAD</t>
  </si>
  <si>
    <t>MAYRA CECILIA</t>
  </si>
  <si>
    <t>PERALTA</t>
  </si>
  <si>
    <t>ELEUTERIO</t>
  </si>
  <si>
    <t>ERIKA JAZMIN</t>
  </si>
  <si>
    <t>AMALIA</t>
  </si>
  <si>
    <t>RENTERIA</t>
  </si>
  <si>
    <t>MARIA DE SOCORRO</t>
  </si>
  <si>
    <t>IVAN SALVADOR</t>
  </si>
  <si>
    <t>ERMELINDA</t>
  </si>
  <si>
    <t>COSME</t>
  </si>
  <si>
    <t>MA. MERCEDEZ</t>
  </si>
  <si>
    <t>MARIA SILVIA</t>
  </si>
  <si>
    <t>HILDA SUSANA</t>
  </si>
  <si>
    <t>JUANA ISABEL</t>
  </si>
  <si>
    <t>ARMENDARIZ</t>
  </si>
  <si>
    <t>CESAR AUGUSTO</t>
  </si>
  <si>
    <t>AGUILERA</t>
  </si>
  <si>
    <t>SONIA DOLORES</t>
  </si>
  <si>
    <t>SILVESTRE</t>
  </si>
  <si>
    <t>HERACLIO</t>
  </si>
  <si>
    <t>JUAN GILBERTO</t>
  </si>
  <si>
    <t>ANA LIDIA</t>
  </si>
  <si>
    <t>SEBERIANA</t>
  </si>
  <si>
    <t>SIMBRON</t>
  </si>
  <si>
    <t>BRAYAN</t>
  </si>
  <si>
    <t>MIRELLA MARGARITA</t>
  </si>
  <si>
    <t>ABREGO</t>
  </si>
  <si>
    <t>GABRIELA MICHEL</t>
  </si>
  <si>
    <t>JARA</t>
  </si>
  <si>
    <t>ROSA ELVIRA</t>
  </si>
  <si>
    <t>JUAN RODOLFO</t>
  </si>
  <si>
    <t>JESUS ALBERTO</t>
  </si>
  <si>
    <t>MECIAS</t>
  </si>
  <si>
    <t>RUTH EVANGELINA</t>
  </si>
  <si>
    <t>ESQUIVIAS</t>
  </si>
  <si>
    <t>FABIAN ARTURO</t>
  </si>
  <si>
    <t>MELANIE MICHEL</t>
  </si>
  <si>
    <t>GRACIELA MARTINEZ</t>
  </si>
  <si>
    <t>PRIMITIVO ALEXANDER</t>
  </si>
  <si>
    <t>COLMENERO</t>
  </si>
  <si>
    <t>CADENA</t>
  </si>
  <si>
    <t>ESTHER GUADALUPE</t>
  </si>
  <si>
    <t>KAREN</t>
  </si>
  <si>
    <t>MARISABEL</t>
  </si>
  <si>
    <t>JOSE ARNULFO</t>
  </si>
  <si>
    <t>CRISTIAN FABIAN</t>
  </si>
  <si>
    <t>CAMPANTE</t>
  </si>
  <si>
    <t>LERMA</t>
  </si>
  <si>
    <t>BARRAGAN</t>
  </si>
  <si>
    <t>FROILAN</t>
  </si>
  <si>
    <t>GEORGINA</t>
  </si>
  <si>
    <t>IVAN</t>
  </si>
  <si>
    <t>ANGEL GUADALUPE</t>
  </si>
  <si>
    <t>ELICEO</t>
  </si>
  <si>
    <t>MARINA</t>
  </si>
  <si>
    <t>JESENIA</t>
  </si>
  <si>
    <t>DEL REFUGIO</t>
  </si>
  <si>
    <t>ESTEFANY CAROLINA</t>
  </si>
  <si>
    <t>ENEDELIA</t>
  </si>
  <si>
    <t>MARIANA DEL CARMEN</t>
  </si>
  <si>
    <t>BRENDA YANELI</t>
  </si>
  <si>
    <t>URIEL FERNANDO</t>
  </si>
  <si>
    <t>TRINO</t>
  </si>
  <si>
    <t>OSWALDO</t>
  </si>
  <si>
    <t>VICTOR ALBERTO</t>
  </si>
  <si>
    <t>HILDA</t>
  </si>
  <si>
    <t>ENRIQUE ALONSO</t>
  </si>
  <si>
    <t>YESICA SOCORRO</t>
  </si>
  <si>
    <t>KEVIN</t>
  </si>
  <si>
    <t>LUZ IMELDA</t>
  </si>
  <si>
    <t>PAOLA ALEJANDRA</t>
  </si>
  <si>
    <t>DIANA PATRICIA</t>
  </si>
  <si>
    <t>MARIA ERMILA</t>
  </si>
  <si>
    <t>KAREN JOSELIN</t>
  </si>
  <si>
    <t>RICARDO EMMANUEL</t>
  </si>
  <si>
    <t>JESSICA JOHANA</t>
  </si>
  <si>
    <t>GUADALUPE ALEJANDRO</t>
  </si>
  <si>
    <t>PEDRO FABIAN</t>
  </si>
  <si>
    <t>CARLOS SANTOS</t>
  </si>
  <si>
    <t>VALADES</t>
  </si>
  <si>
    <t>MARIA MARTA</t>
  </si>
  <si>
    <t>AMANDO</t>
  </si>
  <si>
    <t>JUAN CARMEN</t>
  </si>
  <si>
    <t>MARIA JUANITA</t>
  </si>
  <si>
    <t>JUAN DE DIOS</t>
  </si>
  <si>
    <t>EVA LETICIA</t>
  </si>
  <si>
    <t>CRISTINA NALLELY</t>
  </si>
  <si>
    <t>KARLA MARIELA</t>
  </si>
  <si>
    <t>DANIELA MONSERRAT</t>
  </si>
  <si>
    <t>DELIA</t>
  </si>
  <si>
    <t>ISAAC ALEJANDRO</t>
  </si>
  <si>
    <t>JUAN ALBERTO</t>
  </si>
  <si>
    <t>MARTIN REYNOSO</t>
  </si>
  <si>
    <t>ARTURO MIGUEL</t>
  </si>
  <si>
    <t>ESPINO</t>
  </si>
  <si>
    <t>ERICA FABIOLA</t>
  </si>
  <si>
    <t>CARLOS FIDENCIO</t>
  </si>
  <si>
    <t>ALICIA ELIZABETH</t>
  </si>
  <si>
    <t>CERRANO</t>
  </si>
  <si>
    <t>CRISTIAN ALEJANDRO</t>
  </si>
  <si>
    <t>ROSAURA ESTELA</t>
  </si>
  <si>
    <t>CONCILEON</t>
  </si>
  <si>
    <t>SERVANTES</t>
  </si>
  <si>
    <t>TERECITA DE JESUS</t>
  </si>
  <si>
    <t>CRUZ ALEJANDRO</t>
  </si>
  <si>
    <t>CLAUDIA GABRIELA</t>
  </si>
  <si>
    <t>SALMA</t>
  </si>
  <si>
    <t>MARTHA GUADALUPE</t>
  </si>
  <si>
    <t>CHOLICUA</t>
  </si>
  <si>
    <t>MARIA JESUS</t>
  </si>
  <si>
    <t>CORIA</t>
  </si>
  <si>
    <t>ADAME</t>
  </si>
  <si>
    <t>PATRICIA DEL ROCIO</t>
  </si>
  <si>
    <t>FABIAN GUADALUPE</t>
  </si>
  <si>
    <t>GRICELDA GUADALUPE</t>
  </si>
  <si>
    <t>NOEL NEFTALI</t>
  </si>
  <si>
    <t>FRANCISCO FIDEL</t>
  </si>
  <si>
    <t>GRISELDA ESTEFANIA</t>
  </si>
  <si>
    <t>ELVIA MARGARITA</t>
  </si>
  <si>
    <t>CAROLINA JASMIN</t>
  </si>
  <si>
    <t>MARIA BERNABE</t>
  </si>
  <si>
    <t>MERAZ</t>
  </si>
  <si>
    <t>HUGO BRUCE</t>
  </si>
  <si>
    <t>SABDY</t>
  </si>
  <si>
    <t>ROCIO GUADALUPE</t>
  </si>
  <si>
    <t>ANA CELIA</t>
  </si>
  <si>
    <t>SANDRA MARIA</t>
  </si>
  <si>
    <t>NALLELY</t>
  </si>
  <si>
    <t>CARLA SUSANA</t>
  </si>
  <si>
    <t>HENEDINA</t>
  </si>
  <si>
    <t>ELSA</t>
  </si>
  <si>
    <t>FERNANDA</t>
  </si>
  <si>
    <t>MARIA RAQUEL</t>
  </si>
  <si>
    <t>MARIA NIEVES</t>
  </si>
  <si>
    <t>ANA CECILIA</t>
  </si>
  <si>
    <t>ANA NALLELY</t>
  </si>
  <si>
    <t>EFRAIN IVAN</t>
  </si>
  <si>
    <t>LILIANA ARISBET</t>
  </si>
  <si>
    <t>LAURA GRISELDA</t>
  </si>
  <si>
    <t>PALAFOX</t>
  </si>
  <si>
    <t>SILVIA MARGARITA</t>
  </si>
  <si>
    <t>RAYGOZA</t>
  </si>
  <si>
    <t>VALDES</t>
  </si>
  <si>
    <t>YOLANDA COSS</t>
  </si>
  <si>
    <t>ROSA MARIBEL</t>
  </si>
  <si>
    <t>MARTIN JESUS</t>
  </si>
  <si>
    <t>JOHANA CRISTINA</t>
  </si>
  <si>
    <t>JOSE ALEJANDRO</t>
  </si>
  <si>
    <t>LAURA ROCIO</t>
  </si>
  <si>
    <t>HUGO ENRIQUE</t>
  </si>
  <si>
    <t>J. FELIX</t>
  </si>
  <si>
    <t>MAGDA YOSELIN</t>
  </si>
  <si>
    <t>MACHUCA</t>
  </si>
  <si>
    <t>ESMERALDA JANETH</t>
  </si>
  <si>
    <t>MA DE JESUS</t>
  </si>
  <si>
    <t>M. DE JESUS</t>
  </si>
  <si>
    <t>MA DE LA LUZ</t>
  </si>
  <si>
    <t>JUAN ANDRES</t>
  </si>
  <si>
    <t>PANTALEON</t>
  </si>
  <si>
    <t>ALEJANDRA ELIZABETH</t>
  </si>
  <si>
    <t>YESENIA</t>
  </si>
  <si>
    <t>MARIA ADELAIDA</t>
  </si>
  <si>
    <t>VICTOR JESUS</t>
  </si>
  <si>
    <t>YADIRA GUADALUPE</t>
  </si>
  <si>
    <t>FELICITA GOMEZ</t>
  </si>
  <si>
    <t>BUENA</t>
  </si>
  <si>
    <t>VENTURA</t>
  </si>
  <si>
    <t>YESENIA MARTINEZ</t>
  </si>
  <si>
    <t>NAU</t>
  </si>
  <si>
    <t>CARRETO</t>
  </si>
  <si>
    <t>BLANCA ISABEL</t>
  </si>
  <si>
    <t>LUIS FERNANDO</t>
  </si>
  <si>
    <t>SAUCEDO</t>
  </si>
  <si>
    <t>MONSERRAT</t>
  </si>
  <si>
    <t>ARACELI GUADALUPE</t>
  </si>
  <si>
    <t>JESUS SALVADOR</t>
  </si>
  <si>
    <t>MARIANO ROCHA</t>
  </si>
  <si>
    <t>FATIMA</t>
  </si>
  <si>
    <t>AMELIA COSS</t>
  </si>
  <si>
    <t>JUAN VICTORIANO</t>
  </si>
  <si>
    <t>MARIA YURI</t>
  </si>
  <si>
    <t>AVILA</t>
  </si>
  <si>
    <t>SOCORRO GABRIELA</t>
  </si>
  <si>
    <t>MESA</t>
  </si>
  <si>
    <t>CRISTIAN OSBALDO</t>
  </si>
  <si>
    <t>NALLELY ESTEFANIA</t>
  </si>
  <si>
    <t>MARIA YESENIA</t>
  </si>
  <si>
    <t>ANDREA VIRIDIANA</t>
  </si>
  <si>
    <t>BENEGAS</t>
  </si>
  <si>
    <t>AMPARO</t>
  </si>
  <si>
    <t>ELBA CATALINA</t>
  </si>
  <si>
    <t>NORMA ADRIANA</t>
  </si>
  <si>
    <t>CAROLINA GUADALUPE</t>
  </si>
  <si>
    <t>JOAQUIN DEL CARMEN</t>
  </si>
  <si>
    <t>CARMONA</t>
  </si>
  <si>
    <t>SOSA</t>
  </si>
  <si>
    <t>JOSE EVERARDO</t>
  </si>
  <si>
    <t>ALISON NOEMI</t>
  </si>
  <si>
    <t>OSWALDO FABIAN</t>
  </si>
  <si>
    <t>MA DEL ROSARIO</t>
  </si>
  <si>
    <t>VIVIANA GUADALUPE</t>
  </si>
  <si>
    <t>REMEDIOS CATALINA</t>
  </si>
  <si>
    <t>CERRATOS</t>
  </si>
  <si>
    <t>ELSA FAVIOLA</t>
  </si>
  <si>
    <t>YESENIA MONSERRATH</t>
  </si>
  <si>
    <t>CARLOS GERARDO</t>
  </si>
  <si>
    <t>MARIA LILIA</t>
  </si>
  <si>
    <t>MARBELLA YUVANNY</t>
  </si>
  <si>
    <t>TEODORO</t>
  </si>
  <si>
    <t>DIANA XIMENA</t>
  </si>
  <si>
    <t>FRANCISCO COSS</t>
  </si>
  <si>
    <t>PEÃ‘A</t>
  </si>
  <si>
    <t>RUBEN SALVADOR</t>
  </si>
  <si>
    <t>MARIA PAULA</t>
  </si>
  <si>
    <t>JUANITA DE LA LUZ</t>
  </si>
  <si>
    <t>EDGAR JOSUE</t>
  </si>
  <si>
    <t>ALDAZ</t>
  </si>
  <si>
    <t>BUENROSTRO</t>
  </si>
  <si>
    <t>CYNTIA ARIANNA</t>
  </si>
  <si>
    <t>ESPAÃ‘A</t>
  </si>
  <si>
    <t>OCTAVIO FRANCISCO</t>
  </si>
  <si>
    <t>VERONICA JUANA</t>
  </si>
  <si>
    <t>APOLINARIO</t>
  </si>
  <si>
    <t>FRANIA JUDITH</t>
  </si>
  <si>
    <t>IRMA ESTELA</t>
  </si>
  <si>
    <t>REBOREDA</t>
  </si>
  <si>
    <t>ANGEL ALEJANDRO</t>
  </si>
  <si>
    <t>ELVIRA DEL ROCIO</t>
  </si>
  <si>
    <t>ELISEO</t>
  </si>
  <si>
    <t>JORGE ARMANDO</t>
  </si>
  <si>
    <t>MARIA MONICA</t>
  </si>
  <si>
    <t>RUFINA</t>
  </si>
  <si>
    <t>CORONA</t>
  </si>
  <si>
    <t>JOSE DEL CARMEN</t>
  </si>
  <si>
    <t>MERCEDES PAOLA</t>
  </si>
  <si>
    <t>MARTHA EVELIA</t>
  </si>
  <si>
    <t>IÃ‘IGUEZ</t>
  </si>
  <si>
    <t>LUIS HUMBERTO</t>
  </si>
  <si>
    <t>RAFAELA COSS</t>
  </si>
  <si>
    <t>MARCIAL</t>
  </si>
  <si>
    <t>ANA MARGARITA</t>
  </si>
  <si>
    <t>VANESSA JAZMIN</t>
  </si>
  <si>
    <t>DIEGO JACIEL</t>
  </si>
  <si>
    <t>FABIOLA GUADALUPE</t>
  </si>
  <si>
    <t>OMAR ALFONSO</t>
  </si>
  <si>
    <t>BERRUM</t>
  </si>
  <si>
    <t>CARLOS FERNANDO</t>
  </si>
  <si>
    <t>CLAUDIA BERENICE</t>
  </si>
  <si>
    <t>LEODEGARIO</t>
  </si>
  <si>
    <t>JAIMES</t>
  </si>
  <si>
    <t>ELIGIO</t>
  </si>
  <si>
    <t>LORENA PATRICIA</t>
  </si>
  <si>
    <t>JUANA LETICIA</t>
  </si>
  <si>
    <t>RUTH LILIANA</t>
  </si>
  <si>
    <t>M. CELINA</t>
  </si>
  <si>
    <t>GARIBAY</t>
  </si>
  <si>
    <t>ALEJANDRO DE JESUS</t>
  </si>
  <si>
    <t>JUAN ALEJANDRO</t>
  </si>
  <si>
    <t>CALZADA</t>
  </si>
  <si>
    <t>MARCELINO</t>
  </si>
  <si>
    <t>MARIA CAROLINA</t>
  </si>
  <si>
    <t>JANI GUADALUPE</t>
  </si>
  <si>
    <t>DAYANA LIZETH</t>
  </si>
  <si>
    <t>ELISABETH</t>
  </si>
  <si>
    <t>DIANA MARIA</t>
  </si>
  <si>
    <t>LAURA GUADALUPE</t>
  </si>
  <si>
    <t>MARIA ADELA</t>
  </si>
  <si>
    <t>HERVEY</t>
  </si>
  <si>
    <t>MIGUEL ALONSO</t>
  </si>
  <si>
    <t>JOSE FEDERICO</t>
  </si>
  <si>
    <t>JUANA LUCIA</t>
  </si>
  <si>
    <t>LIDIA MARGARITA</t>
  </si>
  <si>
    <t>ANDRES ALONSO</t>
  </si>
  <si>
    <t>ANA GLORIA</t>
  </si>
  <si>
    <t>MARTHA GRICELDA</t>
  </si>
  <si>
    <t>J. LUZ</t>
  </si>
  <si>
    <t>MARIA LILIANA</t>
  </si>
  <si>
    <t>LIZBETH</t>
  </si>
  <si>
    <t>POPOCA</t>
  </si>
  <si>
    <t>JESICA MARIANA</t>
  </si>
  <si>
    <t>CRISTIAN ARMANDO</t>
  </si>
  <si>
    <t>CECILIA GUADALUPE</t>
  </si>
  <si>
    <t>JANNET</t>
  </si>
  <si>
    <t>JUAN JOEL</t>
  </si>
  <si>
    <t>VICTOR REMIGIO</t>
  </si>
  <si>
    <t>HIPOLITO</t>
  </si>
  <si>
    <t>MA. IRENE</t>
  </si>
  <si>
    <t>CALIXTO</t>
  </si>
  <si>
    <t>LAURA SUSANA</t>
  </si>
  <si>
    <t>MARIA EVA</t>
  </si>
  <si>
    <t>MARTIN ANTONIO</t>
  </si>
  <si>
    <t>NORMA ALICIA</t>
  </si>
  <si>
    <t>VALERIA CITLALI</t>
  </si>
  <si>
    <t>MARTA AIDE</t>
  </si>
  <si>
    <t>PACHECO</t>
  </si>
  <si>
    <t>ARTURO DE JESUS</t>
  </si>
  <si>
    <t>GLORIA ANGELICA</t>
  </si>
  <si>
    <t>MA. ASCENCION</t>
  </si>
  <si>
    <t>ANGELITA</t>
  </si>
  <si>
    <t>MARGARITA MARIA</t>
  </si>
  <si>
    <t>LUZ ANGELICA</t>
  </si>
  <si>
    <t>ROCIO DEL CARMEN</t>
  </si>
  <si>
    <t>VIRGINIA CANDELARIA</t>
  </si>
  <si>
    <t>ALEJANDRA PATRICIA</t>
  </si>
  <si>
    <t>HILDA SOCORRO</t>
  </si>
  <si>
    <t>CLAUDIA VIVIANA</t>
  </si>
  <si>
    <t>SEVERINA</t>
  </si>
  <si>
    <t>MARIA ERIKA</t>
  </si>
  <si>
    <t>J.JESUS</t>
  </si>
  <si>
    <t>MA. LEONOR</t>
  </si>
  <si>
    <t>LUCINA</t>
  </si>
  <si>
    <t>RUEDAS</t>
  </si>
  <si>
    <t>MUÃ‘IZ</t>
  </si>
  <si>
    <t>ANA SILVIA</t>
  </si>
  <si>
    <t>JONATHAN ORLANDO</t>
  </si>
  <si>
    <t>JAIME ENRIQUE</t>
  </si>
  <si>
    <t>VALENTIN</t>
  </si>
  <si>
    <t>MARICRUZ</t>
  </si>
  <si>
    <t>VERONICA DEL CARMEN</t>
  </si>
  <si>
    <t>ESTEFANIA</t>
  </si>
  <si>
    <t>LIZBETH DEL ROCIO</t>
  </si>
  <si>
    <t>JUANA FRANCISCA</t>
  </si>
  <si>
    <t>JUANA ISELA</t>
  </si>
  <si>
    <t>LUCIO</t>
  </si>
  <si>
    <t>MAGALI CRISTINA</t>
  </si>
  <si>
    <t>LOURDES DEYANIRA</t>
  </si>
  <si>
    <t>ALEXIS</t>
  </si>
  <si>
    <t>ILDA GUADALUPE</t>
  </si>
  <si>
    <t>CUARENTA</t>
  </si>
  <si>
    <t>SUSANA</t>
  </si>
  <si>
    <t>ZULEMA MARGARITA</t>
  </si>
  <si>
    <t>SAN JUANITA</t>
  </si>
  <si>
    <t>NUNGARAY</t>
  </si>
  <si>
    <t>LILIANA GUADALUPE</t>
  </si>
  <si>
    <t>HERNAN</t>
  </si>
  <si>
    <t>JUAN DE JESUS</t>
  </si>
  <si>
    <t>MARIA EDUWIGES</t>
  </si>
  <si>
    <t>MAYRA CRISTINA</t>
  </si>
  <si>
    <t>HORACIO AZAEL</t>
  </si>
  <si>
    <t>MONICA DE LA CRUZ</t>
  </si>
  <si>
    <t>CALVILLO</t>
  </si>
  <si>
    <t>OLGA</t>
  </si>
  <si>
    <t>HERMINIA BERENICE</t>
  </si>
  <si>
    <t>MA. REFUGIO</t>
  </si>
  <si>
    <t>NESTOR</t>
  </si>
  <si>
    <t>VALENTINA</t>
  </si>
  <si>
    <t>J, JESUS</t>
  </si>
  <si>
    <t>ALDO MARTIN</t>
  </si>
  <si>
    <t>SILVIA EUGENIA</t>
  </si>
  <si>
    <t>TOVAR</t>
  </si>
  <si>
    <t>ANA PATRICIA</t>
  </si>
  <si>
    <t>BRENDA</t>
  </si>
  <si>
    <t>MARIO JOEL</t>
  </si>
  <si>
    <t>JOSE EVERARADO</t>
  </si>
  <si>
    <t>JENNIFER DANIELA</t>
  </si>
  <si>
    <t>NEGRETE</t>
  </si>
  <si>
    <t>GASCA</t>
  </si>
  <si>
    <t>EZQUIVEL</t>
  </si>
  <si>
    <t>JOSE FELICIANO</t>
  </si>
  <si>
    <t>J. ROSARIO</t>
  </si>
  <si>
    <t>ARREAGA</t>
  </si>
  <si>
    <t>JESUS EMMANUEL</t>
  </si>
  <si>
    <t>BASILIO</t>
  </si>
  <si>
    <t>SENDON</t>
  </si>
  <si>
    <t>CENOVIO</t>
  </si>
  <si>
    <t>JULIANA</t>
  </si>
  <si>
    <t>MARIA ORALIA</t>
  </si>
  <si>
    <t>JUAN TORIBIO</t>
  </si>
  <si>
    <t>JOSE ISABEL</t>
  </si>
  <si>
    <t>RODRIGO ALBERTO</t>
  </si>
  <si>
    <t>GERMAN</t>
  </si>
  <si>
    <t>RUTH BERENICE</t>
  </si>
  <si>
    <t>HILDA MARIA</t>
  </si>
  <si>
    <t>LAURA ELENA</t>
  </si>
  <si>
    <t>MA. JULIANA</t>
  </si>
  <si>
    <t>ELENA BERENICE</t>
  </si>
  <si>
    <t>MARIELA</t>
  </si>
  <si>
    <t>LUIS RICARDO</t>
  </si>
  <si>
    <t>YLAGOR</t>
  </si>
  <si>
    <t>MA. OLIVIA</t>
  </si>
  <si>
    <t>GLORIA CECILIA</t>
  </si>
  <si>
    <t>JESSICA ALEJANDRA</t>
  </si>
  <si>
    <t>OCTAVIO DE JESUS</t>
  </si>
  <si>
    <t>HUGO GIBRAN</t>
  </si>
  <si>
    <t>BRENDA LUCERO</t>
  </si>
  <si>
    <t>BIBIANA LORENA</t>
  </si>
  <si>
    <t>JOVANA GUADALUPE</t>
  </si>
  <si>
    <t>MARLENE DEL PILAR</t>
  </si>
  <si>
    <t>CLAUDIA ISABEL</t>
  </si>
  <si>
    <t>KARLA</t>
  </si>
  <si>
    <t>IRMA ISABEL</t>
  </si>
  <si>
    <t>J LUIS</t>
  </si>
  <si>
    <t>MANRIQUEZ</t>
  </si>
  <si>
    <t>VIRIDIANA</t>
  </si>
  <si>
    <t>ALFREDO DAVID</t>
  </si>
  <si>
    <t>EMA</t>
  </si>
  <si>
    <t>MARIA BETEL</t>
  </si>
  <si>
    <t>NAVARRETE</t>
  </si>
  <si>
    <t>KENIA ALEJANDRA</t>
  </si>
  <si>
    <t>JESUS ALFREDO</t>
  </si>
  <si>
    <t>CEDEÃ‘O</t>
  </si>
  <si>
    <t>SALMA MERARI</t>
  </si>
  <si>
    <t>JOSE ARMANDO</t>
  </si>
  <si>
    <t>RICARDO VICENTE</t>
  </si>
  <si>
    <t>LUIS DANIEL</t>
  </si>
  <si>
    <t>RUBALCAVA</t>
  </si>
  <si>
    <t>MARCO ISRAEL</t>
  </si>
  <si>
    <t>JESUS RIGOBERTO</t>
  </si>
  <si>
    <t>LUZ CLARITA</t>
  </si>
  <si>
    <t>JOSE CORNELIO</t>
  </si>
  <si>
    <t>ALICIA GUADALUPE</t>
  </si>
  <si>
    <t>FAUSTINA</t>
  </si>
  <si>
    <t>BERTILIA</t>
  </si>
  <si>
    <t>ABEL HUMBERTO</t>
  </si>
  <si>
    <t>LIZBETH YADIRA</t>
  </si>
  <si>
    <t>MARIA ALEJANDRA</t>
  </si>
  <si>
    <t>VANESSA</t>
  </si>
  <si>
    <t>VIANEY</t>
  </si>
  <si>
    <t>APARICIO</t>
  </si>
  <si>
    <t>ROSA SILVIA</t>
  </si>
  <si>
    <t>PIMENTEL</t>
  </si>
  <si>
    <t>CRISTIAN VALDIVIA</t>
  </si>
  <si>
    <t>YESENIA ARACELI</t>
  </si>
  <si>
    <t>OSCAR EDUARDO</t>
  </si>
  <si>
    <t>MARIA ENRIQUETA</t>
  </si>
  <si>
    <t>ERICA</t>
  </si>
  <si>
    <t>LARIOS</t>
  </si>
  <si>
    <t>VERONICA ALEJANDRA</t>
  </si>
  <si>
    <t>MARIA GUADALIPE</t>
  </si>
  <si>
    <t>GABRIELA VIRIDIANA</t>
  </si>
  <si>
    <t>GUADALUPE ESMERALDA</t>
  </si>
  <si>
    <t>ACELA</t>
  </si>
  <si>
    <t>YESENIA ALEJANDRA</t>
  </si>
  <si>
    <t>MAGDALENO</t>
  </si>
  <si>
    <t>KARLA YADIRA</t>
  </si>
  <si>
    <t>HECTOR GABRIEL</t>
  </si>
  <si>
    <t>ULISES</t>
  </si>
  <si>
    <t>PRISCILIANO</t>
  </si>
  <si>
    <t>CRISTIAN OSVALDO</t>
  </si>
  <si>
    <t>JOBITA</t>
  </si>
  <si>
    <t>ZUNUN</t>
  </si>
  <si>
    <t>MACARIO</t>
  </si>
  <si>
    <t>YESSICA IVET</t>
  </si>
  <si>
    <t>LIZETH BRICEIDA</t>
  </si>
  <si>
    <t>EDER ALAN</t>
  </si>
  <si>
    <t>EDUVIJES</t>
  </si>
  <si>
    <t>MARTIN ADAN</t>
  </si>
  <si>
    <t>FLAVIO</t>
  </si>
  <si>
    <t>MONREAL</t>
  </si>
  <si>
    <t>JUAN OCTAVIO</t>
  </si>
  <si>
    <t>MARTHA LUCIA</t>
  </si>
  <si>
    <t>MORALEZ</t>
  </si>
  <si>
    <t>GEMA GUADALUPE</t>
  </si>
  <si>
    <t>FAVIOLA</t>
  </si>
  <si>
    <t>MATIAS</t>
  </si>
  <si>
    <t>ANAYELI</t>
  </si>
  <si>
    <t>LOURDES ANEL</t>
  </si>
  <si>
    <t>PINEDA</t>
  </si>
  <si>
    <t>KAREN NALLELY</t>
  </si>
  <si>
    <t>PATRICIA ELIZABETH</t>
  </si>
  <si>
    <t>MARIA ESTEHELA</t>
  </si>
  <si>
    <t>JUSTINO</t>
  </si>
  <si>
    <t>MARTHA LIBRADA</t>
  </si>
  <si>
    <t>NAVEJAS</t>
  </si>
  <si>
    <t>QUIRINO</t>
  </si>
  <si>
    <t>MARIA SAN JUANA</t>
  </si>
  <si>
    <t>ANDREA ISABEL</t>
  </si>
  <si>
    <t>JORGE MOISES</t>
  </si>
  <si>
    <t>CHAVARRIA</t>
  </si>
  <si>
    <t>ELIZABETH JAZMIN</t>
  </si>
  <si>
    <t>LUZ AMELIA</t>
  </si>
  <si>
    <t>JORGE BRAYAN</t>
  </si>
  <si>
    <t>RAMON COSS</t>
  </si>
  <si>
    <t>KAREN JOBANA</t>
  </si>
  <si>
    <t>BASILIA</t>
  </si>
  <si>
    <t>NALLELY AURORA</t>
  </si>
  <si>
    <t>AGREDANO</t>
  </si>
  <si>
    <t>MA. ENRIQUETA</t>
  </si>
  <si>
    <t>LUZ MELINA</t>
  </si>
  <si>
    <t>DIONICIO</t>
  </si>
  <si>
    <t>JULIANA GUADALUPE</t>
  </si>
  <si>
    <t>CLAUDIA YOBANA</t>
  </si>
  <si>
    <t>VIVIANA IVETTE</t>
  </si>
  <si>
    <t>ORLANDO</t>
  </si>
  <si>
    <t>MANUEL DE LA CRUZ</t>
  </si>
  <si>
    <t>ULTRERAS</t>
  </si>
  <si>
    <t>CARMEN LUCIA</t>
  </si>
  <si>
    <t>SANDRA FABIOLA</t>
  </si>
  <si>
    <t>PAULA</t>
  </si>
  <si>
    <t>ESTULIA</t>
  </si>
  <si>
    <t>CUEBAS</t>
  </si>
  <si>
    <t>NARCISO</t>
  </si>
  <si>
    <t>PADRON</t>
  </si>
  <si>
    <t>ISAUL</t>
  </si>
  <si>
    <t>MARIELA GUADALUPE</t>
  </si>
  <si>
    <t>KARLA MONSERRAT</t>
  </si>
  <si>
    <t>BLANCA ARIANA</t>
  </si>
  <si>
    <t>J. BENJAMIN</t>
  </si>
  <si>
    <t>ESTHER JACQUELINE</t>
  </si>
  <si>
    <t>MONICA TERESA</t>
  </si>
  <si>
    <t>JOSI RIGOBERTO</t>
  </si>
  <si>
    <t>JESSICA LIZBETH</t>
  </si>
  <si>
    <t>MARIA CAYETANA</t>
  </si>
  <si>
    <t>MA. LIDIA</t>
  </si>
  <si>
    <t>BERTHA YESSENIA</t>
  </si>
  <si>
    <t>LUZ PATRICIA</t>
  </si>
  <si>
    <t>JUAN RICARDO</t>
  </si>
  <si>
    <t>ROSA LINDA</t>
  </si>
  <si>
    <t>MOYSES</t>
  </si>
  <si>
    <t>MARTA GUADALUPE</t>
  </si>
  <si>
    <t>YAHEL ISAIAS</t>
  </si>
  <si>
    <t>JAIME GUADALUPE</t>
  </si>
  <si>
    <t>M. ASUNCION</t>
  </si>
  <si>
    <t>OSWALDO ISRAEL</t>
  </si>
  <si>
    <t>HERMENEGILDO</t>
  </si>
  <si>
    <t>SILVIA ALEJANDRA</t>
  </si>
  <si>
    <t>KARINA GUADALUPE</t>
  </si>
  <si>
    <t>PALOMA GUADALUPE</t>
  </si>
  <si>
    <t>VANESSA EDIT</t>
  </si>
  <si>
    <t>MELENDRES</t>
  </si>
  <si>
    <t>GARDUÃ‘O</t>
  </si>
  <si>
    <t>MARIA DEL LOURDES</t>
  </si>
  <si>
    <t>PAULO</t>
  </si>
  <si>
    <t>UGALDE</t>
  </si>
  <si>
    <t>ARELI</t>
  </si>
  <si>
    <t>VELASQUES</t>
  </si>
  <si>
    <t>CONRADO</t>
  </si>
  <si>
    <t>ISAAC EZEQUIEL</t>
  </si>
  <si>
    <t>JONATHAN EMMANUEL</t>
  </si>
  <si>
    <t>YOANA ESMERALDA</t>
  </si>
  <si>
    <t>MARIA GUADALLUPE</t>
  </si>
  <si>
    <t>LUIS JAVIER</t>
  </si>
  <si>
    <t>CRUZ IRENE</t>
  </si>
  <si>
    <t>GISELA AURORA</t>
  </si>
  <si>
    <t>NERIO</t>
  </si>
  <si>
    <t>LIBRADO</t>
  </si>
  <si>
    <t>MOSQUEDA</t>
  </si>
  <si>
    <t>HERVER</t>
  </si>
  <si>
    <t>MARTHA MARGARITA</t>
  </si>
  <si>
    <t>LAURA ESTHER</t>
  </si>
  <si>
    <t>MARTIN ALEJANDRO</t>
  </si>
  <si>
    <t>YESSENIA</t>
  </si>
  <si>
    <t>J. MARTIN</t>
  </si>
  <si>
    <t>PALOMA TORIBIA</t>
  </si>
  <si>
    <t>MACLOVIO</t>
  </si>
  <si>
    <t>LAURA ROSIO</t>
  </si>
  <si>
    <t>CESAR ADRIAN</t>
  </si>
  <si>
    <t>JAQUELIN DE REFUGIO</t>
  </si>
  <si>
    <t>ANA PAOLA</t>
  </si>
  <si>
    <t>JUAN HECTOR</t>
  </si>
  <si>
    <t>MA DEL SOCORRO</t>
  </si>
  <si>
    <t>MA CONCEPCION</t>
  </si>
  <si>
    <t>(2)</t>
  </si>
  <si>
    <t>MARCELA (2)</t>
  </si>
  <si>
    <t>HUGO ALONZO</t>
  </si>
  <si>
    <t>ROSA ANGELICA</t>
  </si>
  <si>
    <t>CEVILLA</t>
  </si>
  <si>
    <t>LEANDRO</t>
  </si>
  <si>
    <t>MAIRA DE JESUS</t>
  </si>
  <si>
    <t>VELEZ</t>
  </si>
  <si>
    <t>ALEJANDRA FABIOLA</t>
  </si>
  <si>
    <t>GRAJALES</t>
  </si>
  <si>
    <t>MARÃŽA</t>
  </si>
  <si>
    <t>CAMRENA</t>
  </si>
  <si>
    <t>MARTÃN</t>
  </si>
  <si>
    <t>HERNÃNDEZ</t>
  </si>
  <si>
    <t>BLANCA CECILIA</t>
  </si>
  <si>
    <t>YENI VIANEY</t>
  </si>
  <si>
    <t>MACÃAS</t>
  </si>
  <si>
    <t>MARTÃNEZ</t>
  </si>
  <si>
    <t>CARLOS EDUARDO</t>
  </si>
  <si>
    <t>YESICA ALEJANDRA</t>
  </si>
  <si>
    <t>PAULINA GABRIELA</t>
  </si>
  <si>
    <t>MARIA ASCENCION</t>
  </si>
  <si>
    <t>PEDRO UBALDO</t>
  </si>
  <si>
    <t>MOLINA</t>
  </si>
  <si>
    <t>LAURA YESENIA</t>
  </si>
  <si>
    <t>MURRILLO</t>
  </si>
  <si>
    <t>NORMA LETICIA</t>
  </si>
  <si>
    <t>ESMERALDA VICTORIA</t>
  </si>
  <si>
    <t>ROSA DELIA</t>
  </si>
  <si>
    <t>CAROLÃNA</t>
  </si>
  <si>
    <t>CASTALO GUADALUPE</t>
  </si>
  <si>
    <t>MAYRA ALEJANDRA</t>
  </si>
  <si>
    <t>SÃNCHEZ</t>
  </si>
  <si>
    <t>CRISTIAN EMANUEL</t>
  </si>
  <si>
    <t>GÃ“NZALEZ</t>
  </si>
  <si>
    <t>ARELI GUADALUPE</t>
  </si>
  <si>
    <t>HUGO IGNACIO</t>
  </si>
  <si>
    <t>JUANA PATRICIA</t>
  </si>
  <si>
    <t>JOSE LUÃS</t>
  </si>
  <si>
    <t>J.TRINIDAD</t>
  </si>
  <si>
    <t>OFELIA ELIZABETH</t>
  </si>
  <si>
    <t>ROS LILIA</t>
  </si>
  <si>
    <t>JIMÃ‰NEZ</t>
  </si>
  <si>
    <t>GUADENCIO</t>
  </si>
  <si>
    <t>ECELIA</t>
  </si>
  <si>
    <t>ROSAURA</t>
  </si>
  <si>
    <t>J. ISABEL</t>
  </si>
  <si>
    <t>JESUS MARIA</t>
  </si>
  <si>
    <t>MA. CONSUELO</t>
  </si>
  <si>
    <t>CONSTANCIO</t>
  </si>
  <si>
    <t>IRMA VERONICA</t>
  </si>
  <si>
    <t>RAMÃ­REZ</t>
  </si>
  <si>
    <t>LEÃ³N</t>
  </si>
  <si>
    <t>MARIA DE JESÃšS</t>
  </si>
  <si>
    <t>MONICA LUCIA</t>
  </si>
  <si>
    <t>ANDERES</t>
  </si>
  <si>
    <t>MARÃ­A LUISA</t>
  </si>
  <si>
    <t>MARIA ROSUARA</t>
  </si>
  <si>
    <t>JEANETH ALEJANDRA</t>
  </si>
  <si>
    <t>ROSA BLANCA</t>
  </si>
  <si>
    <t>LUCAS</t>
  </si>
  <si>
    <t>ALMA DELIA</t>
  </si>
  <si>
    <t>RAMÃREZ</t>
  </si>
  <si>
    <t>AVELARDO</t>
  </si>
  <si>
    <t>GARCÃA</t>
  </si>
  <si>
    <t>MA SOCORRO</t>
  </si>
  <si>
    <t>MA. MERCEDES</t>
  </si>
  <si>
    <t>LIZET</t>
  </si>
  <si>
    <t>J EDUARDO</t>
  </si>
  <si>
    <t>ROSINA</t>
  </si>
  <si>
    <t>ANA LUISA</t>
  </si>
  <si>
    <t>MARITNEZ</t>
  </si>
  <si>
    <t>MARTIN FERNANDO</t>
  </si>
  <si>
    <t>MA. ESTHER</t>
  </si>
  <si>
    <t>GRECIA CONSUELO</t>
  </si>
  <si>
    <t>YVONNE VENECIA</t>
  </si>
  <si>
    <t>LOPÃ‰Z</t>
  </si>
  <si>
    <t>EMMANUEL ALONSO</t>
  </si>
  <si>
    <t>LILIA DE JESUS</t>
  </si>
  <si>
    <t>CHAVARIN</t>
  </si>
  <si>
    <t>JOSE ENRIQUE</t>
  </si>
  <si>
    <t>GARCÃ­A</t>
  </si>
  <si>
    <t>BLANCA LIZBETH</t>
  </si>
  <si>
    <t>BERTHA LILIA</t>
  </si>
  <si>
    <t>JENNYFER DEL PILAR</t>
  </si>
  <si>
    <t>YOSELIN GUADALUPE</t>
  </si>
  <si>
    <t>TRINIDAD ALEJANDRA</t>
  </si>
  <si>
    <t>JOSE ERNESTO</t>
  </si>
  <si>
    <t>GONZÃLEZ</t>
  </si>
  <si>
    <t>RAMÃ³N</t>
  </si>
  <si>
    <t>BLANCA EDUVIGES</t>
  </si>
  <si>
    <t>RUÃZ</t>
  </si>
  <si>
    <t>NAOMI SARAHI</t>
  </si>
  <si>
    <t>JESUS ANGEL</t>
  </si>
  <si>
    <t>MARTHA VERONICA</t>
  </si>
  <si>
    <t>JUANA OLIVIA</t>
  </si>
  <si>
    <t>CAROLINA MONSERRATH</t>
  </si>
  <si>
    <t>GUADALUPE TRINIDAD</t>
  </si>
  <si>
    <t>MARTHA.</t>
  </si>
  <si>
    <t>ADOLFO ALEJANDRO</t>
  </si>
  <si>
    <t>MONICO</t>
  </si>
  <si>
    <t>MA. AMELÃA</t>
  </si>
  <si>
    <t>JONATHAN ALBERTO</t>
  </si>
  <si>
    <t>BETSAIDA</t>
  </si>
  <si>
    <t>CORAZIN</t>
  </si>
  <si>
    <t>SANDRA LIZBETH</t>
  </si>
  <si>
    <t>LUÃ­S</t>
  </si>
  <si>
    <t>DARINA JIMENA</t>
  </si>
  <si>
    <t>CLAUDIA VALERIA</t>
  </si>
  <si>
    <t>SILVIA CRISTINA</t>
  </si>
  <si>
    <t>ORTÃZ</t>
  </si>
  <si>
    <t>ENRÃ­QUEZ</t>
  </si>
  <si>
    <t>INOCENCIO</t>
  </si>
  <si>
    <t>AUDENCIO</t>
  </si>
  <si>
    <t>ADRIAN DE JESUS</t>
  </si>
  <si>
    <t>ARAMBÃºLA</t>
  </si>
  <si>
    <t>ANGÃ‰L</t>
  </si>
  <si>
    <t>OFELIA DEL REFUGIO</t>
  </si>
  <si>
    <t>BAROCIO</t>
  </si>
  <si>
    <t>ROGER ARGENIS</t>
  </si>
  <si>
    <t>MA.DEL REFUGIO</t>
  </si>
  <si>
    <t>NATIVIDAD</t>
  </si>
  <si>
    <t>MA.LOURDES</t>
  </si>
  <si>
    <t>HEERNANDEZ</t>
  </si>
  <si>
    <t>RODRIGO ALEJANDRO</t>
  </si>
  <si>
    <t>ARTEMIO</t>
  </si>
  <si>
    <t>ARCOS</t>
  </si>
  <si>
    <t>TOLERO</t>
  </si>
  <si>
    <t>ALEIRA</t>
  </si>
  <si>
    <t>NORMA ESTELA</t>
  </si>
  <si>
    <t>OLGA ADRIANA</t>
  </si>
  <si>
    <t>ARIANA DEL SOCORRO</t>
  </si>
  <si>
    <t>MARÃA GUADALUPE</t>
  </si>
  <si>
    <t>VERONICA GISELL</t>
  </si>
  <si>
    <t>GASPAR DE JESUS</t>
  </si>
  <si>
    <t>JOVANI EMANUEL</t>
  </si>
  <si>
    <t>LEÃ“N</t>
  </si>
  <si>
    <t>MARTHA CELINA</t>
  </si>
  <si>
    <t>CASTELLANO</t>
  </si>
  <si>
    <t>ELENA DE LA CRUZ</t>
  </si>
  <si>
    <t>JUANA MARTINEZ</t>
  </si>
  <si>
    <t>LORENZO ADOLFO</t>
  </si>
  <si>
    <t>JOHANA JAQUELIN</t>
  </si>
  <si>
    <t>JOHANA GUADALUPE</t>
  </si>
  <si>
    <t>JENIFER GUADALUPE</t>
  </si>
  <si>
    <t>ALMA VERONICA</t>
  </si>
  <si>
    <t>ESPERANZA ASUNCIÃ“N</t>
  </si>
  <si>
    <t>JUAN RAMIRO</t>
  </si>
  <si>
    <t>MARÃA DE JESUS</t>
  </si>
  <si>
    <t>MARIA OLGA</t>
  </si>
  <si>
    <t>TOÃ‘O</t>
  </si>
  <si>
    <t>GUZMÃN</t>
  </si>
  <si>
    <t>MIRIAM LIZBETH</t>
  </si>
  <si>
    <t>ANA OFELIA</t>
  </si>
  <si>
    <t>HORTENCIA</t>
  </si>
  <si>
    <t>FERNANDA GUADALUPE</t>
  </si>
  <si>
    <t>MARIA BEATRIZ</t>
  </si>
  <si>
    <t>VAZQUÃ‰Z</t>
  </si>
  <si>
    <t>SILVIA YOLANDA</t>
  </si>
  <si>
    <t>MARIA INMACULADA</t>
  </si>
  <si>
    <t>MARÃA JUANA</t>
  </si>
  <si>
    <t>SONIA</t>
  </si>
  <si>
    <t>MIRELES</t>
  </si>
  <si>
    <t>OSCAR FABIAN</t>
  </si>
  <si>
    <t>VERONICA HIMELDA</t>
  </si>
  <si>
    <t>ANGELICA LETICIA</t>
  </si>
  <si>
    <t>MARIA PAULINA</t>
  </si>
  <si>
    <t>REYNALDO</t>
  </si>
  <si>
    <t>J. VIDAL</t>
  </si>
  <si>
    <t>MIRIAN LIZBETH</t>
  </si>
  <si>
    <t>PABLA</t>
  </si>
  <si>
    <t>LRON</t>
  </si>
  <si>
    <t>MANUEL EDUARDO</t>
  </si>
  <si>
    <t>ERENDIRA</t>
  </si>
  <si>
    <t>GUADALUPE ERNESTO</t>
  </si>
  <si>
    <t>MELISSA</t>
  </si>
  <si>
    <t>HERNÃ¡NDEZ</t>
  </si>
  <si>
    <t>ISAAC DE JEHOVA</t>
  </si>
  <si>
    <t>CHAVOYA</t>
  </si>
  <si>
    <t>GUADALUPE GUZMAN</t>
  </si>
  <si>
    <t>MARÃA DE LOURDES</t>
  </si>
  <si>
    <t>ERIK ALEJANDRO</t>
  </si>
  <si>
    <t>JIMENÃ‰Z</t>
  </si>
  <si>
    <t>JOANA ARACELI</t>
  </si>
  <si>
    <t>MIRIAM GUADALUPE</t>
  </si>
  <si>
    <t>J.GUADALUPE</t>
  </si>
  <si>
    <t>ANGEL AHURIEL</t>
  </si>
  <si>
    <t>GONZLEZ</t>
  </si>
  <si>
    <t>RODOLFO(2)</t>
  </si>
  <si>
    <t>JOANA ESMERALDA</t>
  </si>
  <si>
    <t>JESUS ROBERTO</t>
  </si>
  <si>
    <t>GLORIA(2)</t>
  </si>
  <si>
    <t>JOCELYN PAULET</t>
  </si>
  <si>
    <t>NAHIDELYN CAMILA</t>
  </si>
  <si>
    <t>JESSE</t>
  </si>
  <si>
    <t>ALMA BLANCA</t>
  </si>
  <si>
    <t>JUAN(2) FRANCISCO</t>
  </si>
  <si>
    <t>CARLOS FAUSTINO</t>
  </si>
  <si>
    <t>CLAUDIA JAZMIN</t>
  </si>
  <si>
    <t>VELES</t>
  </si>
  <si>
    <t>JOVITA(2)</t>
  </si>
  <si>
    <t>SALVADOR(2)</t>
  </si>
  <si>
    <t>MARIA ELENA(2)</t>
  </si>
  <si>
    <t>TERESA DE JESUS(2)</t>
  </si>
  <si>
    <t>ERICA(2)</t>
  </si>
  <si>
    <t>OSCAR EDUARDO(2)</t>
  </si>
  <si>
    <t>NAVARRRO</t>
  </si>
  <si>
    <t>JAUREGUY</t>
  </si>
  <si>
    <t>CLAUDIA CRISTINA</t>
  </si>
  <si>
    <t>DANIEL DE JESUS</t>
  </si>
  <si>
    <t>2017-05-15</t>
  </si>
  <si>
    <t>2020-06-30</t>
  </si>
  <si>
    <t>2017-07-14</t>
  </si>
  <si>
    <t>2017-04-03</t>
  </si>
  <si>
    <t>2017-09-15</t>
  </si>
  <si>
    <t>2018-03-25</t>
  </si>
  <si>
    <t>2017-02-02</t>
  </si>
  <si>
    <t>2017-03-14</t>
  </si>
  <si>
    <t>2017-02-22</t>
  </si>
  <si>
    <t>2018-04-09</t>
  </si>
  <si>
    <t>2017-01-02</t>
  </si>
  <si>
    <t>2019-04-29</t>
  </si>
  <si>
    <t>2018-09-22</t>
  </si>
  <si>
    <t>2017-11-29</t>
  </si>
  <si>
    <t>2017-10-04</t>
  </si>
  <si>
    <t>2019-01-21</t>
  </si>
  <si>
    <t>2018-10-14</t>
  </si>
  <si>
    <t>2018-12-26</t>
  </si>
  <si>
    <t>2016-04-14</t>
  </si>
  <si>
    <t>2019-04-27</t>
  </si>
  <si>
    <t>2019-12-12</t>
  </si>
  <si>
    <t>2017-10-13</t>
  </si>
  <si>
    <t>2017-10-07</t>
  </si>
  <si>
    <t>2017-01-19</t>
  </si>
  <si>
    <t>2017-09-26</t>
  </si>
  <si>
    <t>2018-03-10</t>
  </si>
  <si>
    <t>2017-09-23</t>
  </si>
  <si>
    <t>2017-08-17</t>
  </si>
  <si>
    <t>2019-11-30</t>
  </si>
  <si>
    <t>2017-06-21</t>
  </si>
  <si>
    <t>2017-04-27</t>
  </si>
  <si>
    <t>2017-03-16</t>
  </si>
  <si>
    <t>2017-02-28</t>
  </si>
  <si>
    <t>2017-08-15</t>
  </si>
  <si>
    <t>2017-01-11</t>
  </si>
  <si>
    <t>2017-06-24</t>
  </si>
  <si>
    <t>2017-07-15</t>
  </si>
  <si>
    <t>2017-07-11</t>
  </si>
  <si>
    <t>2017-12-30</t>
  </si>
  <si>
    <t>2018-10-13</t>
  </si>
  <si>
    <t>2019-04-05</t>
  </si>
  <si>
    <t>2018-04-10</t>
  </si>
  <si>
    <t>2022-07-05</t>
  </si>
  <si>
    <t>2018-03-30</t>
  </si>
  <si>
    <t>2017-03-26</t>
  </si>
  <si>
    <t>2019-02-03</t>
  </si>
  <si>
    <t>2022-04-06</t>
  </si>
  <si>
    <t>2020-06-14</t>
  </si>
  <si>
    <t>2018-09-13</t>
  </si>
  <si>
    <t>2019-04-13</t>
  </si>
  <si>
    <t>2019-12-11</t>
  </si>
  <si>
    <t>2019-12-28</t>
  </si>
  <si>
    <t>2020-04-01</t>
  </si>
  <si>
    <t>2018-10-28</t>
  </si>
  <si>
    <t>2022-12-01</t>
  </si>
  <si>
    <t>2018-09-20</t>
  </si>
  <si>
    <t>2022-08-05</t>
  </si>
  <si>
    <t>2018-03-11</t>
  </si>
  <si>
    <t>2022-04-23</t>
  </si>
  <si>
    <t>2022-05-25</t>
  </si>
  <si>
    <t>2019-01-23</t>
  </si>
  <si>
    <t>2019-12-16</t>
  </si>
  <si>
    <t>2020-09-08</t>
  </si>
  <si>
    <t>2019-02-04</t>
  </si>
  <si>
    <t>2016-04-23</t>
  </si>
  <si>
    <t>2018-04-05</t>
  </si>
  <si>
    <t>2018-08-27</t>
  </si>
  <si>
    <t>2020-09-04</t>
  </si>
  <si>
    <t>2019-01-26</t>
  </si>
  <si>
    <t>2018-01-10</t>
  </si>
  <si>
    <t>2019-06-02</t>
  </si>
  <si>
    <t>2018-10-09</t>
  </si>
  <si>
    <t>2009-07-21</t>
  </si>
  <si>
    <t>2019-06-16</t>
  </si>
  <si>
    <t>2019-06-23</t>
  </si>
  <si>
    <t>2018-09-15</t>
  </si>
  <si>
    <t>2022-02-07</t>
  </si>
  <si>
    <t>2022-04-05</t>
  </si>
  <si>
    <t>2020-08-04</t>
  </si>
  <si>
    <t>2018-08-12</t>
  </si>
  <si>
    <t>2019-10-26</t>
  </si>
  <si>
    <t>2019-11-16</t>
  </si>
  <si>
    <t>2019-07-14</t>
  </si>
  <si>
    <t>2019-01-19</t>
  </si>
  <si>
    <t>2019-07-12</t>
  </si>
  <si>
    <t>2019-07-18</t>
  </si>
  <si>
    <t>2018-12-09</t>
  </si>
  <si>
    <t>2018-09-09</t>
  </si>
  <si>
    <t>2019-09-22</t>
  </si>
  <si>
    <t>2018-02-09</t>
  </si>
  <si>
    <t>2022-06-26</t>
  </si>
  <si>
    <t>2019-08-06</t>
  </si>
  <si>
    <t>2019-12-18</t>
  </si>
  <si>
    <t>2021-01-12</t>
  </si>
  <si>
    <t>2019-08-18</t>
  </si>
  <si>
    <t>2021-01-10</t>
  </si>
  <si>
    <t>2020-02-16</t>
  </si>
  <si>
    <t>2021-11-10</t>
  </si>
  <si>
    <t>2019-06-26</t>
  </si>
  <si>
    <t>2019-01-13</t>
  </si>
  <si>
    <t>2019-12-15</t>
  </si>
  <si>
    <t>2018-12-11</t>
  </si>
  <si>
    <t>2008-11-28</t>
  </si>
  <si>
    <t>2020-02-23</t>
  </si>
  <si>
    <t>2019-01-22</t>
  </si>
  <si>
    <t>2019-09-10</t>
  </si>
  <si>
    <t>2021-06-03</t>
  </si>
  <si>
    <t>2022-03-13</t>
  </si>
  <si>
    <t>2019-10-08</t>
  </si>
  <si>
    <t>2019-03-19</t>
  </si>
  <si>
    <t>2022-01-17</t>
  </si>
  <si>
    <t>2021-08-14</t>
  </si>
  <si>
    <t>2019-07-08</t>
  </si>
  <si>
    <t>2019-12-29</t>
  </si>
  <si>
    <t>2019-07-04</t>
  </si>
  <si>
    <t>2021-09-23</t>
  </si>
  <si>
    <t>2020-06-01</t>
  </si>
  <si>
    <t>2019-12-05</t>
  </si>
  <si>
    <t>2021-07-07</t>
  </si>
  <si>
    <t>2019-06-22</t>
  </si>
  <si>
    <t>2020-03-05</t>
  </si>
  <si>
    <t>2020-07-26</t>
  </si>
  <si>
    <t>2022-02-04</t>
  </si>
  <si>
    <t>2019-07-23</t>
  </si>
  <si>
    <t>2021-12-18</t>
  </si>
  <si>
    <t>2020-02-01</t>
  </si>
  <si>
    <t>2019-12-10</t>
  </si>
  <si>
    <t>2020-01-14</t>
  </si>
  <si>
    <t>2022-01-20</t>
  </si>
  <si>
    <t>2022-05-14</t>
  </si>
  <si>
    <t>2022-10-05</t>
  </si>
  <si>
    <t>2019-11-12</t>
  </si>
  <si>
    <t>2020-04-24</t>
  </si>
  <si>
    <t>2022-04-14</t>
  </si>
  <si>
    <t>2021-10-16</t>
  </si>
  <si>
    <t>2020-08-01</t>
  </si>
  <si>
    <t>2020-09-02</t>
  </si>
  <si>
    <t>2021-08-09</t>
  </si>
  <si>
    <t>2020-06-04</t>
  </si>
  <si>
    <t>2022-05-01</t>
  </si>
  <si>
    <t>2020-03-31</t>
  </si>
  <si>
    <t>2020-05-11</t>
  </si>
  <si>
    <t>2020-04-15</t>
  </si>
  <si>
    <t>2020-07-19</t>
  </si>
  <si>
    <t>2021-08-29</t>
  </si>
  <si>
    <t>2022-02-13</t>
  </si>
  <si>
    <t>2022-05-22</t>
  </si>
  <si>
    <t>2021-10-23</t>
  </si>
  <si>
    <t>2021-05-16</t>
  </si>
  <si>
    <t>2018-12-24</t>
  </si>
  <si>
    <t>2020-10-18</t>
  </si>
  <si>
    <t>2020-01-20</t>
  </si>
  <si>
    <t>2021-09-05</t>
  </si>
  <si>
    <t>2020-10-10</t>
  </si>
  <si>
    <t>2021-06-07</t>
  </si>
  <si>
    <t>2021-03-14</t>
  </si>
  <si>
    <t>2022-06-03</t>
  </si>
  <si>
    <t>2001-04-02</t>
  </si>
  <si>
    <t>2021-07-23</t>
  </si>
  <si>
    <t>2021-01-08</t>
  </si>
  <si>
    <t>2022-01-27</t>
  </si>
  <si>
    <t>2021-03-07</t>
  </si>
  <si>
    <t>2022-08-04</t>
  </si>
  <si>
    <t>2017-05-22</t>
  </si>
  <si>
    <t>2017-07-21</t>
  </si>
  <si>
    <t>2017-04-10</t>
  </si>
  <si>
    <t>2022-11-13</t>
  </si>
  <si>
    <t>2017-09-22</t>
  </si>
  <si>
    <t>2016-03-26</t>
  </si>
  <si>
    <t>2017-01-24</t>
  </si>
  <si>
    <t>2022-06-07</t>
  </si>
  <si>
    <t>2017-12-28</t>
  </si>
  <si>
    <t>2017-02-09</t>
  </si>
  <si>
    <t>2017-03-21</t>
  </si>
  <si>
    <t>2017-07-08</t>
  </si>
  <si>
    <t>2022-08-13</t>
  </si>
  <si>
    <t>2022-09-12</t>
  </si>
  <si>
    <t>2017-12-08</t>
  </si>
  <si>
    <t>2017-01-09</t>
  </si>
  <si>
    <t>2017-12-06</t>
  </si>
  <si>
    <t>2022-07-10</t>
  </si>
  <si>
    <t>2017-10-11</t>
  </si>
  <si>
    <t>2017-11-08</t>
  </si>
  <si>
    <t>2017-03-25</t>
  </si>
  <si>
    <t>2017-01-04</t>
  </si>
  <si>
    <t>2016-04-21</t>
  </si>
  <si>
    <t>2017-01-05</t>
  </si>
  <si>
    <t>2021-02-04</t>
  </si>
  <si>
    <t>2019-05-04</t>
  </si>
  <si>
    <t>2017-01-06</t>
  </si>
  <si>
    <t>2017-03-08</t>
  </si>
  <si>
    <t>2017-10-20</t>
  </si>
  <si>
    <t>2018-01-23</t>
  </si>
  <si>
    <t>2017-10-14</t>
  </si>
  <si>
    <t>2017-01-26</t>
  </si>
  <si>
    <t>2017-04-08</t>
  </si>
  <si>
    <t>2017-01-20</t>
  </si>
  <si>
    <t>2017-10-03</t>
  </si>
  <si>
    <t>2017-05-08</t>
  </si>
  <si>
    <t>2019-06-05</t>
  </si>
  <si>
    <t>2017-09-30</t>
  </si>
  <si>
    <t>2022-07-13</t>
  </si>
  <si>
    <t>2017-09-08</t>
  </si>
  <si>
    <t>2017-08-24</t>
  </si>
  <si>
    <t>2017-06-28</t>
  </si>
  <si>
    <t>2017-02-01</t>
  </si>
  <si>
    <t>2017-10-08</t>
  </si>
  <si>
    <t>2018-06-04</t>
  </si>
  <si>
    <t>2017-05-04</t>
  </si>
  <si>
    <t>2018-05-10</t>
  </si>
  <si>
    <t>2017-01-22</t>
  </si>
  <si>
    <t>2017-03-23</t>
  </si>
  <si>
    <t>2017-04-04</t>
  </si>
  <si>
    <t>2022-03-12</t>
  </si>
  <si>
    <t>2017-02-05</t>
  </si>
  <si>
    <t>2017-02-07</t>
  </si>
  <si>
    <t>2017-05-09</t>
  </si>
  <si>
    <t>2017-03-07</t>
  </si>
  <si>
    <t>2017-08-22</t>
  </si>
  <si>
    <t>2017-03-27</t>
  </si>
  <si>
    <t>2017-05-13</t>
  </si>
  <si>
    <t>2017-03-13</t>
  </si>
  <si>
    <t>2017-06-22</t>
  </si>
  <si>
    <t>2017-06-23</t>
  </si>
  <si>
    <t>2017-07-22</t>
  </si>
  <si>
    <t>2017-07-18</t>
  </si>
  <si>
    <t>2017-05-19</t>
  </si>
  <si>
    <t>2020-05-17</t>
  </si>
  <si>
    <t>2017-07-19</t>
  </si>
  <si>
    <t>2017-12-29</t>
  </si>
  <si>
    <t>2018-01-22</t>
  </si>
  <si>
    <t>2022-05-12</t>
  </si>
  <si>
    <t>2018-08-04</t>
  </si>
  <si>
    <t>2022-07-12</t>
  </si>
  <si>
    <t>2018-04-11</t>
  </si>
  <si>
    <t>2021-05-12</t>
  </si>
  <si>
    <t>2017-04-02</t>
  </si>
  <si>
    <t>2022-02-12</t>
  </si>
  <si>
    <t>2018-04-15</t>
  </si>
  <si>
    <t>2019-05-10</t>
  </si>
  <si>
    <t>2022-09-13</t>
  </si>
  <si>
    <t>2018-09-17</t>
  </si>
  <si>
    <t>2018-11-03</t>
  </si>
  <si>
    <t>2019-02-06</t>
  </si>
  <si>
    <t>2022-03-09</t>
  </si>
  <si>
    <t>2019-04-20</t>
  </si>
  <si>
    <t>2018-04-02</t>
  </si>
  <si>
    <t>2019-05-19</t>
  </si>
  <si>
    <t>2022-12-08</t>
  </si>
  <si>
    <t>2022-08-12</t>
  </si>
  <si>
    <t>2018-05-01</t>
  </si>
  <si>
    <t>2022-11-12</t>
  </si>
  <si>
    <t>2019-07-20</t>
  </si>
  <si>
    <t>2018-04-03</t>
  </si>
  <si>
    <t>2022-03-10</t>
  </si>
  <si>
    <t>2020-12-01</t>
  </si>
  <si>
    <t>2022-02-09</t>
  </si>
  <si>
    <t>2018-11-11</t>
  </si>
  <si>
    <t>2018-07-01</t>
  </si>
  <si>
    <t>2018-09-12</t>
  </si>
  <si>
    <t>2022-09-09</t>
  </si>
  <si>
    <t>2020-09-13</t>
  </si>
  <si>
    <t>2016-04-30</t>
  </si>
  <si>
    <t>2020-01-19</t>
  </si>
  <si>
    <t>2020-04-25</t>
  </si>
  <si>
    <t>2022-11-11</t>
  </si>
  <si>
    <t>2018-12-01</t>
  </si>
  <si>
    <t>2009-07-28</t>
  </si>
  <si>
    <t>2021-11-04</t>
  </si>
  <si>
    <t>2019-04-18</t>
  </si>
  <si>
    <t>2019-03-05</t>
  </si>
  <si>
    <t>2018-12-20</t>
  </si>
  <si>
    <t>2022-04-12</t>
  </si>
  <si>
    <t>2021-09-17</t>
  </si>
  <si>
    <t>2018-06-01</t>
  </si>
  <si>
    <t>2019-10-11</t>
  </si>
  <si>
    <t>2018-08-19</t>
  </si>
  <si>
    <t>2018-10-01</t>
  </si>
  <si>
    <t>2018-01-13</t>
  </si>
  <si>
    <t>2018-12-14</t>
  </si>
  <si>
    <t>2020-02-18</t>
  </si>
  <si>
    <t>2018-08-07</t>
  </si>
  <si>
    <t>2022-01-05</t>
  </si>
  <si>
    <t>2018-12-16</t>
  </si>
  <si>
    <t>2022-02-01</t>
  </si>
  <si>
    <t>2022-07-11</t>
  </si>
  <si>
    <t>2018-09-16</t>
  </si>
  <si>
    <t>2019-09-29</t>
  </si>
  <si>
    <t>2022-06-02</t>
  </si>
  <si>
    <t>2019-04-01</t>
  </si>
  <si>
    <t>2019-11-08</t>
  </si>
  <si>
    <t>2020-03-02</t>
  </si>
  <si>
    <t>2019-03-13</t>
  </si>
  <si>
    <t>2018-08-02</t>
  </si>
  <si>
    <t>2019-04-10</t>
  </si>
  <si>
    <t>2022-08-10</t>
  </si>
  <si>
    <t>2022-12-12</t>
  </si>
  <si>
    <t>2019-09-11</t>
  </si>
  <si>
    <t>2019-12-25</t>
  </si>
  <si>
    <t>2019-08-25</t>
  </si>
  <si>
    <t>2022-05-07</t>
  </si>
  <si>
    <t>2022-01-10</t>
  </si>
  <si>
    <t>2019-01-20</t>
  </si>
  <si>
    <t>2019-12-22</t>
  </si>
  <si>
    <t>2008-12-05</t>
  </si>
  <si>
    <t>2018-02-18</t>
  </si>
  <si>
    <t>2020-03-01</t>
  </si>
  <si>
    <t>2019-01-25</t>
  </si>
  <si>
    <t>2019-09-17</t>
  </si>
  <si>
    <t>2020-04-27</t>
  </si>
  <si>
    <t>2022-12-10</t>
  </si>
  <si>
    <t>2019-04-14</t>
  </si>
  <si>
    <t>2022-07-08</t>
  </si>
  <si>
    <t>2022-03-20</t>
  </si>
  <si>
    <t>2022-06-08</t>
  </si>
  <si>
    <t>2019-07-28</t>
  </si>
  <si>
    <t>2022-02-10</t>
  </si>
  <si>
    <t>2021-09-30</t>
  </si>
  <si>
    <t>2022-08-09</t>
  </si>
  <si>
    <t>2019-06-01</t>
  </si>
  <si>
    <t>2022-03-08</t>
  </si>
  <si>
    <t>2022-10-11</t>
  </si>
  <si>
    <t>2019-10-13</t>
  </si>
  <si>
    <t>2020-08-02</t>
  </si>
  <si>
    <t>2022-02-11</t>
  </si>
  <si>
    <t>2021-12-25</t>
  </si>
  <si>
    <t>2019-12-14</t>
  </si>
  <si>
    <t>2021-08-05</t>
  </si>
  <si>
    <t>2022-05-11</t>
  </si>
  <si>
    <t>2019-07-26</t>
  </si>
  <si>
    <t>2020-02-08</t>
  </si>
  <si>
    <t>2022-09-11</t>
  </si>
  <si>
    <t>2021-12-12</t>
  </si>
  <si>
    <t>2019-09-15</t>
  </si>
  <si>
    <t>2019-08-29</t>
  </si>
  <si>
    <t>2022-10-10</t>
  </si>
  <si>
    <t>2019-10-02</t>
  </si>
  <si>
    <t>2019-10-03</t>
  </si>
  <si>
    <t>2022-06-11</t>
  </si>
  <si>
    <t>2019-02-17</t>
  </si>
  <si>
    <t>2020-09-16</t>
  </si>
  <si>
    <t>2022-10-12</t>
  </si>
  <si>
    <t>2022-05-10</t>
  </si>
  <si>
    <t>2022-04-07</t>
  </si>
  <si>
    <t>2020-05-01</t>
  </si>
  <si>
    <t>2022-11-08</t>
  </si>
  <si>
    <t>2019-12-20</t>
  </si>
  <si>
    <t>2021-03-04</t>
  </si>
  <si>
    <t>2022-06-12</t>
  </si>
  <si>
    <t>2022-05-08</t>
  </si>
  <si>
    <t>2020-11-10</t>
  </si>
  <si>
    <t>2020-04-04</t>
  </si>
  <si>
    <t>2021-07-25</t>
  </si>
  <si>
    <t>2022-10-08</t>
  </si>
  <si>
    <t>2022-09-10</t>
  </si>
  <si>
    <t>2022-01-21</t>
  </si>
  <si>
    <t>2022-03-07</t>
  </si>
  <si>
    <t>2020-08-03</t>
  </si>
  <si>
    <t>2022-02-20</t>
  </si>
  <si>
    <t>2021-04-07</t>
  </si>
  <si>
    <t>2020-07-06</t>
  </si>
  <si>
    <t>2021-01-24</t>
  </si>
  <si>
    <t>2021-05-23</t>
  </si>
  <si>
    <t>2021-05-09</t>
  </si>
  <si>
    <t>2018-02-02</t>
  </si>
  <si>
    <t>2018-02-03</t>
  </si>
  <si>
    <t>2022-07-09</t>
  </si>
  <si>
    <t>2020-08-23</t>
  </si>
  <si>
    <t>2021-11-21</t>
  </si>
  <si>
    <t>2022-05-09</t>
  </si>
  <si>
    <t>2021-09-18</t>
  </si>
  <si>
    <t>2020-04-17</t>
  </si>
  <si>
    <t>2020-12-04</t>
  </si>
  <si>
    <t>2021-07-11</t>
  </si>
  <si>
    <t>2022-04-11</t>
  </si>
  <si>
    <t>2022-10-13</t>
  </si>
  <si>
    <t>2022-12-11</t>
  </si>
  <si>
    <t>2020-12-25</t>
  </si>
  <si>
    <t>2022-01-29</t>
  </si>
  <si>
    <t>2021-09-19</t>
  </si>
  <si>
    <t>2021-08-08</t>
  </si>
  <si>
    <t>2021-08-19</t>
  </si>
  <si>
    <t>2022-06-10</t>
  </si>
  <si>
    <t>2022-12-09</t>
  </si>
  <si>
    <t>2001-04-09</t>
  </si>
  <si>
    <t>2021-07-09</t>
  </si>
  <si>
    <t>2022-08-08</t>
  </si>
  <si>
    <t>2021-06-13</t>
  </si>
  <si>
    <t>2022-05-06</t>
  </si>
  <si>
    <t>2022-01-09</t>
  </si>
  <si>
    <t>2021-10-17</t>
  </si>
  <si>
    <t>2022-10-09</t>
  </si>
  <si>
    <t>2022-11-09</t>
  </si>
  <si>
    <t>2022-03-04</t>
  </si>
  <si>
    <t>2022-04-10</t>
  </si>
  <si>
    <t>2022-11-10</t>
  </si>
  <si>
    <t>2022-01-11</t>
  </si>
  <si>
    <t>2022-08-11</t>
  </si>
  <si>
    <t>2022-07-07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</si>
</sst>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theme="0" tint="-0.14999847407452621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Font="1" applyBorder="1" applyAlignment="1">
      <alignment horizontal="center" vertical="center"/>
    </xf>
    <xf numFmtId="0" fontId="0" fillId="2" borderId="2" xfId="0" applyFill="1" applyBorder="1"/>
    <xf numFmtId="0" fontId="0" fillId="0" borderId="2" xfId="0" applyBorder="1"/>
    <xf numFmtId="0" fontId="0" fillId="3" borderId="0" xfId="0" applyFill="1"/>
    <xf numFmtId="0" fontId="0" fillId="3" borderId="1" xfId="0" applyFont="1" applyFill="1" applyBorder="1" applyAlignment="1">
      <alignment horizontal="center" vertical="center"/>
    </xf>
    <xf numFmtId="0" fontId="0" fillId="4" borderId="2" xfId="0" applyFill="1" applyBorder="1"/>
    <xf numFmtId="14" fontId="0" fillId="0" borderId="3" xfId="0" applyNumberFormat="1" applyBorder="1"/>
    <xf numFmtId="14" fontId="0" fillId="0" borderId="2" xfId="0" applyNumberFormat="1" applyBorder="1"/>
    <xf numFmtId="0" fontId="0" fillId="0" borderId="3" xfId="0" applyBorder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76200</xdr:colOff>
      <xdr:row>1</xdr:row>
      <xdr:rowOff>57150</xdr:rowOff>
    </xdr:from>
    <xdr:ext cx="1571625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6A8B1416-0EDF-4EC8-ADF4-F80C9FC4895C}"/>
            </a:ext>
          </a:extLst>
        </xdr:cNvPr>
        <xdr:cNvSpPr txBox="1"/>
      </xdr:nvSpPr>
      <xdr:spPr>
        <a:xfrm>
          <a:off x="8458200" y="247650"/>
          <a:ext cx="1571625" cy="436786"/>
        </a:xfrm>
        <a:prstGeom prst="rect">
          <a:avLst/>
        </a:prstGeom>
        <a:solidFill>
          <a:schemeClr val="tx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100">
              <a:solidFill>
                <a:schemeClr val="bg1"/>
              </a:solidFill>
            </a:rPr>
            <a:t>Funcion De esta</a:t>
          </a:r>
          <a:r>
            <a:rPr lang="es-MX" sz="1100" baseline="0">
              <a:solidFill>
                <a:schemeClr val="bg1"/>
              </a:solidFill>
            </a:rPr>
            <a:t> pagina</a:t>
          </a:r>
          <a:endParaRPr lang="es-MX" sz="1100">
            <a:solidFill>
              <a:schemeClr val="bg1"/>
            </a:solidFill>
          </a:endParaRPr>
        </a:p>
        <a:p>
          <a:r>
            <a:rPr lang="es-MX" sz="1100">
              <a:solidFill>
                <a:schemeClr val="bg1"/>
              </a:solidFill>
            </a:rPr>
            <a:t>=fechaContrato(A2)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238125</xdr:colOff>
      <xdr:row>230</xdr:row>
      <xdr:rowOff>66675</xdr:rowOff>
    </xdr:from>
    <xdr:ext cx="1571625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E3376BA6-514D-4126-B841-E139DC927647}"/>
            </a:ext>
          </a:extLst>
        </xdr:cNvPr>
        <xdr:cNvSpPr txBox="1"/>
      </xdr:nvSpPr>
      <xdr:spPr>
        <a:xfrm>
          <a:off x="7096125" y="43881675"/>
          <a:ext cx="1571625" cy="436786"/>
        </a:xfrm>
        <a:prstGeom prst="rect">
          <a:avLst/>
        </a:prstGeom>
        <a:solidFill>
          <a:schemeClr val="tx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100">
              <a:solidFill>
                <a:schemeClr val="bg1"/>
              </a:solidFill>
            </a:rPr>
            <a:t>Funcion De esta</a:t>
          </a:r>
          <a:r>
            <a:rPr lang="es-MX" sz="1100" baseline="0">
              <a:solidFill>
                <a:schemeClr val="bg1"/>
              </a:solidFill>
            </a:rPr>
            <a:t> pagina</a:t>
          </a:r>
          <a:endParaRPr lang="es-MX" sz="1100">
            <a:solidFill>
              <a:schemeClr val="bg1"/>
            </a:solidFill>
          </a:endParaRPr>
        </a:p>
        <a:p>
          <a:r>
            <a:rPr lang="es-MX" sz="1100">
              <a:solidFill>
                <a:schemeClr val="bg1"/>
              </a:solidFill>
            </a:rPr>
            <a:t>=periodicidad(A231)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419100</xdr:colOff>
      <xdr:row>2</xdr:row>
      <xdr:rowOff>104775</xdr:rowOff>
    </xdr:from>
    <xdr:ext cx="1571625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8FC04788-8E0A-49FF-8F8B-5E673AA63D41}"/>
            </a:ext>
          </a:extLst>
        </xdr:cNvPr>
        <xdr:cNvSpPr txBox="1"/>
      </xdr:nvSpPr>
      <xdr:spPr>
        <a:xfrm>
          <a:off x="12620625" y="485775"/>
          <a:ext cx="1571625" cy="43678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100"/>
            <a:t>Funcion De esta</a:t>
          </a:r>
          <a:r>
            <a:rPr lang="es-MX" sz="1100" baseline="0"/>
            <a:t> pagina</a:t>
          </a:r>
          <a:endParaRPr lang="es-MX" sz="1100"/>
        </a:p>
        <a:p>
          <a:r>
            <a:rPr lang="es-MX" sz="1100"/>
            <a:t>=NombreApellidos(A2)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C1108-328F-473D-983D-400E16DFE51E}">
  <sheetPr codeName="Hoja7"/>
  <dimension ref="A1:I7767"/>
  <sheetViews>
    <sheetView tabSelected="1" topLeftCell="A7739" workbookViewId="0">
      <selection activeCell="I1" sqref="I1:I7767"/>
    </sheetView>
  </sheetViews>
  <sheetFormatPr baseColWidth="10" defaultRowHeight="15" x14ac:dyDescent="0.25"/>
  <sheetData>
    <row r="1" spans="1:9" x14ac:dyDescent="0.25">
      <c r="A1" s="7">
        <v>43873</v>
      </c>
      <c r="C1" t="str" cm="1">
        <f t="array" ref="C1">fechaContrato(A1)</f>
        <v>2020-02-12</v>
      </c>
      <c r="D1" t="s">
        <v>884</v>
      </c>
      <c r="G1" s="10">
        <f t="shared" ref="G1:G64" si="0">A1+7</f>
        <v>43880</v>
      </c>
      <c r="H1" t="str" cm="1">
        <f t="array" ref="H1">fechaContrato(G1)</f>
        <v>2020-02-19</v>
      </c>
      <c r="I1" t="s">
        <v>628</v>
      </c>
    </row>
    <row r="2" spans="1:9" x14ac:dyDescent="0.25">
      <c r="A2" s="7">
        <v>43473</v>
      </c>
      <c r="C2" t="str" cm="1">
        <f t="array" ref="C2">fechaContrato(A2)</f>
        <v>2019-01-08</v>
      </c>
      <c r="D2" t="s">
        <v>48</v>
      </c>
      <c r="G2" s="10">
        <f t="shared" si="0"/>
        <v>43480</v>
      </c>
      <c r="H2" t="str" cm="1">
        <f t="array" ref="H2">fechaContrato(G2)</f>
        <v>2019-01-15</v>
      </c>
      <c r="I2" t="s">
        <v>381</v>
      </c>
    </row>
    <row r="3" spans="1:9" x14ac:dyDescent="0.25">
      <c r="A3" s="7">
        <v>43473</v>
      </c>
      <c r="C3" t="str" cm="1">
        <f t="array" ref="C3">fechaContrato(A3)</f>
        <v>2019-01-08</v>
      </c>
      <c r="D3" t="s">
        <v>48</v>
      </c>
      <c r="G3" s="10">
        <f t="shared" si="0"/>
        <v>43480</v>
      </c>
      <c r="H3" t="str" cm="1">
        <f t="array" ref="H3">fechaContrato(G3)</f>
        <v>2019-01-15</v>
      </c>
      <c r="I3" t="s">
        <v>381</v>
      </c>
    </row>
    <row r="4" spans="1:9" x14ac:dyDescent="0.25">
      <c r="A4" s="7">
        <v>42870</v>
      </c>
      <c r="C4" t="str" cm="1">
        <f t="array" ref="C4">fechaContrato(A4)</f>
        <v>2017-05-15</v>
      </c>
      <c r="D4" t="s">
        <v>10998</v>
      </c>
      <c r="G4" s="10">
        <f t="shared" si="0"/>
        <v>42877</v>
      </c>
      <c r="H4" t="str" cm="1">
        <f t="array" ref="H4">fechaContrato(G4)</f>
        <v>2017-05-22</v>
      </c>
      <c r="I4" t="s">
        <v>11161</v>
      </c>
    </row>
    <row r="5" spans="1:9" x14ac:dyDescent="0.25">
      <c r="A5" s="7">
        <v>44012</v>
      </c>
      <c r="C5" t="str" cm="1">
        <f t="array" ref="C5">fechaContrato(A5)</f>
        <v>2020-06-30</v>
      </c>
      <c r="D5" t="s">
        <v>10999</v>
      </c>
      <c r="G5" s="10">
        <f t="shared" si="0"/>
        <v>44019</v>
      </c>
      <c r="H5" t="str" cm="1">
        <f t="array" ref="H5">fechaContrato(G5)</f>
        <v>2020-07-07</v>
      </c>
      <c r="I5" t="s">
        <v>737</v>
      </c>
    </row>
    <row r="6" spans="1:9" x14ac:dyDescent="0.25">
      <c r="A6" s="7">
        <v>43231</v>
      </c>
      <c r="C6" t="str" cm="1">
        <f t="array" ref="C6">fechaContrato(A6)</f>
        <v>2018-05-11</v>
      </c>
      <c r="D6" t="s">
        <v>333</v>
      </c>
      <c r="G6" s="10">
        <f t="shared" si="0"/>
        <v>43238</v>
      </c>
      <c r="H6" t="str" cm="1">
        <f t="array" ref="H6">fechaContrato(G6)</f>
        <v>2018-05-18</v>
      </c>
      <c r="I6" t="s">
        <v>191</v>
      </c>
    </row>
    <row r="7" spans="1:9" x14ac:dyDescent="0.25">
      <c r="A7" s="7">
        <v>42930</v>
      </c>
      <c r="C7" t="str" cm="1">
        <f t="array" ref="C7">fechaContrato(A7)</f>
        <v>2017-07-14</v>
      </c>
      <c r="D7" t="s">
        <v>11000</v>
      </c>
      <c r="G7" s="10">
        <f t="shared" si="0"/>
        <v>42937</v>
      </c>
      <c r="H7" t="str" cm="1">
        <f t="array" ref="H7">fechaContrato(G7)</f>
        <v>2017-07-21</v>
      </c>
      <c r="I7" t="s">
        <v>11162</v>
      </c>
    </row>
    <row r="8" spans="1:9" x14ac:dyDescent="0.25">
      <c r="A8" s="7">
        <v>44726</v>
      </c>
      <c r="C8" t="str" cm="1">
        <f t="array" ref="C8">fechaContrato(A8)</f>
        <v>2022-06-14</v>
      </c>
      <c r="D8" t="s">
        <v>1336</v>
      </c>
      <c r="G8" s="10">
        <f t="shared" si="0"/>
        <v>44733</v>
      </c>
      <c r="H8" t="str" cm="1">
        <f t="array" ref="H8">fechaContrato(G8)</f>
        <v>2022-06-21</v>
      </c>
      <c r="I8" t="s">
        <v>1342</v>
      </c>
    </row>
    <row r="9" spans="1:9" x14ac:dyDescent="0.25">
      <c r="A9" s="7">
        <v>42828</v>
      </c>
      <c r="C9" t="str" cm="1">
        <f t="array" ref="C9">fechaContrato(A9)</f>
        <v>2017-04-03</v>
      </c>
      <c r="D9" t="s">
        <v>11001</v>
      </c>
      <c r="G9" s="10">
        <f t="shared" si="0"/>
        <v>42835</v>
      </c>
      <c r="H9" t="str" cm="1">
        <f t="array" ref="H9">fechaContrato(G9)</f>
        <v>2017-04-10</v>
      </c>
      <c r="I9" t="s">
        <v>11163</v>
      </c>
    </row>
    <row r="10" spans="1:9" x14ac:dyDescent="0.25">
      <c r="A10" s="7">
        <v>44871</v>
      </c>
      <c r="C10" t="str" cm="1">
        <f t="array" ref="C10">fechaContrato(A10)</f>
        <v>2022-11-06</v>
      </c>
      <c r="D10" t="s">
        <v>1334</v>
      </c>
      <c r="G10" s="10">
        <f t="shared" si="0"/>
        <v>44878</v>
      </c>
      <c r="H10" t="str" cm="1">
        <f t="array" ref="H10">fechaContrato(G10)</f>
        <v>2022-11-13</v>
      </c>
      <c r="I10" t="s">
        <v>11164</v>
      </c>
    </row>
    <row r="11" spans="1:9" x14ac:dyDescent="0.25">
      <c r="A11" s="7">
        <v>42993</v>
      </c>
      <c r="C11" t="str" cm="1">
        <f t="array" ref="C11">fechaContrato(A11)</f>
        <v>2017-09-15</v>
      </c>
      <c r="D11" t="s">
        <v>11002</v>
      </c>
      <c r="G11" s="10">
        <f t="shared" si="0"/>
        <v>43000</v>
      </c>
      <c r="H11" t="str" cm="1">
        <f t="array" ref="H11">fechaContrato(G11)</f>
        <v>2017-09-22</v>
      </c>
      <c r="I11" t="s">
        <v>11165</v>
      </c>
    </row>
    <row r="12" spans="1:9" x14ac:dyDescent="0.25">
      <c r="A12" s="7">
        <v>42448</v>
      </c>
      <c r="C12" t="str" cm="1">
        <f t="array" ref="C12">fechaContrato(A12)</f>
        <v>2016-03-19</v>
      </c>
      <c r="D12" t="s">
        <v>50</v>
      </c>
      <c r="G12" s="10">
        <f t="shared" si="0"/>
        <v>42455</v>
      </c>
      <c r="H12" t="str" cm="1">
        <f t="array" ref="H12">fechaContrato(G12)</f>
        <v>2016-03-26</v>
      </c>
      <c r="I12" t="s">
        <v>11166</v>
      </c>
    </row>
    <row r="13" spans="1:9" x14ac:dyDescent="0.25">
      <c r="A13" s="7">
        <v>42752</v>
      </c>
      <c r="C13" t="str" cm="1">
        <f t="array" ref="C13">fechaContrato(A13)</f>
        <v>2017-01-17</v>
      </c>
      <c r="D13" t="s">
        <v>51</v>
      </c>
      <c r="G13" s="10">
        <f t="shared" si="0"/>
        <v>42759</v>
      </c>
      <c r="H13" t="str" cm="1">
        <f t="array" ref="H13">fechaContrato(G13)</f>
        <v>2017-01-24</v>
      </c>
      <c r="I13" t="s">
        <v>11167</v>
      </c>
    </row>
    <row r="14" spans="1:9" x14ac:dyDescent="0.25">
      <c r="A14" s="7">
        <v>43184</v>
      </c>
      <c r="C14" t="str" cm="1">
        <f t="array" ref="C14">fechaContrato(A14)</f>
        <v>2018-03-25</v>
      </c>
      <c r="D14" t="s">
        <v>11003</v>
      </c>
      <c r="G14" s="10">
        <f t="shared" si="0"/>
        <v>43191</v>
      </c>
      <c r="H14" t="str" cm="1">
        <f t="array" ref="H14">fechaContrato(G14)</f>
        <v>2018-04-01</v>
      </c>
      <c r="I14" t="s">
        <v>100</v>
      </c>
    </row>
    <row r="15" spans="1:9" x14ac:dyDescent="0.25">
      <c r="A15" s="7">
        <v>44712</v>
      </c>
      <c r="C15" t="str" cm="1">
        <f t="array" ref="C15">fechaContrato(A15)</f>
        <v>2022-05-31</v>
      </c>
      <c r="D15" t="s">
        <v>1325</v>
      </c>
      <c r="G15" s="10">
        <f t="shared" si="0"/>
        <v>44719</v>
      </c>
      <c r="H15" t="str" cm="1">
        <f t="array" ref="H15">fechaContrato(G15)</f>
        <v>2022-06-07</v>
      </c>
      <c r="I15" t="s">
        <v>11168</v>
      </c>
    </row>
    <row r="16" spans="1:9" x14ac:dyDescent="0.25">
      <c r="A16" s="7">
        <v>43090</v>
      </c>
      <c r="C16" t="str" cm="1">
        <f t="array" ref="C16">fechaContrato(A16)</f>
        <v>2017-12-21</v>
      </c>
      <c r="D16" t="s">
        <v>95</v>
      </c>
      <c r="G16" s="10">
        <f t="shared" si="0"/>
        <v>43097</v>
      </c>
      <c r="H16" t="str" cm="1">
        <f t="array" ref="H16">fechaContrato(G16)</f>
        <v>2017-12-28</v>
      </c>
      <c r="I16" t="s">
        <v>11169</v>
      </c>
    </row>
    <row r="17" spans="1:9" x14ac:dyDescent="0.25">
      <c r="A17" s="7">
        <v>42768</v>
      </c>
      <c r="C17" t="str" cm="1">
        <f t="array" ref="C17">fechaContrato(A17)</f>
        <v>2017-02-02</v>
      </c>
      <c r="D17" t="s">
        <v>11004</v>
      </c>
      <c r="G17" s="10">
        <f t="shared" si="0"/>
        <v>42775</v>
      </c>
      <c r="H17" t="str" cm="1">
        <f t="array" ref="H17">fechaContrato(G17)</f>
        <v>2017-02-09</v>
      </c>
      <c r="I17" t="s">
        <v>11170</v>
      </c>
    </row>
    <row r="18" spans="1:9" x14ac:dyDescent="0.25">
      <c r="A18" s="7">
        <v>42768</v>
      </c>
      <c r="C18" t="str" cm="1">
        <f t="array" ref="C18">fechaContrato(A18)</f>
        <v>2017-02-02</v>
      </c>
      <c r="D18" t="s">
        <v>11004</v>
      </c>
      <c r="G18" s="10">
        <f t="shared" si="0"/>
        <v>42775</v>
      </c>
      <c r="H18" t="str" cm="1">
        <f t="array" ref="H18">fechaContrato(G18)</f>
        <v>2017-02-09</v>
      </c>
      <c r="I18" t="s">
        <v>11170</v>
      </c>
    </row>
    <row r="19" spans="1:9" x14ac:dyDescent="0.25">
      <c r="A19" s="7">
        <v>43463</v>
      </c>
      <c r="C19" t="str" cm="1">
        <f t="array" ref="C19">fechaContrato(A19)</f>
        <v>2018-12-29</v>
      </c>
      <c r="D19" t="s">
        <v>370</v>
      </c>
      <c r="G19" s="10">
        <f t="shared" si="0"/>
        <v>43470</v>
      </c>
      <c r="H19" t="str" cm="1">
        <f t="array" ref="H19">fechaContrato(G19)</f>
        <v>2019-01-05</v>
      </c>
      <c r="I19" t="s">
        <v>444</v>
      </c>
    </row>
    <row r="20" spans="1:9" x14ac:dyDescent="0.25">
      <c r="A20" s="7">
        <v>43633</v>
      </c>
      <c r="C20" t="str" cm="1">
        <f t="array" ref="C20">fechaContrato(A20)</f>
        <v>2019-06-17</v>
      </c>
      <c r="D20" t="s">
        <v>476</v>
      </c>
      <c r="G20" s="10">
        <f t="shared" si="0"/>
        <v>43640</v>
      </c>
      <c r="H20" t="str" cm="1">
        <f t="array" ref="H20">fechaContrato(G20)</f>
        <v>2019-06-24</v>
      </c>
      <c r="I20" t="s">
        <v>478</v>
      </c>
    </row>
    <row r="21" spans="1:9" x14ac:dyDescent="0.25">
      <c r="A21" s="7">
        <v>43456</v>
      </c>
      <c r="C21" t="str" cm="1">
        <f t="array" ref="C21">fechaContrato(A21)</f>
        <v>2018-12-22</v>
      </c>
      <c r="D21" t="s">
        <v>729</v>
      </c>
      <c r="G21" s="10">
        <f t="shared" si="0"/>
        <v>43463</v>
      </c>
      <c r="H21" t="str" cm="1">
        <f t="array" ref="H21">fechaContrato(G21)</f>
        <v>2018-12-29</v>
      </c>
      <c r="I21" t="s">
        <v>370</v>
      </c>
    </row>
    <row r="22" spans="1:9" x14ac:dyDescent="0.25">
      <c r="A22" s="7">
        <v>42808</v>
      </c>
      <c r="C22" t="str" cm="1">
        <f t="array" ref="C22">fechaContrato(A22)</f>
        <v>2017-03-14</v>
      </c>
      <c r="D22" t="s">
        <v>11005</v>
      </c>
      <c r="G22" s="10">
        <f t="shared" si="0"/>
        <v>42815</v>
      </c>
      <c r="H22" t="str" cm="1">
        <f t="array" ref="H22">fechaContrato(G22)</f>
        <v>2017-03-21</v>
      </c>
      <c r="I22" t="s">
        <v>11171</v>
      </c>
    </row>
    <row r="23" spans="1:9" x14ac:dyDescent="0.25">
      <c r="A23" s="7">
        <v>42788</v>
      </c>
      <c r="C23" t="str" cm="1">
        <f t="array" ref="C23">fechaContrato(A23)</f>
        <v>2017-02-22</v>
      </c>
      <c r="D23" t="s">
        <v>11006</v>
      </c>
      <c r="G23" s="10">
        <f t="shared" si="0"/>
        <v>42795</v>
      </c>
      <c r="H23" t="str" cm="1">
        <f t="array" ref="H23">fechaContrato(G23)</f>
        <v>2017-03-01</v>
      </c>
      <c r="I23" t="s">
        <v>60</v>
      </c>
    </row>
    <row r="24" spans="1:9" x14ac:dyDescent="0.25">
      <c r="A24" s="7">
        <v>42917</v>
      </c>
      <c r="C24" t="str" cm="1">
        <f t="array" ref="C24">fechaContrato(A24)</f>
        <v>2017-07-01</v>
      </c>
      <c r="D24" t="s">
        <v>65</v>
      </c>
      <c r="G24" s="10">
        <f t="shared" si="0"/>
        <v>42924</v>
      </c>
      <c r="H24" t="str" cm="1">
        <f t="array" ref="H24">fechaContrato(G24)</f>
        <v>2017-07-08</v>
      </c>
      <c r="I24" t="s">
        <v>11172</v>
      </c>
    </row>
    <row r="25" spans="1:9" x14ac:dyDescent="0.25">
      <c r="A25" s="7">
        <v>44779</v>
      </c>
      <c r="C25" t="str" cm="1">
        <f t="array" ref="C25">fechaContrato(A25)</f>
        <v>2022-08-06</v>
      </c>
      <c r="D25" t="s">
        <v>1331</v>
      </c>
      <c r="G25" s="10">
        <f t="shared" si="0"/>
        <v>44786</v>
      </c>
      <c r="H25" t="str" cm="1">
        <f t="array" ref="H25">fechaContrato(G25)</f>
        <v>2022-08-13</v>
      </c>
      <c r="I25" t="s">
        <v>11173</v>
      </c>
    </row>
    <row r="26" spans="1:9" x14ac:dyDescent="0.25">
      <c r="A26" s="7">
        <v>42726</v>
      </c>
      <c r="C26" t="str" cm="1">
        <f t="array" ref="C26">fechaContrato(A26)</f>
        <v>2016-12-22</v>
      </c>
      <c r="D26" t="s">
        <v>52</v>
      </c>
      <c r="G26" s="10">
        <f t="shared" si="0"/>
        <v>42733</v>
      </c>
      <c r="H26" t="str" cm="1">
        <f t="array" ref="H26">fechaContrato(G26)</f>
        <v>2016-12-29</v>
      </c>
      <c r="I26" t="s">
        <v>57</v>
      </c>
    </row>
    <row r="27" spans="1:9" x14ac:dyDescent="0.25">
      <c r="A27" s="7">
        <v>44809</v>
      </c>
      <c r="C27" t="str" cm="1">
        <f t="array" ref="C27">fechaContrato(A27)</f>
        <v>2022-09-05</v>
      </c>
      <c r="D27" t="s">
        <v>1308</v>
      </c>
      <c r="G27" s="10">
        <f t="shared" si="0"/>
        <v>44816</v>
      </c>
      <c r="H27" t="str" cm="1">
        <f t="array" ref="H27">fechaContrato(G27)</f>
        <v>2022-09-12</v>
      </c>
      <c r="I27" t="s">
        <v>11174</v>
      </c>
    </row>
    <row r="28" spans="1:9" x14ac:dyDescent="0.25">
      <c r="A28" s="7">
        <v>42726</v>
      </c>
      <c r="C28" t="str" cm="1">
        <f t="array" ref="C28">fechaContrato(A28)</f>
        <v>2016-12-22</v>
      </c>
      <c r="D28" t="s">
        <v>52</v>
      </c>
      <c r="G28" s="10">
        <f t="shared" si="0"/>
        <v>42733</v>
      </c>
      <c r="H28" t="str" cm="1">
        <f t="array" ref="H28">fechaContrato(G28)</f>
        <v>2016-12-29</v>
      </c>
      <c r="I28" t="s">
        <v>57</v>
      </c>
    </row>
    <row r="29" spans="1:9" x14ac:dyDescent="0.25">
      <c r="A29" s="7">
        <v>43163</v>
      </c>
      <c r="C29" t="str" cm="1">
        <f t="array" ref="C29">fechaContrato(A29)</f>
        <v>2018-03-04</v>
      </c>
      <c r="D29" t="s">
        <v>151</v>
      </c>
      <c r="G29" s="10">
        <f t="shared" si="0"/>
        <v>43170</v>
      </c>
      <c r="H29" t="str" cm="1">
        <f t="array" ref="H29">fechaContrato(G29)</f>
        <v>2018-03-11</v>
      </c>
      <c r="I29" t="s">
        <v>11055</v>
      </c>
    </row>
    <row r="30" spans="1:9" x14ac:dyDescent="0.25">
      <c r="A30" s="7">
        <v>44779</v>
      </c>
      <c r="C30" t="str" cm="1">
        <f t="array" ref="C30">fechaContrato(A30)</f>
        <v>2022-08-06</v>
      </c>
      <c r="D30" t="s">
        <v>1331</v>
      </c>
      <c r="G30" s="10">
        <f t="shared" si="0"/>
        <v>44786</v>
      </c>
      <c r="H30" t="str" cm="1">
        <f t="array" ref="H30">fechaContrato(G30)</f>
        <v>2022-08-13</v>
      </c>
      <c r="I30" t="s">
        <v>11173</v>
      </c>
    </row>
    <row r="31" spans="1:9" x14ac:dyDescent="0.25">
      <c r="A31" s="7">
        <v>43802</v>
      </c>
      <c r="C31" t="str" cm="1">
        <f t="array" ref="C31">fechaContrato(A31)</f>
        <v>2019-12-03</v>
      </c>
      <c r="D31" t="s">
        <v>416</v>
      </c>
      <c r="G31" s="10">
        <f t="shared" si="0"/>
        <v>43809</v>
      </c>
      <c r="H31" t="str" cm="1">
        <f t="array" ref="H31">fechaContrato(G31)</f>
        <v>2019-12-10</v>
      </c>
      <c r="I31" t="s">
        <v>11124</v>
      </c>
    </row>
    <row r="32" spans="1:9" x14ac:dyDescent="0.25">
      <c r="A32" s="7">
        <v>43848</v>
      </c>
      <c r="C32" t="str" cm="1">
        <f t="array" ref="C32">fechaContrato(A32)</f>
        <v>2020-01-18</v>
      </c>
      <c r="D32" t="s">
        <v>607</v>
      </c>
      <c r="G32" s="10">
        <f t="shared" si="0"/>
        <v>43855</v>
      </c>
      <c r="H32" t="str" cm="1">
        <f t="array" ref="H32">fechaContrato(G32)</f>
        <v>2020-01-25</v>
      </c>
      <c r="I32" t="s">
        <v>613</v>
      </c>
    </row>
    <row r="33" spans="1:9" x14ac:dyDescent="0.25">
      <c r="A33" s="7">
        <v>42726</v>
      </c>
      <c r="C33" t="str" cm="1">
        <f t="array" ref="C33">fechaContrato(A33)</f>
        <v>2016-12-22</v>
      </c>
      <c r="D33" t="s">
        <v>52</v>
      </c>
      <c r="G33" s="10">
        <f t="shared" si="0"/>
        <v>42733</v>
      </c>
      <c r="H33" t="str" cm="1">
        <f t="array" ref="H33">fechaContrato(G33)</f>
        <v>2016-12-29</v>
      </c>
      <c r="I33" t="s">
        <v>57</v>
      </c>
    </row>
    <row r="34" spans="1:9" x14ac:dyDescent="0.25">
      <c r="A34" s="7">
        <v>43199</v>
      </c>
      <c r="C34" t="str" cm="1">
        <f t="array" ref="C34">fechaContrato(A34)</f>
        <v>2018-04-09</v>
      </c>
      <c r="D34" t="s">
        <v>11007</v>
      </c>
      <c r="G34" s="10">
        <f t="shared" si="0"/>
        <v>43206</v>
      </c>
      <c r="H34" t="str" cm="1">
        <f t="array" ref="H34">fechaContrato(G34)</f>
        <v>2018-04-16</v>
      </c>
      <c r="I34" t="s">
        <v>162</v>
      </c>
    </row>
    <row r="35" spans="1:9" x14ac:dyDescent="0.25">
      <c r="A35" s="7">
        <v>42726</v>
      </c>
      <c r="C35" t="str" cm="1">
        <f t="array" ref="C35">fechaContrato(A35)</f>
        <v>2016-12-22</v>
      </c>
      <c r="D35" t="s">
        <v>52</v>
      </c>
      <c r="G35" s="10">
        <f t="shared" si="0"/>
        <v>42733</v>
      </c>
      <c r="H35" t="str" cm="1">
        <f t="array" ref="H35">fechaContrato(G35)</f>
        <v>2016-12-29</v>
      </c>
      <c r="I35" t="s">
        <v>57</v>
      </c>
    </row>
    <row r="36" spans="1:9" x14ac:dyDescent="0.25">
      <c r="A36" s="7">
        <v>42917</v>
      </c>
      <c r="C36" t="str" cm="1">
        <f t="array" ref="C36">fechaContrato(A36)</f>
        <v>2017-07-01</v>
      </c>
      <c r="D36" t="s">
        <v>65</v>
      </c>
      <c r="G36" s="10">
        <f t="shared" si="0"/>
        <v>42924</v>
      </c>
      <c r="H36" t="str" cm="1">
        <f t="array" ref="H36">fechaContrato(G36)</f>
        <v>2017-07-08</v>
      </c>
      <c r="I36" t="s">
        <v>11172</v>
      </c>
    </row>
    <row r="37" spans="1:9" x14ac:dyDescent="0.25">
      <c r="A37" s="7">
        <v>43070</v>
      </c>
      <c r="C37" t="str" cm="1">
        <f t="array" ref="C37">fechaContrato(A37)</f>
        <v>2017-12-01</v>
      </c>
      <c r="D37" t="s">
        <v>69</v>
      </c>
      <c r="G37" s="10">
        <f t="shared" si="0"/>
        <v>43077</v>
      </c>
      <c r="H37" t="str" cm="1">
        <f t="array" ref="H37">fechaContrato(G37)</f>
        <v>2017-12-08</v>
      </c>
      <c r="I37" t="s">
        <v>11175</v>
      </c>
    </row>
    <row r="38" spans="1:9" x14ac:dyDescent="0.25">
      <c r="A38" s="7">
        <v>42726</v>
      </c>
      <c r="C38" t="str" cm="1">
        <f t="array" ref="C38">fechaContrato(A38)</f>
        <v>2016-12-22</v>
      </c>
      <c r="D38" t="s">
        <v>52</v>
      </c>
      <c r="G38" s="10">
        <f t="shared" si="0"/>
        <v>42733</v>
      </c>
      <c r="H38" t="str" cm="1">
        <f t="array" ref="H38">fechaContrato(G38)</f>
        <v>2016-12-29</v>
      </c>
      <c r="I38" t="s">
        <v>57</v>
      </c>
    </row>
    <row r="39" spans="1:9" x14ac:dyDescent="0.25">
      <c r="A39" s="7">
        <v>42726</v>
      </c>
      <c r="C39" t="str" cm="1">
        <f t="array" ref="C39">fechaContrato(A39)</f>
        <v>2016-12-22</v>
      </c>
      <c r="D39" t="s">
        <v>52</v>
      </c>
      <c r="G39" s="10">
        <f t="shared" si="0"/>
        <v>42733</v>
      </c>
      <c r="H39" t="str" cm="1">
        <f t="array" ref="H39">fechaContrato(G39)</f>
        <v>2016-12-29</v>
      </c>
      <c r="I39" t="s">
        <v>57</v>
      </c>
    </row>
    <row r="40" spans="1:9" x14ac:dyDescent="0.25">
      <c r="A40" s="7">
        <v>42737</v>
      </c>
      <c r="C40" t="str" cm="1">
        <f t="array" ref="C40">fechaContrato(A40)</f>
        <v>2017-01-02</v>
      </c>
      <c r="D40" t="s">
        <v>11008</v>
      </c>
      <c r="G40" s="10">
        <f t="shared" si="0"/>
        <v>42744</v>
      </c>
      <c r="H40" t="str" cm="1">
        <f t="array" ref="H40">fechaContrato(G40)</f>
        <v>2017-01-09</v>
      </c>
      <c r="I40" t="s">
        <v>11176</v>
      </c>
    </row>
    <row r="41" spans="1:9" x14ac:dyDescent="0.25">
      <c r="A41" s="7">
        <v>42727</v>
      </c>
      <c r="C41" t="str" cm="1">
        <f t="array" ref="C41">fechaContrato(A41)</f>
        <v>2016-12-23</v>
      </c>
      <c r="D41" t="s">
        <v>53</v>
      </c>
      <c r="G41" s="10">
        <f t="shared" si="0"/>
        <v>42734</v>
      </c>
      <c r="H41" t="str" cm="1">
        <f t="array" ref="H41">fechaContrato(G41)</f>
        <v>2016-12-30</v>
      </c>
      <c r="I41" t="s">
        <v>58</v>
      </c>
    </row>
    <row r="42" spans="1:9" x14ac:dyDescent="0.25">
      <c r="A42" s="7">
        <v>42727</v>
      </c>
      <c r="C42" t="str" cm="1">
        <f t="array" ref="C42">fechaContrato(A42)</f>
        <v>2016-12-23</v>
      </c>
      <c r="D42" t="s">
        <v>53</v>
      </c>
      <c r="G42" s="10">
        <f t="shared" si="0"/>
        <v>42734</v>
      </c>
      <c r="H42" t="str" cm="1">
        <f t="array" ref="H42">fechaContrato(G42)</f>
        <v>2016-12-30</v>
      </c>
      <c r="I42" t="s">
        <v>58</v>
      </c>
    </row>
    <row r="43" spans="1:9" x14ac:dyDescent="0.25">
      <c r="A43" s="7">
        <v>43584</v>
      </c>
      <c r="C43" t="str" cm="1">
        <f t="array" ref="C43">fechaContrato(A43)</f>
        <v>2019-04-29</v>
      </c>
      <c r="D43" t="s">
        <v>11009</v>
      </c>
      <c r="G43" s="10">
        <f t="shared" si="0"/>
        <v>43591</v>
      </c>
      <c r="H43" t="str" cm="1">
        <f t="array" ref="H43">fechaContrato(G43)</f>
        <v>2019-05-06</v>
      </c>
      <c r="I43" t="s">
        <v>467</v>
      </c>
    </row>
    <row r="44" spans="1:9" x14ac:dyDescent="0.25">
      <c r="A44" s="7">
        <v>44233</v>
      </c>
      <c r="C44" t="str" cm="1">
        <f t="array" ref="C44">fechaContrato(A44)</f>
        <v>2021-02-06</v>
      </c>
      <c r="D44" t="s">
        <v>1057</v>
      </c>
      <c r="G44" s="10">
        <f t="shared" si="0"/>
        <v>44240</v>
      </c>
      <c r="H44" t="str" cm="1">
        <f t="array" ref="H44">fechaContrato(G44)</f>
        <v>2021-02-13</v>
      </c>
      <c r="I44" t="s">
        <v>955</v>
      </c>
    </row>
    <row r="45" spans="1:9" x14ac:dyDescent="0.25">
      <c r="A45" s="7">
        <v>42727</v>
      </c>
      <c r="C45" t="str" cm="1">
        <f t="array" ref="C45">fechaContrato(A45)</f>
        <v>2016-12-23</v>
      </c>
      <c r="D45" t="s">
        <v>53</v>
      </c>
      <c r="G45" s="10">
        <f t="shared" si="0"/>
        <v>42734</v>
      </c>
      <c r="H45" t="str" cm="1">
        <f t="array" ref="H45">fechaContrato(G45)</f>
        <v>2016-12-30</v>
      </c>
      <c r="I45" t="s">
        <v>58</v>
      </c>
    </row>
    <row r="46" spans="1:9" x14ac:dyDescent="0.25">
      <c r="A46" s="7">
        <v>42727</v>
      </c>
      <c r="C46" t="str" cm="1">
        <f t="array" ref="C46">fechaContrato(A46)</f>
        <v>2016-12-23</v>
      </c>
      <c r="D46" t="s">
        <v>53</v>
      </c>
      <c r="G46" s="10">
        <f t="shared" si="0"/>
        <v>42734</v>
      </c>
      <c r="H46" t="str" cm="1">
        <f t="array" ref="H46">fechaContrato(G46)</f>
        <v>2016-12-30</v>
      </c>
      <c r="I46" t="s">
        <v>58</v>
      </c>
    </row>
    <row r="47" spans="1:9" x14ac:dyDescent="0.25">
      <c r="A47" s="7">
        <v>44739</v>
      </c>
      <c r="C47" t="str" cm="1">
        <f t="array" ref="C47">fechaContrato(A47)</f>
        <v>2022-06-27</v>
      </c>
      <c r="D47" t="s">
        <v>1347</v>
      </c>
      <c r="G47" s="10">
        <f t="shared" si="0"/>
        <v>44746</v>
      </c>
      <c r="H47" t="str" cm="1">
        <f t="array" ref="H47">fechaContrato(G47)</f>
        <v>2022-07-04</v>
      </c>
      <c r="I47" t="s">
        <v>1287</v>
      </c>
    </row>
    <row r="48" spans="1:9" x14ac:dyDescent="0.25">
      <c r="A48" s="7">
        <v>43365</v>
      </c>
      <c r="C48" t="str" cm="1">
        <f t="array" ref="C48">fechaContrato(A48)</f>
        <v>2018-09-22</v>
      </c>
      <c r="D48" t="s">
        <v>11010</v>
      </c>
      <c r="G48" s="10">
        <f t="shared" si="0"/>
        <v>43372</v>
      </c>
      <c r="H48" t="str" cm="1">
        <f t="array" ref="H48">fechaContrato(G48)</f>
        <v>2018-09-29</v>
      </c>
      <c r="I48" t="s">
        <v>307</v>
      </c>
    </row>
    <row r="49" spans="1:9" x14ac:dyDescent="0.25">
      <c r="A49" s="7">
        <v>43232</v>
      </c>
      <c r="C49" t="str" cm="1">
        <f t="array" ref="C49">fechaContrato(A49)</f>
        <v>2018-05-12</v>
      </c>
      <c r="D49" t="s">
        <v>359</v>
      </c>
      <c r="G49" s="10">
        <f t="shared" si="0"/>
        <v>43239</v>
      </c>
      <c r="H49" t="str" cm="1">
        <f t="array" ref="H49">fechaContrato(G49)</f>
        <v>2018-05-19</v>
      </c>
      <c r="I49" t="s">
        <v>192</v>
      </c>
    </row>
    <row r="50" spans="1:9" x14ac:dyDescent="0.25">
      <c r="A50" s="7">
        <v>42758</v>
      </c>
      <c r="C50" t="str" cm="1">
        <f t="array" ref="C50">fechaContrato(A50)</f>
        <v>2017-01-23</v>
      </c>
      <c r="D50" t="s">
        <v>74</v>
      </c>
      <c r="G50" s="10">
        <f t="shared" si="0"/>
        <v>42765</v>
      </c>
      <c r="H50" t="str" cm="1">
        <f t="array" ref="H50">fechaContrato(G50)</f>
        <v>2017-01-30</v>
      </c>
      <c r="I50" t="s">
        <v>76</v>
      </c>
    </row>
    <row r="51" spans="1:9" x14ac:dyDescent="0.25">
      <c r="A51" s="7">
        <v>42727</v>
      </c>
      <c r="C51" t="str" cm="1">
        <f t="array" ref="C51">fechaContrato(A51)</f>
        <v>2016-12-23</v>
      </c>
      <c r="D51" t="s">
        <v>53</v>
      </c>
      <c r="G51" s="10">
        <f t="shared" si="0"/>
        <v>42734</v>
      </c>
      <c r="H51" t="str" cm="1">
        <f t="array" ref="H51">fechaContrato(G51)</f>
        <v>2016-12-30</v>
      </c>
      <c r="I51" t="s">
        <v>58</v>
      </c>
    </row>
    <row r="52" spans="1:9" x14ac:dyDescent="0.25">
      <c r="A52" s="7">
        <v>43567</v>
      </c>
      <c r="C52" t="str" cm="1">
        <f t="array" ref="C52">fechaContrato(A52)</f>
        <v>2019-04-12</v>
      </c>
      <c r="D52" t="s">
        <v>590</v>
      </c>
      <c r="G52" s="10">
        <f t="shared" si="0"/>
        <v>43574</v>
      </c>
      <c r="H52" t="str" cm="1">
        <f t="array" ref="H52">fechaContrato(G52)</f>
        <v>2019-04-19</v>
      </c>
      <c r="I52" t="s">
        <v>438</v>
      </c>
    </row>
    <row r="53" spans="1:9" x14ac:dyDescent="0.25">
      <c r="A53" s="7">
        <v>43138</v>
      </c>
      <c r="C53" t="str" cm="1">
        <f t="array" ref="C53">fechaContrato(A53)</f>
        <v>2018-02-07</v>
      </c>
      <c r="D53" t="s">
        <v>235</v>
      </c>
      <c r="G53" s="10">
        <f t="shared" si="0"/>
        <v>43145</v>
      </c>
      <c r="H53" t="str" cm="1">
        <f t="array" ref="H53">fechaContrato(G53)</f>
        <v>2018-02-14</v>
      </c>
      <c r="I53" t="s">
        <v>113</v>
      </c>
    </row>
    <row r="54" spans="1:9" x14ac:dyDescent="0.25">
      <c r="A54" s="7">
        <v>42727</v>
      </c>
      <c r="C54" t="str" cm="1">
        <f t="array" ref="C54">fechaContrato(A54)</f>
        <v>2016-12-23</v>
      </c>
      <c r="D54" t="s">
        <v>53</v>
      </c>
      <c r="G54" s="10">
        <f t="shared" si="0"/>
        <v>42734</v>
      </c>
      <c r="H54" t="str" cm="1">
        <f t="array" ref="H54">fechaContrato(G54)</f>
        <v>2016-12-30</v>
      </c>
      <c r="I54" t="s">
        <v>58</v>
      </c>
    </row>
    <row r="55" spans="1:9" x14ac:dyDescent="0.25">
      <c r="A55" s="7">
        <v>42727</v>
      </c>
      <c r="C55" t="str" cm="1">
        <f t="array" ref="C55">fechaContrato(A55)</f>
        <v>2016-12-23</v>
      </c>
      <c r="D55" t="s">
        <v>53</v>
      </c>
      <c r="G55" s="10">
        <f t="shared" si="0"/>
        <v>42734</v>
      </c>
      <c r="H55" t="str" cm="1">
        <f t="array" ref="H55">fechaContrato(G55)</f>
        <v>2016-12-30</v>
      </c>
      <c r="I55" t="s">
        <v>58</v>
      </c>
    </row>
    <row r="56" spans="1:9" x14ac:dyDescent="0.25">
      <c r="A56" s="7">
        <v>42728</v>
      </c>
      <c r="C56" t="str" cm="1">
        <f t="array" ref="C56">fechaContrato(A56)</f>
        <v>2016-12-24</v>
      </c>
      <c r="D56" t="s">
        <v>54</v>
      </c>
      <c r="G56" s="10">
        <f t="shared" si="0"/>
        <v>42735</v>
      </c>
      <c r="H56" t="str" cm="1">
        <f t="array" ref="H56">fechaContrato(G56)</f>
        <v>2016-12-31</v>
      </c>
      <c r="I56" t="s">
        <v>59</v>
      </c>
    </row>
    <row r="57" spans="1:9" x14ac:dyDescent="0.25">
      <c r="A57" s="7">
        <v>44140</v>
      </c>
      <c r="C57" t="str" cm="1">
        <f t="array" ref="C57">fechaContrato(A57)</f>
        <v>2020-11-05</v>
      </c>
      <c r="D57" t="s">
        <v>690</v>
      </c>
      <c r="G57" s="10">
        <f t="shared" si="0"/>
        <v>44147</v>
      </c>
      <c r="H57" t="str" cm="1">
        <f t="array" ref="H57">fechaContrato(G57)</f>
        <v>2020-11-12</v>
      </c>
      <c r="I57" t="s">
        <v>893</v>
      </c>
    </row>
    <row r="58" spans="1:9" x14ac:dyDescent="0.25">
      <c r="A58" s="7">
        <v>44198</v>
      </c>
      <c r="C58" t="str" cm="1">
        <f t="array" ref="C58">fechaContrato(A58)</f>
        <v>2021-01-02</v>
      </c>
      <c r="D58" t="s">
        <v>943</v>
      </c>
      <c r="G58" s="10">
        <f t="shared" si="0"/>
        <v>44205</v>
      </c>
      <c r="H58" t="str" cm="1">
        <f t="array" ref="H58">fechaContrato(G58)</f>
        <v>2021-01-09</v>
      </c>
      <c r="I58" t="s">
        <v>1128</v>
      </c>
    </row>
    <row r="59" spans="1:9" x14ac:dyDescent="0.25">
      <c r="A59" s="7">
        <v>42730</v>
      </c>
      <c r="C59" t="str" cm="1">
        <f t="array" ref="C59">fechaContrato(A59)</f>
        <v>2016-12-26</v>
      </c>
      <c r="D59" t="s">
        <v>55</v>
      </c>
      <c r="G59" s="10">
        <f t="shared" si="0"/>
        <v>42737</v>
      </c>
      <c r="H59" t="str" cm="1">
        <f t="array" ref="H59">fechaContrato(G59)</f>
        <v>2017-01-02</v>
      </c>
      <c r="I59" t="s">
        <v>11008</v>
      </c>
    </row>
    <row r="60" spans="1:9" x14ac:dyDescent="0.25">
      <c r="A60" s="7">
        <v>43068</v>
      </c>
      <c r="C60" t="str" cm="1">
        <f t="array" ref="C60">fechaContrato(A60)</f>
        <v>2017-11-29</v>
      </c>
      <c r="D60" t="s">
        <v>11011</v>
      </c>
      <c r="G60" s="10">
        <f t="shared" si="0"/>
        <v>43075</v>
      </c>
      <c r="H60" t="str" cm="1">
        <f t="array" ref="H60">fechaContrato(G60)</f>
        <v>2017-12-06</v>
      </c>
      <c r="I60" t="s">
        <v>11177</v>
      </c>
    </row>
    <row r="61" spans="1:9" x14ac:dyDescent="0.25">
      <c r="A61" s="7">
        <v>44745</v>
      </c>
      <c r="C61" t="str" cm="1">
        <f t="array" ref="C61">fechaContrato(A61)</f>
        <v>2022-07-03</v>
      </c>
      <c r="D61" t="s">
        <v>1263</v>
      </c>
      <c r="G61" s="10">
        <f t="shared" si="0"/>
        <v>44752</v>
      </c>
      <c r="H61" t="str" cm="1">
        <f t="array" ref="H61">fechaContrato(G61)</f>
        <v>2022-07-10</v>
      </c>
      <c r="I61" t="s">
        <v>11178</v>
      </c>
    </row>
    <row r="62" spans="1:9" x14ac:dyDescent="0.25">
      <c r="A62" s="7">
        <v>43236</v>
      </c>
      <c r="C62" t="str" cm="1">
        <f t="array" ref="C62">fechaContrato(A62)</f>
        <v>2018-05-16</v>
      </c>
      <c r="D62" t="s">
        <v>189</v>
      </c>
      <c r="G62" s="10">
        <f t="shared" si="0"/>
        <v>43243</v>
      </c>
      <c r="H62" t="str" cm="1">
        <f t="array" ref="H62">fechaContrato(G62)</f>
        <v>2018-05-23</v>
      </c>
      <c r="I62" t="s">
        <v>195</v>
      </c>
    </row>
    <row r="63" spans="1:9" x14ac:dyDescent="0.25">
      <c r="A63" s="7">
        <v>42730</v>
      </c>
      <c r="C63" t="str" cm="1">
        <f t="array" ref="C63">fechaContrato(A63)</f>
        <v>2016-12-26</v>
      </c>
      <c r="D63" t="s">
        <v>55</v>
      </c>
      <c r="G63" s="10">
        <f t="shared" si="0"/>
        <v>42737</v>
      </c>
      <c r="H63" t="str" cm="1">
        <f t="array" ref="H63">fechaContrato(G63)</f>
        <v>2017-01-02</v>
      </c>
      <c r="I63" t="s">
        <v>11008</v>
      </c>
    </row>
    <row r="64" spans="1:9" x14ac:dyDescent="0.25">
      <c r="A64" s="7">
        <v>43236</v>
      </c>
      <c r="C64" t="str" cm="1">
        <f t="array" ref="C64">fechaContrato(A64)</f>
        <v>2018-05-16</v>
      </c>
      <c r="D64" t="s">
        <v>189</v>
      </c>
      <c r="G64" s="10">
        <f t="shared" si="0"/>
        <v>43243</v>
      </c>
      <c r="H64" t="str" cm="1">
        <f t="array" ref="H64">fechaContrato(G64)</f>
        <v>2018-05-23</v>
      </c>
      <c r="I64" t="s">
        <v>195</v>
      </c>
    </row>
    <row r="65" spans="1:9" x14ac:dyDescent="0.25">
      <c r="A65" s="7">
        <v>43012</v>
      </c>
      <c r="C65" t="str" cm="1">
        <f t="array" ref="C65">fechaContrato(A65)</f>
        <v>2017-10-04</v>
      </c>
      <c r="D65" t="s">
        <v>11012</v>
      </c>
      <c r="G65" s="10">
        <f t="shared" ref="G65:G128" si="1">A65+7</f>
        <v>43019</v>
      </c>
      <c r="H65" t="str" cm="1">
        <f t="array" ref="H65">fechaContrato(G65)</f>
        <v>2017-10-11</v>
      </c>
      <c r="I65" t="s">
        <v>11179</v>
      </c>
    </row>
    <row r="66" spans="1:9" x14ac:dyDescent="0.25">
      <c r="A66" s="7">
        <v>43465</v>
      </c>
      <c r="C66" t="str" cm="1">
        <f t="array" ref="C66">fechaContrato(A66)</f>
        <v>2018-12-31</v>
      </c>
      <c r="D66" t="s">
        <v>371</v>
      </c>
      <c r="G66" s="10">
        <f t="shared" si="1"/>
        <v>43472</v>
      </c>
      <c r="H66" t="str" cm="1">
        <f t="array" ref="H66">fechaContrato(G66)</f>
        <v>2019-01-07</v>
      </c>
      <c r="I66" t="s">
        <v>484</v>
      </c>
    </row>
    <row r="67" spans="1:9" x14ac:dyDescent="0.25">
      <c r="A67" s="7">
        <v>43876</v>
      </c>
      <c r="C67" t="str" cm="1">
        <f t="array" ref="C67">fechaContrato(A67)</f>
        <v>2020-02-15</v>
      </c>
      <c r="D67" t="s">
        <v>624</v>
      </c>
      <c r="G67" s="10">
        <f t="shared" si="1"/>
        <v>43883</v>
      </c>
      <c r="H67" t="str" cm="1">
        <f t="array" ref="H67">fechaContrato(G67)</f>
        <v>2020-02-22</v>
      </c>
      <c r="I67" t="s">
        <v>626</v>
      </c>
    </row>
    <row r="68" spans="1:9" x14ac:dyDescent="0.25">
      <c r="A68" s="7">
        <v>42753</v>
      </c>
      <c r="C68" t="str" cm="1">
        <f t="array" ref="C68">fechaContrato(A68)</f>
        <v>2017-01-18</v>
      </c>
      <c r="D68" t="s">
        <v>72</v>
      </c>
      <c r="G68" s="10">
        <f t="shared" si="1"/>
        <v>42760</v>
      </c>
      <c r="H68" t="str" cm="1">
        <f t="array" ref="H68">fechaContrato(G68)</f>
        <v>2017-01-25</v>
      </c>
      <c r="I68" t="s">
        <v>66</v>
      </c>
    </row>
    <row r="69" spans="1:9" x14ac:dyDescent="0.25">
      <c r="A69" s="7">
        <v>43486</v>
      </c>
      <c r="C69" t="str" cm="1">
        <f t="array" ref="C69">fechaContrato(A69)</f>
        <v>2019-01-21</v>
      </c>
      <c r="D69" t="s">
        <v>11013</v>
      </c>
      <c r="G69" s="10">
        <f t="shared" si="1"/>
        <v>43493</v>
      </c>
      <c r="H69" t="str" cm="1">
        <f t="array" ref="H69">fechaContrato(G69)</f>
        <v>2019-01-28</v>
      </c>
      <c r="I69" t="s">
        <v>385</v>
      </c>
    </row>
    <row r="70" spans="1:9" x14ac:dyDescent="0.25">
      <c r="A70" s="7">
        <v>43387</v>
      </c>
      <c r="C70" t="str" cm="1">
        <f t="array" ref="C70">fechaContrato(A70)</f>
        <v>2018-10-14</v>
      </c>
      <c r="D70" t="s">
        <v>11014</v>
      </c>
      <c r="G70" s="10">
        <f t="shared" si="1"/>
        <v>43394</v>
      </c>
      <c r="H70" t="str" cm="1">
        <f t="array" ref="H70">fechaContrato(G70)</f>
        <v>2018-10-21</v>
      </c>
      <c r="I70" t="s">
        <v>322</v>
      </c>
    </row>
    <row r="71" spans="1:9" x14ac:dyDescent="0.25">
      <c r="A71" s="7">
        <v>42730</v>
      </c>
      <c r="C71" t="str" cm="1">
        <f t="array" ref="C71">fechaContrato(A71)</f>
        <v>2016-12-26</v>
      </c>
      <c r="D71" t="s">
        <v>55</v>
      </c>
      <c r="G71" s="10">
        <f t="shared" si="1"/>
        <v>42737</v>
      </c>
      <c r="H71" t="str" cm="1">
        <f t="array" ref="H71">fechaContrato(G71)</f>
        <v>2017-01-02</v>
      </c>
      <c r="I71" t="s">
        <v>11008</v>
      </c>
    </row>
    <row r="72" spans="1:9" x14ac:dyDescent="0.25">
      <c r="A72" s="7">
        <v>44501</v>
      </c>
      <c r="C72" t="str" cm="1">
        <f t="array" ref="C72">fechaContrato(A72)</f>
        <v>2021-11-01</v>
      </c>
      <c r="D72" t="s">
        <v>922</v>
      </c>
      <c r="G72" s="10">
        <f t="shared" si="1"/>
        <v>44508</v>
      </c>
      <c r="H72" t="str" cm="1">
        <f t="array" ref="H72">fechaContrato(G72)</f>
        <v>2021-11-08</v>
      </c>
      <c r="I72" t="s">
        <v>1113</v>
      </c>
    </row>
    <row r="73" spans="1:9" x14ac:dyDescent="0.25">
      <c r="A73" s="7">
        <v>43040</v>
      </c>
      <c r="C73" t="str" cm="1">
        <f t="array" ref="C73">fechaContrato(A73)</f>
        <v>2017-11-01</v>
      </c>
      <c r="D73" t="s">
        <v>68</v>
      </c>
      <c r="G73" s="10">
        <f t="shared" si="1"/>
        <v>43047</v>
      </c>
      <c r="H73" t="str" cm="1">
        <f t="array" ref="H73">fechaContrato(G73)</f>
        <v>2017-11-08</v>
      </c>
      <c r="I73" t="s">
        <v>11180</v>
      </c>
    </row>
    <row r="74" spans="1:9" x14ac:dyDescent="0.25">
      <c r="A74" s="7">
        <v>44102</v>
      </c>
      <c r="C74" t="str" cm="1">
        <f t="array" ref="C74">fechaContrato(A74)</f>
        <v>2020-09-28</v>
      </c>
      <c r="D74" t="s">
        <v>823</v>
      </c>
      <c r="G74" s="10">
        <f t="shared" si="1"/>
        <v>44109</v>
      </c>
      <c r="H74" t="str" cm="1">
        <f t="array" ref="H74">fechaContrato(G74)</f>
        <v>2020-10-05</v>
      </c>
      <c r="I74" t="s">
        <v>689</v>
      </c>
    </row>
    <row r="75" spans="1:9" x14ac:dyDescent="0.25">
      <c r="A75" s="7">
        <v>42812</v>
      </c>
      <c r="C75" t="str" cm="1">
        <f t="array" ref="C75">fechaContrato(A75)</f>
        <v>2017-03-18</v>
      </c>
      <c r="D75" t="s">
        <v>81</v>
      </c>
      <c r="G75" s="10">
        <f t="shared" si="1"/>
        <v>42819</v>
      </c>
      <c r="H75" t="str" cm="1">
        <f t="array" ref="H75">fechaContrato(G75)</f>
        <v>2017-03-25</v>
      </c>
      <c r="I75" t="s">
        <v>11181</v>
      </c>
    </row>
    <row r="76" spans="1:9" x14ac:dyDescent="0.25">
      <c r="A76" s="7">
        <v>43460</v>
      </c>
      <c r="C76" t="str" cm="1">
        <f t="array" ref="C76">fechaContrato(A76)</f>
        <v>2018-12-26</v>
      </c>
      <c r="D76" t="s">
        <v>11015</v>
      </c>
      <c r="G76" s="10">
        <f t="shared" si="1"/>
        <v>43467</v>
      </c>
      <c r="H76" t="str" cm="1">
        <f t="array" ref="H76">fechaContrato(G76)</f>
        <v>2019-01-02</v>
      </c>
      <c r="I76" t="s">
        <v>387</v>
      </c>
    </row>
    <row r="77" spans="1:9" x14ac:dyDescent="0.25">
      <c r="A77" s="7">
        <v>42732</v>
      </c>
      <c r="C77" t="str" cm="1">
        <f t="array" ref="C77">fechaContrato(A77)</f>
        <v>2016-12-28</v>
      </c>
      <c r="D77" t="s">
        <v>56</v>
      </c>
      <c r="G77" s="10">
        <f t="shared" si="1"/>
        <v>42739</v>
      </c>
      <c r="H77" t="str" cm="1">
        <f t="array" ref="H77">fechaContrato(G77)</f>
        <v>2017-01-04</v>
      </c>
      <c r="I77" t="s">
        <v>11182</v>
      </c>
    </row>
    <row r="78" spans="1:9" x14ac:dyDescent="0.25">
      <c r="A78" s="7">
        <v>42732</v>
      </c>
      <c r="C78" t="str" cm="1">
        <f t="array" ref="C78">fechaContrato(A78)</f>
        <v>2016-12-28</v>
      </c>
      <c r="D78" t="s">
        <v>56</v>
      </c>
      <c r="G78" s="10">
        <f t="shared" si="1"/>
        <v>42739</v>
      </c>
      <c r="H78" t="str" cm="1">
        <f t="array" ref="H78">fechaContrato(G78)</f>
        <v>2017-01-04</v>
      </c>
      <c r="I78" t="s">
        <v>11182</v>
      </c>
    </row>
    <row r="79" spans="1:9" x14ac:dyDescent="0.25">
      <c r="A79" s="7">
        <v>43232</v>
      </c>
      <c r="C79" t="str" cm="1">
        <f t="array" ref="C79">fechaContrato(A79)</f>
        <v>2018-05-12</v>
      </c>
      <c r="D79" t="s">
        <v>359</v>
      </c>
      <c r="G79" s="10">
        <f t="shared" si="1"/>
        <v>43239</v>
      </c>
      <c r="H79" t="str" cm="1">
        <f t="array" ref="H79">fechaContrato(G79)</f>
        <v>2018-05-19</v>
      </c>
      <c r="I79" t="s">
        <v>192</v>
      </c>
    </row>
    <row r="80" spans="1:9" x14ac:dyDescent="0.25">
      <c r="A80" s="7">
        <v>42732</v>
      </c>
      <c r="C80" t="str" cm="1">
        <f t="array" ref="C80">fechaContrato(A80)</f>
        <v>2016-12-28</v>
      </c>
      <c r="D80" t="s">
        <v>56</v>
      </c>
      <c r="G80" s="10">
        <f t="shared" si="1"/>
        <v>42739</v>
      </c>
      <c r="H80" t="str" cm="1">
        <f t="array" ref="H80">fechaContrato(G80)</f>
        <v>2017-01-04</v>
      </c>
      <c r="I80" t="s">
        <v>11182</v>
      </c>
    </row>
    <row r="81" spans="1:9" x14ac:dyDescent="0.25">
      <c r="A81" s="7">
        <v>42732</v>
      </c>
      <c r="C81" t="str" cm="1">
        <f t="array" ref="C81">fechaContrato(A81)</f>
        <v>2016-12-28</v>
      </c>
      <c r="D81" t="s">
        <v>56</v>
      </c>
      <c r="G81" s="10">
        <f t="shared" si="1"/>
        <v>42739</v>
      </c>
      <c r="H81" t="str" cm="1">
        <f t="array" ref="H81">fechaContrato(G81)</f>
        <v>2017-01-04</v>
      </c>
      <c r="I81" t="s">
        <v>11182</v>
      </c>
    </row>
    <row r="82" spans="1:9" x14ac:dyDescent="0.25">
      <c r="A82" s="7">
        <v>43166</v>
      </c>
      <c r="C82" t="str" cm="1">
        <f t="array" ref="C82">fechaContrato(A82)</f>
        <v>2018-03-07</v>
      </c>
      <c r="D82" t="s">
        <v>236</v>
      </c>
      <c r="G82" s="10">
        <f t="shared" si="1"/>
        <v>43173</v>
      </c>
      <c r="H82" t="str" cm="1">
        <f t="array" ref="H82">fechaContrato(G82)</f>
        <v>2018-03-14</v>
      </c>
      <c r="I82" t="s">
        <v>134</v>
      </c>
    </row>
    <row r="83" spans="1:9" x14ac:dyDescent="0.25">
      <c r="A83" s="7">
        <v>42474</v>
      </c>
      <c r="C83" t="str" cm="1">
        <f t="array" ref="C83">fechaContrato(A83)</f>
        <v>2016-04-14</v>
      </c>
      <c r="D83" t="s">
        <v>11016</v>
      </c>
      <c r="G83" s="10">
        <f t="shared" si="1"/>
        <v>42481</v>
      </c>
      <c r="H83" t="str" cm="1">
        <f t="array" ref="H83">fechaContrato(G83)</f>
        <v>2016-04-21</v>
      </c>
      <c r="I83" t="s">
        <v>11183</v>
      </c>
    </row>
    <row r="84" spans="1:9" x14ac:dyDescent="0.25">
      <c r="A84" s="7">
        <v>42474</v>
      </c>
      <c r="C84" t="str" cm="1">
        <f t="array" ref="C84">fechaContrato(A84)</f>
        <v>2016-04-14</v>
      </c>
      <c r="D84" t="s">
        <v>11016</v>
      </c>
      <c r="G84" s="10">
        <f t="shared" si="1"/>
        <v>42481</v>
      </c>
      <c r="H84" t="str" cm="1">
        <f t="array" ref="H84">fechaContrato(G84)</f>
        <v>2016-04-21</v>
      </c>
      <c r="I84" t="s">
        <v>11183</v>
      </c>
    </row>
    <row r="85" spans="1:9" x14ac:dyDescent="0.25">
      <c r="A85" s="7">
        <v>42765</v>
      </c>
      <c r="C85" t="str" cm="1">
        <f t="array" ref="C85">fechaContrato(A85)</f>
        <v>2017-01-30</v>
      </c>
      <c r="D85" t="s">
        <v>76</v>
      </c>
      <c r="G85" s="10">
        <f t="shared" si="1"/>
        <v>42772</v>
      </c>
      <c r="H85" t="str" cm="1">
        <f t="array" ref="H85">fechaContrato(G85)</f>
        <v>2017-02-06</v>
      </c>
      <c r="I85" t="s">
        <v>84</v>
      </c>
    </row>
    <row r="86" spans="1:9" x14ac:dyDescent="0.25">
      <c r="A86" s="7">
        <v>43287</v>
      </c>
      <c r="C86" t="str" cm="1">
        <f t="array" ref="C86">fechaContrato(A86)</f>
        <v>2018-07-06</v>
      </c>
      <c r="D86" t="s">
        <v>209</v>
      </c>
      <c r="G86" s="10">
        <f t="shared" si="1"/>
        <v>43294</v>
      </c>
      <c r="H86" t="str" cm="1">
        <f t="array" ref="H86">fechaContrato(G86)</f>
        <v>2018-07-13</v>
      </c>
      <c r="I86" t="s">
        <v>242</v>
      </c>
    </row>
    <row r="87" spans="1:9" x14ac:dyDescent="0.25">
      <c r="A87" s="7">
        <v>44712</v>
      </c>
      <c r="C87" t="str" cm="1">
        <f t="array" ref="C87">fechaContrato(A87)</f>
        <v>2022-05-31</v>
      </c>
      <c r="D87" t="s">
        <v>1325</v>
      </c>
      <c r="G87" s="10">
        <f t="shared" si="1"/>
        <v>44719</v>
      </c>
      <c r="H87" t="str" cm="1">
        <f t="array" ref="H87">fechaContrato(G87)</f>
        <v>2022-06-07</v>
      </c>
      <c r="I87" t="s">
        <v>11168</v>
      </c>
    </row>
    <row r="88" spans="1:9" x14ac:dyDescent="0.25">
      <c r="A88" s="7">
        <v>43456</v>
      </c>
      <c r="C88" t="str" cm="1">
        <f t="array" ref="C88">fechaContrato(A88)</f>
        <v>2018-12-22</v>
      </c>
      <c r="D88" t="s">
        <v>729</v>
      </c>
      <c r="G88" s="10">
        <f t="shared" si="1"/>
        <v>43463</v>
      </c>
      <c r="H88" t="str" cm="1">
        <f t="array" ref="H88">fechaContrato(G88)</f>
        <v>2018-12-29</v>
      </c>
      <c r="I88" t="s">
        <v>370</v>
      </c>
    </row>
    <row r="89" spans="1:9" x14ac:dyDescent="0.25">
      <c r="A89" s="7">
        <v>42733</v>
      </c>
      <c r="C89" t="str" cm="1">
        <f t="array" ref="C89">fechaContrato(A89)</f>
        <v>2016-12-29</v>
      </c>
      <c r="D89" t="s">
        <v>57</v>
      </c>
      <c r="G89" s="10">
        <f t="shared" si="1"/>
        <v>42740</v>
      </c>
      <c r="H89" t="str" cm="1">
        <f t="array" ref="H89">fechaContrato(G89)</f>
        <v>2017-01-05</v>
      </c>
      <c r="I89" t="s">
        <v>11184</v>
      </c>
    </row>
    <row r="90" spans="1:9" x14ac:dyDescent="0.25">
      <c r="A90" s="7">
        <v>44224</v>
      </c>
      <c r="C90" t="str" cm="1">
        <f t="array" ref="C90">fechaContrato(A90)</f>
        <v>2021-01-28</v>
      </c>
      <c r="D90" t="s">
        <v>936</v>
      </c>
      <c r="G90" s="10">
        <f t="shared" si="1"/>
        <v>44231</v>
      </c>
      <c r="H90" t="str" cm="1">
        <f t="array" ref="H90">fechaContrato(G90)</f>
        <v>2021-02-04</v>
      </c>
      <c r="I90" t="s">
        <v>11185</v>
      </c>
    </row>
    <row r="91" spans="1:9" x14ac:dyDescent="0.25">
      <c r="A91" s="7">
        <v>43227</v>
      </c>
      <c r="C91" t="str" cm="1">
        <f t="array" ref="C91">fechaContrato(A91)</f>
        <v>2018-05-07</v>
      </c>
      <c r="D91" t="s">
        <v>238</v>
      </c>
      <c r="G91" s="10">
        <f t="shared" si="1"/>
        <v>43234</v>
      </c>
      <c r="H91" t="str" cm="1">
        <f t="array" ref="H91">fechaContrato(G91)</f>
        <v>2018-05-14</v>
      </c>
      <c r="I91" t="s">
        <v>187</v>
      </c>
    </row>
    <row r="92" spans="1:9" x14ac:dyDescent="0.25">
      <c r="A92" s="7">
        <v>43582</v>
      </c>
      <c r="C92" t="str" cm="1">
        <f t="array" ref="C92">fechaContrato(A92)</f>
        <v>2019-04-27</v>
      </c>
      <c r="D92" t="s">
        <v>11017</v>
      </c>
      <c r="G92" s="10">
        <f t="shared" si="1"/>
        <v>43589</v>
      </c>
      <c r="H92" t="str" cm="1">
        <f t="array" ref="H92">fechaContrato(G92)</f>
        <v>2019-05-04</v>
      </c>
      <c r="I92" t="s">
        <v>11186</v>
      </c>
    </row>
    <row r="93" spans="1:9" x14ac:dyDescent="0.25">
      <c r="A93" s="7">
        <v>42474</v>
      </c>
      <c r="C93" t="str" cm="1">
        <f t="array" ref="C93">fechaContrato(A93)</f>
        <v>2016-04-14</v>
      </c>
      <c r="D93" t="s">
        <v>11016</v>
      </c>
      <c r="G93" s="10">
        <f t="shared" si="1"/>
        <v>42481</v>
      </c>
      <c r="H93" t="str" cm="1">
        <f t="array" ref="H93">fechaContrato(G93)</f>
        <v>2016-04-21</v>
      </c>
      <c r="I93" t="s">
        <v>11183</v>
      </c>
    </row>
    <row r="94" spans="1:9" x14ac:dyDescent="0.25">
      <c r="A94" s="7">
        <v>42734</v>
      </c>
      <c r="C94" t="str" cm="1">
        <f t="array" ref="C94">fechaContrato(A94)</f>
        <v>2016-12-30</v>
      </c>
      <c r="D94" t="s">
        <v>58</v>
      </c>
      <c r="G94" s="10">
        <f t="shared" si="1"/>
        <v>42741</v>
      </c>
      <c r="H94" t="str" cm="1">
        <f t="array" ref="H94">fechaContrato(G94)</f>
        <v>2017-01-06</v>
      </c>
      <c r="I94" t="s">
        <v>11187</v>
      </c>
    </row>
    <row r="95" spans="1:9" x14ac:dyDescent="0.25">
      <c r="A95" s="7">
        <v>43959</v>
      </c>
      <c r="C95" t="str" cm="1">
        <f t="array" ref="C95">fechaContrato(A95)</f>
        <v>2020-05-08</v>
      </c>
      <c r="D95" t="s">
        <v>774</v>
      </c>
      <c r="G95" s="10">
        <f t="shared" si="1"/>
        <v>43966</v>
      </c>
      <c r="H95" t="str" cm="1">
        <f t="array" ref="H95">fechaContrato(G95)</f>
        <v>2020-05-15</v>
      </c>
      <c r="I95" t="s">
        <v>694</v>
      </c>
    </row>
    <row r="96" spans="1:9" x14ac:dyDescent="0.25">
      <c r="A96" s="7">
        <v>43811</v>
      </c>
      <c r="C96" t="str" cm="1">
        <f t="array" ref="C96">fechaContrato(A96)</f>
        <v>2019-12-12</v>
      </c>
      <c r="D96" t="s">
        <v>11018</v>
      </c>
      <c r="G96" s="10">
        <f t="shared" si="1"/>
        <v>43818</v>
      </c>
      <c r="H96" t="str" cm="1">
        <f t="array" ref="H96">fechaContrato(G96)</f>
        <v>2019-12-19</v>
      </c>
      <c r="I96" t="s">
        <v>596</v>
      </c>
    </row>
    <row r="97" spans="1:9" x14ac:dyDescent="0.25">
      <c r="A97" s="7">
        <v>43582</v>
      </c>
      <c r="C97" t="str" cm="1">
        <f t="array" ref="C97">fechaContrato(A97)</f>
        <v>2019-04-27</v>
      </c>
      <c r="D97" t="s">
        <v>11017</v>
      </c>
      <c r="G97" s="10">
        <f t="shared" si="1"/>
        <v>43589</v>
      </c>
      <c r="H97" t="str" cm="1">
        <f t="array" ref="H97">fechaContrato(G97)</f>
        <v>2019-05-04</v>
      </c>
      <c r="I97" t="s">
        <v>11186</v>
      </c>
    </row>
    <row r="98" spans="1:9" x14ac:dyDescent="0.25">
      <c r="A98" s="7">
        <v>42735</v>
      </c>
      <c r="C98" t="str" cm="1">
        <f t="array" ref="C98">fechaContrato(A98)</f>
        <v>2016-12-31</v>
      </c>
      <c r="D98" t="s">
        <v>59</v>
      </c>
      <c r="G98" s="10">
        <f t="shared" si="1"/>
        <v>42742</v>
      </c>
      <c r="H98" t="str" cm="1">
        <f t="array" ref="H98">fechaContrato(G98)</f>
        <v>2017-01-07</v>
      </c>
      <c r="I98" t="s">
        <v>91</v>
      </c>
    </row>
    <row r="99" spans="1:9" x14ac:dyDescent="0.25">
      <c r="A99" s="7">
        <v>43397</v>
      </c>
      <c r="C99" t="str" cm="1">
        <f t="array" ref="C99">fechaContrato(A99)</f>
        <v>2018-10-24</v>
      </c>
      <c r="D99" t="s">
        <v>323</v>
      </c>
      <c r="G99" s="10">
        <f t="shared" si="1"/>
        <v>43404</v>
      </c>
      <c r="H99" t="str" cm="1">
        <f t="array" ref="H99">fechaContrato(G99)</f>
        <v>2018-10-31</v>
      </c>
      <c r="I99" t="s">
        <v>330</v>
      </c>
    </row>
    <row r="100" spans="1:9" x14ac:dyDescent="0.25">
      <c r="A100" s="7">
        <v>42795</v>
      </c>
      <c r="C100" t="str" cm="1">
        <f t="array" ref="C100">fechaContrato(A100)</f>
        <v>2017-03-01</v>
      </c>
      <c r="D100" t="s">
        <v>60</v>
      </c>
      <c r="G100" s="10">
        <f t="shared" si="1"/>
        <v>42802</v>
      </c>
      <c r="H100" t="str" cm="1">
        <f t="array" ref="H100">fechaContrato(G100)</f>
        <v>2017-03-08</v>
      </c>
      <c r="I100" t="s">
        <v>11188</v>
      </c>
    </row>
    <row r="101" spans="1:9" x14ac:dyDescent="0.25">
      <c r="A101" s="7">
        <v>42795</v>
      </c>
      <c r="C101" t="str" cm="1">
        <f t="array" ref="C101">fechaContrato(A101)</f>
        <v>2017-03-01</v>
      </c>
      <c r="D101" t="s">
        <v>60</v>
      </c>
      <c r="G101" s="10">
        <f t="shared" si="1"/>
        <v>42802</v>
      </c>
      <c r="H101" t="str" cm="1">
        <f t="array" ref="H101">fechaContrato(G101)</f>
        <v>2017-03-08</v>
      </c>
      <c r="I101" t="s">
        <v>11188</v>
      </c>
    </row>
    <row r="102" spans="1:9" x14ac:dyDescent="0.25">
      <c r="A102" s="7">
        <v>43731</v>
      </c>
      <c r="C102" t="str" cm="1">
        <f t="array" ref="C102">fechaContrato(A102)</f>
        <v>2019-09-23</v>
      </c>
      <c r="D102" t="s">
        <v>542</v>
      </c>
      <c r="G102" s="10">
        <f t="shared" si="1"/>
        <v>43738</v>
      </c>
      <c r="H102" t="str" cm="1">
        <f t="array" ref="H102">fechaContrato(G102)</f>
        <v>2019-09-30</v>
      </c>
      <c r="I102" t="s">
        <v>547</v>
      </c>
    </row>
    <row r="103" spans="1:9" x14ac:dyDescent="0.25">
      <c r="A103" s="7">
        <v>44702</v>
      </c>
      <c r="C103" t="str" cm="1">
        <f t="array" ref="C103">fechaContrato(A103)</f>
        <v>2022-05-21</v>
      </c>
      <c r="D103" t="s">
        <v>1317</v>
      </c>
      <c r="G103" s="10">
        <f t="shared" si="1"/>
        <v>44709</v>
      </c>
      <c r="H103" t="str" cm="1">
        <f t="array" ref="H103">fechaContrato(G103)</f>
        <v>2022-05-28</v>
      </c>
      <c r="I103" t="s">
        <v>1323</v>
      </c>
    </row>
    <row r="104" spans="1:9" x14ac:dyDescent="0.25">
      <c r="A104" s="7">
        <v>44199</v>
      </c>
      <c r="C104" t="str" cm="1">
        <f t="array" ref="C104">fechaContrato(A104)</f>
        <v>2021-01-03</v>
      </c>
      <c r="D104" t="s">
        <v>971</v>
      </c>
      <c r="G104" s="10">
        <f t="shared" si="1"/>
        <v>44206</v>
      </c>
      <c r="H104" t="str" cm="1">
        <f t="array" ref="H104">fechaContrato(G104)</f>
        <v>2021-01-10</v>
      </c>
      <c r="I104" t="s">
        <v>11093</v>
      </c>
    </row>
    <row r="105" spans="1:9" x14ac:dyDescent="0.25">
      <c r="A105" s="7">
        <v>42795</v>
      </c>
      <c r="C105" t="str" cm="1">
        <f t="array" ref="C105">fechaContrato(A105)</f>
        <v>2017-03-01</v>
      </c>
      <c r="D105" t="s">
        <v>60</v>
      </c>
      <c r="G105" s="10">
        <f t="shared" si="1"/>
        <v>42802</v>
      </c>
      <c r="H105" t="str" cm="1">
        <f t="array" ref="H105">fechaContrato(G105)</f>
        <v>2017-03-08</v>
      </c>
      <c r="I105" t="s">
        <v>11188</v>
      </c>
    </row>
    <row r="106" spans="1:9" x14ac:dyDescent="0.25">
      <c r="A106" s="7">
        <v>42795</v>
      </c>
      <c r="C106" t="str" cm="1">
        <f t="array" ref="C106">fechaContrato(A106)</f>
        <v>2017-03-01</v>
      </c>
      <c r="D106" t="s">
        <v>60</v>
      </c>
      <c r="G106" s="10">
        <f t="shared" si="1"/>
        <v>42802</v>
      </c>
      <c r="H106" t="str" cm="1">
        <f t="array" ref="H106">fechaContrato(G106)</f>
        <v>2017-03-08</v>
      </c>
      <c r="I106" t="s">
        <v>11188</v>
      </c>
    </row>
    <row r="107" spans="1:9" x14ac:dyDescent="0.25">
      <c r="A107" s="7">
        <v>43397</v>
      </c>
      <c r="C107" t="str" cm="1">
        <f t="array" ref="C107">fechaContrato(A107)</f>
        <v>2018-10-24</v>
      </c>
      <c r="D107" t="s">
        <v>323</v>
      </c>
      <c r="G107" s="10">
        <f t="shared" si="1"/>
        <v>43404</v>
      </c>
      <c r="H107" t="str" cm="1">
        <f t="array" ref="H107">fechaContrato(G107)</f>
        <v>2018-10-31</v>
      </c>
      <c r="I107" t="s">
        <v>330</v>
      </c>
    </row>
    <row r="108" spans="1:9" x14ac:dyDescent="0.25">
      <c r="A108" s="7">
        <v>43021</v>
      </c>
      <c r="C108" t="str" cm="1">
        <f t="array" ref="C108">fechaContrato(A108)</f>
        <v>2017-10-13</v>
      </c>
      <c r="D108" t="s">
        <v>11019</v>
      </c>
      <c r="G108" s="10">
        <f t="shared" si="1"/>
        <v>43028</v>
      </c>
      <c r="H108" t="str" cm="1">
        <f t="array" ref="H108">fechaContrato(G108)</f>
        <v>2017-10-20</v>
      </c>
      <c r="I108" t="s">
        <v>11189</v>
      </c>
    </row>
    <row r="109" spans="1:9" x14ac:dyDescent="0.25">
      <c r="A109" s="7">
        <v>43116</v>
      </c>
      <c r="C109" t="str" cm="1">
        <f t="array" ref="C109">fechaContrato(A109)</f>
        <v>2018-01-16</v>
      </c>
      <c r="D109" t="s">
        <v>105</v>
      </c>
      <c r="G109" s="10">
        <f t="shared" si="1"/>
        <v>43123</v>
      </c>
      <c r="H109" t="str" cm="1">
        <f t="array" ref="H109">fechaContrato(G109)</f>
        <v>2018-01-23</v>
      </c>
      <c r="I109" t="s">
        <v>11190</v>
      </c>
    </row>
    <row r="110" spans="1:9" x14ac:dyDescent="0.25">
      <c r="A110" s="7">
        <v>44733</v>
      </c>
      <c r="C110" t="str" cm="1">
        <f t="array" ref="C110">fechaContrato(A110)</f>
        <v>2022-06-21</v>
      </c>
      <c r="D110" t="s">
        <v>1342</v>
      </c>
      <c r="G110" s="10">
        <f t="shared" si="1"/>
        <v>44740</v>
      </c>
      <c r="H110" t="str" cm="1">
        <f t="array" ref="H110">fechaContrato(G110)</f>
        <v>2022-06-28</v>
      </c>
      <c r="I110" t="s">
        <v>1348</v>
      </c>
    </row>
    <row r="111" spans="1:9" x14ac:dyDescent="0.25">
      <c r="A111" s="7">
        <v>44733</v>
      </c>
      <c r="C111" t="str" cm="1">
        <f t="array" ref="C111">fechaContrato(A111)</f>
        <v>2022-06-21</v>
      </c>
      <c r="D111" t="s">
        <v>1342</v>
      </c>
      <c r="G111" s="10">
        <f t="shared" si="1"/>
        <v>44740</v>
      </c>
      <c r="H111" t="str" cm="1">
        <f t="array" ref="H111">fechaContrato(G111)</f>
        <v>2022-06-28</v>
      </c>
      <c r="I111" t="s">
        <v>1348</v>
      </c>
    </row>
    <row r="112" spans="1:9" x14ac:dyDescent="0.25">
      <c r="A112" s="7">
        <v>44705</v>
      </c>
      <c r="C112" t="str" cm="1">
        <f t="array" ref="C112">fechaContrato(A112)</f>
        <v>2022-05-24</v>
      </c>
      <c r="D112" t="s">
        <v>1319</v>
      </c>
      <c r="G112" s="10">
        <f t="shared" si="1"/>
        <v>44712</v>
      </c>
      <c r="H112" t="str" cm="1">
        <f t="array" ref="H112">fechaContrato(G112)</f>
        <v>2022-05-31</v>
      </c>
      <c r="I112" t="s">
        <v>1325</v>
      </c>
    </row>
    <row r="113" spans="1:9" x14ac:dyDescent="0.25">
      <c r="A113" s="7">
        <v>44140</v>
      </c>
      <c r="C113" t="str" cm="1">
        <f t="array" ref="C113">fechaContrato(A113)</f>
        <v>2020-11-05</v>
      </c>
      <c r="D113" t="s">
        <v>690</v>
      </c>
      <c r="G113" s="10">
        <f t="shared" si="1"/>
        <v>44147</v>
      </c>
      <c r="H113" t="str" cm="1">
        <f t="array" ref="H113">fechaContrato(G113)</f>
        <v>2020-11-12</v>
      </c>
      <c r="I113" t="s">
        <v>893</v>
      </c>
    </row>
    <row r="114" spans="1:9" x14ac:dyDescent="0.25">
      <c r="A114" s="7">
        <v>44228</v>
      </c>
      <c r="C114" t="str" cm="1">
        <f t="array" ref="C114">fechaContrato(A114)</f>
        <v>2021-02-01</v>
      </c>
      <c r="D114" t="s">
        <v>914</v>
      </c>
      <c r="G114" s="10">
        <f t="shared" si="1"/>
        <v>44235</v>
      </c>
      <c r="H114" t="str" cm="1">
        <f t="array" ref="H114">fechaContrato(G114)</f>
        <v>2021-02-08</v>
      </c>
      <c r="I114" t="s">
        <v>1105</v>
      </c>
    </row>
    <row r="115" spans="1:9" x14ac:dyDescent="0.25">
      <c r="A115" s="7">
        <v>43807</v>
      </c>
      <c r="C115" t="str" cm="1">
        <f t="array" ref="C115">fechaContrato(A115)</f>
        <v>2019-12-08</v>
      </c>
      <c r="D115" t="s">
        <v>513</v>
      </c>
      <c r="G115" s="10">
        <f t="shared" si="1"/>
        <v>43814</v>
      </c>
      <c r="H115" t="str" cm="1">
        <f t="array" ref="H115">fechaContrato(G115)</f>
        <v>2019-12-15</v>
      </c>
      <c r="I115" t="s">
        <v>11098</v>
      </c>
    </row>
    <row r="116" spans="1:9" x14ac:dyDescent="0.25">
      <c r="A116" s="7">
        <v>42728</v>
      </c>
      <c r="C116" t="str" cm="1">
        <f t="array" ref="C116">fechaContrato(A116)</f>
        <v>2016-12-24</v>
      </c>
      <c r="D116" t="s">
        <v>54</v>
      </c>
      <c r="G116" s="10">
        <f t="shared" si="1"/>
        <v>42735</v>
      </c>
      <c r="H116" t="str" cm="1">
        <f t="array" ref="H116">fechaContrato(G116)</f>
        <v>2016-12-31</v>
      </c>
      <c r="I116" t="s">
        <v>59</v>
      </c>
    </row>
    <row r="117" spans="1:9" x14ac:dyDescent="0.25">
      <c r="A117" s="7">
        <v>42728</v>
      </c>
      <c r="C117" t="str" cm="1">
        <f t="array" ref="C117">fechaContrato(A117)</f>
        <v>2016-12-24</v>
      </c>
      <c r="D117" t="s">
        <v>54</v>
      </c>
      <c r="G117" s="10">
        <f t="shared" si="1"/>
        <v>42735</v>
      </c>
      <c r="H117" t="str" cm="1">
        <f t="array" ref="H117">fechaContrato(G117)</f>
        <v>2016-12-31</v>
      </c>
      <c r="I117" t="s">
        <v>59</v>
      </c>
    </row>
    <row r="118" spans="1:9" x14ac:dyDescent="0.25">
      <c r="A118" s="7">
        <v>43070</v>
      </c>
      <c r="C118" t="str" cm="1">
        <f t="array" ref="C118">fechaContrato(A118)</f>
        <v>2017-12-01</v>
      </c>
      <c r="D118" t="s">
        <v>69</v>
      </c>
      <c r="G118" s="10">
        <f t="shared" si="1"/>
        <v>43077</v>
      </c>
      <c r="H118" t="str" cm="1">
        <f t="array" ref="H118">fechaContrato(G118)</f>
        <v>2017-12-08</v>
      </c>
      <c r="I118" t="s">
        <v>11175</v>
      </c>
    </row>
    <row r="119" spans="1:9" x14ac:dyDescent="0.25">
      <c r="A119" s="7">
        <v>43015</v>
      </c>
      <c r="C119" t="str" cm="1">
        <f t="array" ref="C119">fechaContrato(A119)</f>
        <v>2017-10-07</v>
      </c>
      <c r="D119" t="s">
        <v>11020</v>
      </c>
      <c r="G119" s="10">
        <f t="shared" si="1"/>
        <v>43022</v>
      </c>
      <c r="H119" t="str" cm="1">
        <f t="array" ref="H119">fechaContrato(G119)</f>
        <v>2017-10-14</v>
      </c>
      <c r="I119" t="s">
        <v>11191</v>
      </c>
    </row>
    <row r="120" spans="1:9" x14ac:dyDescent="0.25">
      <c r="A120" s="7">
        <v>42754</v>
      </c>
      <c r="C120" t="str" cm="1">
        <f t="array" ref="C120">fechaContrato(A120)</f>
        <v>2017-01-19</v>
      </c>
      <c r="D120" t="s">
        <v>11021</v>
      </c>
      <c r="G120" s="10">
        <f t="shared" si="1"/>
        <v>42761</v>
      </c>
      <c r="H120" t="str" cm="1">
        <f t="array" ref="H120">fechaContrato(G120)</f>
        <v>2017-01-26</v>
      </c>
      <c r="I120" t="s">
        <v>11192</v>
      </c>
    </row>
    <row r="121" spans="1:9" x14ac:dyDescent="0.25">
      <c r="A121" s="7">
        <v>42826</v>
      </c>
      <c r="C121" t="str" cm="1">
        <f t="array" ref="C121">fechaContrato(A121)</f>
        <v>2017-04-01</v>
      </c>
      <c r="D121" t="s">
        <v>61</v>
      </c>
      <c r="G121" s="10">
        <f t="shared" si="1"/>
        <v>42833</v>
      </c>
      <c r="H121" t="str" cm="1">
        <f t="array" ref="H121">fechaContrato(G121)</f>
        <v>2017-04-08</v>
      </c>
      <c r="I121" t="s">
        <v>11193</v>
      </c>
    </row>
    <row r="122" spans="1:9" x14ac:dyDescent="0.25">
      <c r="A122" s="7">
        <v>42748</v>
      </c>
      <c r="C122" t="str" cm="1">
        <f t="array" ref="C122">fechaContrato(A122)</f>
        <v>2017-01-13</v>
      </c>
      <c r="D122" t="s">
        <v>62</v>
      </c>
      <c r="G122" s="10">
        <f t="shared" si="1"/>
        <v>42755</v>
      </c>
      <c r="H122" t="str" cm="1">
        <f t="array" ref="H122">fechaContrato(G122)</f>
        <v>2017-01-20</v>
      </c>
      <c r="I122" t="s">
        <v>11194</v>
      </c>
    </row>
    <row r="123" spans="1:9" x14ac:dyDescent="0.25">
      <c r="A123" s="7">
        <v>42826</v>
      </c>
      <c r="C123" t="str" cm="1">
        <f t="array" ref="C123">fechaContrato(A123)</f>
        <v>2017-04-01</v>
      </c>
      <c r="D123" t="s">
        <v>61</v>
      </c>
      <c r="G123" s="10">
        <f t="shared" si="1"/>
        <v>42833</v>
      </c>
      <c r="H123" t="str" cm="1">
        <f t="array" ref="H123">fechaContrato(G123)</f>
        <v>2017-04-08</v>
      </c>
      <c r="I123" t="s">
        <v>11193</v>
      </c>
    </row>
    <row r="124" spans="1:9" x14ac:dyDescent="0.25">
      <c r="A124" s="7">
        <v>43726</v>
      </c>
      <c r="C124" t="str" cm="1">
        <f t="array" ref="C124">fechaContrato(A124)</f>
        <v>2019-09-18</v>
      </c>
      <c r="D124" t="s">
        <v>538</v>
      </c>
      <c r="G124" s="10">
        <f t="shared" si="1"/>
        <v>43733</v>
      </c>
      <c r="H124" t="str" cm="1">
        <f t="array" ref="H124">fechaContrato(G124)</f>
        <v>2019-09-25</v>
      </c>
      <c r="I124" t="s">
        <v>544</v>
      </c>
    </row>
    <row r="125" spans="1:9" x14ac:dyDescent="0.25">
      <c r="A125" s="7">
        <v>43197</v>
      </c>
      <c r="C125" t="str" cm="1">
        <f t="array" ref="C125">fechaContrato(A125)</f>
        <v>2018-04-07</v>
      </c>
      <c r="D125" t="s">
        <v>237</v>
      </c>
      <c r="G125" s="10">
        <f t="shared" si="1"/>
        <v>43204</v>
      </c>
      <c r="H125" t="str" cm="1">
        <f t="array" ref="H125">fechaContrato(G125)</f>
        <v>2018-04-14</v>
      </c>
      <c r="I125" t="s">
        <v>161</v>
      </c>
    </row>
    <row r="126" spans="1:9" x14ac:dyDescent="0.25">
      <c r="A126" s="7">
        <v>43004</v>
      </c>
      <c r="C126" t="str" cm="1">
        <f t="array" ref="C126">fechaContrato(A126)</f>
        <v>2017-09-26</v>
      </c>
      <c r="D126" t="s">
        <v>11022</v>
      </c>
      <c r="G126" s="10">
        <f t="shared" si="1"/>
        <v>43011</v>
      </c>
      <c r="H126" t="str" cm="1">
        <f t="array" ref="H126">fechaContrato(G126)</f>
        <v>2017-10-03</v>
      </c>
      <c r="I126" t="s">
        <v>11195</v>
      </c>
    </row>
    <row r="127" spans="1:9" x14ac:dyDescent="0.25">
      <c r="A127" s="7">
        <v>44698</v>
      </c>
      <c r="C127" t="str" cm="1">
        <f t="array" ref="C127">fechaContrato(A127)</f>
        <v>2022-05-17</v>
      </c>
      <c r="D127" t="s">
        <v>1313</v>
      </c>
      <c r="G127" s="10">
        <f t="shared" si="1"/>
        <v>44705</v>
      </c>
      <c r="H127" t="str" cm="1">
        <f t="array" ref="H127">fechaContrato(G127)</f>
        <v>2022-05-24</v>
      </c>
      <c r="I127" t="s">
        <v>1319</v>
      </c>
    </row>
    <row r="128" spans="1:9" x14ac:dyDescent="0.25">
      <c r="A128" s="7">
        <v>42856</v>
      </c>
      <c r="C128" t="str" cm="1">
        <f t="array" ref="C128">fechaContrato(A128)</f>
        <v>2017-05-01</v>
      </c>
      <c r="D128" t="s">
        <v>63</v>
      </c>
      <c r="G128" s="10">
        <f t="shared" si="1"/>
        <v>42863</v>
      </c>
      <c r="H128" t="str" cm="1">
        <f t="array" ref="H128">fechaContrato(G128)</f>
        <v>2017-05-08</v>
      </c>
      <c r="I128" t="s">
        <v>11196</v>
      </c>
    </row>
    <row r="129" spans="1:9" x14ac:dyDescent="0.25">
      <c r="A129" s="7">
        <v>42856</v>
      </c>
      <c r="C129" t="str" cm="1">
        <f t="array" ref="C129">fechaContrato(A129)</f>
        <v>2017-05-01</v>
      </c>
      <c r="D129" t="s">
        <v>63</v>
      </c>
      <c r="G129" s="10">
        <f t="shared" ref="G129:G192" si="2">A129+7</f>
        <v>42863</v>
      </c>
      <c r="H129" t="str" cm="1">
        <f t="array" ref="H129">fechaContrato(G129)</f>
        <v>2017-05-08</v>
      </c>
      <c r="I129" t="s">
        <v>11196</v>
      </c>
    </row>
    <row r="130" spans="1:9" x14ac:dyDescent="0.25">
      <c r="A130" s="7">
        <v>42856</v>
      </c>
      <c r="C130" t="str" cm="1">
        <f t="array" ref="C130">fechaContrato(A130)</f>
        <v>2017-05-01</v>
      </c>
      <c r="D130" t="s">
        <v>63</v>
      </c>
      <c r="G130" s="10">
        <f t="shared" si="2"/>
        <v>42863</v>
      </c>
      <c r="H130" t="str" cm="1">
        <f t="array" ref="H130">fechaContrato(G130)</f>
        <v>2017-05-08</v>
      </c>
      <c r="I130" t="s">
        <v>11196</v>
      </c>
    </row>
    <row r="131" spans="1:9" x14ac:dyDescent="0.25">
      <c r="A131" s="7">
        <v>44271</v>
      </c>
      <c r="C131" t="str" cm="1">
        <f t="array" ref="C131">fechaContrato(A131)</f>
        <v>2021-03-16</v>
      </c>
      <c r="D131" t="s">
        <v>978</v>
      </c>
      <c r="G131" s="10">
        <f t="shared" si="2"/>
        <v>44278</v>
      </c>
      <c r="H131" t="str" cm="1">
        <f t="array" ref="H131">fechaContrato(G131)</f>
        <v>2021-03-23</v>
      </c>
      <c r="I131" t="s">
        <v>991</v>
      </c>
    </row>
    <row r="132" spans="1:9" x14ac:dyDescent="0.25">
      <c r="A132" s="7">
        <v>42768</v>
      </c>
      <c r="C132" t="str" cm="1">
        <f t="array" ref="C132">fechaContrato(A132)</f>
        <v>2017-02-02</v>
      </c>
      <c r="D132" t="s">
        <v>11004</v>
      </c>
      <c r="G132" s="10">
        <f t="shared" si="2"/>
        <v>42775</v>
      </c>
      <c r="H132" t="str" cm="1">
        <f t="array" ref="H132">fechaContrato(G132)</f>
        <v>2017-02-09</v>
      </c>
      <c r="I132" t="s">
        <v>11170</v>
      </c>
    </row>
    <row r="133" spans="1:9" x14ac:dyDescent="0.25">
      <c r="A133" s="7">
        <v>43261</v>
      </c>
      <c r="C133" t="str" cm="1">
        <f t="array" ref="C133">fechaContrato(A133)</f>
        <v>2018-06-10</v>
      </c>
      <c r="D133" t="s">
        <v>311</v>
      </c>
      <c r="G133" s="10">
        <f t="shared" si="2"/>
        <v>43268</v>
      </c>
      <c r="H133" t="str" cm="1">
        <f t="array" ref="H133">fechaContrato(G133)</f>
        <v>2018-06-17</v>
      </c>
      <c r="I133" t="s">
        <v>220</v>
      </c>
    </row>
    <row r="134" spans="1:9" x14ac:dyDescent="0.25">
      <c r="A134" s="7">
        <v>43614</v>
      </c>
      <c r="C134" t="str" cm="1">
        <f t="array" ref="C134">fechaContrato(A134)</f>
        <v>2019-05-29</v>
      </c>
      <c r="D134" t="s">
        <v>463</v>
      </c>
      <c r="G134" s="10">
        <f t="shared" si="2"/>
        <v>43621</v>
      </c>
      <c r="H134" t="str" cm="1">
        <f t="array" ref="H134">fechaContrato(G134)</f>
        <v>2019-06-05</v>
      </c>
      <c r="I134" t="s">
        <v>11197</v>
      </c>
    </row>
    <row r="135" spans="1:9" x14ac:dyDescent="0.25">
      <c r="A135" s="7">
        <v>42856</v>
      </c>
      <c r="C135" t="str" cm="1">
        <f t="array" ref="C135">fechaContrato(A135)</f>
        <v>2017-05-01</v>
      </c>
      <c r="D135" t="s">
        <v>63</v>
      </c>
      <c r="G135" s="10">
        <f t="shared" si="2"/>
        <v>42863</v>
      </c>
      <c r="H135" t="str" cm="1">
        <f t="array" ref="H135">fechaContrato(G135)</f>
        <v>2017-05-08</v>
      </c>
      <c r="I135" t="s">
        <v>11196</v>
      </c>
    </row>
    <row r="136" spans="1:9" x14ac:dyDescent="0.25">
      <c r="A136" s="7">
        <v>43452</v>
      </c>
      <c r="C136" t="str" cm="1">
        <f t="array" ref="C136">fechaContrato(A136)</f>
        <v>2018-12-18</v>
      </c>
      <c r="D136" t="s">
        <v>366</v>
      </c>
      <c r="G136" s="10">
        <f t="shared" si="2"/>
        <v>43459</v>
      </c>
      <c r="H136" t="str" cm="1">
        <f t="array" ref="H136">fechaContrato(G136)</f>
        <v>2018-12-25</v>
      </c>
      <c r="I136" t="s">
        <v>369</v>
      </c>
    </row>
    <row r="137" spans="1:9" x14ac:dyDescent="0.25">
      <c r="A137" s="7">
        <v>43169</v>
      </c>
      <c r="C137" t="str" cm="1">
        <f t="array" ref="C137">fechaContrato(A137)</f>
        <v>2018-03-10</v>
      </c>
      <c r="D137" t="s">
        <v>11023</v>
      </c>
      <c r="G137" s="10">
        <f t="shared" si="2"/>
        <v>43176</v>
      </c>
      <c r="H137" t="str" cm="1">
        <f t="array" ref="H137">fechaContrato(G137)</f>
        <v>2018-03-17</v>
      </c>
      <c r="I137" t="s">
        <v>137</v>
      </c>
    </row>
    <row r="138" spans="1:9" x14ac:dyDescent="0.25">
      <c r="A138" s="7">
        <v>42917</v>
      </c>
      <c r="C138" t="str" cm="1">
        <f t="array" ref="C138">fechaContrato(A138)</f>
        <v>2017-07-01</v>
      </c>
      <c r="D138" t="s">
        <v>65</v>
      </c>
      <c r="G138" s="10">
        <f t="shared" si="2"/>
        <v>42924</v>
      </c>
      <c r="H138" t="str" cm="1">
        <f t="array" ref="H138">fechaContrato(G138)</f>
        <v>2017-07-08</v>
      </c>
      <c r="I138" t="s">
        <v>11172</v>
      </c>
    </row>
    <row r="139" spans="1:9" x14ac:dyDescent="0.25">
      <c r="A139" s="7">
        <v>42917</v>
      </c>
      <c r="C139" t="str" cm="1">
        <f t="array" ref="C139">fechaContrato(A139)</f>
        <v>2017-07-01</v>
      </c>
      <c r="D139" t="s">
        <v>65</v>
      </c>
      <c r="G139" s="10">
        <f t="shared" si="2"/>
        <v>42924</v>
      </c>
      <c r="H139" t="str" cm="1">
        <f t="array" ref="H139">fechaContrato(G139)</f>
        <v>2017-07-08</v>
      </c>
      <c r="I139" t="s">
        <v>11172</v>
      </c>
    </row>
    <row r="140" spans="1:9" x14ac:dyDescent="0.25">
      <c r="A140" s="7">
        <v>44725</v>
      </c>
      <c r="C140" t="str" cm="1">
        <f t="array" ref="C140">fechaContrato(A140)</f>
        <v>2022-06-13</v>
      </c>
      <c r="D140" t="s">
        <v>1335</v>
      </c>
      <c r="G140" s="10">
        <f t="shared" si="2"/>
        <v>44732</v>
      </c>
      <c r="H140" t="str" cm="1">
        <f t="array" ref="H140">fechaContrato(G140)</f>
        <v>2022-06-20</v>
      </c>
      <c r="I140" t="s">
        <v>1341</v>
      </c>
    </row>
    <row r="141" spans="1:9" x14ac:dyDescent="0.25">
      <c r="A141" s="7">
        <v>43001</v>
      </c>
      <c r="C141" t="str" cm="1">
        <f t="array" ref="C141">fechaContrato(A141)</f>
        <v>2017-09-23</v>
      </c>
      <c r="D141" t="s">
        <v>11024</v>
      </c>
      <c r="G141" s="10">
        <f t="shared" si="2"/>
        <v>43008</v>
      </c>
      <c r="H141" t="str" cm="1">
        <f t="array" ref="H141">fechaContrato(G141)</f>
        <v>2017-09-30</v>
      </c>
      <c r="I141" t="s">
        <v>11198</v>
      </c>
    </row>
    <row r="142" spans="1:9" x14ac:dyDescent="0.25">
      <c r="A142" s="7">
        <v>42748</v>
      </c>
      <c r="C142" t="str" cm="1">
        <f t="array" ref="C142">fechaContrato(A142)</f>
        <v>2017-01-13</v>
      </c>
      <c r="D142" t="s">
        <v>62</v>
      </c>
      <c r="G142" s="10">
        <f t="shared" si="2"/>
        <v>42755</v>
      </c>
      <c r="H142" t="str" cm="1">
        <f t="array" ref="H142">fechaContrato(G142)</f>
        <v>2017-01-20</v>
      </c>
      <c r="I142" t="s">
        <v>11194</v>
      </c>
    </row>
    <row r="143" spans="1:9" x14ac:dyDescent="0.25">
      <c r="A143" s="7">
        <v>44748</v>
      </c>
      <c r="C143" t="str" cm="1">
        <f t="array" ref="C143">fechaContrato(A143)</f>
        <v>2022-07-06</v>
      </c>
      <c r="D143" t="s">
        <v>1330</v>
      </c>
      <c r="G143" s="10">
        <f t="shared" si="2"/>
        <v>44755</v>
      </c>
      <c r="H143" t="str" cm="1">
        <f t="array" ref="H143">fechaContrato(G143)</f>
        <v>2022-07-13</v>
      </c>
      <c r="I143" t="s">
        <v>11199</v>
      </c>
    </row>
    <row r="144" spans="1:9" x14ac:dyDescent="0.25">
      <c r="A144" s="7">
        <v>42979</v>
      </c>
      <c r="C144" t="str" cm="1">
        <f t="array" ref="C144">fechaContrato(A144)</f>
        <v>2017-09-01</v>
      </c>
      <c r="D144" t="s">
        <v>64</v>
      </c>
      <c r="G144" s="10">
        <f t="shared" si="2"/>
        <v>42986</v>
      </c>
      <c r="H144" t="str" cm="1">
        <f t="array" ref="H144">fechaContrato(G144)</f>
        <v>2017-09-08</v>
      </c>
      <c r="I144" t="s">
        <v>11200</v>
      </c>
    </row>
    <row r="145" spans="1:9" x14ac:dyDescent="0.25">
      <c r="A145" s="7">
        <v>42964</v>
      </c>
      <c r="C145" t="str" cm="1">
        <f t="array" ref="C145">fechaContrato(A145)</f>
        <v>2017-08-17</v>
      </c>
      <c r="D145" t="s">
        <v>11025</v>
      </c>
      <c r="G145" s="10">
        <f t="shared" si="2"/>
        <v>42971</v>
      </c>
      <c r="H145" t="str" cm="1">
        <f t="array" ref="H145">fechaContrato(G145)</f>
        <v>2017-08-24</v>
      </c>
      <c r="I145" t="s">
        <v>11201</v>
      </c>
    </row>
    <row r="146" spans="1:9" x14ac:dyDescent="0.25">
      <c r="A146" s="7">
        <v>42917</v>
      </c>
      <c r="C146" t="str" cm="1">
        <f t="array" ref="C146">fechaContrato(A146)</f>
        <v>2017-07-01</v>
      </c>
      <c r="D146" t="s">
        <v>65</v>
      </c>
      <c r="G146" s="10">
        <f t="shared" si="2"/>
        <v>42924</v>
      </c>
      <c r="H146" t="str" cm="1">
        <f t="array" ref="H146">fechaContrato(G146)</f>
        <v>2017-07-08</v>
      </c>
      <c r="I146" t="s">
        <v>11172</v>
      </c>
    </row>
    <row r="147" spans="1:9" x14ac:dyDescent="0.25">
      <c r="A147" s="7">
        <v>43481</v>
      </c>
      <c r="C147" t="str" cm="1">
        <f t="array" ref="C147">fechaContrato(A147)</f>
        <v>2019-01-16</v>
      </c>
      <c r="D147" t="s">
        <v>382</v>
      </c>
      <c r="G147" s="10">
        <f t="shared" si="2"/>
        <v>43488</v>
      </c>
      <c r="H147" t="str" cm="1">
        <f t="array" ref="H147">fechaContrato(G147)</f>
        <v>2019-01-23</v>
      </c>
      <c r="I147" t="s">
        <v>11058</v>
      </c>
    </row>
    <row r="148" spans="1:9" x14ac:dyDescent="0.25">
      <c r="A148" s="7">
        <v>42979</v>
      </c>
      <c r="C148" t="str" cm="1">
        <f t="array" ref="C148">fechaContrato(A148)</f>
        <v>2017-09-01</v>
      </c>
      <c r="D148" t="s">
        <v>64</v>
      </c>
      <c r="G148" s="10">
        <f t="shared" si="2"/>
        <v>42986</v>
      </c>
      <c r="H148" t="str" cm="1">
        <f t="array" ref="H148">fechaContrato(G148)</f>
        <v>2017-09-08</v>
      </c>
      <c r="I148" t="s">
        <v>11200</v>
      </c>
    </row>
    <row r="149" spans="1:9" x14ac:dyDescent="0.25">
      <c r="A149" s="7">
        <v>44317</v>
      </c>
      <c r="C149" t="str" cm="1">
        <f t="array" ref="C149">fechaContrato(A149)</f>
        <v>2021-05-01</v>
      </c>
      <c r="D149" t="s">
        <v>917</v>
      </c>
      <c r="G149" s="10">
        <f t="shared" si="2"/>
        <v>44324</v>
      </c>
      <c r="H149" t="str" cm="1">
        <f t="array" ref="H149">fechaContrato(G149)</f>
        <v>2021-05-08</v>
      </c>
      <c r="I149" t="s">
        <v>1108</v>
      </c>
    </row>
    <row r="150" spans="1:9" x14ac:dyDescent="0.25">
      <c r="A150" s="7">
        <v>43799</v>
      </c>
      <c r="C150" t="str" cm="1">
        <f t="array" ref="C150">fechaContrato(A150)</f>
        <v>2019-11-30</v>
      </c>
      <c r="D150" t="s">
        <v>11026</v>
      </c>
      <c r="G150" s="10">
        <f t="shared" si="2"/>
        <v>43806</v>
      </c>
      <c r="H150" t="str" cm="1">
        <f t="array" ref="H150">fechaContrato(G150)</f>
        <v>2019-12-07</v>
      </c>
      <c r="I150" t="s">
        <v>494</v>
      </c>
    </row>
    <row r="151" spans="1:9" x14ac:dyDescent="0.25">
      <c r="A151" s="7">
        <v>42907</v>
      </c>
      <c r="C151" t="str" cm="1">
        <f t="array" ref="C151">fechaContrato(A151)</f>
        <v>2017-06-21</v>
      </c>
      <c r="D151" t="s">
        <v>11027</v>
      </c>
      <c r="G151" s="10">
        <f t="shared" si="2"/>
        <v>42914</v>
      </c>
      <c r="H151" t="str" cm="1">
        <f t="array" ref="H151">fechaContrato(G151)</f>
        <v>2017-06-28</v>
      </c>
      <c r="I151" t="s">
        <v>11202</v>
      </c>
    </row>
    <row r="152" spans="1:9" x14ac:dyDescent="0.25">
      <c r="A152" s="7">
        <v>42760</v>
      </c>
      <c r="C152" t="str" cm="1">
        <f t="array" ref="C152">fechaContrato(A152)</f>
        <v>2017-01-25</v>
      </c>
      <c r="D152" t="s">
        <v>66</v>
      </c>
      <c r="G152" s="10">
        <f t="shared" si="2"/>
        <v>42767</v>
      </c>
      <c r="H152" t="str" cm="1">
        <f t="array" ref="H152">fechaContrato(G152)</f>
        <v>2017-02-01</v>
      </c>
      <c r="I152" t="s">
        <v>11203</v>
      </c>
    </row>
    <row r="153" spans="1:9" x14ac:dyDescent="0.25">
      <c r="A153" s="7">
        <v>43009</v>
      </c>
      <c r="C153" t="str" cm="1">
        <f t="array" ref="C153">fechaContrato(A153)</f>
        <v>2017-10-01</v>
      </c>
      <c r="D153" t="s">
        <v>67</v>
      </c>
      <c r="G153" s="10">
        <f t="shared" si="2"/>
        <v>43016</v>
      </c>
      <c r="H153" t="str" cm="1">
        <f t="array" ref="H153">fechaContrato(G153)</f>
        <v>2017-10-08</v>
      </c>
      <c r="I153" t="s">
        <v>11204</v>
      </c>
    </row>
    <row r="154" spans="1:9" x14ac:dyDescent="0.25">
      <c r="A154" s="7">
        <v>43248</v>
      </c>
      <c r="C154" t="str" cm="1">
        <f t="array" ref="C154">fechaContrato(A154)</f>
        <v>2018-05-28</v>
      </c>
      <c r="D154" t="s">
        <v>200</v>
      </c>
      <c r="G154" s="10">
        <f t="shared" si="2"/>
        <v>43255</v>
      </c>
      <c r="H154" t="str" cm="1">
        <f t="array" ref="H154">fechaContrato(G154)</f>
        <v>2018-06-04</v>
      </c>
      <c r="I154" t="s">
        <v>11205</v>
      </c>
    </row>
    <row r="155" spans="1:9" x14ac:dyDescent="0.25">
      <c r="A155" s="7">
        <v>42852</v>
      </c>
      <c r="C155" t="str" cm="1">
        <f t="array" ref="C155">fechaContrato(A155)</f>
        <v>2017-04-27</v>
      </c>
      <c r="D155" t="s">
        <v>11028</v>
      </c>
      <c r="G155" s="10">
        <f t="shared" si="2"/>
        <v>42859</v>
      </c>
      <c r="H155" t="str" cm="1">
        <f t="array" ref="H155">fechaContrato(G155)</f>
        <v>2017-05-04</v>
      </c>
      <c r="I155" t="s">
        <v>11206</v>
      </c>
    </row>
    <row r="156" spans="1:9" x14ac:dyDescent="0.25">
      <c r="A156" s="7">
        <v>44452</v>
      </c>
      <c r="C156" t="str" cm="1">
        <f t="array" ref="C156">fechaContrato(A156)</f>
        <v>2021-09-13</v>
      </c>
      <c r="D156" t="s">
        <v>1137</v>
      </c>
      <c r="G156" s="10">
        <f t="shared" si="2"/>
        <v>44459</v>
      </c>
      <c r="H156" t="str" cm="1">
        <f t="array" ref="H156">fechaContrato(G156)</f>
        <v>2021-09-20</v>
      </c>
      <c r="I156" t="s">
        <v>1141</v>
      </c>
    </row>
    <row r="157" spans="1:9" x14ac:dyDescent="0.25">
      <c r="A157" s="7">
        <v>43070</v>
      </c>
      <c r="C157" t="str" cm="1">
        <f t="array" ref="C157">fechaContrato(A157)</f>
        <v>2017-12-01</v>
      </c>
      <c r="D157" t="s">
        <v>69</v>
      </c>
      <c r="G157" s="10">
        <f t="shared" si="2"/>
        <v>43077</v>
      </c>
      <c r="H157" t="str" cm="1">
        <f t="array" ref="H157">fechaContrato(G157)</f>
        <v>2017-12-08</v>
      </c>
      <c r="I157" t="s">
        <v>11175</v>
      </c>
    </row>
    <row r="158" spans="1:9" x14ac:dyDescent="0.25">
      <c r="A158" s="7">
        <v>44452</v>
      </c>
      <c r="C158" t="str" cm="1">
        <f t="array" ref="C158">fechaContrato(A158)</f>
        <v>2021-09-13</v>
      </c>
      <c r="D158" t="s">
        <v>1137</v>
      </c>
      <c r="G158" s="10">
        <f t="shared" si="2"/>
        <v>44459</v>
      </c>
      <c r="H158" t="str" cm="1">
        <f t="array" ref="H158">fechaContrato(G158)</f>
        <v>2021-09-20</v>
      </c>
      <c r="I158" t="s">
        <v>1141</v>
      </c>
    </row>
    <row r="159" spans="1:9" x14ac:dyDescent="0.25">
      <c r="A159" s="7">
        <v>43070</v>
      </c>
      <c r="C159" t="str" cm="1">
        <f t="array" ref="C159">fechaContrato(A159)</f>
        <v>2017-12-01</v>
      </c>
      <c r="D159" t="s">
        <v>69</v>
      </c>
      <c r="G159" s="10">
        <f t="shared" si="2"/>
        <v>43077</v>
      </c>
      <c r="H159" t="str" cm="1">
        <f t="array" ref="H159">fechaContrato(G159)</f>
        <v>2017-12-08</v>
      </c>
      <c r="I159" t="s">
        <v>11175</v>
      </c>
    </row>
    <row r="160" spans="1:9" x14ac:dyDescent="0.25">
      <c r="A160" s="7">
        <v>43223</v>
      </c>
      <c r="C160" t="str" cm="1">
        <f t="array" ref="C160">fechaContrato(A160)</f>
        <v>2018-05-03</v>
      </c>
      <c r="D160" t="s">
        <v>127</v>
      </c>
      <c r="G160" s="10">
        <f t="shared" si="2"/>
        <v>43230</v>
      </c>
      <c r="H160" t="str" cm="1">
        <f t="array" ref="H160">fechaContrato(G160)</f>
        <v>2018-05-10</v>
      </c>
      <c r="I160" t="s">
        <v>11207</v>
      </c>
    </row>
    <row r="161" spans="1:9" x14ac:dyDescent="0.25">
      <c r="A161" s="7">
        <v>43209</v>
      </c>
      <c r="C161" t="str" cm="1">
        <f t="array" ref="C161">fechaContrato(A161)</f>
        <v>2018-04-19</v>
      </c>
      <c r="D161" t="s">
        <v>160</v>
      </c>
      <c r="G161" s="10">
        <f t="shared" si="2"/>
        <v>43216</v>
      </c>
      <c r="H161" t="str" cm="1">
        <f t="array" ref="H161">fechaContrato(G161)</f>
        <v>2018-04-26</v>
      </c>
      <c r="I161" t="s">
        <v>169</v>
      </c>
    </row>
    <row r="162" spans="1:9" x14ac:dyDescent="0.25">
      <c r="A162" s="7">
        <v>42748</v>
      </c>
      <c r="C162" t="str" cm="1">
        <f t="array" ref="C162">fechaContrato(A162)</f>
        <v>2017-01-13</v>
      </c>
      <c r="D162" t="s">
        <v>62</v>
      </c>
      <c r="G162" s="10">
        <f t="shared" si="2"/>
        <v>42755</v>
      </c>
      <c r="H162" t="str" cm="1">
        <f t="array" ref="H162">fechaContrato(G162)</f>
        <v>2017-01-20</v>
      </c>
      <c r="I162" t="s">
        <v>11194</v>
      </c>
    </row>
    <row r="163" spans="1:9" x14ac:dyDescent="0.25">
      <c r="A163" s="7">
        <v>44358</v>
      </c>
      <c r="C163" t="str" cm="1">
        <f t="array" ref="C163">fechaContrato(A163)</f>
        <v>2021-06-11</v>
      </c>
      <c r="D163" t="s">
        <v>1177</v>
      </c>
      <c r="G163" s="10">
        <f t="shared" si="2"/>
        <v>44365</v>
      </c>
      <c r="H163" t="str" cm="1">
        <f t="array" ref="H163">fechaContrato(G163)</f>
        <v>2021-06-18</v>
      </c>
      <c r="I163" t="s">
        <v>1070</v>
      </c>
    </row>
    <row r="164" spans="1:9" x14ac:dyDescent="0.25">
      <c r="A164" s="7">
        <v>43158</v>
      </c>
      <c r="C164" t="str" cm="1">
        <f t="array" ref="C164">fechaContrato(A164)</f>
        <v>2018-02-27</v>
      </c>
      <c r="D164" t="s">
        <v>124</v>
      </c>
      <c r="G164" s="10">
        <f t="shared" si="2"/>
        <v>43165</v>
      </c>
      <c r="H164" t="str" cm="1">
        <f t="array" ref="H164">fechaContrato(G164)</f>
        <v>2018-03-06</v>
      </c>
      <c r="I164" t="s">
        <v>206</v>
      </c>
    </row>
    <row r="165" spans="1:9" x14ac:dyDescent="0.25">
      <c r="A165" s="7">
        <v>43226</v>
      </c>
      <c r="C165" t="str" cm="1">
        <f t="array" ref="C165">fechaContrato(A165)</f>
        <v>2018-05-06</v>
      </c>
      <c r="D165" t="s">
        <v>207</v>
      </c>
      <c r="G165" s="10">
        <f t="shared" si="2"/>
        <v>43233</v>
      </c>
      <c r="H165" t="str" cm="1">
        <f t="array" ref="H165">fechaContrato(G165)</f>
        <v>2018-05-13</v>
      </c>
      <c r="I165" t="s">
        <v>186</v>
      </c>
    </row>
    <row r="166" spans="1:9" x14ac:dyDescent="0.25">
      <c r="A166" s="7">
        <v>42750</v>
      </c>
      <c r="C166" t="str" cm="1">
        <f t="array" ref="C166">fechaContrato(A166)</f>
        <v>2017-01-15</v>
      </c>
      <c r="D166" t="s">
        <v>70</v>
      </c>
      <c r="G166" s="10">
        <f t="shared" si="2"/>
        <v>42757</v>
      </c>
      <c r="H166" t="str" cm="1">
        <f t="array" ref="H166">fechaContrato(G166)</f>
        <v>2017-01-22</v>
      </c>
      <c r="I166" t="s">
        <v>11208</v>
      </c>
    </row>
    <row r="167" spans="1:9" x14ac:dyDescent="0.25">
      <c r="A167" s="7">
        <v>42750</v>
      </c>
      <c r="C167" t="str" cm="1">
        <f t="array" ref="C167">fechaContrato(A167)</f>
        <v>2017-01-15</v>
      </c>
      <c r="D167" t="s">
        <v>70</v>
      </c>
      <c r="G167" s="10">
        <f t="shared" si="2"/>
        <v>42757</v>
      </c>
      <c r="H167" t="str" cm="1">
        <f t="array" ref="H167">fechaContrato(G167)</f>
        <v>2017-01-22</v>
      </c>
      <c r="I167" t="s">
        <v>11208</v>
      </c>
    </row>
    <row r="168" spans="1:9" x14ac:dyDescent="0.25">
      <c r="A168" s="7">
        <v>43215</v>
      </c>
      <c r="C168" t="str" cm="1">
        <f t="array" ref="C168">fechaContrato(A168)</f>
        <v>2018-04-25</v>
      </c>
      <c r="D168" t="s">
        <v>170</v>
      </c>
      <c r="G168" s="10">
        <f t="shared" si="2"/>
        <v>43222</v>
      </c>
      <c r="H168" t="str" cm="1">
        <f t="array" ref="H168">fechaContrato(G168)</f>
        <v>2018-05-02</v>
      </c>
      <c r="I168" t="s">
        <v>749</v>
      </c>
    </row>
    <row r="169" spans="1:9" x14ac:dyDescent="0.25">
      <c r="A169" s="7">
        <v>42751</v>
      </c>
      <c r="C169" t="str" cm="1">
        <f t="array" ref="C169">fechaContrato(A169)</f>
        <v>2017-01-16</v>
      </c>
      <c r="D169" t="s">
        <v>71</v>
      </c>
      <c r="G169" s="10">
        <f t="shared" si="2"/>
        <v>42758</v>
      </c>
      <c r="H169" t="str" cm="1">
        <f t="array" ref="H169">fechaContrato(G169)</f>
        <v>2017-01-23</v>
      </c>
      <c r="I169" t="s">
        <v>74</v>
      </c>
    </row>
    <row r="170" spans="1:9" x14ac:dyDescent="0.25">
      <c r="A170" s="7">
        <v>42752</v>
      </c>
      <c r="C170" t="str" cm="1">
        <f t="array" ref="C170">fechaContrato(A170)</f>
        <v>2017-01-17</v>
      </c>
      <c r="D170" t="s">
        <v>51</v>
      </c>
      <c r="G170" s="10">
        <f t="shared" si="2"/>
        <v>42759</v>
      </c>
      <c r="H170" t="str" cm="1">
        <f t="array" ref="H170">fechaContrato(G170)</f>
        <v>2017-01-24</v>
      </c>
      <c r="I170" t="s">
        <v>11167</v>
      </c>
    </row>
    <row r="171" spans="1:9" x14ac:dyDescent="0.25">
      <c r="A171" s="7">
        <v>42810</v>
      </c>
      <c r="C171" t="str" cm="1">
        <f t="array" ref="C171">fechaContrato(A171)</f>
        <v>2017-03-16</v>
      </c>
      <c r="D171" t="s">
        <v>11029</v>
      </c>
      <c r="G171" s="10">
        <f t="shared" si="2"/>
        <v>42817</v>
      </c>
      <c r="H171" t="str" cm="1">
        <f t="array" ref="H171">fechaContrato(G171)</f>
        <v>2017-03-23</v>
      </c>
      <c r="I171" t="s">
        <v>11209</v>
      </c>
    </row>
    <row r="172" spans="1:9" x14ac:dyDescent="0.25">
      <c r="A172" s="7">
        <v>43772</v>
      </c>
      <c r="C172" t="str" cm="1">
        <f t="array" ref="C172">fechaContrato(A172)</f>
        <v>2019-11-03</v>
      </c>
      <c r="D172" t="s">
        <v>414</v>
      </c>
      <c r="G172" s="10">
        <f t="shared" si="2"/>
        <v>43779</v>
      </c>
      <c r="H172" t="str" cm="1">
        <f t="array" ref="H172">fechaContrato(G172)</f>
        <v>2019-11-10</v>
      </c>
      <c r="I172" t="s">
        <v>552</v>
      </c>
    </row>
    <row r="173" spans="1:9" x14ac:dyDescent="0.25">
      <c r="A173" s="7">
        <v>42793</v>
      </c>
      <c r="C173" t="str" cm="1">
        <f t="array" ref="C173">fechaContrato(A173)</f>
        <v>2017-02-27</v>
      </c>
      <c r="D173" t="s">
        <v>73</v>
      </c>
      <c r="G173" s="10">
        <f t="shared" si="2"/>
        <v>42800</v>
      </c>
      <c r="H173" t="str" cm="1">
        <f t="array" ref="H173">fechaContrato(G173)</f>
        <v>2017-03-06</v>
      </c>
      <c r="I173" t="s">
        <v>86</v>
      </c>
    </row>
    <row r="174" spans="1:9" x14ac:dyDescent="0.25">
      <c r="A174" s="7">
        <v>42822</v>
      </c>
      <c r="C174" t="str" cm="1">
        <f t="array" ref="C174">fechaContrato(A174)</f>
        <v>2017-03-28</v>
      </c>
      <c r="D174" t="s">
        <v>82</v>
      </c>
      <c r="G174" s="10">
        <f t="shared" si="2"/>
        <v>42829</v>
      </c>
      <c r="H174" t="str" cm="1">
        <f t="array" ref="H174">fechaContrato(G174)</f>
        <v>2017-04-04</v>
      </c>
      <c r="I174" t="s">
        <v>11210</v>
      </c>
    </row>
    <row r="175" spans="1:9" x14ac:dyDescent="0.25">
      <c r="A175" s="7">
        <v>44734</v>
      </c>
      <c r="C175" t="str" cm="1">
        <f t="array" ref="C175">fechaContrato(A175)</f>
        <v>2022-06-22</v>
      </c>
      <c r="D175" t="s">
        <v>1343</v>
      </c>
      <c r="G175" s="10">
        <f t="shared" si="2"/>
        <v>44741</v>
      </c>
      <c r="H175" t="str" cm="1">
        <f t="array" ref="H175">fechaContrato(G175)</f>
        <v>2022-06-29</v>
      </c>
      <c r="I175" t="s">
        <v>1346</v>
      </c>
    </row>
    <row r="176" spans="1:9" x14ac:dyDescent="0.25">
      <c r="A176" s="7">
        <v>44625</v>
      </c>
      <c r="C176" t="str" cm="1">
        <f t="array" ref="C176">fechaContrato(A176)</f>
        <v>2022-03-05</v>
      </c>
      <c r="D176" t="s">
        <v>1305</v>
      </c>
      <c r="G176" s="10">
        <f t="shared" si="2"/>
        <v>44632</v>
      </c>
      <c r="H176" t="str" cm="1">
        <f t="array" ref="H176">fechaContrato(G176)</f>
        <v>2022-03-12</v>
      </c>
      <c r="I176" t="s">
        <v>11211</v>
      </c>
    </row>
    <row r="177" spans="1:9" x14ac:dyDescent="0.25">
      <c r="A177" s="7">
        <v>42764</v>
      </c>
      <c r="C177" t="str" cm="1">
        <f t="array" ref="C177">fechaContrato(A177)</f>
        <v>2017-01-29</v>
      </c>
      <c r="D177" t="s">
        <v>75</v>
      </c>
      <c r="G177" s="10">
        <f t="shared" si="2"/>
        <v>42771</v>
      </c>
      <c r="H177" t="str" cm="1">
        <f t="array" ref="H177">fechaContrato(G177)</f>
        <v>2017-02-05</v>
      </c>
      <c r="I177" t="s">
        <v>11212</v>
      </c>
    </row>
    <row r="178" spans="1:9" x14ac:dyDescent="0.25">
      <c r="A178" s="7">
        <v>43929</v>
      </c>
      <c r="C178" t="str" cm="1">
        <f t="array" ref="C178">fechaContrato(A178)</f>
        <v>2020-04-08</v>
      </c>
      <c r="D178" t="s">
        <v>773</v>
      </c>
      <c r="G178" s="10">
        <f t="shared" si="2"/>
        <v>43936</v>
      </c>
      <c r="H178" t="str" cm="1">
        <f t="array" ref="H178">fechaContrato(G178)</f>
        <v>2020-04-15</v>
      </c>
      <c r="I178" t="s">
        <v>11140</v>
      </c>
    </row>
    <row r="179" spans="1:9" x14ac:dyDescent="0.25">
      <c r="A179" s="7">
        <v>42765</v>
      </c>
      <c r="C179" t="str" cm="1">
        <f t="array" ref="C179">fechaContrato(A179)</f>
        <v>2017-01-30</v>
      </c>
      <c r="D179" t="s">
        <v>76</v>
      </c>
      <c r="G179" s="10">
        <f t="shared" si="2"/>
        <v>42772</v>
      </c>
      <c r="H179" t="str" cm="1">
        <f t="array" ref="H179">fechaContrato(G179)</f>
        <v>2017-02-06</v>
      </c>
      <c r="I179" t="s">
        <v>84</v>
      </c>
    </row>
    <row r="180" spans="1:9" x14ac:dyDescent="0.25">
      <c r="A180" s="7">
        <v>42766</v>
      </c>
      <c r="C180" t="str" cm="1">
        <f t="array" ref="C180">fechaContrato(A180)</f>
        <v>2017-01-31</v>
      </c>
      <c r="D180" t="s">
        <v>77</v>
      </c>
      <c r="G180" s="10">
        <f t="shared" si="2"/>
        <v>42773</v>
      </c>
      <c r="H180" t="str" cm="1">
        <f t="array" ref="H180">fechaContrato(G180)</f>
        <v>2017-02-07</v>
      </c>
      <c r="I180" t="s">
        <v>11213</v>
      </c>
    </row>
    <row r="181" spans="1:9" x14ac:dyDescent="0.25">
      <c r="A181" s="7">
        <v>42766</v>
      </c>
      <c r="C181" t="str" cm="1">
        <f t="array" ref="C181">fechaContrato(A181)</f>
        <v>2017-01-31</v>
      </c>
      <c r="D181" t="s">
        <v>77</v>
      </c>
      <c r="G181" s="10">
        <f t="shared" si="2"/>
        <v>42773</v>
      </c>
      <c r="H181" t="str" cm="1">
        <f t="array" ref="H181">fechaContrato(G181)</f>
        <v>2017-02-07</v>
      </c>
      <c r="I181" t="s">
        <v>11213</v>
      </c>
    </row>
    <row r="182" spans="1:9" x14ac:dyDescent="0.25">
      <c r="A182" s="7">
        <v>42766</v>
      </c>
      <c r="C182" t="str" cm="1">
        <f t="array" ref="C182">fechaContrato(A182)</f>
        <v>2017-01-31</v>
      </c>
      <c r="D182" t="s">
        <v>77</v>
      </c>
      <c r="G182" s="10">
        <f t="shared" si="2"/>
        <v>42773</v>
      </c>
      <c r="H182" t="str" cm="1">
        <f t="array" ref="H182">fechaContrato(G182)</f>
        <v>2017-02-07</v>
      </c>
      <c r="I182" t="s">
        <v>11213</v>
      </c>
    </row>
    <row r="183" spans="1:9" x14ac:dyDescent="0.25">
      <c r="A183" s="7">
        <v>44110</v>
      </c>
      <c r="C183" t="str" cm="1">
        <f t="array" ref="C183">fechaContrato(A183)</f>
        <v>2020-10-06</v>
      </c>
      <c r="D183" t="s">
        <v>715</v>
      </c>
      <c r="G183" s="10">
        <f t="shared" si="2"/>
        <v>44117</v>
      </c>
      <c r="H183" t="str" cm="1">
        <f t="array" ref="H183">fechaContrato(G183)</f>
        <v>2020-10-13</v>
      </c>
      <c r="I183" t="s">
        <v>835</v>
      </c>
    </row>
    <row r="184" spans="1:9" x14ac:dyDescent="0.25">
      <c r="A184" s="7">
        <v>42857</v>
      </c>
      <c r="C184" t="str" cm="1">
        <f t="array" ref="C184">fechaContrato(A184)</f>
        <v>2017-05-02</v>
      </c>
      <c r="D184" t="s">
        <v>78</v>
      </c>
      <c r="G184" s="10">
        <f t="shared" si="2"/>
        <v>42864</v>
      </c>
      <c r="H184" t="str" cm="1">
        <f t="array" ref="H184">fechaContrato(G184)</f>
        <v>2017-05-09</v>
      </c>
      <c r="I184" t="s">
        <v>11214</v>
      </c>
    </row>
    <row r="185" spans="1:9" x14ac:dyDescent="0.25">
      <c r="A185" s="7">
        <v>42794</v>
      </c>
      <c r="C185" t="str" cm="1">
        <f t="array" ref="C185">fechaContrato(A185)</f>
        <v>2017-02-28</v>
      </c>
      <c r="D185" t="s">
        <v>11030</v>
      </c>
      <c r="G185" s="10">
        <f t="shared" si="2"/>
        <v>42801</v>
      </c>
      <c r="H185" t="str" cm="1">
        <f t="array" ref="H185">fechaContrato(G185)</f>
        <v>2017-03-07</v>
      </c>
      <c r="I185" t="s">
        <v>11215</v>
      </c>
    </row>
    <row r="186" spans="1:9" x14ac:dyDescent="0.25">
      <c r="A186" s="7">
        <v>44277</v>
      </c>
      <c r="C186" t="str" cm="1">
        <f t="array" ref="C186">fechaContrato(A186)</f>
        <v>2021-03-22</v>
      </c>
      <c r="D186" t="s">
        <v>990</v>
      </c>
      <c r="G186" s="10">
        <f t="shared" si="2"/>
        <v>44284</v>
      </c>
      <c r="H186" t="str" cm="1">
        <f t="array" ref="H186">fechaContrato(G186)</f>
        <v>2021-03-29</v>
      </c>
      <c r="I186" t="s">
        <v>997</v>
      </c>
    </row>
    <row r="187" spans="1:9" x14ac:dyDescent="0.25">
      <c r="A187" s="7">
        <v>44199</v>
      </c>
      <c r="C187" t="str" cm="1">
        <f t="array" ref="C187">fechaContrato(A187)</f>
        <v>2021-01-03</v>
      </c>
      <c r="D187" t="s">
        <v>971</v>
      </c>
      <c r="G187" s="10">
        <f t="shared" si="2"/>
        <v>44206</v>
      </c>
      <c r="H187" t="str" cm="1">
        <f t="array" ref="H187">fechaContrato(G187)</f>
        <v>2021-01-10</v>
      </c>
      <c r="I187" t="s">
        <v>11093</v>
      </c>
    </row>
    <row r="188" spans="1:9" x14ac:dyDescent="0.25">
      <c r="A188" s="7">
        <v>44505</v>
      </c>
      <c r="C188" t="str" cm="1">
        <f t="array" ref="C188">fechaContrato(A188)</f>
        <v>2021-11-05</v>
      </c>
      <c r="D188" t="s">
        <v>1034</v>
      </c>
      <c r="G188" s="10">
        <f t="shared" si="2"/>
        <v>44512</v>
      </c>
      <c r="H188" t="str" cm="1">
        <f t="array" ref="H188">fechaContrato(G188)</f>
        <v>2021-11-12</v>
      </c>
      <c r="I188" t="s">
        <v>1205</v>
      </c>
    </row>
    <row r="189" spans="1:9" x14ac:dyDescent="0.25">
      <c r="A189" s="7">
        <v>42786</v>
      </c>
      <c r="C189" t="str" cm="1">
        <f t="array" ref="C189">fechaContrato(A189)</f>
        <v>2017-02-20</v>
      </c>
      <c r="D189" t="s">
        <v>80</v>
      </c>
      <c r="G189" s="10">
        <f t="shared" si="2"/>
        <v>42793</v>
      </c>
      <c r="H189" t="str" cm="1">
        <f t="array" ref="H189">fechaContrato(G189)</f>
        <v>2017-02-27</v>
      </c>
      <c r="I189" t="s">
        <v>73</v>
      </c>
    </row>
    <row r="190" spans="1:9" x14ac:dyDescent="0.25">
      <c r="A190" s="7">
        <v>43822</v>
      </c>
      <c r="C190" t="str" cm="1">
        <f t="array" ref="C190">fechaContrato(A190)</f>
        <v>2019-12-23</v>
      </c>
      <c r="D190" t="s">
        <v>597</v>
      </c>
      <c r="G190" s="10">
        <f t="shared" si="2"/>
        <v>43829</v>
      </c>
      <c r="H190" t="str" cm="1">
        <f t="array" ref="H190">fechaContrato(G190)</f>
        <v>2019-12-30</v>
      </c>
      <c r="I190" t="s">
        <v>598</v>
      </c>
    </row>
    <row r="191" spans="1:9" x14ac:dyDescent="0.25">
      <c r="A191" s="7">
        <v>43294</v>
      </c>
      <c r="C191" t="str" cm="1">
        <f t="array" ref="C191">fechaContrato(A191)</f>
        <v>2018-07-13</v>
      </c>
      <c r="D191" t="s">
        <v>242</v>
      </c>
      <c r="G191" s="10">
        <f t="shared" si="2"/>
        <v>43301</v>
      </c>
      <c r="H191" t="str" cm="1">
        <f t="array" ref="H191">fechaContrato(G191)</f>
        <v>2018-07-20</v>
      </c>
      <c r="I191" t="s">
        <v>251</v>
      </c>
    </row>
    <row r="192" spans="1:9" x14ac:dyDescent="0.25">
      <c r="A192" s="7">
        <v>42962</v>
      </c>
      <c r="C192" t="str" cm="1">
        <f t="array" ref="C192">fechaContrato(A192)</f>
        <v>2017-08-15</v>
      </c>
      <c r="D192" t="s">
        <v>11031</v>
      </c>
      <c r="G192" s="10">
        <f t="shared" si="2"/>
        <v>42969</v>
      </c>
      <c r="H192" t="str" cm="1">
        <f t="array" ref="H192">fechaContrato(G192)</f>
        <v>2017-08-22</v>
      </c>
      <c r="I192" t="s">
        <v>11216</v>
      </c>
    </row>
    <row r="193" spans="1:9" x14ac:dyDescent="0.25">
      <c r="A193" s="7">
        <v>42746</v>
      </c>
      <c r="C193" t="str" cm="1">
        <f t="array" ref="C193">fechaContrato(A193)</f>
        <v>2017-01-11</v>
      </c>
      <c r="D193" t="s">
        <v>11032</v>
      </c>
      <c r="G193" s="10">
        <f t="shared" ref="G193:G256" si="3">A193+7</f>
        <v>42753</v>
      </c>
      <c r="H193" t="str" cm="1">
        <f t="array" ref="H193">fechaContrato(G193)</f>
        <v>2017-01-18</v>
      </c>
      <c r="I193" t="s">
        <v>72</v>
      </c>
    </row>
    <row r="194" spans="1:9" x14ac:dyDescent="0.25">
      <c r="A194" s="7">
        <v>43446</v>
      </c>
      <c r="C194" t="str" cm="1">
        <f t="array" ref="C194">fechaContrato(A194)</f>
        <v>2018-12-12</v>
      </c>
      <c r="D194" t="s">
        <v>364</v>
      </c>
      <c r="G194" s="10">
        <f t="shared" si="3"/>
        <v>43453</v>
      </c>
      <c r="H194" t="str" cm="1">
        <f t="array" ref="H194">fechaContrato(G194)</f>
        <v>2018-12-19</v>
      </c>
      <c r="I194" t="s">
        <v>367</v>
      </c>
    </row>
    <row r="195" spans="1:9" x14ac:dyDescent="0.25">
      <c r="A195" s="7">
        <v>43668</v>
      </c>
      <c r="C195" t="str" cm="1">
        <f t="array" ref="C195">fechaContrato(A195)</f>
        <v>2019-07-22</v>
      </c>
      <c r="D195" t="s">
        <v>501</v>
      </c>
      <c r="G195" s="10">
        <f t="shared" si="3"/>
        <v>43675</v>
      </c>
      <c r="H195" t="str" cm="1">
        <f t="array" ref="H195">fechaContrato(G195)</f>
        <v>2019-07-29</v>
      </c>
      <c r="I195" t="s">
        <v>504</v>
      </c>
    </row>
    <row r="196" spans="1:9" x14ac:dyDescent="0.25">
      <c r="A196" s="7">
        <v>43668</v>
      </c>
      <c r="C196" t="str" cm="1">
        <f t="array" ref="C196">fechaContrato(A196)</f>
        <v>2019-07-22</v>
      </c>
      <c r="D196" t="s">
        <v>501</v>
      </c>
      <c r="G196" s="10">
        <f t="shared" si="3"/>
        <v>43675</v>
      </c>
      <c r="H196" t="str" cm="1">
        <f t="array" ref="H196">fechaContrato(G196)</f>
        <v>2019-07-29</v>
      </c>
      <c r="I196" t="s">
        <v>504</v>
      </c>
    </row>
    <row r="197" spans="1:9" x14ac:dyDescent="0.25">
      <c r="A197" s="7">
        <v>42910</v>
      </c>
      <c r="C197" t="str" cm="1">
        <f t="array" ref="C197">fechaContrato(A197)</f>
        <v>2017-06-24</v>
      </c>
      <c r="D197" t="s">
        <v>11033</v>
      </c>
      <c r="G197" s="10">
        <f t="shared" si="3"/>
        <v>42917</v>
      </c>
      <c r="H197" t="str" cm="1">
        <f t="array" ref="H197">fechaContrato(G197)</f>
        <v>2017-07-01</v>
      </c>
      <c r="I197" t="s">
        <v>65</v>
      </c>
    </row>
    <row r="198" spans="1:9" x14ac:dyDescent="0.25">
      <c r="A198" s="7">
        <v>44733</v>
      </c>
      <c r="C198" t="str" cm="1">
        <f t="array" ref="C198">fechaContrato(A198)</f>
        <v>2022-06-21</v>
      </c>
      <c r="D198" t="s">
        <v>1342</v>
      </c>
      <c r="G198" s="10">
        <f t="shared" si="3"/>
        <v>44740</v>
      </c>
      <c r="H198" t="str" cm="1">
        <f t="array" ref="H198">fechaContrato(G198)</f>
        <v>2022-06-28</v>
      </c>
      <c r="I198" t="s">
        <v>1348</v>
      </c>
    </row>
    <row r="199" spans="1:9" x14ac:dyDescent="0.25">
      <c r="A199" s="7">
        <v>42814</v>
      </c>
      <c r="C199" t="str" cm="1">
        <f t="array" ref="C199">fechaContrato(A199)</f>
        <v>2017-03-20</v>
      </c>
      <c r="D199" t="s">
        <v>83</v>
      </c>
      <c r="G199" s="10">
        <f t="shared" si="3"/>
        <v>42821</v>
      </c>
      <c r="H199" t="str" cm="1">
        <f t="array" ref="H199">fechaContrato(G199)</f>
        <v>2017-03-27</v>
      </c>
      <c r="I199" t="s">
        <v>11217</v>
      </c>
    </row>
    <row r="200" spans="1:9" x14ac:dyDescent="0.25">
      <c r="A200" s="7">
        <v>43838</v>
      </c>
      <c r="C200" t="str" cm="1">
        <f t="array" ref="C200">fechaContrato(A200)</f>
        <v>2020-01-08</v>
      </c>
      <c r="D200" t="s">
        <v>771</v>
      </c>
      <c r="G200" s="10">
        <f t="shared" si="3"/>
        <v>43845</v>
      </c>
      <c r="H200" t="str" cm="1">
        <f t="array" ref="H200">fechaContrato(G200)</f>
        <v>2020-01-15</v>
      </c>
      <c r="I200" t="s">
        <v>604</v>
      </c>
    </row>
    <row r="201" spans="1:9" x14ac:dyDescent="0.25">
      <c r="A201" s="7">
        <v>44202</v>
      </c>
      <c r="C201" t="str" cm="1">
        <f t="array" ref="C201">fechaContrato(A201)</f>
        <v>2021-01-06</v>
      </c>
      <c r="D201" t="s">
        <v>1056</v>
      </c>
      <c r="G201" s="10">
        <f t="shared" si="3"/>
        <v>44209</v>
      </c>
      <c r="H201" t="str" cm="1">
        <f t="array" ref="H201">fechaContrato(G201)</f>
        <v>2021-01-13</v>
      </c>
      <c r="I201" t="s">
        <v>925</v>
      </c>
    </row>
    <row r="202" spans="1:9" x14ac:dyDescent="0.25">
      <c r="A202" s="7">
        <v>42772</v>
      </c>
      <c r="C202" t="str" cm="1">
        <f t="array" ref="C202">fechaContrato(A202)</f>
        <v>2017-02-06</v>
      </c>
      <c r="D202" t="s">
        <v>84</v>
      </c>
      <c r="G202" s="10">
        <f t="shared" si="3"/>
        <v>42779</v>
      </c>
      <c r="H202" t="str" cm="1">
        <f t="array" ref="H202">fechaContrato(G202)</f>
        <v>2017-02-13</v>
      </c>
      <c r="I202" t="s">
        <v>79</v>
      </c>
    </row>
    <row r="203" spans="1:9" x14ac:dyDescent="0.25">
      <c r="A203" s="7">
        <v>42861</v>
      </c>
      <c r="C203" t="str" cm="1">
        <f t="array" ref="C203">fechaContrato(A203)</f>
        <v>2017-05-06</v>
      </c>
      <c r="D203" t="s">
        <v>85</v>
      </c>
      <c r="G203" s="10">
        <f t="shared" si="3"/>
        <v>42868</v>
      </c>
      <c r="H203" t="str" cm="1">
        <f t="array" ref="H203">fechaContrato(G203)</f>
        <v>2017-05-13</v>
      </c>
      <c r="I203" t="s">
        <v>11218</v>
      </c>
    </row>
    <row r="204" spans="1:9" x14ac:dyDescent="0.25">
      <c r="A204" s="7">
        <v>42861</v>
      </c>
      <c r="C204" t="str" cm="1">
        <f t="array" ref="C204">fechaContrato(A204)</f>
        <v>2017-05-06</v>
      </c>
      <c r="D204" t="s">
        <v>85</v>
      </c>
      <c r="G204" s="10">
        <f t="shared" si="3"/>
        <v>42868</v>
      </c>
      <c r="H204" t="str" cm="1">
        <f t="array" ref="H204">fechaContrato(G204)</f>
        <v>2017-05-13</v>
      </c>
      <c r="I204" t="s">
        <v>11218</v>
      </c>
    </row>
    <row r="205" spans="1:9" x14ac:dyDescent="0.25">
      <c r="A205" s="7">
        <v>44489</v>
      </c>
      <c r="C205" t="str" cm="1">
        <f t="array" ref="C205">fechaContrato(A205)</f>
        <v>2021-10-20</v>
      </c>
      <c r="D205" t="s">
        <v>1163</v>
      </c>
      <c r="G205" s="10">
        <f t="shared" si="3"/>
        <v>44496</v>
      </c>
      <c r="H205" t="str" cm="1">
        <f t="array" ref="H205">fechaContrato(G205)</f>
        <v>2021-10-27</v>
      </c>
      <c r="I205" t="s">
        <v>1168</v>
      </c>
    </row>
    <row r="206" spans="1:9" x14ac:dyDescent="0.25">
      <c r="A206" s="7">
        <v>42800</v>
      </c>
      <c r="C206" t="str" cm="1">
        <f t="array" ref="C206">fechaContrato(A206)</f>
        <v>2017-03-06</v>
      </c>
      <c r="D206" t="s">
        <v>86</v>
      </c>
      <c r="G206" s="10">
        <f t="shared" si="3"/>
        <v>42807</v>
      </c>
      <c r="H206" t="str" cm="1">
        <f t="array" ref="H206">fechaContrato(G206)</f>
        <v>2017-03-13</v>
      </c>
      <c r="I206" t="s">
        <v>11219</v>
      </c>
    </row>
    <row r="207" spans="1:9" x14ac:dyDescent="0.25">
      <c r="A207" s="7">
        <v>42800</v>
      </c>
      <c r="C207" t="str" cm="1">
        <f t="array" ref="C207">fechaContrato(A207)</f>
        <v>2017-03-06</v>
      </c>
      <c r="D207" t="s">
        <v>86</v>
      </c>
      <c r="G207" s="10">
        <f t="shared" si="3"/>
        <v>42807</v>
      </c>
      <c r="H207" t="str" cm="1">
        <f t="array" ref="H207">fechaContrato(G207)</f>
        <v>2017-03-13</v>
      </c>
      <c r="I207" t="s">
        <v>11219</v>
      </c>
    </row>
    <row r="208" spans="1:9" x14ac:dyDescent="0.25">
      <c r="A208" s="7">
        <v>44210</v>
      </c>
      <c r="C208" t="str" cm="1">
        <f t="array" ref="C208">fechaContrato(A208)</f>
        <v>2021-01-14</v>
      </c>
      <c r="D208" t="s">
        <v>926</v>
      </c>
      <c r="G208" s="10">
        <f t="shared" si="3"/>
        <v>44217</v>
      </c>
      <c r="H208" t="str" cm="1">
        <f t="array" ref="H208">fechaContrato(G208)</f>
        <v>2021-01-21</v>
      </c>
      <c r="I208" t="s">
        <v>932</v>
      </c>
    </row>
    <row r="209" spans="1:9" x14ac:dyDescent="0.25">
      <c r="A209" s="7">
        <v>42900</v>
      </c>
      <c r="C209" t="str" cm="1">
        <f t="array" ref="C209">fechaContrato(A209)</f>
        <v>2017-06-14</v>
      </c>
      <c r="D209" t="s">
        <v>87</v>
      </c>
      <c r="G209" s="10">
        <f t="shared" si="3"/>
        <v>42907</v>
      </c>
      <c r="H209" t="str" cm="1">
        <f t="array" ref="H209">fechaContrato(G209)</f>
        <v>2017-06-21</v>
      </c>
      <c r="I209" t="s">
        <v>11027</v>
      </c>
    </row>
    <row r="210" spans="1:9" x14ac:dyDescent="0.25">
      <c r="A210" s="7">
        <v>43108</v>
      </c>
      <c r="C210" t="str" cm="1">
        <f t="array" ref="C210">fechaContrato(A210)</f>
        <v>2018-01-08</v>
      </c>
      <c r="D210" t="s">
        <v>263</v>
      </c>
      <c r="G210" s="10">
        <f t="shared" si="3"/>
        <v>43115</v>
      </c>
      <c r="H210" t="str" cm="1">
        <f t="array" ref="H210">fechaContrato(G210)</f>
        <v>2018-01-15</v>
      </c>
      <c r="I210" t="s">
        <v>104</v>
      </c>
    </row>
    <row r="211" spans="1:9" x14ac:dyDescent="0.25">
      <c r="A211" s="7">
        <v>43773</v>
      </c>
      <c r="C211" t="str" cm="1">
        <f t="array" ref="C211">fechaContrato(A211)</f>
        <v>2019-11-04</v>
      </c>
      <c r="D211" t="s">
        <v>432</v>
      </c>
      <c r="G211" s="10">
        <f t="shared" si="3"/>
        <v>43780</v>
      </c>
      <c r="H211" t="str" cm="1">
        <f t="array" ref="H211">fechaContrato(G211)</f>
        <v>2019-11-11</v>
      </c>
      <c r="I211" t="s">
        <v>574</v>
      </c>
    </row>
    <row r="212" spans="1:9" x14ac:dyDescent="0.25">
      <c r="A212" s="7">
        <v>42901</v>
      </c>
      <c r="C212" t="str" cm="1">
        <f t="array" ref="C212">fechaContrato(A212)</f>
        <v>2017-06-15</v>
      </c>
      <c r="D212" t="s">
        <v>88</v>
      </c>
      <c r="G212" s="10">
        <f t="shared" si="3"/>
        <v>42908</v>
      </c>
      <c r="H212" t="str" cm="1">
        <f t="array" ref="H212">fechaContrato(G212)</f>
        <v>2017-06-22</v>
      </c>
      <c r="I212" t="s">
        <v>11220</v>
      </c>
    </row>
    <row r="213" spans="1:9" x14ac:dyDescent="0.25">
      <c r="A213" s="7">
        <v>42902</v>
      </c>
      <c r="C213" t="str" cm="1">
        <f t="array" ref="C213">fechaContrato(A213)</f>
        <v>2017-06-16</v>
      </c>
      <c r="D213" t="s">
        <v>89</v>
      </c>
      <c r="G213" s="10">
        <f t="shared" si="3"/>
        <v>42909</v>
      </c>
      <c r="H213" t="str" cm="1">
        <f t="array" ref="H213">fechaContrato(G213)</f>
        <v>2017-06-23</v>
      </c>
      <c r="I213" t="s">
        <v>11221</v>
      </c>
    </row>
    <row r="214" spans="1:9" x14ac:dyDescent="0.25">
      <c r="A214" s="7">
        <v>42903</v>
      </c>
      <c r="C214" t="str" cm="1">
        <f t="array" ref="C214">fechaContrato(A214)</f>
        <v>2017-06-17</v>
      </c>
      <c r="D214" t="s">
        <v>90</v>
      </c>
      <c r="G214" s="10">
        <f t="shared" si="3"/>
        <v>42910</v>
      </c>
      <c r="H214" t="str" cm="1">
        <f t="array" ref="H214">fechaContrato(G214)</f>
        <v>2017-06-24</v>
      </c>
      <c r="I214" t="s">
        <v>11033</v>
      </c>
    </row>
    <row r="215" spans="1:9" x14ac:dyDescent="0.25">
      <c r="A215" s="7">
        <v>42931</v>
      </c>
      <c r="C215" t="str" cm="1">
        <f t="array" ref="C215">fechaContrato(A215)</f>
        <v>2017-07-15</v>
      </c>
      <c r="D215" t="s">
        <v>11034</v>
      </c>
      <c r="G215" s="10">
        <f t="shared" si="3"/>
        <v>42938</v>
      </c>
      <c r="H215" t="str" cm="1">
        <f t="array" ref="H215">fechaContrato(G215)</f>
        <v>2017-07-22</v>
      </c>
      <c r="I215" t="s">
        <v>11222</v>
      </c>
    </row>
    <row r="216" spans="1:9" x14ac:dyDescent="0.25">
      <c r="A216" s="7">
        <v>44329</v>
      </c>
      <c r="C216" t="str" cm="1">
        <f t="array" ref="C216">fechaContrato(A216)</f>
        <v>2021-05-13</v>
      </c>
      <c r="D216" t="s">
        <v>1037</v>
      </c>
      <c r="G216" s="10">
        <f t="shared" si="3"/>
        <v>44336</v>
      </c>
      <c r="H216" t="str" cm="1">
        <f t="array" ref="H216">fechaContrato(G216)</f>
        <v>2021-05-20</v>
      </c>
      <c r="I216" t="s">
        <v>1043</v>
      </c>
    </row>
    <row r="217" spans="1:9" x14ac:dyDescent="0.25">
      <c r="A217" s="7">
        <v>42927</v>
      </c>
      <c r="C217" t="str" cm="1">
        <f t="array" ref="C217">fechaContrato(A217)</f>
        <v>2017-07-11</v>
      </c>
      <c r="D217" t="s">
        <v>11035</v>
      </c>
      <c r="G217" s="10">
        <f t="shared" si="3"/>
        <v>42934</v>
      </c>
      <c r="H217" t="str" cm="1">
        <f t="array" ref="H217">fechaContrato(G217)</f>
        <v>2017-07-18</v>
      </c>
      <c r="I217" t="s">
        <v>11223</v>
      </c>
    </row>
    <row r="218" spans="1:9" x14ac:dyDescent="0.25">
      <c r="A218" s="7">
        <v>44000</v>
      </c>
      <c r="C218" t="str" cm="1">
        <f t="array" ref="C218">fechaContrato(A218)</f>
        <v>2020-06-18</v>
      </c>
      <c r="D218" t="s">
        <v>723</v>
      </c>
      <c r="G218" s="10">
        <f t="shared" si="3"/>
        <v>44007</v>
      </c>
      <c r="H218" t="str" cm="1">
        <f t="array" ref="H218">fechaContrato(G218)</f>
        <v>2020-06-25</v>
      </c>
      <c r="I218" t="s">
        <v>730</v>
      </c>
    </row>
    <row r="219" spans="1:9" x14ac:dyDescent="0.25">
      <c r="A219" s="7">
        <v>43412</v>
      </c>
      <c r="C219" t="str" cm="1">
        <f t="array" ref="C219">fechaContrato(A219)</f>
        <v>2018-11-08</v>
      </c>
      <c r="D219" t="s">
        <v>271</v>
      </c>
      <c r="G219" s="10">
        <f t="shared" si="3"/>
        <v>43419</v>
      </c>
      <c r="H219" t="str" cm="1">
        <f t="array" ref="H219">fechaContrato(G219)</f>
        <v>2018-11-15</v>
      </c>
      <c r="I219" t="s">
        <v>340</v>
      </c>
    </row>
    <row r="220" spans="1:9" x14ac:dyDescent="0.25">
      <c r="A220" s="7">
        <v>43412</v>
      </c>
      <c r="C220" t="str" cm="1">
        <f t="array" ref="C220">fechaContrato(A220)</f>
        <v>2018-11-08</v>
      </c>
      <c r="D220" t="s">
        <v>271</v>
      </c>
      <c r="G220" s="10">
        <f t="shared" si="3"/>
        <v>43419</v>
      </c>
      <c r="H220" t="str" cm="1">
        <f t="array" ref="H220">fechaContrato(G220)</f>
        <v>2018-11-15</v>
      </c>
      <c r="I220" t="s">
        <v>340</v>
      </c>
    </row>
    <row r="221" spans="1:9" x14ac:dyDescent="0.25">
      <c r="A221" s="7">
        <v>44496</v>
      </c>
      <c r="C221" t="str" cm="1">
        <f t="array" ref="C221">fechaContrato(A221)</f>
        <v>2021-10-27</v>
      </c>
      <c r="D221" t="s">
        <v>1168</v>
      </c>
      <c r="G221" s="10">
        <f t="shared" si="3"/>
        <v>44503</v>
      </c>
      <c r="H221" t="str" cm="1">
        <f t="array" ref="H221">fechaContrato(G221)</f>
        <v>2021-11-03</v>
      </c>
      <c r="I221" t="s">
        <v>976</v>
      </c>
    </row>
    <row r="222" spans="1:9" x14ac:dyDescent="0.25">
      <c r="A222" s="7">
        <v>44725</v>
      </c>
      <c r="C222" t="str" cm="1">
        <f t="array" ref="C222">fechaContrato(A222)</f>
        <v>2022-06-13</v>
      </c>
      <c r="D222" t="s">
        <v>1335</v>
      </c>
      <c r="G222" s="10">
        <f t="shared" si="3"/>
        <v>44732</v>
      </c>
      <c r="H222" t="str" cm="1">
        <f t="array" ref="H222">fechaContrato(G222)</f>
        <v>2022-06-20</v>
      </c>
      <c r="I222" t="s">
        <v>1341</v>
      </c>
    </row>
    <row r="223" spans="1:9" x14ac:dyDescent="0.25">
      <c r="A223" s="7">
        <v>42867</v>
      </c>
      <c r="C223" t="str" cm="1">
        <f t="array" ref="C223">fechaContrato(A223)</f>
        <v>2017-05-12</v>
      </c>
      <c r="D223" t="s">
        <v>92</v>
      </c>
      <c r="G223" s="10">
        <f t="shared" si="3"/>
        <v>42874</v>
      </c>
      <c r="H223" t="str" cm="1">
        <f t="array" ref="H223">fechaContrato(G223)</f>
        <v>2017-05-19</v>
      </c>
      <c r="I223" t="s">
        <v>11224</v>
      </c>
    </row>
    <row r="224" spans="1:9" x14ac:dyDescent="0.25">
      <c r="A224" s="7">
        <v>43144</v>
      </c>
      <c r="C224" t="str" cm="1">
        <f t="array" ref="C224">fechaContrato(A224)</f>
        <v>2018-02-13</v>
      </c>
      <c r="D224" t="s">
        <v>112</v>
      </c>
      <c r="G224" s="10">
        <f t="shared" si="3"/>
        <v>43151</v>
      </c>
      <c r="H224" t="str" cm="1">
        <f t="array" ref="H224">fechaContrato(G224)</f>
        <v>2018-02-20</v>
      </c>
      <c r="I224" t="s">
        <v>119</v>
      </c>
    </row>
    <row r="225" spans="1:9" x14ac:dyDescent="0.25">
      <c r="A225" s="7">
        <v>43337</v>
      </c>
      <c r="C225" t="str" cm="1">
        <f t="array" ref="C225">fechaContrato(A225)</f>
        <v>2018-08-25</v>
      </c>
      <c r="D225" t="s">
        <v>285</v>
      </c>
      <c r="G225" s="10">
        <f t="shared" si="3"/>
        <v>43344</v>
      </c>
      <c r="H225" t="str" cm="1">
        <f t="array" ref="H225">fechaContrato(G225)</f>
        <v>2018-09-01</v>
      </c>
      <c r="I225" t="s">
        <v>102</v>
      </c>
    </row>
    <row r="226" spans="1:9" x14ac:dyDescent="0.25">
      <c r="A226" s="7">
        <v>43961</v>
      </c>
      <c r="C226" t="str" cm="1">
        <f t="array" ref="C226">fechaContrato(A226)</f>
        <v>2020-05-10</v>
      </c>
      <c r="D226" t="s">
        <v>829</v>
      </c>
      <c r="G226" s="10">
        <f t="shared" si="3"/>
        <v>43968</v>
      </c>
      <c r="H226" t="str" cm="1">
        <f t="array" ref="H226">fechaContrato(G226)</f>
        <v>2020-05-17</v>
      </c>
      <c r="I226" t="s">
        <v>11225</v>
      </c>
    </row>
    <row r="227" spans="1:9" x14ac:dyDescent="0.25">
      <c r="A227" s="7">
        <v>44737</v>
      </c>
      <c r="C227" t="str" cm="1">
        <f t="array" ref="C227">fechaContrato(A227)</f>
        <v>2022-06-25</v>
      </c>
      <c r="D227" t="s">
        <v>1345</v>
      </c>
      <c r="G227" s="10">
        <f t="shared" si="3"/>
        <v>44744</v>
      </c>
      <c r="H227" t="str" cm="1">
        <f t="array" ref="H227">fechaContrato(G227)</f>
        <v>2022-07-02</v>
      </c>
      <c r="I227" t="s">
        <v>1238</v>
      </c>
    </row>
    <row r="228" spans="1:9" x14ac:dyDescent="0.25">
      <c r="A228" s="7">
        <v>42928</v>
      </c>
      <c r="C228" t="str" cm="1">
        <f t="array" ref="C228">fechaContrato(A228)</f>
        <v>2017-07-12</v>
      </c>
      <c r="D228" t="s">
        <v>93</v>
      </c>
      <c r="G228" s="10">
        <f t="shared" si="3"/>
        <v>42935</v>
      </c>
      <c r="H228" t="str" cm="1">
        <f t="array" ref="H228">fechaContrato(G228)</f>
        <v>2017-07-19</v>
      </c>
      <c r="I228" t="s">
        <v>11226</v>
      </c>
    </row>
    <row r="229" spans="1:9" x14ac:dyDescent="0.25">
      <c r="A229" s="7">
        <v>42928</v>
      </c>
      <c r="C229" t="str" cm="1">
        <f t="array" ref="C229">fechaContrato(A229)</f>
        <v>2017-07-12</v>
      </c>
      <c r="D229" t="s">
        <v>93</v>
      </c>
      <c r="G229" s="10">
        <f t="shared" si="3"/>
        <v>42935</v>
      </c>
      <c r="H229" t="str" cm="1">
        <f t="array" ref="H229">fechaContrato(G229)</f>
        <v>2017-07-19</v>
      </c>
      <c r="I229" t="s">
        <v>11226</v>
      </c>
    </row>
    <row r="230" spans="1:9" x14ac:dyDescent="0.25">
      <c r="A230" s="7">
        <v>44205</v>
      </c>
      <c r="C230" t="str" cm="1">
        <f t="array" ref="C230">fechaContrato(A230)</f>
        <v>2021-01-09</v>
      </c>
      <c r="D230" t="s">
        <v>1128</v>
      </c>
      <c r="G230" s="10">
        <f t="shared" si="3"/>
        <v>44212</v>
      </c>
      <c r="H230" t="str" cm="1">
        <f t="array" ref="H230">fechaContrato(G230)</f>
        <v>2021-01-16</v>
      </c>
      <c r="I230" t="s">
        <v>928</v>
      </c>
    </row>
    <row r="231" spans="1:9" x14ac:dyDescent="0.25">
      <c r="A231" s="7">
        <v>43099</v>
      </c>
      <c r="C231" t="str" cm="1">
        <f t="array" ref="C231">fechaContrato(A231)</f>
        <v>2017-12-30</v>
      </c>
      <c r="D231" t="s">
        <v>11036</v>
      </c>
      <c r="G231" s="10">
        <f t="shared" si="3"/>
        <v>43106</v>
      </c>
      <c r="H231" t="str" cm="1">
        <f t="array" ref="H231">fechaContrato(G231)</f>
        <v>2018-01-06</v>
      </c>
      <c r="I231" t="s">
        <v>204</v>
      </c>
    </row>
    <row r="232" spans="1:9" x14ac:dyDescent="0.25">
      <c r="A232" s="7">
        <v>43386</v>
      </c>
      <c r="C232" t="str" cm="1">
        <f t="array" ref="C232">fechaContrato(A232)</f>
        <v>2018-10-13</v>
      </c>
      <c r="D232" t="s">
        <v>11037</v>
      </c>
      <c r="G232" s="10">
        <f t="shared" si="3"/>
        <v>43393</v>
      </c>
      <c r="H232" t="str" cm="1">
        <f t="array" ref="H232">fechaContrato(G232)</f>
        <v>2018-10-20</v>
      </c>
      <c r="I232" t="s">
        <v>321</v>
      </c>
    </row>
    <row r="233" spans="1:9" x14ac:dyDescent="0.25">
      <c r="A233" s="7">
        <v>44287</v>
      </c>
      <c r="C233" t="str" cm="1">
        <f t="array" ref="C233">fechaContrato(A233)</f>
        <v>2021-04-01</v>
      </c>
      <c r="D233" t="s">
        <v>916</v>
      </c>
      <c r="G233" s="10">
        <f t="shared" si="3"/>
        <v>44294</v>
      </c>
      <c r="H233" t="str" cm="1">
        <f t="array" ref="H233">fechaContrato(G233)</f>
        <v>2021-04-08</v>
      </c>
      <c r="I233" t="s">
        <v>1107</v>
      </c>
    </row>
    <row r="234" spans="1:9" x14ac:dyDescent="0.25">
      <c r="A234" s="7">
        <v>43199</v>
      </c>
      <c r="C234" t="str" cm="1">
        <f t="array" ref="C234">fechaContrato(A234)</f>
        <v>2018-04-09</v>
      </c>
      <c r="D234" t="s">
        <v>11007</v>
      </c>
      <c r="G234" s="10">
        <f t="shared" si="3"/>
        <v>43206</v>
      </c>
      <c r="H234" t="str" cm="1">
        <f t="array" ref="H234">fechaContrato(G234)</f>
        <v>2018-04-16</v>
      </c>
      <c r="I234" t="s">
        <v>162</v>
      </c>
    </row>
    <row r="235" spans="1:9" x14ac:dyDescent="0.25">
      <c r="A235" s="7">
        <v>44188</v>
      </c>
      <c r="C235" t="str" cm="1">
        <f t="array" ref="C235">fechaContrato(A235)</f>
        <v>2020-12-23</v>
      </c>
      <c r="D235" t="s">
        <v>905</v>
      </c>
      <c r="G235" s="10">
        <f t="shared" si="3"/>
        <v>44195</v>
      </c>
      <c r="H235" t="str" cm="1">
        <f t="array" ref="H235">fechaContrato(G235)</f>
        <v>2020-12-30</v>
      </c>
      <c r="I235" t="s">
        <v>910</v>
      </c>
    </row>
    <row r="236" spans="1:9" x14ac:dyDescent="0.25">
      <c r="A236" s="7">
        <v>44699</v>
      </c>
      <c r="C236" t="str" cm="1">
        <f t="array" ref="C236">fechaContrato(A236)</f>
        <v>2022-05-18</v>
      </c>
      <c r="D236" t="s">
        <v>1314</v>
      </c>
      <c r="G236" s="10">
        <f t="shared" si="3"/>
        <v>44706</v>
      </c>
      <c r="H236" t="str" cm="1">
        <f t="array" ref="H236">fechaContrato(G236)</f>
        <v>2022-05-25</v>
      </c>
      <c r="I236" t="s">
        <v>11057</v>
      </c>
    </row>
    <row r="237" spans="1:9" x14ac:dyDescent="0.25">
      <c r="A237" s="7">
        <v>44697</v>
      </c>
      <c r="C237" t="str" cm="1">
        <f t="array" ref="C237">fechaContrato(A237)</f>
        <v>2022-05-16</v>
      </c>
      <c r="D237" t="s">
        <v>1312</v>
      </c>
      <c r="G237" s="10">
        <f t="shared" si="3"/>
        <v>44704</v>
      </c>
      <c r="H237" t="str" cm="1">
        <f t="array" ref="H237">fechaContrato(G237)</f>
        <v>2022-05-23</v>
      </c>
      <c r="I237" t="s">
        <v>1318</v>
      </c>
    </row>
    <row r="238" spans="1:9" x14ac:dyDescent="0.25">
      <c r="A238" s="7">
        <v>44452</v>
      </c>
      <c r="C238" t="str" cm="1">
        <f t="array" ref="C238">fechaContrato(A238)</f>
        <v>2021-09-13</v>
      </c>
      <c r="D238" t="s">
        <v>1137</v>
      </c>
      <c r="G238" s="10">
        <f t="shared" si="3"/>
        <v>44459</v>
      </c>
      <c r="H238" t="str" cm="1">
        <f t="array" ref="H238">fechaContrato(G238)</f>
        <v>2021-09-20</v>
      </c>
      <c r="I238" t="s">
        <v>1141</v>
      </c>
    </row>
    <row r="239" spans="1:9" x14ac:dyDescent="0.25">
      <c r="A239" s="7">
        <v>43570</v>
      </c>
      <c r="C239" t="str" cm="1">
        <f t="array" ref="C239">fechaContrato(A239)</f>
        <v>2019-04-15</v>
      </c>
      <c r="D239" t="s">
        <v>435</v>
      </c>
      <c r="G239" s="10">
        <f t="shared" si="3"/>
        <v>43577</v>
      </c>
      <c r="H239" t="str" cm="1">
        <f t="array" ref="H239">fechaContrato(G239)</f>
        <v>2019-04-22</v>
      </c>
      <c r="I239" t="s">
        <v>439</v>
      </c>
    </row>
    <row r="240" spans="1:9" x14ac:dyDescent="0.25">
      <c r="A240" s="7">
        <v>43811</v>
      </c>
      <c r="C240" t="str" cm="1">
        <f t="array" ref="C240">fechaContrato(A240)</f>
        <v>2019-12-12</v>
      </c>
      <c r="D240" t="s">
        <v>11018</v>
      </c>
      <c r="G240" s="10">
        <f t="shared" si="3"/>
        <v>43818</v>
      </c>
      <c r="H240" t="str" cm="1">
        <f t="array" ref="H240">fechaContrato(G240)</f>
        <v>2019-12-19</v>
      </c>
      <c r="I240" t="s">
        <v>596</v>
      </c>
    </row>
    <row r="241" spans="1:9" x14ac:dyDescent="0.25">
      <c r="A241" s="7">
        <v>44635</v>
      </c>
      <c r="C241" t="str" cm="1">
        <f t="array" ref="C241">fechaContrato(A241)</f>
        <v>2022-03-15</v>
      </c>
      <c r="D241" t="s">
        <v>1270</v>
      </c>
      <c r="G241" s="10">
        <f t="shared" si="3"/>
        <v>44642</v>
      </c>
      <c r="H241" t="str" cm="1">
        <f t="array" ref="H241">fechaContrato(G241)</f>
        <v>2022-03-22</v>
      </c>
      <c r="I241" t="s">
        <v>1275</v>
      </c>
    </row>
    <row r="242" spans="1:9" x14ac:dyDescent="0.25">
      <c r="A242" s="7">
        <v>44697</v>
      </c>
      <c r="C242" t="str" cm="1">
        <f t="array" ref="C242">fechaContrato(A242)</f>
        <v>2022-05-16</v>
      </c>
      <c r="D242" t="s">
        <v>1312</v>
      </c>
      <c r="G242" s="10">
        <f t="shared" si="3"/>
        <v>44704</v>
      </c>
      <c r="H242" t="str" cm="1">
        <f t="array" ref="H242">fechaContrato(G242)</f>
        <v>2022-05-23</v>
      </c>
      <c r="I242" t="s">
        <v>1318</v>
      </c>
    </row>
    <row r="243" spans="1:9" x14ac:dyDescent="0.25">
      <c r="A243" s="7">
        <v>44068</v>
      </c>
      <c r="C243" t="str" cm="1">
        <f t="array" ref="C243">fechaContrato(A243)</f>
        <v>2020-08-25</v>
      </c>
      <c r="D243" t="s">
        <v>791</v>
      </c>
      <c r="G243" s="10">
        <f t="shared" si="3"/>
        <v>44075</v>
      </c>
      <c r="H243" t="str" cm="1">
        <f t="array" ref="H243">fechaContrato(G243)</f>
        <v>2020-09-01</v>
      </c>
      <c r="I243" t="s">
        <v>600</v>
      </c>
    </row>
    <row r="244" spans="1:9" x14ac:dyDescent="0.25">
      <c r="A244" s="7">
        <v>43088</v>
      </c>
      <c r="C244" t="str" cm="1">
        <f t="array" ref="C244">fechaContrato(A244)</f>
        <v>2017-12-19</v>
      </c>
      <c r="D244" t="s">
        <v>94</v>
      </c>
      <c r="G244" s="10">
        <f t="shared" si="3"/>
        <v>43095</v>
      </c>
      <c r="H244" t="str" cm="1">
        <f t="array" ref="H244">fechaContrato(G244)</f>
        <v>2017-12-26</v>
      </c>
      <c r="I244" t="s">
        <v>97</v>
      </c>
    </row>
    <row r="245" spans="1:9" x14ac:dyDescent="0.25">
      <c r="A245" s="7">
        <v>44347</v>
      </c>
      <c r="C245" t="str" cm="1">
        <f t="array" ref="C245">fechaContrato(A245)</f>
        <v>2021-05-31</v>
      </c>
      <c r="D245" t="s">
        <v>1053</v>
      </c>
      <c r="G245" s="10">
        <f t="shared" si="3"/>
        <v>44354</v>
      </c>
      <c r="H245" t="str" cm="1">
        <f t="array" ref="H245">fechaContrato(G245)</f>
        <v>2021-06-07</v>
      </c>
      <c r="I245" t="s">
        <v>11152</v>
      </c>
    </row>
    <row r="246" spans="1:9" x14ac:dyDescent="0.25">
      <c r="A246" s="7">
        <v>44326</v>
      </c>
      <c r="C246" t="str" cm="1">
        <f t="array" ref="C246">fechaContrato(A246)</f>
        <v>2021-05-10</v>
      </c>
      <c r="D246" t="s">
        <v>1151</v>
      </c>
      <c r="G246" s="10">
        <f t="shared" si="3"/>
        <v>44333</v>
      </c>
      <c r="H246" t="str" cm="1">
        <f t="array" ref="H246">fechaContrato(G246)</f>
        <v>2021-05-17</v>
      </c>
      <c r="I246" t="s">
        <v>1039</v>
      </c>
    </row>
    <row r="247" spans="1:9" x14ac:dyDescent="0.25">
      <c r="A247" s="7">
        <v>43410</v>
      </c>
      <c r="C247" t="str" cm="1">
        <f t="array" ref="C247">fechaContrato(A247)</f>
        <v>2018-11-06</v>
      </c>
      <c r="D247" t="s">
        <v>214</v>
      </c>
      <c r="G247" s="10">
        <f t="shared" si="3"/>
        <v>43417</v>
      </c>
      <c r="H247" t="str" cm="1">
        <f t="array" ref="H247">fechaContrato(G247)</f>
        <v>2018-11-13</v>
      </c>
      <c r="I247" t="s">
        <v>334</v>
      </c>
    </row>
    <row r="248" spans="1:9" x14ac:dyDescent="0.25">
      <c r="A248" s="7">
        <v>43197</v>
      </c>
      <c r="C248" t="str" cm="1">
        <f t="array" ref="C248">fechaContrato(A248)</f>
        <v>2018-04-07</v>
      </c>
      <c r="D248" t="s">
        <v>237</v>
      </c>
      <c r="G248" s="10">
        <f t="shared" si="3"/>
        <v>43204</v>
      </c>
      <c r="H248" t="str" cm="1">
        <f t="array" ref="H248">fechaContrato(G248)</f>
        <v>2018-04-14</v>
      </c>
      <c r="I248" t="s">
        <v>161</v>
      </c>
    </row>
    <row r="249" spans="1:9" x14ac:dyDescent="0.25">
      <c r="A249" s="7">
        <v>44733</v>
      </c>
      <c r="C249" t="str" cm="1">
        <f t="array" ref="C249">fechaContrato(A249)</f>
        <v>2022-06-21</v>
      </c>
      <c r="D249" t="s">
        <v>1342</v>
      </c>
      <c r="G249" s="10">
        <f t="shared" si="3"/>
        <v>44740</v>
      </c>
      <c r="H249" t="str" cm="1">
        <f t="array" ref="H249">fechaContrato(G249)</f>
        <v>2022-06-28</v>
      </c>
      <c r="I249" t="s">
        <v>1348</v>
      </c>
    </row>
    <row r="250" spans="1:9" x14ac:dyDescent="0.25">
      <c r="A250" s="7">
        <v>43300</v>
      </c>
      <c r="C250" t="str" cm="1">
        <f t="array" ref="C250">fechaContrato(A250)</f>
        <v>2018-07-19</v>
      </c>
      <c r="D250" t="s">
        <v>250</v>
      </c>
      <c r="G250" s="10">
        <f t="shared" si="3"/>
        <v>43307</v>
      </c>
      <c r="H250" t="str" cm="1">
        <f t="array" ref="H250">fechaContrato(G250)</f>
        <v>2018-07-26</v>
      </c>
      <c r="I250" t="s">
        <v>257</v>
      </c>
    </row>
    <row r="251" spans="1:9" x14ac:dyDescent="0.25">
      <c r="A251" s="7">
        <v>44718</v>
      </c>
      <c r="C251" t="str" cm="1">
        <f t="array" ref="C251">fechaContrato(A251)</f>
        <v>2022-06-06</v>
      </c>
      <c r="D251" t="s">
        <v>1328</v>
      </c>
      <c r="G251" s="10">
        <f t="shared" si="3"/>
        <v>44725</v>
      </c>
      <c r="H251" t="str" cm="1">
        <f t="array" ref="H251">fechaContrato(G251)</f>
        <v>2022-06-13</v>
      </c>
      <c r="I251" t="s">
        <v>1335</v>
      </c>
    </row>
    <row r="252" spans="1:9" x14ac:dyDescent="0.25">
      <c r="A252" s="7">
        <v>44734</v>
      </c>
      <c r="C252" t="str" cm="1">
        <f t="array" ref="C252">fechaContrato(A252)</f>
        <v>2022-06-22</v>
      </c>
      <c r="D252" t="s">
        <v>1343</v>
      </c>
      <c r="G252" s="10">
        <f t="shared" si="3"/>
        <v>44741</v>
      </c>
      <c r="H252" t="str" cm="1">
        <f t="array" ref="H252">fechaContrato(G252)</f>
        <v>2022-06-29</v>
      </c>
      <c r="I252" t="s">
        <v>1346</v>
      </c>
    </row>
    <row r="253" spans="1:9" x14ac:dyDescent="0.25">
      <c r="A253" s="7">
        <v>43091</v>
      </c>
      <c r="C253" t="str" cm="1">
        <f t="array" ref="C253">fechaContrato(A253)</f>
        <v>2017-12-22</v>
      </c>
      <c r="D253" t="s">
        <v>96</v>
      </c>
      <c r="G253" s="10">
        <f t="shared" si="3"/>
        <v>43098</v>
      </c>
      <c r="H253" t="str" cm="1">
        <f t="array" ref="H253">fechaContrato(G253)</f>
        <v>2017-12-29</v>
      </c>
      <c r="I253" t="s">
        <v>11227</v>
      </c>
    </row>
    <row r="254" spans="1:9" x14ac:dyDescent="0.25">
      <c r="A254" s="7">
        <v>44739</v>
      </c>
      <c r="C254" t="str" cm="1">
        <f t="array" ref="C254">fechaContrato(A254)</f>
        <v>2022-06-27</v>
      </c>
      <c r="D254" t="s">
        <v>1347</v>
      </c>
      <c r="G254" s="10">
        <f t="shared" si="3"/>
        <v>44746</v>
      </c>
      <c r="H254" t="str" cm="1">
        <f t="array" ref="H254">fechaContrato(G254)</f>
        <v>2022-07-04</v>
      </c>
      <c r="I254" t="s">
        <v>1287</v>
      </c>
    </row>
    <row r="255" spans="1:9" x14ac:dyDescent="0.25">
      <c r="A255" s="7">
        <v>44501</v>
      </c>
      <c r="C255" t="str" cm="1">
        <f t="array" ref="C255">fechaContrato(A255)</f>
        <v>2021-11-01</v>
      </c>
      <c r="D255" t="s">
        <v>922</v>
      </c>
      <c r="G255" s="10">
        <f t="shared" si="3"/>
        <v>44508</v>
      </c>
      <c r="H255" t="str" cm="1">
        <f t="array" ref="H255">fechaContrato(G255)</f>
        <v>2021-11-08</v>
      </c>
      <c r="I255" t="s">
        <v>1113</v>
      </c>
    </row>
    <row r="256" spans="1:9" x14ac:dyDescent="0.25">
      <c r="A256" s="7">
        <v>44728</v>
      </c>
      <c r="C256" t="str" cm="1">
        <f t="array" ref="C256">fechaContrato(A256)</f>
        <v>2022-06-16</v>
      </c>
      <c r="D256" t="s">
        <v>1337</v>
      </c>
      <c r="G256" s="10">
        <f t="shared" si="3"/>
        <v>44735</v>
      </c>
      <c r="H256" t="str" cm="1">
        <f t="array" ref="H256">fechaContrato(G256)</f>
        <v>2022-06-23</v>
      </c>
      <c r="I256" t="s">
        <v>1344</v>
      </c>
    </row>
    <row r="257" spans="1:9" x14ac:dyDescent="0.25">
      <c r="A257" s="7">
        <v>43095</v>
      </c>
      <c r="C257" t="str" cm="1">
        <f t="array" ref="C257">fechaContrato(A257)</f>
        <v>2017-12-26</v>
      </c>
      <c r="D257" t="s">
        <v>97</v>
      </c>
      <c r="G257" s="10">
        <f t="shared" ref="G257:G320" si="4">A257+7</f>
        <v>43102</v>
      </c>
      <c r="H257" t="str" cm="1">
        <f t="array" ref="H257">fechaContrato(G257)</f>
        <v>2018-01-02</v>
      </c>
      <c r="I257" t="s">
        <v>746</v>
      </c>
    </row>
    <row r="258" spans="1:9" x14ac:dyDescent="0.25">
      <c r="A258" s="7">
        <v>43365</v>
      </c>
      <c r="C258" t="str" cm="1">
        <f t="array" ref="C258">fechaContrato(A258)</f>
        <v>2018-09-22</v>
      </c>
      <c r="D258" t="s">
        <v>11010</v>
      </c>
      <c r="G258" s="10">
        <f t="shared" si="4"/>
        <v>43372</v>
      </c>
      <c r="H258" t="str" cm="1">
        <f t="array" ref="H258">fechaContrato(G258)</f>
        <v>2018-09-29</v>
      </c>
      <c r="I258" t="s">
        <v>307</v>
      </c>
    </row>
    <row r="259" spans="1:9" x14ac:dyDescent="0.25">
      <c r="A259" s="7">
        <v>43560</v>
      </c>
      <c r="C259" t="str" cm="1">
        <f t="array" ref="C259">fechaContrato(A259)</f>
        <v>2019-04-05</v>
      </c>
      <c r="D259" t="s">
        <v>11038</v>
      </c>
      <c r="G259" s="10">
        <f t="shared" si="4"/>
        <v>43567</v>
      </c>
      <c r="H259" t="str" cm="1">
        <f t="array" ref="H259">fechaContrato(G259)</f>
        <v>2019-04-12</v>
      </c>
      <c r="I259" t="s">
        <v>590</v>
      </c>
    </row>
    <row r="260" spans="1:9" x14ac:dyDescent="0.25">
      <c r="A260" s="7">
        <v>43648</v>
      </c>
      <c r="C260" t="str" cm="1">
        <f t="array" ref="C260">fechaContrato(A260)</f>
        <v>2019-07-02</v>
      </c>
      <c r="D260" t="s">
        <v>390</v>
      </c>
      <c r="G260" s="10">
        <f t="shared" si="4"/>
        <v>43655</v>
      </c>
      <c r="H260" t="str" cm="1">
        <f t="array" ref="H260">fechaContrato(G260)</f>
        <v>2019-07-09</v>
      </c>
      <c r="I260" t="s">
        <v>532</v>
      </c>
    </row>
    <row r="261" spans="1:9" x14ac:dyDescent="0.25">
      <c r="A261" s="7">
        <v>43224</v>
      </c>
      <c r="C261" t="str" cm="1">
        <f t="array" ref="C261">fechaContrato(A261)</f>
        <v>2018-05-04</v>
      </c>
      <c r="D261" t="s">
        <v>153</v>
      </c>
      <c r="G261" s="10">
        <f t="shared" si="4"/>
        <v>43231</v>
      </c>
      <c r="H261" t="str" cm="1">
        <f t="array" ref="H261">fechaContrato(G261)</f>
        <v>2018-05-11</v>
      </c>
      <c r="I261" t="s">
        <v>333</v>
      </c>
    </row>
    <row r="262" spans="1:9" x14ac:dyDescent="0.25">
      <c r="A262" s="7">
        <v>44727</v>
      </c>
      <c r="C262" t="str" cm="1">
        <f t="array" ref="C262">fechaContrato(A262)</f>
        <v>2022-06-15</v>
      </c>
      <c r="D262" t="s">
        <v>1338</v>
      </c>
      <c r="G262" s="10">
        <f t="shared" si="4"/>
        <v>44734</v>
      </c>
      <c r="H262" t="str" cm="1">
        <f t="array" ref="H262">fechaContrato(G262)</f>
        <v>2022-06-22</v>
      </c>
      <c r="I262" t="s">
        <v>1343</v>
      </c>
    </row>
    <row r="263" spans="1:9" x14ac:dyDescent="0.25">
      <c r="A263" s="7">
        <v>43287</v>
      </c>
      <c r="C263" t="str" cm="1">
        <f t="array" ref="C263">fechaContrato(A263)</f>
        <v>2018-07-06</v>
      </c>
      <c r="D263" t="s">
        <v>209</v>
      </c>
      <c r="G263" s="10">
        <f t="shared" si="4"/>
        <v>43294</v>
      </c>
      <c r="H263" t="str" cm="1">
        <f t="array" ref="H263">fechaContrato(G263)</f>
        <v>2018-07-13</v>
      </c>
      <c r="I263" t="s">
        <v>242</v>
      </c>
    </row>
    <row r="264" spans="1:9" x14ac:dyDescent="0.25">
      <c r="A264" s="7">
        <v>43160</v>
      </c>
      <c r="C264" t="str" cm="1">
        <f t="array" ref="C264">fechaContrato(A264)</f>
        <v>2018-03-01</v>
      </c>
      <c r="D264" t="s">
        <v>99</v>
      </c>
      <c r="G264" s="10">
        <f t="shared" si="4"/>
        <v>43167</v>
      </c>
      <c r="H264" t="str" cm="1">
        <f t="array" ref="H264">fechaContrato(G264)</f>
        <v>2018-03-08</v>
      </c>
      <c r="I264" t="s">
        <v>266</v>
      </c>
    </row>
    <row r="265" spans="1:9" x14ac:dyDescent="0.25">
      <c r="A265" s="7">
        <v>43260</v>
      </c>
      <c r="C265" t="str" cm="1">
        <f t="array" ref="C265">fechaContrato(A265)</f>
        <v>2018-06-09</v>
      </c>
      <c r="D265" t="s">
        <v>290</v>
      </c>
      <c r="G265" s="10">
        <f t="shared" si="4"/>
        <v>43267</v>
      </c>
      <c r="H265" t="str" cm="1">
        <f t="array" ref="H265">fechaContrato(G265)</f>
        <v>2018-06-16</v>
      </c>
      <c r="I265" t="s">
        <v>219</v>
      </c>
    </row>
    <row r="266" spans="1:9" x14ac:dyDescent="0.25">
      <c r="A266" s="7">
        <v>44186</v>
      </c>
      <c r="C266" t="str" cm="1">
        <f t="array" ref="C266">fechaContrato(A266)</f>
        <v>2020-12-21</v>
      </c>
      <c r="D266" t="s">
        <v>903</v>
      </c>
      <c r="G266" s="10">
        <f t="shared" si="4"/>
        <v>44193</v>
      </c>
      <c r="H266" t="str" cm="1">
        <f t="array" ref="H266">fechaContrato(G266)</f>
        <v>2020-12-28</v>
      </c>
      <c r="I266" t="s">
        <v>909</v>
      </c>
    </row>
    <row r="267" spans="1:9" x14ac:dyDescent="0.25">
      <c r="A267" s="7">
        <v>43224</v>
      </c>
      <c r="C267" t="str" cm="1">
        <f t="array" ref="C267">fechaContrato(A267)</f>
        <v>2018-05-04</v>
      </c>
      <c r="D267" t="s">
        <v>153</v>
      </c>
      <c r="G267" s="10">
        <f t="shared" si="4"/>
        <v>43231</v>
      </c>
      <c r="H267" t="str" cm="1">
        <f t="array" ref="H267">fechaContrato(G267)</f>
        <v>2018-05-11</v>
      </c>
      <c r="I267" t="s">
        <v>333</v>
      </c>
    </row>
    <row r="268" spans="1:9" x14ac:dyDescent="0.25">
      <c r="A268" s="7">
        <v>43313</v>
      </c>
      <c r="C268" t="str" cm="1">
        <f t="array" ref="C268">fechaContrato(A268)</f>
        <v>2018-08-01</v>
      </c>
      <c r="D268" t="s">
        <v>101</v>
      </c>
      <c r="G268" s="10">
        <f t="shared" si="4"/>
        <v>43320</v>
      </c>
      <c r="H268" t="str" cm="1">
        <f t="array" ref="H268">fechaContrato(G268)</f>
        <v>2018-08-08</v>
      </c>
      <c r="I268" t="s">
        <v>270</v>
      </c>
    </row>
    <row r="269" spans="1:9" x14ac:dyDescent="0.25">
      <c r="A269" s="7">
        <v>43397</v>
      </c>
      <c r="C269" t="str" cm="1">
        <f t="array" ref="C269">fechaContrato(A269)</f>
        <v>2018-10-24</v>
      </c>
      <c r="D269" t="s">
        <v>323</v>
      </c>
      <c r="G269" s="10">
        <f t="shared" si="4"/>
        <v>43404</v>
      </c>
      <c r="H269" t="str" cm="1">
        <f t="array" ref="H269">fechaContrato(G269)</f>
        <v>2018-10-31</v>
      </c>
      <c r="I269" t="s">
        <v>330</v>
      </c>
    </row>
    <row r="270" spans="1:9" x14ac:dyDescent="0.25">
      <c r="A270" s="7">
        <v>43191</v>
      </c>
      <c r="C270" t="str" cm="1">
        <f t="array" ref="C270">fechaContrato(A270)</f>
        <v>2018-04-01</v>
      </c>
      <c r="D270" t="s">
        <v>100</v>
      </c>
      <c r="G270" s="10">
        <f t="shared" si="4"/>
        <v>43198</v>
      </c>
      <c r="H270" t="str" cm="1">
        <f t="array" ref="H270">fechaContrato(G270)</f>
        <v>2018-04-08</v>
      </c>
      <c r="I270" t="s">
        <v>264</v>
      </c>
    </row>
    <row r="271" spans="1:9" x14ac:dyDescent="0.25">
      <c r="A271" s="7">
        <v>44701</v>
      </c>
      <c r="C271" t="str" cm="1">
        <f t="array" ref="C271">fechaContrato(A271)</f>
        <v>2022-05-20</v>
      </c>
      <c r="D271" t="s">
        <v>1316</v>
      </c>
      <c r="G271" s="10">
        <f t="shared" si="4"/>
        <v>44708</v>
      </c>
      <c r="H271" t="str" cm="1">
        <f t="array" ref="H271">fechaContrato(G271)</f>
        <v>2022-05-27</v>
      </c>
      <c r="I271" t="s">
        <v>1321</v>
      </c>
    </row>
    <row r="272" spans="1:9" x14ac:dyDescent="0.25">
      <c r="A272" s="7">
        <v>43405</v>
      </c>
      <c r="C272" t="str" cm="1">
        <f t="array" ref="C272">fechaContrato(A272)</f>
        <v>2018-11-01</v>
      </c>
      <c r="D272" t="s">
        <v>103</v>
      </c>
      <c r="G272" s="10">
        <f t="shared" si="4"/>
        <v>43412</v>
      </c>
      <c r="H272" t="str" cm="1">
        <f t="array" ref="H272">fechaContrato(G272)</f>
        <v>2018-11-08</v>
      </c>
      <c r="I272" t="s">
        <v>271</v>
      </c>
    </row>
    <row r="273" spans="1:9" x14ac:dyDescent="0.25">
      <c r="A273" s="7">
        <v>43344</v>
      </c>
      <c r="C273" t="str" cm="1">
        <f t="array" ref="C273">fechaContrato(A273)</f>
        <v>2018-09-01</v>
      </c>
      <c r="D273" t="s">
        <v>102</v>
      </c>
      <c r="G273" s="10">
        <f t="shared" si="4"/>
        <v>43351</v>
      </c>
      <c r="H273" t="str" cm="1">
        <f t="array" ref="H273">fechaContrato(G273)</f>
        <v>2018-09-08</v>
      </c>
      <c r="I273" t="s">
        <v>273</v>
      </c>
    </row>
    <row r="274" spans="1:9" x14ac:dyDescent="0.25">
      <c r="A274" s="7">
        <v>43344</v>
      </c>
      <c r="C274" t="str" cm="1">
        <f t="array" ref="C274">fechaContrato(A274)</f>
        <v>2018-09-01</v>
      </c>
      <c r="D274" t="s">
        <v>102</v>
      </c>
      <c r="G274" s="10">
        <f t="shared" si="4"/>
        <v>43351</v>
      </c>
      <c r="H274" t="str" cm="1">
        <f t="array" ref="H274">fechaContrato(G274)</f>
        <v>2018-09-08</v>
      </c>
      <c r="I274" t="s">
        <v>273</v>
      </c>
    </row>
    <row r="275" spans="1:9" x14ac:dyDescent="0.25">
      <c r="A275" s="7">
        <v>43405</v>
      </c>
      <c r="C275" t="str" cm="1">
        <f t="array" ref="C275">fechaContrato(A275)</f>
        <v>2018-11-01</v>
      </c>
      <c r="D275" t="s">
        <v>103</v>
      </c>
      <c r="G275" s="10">
        <f t="shared" si="4"/>
        <v>43412</v>
      </c>
      <c r="H275" t="str" cm="1">
        <f t="array" ref="H275">fechaContrato(G275)</f>
        <v>2018-11-08</v>
      </c>
      <c r="I275" t="s">
        <v>271</v>
      </c>
    </row>
    <row r="276" spans="1:9" x14ac:dyDescent="0.25">
      <c r="A276" s="7">
        <v>43405</v>
      </c>
      <c r="C276" t="str" cm="1">
        <f t="array" ref="C276">fechaContrato(A276)</f>
        <v>2018-11-01</v>
      </c>
      <c r="D276" t="s">
        <v>103</v>
      </c>
      <c r="G276" s="10">
        <f t="shared" si="4"/>
        <v>43412</v>
      </c>
      <c r="H276" t="str" cm="1">
        <f t="array" ref="H276">fechaContrato(G276)</f>
        <v>2018-11-08</v>
      </c>
      <c r="I276" t="s">
        <v>271</v>
      </c>
    </row>
    <row r="277" spans="1:9" x14ac:dyDescent="0.25">
      <c r="A277" s="7">
        <v>43405</v>
      </c>
      <c r="C277" t="str" cm="1">
        <f t="array" ref="C277">fechaContrato(A277)</f>
        <v>2018-11-01</v>
      </c>
      <c r="D277" t="s">
        <v>103</v>
      </c>
      <c r="G277" s="10">
        <f t="shared" si="4"/>
        <v>43412</v>
      </c>
      <c r="H277" t="str" cm="1">
        <f t="array" ref="H277">fechaContrato(G277)</f>
        <v>2018-11-08</v>
      </c>
      <c r="I277" t="s">
        <v>271</v>
      </c>
    </row>
    <row r="278" spans="1:9" x14ac:dyDescent="0.25">
      <c r="A278" s="7">
        <v>43139</v>
      </c>
      <c r="C278" t="str" cm="1">
        <f t="array" ref="C278">fechaContrato(A278)</f>
        <v>2018-02-08</v>
      </c>
      <c r="D278" t="s">
        <v>265</v>
      </c>
      <c r="G278" s="10">
        <f t="shared" si="4"/>
        <v>43146</v>
      </c>
      <c r="H278" t="str" cm="1">
        <f t="array" ref="H278">fechaContrato(G278)</f>
        <v>2018-02-15</v>
      </c>
      <c r="I278" t="s">
        <v>114</v>
      </c>
    </row>
    <row r="279" spans="1:9" x14ac:dyDescent="0.25">
      <c r="A279" s="7">
        <v>43115</v>
      </c>
      <c r="C279" t="str" cm="1">
        <f t="array" ref="C279">fechaContrato(A279)</f>
        <v>2018-01-15</v>
      </c>
      <c r="D279" t="s">
        <v>104</v>
      </c>
      <c r="G279" s="10">
        <f t="shared" si="4"/>
        <v>43122</v>
      </c>
      <c r="H279" t="str" cm="1">
        <f t="array" ref="H279">fechaContrato(G279)</f>
        <v>2018-01-22</v>
      </c>
      <c r="I279" t="s">
        <v>11228</v>
      </c>
    </row>
    <row r="280" spans="1:9" x14ac:dyDescent="0.25">
      <c r="A280" s="7">
        <v>44598</v>
      </c>
      <c r="C280" t="str" cm="1">
        <f t="array" ref="C280">fechaContrato(A280)</f>
        <v>2022-02-06</v>
      </c>
      <c r="D280" t="s">
        <v>1327</v>
      </c>
      <c r="G280" s="10">
        <f t="shared" si="4"/>
        <v>44605</v>
      </c>
      <c r="H280" t="str" cm="1">
        <f t="array" ref="H280">fechaContrato(G280)</f>
        <v>2022-02-13</v>
      </c>
      <c r="I280" t="s">
        <v>11143</v>
      </c>
    </row>
    <row r="281" spans="1:9" x14ac:dyDescent="0.25">
      <c r="A281" s="7">
        <v>43439</v>
      </c>
      <c r="C281" t="str" cm="1">
        <f t="array" ref="C281">fechaContrato(A281)</f>
        <v>2018-12-05</v>
      </c>
      <c r="D281" t="s">
        <v>185</v>
      </c>
      <c r="G281" s="10">
        <f t="shared" si="4"/>
        <v>43446</v>
      </c>
      <c r="H281" t="str" cm="1">
        <f t="array" ref="H281">fechaContrato(G281)</f>
        <v>2018-12-12</v>
      </c>
      <c r="I281" t="s">
        <v>364</v>
      </c>
    </row>
    <row r="282" spans="1:9" x14ac:dyDescent="0.25">
      <c r="A282" s="7">
        <v>43200</v>
      </c>
      <c r="C282" t="str" cm="1">
        <f t="array" ref="C282">fechaContrato(A282)</f>
        <v>2018-04-10</v>
      </c>
      <c r="D282" t="s">
        <v>11039</v>
      </c>
      <c r="G282" s="10">
        <f t="shared" si="4"/>
        <v>43207</v>
      </c>
      <c r="H282" t="str" cm="1">
        <f t="array" ref="H282">fechaContrato(G282)</f>
        <v>2018-04-17</v>
      </c>
      <c r="I282" t="s">
        <v>163</v>
      </c>
    </row>
    <row r="283" spans="1:9" x14ac:dyDescent="0.25">
      <c r="A283" s="7">
        <v>43266</v>
      </c>
      <c r="C283" t="str" cm="1">
        <f t="array" ref="C283">fechaContrato(A283)</f>
        <v>2018-06-15</v>
      </c>
      <c r="D283" t="s">
        <v>218</v>
      </c>
      <c r="G283" s="10">
        <f t="shared" si="4"/>
        <v>43273</v>
      </c>
      <c r="H283" t="str" cm="1">
        <f t="array" ref="H283">fechaContrato(G283)</f>
        <v>2018-06-22</v>
      </c>
      <c r="I283" t="s">
        <v>226</v>
      </c>
    </row>
    <row r="284" spans="1:9" x14ac:dyDescent="0.25">
      <c r="A284" s="7">
        <v>44351</v>
      </c>
      <c r="C284" t="str" cm="1">
        <f t="array" ref="C284">fechaContrato(A284)</f>
        <v>2021-06-04</v>
      </c>
      <c r="D284" t="s">
        <v>1003</v>
      </c>
      <c r="G284" s="10">
        <f t="shared" si="4"/>
        <v>44358</v>
      </c>
      <c r="H284" t="str" cm="1">
        <f t="array" ref="H284">fechaContrato(G284)</f>
        <v>2021-06-11</v>
      </c>
      <c r="I284" t="s">
        <v>1177</v>
      </c>
    </row>
    <row r="285" spans="1:9" x14ac:dyDescent="0.25">
      <c r="A285" s="7">
        <v>44273</v>
      </c>
      <c r="C285" t="str" cm="1">
        <f t="array" ref="C285">fechaContrato(A285)</f>
        <v>2021-03-18</v>
      </c>
      <c r="D285" t="s">
        <v>986</v>
      </c>
      <c r="G285" s="10">
        <f t="shared" si="4"/>
        <v>44280</v>
      </c>
      <c r="H285" t="str" cm="1">
        <f t="array" ref="H285">fechaContrato(G285)</f>
        <v>2021-03-25</v>
      </c>
      <c r="I285" t="s">
        <v>993</v>
      </c>
    </row>
    <row r="286" spans="1:9" x14ac:dyDescent="0.25">
      <c r="A286" s="7">
        <v>43984</v>
      </c>
      <c r="C286" t="str" cm="1">
        <f t="array" ref="C286">fechaContrato(A286)</f>
        <v>2020-06-02</v>
      </c>
      <c r="D286" t="s">
        <v>618</v>
      </c>
      <c r="G286" s="10">
        <f t="shared" si="4"/>
        <v>43991</v>
      </c>
      <c r="H286" t="str" cm="1">
        <f t="array" ref="H286">fechaContrato(G286)</f>
        <v>2020-06-09</v>
      </c>
      <c r="I286" t="s">
        <v>803</v>
      </c>
    </row>
    <row r="287" spans="1:9" x14ac:dyDescent="0.25">
      <c r="A287" s="7">
        <v>44686</v>
      </c>
      <c r="C287" t="str" cm="1">
        <f t="array" ref="C287">fechaContrato(A287)</f>
        <v>2022-05-05</v>
      </c>
      <c r="D287" t="s">
        <v>1306</v>
      </c>
      <c r="G287" s="10">
        <f t="shared" si="4"/>
        <v>44693</v>
      </c>
      <c r="H287" t="str" cm="1">
        <f t="array" ref="H287">fechaContrato(G287)</f>
        <v>2022-05-12</v>
      </c>
      <c r="I287" t="s">
        <v>11229</v>
      </c>
    </row>
    <row r="288" spans="1:9" x14ac:dyDescent="0.25">
      <c r="A288" s="7">
        <v>44203</v>
      </c>
      <c r="C288" t="str" cm="1">
        <f t="array" ref="C288">fechaContrato(A288)</f>
        <v>2021-01-07</v>
      </c>
      <c r="D288" t="s">
        <v>1081</v>
      </c>
      <c r="G288" s="10">
        <f t="shared" si="4"/>
        <v>44210</v>
      </c>
      <c r="H288" t="str" cm="1">
        <f t="array" ref="H288">fechaContrato(G288)</f>
        <v>2021-01-14</v>
      </c>
      <c r="I288" t="s">
        <v>926</v>
      </c>
    </row>
    <row r="289" spans="1:9" x14ac:dyDescent="0.25">
      <c r="A289" s="7">
        <v>43260</v>
      </c>
      <c r="C289" t="str" cm="1">
        <f t="array" ref="C289">fechaContrato(A289)</f>
        <v>2018-06-09</v>
      </c>
      <c r="D289" t="s">
        <v>290</v>
      </c>
      <c r="G289" s="10">
        <f t="shared" si="4"/>
        <v>43267</v>
      </c>
      <c r="H289" t="str" cm="1">
        <f t="array" ref="H289">fechaContrato(G289)</f>
        <v>2018-06-16</v>
      </c>
      <c r="I289" t="s">
        <v>219</v>
      </c>
    </row>
    <row r="290" spans="1:9" x14ac:dyDescent="0.25">
      <c r="A290" s="7">
        <v>43118</v>
      </c>
      <c r="C290" t="str" cm="1">
        <f t="array" ref="C290">fechaContrato(A290)</f>
        <v>2018-01-18</v>
      </c>
      <c r="D290" t="s">
        <v>107</v>
      </c>
      <c r="G290" s="10">
        <f t="shared" si="4"/>
        <v>43125</v>
      </c>
      <c r="H290" t="str" cm="1">
        <f t="array" ref="H290">fechaContrato(G290)</f>
        <v>2018-01-25</v>
      </c>
      <c r="I290" t="s">
        <v>736</v>
      </c>
    </row>
    <row r="291" spans="1:9" x14ac:dyDescent="0.25">
      <c r="A291" s="7">
        <v>44686</v>
      </c>
      <c r="C291" t="str" cm="1">
        <f t="array" ref="C291">fechaContrato(A291)</f>
        <v>2022-05-05</v>
      </c>
      <c r="D291" t="s">
        <v>1306</v>
      </c>
      <c r="G291" s="10">
        <f t="shared" si="4"/>
        <v>44693</v>
      </c>
      <c r="H291" t="str" cm="1">
        <f t="array" ref="H291">fechaContrato(G291)</f>
        <v>2022-05-12</v>
      </c>
      <c r="I291" t="s">
        <v>11229</v>
      </c>
    </row>
    <row r="292" spans="1:9" x14ac:dyDescent="0.25">
      <c r="A292" s="7">
        <v>43103</v>
      </c>
      <c r="C292" t="str" cm="1">
        <f t="array" ref="C292">fechaContrato(A292)</f>
        <v>2018-01-03</v>
      </c>
      <c r="D292" t="s">
        <v>126</v>
      </c>
      <c r="G292" s="10">
        <f t="shared" si="4"/>
        <v>43110</v>
      </c>
      <c r="H292" t="str" cm="1">
        <f t="array" ref="H292">fechaContrato(G292)</f>
        <v>2018-01-10</v>
      </c>
      <c r="I292" t="s">
        <v>11067</v>
      </c>
    </row>
    <row r="293" spans="1:9" x14ac:dyDescent="0.25">
      <c r="A293" s="7">
        <v>43102</v>
      </c>
      <c r="C293" t="str" cm="1">
        <f t="array" ref="C293">fechaContrato(A293)</f>
        <v>2018-01-02</v>
      </c>
      <c r="D293" t="s">
        <v>746</v>
      </c>
      <c r="G293" s="10">
        <f t="shared" si="4"/>
        <v>43109</v>
      </c>
      <c r="H293" t="str" cm="1">
        <f t="array" ref="H293">fechaContrato(G293)</f>
        <v>2018-01-09</v>
      </c>
      <c r="I293" t="s">
        <v>293</v>
      </c>
    </row>
    <row r="294" spans="1:9" x14ac:dyDescent="0.25">
      <c r="A294" s="7">
        <v>44598</v>
      </c>
      <c r="C294" t="str" cm="1">
        <f t="array" ref="C294">fechaContrato(A294)</f>
        <v>2022-02-06</v>
      </c>
      <c r="D294" t="s">
        <v>1327</v>
      </c>
      <c r="G294" s="10">
        <f t="shared" si="4"/>
        <v>44605</v>
      </c>
      <c r="H294" t="str" cm="1">
        <f t="array" ref="H294">fechaContrato(G294)</f>
        <v>2022-02-13</v>
      </c>
      <c r="I294" t="s">
        <v>11143</v>
      </c>
    </row>
    <row r="295" spans="1:9" x14ac:dyDescent="0.25">
      <c r="A295" s="7">
        <v>44598</v>
      </c>
      <c r="C295" t="str" cm="1">
        <f t="array" ref="C295">fechaContrato(A295)</f>
        <v>2022-02-06</v>
      </c>
      <c r="D295" t="s">
        <v>1327</v>
      </c>
      <c r="G295" s="10">
        <f t="shared" si="4"/>
        <v>44605</v>
      </c>
      <c r="H295" t="str" cm="1">
        <f t="array" ref="H295">fechaContrato(G295)</f>
        <v>2022-02-13</v>
      </c>
      <c r="I295" t="s">
        <v>11143</v>
      </c>
    </row>
    <row r="296" spans="1:9" x14ac:dyDescent="0.25">
      <c r="A296" s="7">
        <v>42474</v>
      </c>
      <c r="C296" t="str" cm="1">
        <f t="array" ref="C296">fechaContrato(A296)</f>
        <v>2016-04-14</v>
      </c>
      <c r="D296" t="s">
        <v>11016</v>
      </c>
      <c r="G296" s="10">
        <f t="shared" si="4"/>
        <v>42481</v>
      </c>
      <c r="H296" t="str" cm="1">
        <f t="array" ref="H296">fechaContrato(G296)</f>
        <v>2016-04-21</v>
      </c>
      <c r="I296" t="s">
        <v>11183</v>
      </c>
    </row>
    <row r="297" spans="1:9" x14ac:dyDescent="0.25">
      <c r="A297" s="7">
        <v>43287</v>
      </c>
      <c r="C297" t="str" cm="1">
        <f t="array" ref="C297">fechaContrato(A297)</f>
        <v>2018-07-06</v>
      </c>
      <c r="D297" t="s">
        <v>209</v>
      </c>
      <c r="G297" s="10">
        <f t="shared" si="4"/>
        <v>43294</v>
      </c>
      <c r="H297" t="str" cm="1">
        <f t="array" ref="H297">fechaContrato(G297)</f>
        <v>2018-07-13</v>
      </c>
      <c r="I297" t="s">
        <v>242</v>
      </c>
    </row>
    <row r="298" spans="1:9" x14ac:dyDescent="0.25">
      <c r="A298" s="7">
        <v>44598</v>
      </c>
      <c r="C298" t="str" cm="1">
        <f t="array" ref="C298">fechaContrato(A298)</f>
        <v>2022-02-06</v>
      </c>
      <c r="D298" t="s">
        <v>1327</v>
      </c>
      <c r="G298" s="10">
        <f t="shared" si="4"/>
        <v>44605</v>
      </c>
      <c r="H298" t="str" cm="1">
        <f t="array" ref="H298">fechaContrato(G298)</f>
        <v>2022-02-13</v>
      </c>
      <c r="I298" t="s">
        <v>11143</v>
      </c>
    </row>
    <row r="299" spans="1:9" x14ac:dyDescent="0.25">
      <c r="A299" s="7">
        <v>44634</v>
      </c>
      <c r="C299" t="str" cm="1">
        <f t="array" ref="C299">fechaContrato(A299)</f>
        <v>2022-03-14</v>
      </c>
      <c r="D299" t="s">
        <v>1269</v>
      </c>
      <c r="G299" s="10">
        <f t="shared" si="4"/>
        <v>44641</v>
      </c>
      <c r="H299" t="str" cm="1">
        <f t="array" ref="H299">fechaContrato(G299)</f>
        <v>2022-03-21</v>
      </c>
      <c r="I299" t="s">
        <v>1273</v>
      </c>
    </row>
    <row r="300" spans="1:9" x14ac:dyDescent="0.25">
      <c r="A300" s="7">
        <v>43283</v>
      </c>
      <c r="C300" t="str" cm="1">
        <f t="array" ref="C300">fechaContrato(A300)</f>
        <v>2018-07-02</v>
      </c>
      <c r="D300" t="s">
        <v>109</v>
      </c>
      <c r="G300" s="10">
        <f t="shared" si="4"/>
        <v>43290</v>
      </c>
      <c r="H300" t="str" cm="1">
        <f t="array" ref="H300">fechaContrato(G300)</f>
        <v>2018-07-09</v>
      </c>
      <c r="I300" t="s">
        <v>295</v>
      </c>
    </row>
    <row r="301" spans="1:9" x14ac:dyDescent="0.25">
      <c r="A301" s="7">
        <v>44779</v>
      </c>
      <c r="C301" t="str" cm="1">
        <f t="array" ref="C301">fechaContrato(A301)</f>
        <v>2022-08-06</v>
      </c>
      <c r="D301" t="s">
        <v>1331</v>
      </c>
      <c r="G301" s="10">
        <f t="shared" si="4"/>
        <v>44786</v>
      </c>
      <c r="H301" t="str" cm="1">
        <f t="array" ref="H301">fechaContrato(G301)</f>
        <v>2022-08-13</v>
      </c>
      <c r="I301" t="s">
        <v>11173</v>
      </c>
    </row>
    <row r="302" spans="1:9" x14ac:dyDescent="0.25">
      <c r="A302" s="7">
        <v>43309</v>
      </c>
      <c r="C302" t="str" cm="1">
        <f t="array" ref="C302">fechaContrato(A302)</f>
        <v>2018-07-28</v>
      </c>
      <c r="D302" t="s">
        <v>259</v>
      </c>
      <c r="G302" s="10">
        <f t="shared" si="4"/>
        <v>43316</v>
      </c>
      <c r="H302" t="str" cm="1">
        <f t="array" ref="H302">fechaContrato(G302)</f>
        <v>2018-08-04</v>
      </c>
      <c r="I302" t="s">
        <v>11230</v>
      </c>
    </row>
    <row r="303" spans="1:9" x14ac:dyDescent="0.25">
      <c r="A303" s="7">
        <v>44747</v>
      </c>
      <c r="C303" t="str" cm="1">
        <f t="array" ref="C303">fechaContrato(A303)</f>
        <v>2022-07-05</v>
      </c>
      <c r="D303" t="s">
        <v>11040</v>
      </c>
      <c r="G303" s="10">
        <f t="shared" si="4"/>
        <v>44754</v>
      </c>
      <c r="H303" t="str" cm="1">
        <f t="array" ref="H303">fechaContrato(G303)</f>
        <v>2022-07-12</v>
      </c>
      <c r="I303" t="s">
        <v>11231</v>
      </c>
    </row>
    <row r="304" spans="1:9" x14ac:dyDescent="0.25">
      <c r="A304" s="7">
        <v>43345</v>
      </c>
      <c r="C304" t="str" cm="1">
        <f t="array" ref="C304">fechaContrato(A304)</f>
        <v>2018-09-02</v>
      </c>
      <c r="D304" t="s">
        <v>110</v>
      </c>
      <c r="G304" s="10">
        <f t="shared" si="4"/>
        <v>43352</v>
      </c>
      <c r="H304" t="str" cm="1">
        <f t="array" ref="H304">fechaContrato(G304)</f>
        <v>2018-09-09</v>
      </c>
      <c r="I304" t="s">
        <v>11085</v>
      </c>
    </row>
    <row r="305" spans="1:9" x14ac:dyDescent="0.25">
      <c r="A305" s="7">
        <v>43207</v>
      </c>
      <c r="C305" t="str" cm="1">
        <f t="array" ref="C305">fechaContrato(A305)</f>
        <v>2018-04-17</v>
      </c>
      <c r="D305" t="s">
        <v>163</v>
      </c>
      <c r="G305" s="10">
        <f t="shared" si="4"/>
        <v>43214</v>
      </c>
      <c r="H305" t="str" cm="1">
        <f t="array" ref="H305">fechaContrato(G305)</f>
        <v>2018-04-24</v>
      </c>
      <c r="I305" t="s">
        <v>168</v>
      </c>
    </row>
    <row r="306" spans="1:9" x14ac:dyDescent="0.25">
      <c r="A306" s="7">
        <v>43345</v>
      </c>
      <c r="C306" t="str" cm="1">
        <f t="array" ref="C306">fechaContrato(A306)</f>
        <v>2018-09-02</v>
      </c>
      <c r="D306" t="s">
        <v>110</v>
      </c>
      <c r="G306" s="10">
        <f t="shared" si="4"/>
        <v>43352</v>
      </c>
      <c r="H306" t="str" cm="1">
        <f t="array" ref="H306">fechaContrato(G306)</f>
        <v>2018-09-09</v>
      </c>
      <c r="I306" t="s">
        <v>11085</v>
      </c>
    </row>
    <row r="307" spans="1:9" x14ac:dyDescent="0.25">
      <c r="A307" s="7">
        <v>43375</v>
      </c>
      <c r="C307" t="str" cm="1">
        <f t="array" ref="C307">fechaContrato(A307)</f>
        <v>2018-10-02</v>
      </c>
      <c r="D307" t="s">
        <v>111</v>
      </c>
      <c r="G307" s="10">
        <f t="shared" si="4"/>
        <v>43382</v>
      </c>
      <c r="H307" t="str" cm="1">
        <f t="array" ref="H307">fechaContrato(G307)</f>
        <v>2018-10-09</v>
      </c>
      <c r="I307" t="s">
        <v>11069</v>
      </c>
    </row>
    <row r="308" spans="1:9" x14ac:dyDescent="0.25">
      <c r="A308" s="7">
        <v>43215</v>
      </c>
      <c r="C308" t="str" cm="1">
        <f t="array" ref="C308">fechaContrato(A308)</f>
        <v>2018-04-25</v>
      </c>
      <c r="D308" t="s">
        <v>170</v>
      </c>
      <c r="G308" s="10">
        <f t="shared" si="4"/>
        <v>43222</v>
      </c>
      <c r="H308" t="str" cm="1">
        <f t="array" ref="H308">fechaContrato(G308)</f>
        <v>2018-05-02</v>
      </c>
      <c r="I308" t="s">
        <v>749</v>
      </c>
    </row>
    <row r="309" spans="1:9" x14ac:dyDescent="0.25">
      <c r="A309" s="7">
        <v>44727</v>
      </c>
      <c r="C309" t="str" cm="1">
        <f t="array" ref="C309">fechaContrato(A309)</f>
        <v>2022-06-15</v>
      </c>
      <c r="D309" t="s">
        <v>1338</v>
      </c>
      <c r="G309" s="10">
        <f t="shared" si="4"/>
        <v>44734</v>
      </c>
      <c r="H309" t="str" cm="1">
        <f t="array" ref="H309">fechaContrato(G309)</f>
        <v>2022-06-22</v>
      </c>
      <c r="I309" t="s">
        <v>1343</v>
      </c>
    </row>
    <row r="310" spans="1:9" x14ac:dyDescent="0.25">
      <c r="A310" s="7">
        <v>43206</v>
      </c>
      <c r="C310" t="str" cm="1">
        <f t="array" ref="C310">fechaContrato(A310)</f>
        <v>2018-04-16</v>
      </c>
      <c r="D310" t="s">
        <v>162</v>
      </c>
      <c r="G310" s="10">
        <f t="shared" si="4"/>
        <v>43213</v>
      </c>
      <c r="H310" t="str" cm="1">
        <f t="array" ref="H310">fechaContrato(G310)</f>
        <v>2018-04-23</v>
      </c>
      <c r="I310" t="s">
        <v>167</v>
      </c>
    </row>
    <row r="311" spans="1:9" x14ac:dyDescent="0.25">
      <c r="A311" s="7">
        <v>44730</v>
      </c>
      <c r="C311" t="str" cm="1">
        <f t="array" ref="C311">fechaContrato(A311)</f>
        <v>2022-06-18</v>
      </c>
      <c r="D311" t="s">
        <v>1340</v>
      </c>
      <c r="G311" s="10">
        <f t="shared" si="4"/>
        <v>44737</v>
      </c>
      <c r="H311" t="str" cm="1">
        <f t="array" ref="H311">fechaContrato(G311)</f>
        <v>2022-06-25</v>
      </c>
      <c r="I311" t="s">
        <v>1345</v>
      </c>
    </row>
    <row r="312" spans="1:9" x14ac:dyDescent="0.25">
      <c r="A312" s="7">
        <v>44726</v>
      </c>
      <c r="C312" t="str" cm="1">
        <f t="array" ref="C312">fechaContrato(A312)</f>
        <v>2022-06-14</v>
      </c>
      <c r="D312" t="s">
        <v>1336</v>
      </c>
      <c r="G312" s="10">
        <f t="shared" si="4"/>
        <v>44733</v>
      </c>
      <c r="H312" t="str" cm="1">
        <f t="array" ref="H312">fechaContrato(G312)</f>
        <v>2022-06-21</v>
      </c>
      <c r="I312" t="s">
        <v>1342</v>
      </c>
    </row>
    <row r="313" spans="1:9" x14ac:dyDescent="0.25">
      <c r="A313" s="7">
        <v>43326</v>
      </c>
      <c r="C313" t="str" cm="1">
        <f t="array" ref="C313">fechaContrato(A313)</f>
        <v>2018-08-14</v>
      </c>
      <c r="D313" t="s">
        <v>275</v>
      </c>
      <c r="G313" s="10">
        <f t="shared" si="4"/>
        <v>43333</v>
      </c>
      <c r="H313" t="str" cm="1">
        <f t="array" ref="H313">fechaContrato(G313)</f>
        <v>2018-08-21</v>
      </c>
      <c r="I313" t="s">
        <v>281</v>
      </c>
    </row>
    <row r="314" spans="1:9" x14ac:dyDescent="0.25">
      <c r="A314" s="7">
        <v>44734</v>
      </c>
      <c r="C314" t="str" cm="1">
        <f t="array" ref="C314">fechaContrato(A314)</f>
        <v>2022-06-22</v>
      </c>
      <c r="D314" t="s">
        <v>1343</v>
      </c>
      <c r="G314" s="10">
        <f t="shared" si="4"/>
        <v>44741</v>
      </c>
      <c r="H314" t="str" cm="1">
        <f t="array" ref="H314">fechaContrato(G314)</f>
        <v>2022-06-29</v>
      </c>
      <c r="I314" t="s">
        <v>1346</v>
      </c>
    </row>
    <row r="315" spans="1:9" x14ac:dyDescent="0.25">
      <c r="A315" s="7">
        <v>44567</v>
      </c>
      <c r="C315" t="str" cm="1">
        <f t="array" ref="C315">fechaContrato(A315)</f>
        <v>2022-01-06</v>
      </c>
      <c r="D315" t="s">
        <v>1326</v>
      </c>
      <c r="G315" s="10">
        <f t="shared" si="4"/>
        <v>44574</v>
      </c>
      <c r="H315" t="str" cm="1">
        <f t="array" ref="H315">fechaContrato(G315)</f>
        <v>2022-01-13</v>
      </c>
      <c r="I315" t="s">
        <v>1225</v>
      </c>
    </row>
    <row r="316" spans="1:9" x14ac:dyDescent="0.25">
      <c r="A316" s="7">
        <v>44734</v>
      </c>
      <c r="C316" t="str" cm="1">
        <f t="array" ref="C316">fechaContrato(A316)</f>
        <v>2022-06-22</v>
      </c>
      <c r="D316" t="s">
        <v>1343</v>
      </c>
      <c r="G316" s="10">
        <f t="shared" si="4"/>
        <v>44741</v>
      </c>
      <c r="H316" t="str" cm="1">
        <f t="array" ref="H316">fechaContrato(G316)</f>
        <v>2022-06-29</v>
      </c>
      <c r="I316" t="s">
        <v>1346</v>
      </c>
    </row>
    <row r="317" spans="1:9" x14ac:dyDescent="0.25">
      <c r="A317" s="7">
        <v>43390</v>
      </c>
      <c r="C317" t="str" cm="1">
        <f t="array" ref="C317">fechaContrato(A317)</f>
        <v>2018-10-17</v>
      </c>
      <c r="D317" t="s">
        <v>318</v>
      </c>
      <c r="G317" s="10">
        <f t="shared" si="4"/>
        <v>43397</v>
      </c>
      <c r="H317" t="str" cm="1">
        <f t="array" ref="H317">fechaContrato(G317)</f>
        <v>2018-10-24</v>
      </c>
      <c r="I317" t="s">
        <v>323</v>
      </c>
    </row>
    <row r="318" spans="1:9" x14ac:dyDescent="0.25">
      <c r="A318" s="7">
        <v>43582</v>
      </c>
      <c r="C318" t="str" cm="1">
        <f t="array" ref="C318">fechaContrato(A318)</f>
        <v>2019-04-27</v>
      </c>
      <c r="D318" t="s">
        <v>11017</v>
      </c>
      <c r="G318" s="10">
        <f t="shared" si="4"/>
        <v>43589</v>
      </c>
      <c r="H318" t="str" cm="1">
        <f t="array" ref="H318">fechaContrato(G318)</f>
        <v>2019-05-04</v>
      </c>
      <c r="I318" t="s">
        <v>11186</v>
      </c>
    </row>
    <row r="319" spans="1:9" x14ac:dyDescent="0.25">
      <c r="A319" s="7">
        <v>43144</v>
      </c>
      <c r="C319" t="str" cm="1">
        <f t="array" ref="C319">fechaContrato(A319)</f>
        <v>2018-02-13</v>
      </c>
      <c r="D319" t="s">
        <v>112</v>
      </c>
      <c r="G319" s="10">
        <f t="shared" si="4"/>
        <v>43151</v>
      </c>
      <c r="H319" t="str" cm="1">
        <f t="array" ref="H319">fechaContrato(G319)</f>
        <v>2018-02-20</v>
      </c>
      <c r="I319" t="s">
        <v>119</v>
      </c>
    </row>
    <row r="320" spans="1:9" x14ac:dyDescent="0.25">
      <c r="A320" s="7">
        <v>43276</v>
      </c>
      <c r="C320" t="str" cm="1">
        <f t="array" ref="C320">fechaContrato(A320)</f>
        <v>2018-06-25</v>
      </c>
      <c r="D320" t="s">
        <v>229</v>
      </c>
      <c r="G320" s="10">
        <f t="shared" si="4"/>
        <v>43283</v>
      </c>
      <c r="H320" t="str" cm="1">
        <f t="array" ref="H320">fechaContrato(G320)</f>
        <v>2018-07-02</v>
      </c>
      <c r="I320" t="s">
        <v>109</v>
      </c>
    </row>
    <row r="321" spans="1:9" x14ac:dyDescent="0.25">
      <c r="A321" s="7">
        <v>43423</v>
      </c>
      <c r="C321" t="str" cm="1">
        <f t="array" ref="C321">fechaContrato(A321)</f>
        <v>2018-11-19</v>
      </c>
      <c r="D321" t="s">
        <v>344</v>
      </c>
      <c r="G321" s="10">
        <f t="shared" ref="G321:G384" si="5">A321+7</f>
        <v>43430</v>
      </c>
      <c r="H321" t="str" cm="1">
        <f t="array" ref="H321">fechaContrato(G321)</f>
        <v>2018-11-26</v>
      </c>
      <c r="I321" t="s">
        <v>350</v>
      </c>
    </row>
    <row r="322" spans="1:9" x14ac:dyDescent="0.25">
      <c r="A322" s="7">
        <v>43145</v>
      </c>
      <c r="C322" t="str" cm="1">
        <f t="array" ref="C322">fechaContrato(A322)</f>
        <v>2018-02-14</v>
      </c>
      <c r="D322" t="s">
        <v>113</v>
      </c>
      <c r="G322" s="10">
        <f t="shared" si="5"/>
        <v>43152</v>
      </c>
      <c r="H322" t="str" cm="1">
        <f t="array" ref="H322">fechaContrato(G322)</f>
        <v>2018-02-21</v>
      </c>
      <c r="I322" t="s">
        <v>120</v>
      </c>
    </row>
    <row r="323" spans="1:9" x14ac:dyDescent="0.25">
      <c r="A323" s="7">
        <v>44433</v>
      </c>
      <c r="C323" t="str" cm="1">
        <f t="array" ref="C323">fechaContrato(A323)</f>
        <v>2021-08-25</v>
      </c>
      <c r="D323" t="s">
        <v>1122</v>
      </c>
      <c r="G323" s="10">
        <f t="shared" si="5"/>
        <v>44440</v>
      </c>
      <c r="H323" t="str" cm="1">
        <f t="array" ref="H323">fechaContrato(G323)</f>
        <v>2021-09-01</v>
      </c>
      <c r="I323" t="s">
        <v>921</v>
      </c>
    </row>
    <row r="324" spans="1:9" x14ac:dyDescent="0.25">
      <c r="A324" s="7">
        <v>43236</v>
      </c>
      <c r="C324" t="str" cm="1">
        <f t="array" ref="C324">fechaContrato(A324)</f>
        <v>2018-05-16</v>
      </c>
      <c r="D324" t="s">
        <v>189</v>
      </c>
      <c r="G324" s="10">
        <f t="shared" si="5"/>
        <v>43243</v>
      </c>
      <c r="H324" t="str" cm="1">
        <f t="array" ref="H324">fechaContrato(G324)</f>
        <v>2018-05-23</v>
      </c>
      <c r="I324" t="s">
        <v>195</v>
      </c>
    </row>
    <row r="325" spans="1:9" x14ac:dyDescent="0.25">
      <c r="A325" s="7">
        <v>44496</v>
      </c>
      <c r="C325" t="str" cm="1">
        <f t="array" ref="C325">fechaContrato(A325)</f>
        <v>2021-10-27</v>
      </c>
      <c r="D325" t="s">
        <v>1168</v>
      </c>
      <c r="G325" s="10">
        <f t="shared" si="5"/>
        <v>44503</v>
      </c>
      <c r="H325" t="str" cm="1">
        <f t="array" ref="H325">fechaContrato(G325)</f>
        <v>2021-11-03</v>
      </c>
      <c r="I325" t="s">
        <v>976</v>
      </c>
    </row>
    <row r="326" spans="1:9" x14ac:dyDescent="0.25">
      <c r="A326" s="7">
        <v>43280</v>
      </c>
      <c r="C326" t="str" cm="1">
        <f t="array" ref="C326">fechaContrato(A326)</f>
        <v>2018-06-29</v>
      </c>
      <c r="D326" t="s">
        <v>233</v>
      </c>
      <c r="G326" s="10">
        <f t="shared" si="5"/>
        <v>43287</v>
      </c>
      <c r="H326" t="str" cm="1">
        <f t="array" ref="H326">fechaContrato(G326)</f>
        <v>2018-07-06</v>
      </c>
      <c r="I326" t="s">
        <v>209</v>
      </c>
    </row>
    <row r="327" spans="1:9" x14ac:dyDescent="0.25">
      <c r="A327" s="7">
        <v>43189</v>
      </c>
      <c r="C327" t="str" cm="1">
        <f t="array" ref="C327">fechaContrato(A327)</f>
        <v>2018-03-30</v>
      </c>
      <c r="D327" t="s">
        <v>11041</v>
      </c>
      <c r="G327" s="10">
        <f t="shared" si="5"/>
        <v>43196</v>
      </c>
      <c r="H327" t="str" cm="1">
        <f t="array" ref="H327">fechaContrato(G327)</f>
        <v>2018-04-06</v>
      </c>
      <c r="I327" t="s">
        <v>205</v>
      </c>
    </row>
    <row r="328" spans="1:9" x14ac:dyDescent="0.25">
      <c r="A328" s="7">
        <v>43147</v>
      </c>
      <c r="C328" t="str" cm="1">
        <f t="array" ref="C328">fechaContrato(A328)</f>
        <v>2018-02-16</v>
      </c>
      <c r="D328" t="s">
        <v>115</v>
      </c>
      <c r="G328" s="10">
        <f t="shared" si="5"/>
        <v>43154</v>
      </c>
      <c r="H328" t="str" cm="1">
        <f t="array" ref="H328">fechaContrato(G328)</f>
        <v>2018-02-23</v>
      </c>
      <c r="I328" t="s">
        <v>118</v>
      </c>
    </row>
    <row r="329" spans="1:9" x14ac:dyDescent="0.25">
      <c r="A329" s="7">
        <v>43271</v>
      </c>
      <c r="C329" t="str" cm="1">
        <f t="array" ref="C329">fechaContrato(A329)</f>
        <v>2018-06-20</v>
      </c>
      <c r="D329" t="s">
        <v>224</v>
      </c>
      <c r="G329" s="10">
        <f t="shared" si="5"/>
        <v>43278</v>
      </c>
      <c r="H329" t="str" cm="1">
        <f t="array" ref="H329">fechaContrato(G329)</f>
        <v>2018-06-27</v>
      </c>
      <c r="I329" t="s">
        <v>231</v>
      </c>
    </row>
    <row r="330" spans="1:9" x14ac:dyDescent="0.25">
      <c r="A330" s="7">
        <v>44739</v>
      </c>
      <c r="C330" t="str" cm="1">
        <f t="array" ref="C330">fechaContrato(A330)</f>
        <v>2022-06-27</v>
      </c>
      <c r="D330" t="s">
        <v>1347</v>
      </c>
      <c r="G330" s="10">
        <f t="shared" si="5"/>
        <v>44746</v>
      </c>
      <c r="H330" t="str" cm="1">
        <f t="array" ref="H330">fechaContrato(G330)</f>
        <v>2022-07-04</v>
      </c>
      <c r="I330" t="s">
        <v>1287</v>
      </c>
    </row>
    <row r="331" spans="1:9" x14ac:dyDescent="0.25">
      <c r="A331" s="7">
        <v>43194</v>
      </c>
      <c r="C331" t="str" cm="1">
        <f t="array" ref="C331">fechaContrato(A331)</f>
        <v>2018-04-04</v>
      </c>
      <c r="D331" t="s">
        <v>152</v>
      </c>
      <c r="G331" s="10">
        <f t="shared" si="5"/>
        <v>43201</v>
      </c>
      <c r="H331" t="str" cm="1">
        <f t="array" ref="H331">fechaContrato(G331)</f>
        <v>2018-04-11</v>
      </c>
      <c r="I331" t="s">
        <v>11232</v>
      </c>
    </row>
    <row r="332" spans="1:9" x14ac:dyDescent="0.25">
      <c r="A332" s="7">
        <v>44701</v>
      </c>
      <c r="C332" t="str" cm="1">
        <f t="array" ref="C332">fechaContrato(A332)</f>
        <v>2022-05-20</v>
      </c>
      <c r="D332" t="s">
        <v>1316</v>
      </c>
      <c r="G332" s="10">
        <f t="shared" si="5"/>
        <v>44708</v>
      </c>
      <c r="H332" t="str" cm="1">
        <f t="array" ref="H332">fechaContrato(G332)</f>
        <v>2022-05-27</v>
      </c>
      <c r="I332" t="s">
        <v>1321</v>
      </c>
    </row>
    <row r="333" spans="1:9" x14ac:dyDescent="0.25">
      <c r="A333" s="7">
        <v>44321</v>
      </c>
      <c r="C333" t="str" cm="1">
        <f t="array" ref="C333">fechaContrato(A333)</f>
        <v>2021-05-05</v>
      </c>
      <c r="D333" t="s">
        <v>1031</v>
      </c>
      <c r="G333" s="10">
        <f t="shared" si="5"/>
        <v>44328</v>
      </c>
      <c r="H333" t="str" cm="1">
        <f t="array" ref="H333">fechaContrato(G333)</f>
        <v>2021-05-12</v>
      </c>
      <c r="I333" t="s">
        <v>11233</v>
      </c>
    </row>
    <row r="334" spans="1:9" x14ac:dyDescent="0.25">
      <c r="A334" s="7">
        <v>44779</v>
      </c>
      <c r="C334" t="str" cm="1">
        <f t="array" ref="C334">fechaContrato(A334)</f>
        <v>2022-08-06</v>
      </c>
      <c r="D334" t="s">
        <v>1331</v>
      </c>
      <c r="G334" s="10">
        <f t="shared" si="5"/>
        <v>44786</v>
      </c>
      <c r="H334" t="str" cm="1">
        <f t="array" ref="H334">fechaContrato(G334)</f>
        <v>2022-08-13</v>
      </c>
      <c r="I334" t="s">
        <v>11173</v>
      </c>
    </row>
    <row r="335" spans="1:9" x14ac:dyDescent="0.25">
      <c r="A335" s="7">
        <v>44726</v>
      </c>
      <c r="C335" t="str" cm="1">
        <f t="array" ref="C335">fechaContrato(A335)</f>
        <v>2022-06-14</v>
      </c>
      <c r="D335" t="s">
        <v>1336</v>
      </c>
      <c r="G335" s="10">
        <f t="shared" si="5"/>
        <v>44733</v>
      </c>
      <c r="H335" t="str" cm="1">
        <f t="array" ref="H335">fechaContrato(G335)</f>
        <v>2022-06-21</v>
      </c>
      <c r="I335" t="s">
        <v>1342</v>
      </c>
    </row>
    <row r="336" spans="1:9" x14ac:dyDescent="0.25">
      <c r="A336" s="7">
        <v>42820</v>
      </c>
      <c r="C336" t="str" cm="1">
        <f t="array" ref="C336">fechaContrato(A336)</f>
        <v>2017-03-26</v>
      </c>
      <c r="D336" t="s">
        <v>11042</v>
      </c>
      <c r="G336" s="10">
        <f t="shared" si="5"/>
        <v>42827</v>
      </c>
      <c r="H336" t="str" cm="1">
        <f t="array" ref="H336">fechaContrato(G336)</f>
        <v>2017-04-02</v>
      </c>
      <c r="I336" t="s">
        <v>11234</v>
      </c>
    </row>
    <row r="337" spans="1:9" x14ac:dyDescent="0.25">
      <c r="A337" s="7">
        <v>43389</v>
      </c>
      <c r="C337" t="str" cm="1">
        <f t="array" ref="C337">fechaContrato(A337)</f>
        <v>2018-10-16</v>
      </c>
      <c r="D337" t="s">
        <v>317</v>
      </c>
      <c r="G337" s="10">
        <f t="shared" si="5"/>
        <v>43396</v>
      </c>
      <c r="H337" t="str" cm="1">
        <f t="array" ref="H337">fechaContrato(G337)</f>
        <v>2018-10-23</v>
      </c>
      <c r="I337" t="s">
        <v>325</v>
      </c>
    </row>
    <row r="338" spans="1:9" x14ac:dyDescent="0.25">
      <c r="A338" s="7">
        <v>43499</v>
      </c>
      <c r="C338" t="str" cm="1">
        <f t="array" ref="C338">fechaContrato(A338)</f>
        <v>2019-02-03</v>
      </c>
      <c r="D338" t="s">
        <v>11043</v>
      </c>
      <c r="G338" s="10">
        <f t="shared" si="5"/>
        <v>43506</v>
      </c>
      <c r="H338" t="str" cm="1">
        <f t="array" ref="H338">fechaContrato(G338)</f>
        <v>2019-02-10</v>
      </c>
      <c r="I338" t="s">
        <v>549</v>
      </c>
    </row>
    <row r="339" spans="1:9" x14ac:dyDescent="0.25">
      <c r="A339" s="7">
        <v>43438</v>
      </c>
      <c r="C339" t="str" cm="1">
        <f t="array" ref="C339">fechaContrato(A339)</f>
        <v>2018-12-04</v>
      </c>
      <c r="D339" t="s">
        <v>158</v>
      </c>
      <c r="G339" s="10">
        <f t="shared" si="5"/>
        <v>43445</v>
      </c>
      <c r="H339" t="str" cm="1">
        <f t="array" ref="H339">fechaContrato(G339)</f>
        <v>2018-12-11</v>
      </c>
      <c r="I339" t="s">
        <v>11099</v>
      </c>
    </row>
    <row r="340" spans="1:9" x14ac:dyDescent="0.25">
      <c r="A340" s="7">
        <v>43150</v>
      </c>
      <c r="C340" t="str" cm="1">
        <f t="array" ref="C340">fechaContrato(A340)</f>
        <v>2018-02-19</v>
      </c>
      <c r="D340" t="s">
        <v>117</v>
      </c>
      <c r="G340" s="10">
        <f t="shared" si="5"/>
        <v>43157</v>
      </c>
      <c r="H340" t="str" cm="1">
        <f t="array" ref="H340">fechaContrato(G340)</f>
        <v>2018-02-26</v>
      </c>
      <c r="I340" t="s">
        <v>123</v>
      </c>
    </row>
    <row r="341" spans="1:9" x14ac:dyDescent="0.25">
      <c r="A341" s="7">
        <v>44779</v>
      </c>
      <c r="C341" t="str" cm="1">
        <f t="array" ref="C341">fechaContrato(A341)</f>
        <v>2022-08-06</v>
      </c>
      <c r="D341" t="s">
        <v>1331</v>
      </c>
      <c r="G341" s="10">
        <f t="shared" si="5"/>
        <v>44786</v>
      </c>
      <c r="H341" t="str" cm="1">
        <f t="array" ref="H341">fechaContrato(G341)</f>
        <v>2022-08-13</v>
      </c>
      <c r="I341" t="s">
        <v>11173</v>
      </c>
    </row>
    <row r="342" spans="1:9" x14ac:dyDescent="0.25">
      <c r="A342" s="7">
        <v>43151</v>
      </c>
      <c r="C342" t="str" cm="1">
        <f t="array" ref="C342">fechaContrato(A342)</f>
        <v>2018-02-20</v>
      </c>
      <c r="D342" t="s">
        <v>119</v>
      </c>
      <c r="G342" s="10">
        <f t="shared" si="5"/>
        <v>43158</v>
      </c>
      <c r="H342" t="str" cm="1">
        <f t="array" ref="H342">fechaContrato(G342)</f>
        <v>2018-02-27</v>
      </c>
      <c r="I342" t="s">
        <v>124</v>
      </c>
    </row>
    <row r="343" spans="1:9" x14ac:dyDescent="0.25">
      <c r="A343" s="7">
        <v>43315</v>
      </c>
      <c r="C343" t="str" cm="1">
        <f t="array" ref="C343">fechaContrato(A343)</f>
        <v>2018-08-03</v>
      </c>
      <c r="D343" t="s">
        <v>129</v>
      </c>
      <c r="G343" s="10">
        <f t="shared" si="5"/>
        <v>43322</v>
      </c>
      <c r="H343" t="str" cm="1">
        <f t="array" ref="H343">fechaContrato(G343)</f>
        <v>2018-08-10</v>
      </c>
      <c r="I343" t="s">
        <v>309</v>
      </c>
    </row>
    <row r="344" spans="1:9" x14ac:dyDescent="0.25">
      <c r="A344" s="7">
        <v>43188</v>
      </c>
      <c r="C344" t="str" cm="1">
        <f t="array" ref="C344">fechaContrato(A344)</f>
        <v>2018-03-29</v>
      </c>
      <c r="D344" t="s">
        <v>148</v>
      </c>
      <c r="G344" s="10">
        <f t="shared" si="5"/>
        <v>43195</v>
      </c>
      <c r="H344" t="str" cm="1">
        <f t="array" ref="H344">fechaContrato(G344)</f>
        <v>2018-04-05</v>
      </c>
      <c r="I344" t="s">
        <v>11063</v>
      </c>
    </row>
    <row r="345" spans="1:9" x14ac:dyDescent="0.25">
      <c r="A345" s="7">
        <v>43438</v>
      </c>
      <c r="C345" t="str" cm="1">
        <f t="array" ref="C345">fechaContrato(A345)</f>
        <v>2018-12-04</v>
      </c>
      <c r="D345" t="s">
        <v>158</v>
      </c>
      <c r="G345" s="10">
        <f t="shared" si="5"/>
        <v>43445</v>
      </c>
      <c r="H345" t="str" cm="1">
        <f t="array" ref="H345">fechaContrato(G345)</f>
        <v>2018-12-11</v>
      </c>
      <c r="I345" t="s">
        <v>11099</v>
      </c>
    </row>
    <row r="346" spans="1:9" x14ac:dyDescent="0.25">
      <c r="A346" s="7">
        <v>43150</v>
      </c>
      <c r="C346" t="str" cm="1">
        <f t="array" ref="C346">fechaContrato(A346)</f>
        <v>2018-02-19</v>
      </c>
      <c r="D346" t="s">
        <v>117</v>
      </c>
      <c r="G346" s="10">
        <f t="shared" si="5"/>
        <v>43157</v>
      </c>
      <c r="H346" t="str" cm="1">
        <f t="array" ref="H346">fechaContrato(G346)</f>
        <v>2018-02-26</v>
      </c>
      <c r="I346" t="s">
        <v>123</v>
      </c>
    </row>
    <row r="347" spans="1:9" x14ac:dyDescent="0.25">
      <c r="A347" s="7">
        <v>44597</v>
      </c>
      <c r="C347" t="str" cm="1">
        <f t="array" ref="C347">fechaContrato(A347)</f>
        <v>2022-02-05</v>
      </c>
      <c r="D347" t="s">
        <v>1304</v>
      </c>
      <c r="G347" s="10">
        <f t="shared" si="5"/>
        <v>44604</v>
      </c>
      <c r="H347" t="str" cm="1">
        <f t="array" ref="H347">fechaContrato(G347)</f>
        <v>2022-02-12</v>
      </c>
      <c r="I347" t="s">
        <v>11235</v>
      </c>
    </row>
    <row r="348" spans="1:9" x14ac:dyDescent="0.25">
      <c r="A348" s="7">
        <v>43150</v>
      </c>
      <c r="C348" t="str" cm="1">
        <f t="array" ref="C348">fechaContrato(A348)</f>
        <v>2018-02-19</v>
      </c>
      <c r="D348" t="s">
        <v>117</v>
      </c>
      <c r="G348" s="10">
        <f t="shared" si="5"/>
        <v>43157</v>
      </c>
      <c r="H348" t="str" cm="1">
        <f t="array" ref="H348">fechaContrato(G348)</f>
        <v>2018-02-26</v>
      </c>
      <c r="I348" t="s">
        <v>123</v>
      </c>
    </row>
    <row r="349" spans="1:9" x14ac:dyDescent="0.25">
      <c r="A349" s="7">
        <v>43369</v>
      </c>
      <c r="C349" t="str" cm="1">
        <f t="array" ref="C349">fechaContrato(A349)</f>
        <v>2018-09-26</v>
      </c>
      <c r="D349" t="s">
        <v>303</v>
      </c>
      <c r="G349" s="10">
        <f t="shared" si="5"/>
        <v>43376</v>
      </c>
      <c r="H349" t="str" cm="1">
        <f t="array" ref="H349">fechaContrato(G349)</f>
        <v>2018-10-03</v>
      </c>
      <c r="I349" t="s">
        <v>131</v>
      </c>
    </row>
    <row r="350" spans="1:9" x14ac:dyDescent="0.25">
      <c r="A350" s="7">
        <v>43383</v>
      </c>
      <c r="C350" t="str" cm="1">
        <f t="array" ref="C350">fechaContrato(A350)</f>
        <v>2018-10-10</v>
      </c>
      <c r="D350" t="s">
        <v>314</v>
      </c>
      <c r="G350" s="10">
        <f t="shared" si="5"/>
        <v>43390</v>
      </c>
      <c r="H350" t="str" cm="1">
        <f t="array" ref="H350">fechaContrato(G350)</f>
        <v>2018-10-17</v>
      </c>
      <c r="I350" t="s">
        <v>318</v>
      </c>
    </row>
    <row r="351" spans="1:9" x14ac:dyDescent="0.25">
      <c r="A351" s="7">
        <v>43150</v>
      </c>
      <c r="C351" t="str" cm="1">
        <f t="array" ref="C351">fechaContrato(A351)</f>
        <v>2018-02-19</v>
      </c>
      <c r="D351" t="s">
        <v>117</v>
      </c>
      <c r="G351" s="10">
        <f t="shared" si="5"/>
        <v>43157</v>
      </c>
      <c r="H351" t="str" cm="1">
        <f t="array" ref="H351">fechaContrato(G351)</f>
        <v>2018-02-26</v>
      </c>
      <c r="I351" t="s">
        <v>123</v>
      </c>
    </row>
    <row r="352" spans="1:9" x14ac:dyDescent="0.25">
      <c r="A352" s="7">
        <v>43151</v>
      </c>
      <c r="C352" t="str" cm="1">
        <f t="array" ref="C352">fechaContrato(A352)</f>
        <v>2018-02-20</v>
      </c>
      <c r="D352" t="s">
        <v>119</v>
      </c>
      <c r="G352" s="10">
        <f t="shared" si="5"/>
        <v>43158</v>
      </c>
      <c r="H352" t="str" cm="1">
        <f t="array" ref="H352">fechaContrato(G352)</f>
        <v>2018-02-27</v>
      </c>
      <c r="I352" t="s">
        <v>124</v>
      </c>
    </row>
    <row r="353" spans="1:9" x14ac:dyDescent="0.25">
      <c r="A353" s="7">
        <v>43181</v>
      </c>
      <c r="C353" t="str" cm="1">
        <f t="array" ref="C353">fechaContrato(A353)</f>
        <v>2018-03-22</v>
      </c>
      <c r="D353" t="s">
        <v>142</v>
      </c>
      <c r="G353" s="10">
        <f t="shared" si="5"/>
        <v>43188</v>
      </c>
      <c r="H353" t="str" cm="1">
        <f t="array" ref="H353">fechaContrato(G353)</f>
        <v>2018-03-29</v>
      </c>
      <c r="I353" t="s">
        <v>148</v>
      </c>
    </row>
    <row r="354" spans="1:9" x14ac:dyDescent="0.25">
      <c r="A354" s="7">
        <v>43151</v>
      </c>
      <c r="C354" t="str" cm="1">
        <f t="array" ref="C354">fechaContrato(A354)</f>
        <v>2018-02-20</v>
      </c>
      <c r="D354" t="s">
        <v>119</v>
      </c>
      <c r="G354" s="10">
        <f t="shared" si="5"/>
        <v>43158</v>
      </c>
      <c r="H354" t="str" cm="1">
        <f t="array" ref="H354">fechaContrato(G354)</f>
        <v>2018-02-27</v>
      </c>
      <c r="I354" t="s">
        <v>124</v>
      </c>
    </row>
    <row r="355" spans="1:9" x14ac:dyDescent="0.25">
      <c r="A355" s="7">
        <v>43470</v>
      </c>
      <c r="C355" t="str" cm="1">
        <f t="array" ref="C355">fechaContrato(A355)</f>
        <v>2019-01-05</v>
      </c>
      <c r="D355" t="s">
        <v>444</v>
      </c>
      <c r="G355" s="10">
        <f t="shared" si="5"/>
        <v>43477</v>
      </c>
      <c r="H355" t="str" cm="1">
        <f t="array" ref="H355">fechaContrato(G355)</f>
        <v>2019-01-12</v>
      </c>
      <c r="I355" t="s">
        <v>588</v>
      </c>
    </row>
    <row r="356" spans="1:9" x14ac:dyDescent="0.25">
      <c r="A356" s="7">
        <v>43317</v>
      </c>
      <c r="C356" t="str" cm="1">
        <f t="array" ref="C356">fechaContrato(A356)</f>
        <v>2018-08-05</v>
      </c>
      <c r="D356" t="s">
        <v>181</v>
      </c>
      <c r="G356" s="10">
        <f t="shared" si="5"/>
        <v>43324</v>
      </c>
      <c r="H356" t="str" cm="1">
        <f t="array" ref="H356">fechaContrato(G356)</f>
        <v>2018-08-12</v>
      </c>
      <c r="I356" t="s">
        <v>11077</v>
      </c>
    </row>
    <row r="357" spans="1:9" x14ac:dyDescent="0.25">
      <c r="A357" s="7">
        <v>43361</v>
      </c>
      <c r="C357" t="str" cm="1">
        <f t="array" ref="C357">fechaContrato(A357)</f>
        <v>2018-09-18</v>
      </c>
      <c r="D357" t="s">
        <v>300</v>
      </c>
      <c r="G357" s="10">
        <f t="shared" si="5"/>
        <v>43368</v>
      </c>
      <c r="H357" t="str" cm="1">
        <f t="array" ref="H357">fechaContrato(G357)</f>
        <v>2018-09-25</v>
      </c>
      <c r="I357" t="s">
        <v>301</v>
      </c>
    </row>
    <row r="358" spans="1:9" x14ac:dyDescent="0.25">
      <c r="A358" s="7">
        <v>43137</v>
      </c>
      <c r="C358" t="str" cm="1">
        <f t="array" ref="C358">fechaContrato(A358)</f>
        <v>2018-02-06</v>
      </c>
      <c r="D358" t="s">
        <v>208</v>
      </c>
      <c r="G358" s="10">
        <f t="shared" si="5"/>
        <v>43144</v>
      </c>
      <c r="H358" t="str" cm="1">
        <f t="array" ref="H358">fechaContrato(G358)</f>
        <v>2018-02-13</v>
      </c>
      <c r="I358" t="s">
        <v>112</v>
      </c>
    </row>
    <row r="359" spans="1:9" x14ac:dyDescent="0.25">
      <c r="A359" s="7">
        <v>43153</v>
      </c>
      <c r="C359" t="str" cm="1">
        <f t="array" ref="C359">fechaContrato(A359)</f>
        <v>2018-02-22</v>
      </c>
      <c r="D359" t="s">
        <v>121</v>
      </c>
      <c r="G359" s="10">
        <f t="shared" si="5"/>
        <v>43160</v>
      </c>
      <c r="H359" t="str" cm="1">
        <f t="array" ref="H359">fechaContrato(G359)</f>
        <v>2018-03-01</v>
      </c>
      <c r="I359" t="s">
        <v>99</v>
      </c>
    </row>
    <row r="360" spans="1:9" x14ac:dyDescent="0.25">
      <c r="A360" s="7">
        <v>43153</v>
      </c>
      <c r="C360" t="str" cm="1">
        <f t="array" ref="C360">fechaContrato(A360)</f>
        <v>2018-02-22</v>
      </c>
      <c r="D360" t="s">
        <v>121</v>
      </c>
      <c r="G360" s="10">
        <f t="shared" si="5"/>
        <v>43160</v>
      </c>
      <c r="H360" t="str" cm="1">
        <f t="array" ref="H360">fechaContrato(G360)</f>
        <v>2018-03-01</v>
      </c>
      <c r="I360" t="s">
        <v>99</v>
      </c>
    </row>
    <row r="361" spans="1:9" x14ac:dyDescent="0.25">
      <c r="A361" s="7">
        <v>43156</v>
      </c>
      <c r="C361" t="str" cm="1">
        <f t="array" ref="C361">fechaContrato(A361)</f>
        <v>2018-02-25</v>
      </c>
      <c r="D361" t="s">
        <v>122</v>
      </c>
      <c r="G361" s="10">
        <f t="shared" si="5"/>
        <v>43163</v>
      </c>
      <c r="H361" t="str" cm="1">
        <f t="array" ref="H361">fechaContrato(G361)</f>
        <v>2018-03-04</v>
      </c>
      <c r="I361" t="s">
        <v>151</v>
      </c>
    </row>
    <row r="362" spans="1:9" x14ac:dyDescent="0.25">
      <c r="A362" s="7">
        <v>44657</v>
      </c>
      <c r="C362" t="str" cm="1">
        <f t="array" ref="C362">fechaContrato(A362)</f>
        <v>2022-04-06</v>
      </c>
      <c r="D362" t="s">
        <v>11044</v>
      </c>
      <c r="G362" s="10">
        <f t="shared" si="5"/>
        <v>44664</v>
      </c>
      <c r="H362" t="str" cm="1">
        <f t="array" ref="H362">fechaContrato(G362)</f>
        <v>2022-04-13</v>
      </c>
      <c r="I362" t="s">
        <v>1292</v>
      </c>
    </row>
    <row r="363" spans="1:9" x14ac:dyDescent="0.25">
      <c r="A363" s="7">
        <v>43347</v>
      </c>
      <c r="C363" t="str" cm="1">
        <f t="array" ref="C363">fechaContrato(A363)</f>
        <v>2018-09-04</v>
      </c>
      <c r="D363" t="s">
        <v>154</v>
      </c>
      <c r="G363" s="10">
        <f t="shared" si="5"/>
        <v>43354</v>
      </c>
      <c r="H363" t="str" cm="1">
        <f t="array" ref="H363">fechaContrato(G363)</f>
        <v>2018-09-11</v>
      </c>
      <c r="I363" t="s">
        <v>338</v>
      </c>
    </row>
    <row r="364" spans="1:9" x14ac:dyDescent="0.25">
      <c r="A364" s="7">
        <v>44294</v>
      </c>
      <c r="C364" t="str" cm="1">
        <f t="array" ref="C364">fechaContrato(A364)</f>
        <v>2021-04-08</v>
      </c>
      <c r="D364" t="s">
        <v>1107</v>
      </c>
      <c r="G364" s="10">
        <f t="shared" si="5"/>
        <v>44301</v>
      </c>
      <c r="H364" t="str" cm="1">
        <f t="array" ref="H364">fechaContrato(G364)</f>
        <v>2021-04-15</v>
      </c>
      <c r="I364" t="s">
        <v>1011</v>
      </c>
    </row>
    <row r="365" spans="1:9" x14ac:dyDescent="0.25">
      <c r="A365" s="7">
        <v>44734</v>
      </c>
      <c r="C365" t="str" cm="1">
        <f t="array" ref="C365">fechaContrato(A365)</f>
        <v>2022-06-22</v>
      </c>
      <c r="D365" t="s">
        <v>1343</v>
      </c>
      <c r="G365" s="10">
        <f t="shared" si="5"/>
        <v>44741</v>
      </c>
      <c r="H365" t="str" cm="1">
        <f t="array" ref="H365">fechaContrato(G365)</f>
        <v>2022-06-29</v>
      </c>
      <c r="I365" t="s">
        <v>1346</v>
      </c>
    </row>
    <row r="366" spans="1:9" x14ac:dyDescent="0.25">
      <c r="A366" s="7">
        <v>43154</v>
      </c>
      <c r="C366" t="str" cm="1">
        <f t="array" ref="C366">fechaContrato(A366)</f>
        <v>2018-02-23</v>
      </c>
      <c r="D366" t="s">
        <v>118</v>
      </c>
      <c r="G366" s="10">
        <f t="shared" si="5"/>
        <v>43161</v>
      </c>
      <c r="H366" t="str" cm="1">
        <f t="array" ref="H366">fechaContrato(G366)</f>
        <v>2018-03-02</v>
      </c>
      <c r="I366" t="s">
        <v>748</v>
      </c>
    </row>
    <row r="367" spans="1:9" x14ac:dyDescent="0.25">
      <c r="A367" s="7">
        <v>43154</v>
      </c>
      <c r="C367" t="str" cm="1">
        <f t="array" ref="C367">fechaContrato(A367)</f>
        <v>2018-02-23</v>
      </c>
      <c r="D367" t="s">
        <v>118</v>
      </c>
      <c r="G367" s="10">
        <f t="shared" si="5"/>
        <v>43161</v>
      </c>
      <c r="H367" t="str" cm="1">
        <f t="array" ref="H367">fechaContrato(G367)</f>
        <v>2018-03-02</v>
      </c>
      <c r="I367" t="s">
        <v>748</v>
      </c>
    </row>
    <row r="368" spans="1:9" x14ac:dyDescent="0.25">
      <c r="A368" s="7">
        <v>44285</v>
      </c>
      <c r="C368" t="str" cm="1">
        <f t="array" ref="C368">fechaContrato(A368)</f>
        <v>2021-03-30</v>
      </c>
      <c r="D368" t="s">
        <v>998</v>
      </c>
      <c r="G368" s="10">
        <f t="shared" si="5"/>
        <v>44292</v>
      </c>
      <c r="H368" t="str" cm="1">
        <f t="array" ref="H368">fechaContrato(G368)</f>
        <v>2021-04-06</v>
      </c>
      <c r="I368" t="s">
        <v>1055</v>
      </c>
    </row>
    <row r="369" spans="1:9" x14ac:dyDescent="0.25">
      <c r="A369" s="7">
        <v>43284</v>
      </c>
      <c r="C369" t="str" cm="1">
        <f t="array" ref="C369">fechaContrato(A369)</f>
        <v>2018-07-03</v>
      </c>
      <c r="D369" t="s">
        <v>130</v>
      </c>
      <c r="G369" s="10">
        <f t="shared" si="5"/>
        <v>43291</v>
      </c>
      <c r="H369" t="str" cm="1">
        <f t="array" ref="H369">fechaContrato(G369)</f>
        <v>2018-07-10</v>
      </c>
      <c r="I369" t="s">
        <v>312</v>
      </c>
    </row>
    <row r="370" spans="1:9" x14ac:dyDescent="0.25">
      <c r="A370" s="7">
        <v>43208</v>
      </c>
      <c r="C370" t="str" cm="1">
        <f t="array" ref="C370">fechaContrato(A370)</f>
        <v>2018-04-18</v>
      </c>
      <c r="D370" t="s">
        <v>164</v>
      </c>
      <c r="G370" s="10">
        <f t="shared" si="5"/>
        <v>43215</v>
      </c>
      <c r="H370" t="str" cm="1">
        <f t="array" ref="H370">fechaContrato(G370)</f>
        <v>2018-04-25</v>
      </c>
      <c r="I370" t="s">
        <v>170</v>
      </c>
    </row>
    <row r="371" spans="1:9" x14ac:dyDescent="0.25">
      <c r="A371" s="7">
        <v>43996</v>
      </c>
      <c r="C371" t="str" cm="1">
        <f t="array" ref="C371">fechaContrato(A371)</f>
        <v>2020-06-14</v>
      </c>
      <c r="D371" t="s">
        <v>11045</v>
      </c>
      <c r="G371" s="10">
        <f t="shared" si="5"/>
        <v>44003</v>
      </c>
      <c r="H371" t="str" cm="1">
        <f t="array" ref="H371">fechaContrato(G371)</f>
        <v>2020-06-21</v>
      </c>
      <c r="I371" t="s">
        <v>725</v>
      </c>
    </row>
    <row r="372" spans="1:9" x14ac:dyDescent="0.25">
      <c r="A372" s="7">
        <v>43198</v>
      </c>
      <c r="C372" t="str" cm="1">
        <f t="array" ref="C372">fechaContrato(A372)</f>
        <v>2018-04-08</v>
      </c>
      <c r="D372" t="s">
        <v>264</v>
      </c>
      <c r="G372" s="10">
        <f t="shared" si="5"/>
        <v>43205</v>
      </c>
      <c r="H372" t="str" cm="1">
        <f t="array" ref="H372">fechaContrato(G372)</f>
        <v>2018-04-15</v>
      </c>
      <c r="I372" t="s">
        <v>11236</v>
      </c>
    </row>
    <row r="373" spans="1:9" x14ac:dyDescent="0.25">
      <c r="A373" s="7">
        <v>44669</v>
      </c>
      <c r="C373" t="str" cm="1">
        <f t="array" ref="C373">fechaContrato(A373)</f>
        <v>2022-04-18</v>
      </c>
      <c r="D373" t="s">
        <v>1293</v>
      </c>
      <c r="G373" s="10">
        <f t="shared" si="5"/>
        <v>44676</v>
      </c>
      <c r="H373" t="str" cm="1">
        <f t="array" ref="H373">fechaContrato(G373)</f>
        <v>2022-04-25</v>
      </c>
      <c r="I373" t="s">
        <v>1298</v>
      </c>
    </row>
    <row r="374" spans="1:9" x14ac:dyDescent="0.25">
      <c r="A374" s="7">
        <v>43350</v>
      </c>
      <c r="C374" t="str" cm="1">
        <f t="array" ref="C374">fechaContrato(A374)</f>
        <v>2018-09-07</v>
      </c>
      <c r="D374" t="s">
        <v>241</v>
      </c>
      <c r="G374" s="10">
        <f t="shared" si="5"/>
        <v>43357</v>
      </c>
      <c r="H374" t="str" cm="1">
        <f t="array" ref="H374">fechaContrato(G374)</f>
        <v>2018-09-14</v>
      </c>
      <c r="I374" t="s">
        <v>297</v>
      </c>
    </row>
    <row r="375" spans="1:9" x14ac:dyDescent="0.25">
      <c r="A375" s="7">
        <v>43676</v>
      </c>
      <c r="C375" t="str" cm="1">
        <f t="array" ref="C375">fechaContrato(A375)</f>
        <v>2019-07-30</v>
      </c>
      <c r="D375" t="s">
        <v>505</v>
      </c>
      <c r="G375" s="10">
        <f t="shared" si="5"/>
        <v>43683</v>
      </c>
      <c r="H375" t="str" cm="1">
        <f t="array" ref="H375">fechaContrato(G375)</f>
        <v>2019-08-06</v>
      </c>
      <c r="I375" t="s">
        <v>11089</v>
      </c>
    </row>
    <row r="376" spans="1:9" x14ac:dyDescent="0.25">
      <c r="A376" s="7">
        <v>43109</v>
      </c>
      <c r="C376" t="str" cm="1">
        <f t="array" ref="C376">fechaContrato(A376)</f>
        <v>2018-01-09</v>
      </c>
      <c r="D376" t="s">
        <v>293</v>
      </c>
      <c r="G376" s="10">
        <f t="shared" si="5"/>
        <v>43116</v>
      </c>
      <c r="H376" t="str" cm="1">
        <f t="array" ref="H376">fechaContrato(G376)</f>
        <v>2018-01-16</v>
      </c>
      <c r="I376" t="s">
        <v>105</v>
      </c>
    </row>
    <row r="377" spans="1:9" x14ac:dyDescent="0.25">
      <c r="A377" s="7">
        <v>43157</v>
      </c>
      <c r="C377" t="str" cm="1">
        <f t="array" ref="C377">fechaContrato(A377)</f>
        <v>2018-02-26</v>
      </c>
      <c r="D377" t="s">
        <v>123</v>
      </c>
      <c r="G377" s="10">
        <f t="shared" si="5"/>
        <v>43164</v>
      </c>
      <c r="H377" t="str" cm="1">
        <f t="array" ref="H377">fechaContrato(G377)</f>
        <v>2018-03-05</v>
      </c>
      <c r="I377" t="s">
        <v>177</v>
      </c>
    </row>
    <row r="378" spans="1:9" x14ac:dyDescent="0.25">
      <c r="A378" s="7">
        <v>43362</v>
      </c>
      <c r="C378" t="str" cm="1">
        <f t="array" ref="C378">fechaContrato(A378)</f>
        <v>2018-09-19</v>
      </c>
      <c r="D378" t="s">
        <v>298</v>
      </c>
      <c r="G378" s="10">
        <f t="shared" si="5"/>
        <v>43369</v>
      </c>
      <c r="H378" t="str" cm="1">
        <f t="array" ref="H378">fechaContrato(G378)</f>
        <v>2018-09-26</v>
      </c>
      <c r="I378" t="s">
        <v>303</v>
      </c>
    </row>
    <row r="379" spans="1:9" x14ac:dyDescent="0.25">
      <c r="A379" s="7">
        <v>43158</v>
      </c>
      <c r="C379" t="str" cm="1">
        <f t="array" ref="C379">fechaContrato(A379)</f>
        <v>2018-02-27</v>
      </c>
      <c r="D379" t="s">
        <v>124</v>
      </c>
      <c r="G379" s="10">
        <f t="shared" si="5"/>
        <v>43165</v>
      </c>
      <c r="H379" t="str" cm="1">
        <f t="array" ref="H379">fechaContrato(G379)</f>
        <v>2018-03-06</v>
      </c>
      <c r="I379" t="s">
        <v>206</v>
      </c>
    </row>
    <row r="380" spans="1:9" x14ac:dyDescent="0.25">
      <c r="A380" s="7">
        <v>43287</v>
      </c>
      <c r="C380" t="str" cm="1">
        <f t="array" ref="C380">fechaContrato(A380)</f>
        <v>2018-07-06</v>
      </c>
      <c r="D380" t="s">
        <v>209</v>
      </c>
      <c r="G380" s="10">
        <f t="shared" si="5"/>
        <v>43294</v>
      </c>
      <c r="H380" t="str" cm="1">
        <f t="array" ref="H380">fechaContrato(G380)</f>
        <v>2018-07-13</v>
      </c>
      <c r="I380" t="s">
        <v>242</v>
      </c>
    </row>
    <row r="381" spans="1:9" x14ac:dyDescent="0.25">
      <c r="A381" s="7">
        <v>44597</v>
      </c>
      <c r="C381" t="str" cm="1">
        <f t="array" ref="C381">fechaContrato(A381)</f>
        <v>2022-02-05</v>
      </c>
      <c r="D381" t="s">
        <v>1304</v>
      </c>
      <c r="G381" s="10">
        <f t="shared" si="5"/>
        <v>44604</v>
      </c>
      <c r="H381" t="str" cm="1">
        <f t="array" ref="H381">fechaContrato(G381)</f>
        <v>2022-02-12</v>
      </c>
      <c r="I381" t="s">
        <v>11235</v>
      </c>
    </row>
    <row r="382" spans="1:9" x14ac:dyDescent="0.25">
      <c r="A382" s="7">
        <v>43326</v>
      </c>
      <c r="C382" t="str" cm="1">
        <f t="array" ref="C382">fechaContrato(A382)</f>
        <v>2018-08-14</v>
      </c>
      <c r="D382" t="s">
        <v>275</v>
      </c>
      <c r="G382" s="10">
        <f t="shared" si="5"/>
        <v>43333</v>
      </c>
      <c r="H382" t="str" cm="1">
        <f t="array" ref="H382">fechaContrato(G382)</f>
        <v>2018-08-21</v>
      </c>
      <c r="I382" t="s">
        <v>281</v>
      </c>
    </row>
    <row r="383" spans="1:9" x14ac:dyDescent="0.25">
      <c r="A383" s="7">
        <v>44142</v>
      </c>
      <c r="C383" t="str" cm="1">
        <f t="array" ref="C383">fechaContrato(A383)</f>
        <v>2020-11-07</v>
      </c>
      <c r="D383" t="s">
        <v>753</v>
      </c>
      <c r="G383" s="10">
        <f t="shared" si="5"/>
        <v>44149</v>
      </c>
      <c r="H383" t="str" cm="1">
        <f t="array" ref="H383">fechaContrato(G383)</f>
        <v>2020-11-14</v>
      </c>
      <c r="I383" t="s">
        <v>866</v>
      </c>
    </row>
    <row r="384" spans="1:9" x14ac:dyDescent="0.25">
      <c r="A384" s="7">
        <v>44210</v>
      </c>
      <c r="C384" t="str" cm="1">
        <f t="array" ref="C384">fechaContrato(A384)</f>
        <v>2021-01-14</v>
      </c>
      <c r="D384" t="s">
        <v>926</v>
      </c>
      <c r="G384" s="10">
        <f t="shared" si="5"/>
        <v>44217</v>
      </c>
      <c r="H384" t="str" cm="1">
        <f t="array" ref="H384">fechaContrato(G384)</f>
        <v>2021-01-21</v>
      </c>
      <c r="I384" t="s">
        <v>932</v>
      </c>
    </row>
    <row r="385" spans="1:9" x14ac:dyDescent="0.25">
      <c r="A385" s="7">
        <v>43713</v>
      </c>
      <c r="C385" t="str" cm="1">
        <f t="array" ref="C385">fechaContrato(A385)</f>
        <v>2019-09-05</v>
      </c>
      <c r="D385" t="s">
        <v>447</v>
      </c>
      <c r="G385" s="10">
        <f t="shared" ref="G385:G448" si="6">A385+7</f>
        <v>43720</v>
      </c>
      <c r="H385" t="str" cm="1">
        <f t="array" ref="H385">fechaContrato(G385)</f>
        <v>2019-09-12</v>
      </c>
      <c r="I385" t="s">
        <v>592</v>
      </c>
    </row>
    <row r="386" spans="1:9" x14ac:dyDescent="0.25">
      <c r="A386" s="7">
        <v>43265</v>
      </c>
      <c r="C386" t="str" cm="1">
        <f t="array" ref="C386">fechaContrato(A386)</f>
        <v>2018-06-14</v>
      </c>
      <c r="D386" t="s">
        <v>217</v>
      </c>
      <c r="G386" s="10">
        <f t="shared" si="6"/>
        <v>43272</v>
      </c>
      <c r="H386" t="str" cm="1">
        <f t="array" ref="H386">fechaContrato(G386)</f>
        <v>2018-06-21</v>
      </c>
      <c r="I386" t="s">
        <v>225</v>
      </c>
    </row>
    <row r="387" spans="1:9" x14ac:dyDescent="0.25">
      <c r="A387" s="7">
        <v>43368</v>
      </c>
      <c r="C387" t="str" cm="1">
        <f t="array" ref="C387">fechaContrato(A387)</f>
        <v>2018-09-25</v>
      </c>
      <c r="D387" t="s">
        <v>301</v>
      </c>
      <c r="G387" s="10">
        <f t="shared" si="6"/>
        <v>43375</v>
      </c>
      <c r="H387" t="str" cm="1">
        <f t="array" ref="H387">fechaContrato(G387)</f>
        <v>2018-10-02</v>
      </c>
      <c r="I387" t="s">
        <v>111</v>
      </c>
    </row>
    <row r="388" spans="1:9" x14ac:dyDescent="0.25">
      <c r="A388" s="7">
        <v>43437</v>
      </c>
      <c r="C388" t="str" cm="1">
        <f t="array" ref="C388">fechaContrato(A388)</f>
        <v>2018-12-03</v>
      </c>
      <c r="D388" t="s">
        <v>133</v>
      </c>
      <c r="G388" s="10">
        <f t="shared" si="6"/>
        <v>43444</v>
      </c>
      <c r="H388" t="str" cm="1">
        <f t="array" ref="H388">fechaContrato(G388)</f>
        <v>2018-12-10</v>
      </c>
      <c r="I388" t="s">
        <v>313</v>
      </c>
    </row>
    <row r="389" spans="1:9" x14ac:dyDescent="0.25">
      <c r="A389" s="7">
        <v>43103</v>
      </c>
      <c r="C389" t="str" cm="1">
        <f t="array" ref="C389">fechaContrato(A389)</f>
        <v>2018-01-03</v>
      </c>
      <c r="D389" t="s">
        <v>126</v>
      </c>
      <c r="G389" s="10">
        <f t="shared" si="6"/>
        <v>43110</v>
      </c>
      <c r="H389" t="str" cm="1">
        <f t="array" ref="H389">fechaContrato(G389)</f>
        <v>2018-01-10</v>
      </c>
      <c r="I389" t="s">
        <v>11067</v>
      </c>
    </row>
    <row r="390" spans="1:9" x14ac:dyDescent="0.25">
      <c r="A390" s="7">
        <v>43346</v>
      </c>
      <c r="C390" t="str" cm="1">
        <f t="array" ref="C390">fechaContrato(A390)</f>
        <v>2018-09-03</v>
      </c>
      <c r="D390" t="s">
        <v>132</v>
      </c>
      <c r="G390" s="10">
        <f t="shared" si="6"/>
        <v>43353</v>
      </c>
      <c r="H390" t="str" cm="1">
        <f t="array" ref="H390">fechaContrato(G390)</f>
        <v>2018-09-10</v>
      </c>
      <c r="I390" t="s">
        <v>310</v>
      </c>
    </row>
    <row r="391" spans="1:9" x14ac:dyDescent="0.25">
      <c r="A391" s="7">
        <v>43340</v>
      </c>
      <c r="C391" t="str" cm="1">
        <f t="array" ref="C391">fechaContrato(A391)</f>
        <v>2018-08-28</v>
      </c>
      <c r="D391" t="s">
        <v>287</v>
      </c>
      <c r="G391" s="10">
        <f t="shared" si="6"/>
        <v>43347</v>
      </c>
      <c r="H391" t="str" cm="1">
        <f t="array" ref="H391">fechaContrato(G391)</f>
        <v>2018-09-04</v>
      </c>
      <c r="I391" t="s">
        <v>154</v>
      </c>
    </row>
    <row r="392" spans="1:9" x14ac:dyDescent="0.25">
      <c r="A392" s="7">
        <v>43292</v>
      </c>
      <c r="C392" t="str" cm="1">
        <f t="array" ref="C392">fechaContrato(A392)</f>
        <v>2018-07-11</v>
      </c>
      <c r="D392" t="s">
        <v>335</v>
      </c>
      <c r="G392" s="10">
        <f t="shared" si="6"/>
        <v>43299</v>
      </c>
      <c r="H392" t="str" cm="1">
        <f t="array" ref="H392">fechaContrato(G392)</f>
        <v>2018-07-18</v>
      </c>
      <c r="I392" t="s">
        <v>249</v>
      </c>
    </row>
    <row r="393" spans="1:9" x14ac:dyDescent="0.25">
      <c r="A393" s="7">
        <v>42474</v>
      </c>
      <c r="C393" t="str" cm="1">
        <f t="array" ref="C393">fechaContrato(A393)</f>
        <v>2016-04-14</v>
      </c>
      <c r="D393" t="s">
        <v>11016</v>
      </c>
      <c r="G393" s="10">
        <f t="shared" si="6"/>
        <v>42481</v>
      </c>
      <c r="H393" t="str" cm="1">
        <f t="array" ref="H393">fechaContrato(G393)</f>
        <v>2016-04-21</v>
      </c>
      <c r="I393" t="s">
        <v>11183</v>
      </c>
    </row>
    <row r="394" spans="1:9" x14ac:dyDescent="0.25">
      <c r="A394" s="7">
        <v>44598</v>
      </c>
      <c r="C394" t="str" cm="1">
        <f t="array" ref="C394">fechaContrato(A394)</f>
        <v>2022-02-06</v>
      </c>
      <c r="D394" t="s">
        <v>1327</v>
      </c>
      <c r="G394" s="10">
        <f t="shared" si="6"/>
        <v>44605</v>
      </c>
      <c r="H394" t="str" cm="1">
        <f t="array" ref="H394">fechaContrato(G394)</f>
        <v>2022-02-13</v>
      </c>
      <c r="I394" t="s">
        <v>11143</v>
      </c>
    </row>
    <row r="395" spans="1:9" x14ac:dyDescent="0.25">
      <c r="A395" s="7">
        <v>43332</v>
      </c>
      <c r="C395" t="str" cm="1">
        <f t="array" ref="C395">fechaContrato(A395)</f>
        <v>2018-08-20</v>
      </c>
      <c r="D395" t="s">
        <v>280</v>
      </c>
      <c r="G395" s="10">
        <f t="shared" si="6"/>
        <v>43339</v>
      </c>
      <c r="H395" t="str" cm="1">
        <f t="array" ref="H395">fechaContrato(G395)</f>
        <v>2018-08-27</v>
      </c>
      <c r="I395" t="s">
        <v>11064</v>
      </c>
    </row>
    <row r="396" spans="1:9" x14ac:dyDescent="0.25">
      <c r="A396" s="7">
        <v>43588</v>
      </c>
      <c r="C396" t="str" cm="1">
        <f t="array" ref="C396">fechaContrato(A396)</f>
        <v>2019-05-03</v>
      </c>
      <c r="D396" t="s">
        <v>409</v>
      </c>
      <c r="G396" s="10">
        <f t="shared" si="6"/>
        <v>43595</v>
      </c>
      <c r="H396" t="str" cm="1">
        <f t="array" ref="H396">fechaContrato(G396)</f>
        <v>2019-05-10</v>
      </c>
      <c r="I396" t="s">
        <v>11237</v>
      </c>
    </row>
    <row r="397" spans="1:9" x14ac:dyDescent="0.25">
      <c r="A397" s="7">
        <v>43687</v>
      </c>
      <c r="C397" t="str" cm="1">
        <f t="array" ref="C397">fechaContrato(A397)</f>
        <v>2019-08-10</v>
      </c>
      <c r="D397" t="s">
        <v>551</v>
      </c>
      <c r="G397" s="10">
        <f t="shared" si="6"/>
        <v>43694</v>
      </c>
      <c r="H397" t="str" cm="1">
        <f t="array" ref="H397">fechaContrato(G397)</f>
        <v>2019-08-17</v>
      </c>
      <c r="I397" t="s">
        <v>518</v>
      </c>
    </row>
    <row r="398" spans="1:9" x14ac:dyDescent="0.25">
      <c r="A398" s="7">
        <v>43886</v>
      </c>
      <c r="C398" t="str" cm="1">
        <f t="array" ref="C398">fechaContrato(A398)</f>
        <v>2020-02-25</v>
      </c>
      <c r="D398" t="s">
        <v>631</v>
      </c>
      <c r="G398" s="10">
        <f t="shared" si="6"/>
        <v>43893</v>
      </c>
      <c r="H398" t="str" cm="1">
        <f t="array" ref="H398">fechaContrato(G398)</f>
        <v>2020-03-03</v>
      </c>
      <c r="I398" t="s">
        <v>637</v>
      </c>
    </row>
    <row r="399" spans="1:9" x14ac:dyDescent="0.25">
      <c r="A399" s="7">
        <v>44709</v>
      </c>
      <c r="C399" t="str" cm="1">
        <f t="array" ref="C399">fechaContrato(A399)</f>
        <v>2022-05-28</v>
      </c>
      <c r="D399" t="s">
        <v>1323</v>
      </c>
      <c r="G399" s="10">
        <f t="shared" si="6"/>
        <v>44716</v>
      </c>
      <c r="H399" t="str" cm="1">
        <f t="array" ref="H399">fechaContrato(G399)</f>
        <v>2022-06-04</v>
      </c>
      <c r="I399" t="s">
        <v>1286</v>
      </c>
    </row>
    <row r="400" spans="1:9" x14ac:dyDescent="0.25">
      <c r="A400" s="7">
        <v>43317</v>
      </c>
      <c r="C400" t="str" cm="1">
        <f t="array" ref="C400">fechaContrato(A400)</f>
        <v>2018-08-05</v>
      </c>
      <c r="D400" t="s">
        <v>181</v>
      </c>
      <c r="G400" s="10">
        <f t="shared" si="6"/>
        <v>43324</v>
      </c>
      <c r="H400" t="str" cm="1">
        <f t="array" ref="H400">fechaContrato(G400)</f>
        <v>2018-08-12</v>
      </c>
      <c r="I400" t="s">
        <v>11077</v>
      </c>
    </row>
    <row r="401" spans="1:9" x14ac:dyDescent="0.25">
      <c r="A401" s="7">
        <v>44709</v>
      </c>
      <c r="C401" t="str" cm="1">
        <f t="array" ref="C401">fechaContrato(A401)</f>
        <v>2022-05-28</v>
      </c>
      <c r="D401" t="s">
        <v>1323</v>
      </c>
      <c r="G401" s="10">
        <f t="shared" si="6"/>
        <v>44716</v>
      </c>
      <c r="H401" t="str" cm="1">
        <f t="array" ref="H401">fechaContrato(G401)</f>
        <v>2022-06-04</v>
      </c>
      <c r="I401" t="s">
        <v>1286</v>
      </c>
    </row>
    <row r="402" spans="1:9" x14ac:dyDescent="0.25">
      <c r="A402" s="7">
        <v>43257</v>
      </c>
      <c r="C402" t="str" cm="1">
        <f t="array" ref="C402">fechaContrato(A402)</f>
        <v>2018-06-06</v>
      </c>
      <c r="D402" t="s">
        <v>210</v>
      </c>
      <c r="G402" s="10">
        <f t="shared" si="6"/>
        <v>43264</v>
      </c>
      <c r="H402" t="str" cm="1">
        <f t="array" ref="H402">fechaContrato(G402)</f>
        <v>2018-06-13</v>
      </c>
      <c r="I402" t="s">
        <v>216</v>
      </c>
    </row>
    <row r="403" spans="1:9" x14ac:dyDescent="0.25">
      <c r="A403" s="7">
        <v>43886</v>
      </c>
      <c r="C403" t="str" cm="1">
        <f t="array" ref="C403">fechaContrato(A403)</f>
        <v>2020-02-25</v>
      </c>
      <c r="D403" t="s">
        <v>631</v>
      </c>
      <c r="G403" s="10">
        <f t="shared" si="6"/>
        <v>43893</v>
      </c>
      <c r="H403" t="str" cm="1">
        <f t="array" ref="H403">fechaContrato(G403)</f>
        <v>2020-03-03</v>
      </c>
      <c r="I403" t="s">
        <v>637</v>
      </c>
    </row>
    <row r="404" spans="1:9" x14ac:dyDescent="0.25">
      <c r="A404" s="7">
        <v>43797</v>
      </c>
      <c r="C404" t="str" cm="1">
        <f t="array" ref="C404">fechaContrato(A404)</f>
        <v>2019-11-28</v>
      </c>
      <c r="D404" t="s">
        <v>586</v>
      </c>
      <c r="G404" s="10">
        <f t="shared" si="6"/>
        <v>43804</v>
      </c>
      <c r="H404" t="str" cm="1">
        <f t="array" ref="H404">fechaContrato(G404)</f>
        <v>2019-12-05</v>
      </c>
      <c r="I404" t="s">
        <v>11115</v>
      </c>
    </row>
    <row r="405" spans="1:9" x14ac:dyDescent="0.25">
      <c r="A405" s="7">
        <v>44736</v>
      </c>
      <c r="C405" t="str" cm="1">
        <f t="array" ref="C405">fechaContrato(A405)</f>
        <v>2022-06-24</v>
      </c>
      <c r="D405" t="s">
        <v>1260</v>
      </c>
      <c r="G405" s="10">
        <f t="shared" si="6"/>
        <v>44743</v>
      </c>
      <c r="H405" t="str" cm="1">
        <f t="array" ref="H405">fechaContrato(G405)</f>
        <v>2022-07-01</v>
      </c>
      <c r="I405" t="s">
        <v>1220</v>
      </c>
    </row>
    <row r="406" spans="1:9" x14ac:dyDescent="0.25">
      <c r="A406" s="7">
        <v>43208</v>
      </c>
      <c r="C406" t="str" cm="1">
        <f t="array" ref="C406">fechaContrato(A406)</f>
        <v>2018-04-18</v>
      </c>
      <c r="D406" t="s">
        <v>164</v>
      </c>
      <c r="G406" s="10">
        <f t="shared" si="6"/>
        <v>43215</v>
      </c>
      <c r="H406" t="str" cm="1">
        <f t="array" ref="H406">fechaContrato(G406)</f>
        <v>2018-04-25</v>
      </c>
      <c r="I406" t="s">
        <v>170</v>
      </c>
    </row>
    <row r="407" spans="1:9" x14ac:dyDescent="0.25">
      <c r="A407" s="7">
        <v>43179</v>
      </c>
      <c r="C407" t="str" cm="1">
        <f t="array" ref="C407">fechaContrato(A407)</f>
        <v>2018-03-20</v>
      </c>
      <c r="D407" t="s">
        <v>140</v>
      </c>
      <c r="G407" s="10">
        <f t="shared" si="6"/>
        <v>43186</v>
      </c>
      <c r="H407" t="str" cm="1">
        <f t="array" ref="H407">fechaContrato(G407)</f>
        <v>2018-03-27</v>
      </c>
      <c r="I407" t="s">
        <v>146</v>
      </c>
    </row>
    <row r="408" spans="1:9" x14ac:dyDescent="0.25">
      <c r="A408" s="7">
        <v>44734</v>
      </c>
      <c r="C408" t="str" cm="1">
        <f t="array" ref="C408">fechaContrato(A408)</f>
        <v>2022-06-22</v>
      </c>
      <c r="D408" t="s">
        <v>1343</v>
      </c>
      <c r="G408" s="10">
        <f t="shared" si="6"/>
        <v>44741</v>
      </c>
      <c r="H408" t="str" cm="1">
        <f t="array" ref="H408">fechaContrato(G408)</f>
        <v>2022-06-29</v>
      </c>
      <c r="I408" t="s">
        <v>1346</v>
      </c>
    </row>
    <row r="409" spans="1:9" x14ac:dyDescent="0.25">
      <c r="A409" s="7">
        <v>43229</v>
      </c>
      <c r="C409" t="str" cm="1">
        <f t="array" ref="C409">fechaContrato(A409)</f>
        <v>2018-05-09</v>
      </c>
      <c r="D409" t="s">
        <v>291</v>
      </c>
      <c r="G409" s="10">
        <f t="shared" si="6"/>
        <v>43236</v>
      </c>
      <c r="H409" t="str" cm="1">
        <f t="array" ref="H409">fechaContrato(G409)</f>
        <v>2018-05-16</v>
      </c>
      <c r="I409" t="s">
        <v>189</v>
      </c>
    </row>
    <row r="410" spans="1:9" x14ac:dyDescent="0.25">
      <c r="A410" s="7">
        <v>44335</v>
      </c>
      <c r="C410" t="str" cm="1">
        <f t="array" ref="C410">fechaContrato(A410)</f>
        <v>2021-05-19</v>
      </c>
      <c r="D410" t="s">
        <v>1042</v>
      </c>
      <c r="G410" s="10">
        <f t="shared" si="6"/>
        <v>44342</v>
      </c>
      <c r="H410" t="str" cm="1">
        <f t="array" ref="H410">fechaContrato(G410)</f>
        <v>2021-05-26</v>
      </c>
      <c r="I410" t="s">
        <v>1048</v>
      </c>
    </row>
    <row r="411" spans="1:9" x14ac:dyDescent="0.25">
      <c r="A411" s="7">
        <v>43223</v>
      </c>
      <c r="C411" t="str" cm="1">
        <f t="array" ref="C411">fechaContrato(A411)</f>
        <v>2018-05-03</v>
      </c>
      <c r="D411" t="s">
        <v>127</v>
      </c>
      <c r="G411" s="10">
        <f t="shared" si="6"/>
        <v>43230</v>
      </c>
      <c r="H411" t="str" cm="1">
        <f t="array" ref="H411">fechaContrato(G411)</f>
        <v>2018-05-10</v>
      </c>
      <c r="I411" t="s">
        <v>11207</v>
      </c>
    </row>
    <row r="412" spans="1:9" x14ac:dyDescent="0.25">
      <c r="A412" s="7">
        <v>44733</v>
      </c>
      <c r="C412" t="str" cm="1">
        <f t="array" ref="C412">fechaContrato(A412)</f>
        <v>2022-06-21</v>
      </c>
      <c r="D412" t="s">
        <v>1342</v>
      </c>
      <c r="G412" s="10">
        <f t="shared" si="6"/>
        <v>44740</v>
      </c>
      <c r="H412" t="str" cm="1">
        <f t="array" ref="H412">fechaContrato(G412)</f>
        <v>2022-06-28</v>
      </c>
      <c r="I412" t="s">
        <v>1348</v>
      </c>
    </row>
    <row r="413" spans="1:9" x14ac:dyDescent="0.25">
      <c r="A413" s="7">
        <v>43403</v>
      </c>
      <c r="C413" t="str" cm="1">
        <f t="array" ref="C413">fechaContrato(A413)</f>
        <v>2018-10-30</v>
      </c>
      <c r="D413" t="s">
        <v>329</v>
      </c>
      <c r="G413" s="10">
        <f t="shared" si="6"/>
        <v>43410</v>
      </c>
      <c r="H413" t="str" cm="1">
        <f t="array" ref="H413">fechaContrato(G413)</f>
        <v>2018-11-06</v>
      </c>
      <c r="I413" t="s">
        <v>214</v>
      </c>
    </row>
    <row r="414" spans="1:9" x14ac:dyDescent="0.25">
      <c r="A414" s="7">
        <v>44229</v>
      </c>
      <c r="C414" t="str" cm="1">
        <f t="array" ref="C414">fechaContrato(A414)</f>
        <v>2021-02-02</v>
      </c>
      <c r="D414" t="s">
        <v>944</v>
      </c>
      <c r="G414" s="10">
        <f t="shared" si="6"/>
        <v>44236</v>
      </c>
      <c r="H414" t="str" cm="1">
        <f t="array" ref="H414">fechaContrato(G414)</f>
        <v>2021-02-09</v>
      </c>
      <c r="I414" t="s">
        <v>1129</v>
      </c>
    </row>
    <row r="415" spans="1:9" x14ac:dyDescent="0.25">
      <c r="A415" s="7">
        <v>44810</v>
      </c>
      <c r="C415" t="str" cm="1">
        <f t="array" ref="C415">fechaContrato(A415)</f>
        <v>2022-09-06</v>
      </c>
      <c r="D415" t="s">
        <v>1332</v>
      </c>
      <c r="G415" s="10">
        <f t="shared" si="6"/>
        <v>44817</v>
      </c>
      <c r="H415" t="str" cm="1">
        <f t="array" ref="H415">fechaContrato(G415)</f>
        <v>2022-09-13</v>
      </c>
      <c r="I415" t="s">
        <v>11238</v>
      </c>
    </row>
    <row r="416" spans="1:9" x14ac:dyDescent="0.25">
      <c r="A416" s="7">
        <v>43135</v>
      </c>
      <c r="C416" t="str" cm="1">
        <f t="array" ref="C416">fechaContrato(A416)</f>
        <v>2018-02-04</v>
      </c>
      <c r="D416" t="s">
        <v>150</v>
      </c>
      <c r="G416" s="10">
        <f t="shared" si="6"/>
        <v>43142</v>
      </c>
      <c r="H416" t="str" cm="1">
        <f t="array" ref="H416">fechaContrato(G416)</f>
        <v>2018-02-11</v>
      </c>
      <c r="I416" t="s">
        <v>331</v>
      </c>
    </row>
    <row r="417" spans="1:9" x14ac:dyDescent="0.25">
      <c r="A417" s="7">
        <v>43299</v>
      </c>
      <c r="C417" t="str" cm="1">
        <f t="array" ref="C417">fechaContrato(A417)</f>
        <v>2018-07-18</v>
      </c>
      <c r="D417" t="s">
        <v>249</v>
      </c>
      <c r="G417" s="10">
        <f t="shared" si="6"/>
        <v>43306</v>
      </c>
      <c r="H417" t="str" cm="1">
        <f t="array" ref="H417">fechaContrato(G417)</f>
        <v>2018-07-25</v>
      </c>
      <c r="I417" t="s">
        <v>255</v>
      </c>
    </row>
    <row r="418" spans="1:9" x14ac:dyDescent="0.25">
      <c r="A418" s="7">
        <v>43278</v>
      </c>
      <c r="C418" t="str" cm="1">
        <f t="array" ref="C418">fechaContrato(A418)</f>
        <v>2018-06-27</v>
      </c>
      <c r="D418" t="s">
        <v>231</v>
      </c>
      <c r="G418" s="10">
        <f t="shared" si="6"/>
        <v>43285</v>
      </c>
      <c r="H418" t="str" cm="1">
        <f t="array" ref="H418">fechaContrato(G418)</f>
        <v>2018-07-04</v>
      </c>
      <c r="I418" t="s">
        <v>155</v>
      </c>
    </row>
    <row r="419" spans="1:9" x14ac:dyDescent="0.25">
      <c r="A419" s="7">
        <v>43190</v>
      </c>
      <c r="C419" t="str" cm="1">
        <f t="array" ref="C419">fechaContrato(A419)</f>
        <v>2018-03-31</v>
      </c>
      <c r="D419" t="s">
        <v>149</v>
      </c>
      <c r="G419" s="10">
        <f t="shared" si="6"/>
        <v>43197</v>
      </c>
      <c r="H419" t="str" cm="1">
        <f t="array" ref="H419">fechaContrato(G419)</f>
        <v>2018-04-07</v>
      </c>
      <c r="I419" t="s">
        <v>237</v>
      </c>
    </row>
    <row r="420" spans="1:9" x14ac:dyDescent="0.25">
      <c r="A420" s="7">
        <v>43353</v>
      </c>
      <c r="C420" t="str" cm="1">
        <f t="array" ref="C420">fechaContrato(A420)</f>
        <v>2018-09-10</v>
      </c>
      <c r="D420" t="s">
        <v>310</v>
      </c>
      <c r="G420" s="10">
        <f t="shared" si="6"/>
        <v>43360</v>
      </c>
      <c r="H420" t="str" cm="1">
        <f t="array" ref="H420">fechaContrato(G420)</f>
        <v>2018-09-17</v>
      </c>
      <c r="I420" t="s">
        <v>11239</v>
      </c>
    </row>
    <row r="421" spans="1:9" x14ac:dyDescent="0.25">
      <c r="A421" s="7">
        <v>43284</v>
      </c>
      <c r="C421" t="str" cm="1">
        <f t="array" ref="C421">fechaContrato(A421)</f>
        <v>2018-07-03</v>
      </c>
      <c r="D421" t="s">
        <v>130</v>
      </c>
      <c r="G421" s="10">
        <f t="shared" si="6"/>
        <v>43291</v>
      </c>
      <c r="H421" t="str" cm="1">
        <f t="array" ref="H421">fechaContrato(G421)</f>
        <v>2018-07-10</v>
      </c>
      <c r="I421" t="s">
        <v>312</v>
      </c>
    </row>
    <row r="422" spans="1:9" x14ac:dyDescent="0.25">
      <c r="A422" s="7">
        <v>43400</v>
      </c>
      <c r="C422" t="str" cm="1">
        <f t="array" ref="C422">fechaContrato(A422)</f>
        <v>2018-10-27</v>
      </c>
      <c r="D422" t="s">
        <v>327</v>
      </c>
      <c r="G422" s="10">
        <f t="shared" si="6"/>
        <v>43407</v>
      </c>
      <c r="H422" t="str" cm="1">
        <f t="array" ref="H422">fechaContrato(G422)</f>
        <v>2018-11-03</v>
      </c>
      <c r="I422" t="s">
        <v>11240</v>
      </c>
    </row>
    <row r="423" spans="1:9" x14ac:dyDescent="0.25">
      <c r="A423" s="7">
        <v>44733</v>
      </c>
      <c r="C423" t="str" cm="1">
        <f t="array" ref="C423">fechaContrato(A423)</f>
        <v>2022-06-21</v>
      </c>
      <c r="D423" t="s">
        <v>1342</v>
      </c>
      <c r="G423" s="10">
        <f t="shared" si="6"/>
        <v>44740</v>
      </c>
      <c r="H423" t="str" cm="1">
        <f t="array" ref="H423">fechaContrato(G423)</f>
        <v>2022-06-28</v>
      </c>
      <c r="I423" t="s">
        <v>1348</v>
      </c>
    </row>
    <row r="424" spans="1:9" x14ac:dyDescent="0.25">
      <c r="A424" s="7">
        <v>44711</v>
      </c>
      <c r="C424" t="str" cm="1">
        <f t="array" ref="C424">fechaContrato(A424)</f>
        <v>2022-05-30</v>
      </c>
      <c r="D424" t="s">
        <v>1322</v>
      </c>
      <c r="G424" s="10">
        <f t="shared" si="6"/>
        <v>44718</v>
      </c>
      <c r="H424" t="str" cm="1">
        <f t="array" ref="H424">fechaContrato(G424)</f>
        <v>2022-06-06</v>
      </c>
      <c r="I424" t="s">
        <v>1328</v>
      </c>
    </row>
    <row r="425" spans="1:9" x14ac:dyDescent="0.25">
      <c r="A425" s="7">
        <v>43495</v>
      </c>
      <c r="C425" t="str" cm="1">
        <f t="array" ref="C425">fechaContrato(A425)</f>
        <v>2019-01-30</v>
      </c>
      <c r="D425" t="s">
        <v>386</v>
      </c>
      <c r="G425" s="10">
        <f t="shared" si="6"/>
        <v>43502</v>
      </c>
      <c r="H425" t="str" cm="1">
        <f t="array" ref="H425">fechaContrato(G425)</f>
        <v>2019-02-06</v>
      </c>
      <c r="I425" t="s">
        <v>11241</v>
      </c>
    </row>
    <row r="426" spans="1:9" x14ac:dyDescent="0.25">
      <c r="A426" s="7">
        <v>43315</v>
      </c>
      <c r="C426" t="str" cm="1">
        <f t="array" ref="C426">fechaContrato(A426)</f>
        <v>2018-08-03</v>
      </c>
      <c r="D426" t="s">
        <v>129</v>
      </c>
      <c r="G426" s="10">
        <f t="shared" si="6"/>
        <v>43322</v>
      </c>
      <c r="H426" t="str" cm="1">
        <f t="array" ref="H426">fechaContrato(G426)</f>
        <v>2018-08-10</v>
      </c>
      <c r="I426" t="s">
        <v>309</v>
      </c>
    </row>
    <row r="427" spans="1:9" x14ac:dyDescent="0.25">
      <c r="A427" s="7">
        <v>43299</v>
      </c>
      <c r="C427" t="str" cm="1">
        <f t="array" ref="C427">fechaContrato(A427)</f>
        <v>2018-07-18</v>
      </c>
      <c r="D427" t="s">
        <v>249</v>
      </c>
      <c r="G427" s="10">
        <f t="shared" si="6"/>
        <v>43306</v>
      </c>
      <c r="H427" t="str" cm="1">
        <f t="array" ref="H427">fechaContrato(G427)</f>
        <v>2018-07-25</v>
      </c>
      <c r="I427" t="s">
        <v>255</v>
      </c>
    </row>
    <row r="428" spans="1:9" x14ac:dyDescent="0.25">
      <c r="A428" s="7">
        <v>43437</v>
      </c>
      <c r="C428" t="str" cm="1">
        <f t="array" ref="C428">fechaContrato(A428)</f>
        <v>2018-12-03</v>
      </c>
      <c r="D428" t="s">
        <v>133</v>
      </c>
      <c r="G428" s="10">
        <f t="shared" si="6"/>
        <v>43444</v>
      </c>
      <c r="H428" t="str" cm="1">
        <f t="array" ref="H428">fechaContrato(G428)</f>
        <v>2018-12-10</v>
      </c>
      <c r="I428" t="s">
        <v>313</v>
      </c>
    </row>
    <row r="429" spans="1:9" x14ac:dyDescent="0.25">
      <c r="A429" s="7">
        <v>43173</v>
      </c>
      <c r="C429" t="str" cm="1">
        <f t="array" ref="C429">fechaContrato(A429)</f>
        <v>2018-03-14</v>
      </c>
      <c r="D429" t="s">
        <v>134</v>
      </c>
      <c r="G429" s="10">
        <f t="shared" si="6"/>
        <v>43180</v>
      </c>
      <c r="H429" t="str" cm="1">
        <f t="array" ref="H429">fechaContrato(G429)</f>
        <v>2018-03-21</v>
      </c>
      <c r="I429" t="s">
        <v>141</v>
      </c>
    </row>
    <row r="430" spans="1:9" x14ac:dyDescent="0.25">
      <c r="A430" s="7">
        <v>43437</v>
      </c>
      <c r="C430" t="str" cm="1">
        <f t="array" ref="C430">fechaContrato(A430)</f>
        <v>2018-12-03</v>
      </c>
      <c r="D430" t="s">
        <v>133</v>
      </c>
      <c r="G430" s="10">
        <f t="shared" si="6"/>
        <v>43444</v>
      </c>
      <c r="H430" t="str" cm="1">
        <f t="array" ref="H430">fechaContrato(G430)</f>
        <v>2018-12-10</v>
      </c>
      <c r="I430" t="s">
        <v>313</v>
      </c>
    </row>
    <row r="431" spans="1:9" x14ac:dyDescent="0.25">
      <c r="A431" s="7">
        <v>43173</v>
      </c>
      <c r="C431" t="str" cm="1">
        <f t="array" ref="C431">fechaContrato(A431)</f>
        <v>2018-03-14</v>
      </c>
      <c r="D431" t="s">
        <v>134</v>
      </c>
      <c r="G431" s="10">
        <f t="shared" si="6"/>
        <v>43180</v>
      </c>
      <c r="H431" t="str" cm="1">
        <f t="array" ref="H431">fechaContrato(G431)</f>
        <v>2018-03-21</v>
      </c>
      <c r="I431" t="s">
        <v>141</v>
      </c>
    </row>
    <row r="432" spans="1:9" x14ac:dyDescent="0.25">
      <c r="A432" s="7">
        <v>43173</v>
      </c>
      <c r="C432" t="str" cm="1">
        <f t="array" ref="C432">fechaContrato(A432)</f>
        <v>2018-03-14</v>
      </c>
      <c r="D432" t="s">
        <v>134</v>
      </c>
      <c r="G432" s="10">
        <f t="shared" si="6"/>
        <v>43180</v>
      </c>
      <c r="H432" t="str" cm="1">
        <f t="array" ref="H432">fechaContrato(G432)</f>
        <v>2018-03-21</v>
      </c>
      <c r="I432" t="s">
        <v>141</v>
      </c>
    </row>
    <row r="433" spans="1:9" x14ac:dyDescent="0.25">
      <c r="A433" s="7">
        <v>43172</v>
      </c>
      <c r="C433" t="str" cm="1">
        <f t="array" ref="C433">fechaContrato(A433)</f>
        <v>2018-03-13</v>
      </c>
      <c r="D433" t="s">
        <v>135</v>
      </c>
      <c r="G433" s="10">
        <f t="shared" si="6"/>
        <v>43179</v>
      </c>
      <c r="H433" t="str" cm="1">
        <f t="array" ref="H433">fechaContrato(G433)</f>
        <v>2018-03-20</v>
      </c>
      <c r="I433" t="s">
        <v>140</v>
      </c>
    </row>
    <row r="434" spans="1:9" x14ac:dyDescent="0.25">
      <c r="A434" s="7">
        <v>43166</v>
      </c>
      <c r="C434" t="str" cm="1">
        <f t="array" ref="C434">fechaContrato(A434)</f>
        <v>2018-03-07</v>
      </c>
      <c r="D434" t="s">
        <v>236</v>
      </c>
      <c r="G434" s="10">
        <f t="shared" si="6"/>
        <v>43173</v>
      </c>
      <c r="H434" t="str" cm="1">
        <f t="array" ref="H434">fechaContrato(G434)</f>
        <v>2018-03-14</v>
      </c>
      <c r="I434" t="s">
        <v>134</v>
      </c>
    </row>
    <row r="435" spans="1:9" x14ac:dyDescent="0.25">
      <c r="A435" s="7">
        <v>43380</v>
      </c>
      <c r="C435" t="str" cm="1">
        <f t="array" ref="C435">fechaContrato(A435)</f>
        <v>2018-10-07</v>
      </c>
      <c r="D435" t="s">
        <v>240</v>
      </c>
      <c r="G435" s="10">
        <f t="shared" si="6"/>
        <v>43387</v>
      </c>
      <c r="H435" t="str" cm="1">
        <f t="array" ref="H435">fechaContrato(G435)</f>
        <v>2018-10-14</v>
      </c>
      <c r="I435" t="s">
        <v>11014</v>
      </c>
    </row>
    <row r="436" spans="1:9" x14ac:dyDescent="0.25">
      <c r="A436" s="7">
        <v>43800</v>
      </c>
      <c r="C436" t="str" cm="1">
        <f t="array" ref="C436">fechaContrato(A436)</f>
        <v>2019-12-01</v>
      </c>
      <c r="D436" t="s">
        <v>379</v>
      </c>
      <c r="G436" s="10">
        <f t="shared" si="6"/>
        <v>43807</v>
      </c>
      <c r="H436" t="str" cm="1">
        <f t="array" ref="H436">fechaContrato(G436)</f>
        <v>2019-12-08</v>
      </c>
      <c r="I436" t="s">
        <v>513</v>
      </c>
    </row>
    <row r="437" spans="1:9" x14ac:dyDescent="0.25">
      <c r="A437" s="7">
        <v>44739</v>
      </c>
      <c r="C437" t="str" cm="1">
        <f t="array" ref="C437">fechaContrato(A437)</f>
        <v>2022-06-27</v>
      </c>
      <c r="D437" t="s">
        <v>1347</v>
      </c>
      <c r="G437" s="10">
        <f t="shared" si="6"/>
        <v>44746</v>
      </c>
      <c r="H437" t="str" cm="1">
        <f t="array" ref="H437">fechaContrato(G437)</f>
        <v>2022-07-04</v>
      </c>
      <c r="I437" t="s">
        <v>1287</v>
      </c>
    </row>
    <row r="438" spans="1:9" x14ac:dyDescent="0.25">
      <c r="A438" s="7">
        <v>44726</v>
      </c>
      <c r="C438" t="str" cm="1">
        <f t="array" ref="C438">fechaContrato(A438)</f>
        <v>2022-06-14</v>
      </c>
      <c r="D438" t="s">
        <v>1336</v>
      </c>
      <c r="G438" s="10">
        <f t="shared" si="6"/>
        <v>44733</v>
      </c>
      <c r="H438" t="str" cm="1">
        <f t="array" ref="H438">fechaContrato(G438)</f>
        <v>2022-06-21</v>
      </c>
      <c r="I438" t="s">
        <v>1342</v>
      </c>
    </row>
    <row r="439" spans="1:9" x14ac:dyDescent="0.25">
      <c r="A439" s="7">
        <v>44779</v>
      </c>
      <c r="C439" t="str" cm="1">
        <f t="array" ref="C439">fechaContrato(A439)</f>
        <v>2022-08-06</v>
      </c>
      <c r="D439" t="s">
        <v>1331</v>
      </c>
      <c r="G439" s="10">
        <f t="shared" si="6"/>
        <v>44786</v>
      </c>
      <c r="H439" t="str" cm="1">
        <f t="array" ref="H439">fechaContrato(G439)</f>
        <v>2022-08-13</v>
      </c>
      <c r="I439" t="s">
        <v>11173</v>
      </c>
    </row>
    <row r="440" spans="1:9" x14ac:dyDescent="0.25">
      <c r="A440" s="7">
        <v>44711</v>
      </c>
      <c r="C440" t="str" cm="1">
        <f t="array" ref="C440">fechaContrato(A440)</f>
        <v>2022-05-30</v>
      </c>
      <c r="D440" t="s">
        <v>1322</v>
      </c>
      <c r="G440" s="10">
        <f t="shared" si="6"/>
        <v>44718</v>
      </c>
      <c r="H440" t="str" cm="1">
        <f t="array" ref="H440">fechaContrato(G440)</f>
        <v>2022-06-06</v>
      </c>
      <c r="I440" t="s">
        <v>1328</v>
      </c>
    </row>
    <row r="441" spans="1:9" x14ac:dyDescent="0.25">
      <c r="A441" s="7">
        <v>44739</v>
      </c>
      <c r="C441" t="str" cm="1">
        <f t="array" ref="C441">fechaContrato(A441)</f>
        <v>2022-06-27</v>
      </c>
      <c r="D441" t="s">
        <v>1347</v>
      </c>
      <c r="G441" s="10">
        <f t="shared" si="6"/>
        <v>44746</v>
      </c>
      <c r="H441" t="str" cm="1">
        <f t="array" ref="H441">fechaContrato(G441)</f>
        <v>2022-07-04</v>
      </c>
      <c r="I441" t="s">
        <v>1287</v>
      </c>
    </row>
    <row r="442" spans="1:9" x14ac:dyDescent="0.25">
      <c r="A442" s="7">
        <v>43172</v>
      </c>
      <c r="C442" t="str" cm="1">
        <f t="array" ref="C442">fechaContrato(A442)</f>
        <v>2018-03-13</v>
      </c>
      <c r="D442" t="s">
        <v>135</v>
      </c>
      <c r="G442" s="10">
        <f t="shared" si="6"/>
        <v>43179</v>
      </c>
      <c r="H442" t="str" cm="1">
        <f t="array" ref="H442">fechaContrato(G442)</f>
        <v>2018-03-20</v>
      </c>
      <c r="I442" t="s">
        <v>140</v>
      </c>
    </row>
    <row r="443" spans="1:9" x14ac:dyDescent="0.25">
      <c r="A443" s="7">
        <v>44739</v>
      </c>
      <c r="C443" t="str" cm="1">
        <f t="array" ref="C443">fechaContrato(A443)</f>
        <v>2022-06-27</v>
      </c>
      <c r="D443" t="s">
        <v>1347</v>
      </c>
      <c r="G443" s="10">
        <f t="shared" si="6"/>
        <v>44746</v>
      </c>
      <c r="H443" t="str" cm="1">
        <f t="array" ref="H443">fechaContrato(G443)</f>
        <v>2022-07-04</v>
      </c>
      <c r="I443" t="s">
        <v>1287</v>
      </c>
    </row>
    <row r="444" spans="1:9" x14ac:dyDescent="0.25">
      <c r="A444" s="7">
        <v>43531</v>
      </c>
      <c r="C444" t="str" cm="1">
        <f t="array" ref="C444">fechaContrato(A444)</f>
        <v>2019-03-07</v>
      </c>
      <c r="D444" t="s">
        <v>486</v>
      </c>
      <c r="G444" s="10">
        <f t="shared" si="6"/>
        <v>43538</v>
      </c>
      <c r="H444" t="str" cm="1">
        <f t="array" ref="H444">fechaContrato(G444)</f>
        <v>2019-03-14</v>
      </c>
      <c r="I444" t="s">
        <v>412</v>
      </c>
    </row>
    <row r="445" spans="1:9" x14ac:dyDescent="0.25">
      <c r="A445" s="7">
        <v>43298</v>
      </c>
      <c r="C445" t="str" cm="1">
        <f t="array" ref="C445">fechaContrato(A445)</f>
        <v>2018-07-17</v>
      </c>
      <c r="D445" t="s">
        <v>247</v>
      </c>
      <c r="G445" s="10">
        <f t="shared" si="6"/>
        <v>43305</v>
      </c>
      <c r="H445" t="str" cm="1">
        <f t="array" ref="H445">fechaContrato(G445)</f>
        <v>2018-07-24</v>
      </c>
      <c r="I445" t="s">
        <v>256</v>
      </c>
    </row>
    <row r="446" spans="1:9" x14ac:dyDescent="0.25">
      <c r="A446" s="7">
        <v>43333</v>
      </c>
      <c r="C446" t="str" cm="1">
        <f t="array" ref="C446">fechaContrato(A446)</f>
        <v>2018-08-21</v>
      </c>
      <c r="D446" t="s">
        <v>281</v>
      </c>
      <c r="G446" s="10">
        <f t="shared" si="6"/>
        <v>43340</v>
      </c>
      <c r="H446" t="str" cm="1">
        <f t="array" ref="H446">fechaContrato(G446)</f>
        <v>2018-08-28</v>
      </c>
      <c r="I446" t="s">
        <v>287</v>
      </c>
    </row>
    <row r="447" spans="1:9" x14ac:dyDescent="0.25">
      <c r="A447" s="7">
        <v>43356</v>
      </c>
      <c r="C447" t="str" cm="1">
        <f t="array" ref="C447">fechaContrato(A447)</f>
        <v>2018-09-13</v>
      </c>
      <c r="D447" t="s">
        <v>11046</v>
      </c>
      <c r="G447" s="10">
        <f t="shared" si="6"/>
        <v>43363</v>
      </c>
      <c r="H447" t="str" cm="1">
        <f t="array" ref="H447">fechaContrato(G447)</f>
        <v>2018-09-20</v>
      </c>
      <c r="I447" t="s">
        <v>11053</v>
      </c>
    </row>
    <row r="448" spans="1:9" x14ac:dyDescent="0.25">
      <c r="A448" s="7">
        <v>43172</v>
      </c>
      <c r="C448" t="str" cm="1">
        <f t="array" ref="C448">fechaContrato(A448)</f>
        <v>2018-03-13</v>
      </c>
      <c r="D448" t="s">
        <v>135</v>
      </c>
      <c r="G448" s="10">
        <f t="shared" si="6"/>
        <v>43179</v>
      </c>
      <c r="H448" t="str" cm="1">
        <f t="array" ref="H448">fechaContrato(G448)</f>
        <v>2018-03-20</v>
      </c>
      <c r="I448" t="s">
        <v>140</v>
      </c>
    </row>
    <row r="449" spans="1:9" x14ac:dyDescent="0.25">
      <c r="A449" s="7">
        <v>43298</v>
      </c>
      <c r="C449" t="str" cm="1">
        <f t="array" ref="C449">fechaContrato(A449)</f>
        <v>2018-07-17</v>
      </c>
      <c r="D449" t="s">
        <v>247</v>
      </c>
      <c r="G449" s="10">
        <f t="shared" ref="G449:G512" si="7">A449+7</f>
        <v>43305</v>
      </c>
      <c r="H449" t="str" cm="1">
        <f t="array" ref="H449">fechaContrato(G449)</f>
        <v>2018-07-24</v>
      </c>
      <c r="I449" t="s">
        <v>256</v>
      </c>
    </row>
    <row r="450" spans="1:9" x14ac:dyDescent="0.25">
      <c r="A450" s="7">
        <v>43512</v>
      </c>
      <c r="C450" t="str" cm="1">
        <f t="array" ref="C450">fechaContrato(A450)</f>
        <v>2019-02-16</v>
      </c>
      <c r="D450" t="s">
        <v>395</v>
      </c>
      <c r="G450" s="10">
        <f t="shared" si="7"/>
        <v>43519</v>
      </c>
      <c r="H450" t="str" cm="1">
        <f t="array" ref="H450">fechaContrato(G450)</f>
        <v>2019-02-23</v>
      </c>
      <c r="I450" t="s">
        <v>402</v>
      </c>
    </row>
    <row r="451" spans="1:9" x14ac:dyDescent="0.25">
      <c r="A451" s="7">
        <v>44077</v>
      </c>
      <c r="C451" t="str" cm="1">
        <f t="array" ref="C451">fechaContrato(A451)</f>
        <v>2020-09-03</v>
      </c>
      <c r="D451" t="s">
        <v>643</v>
      </c>
      <c r="G451" s="10">
        <f t="shared" si="7"/>
        <v>44084</v>
      </c>
      <c r="H451" t="str" cm="1">
        <f t="array" ref="H451">fechaContrato(G451)</f>
        <v>2020-09-10</v>
      </c>
      <c r="I451" t="s">
        <v>833</v>
      </c>
    </row>
    <row r="452" spans="1:9" x14ac:dyDescent="0.25">
      <c r="A452" s="7">
        <v>44622</v>
      </c>
      <c r="C452" t="str" cm="1">
        <f t="array" ref="C452">fechaContrato(A452)</f>
        <v>2022-03-02</v>
      </c>
      <c r="D452" t="s">
        <v>1237</v>
      </c>
      <c r="G452" s="10">
        <f t="shared" si="7"/>
        <v>44629</v>
      </c>
      <c r="H452" t="str" cm="1">
        <f t="array" ref="H452">fechaContrato(G452)</f>
        <v>2022-03-09</v>
      </c>
      <c r="I452" t="s">
        <v>11242</v>
      </c>
    </row>
    <row r="453" spans="1:9" x14ac:dyDescent="0.25">
      <c r="A453" s="7">
        <v>43568</v>
      </c>
      <c r="C453" t="str" cm="1">
        <f t="array" ref="C453">fechaContrato(A453)</f>
        <v>2019-04-13</v>
      </c>
      <c r="D453" t="s">
        <v>11047</v>
      </c>
      <c r="G453" s="10">
        <f t="shared" si="7"/>
        <v>43575</v>
      </c>
      <c r="H453" t="str" cm="1">
        <f t="array" ref="H453">fechaContrato(G453)</f>
        <v>2019-04-20</v>
      </c>
      <c r="I453" t="s">
        <v>11243</v>
      </c>
    </row>
    <row r="454" spans="1:9" x14ac:dyDescent="0.25">
      <c r="A454" s="7">
        <v>44734</v>
      </c>
      <c r="C454" t="str" cm="1">
        <f t="array" ref="C454">fechaContrato(A454)</f>
        <v>2022-06-22</v>
      </c>
      <c r="D454" t="s">
        <v>1343</v>
      </c>
      <c r="G454" s="10">
        <f t="shared" si="7"/>
        <v>44741</v>
      </c>
      <c r="H454" t="str" cm="1">
        <f t="array" ref="H454">fechaContrato(G454)</f>
        <v>2022-06-29</v>
      </c>
      <c r="I454" t="s">
        <v>1346</v>
      </c>
    </row>
    <row r="455" spans="1:9" x14ac:dyDescent="0.25">
      <c r="A455" s="7">
        <v>43288</v>
      </c>
      <c r="C455" t="str" cm="1">
        <f t="array" ref="C455">fechaContrato(A455)</f>
        <v>2018-07-07</v>
      </c>
      <c r="D455" t="s">
        <v>239</v>
      </c>
      <c r="G455" s="10">
        <f t="shared" si="7"/>
        <v>43295</v>
      </c>
      <c r="H455" t="str" cm="1">
        <f t="array" ref="H455">fechaContrato(G455)</f>
        <v>2018-07-14</v>
      </c>
      <c r="I455" t="s">
        <v>246</v>
      </c>
    </row>
    <row r="456" spans="1:9" x14ac:dyDescent="0.25">
      <c r="A456" s="7">
        <v>43452</v>
      </c>
      <c r="C456" t="str" cm="1">
        <f t="array" ref="C456">fechaContrato(A456)</f>
        <v>2018-12-18</v>
      </c>
      <c r="D456" t="s">
        <v>366</v>
      </c>
      <c r="G456" s="10">
        <f t="shared" si="7"/>
        <v>43459</v>
      </c>
      <c r="H456" t="str" cm="1">
        <f t="array" ref="H456">fechaContrato(G456)</f>
        <v>2018-12-25</v>
      </c>
      <c r="I456" t="s">
        <v>369</v>
      </c>
    </row>
    <row r="457" spans="1:9" x14ac:dyDescent="0.25">
      <c r="A457" s="7">
        <v>44739</v>
      </c>
      <c r="C457" t="str" cm="1">
        <f t="array" ref="C457">fechaContrato(A457)</f>
        <v>2022-06-27</v>
      </c>
      <c r="D457" t="s">
        <v>1347</v>
      </c>
      <c r="G457" s="10">
        <f t="shared" si="7"/>
        <v>44746</v>
      </c>
      <c r="H457" t="str" cm="1">
        <f t="array" ref="H457">fechaContrato(G457)</f>
        <v>2022-07-04</v>
      </c>
      <c r="I457" t="s">
        <v>1287</v>
      </c>
    </row>
    <row r="458" spans="1:9" x14ac:dyDescent="0.25">
      <c r="A458" s="7">
        <v>43810</v>
      </c>
      <c r="C458" t="str" cm="1">
        <f t="array" ref="C458">fechaContrato(A458)</f>
        <v>2019-12-11</v>
      </c>
      <c r="D458" t="s">
        <v>11048</v>
      </c>
      <c r="G458" s="10">
        <f t="shared" si="7"/>
        <v>43817</v>
      </c>
      <c r="H458" t="str" cm="1">
        <f t="array" ref="H458">fechaContrato(G458)</f>
        <v>2019-12-18</v>
      </c>
      <c r="I458" t="s">
        <v>11090</v>
      </c>
    </row>
    <row r="459" spans="1:9" x14ac:dyDescent="0.25">
      <c r="A459" s="7">
        <v>43185</v>
      </c>
      <c r="C459" t="str" cm="1">
        <f t="array" ref="C459">fechaContrato(A459)</f>
        <v>2018-03-26</v>
      </c>
      <c r="D459" t="s">
        <v>145</v>
      </c>
      <c r="G459" s="10">
        <f t="shared" si="7"/>
        <v>43192</v>
      </c>
      <c r="H459" t="str" cm="1">
        <f t="array" ref="H459">fechaContrato(G459)</f>
        <v>2018-04-02</v>
      </c>
      <c r="I459" t="s">
        <v>11244</v>
      </c>
    </row>
    <row r="460" spans="1:9" x14ac:dyDescent="0.25">
      <c r="A460" s="7">
        <v>44607</v>
      </c>
      <c r="C460" t="str" cm="1">
        <f t="array" ref="C460">fechaContrato(A460)</f>
        <v>2022-02-15</v>
      </c>
      <c r="D460" t="s">
        <v>1241</v>
      </c>
      <c r="G460" s="10">
        <f t="shared" si="7"/>
        <v>44614</v>
      </c>
      <c r="H460" t="str" cm="1">
        <f t="array" ref="H460">fechaContrato(G460)</f>
        <v>2022-02-22</v>
      </c>
      <c r="I460" t="s">
        <v>1253</v>
      </c>
    </row>
    <row r="461" spans="1:9" x14ac:dyDescent="0.25">
      <c r="A461" s="7">
        <v>44739</v>
      </c>
      <c r="C461" t="str" cm="1">
        <f t="array" ref="C461">fechaContrato(A461)</f>
        <v>2022-06-27</v>
      </c>
      <c r="D461" t="s">
        <v>1347</v>
      </c>
      <c r="G461" s="10">
        <f t="shared" si="7"/>
        <v>44746</v>
      </c>
      <c r="H461" t="str" cm="1">
        <f t="array" ref="H461">fechaContrato(G461)</f>
        <v>2022-07-04</v>
      </c>
      <c r="I461" t="s">
        <v>1287</v>
      </c>
    </row>
    <row r="462" spans="1:9" x14ac:dyDescent="0.25">
      <c r="A462" s="7">
        <v>43173</v>
      </c>
      <c r="C462" t="str" cm="1">
        <f t="array" ref="C462">fechaContrato(A462)</f>
        <v>2018-03-14</v>
      </c>
      <c r="D462" t="s">
        <v>134</v>
      </c>
      <c r="G462" s="10">
        <f t="shared" si="7"/>
        <v>43180</v>
      </c>
      <c r="H462" t="str" cm="1">
        <f t="array" ref="H462">fechaContrato(G462)</f>
        <v>2018-03-21</v>
      </c>
      <c r="I462" t="s">
        <v>141</v>
      </c>
    </row>
    <row r="463" spans="1:9" x14ac:dyDescent="0.25">
      <c r="A463" s="7">
        <v>44522</v>
      </c>
      <c r="C463" t="str" cm="1">
        <f t="array" ref="C463">fechaContrato(A463)</f>
        <v>2021-11-22</v>
      </c>
      <c r="D463" t="s">
        <v>1190</v>
      </c>
      <c r="G463" s="10">
        <f t="shared" si="7"/>
        <v>44529</v>
      </c>
      <c r="H463" t="str" cm="1">
        <f t="array" ref="H463">fechaContrato(G463)</f>
        <v>2021-11-29</v>
      </c>
      <c r="I463" t="s">
        <v>1196</v>
      </c>
    </row>
    <row r="464" spans="1:9" x14ac:dyDescent="0.25">
      <c r="A464" s="7">
        <v>43827</v>
      </c>
      <c r="C464" t="str" cm="1">
        <f t="array" ref="C464">fechaContrato(A464)</f>
        <v>2019-12-28</v>
      </c>
      <c r="D464" t="s">
        <v>11049</v>
      </c>
      <c r="G464" s="10">
        <f t="shared" si="7"/>
        <v>43834</v>
      </c>
      <c r="H464" t="str" cm="1">
        <f t="array" ref="H464">fechaContrato(G464)</f>
        <v>2020-01-04</v>
      </c>
      <c r="I464" t="s">
        <v>665</v>
      </c>
    </row>
    <row r="465" spans="1:9" x14ac:dyDescent="0.25">
      <c r="A465" s="7">
        <v>43196</v>
      </c>
      <c r="C465" t="str" cm="1">
        <f t="array" ref="C465">fechaContrato(A465)</f>
        <v>2018-04-06</v>
      </c>
      <c r="D465" t="s">
        <v>205</v>
      </c>
      <c r="G465" s="10">
        <f t="shared" si="7"/>
        <v>43203</v>
      </c>
      <c r="H465" t="str" cm="1">
        <f t="array" ref="H465">fechaContrato(G465)</f>
        <v>2018-04-13</v>
      </c>
      <c r="I465" t="s">
        <v>159</v>
      </c>
    </row>
    <row r="466" spans="1:9" x14ac:dyDescent="0.25">
      <c r="A466" s="7">
        <v>43175</v>
      </c>
      <c r="C466" t="str" cm="1">
        <f t="array" ref="C466">fechaContrato(A466)</f>
        <v>2018-03-16</v>
      </c>
      <c r="D466" t="s">
        <v>136</v>
      </c>
      <c r="G466" s="10">
        <f t="shared" si="7"/>
        <v>43182</v>
      </c>
      <c r="H466" t="str" cm="1">
        <f t="array" ref="H466">fechaContrato(G466)</f>
        <v>2018-03-23</v>
      </c>
      <c r="I466" t="s">
        <v>143</v>
      </c>
    </row>
    <row r="467" spans="1:9" x14ac:dyDescent="0.25">
      <c r="A467" s="7">
        <v>43178</v>
      </c>
      <c r="C467" t="str" cm="1">
        <f t="array" ref="C467">fechaContrato(A467)</f>
        <v>2018-03-19</v>
      </c>
      <c r="D467" t="s">
        <v>138</v>
      </c>
      <c r="G467" s="10">
        <f t="shared" si="7"/>
        <v>43185</v>
      </c>
      <c r="H467" t="str" cm="1">
        <f t="array" ref="H467">fechaContrato(G467)</f>
        <v>2018-03-26</v>
      </c>
      <c r="I467" t="s">
        <v>145</v>
      </c>
    </row>
    <row r="468" spans="1:9" x14ac:dyDescent="0.25">
      <c r="A468" s="7">
        <v>44809</v>
      </c>
      <c r="C468" t="str" cm="1">
        <f t="array" ref="C468">fechaContrato(A468)</f>
        <v>2022-09-05</v>
      </c>
      <c r="D468" t="s">
        <v>1308</v>
      </c>
      <c r="G468" s="10">
        <f t="shared" si="7"/>
        <v>44816</v>
      </c>
      <c r="H468" t="str" cm="1">
        <f t="array" ref="H468">fechaContrato(G468)</f>
        <v>2022-09-12</v>
      </c>
      <c r="I468" t="s">
        <v>11174</v>
      </c>
    </row>
    <row r="469" spans="1:9" x14ac:dyDescent="0.25">
      <c r="A469" s="7">
        <v>44725</v>
      </c>
      <c r="C469" t="str" cm="1">
        <f t="array" ref="C469">fechaContrato(A469)</f>
        <v>2022-06-13</v>
      </c>
      <c r="D469" t="s">
        <v>1335</v>
      </c>
      <c r="G469" s="10">
        <f t="shared" si="7"/>
        <v>44732</v>
      </c>
      <c r="H469" t="str" cm="1">
        <f t="array" ref="H469">fechaContrato(G469)</f>
        <v>2022-06-20</v>
      </c>
      <c r="I469" t="s">
        <v>1341</v>
      </c>
    </row>
    <row r="470" spans="1:9" x14ac:dyDescent="0.25">
      <c r="A470" s="7">
        <v>43198</v>
      </c>
      <c r="C470" t="str" cm="1">
        <f t="array" ref="C470">fechaContrato(A470)</f>
        <v>2018-04-08</v>
      </c>
      <c r="D470" t="s">
        <v>264</v>
      </c>
      <c r="G470" s="10">
        <f t="shared" si="7"/>
        <v>43205</v>
      </c>
      <c r="H470" t="str" cm="1">
        <f t="array" ref="H470">fechaContrato(G470)</f>
        <v>2018-04-15</v>
      </c>
      <c r="I470" t="s">
        <v>11236</v>
      </c>
    </row>
    <row r="471" spans="1:9" x14ac:dyDescent="0.25">
      <c r="A471" s="7">
        <v>44733</v>
      </c>
      <c r="C471" t="str" cm="1">
        <f t="array" ref="C471">fechaContrato(A471)</f>
        <v>2022-06-21</v>
      </c>
      <c r="D471" t="s">
        <v>1342</v>
      </c>
      <c r="G471" s="10">
        <f t="shared" si="7"/>
        <v>44740</v>
      </c>
      <c r="H471" t="str" cm="1">
        <f t="array" ref="H471">fechaContrato(G471)</f>
        <v>2022-06-28</v>
      </c>
      <c r="I471" t="s">
        <v>1348</v>
      </c>
    </row>
    <row r="472" spans="1:9" x14ac:dyDescent="0.25">
      <c r="A472" s="7">
        <v>43244</v>
      </c>
      <c r="C472" t="str" cm="1">
        <f t="array" ref="C472">fechaContrato(A472)</f>
        <v>2018-05-24</v>
      </c>
      <c r="D472" t="s">
        <v>196</v>
      </c>
      <c r="G472" s="10">
        <f t="shared" si="7"/>
        <v>43251</v>
      </c>
      <c r="H472" t="str" cm="1">
        <f t="array" ref="H472">fechaContrato(G472)</f>
        <v>2018-05-31</v>
      </c>
      <c r="I472" t="s">
        <v>203</v>
      </c>
    </row>
    <row r="473" spans="1:9" x14ac:dyDescent="0.25">
      <c r="A473" s="7">
        <v>43267</v>
      </c>
      <c r="C473" t="str" cm="1">
        <f t="array" ref="C473">fechaContrato(A473)</f>
        <v>2018-06-16</v>
      </c>
      <c r="D473" t="s">
        <v>219</v>
      </c>
      <c r="G473" s="10">
        <f t="shared" si="7"/>
        <v>43274</v>
      </c>
      <c r="H473" t="str" cm="1">
        <f t="array" ref="H473">fechaContrato(G473)</f>
        <v>2018-06-23</v>
      </c>
      <c r="I473" t="s">
        <v>227</v>
      </c>
    </row>
    <row r="474" spans="1:9" x14ac:dyDescent="0.25">
      <c r="A474" s="7">
        <v>43922</v>
      </c>
      <c r="C474" t="str" cm="1">
        <f t="array" ref="C474">fechaContrato(A474)</f>
        <v>2020-04-01</v>
      </c>
      <c r="D474" t="s">
        <v>11050</v>
      </c>
      <c r="G474" s="10">
        <f t="shared" si="7"/>
        <v>43929</v>
      </c>
      <c r="H474" t="str" cm="1">
        <f t="array" ref="H474">fechaContrato(G474)</f>
        <v>2020-04-08</v>
      </c>
      <c r="I474" t="s">
        <v>773</v>
      </c>
    </row>
    <row r="475" spans="1:9" x14ac:dyDescent="0.25">
      <c r="A475" s="7">
        <v>43137</v>
      </c>
      <c r="C475" t="str" cm="1">
        <f t="array" ref="C475">fechaContrato(A475)</f>
        <v>2018-02-06</v>
      </c>
      <c r="D475" t="s">
        <v>208</v>
      </c>
      <c r="G475" s="10">
        <f t="shared" si="7"/>
        <v>43144</v>
      </c>
      <c r="H475" t="str" cm="1">
        <f t="array" ref="H475">fechaContrato(G475)</f>
        <v>2018-02-13</v>
      </c>
      <c r="I475" t="s">
        <v>112</v>
      </c>
    </row>
    <row r="476" spans="1:9" x14ac:dyDescent="0.25">
      <c r="A476" s="7">
        <v>43227</v>
      </c>
      <c r="C476" t="str" cm="1">
        <f t="array" ref="C476">fechaContrato(A476)</f>
        <v>2018-05-07</v>
      </c>
      <c r="D476" t="s">
        <v>238</v>
      </c>
      <c r="G476" s="10">
        <f t="shared" si="7"/>
        <v>43234</v>
      </c>
      <c r="H476" t="str" cm="1">
        <f t="array" ref="H476">fechaContrato(G476)</f>
        <v>2018-05-14</v>
      </c>
      <c r="I476" t="s">
        <v>187</v>
      </c>
    </row>
    <row r="477" spans="1:9" x14ac:dyDescent="0.25">
      <c r="A477" s="7">
        <v>43597</v>
      </c>
      <c r="C477" t="str" cm="1">
        <f t="array" ref="C477">fechaContrato(A477)</f>
        <v>2019-05-12</v>
      </c>
      <c r="D477" t="s">
        <v>589</v>
      </c>
      <c r="G477" s="10">
        <f t="shared" si="7"/>
        <v>43604</v>
      </c>
      <c r="H477" t="str" cm="1">
        <f t="array" ref="H477">fechaContrato(G477)</f>
        <v>2019-05-19</v>
      </c>
      <c r="I477" t="s">
        <v>11245</v>
      </c>
    </row>
    <row r="478" spans="1:9" x14ac:dyDescent="0.25">
      <c r="A478" s="7">
        <v>43685</v>
      </c>
      <c r="C478" t="str" cm="1">
        <f t="array" ref="C478">fechaContrato(A478)</f>
        <v>2019-08-08</v>
      </c>
      <c r="D478" t="s">
        <v>511</v>
      </c>
      <c r="G478" s="10">
        <f t="shared" si="7"/>
        <v>43692</v>
      </c>
      <c r="H478" t="str" cm="1">
        <f t="array" ref="H478">fechaContrato(G478)</f>
        <v>2019-08-15</v>
      </c>
      <c r="I478" t="s">
        <v>517</v>
      </c>
    </row>
    <row r="479" spans="1:9" x14ac:dyDescent="0.25">
      <c r="A479" s="7">
        <v>42993</v>
      </c>
      <c r="C479" t="str" cm="1">
        <f t="array" ref="C479">fechaContrato(A479)</f>
        <v>2017-09-15</v>
      </c>
      <c r="D479" t="s">
        <v>11002</v>
      </c>
      <c r="G479" s="10">
        <f t="shared" si="7"/>
        <v>43000</v>
      </c>
      <c r="H479" t="str" cm="1">
        <f t="array" ref="H479">fechaContrato(G479)</f>
        <v>2017-09-22</v>
      </c>
      <c r="I479" t="s">
        <v>11165</v>
      </c>
    </row>
    <row r="480" spans="1:9" x14ac:dyDescent="0.25">
      <c r="A480" s="7">
        <v>44179</v>
      </c>
      <c r="C480" t="str" cm="1">
        <f t="array" ref="C480">fechaContrato(A480)</f>
        <v>2020-12-14</v>
      </c>
      <c r="D480" t="s">
        <v>896</v>
      </c>
      <c r="G480" s="10">
        <f t="shared" si="7"/>
        <v>44186</v>
      </c>
      <c r="H480" t="str" cm="1">
        <f t="array" ref="H480">fechaContrato(G480)</f>
        <v>2020-12-21</v>
      </c>
      <c r="I480" t="s">
        <v>903</v>
      </c>
    </row>
    <row r="481" spans="1:9" x14ac:dyDescent="0.25">
      <c r="A481" s="7">
        <v>44747</v>
      </c>
      <c r="C481" t="str" cm="1">
        <f t="array" ref="C481">fechaContrato(A481)</f>
        <v>2022-07-05</v>
      </c>
      <c r="D481" t="s">
        <v>11040</v>
      </c>
      <c r="G481" s="10">
        <f t="shared" si="7"/>
        <v>44754</v>
      </c>
      <c r="H481" t="str" cm="1">
        <f t="array" ref="H481">fechaContrato(G481)</f>
        <v>2022-07-12</v>
      </c>
      <c r="I481" t="s">
        <v>11231</v>
      </c>
    </row>
    <row r="482" spans="1:9" x14ac:dyDescent="0.25">
      <c r="A482" s="7">
        <v>43175</v>
      </c>
      <c r="C482" t="str" cm="1">
        <f t="array" ref="C482">fechaContrato(A482)</f>
        <v>2018-03-16</v>
      </c>
      <c r="D482" t="s">
        <v>136</v>
      </c>
      <c r="G482" s="10">
        <f t="shared" si="7"/>
        <v>43182</v>
      </c>
      <c r="H482" t="str" cm="1">
        <f t="array" ref="H482">fechaContrato(G482)</f>
        <v>2018-03-23</v>
      </c>
      <c r="I482" t="s">
        <v>143</v>
      </c>
    </row>
    <row r="483" spans="1:9" x14ac:dyDescent="0.25">
      <c r="A483" s="7">
        <v>43401</v>
      </c>
      <c r="C483" t="str" cm="1">
        <f t="array" ref="C483">fechaContrato(A483)</f>
        <v>2018-10-28</v>
      </c>
      <c r="D483" t="s">
        <v>11051</v>
      </c>
      <c r="G483" s="10">
        <f t="shared" si="7"/>
        <v>43408</v>
      </c>
      <c r="H483" t="str" cm="1">
        <f t="array" ref="H483">fechaContrato(G483)</f>
        <v>2018-11-04</v>
      </c>
      <c r="I483" t="s">
        <v>157</v>
      </c>
    </row>
    <row r="484" spans="1:9" x14ac:dyDescent="0.25">
      <c r="A484" s="7">
        <v>43217</v>
      </c>
      <c r="C484" t="str" cm="1">
        <f t="array" ref="C484">fechaContrato(A484)</f>
        <v>2018-04-27</v>
      </c>
      <c r="D484" t="s">
        <v>171</v>
      </c>
      <c r="G484" s="10">
        <f t="shared" si="7"/>
        <v>43224</v>
      </c>
      <c r="H484" t="str" cm="1">
        <f t="array" ref="H484">fechaContrato(G484)</f>
        <v>2018-05-04</v>
      </c>
      <c r="I484" t="s">
        <v>153</v>
      </c>
    </row>
    <row r="485" spans="1:9" x14ac:dyDescent="0.25">
      <c r="A485" s="7">
        <v>43244</v>
      </c>
      <c r="C485" t="str" cm="1">
        <f t="array" ref="C485">fechaContrato(A485)</f>
        <v>2018-05-24</v>
      </c>
      <c r="D485" t="s">
        <v>196</v>
      </c>
      <c r="G485" s="10">
        <f t="shared" si="7"/>
        <v>43251</v>
      </c>
      <c r="H485" t="str" cm="1">
        <f t="array" ref="H485">fechaContrato(G485)</f>
        <v>2018-05-31</v>
      </c>
      <c r="I485" t="s">
        <v>203</v>
      </c>
    </row>
    <row r="486" spans="1:9" x14ac:dyDescent="0.25">
      <c r="A486" s="7">
        <v>43178</v>
      </c>
      <c r="C486" t="str" cm="1">
        <f t="array" ref="C486">fechaContrato(A486)</f>
        <v>2018-03-19</v>
      </c>
      <c r="D486" t="s">
        <v>138</v>
      </c>
      <c r="G486" s="10">
        <f t="shared" si="7"/>
        <v>43185</v>
      </c>
      <c r="H486" t="str" cm="1">
        <f t="array" ref="H486">fechaContrato(G486)</f>
        <v>2018-03-26</v>
      </c>
      <c r="I486" t="s">
        <v>145</v>
      </c>
    </row>
    <row r="487" spans="1:9" x14ac:dyDescent="0.25">
      <c r="A487" s="7">
        <v>43163</v>
      </c>
      <c r="C487" t="str" cm="1">
        <f t="array" ref="C487">fechaContrato(A487)</f>
        <v>2018-03-04</v>
      </c>
      <c r="D487" t="s">
        <v>151</v>
      </c>
      <c r="G487" s="10">
        <f t="shared" si="7"/>
        <v>43170</v>
      </c>
      <c r="H487" t="str" cm="1">
        <f t="array" ref="H487">fechaContrato(G487)</f>
        <v>2018-03-11</v>
      </c>
      <c r="I487" t="s">
        <v>11055</v>
      </c>
    </row>
    <row r="488" spans="1:9" x14ac:dyDescent="0.25">
      <c r="A488" s="7">
        <v>43297</v>
      </c>
      <c r="C488" t="str" cm="1">
        <f t="array" ref="C488">fechaContrato(A488)</f>
        <v>2018-07-16</v>
      </c>
      <c r="D488" t="s">
        <v>248</v>
      </c>
      <c r="G488" s="10">
        <f t="shared" si="7"/>
        <v>43304</v>
      </c>
      <c r="H488" t="str" cm="1">
        <f t="array" ref="H488">fechaContrato(G488)</f>
        <v>2018-07-23</v>
      </c>
      <c r="I488" t="s">
        <v>254</v>
      </c>
    </row>
    <row r="489" spans="1:9" x14ac:dyDescent="0.25">
      <c r="A489" s="7">
        <v>43178</v>
      </c>
      <c r="C489" t="str" cm="1">
        <f t="array" ref="C489">fechaContrato(A489)</f>
        <v>2018-03-19</v>
      </c>
      <c r="D489" t="s">
        <v>138</v>
      </c>
      <c r="G489" s="10">
        <f t="shared" si="7"/>
        <v>43185</v>
      </c>
      <c r="H489" t="str" cm="1">
        <f t="array" ref="H489">fechaContrato(G489)</f>
        <v>2018-03-26</v>
      </c>
      <c r="I489" t="s">
        <v>145</v>
      </c>
    </row>
    <row r="490" spans="1:9" x14ac:dyDescent="0.25">
      <c r="A490" s="7">
        <v>43208</v>
      </c>
      <c r="C490" t="str" cm="1">
        <f t="array" ref="C490">fechaContrato(A490)</f>
        <v>2018-04-18</v>
      </c>
      <c r="D490" t="s">
        <v>164</v>
      </c>
      <c r="G490" s="10">
        <f t="shared" si="7"/>
        <v>43215</v>
      </c>
      <c r="H490" t="str" cm="1">
        <f t="array" ref="H490">fechaContrato(G490)</f>
        <v>2018-04-25</v>
      </c>
      <c r="I490" t="s">
        <v>170</v>
      </c>
    </row>
    <row r="491" spans="1:9" x14ac:dyDescent="0.25">
      <c r="A491" s="7">
        <v>43269</v>
      </c>
      <c r="C491" t="str" cm="1">
        <f t="array" ref="C491">fechaContrato(A491)</f>
        <v>2018-06-18</v>
      </c>
      <c r="D491" t="s">
        <v>222</v>
      </c>
      <c r="G491" s="10">
        <f t="shared" si="7"/>
        <v>43276</v>
      </c>
      <c r="H491" t="str" cm="1">
        <f t="array" ref="H491">fechaContrato(G491)</f>
        <v>2018-06-25</v>
      </c>
      <c r="I491" t="s">
        <v>229</v>
      </c>
    </row>
    <row r="492" spans="1:9" x14ac:dyDescent="0.25">
      <c r="A492" s="7">
        <v>44626</v>
      </c>
      <c r="C492" t="str" cm="1">
        <f t="array" ref="C492">fechaContrato(A492)</f>
        <v>2022-03-06</v>
      </c>
      <c r="D492" t="s">
        <v>1329</v>
      </c>
      <c r="G492" s="10">
        <f t="shared" si="7"/>
        <v>44633</v>
      </c>
      <c r="H492" t="str" cm="1">
        <f t="array" ref="H492">fechaContrato(G492)</f>
        <v>2022-03-13</v>
      </c>
      <c r="I492" t="s">
        <v>11105</v>
      </c>
    </row>
    <row r="493" spans="1:9" x14ac:dyDescent="0.25">
      <c r="A493" s="7">
        <v>43171</v>
      </c>
      <c r="C493" t="str" cm="1">
        <f t="array" ref="C493">fechaContrato(A493)</f>
        <v>2018-03-12</v>
      </c>
      <c r="D493" t="s">
        <v>355</v>
      </c>
      <c r="G493" s="10">
        <f t="shared" si="7"/>
        <v>43178</v>
      </c>
      <c r="H493" t="str" cm="1">
        <f t="array" ref="H493">fechaContrato(G493)</f>
        <v>2018-03-19</v>
      </c>
      <c r="I493" t="s">
        <v>138</v>
      </c>
    </row>
    <row r="494" spans="1:9" x14ac:dyDescent="0.25">
      <c r="A494" s="7">
        <v>44175</v>
      </c>
      <c r="C494" t="str" cm="1">
        <f t="array" ref="C494">fechaContrato(A494)</f>
        <v>2020-12-10</v>
      </c>
      <c r="D494" t="s">
        <v>834</v>
      </c>
      <c r="G494" s="10">
        <f t="shared" si="7"/>
        <v>44182</v>
      </c>
      <c r="H494" t="str" cm="1">
        <f t="array" ref="H494">fechaContrato(G494)</f>
        <v>2020-12-17</v>
      </c>
      <c r="I494" t="s">
        <v>899</v>
      </c>
    </row>
    <row r="495" spans="1:9" x14ac:dyDescent="0.25">
      <c r="A495" s="7">
        <v>43179</v>
      </c>
      <c r="C495" t="str" cm="1">
        <f t="array" ref="C495">fechaContrato(A495)</f>
        <v>2018-03-20</v>
      </c>
      <c r="D495" t="s">
        <v>140</v>
      </c>
      <c r="G495" s="10">
        <f t="shared" si="7"/>
        <v>43186</v>
      </c>
      <c r="H495" t="str" cm="1">
        <f t="array" ref="H495">fechaContrato(G495)</f>
        <v>2018-03-27</v>
      </c>
      <c r="I495" t="s">
        <v>146</v>
      </c>
    </row>
    <row r="496" spans="1:9" x14ac:dyDescent="0.25">
      <c r="A496" s="7">
        <v>43265</v>
      </c>
      <c r="C496" t="str" cm="1">
        <f t="array" ref="C496">fechaContrato(A496)</f>
        <v>2018-06-14</v>
      </c>
      <c r="D496" t="s">
        <v>217</v>
      </c>
      <c r="G496" s="10">
        <f t="shared" si="7"/>
        <v>43272</v>
      </c>
      <c r="H496" t="str" cm="1">
        <f t="array" ref="H496">fechaContrato(G496)</f>
        <v>2018-06-21</v>
      </c>
      <c r="I496" t="s">
        <v>225</v>
      </c>
    </row>
    <row r="497" spans="1:9" x14ac:dyDescent="0.25">
      <c r="A497" s="7">
        <v>43180</v>
      </c>
      <c r="C497" t="str" cm="1">
        <f t="array" ref="C497">fechaContrato(A497)</f>
        <v>2018-03-21</v>
      </c>
      <c r="D497" t="s">
        <v>141</v>
      </c>
      <c r="G497" s="10">
        <f t="shared" si="7"/>
        <v>43187</v>
      </c>
      <c r="H497" t="str" cm="1">
        <f t="array" ref="H497">fechaContrato(G497)</f>
        <v>2018-03-28</v>
      </c>
      <c r="I497" t="s">
        <v>147</v>
      </c>
    </row>
    <row r="498" spans="1:9" x14ac:dyDescent="0.25">
      <c r="A498" s="7">
        <v>44896</v>
      </c>
      <c r="C498" t="str" cm="1">
        <f t="array" ref="C498">fechaContrato(A498)</f>
        <v>2022-12-01</v>
      </c>
      <c r="D498" t="s">
        <v>11052</v>
      </c>
      <c r="G498" s="10">
        <f t="shared" si="7"/>
        <v>44903</v>
      </c>
      <c r="H498" t="str" cm="1">
        <f t="array" ref="H498">fechaContrato(G498)</f>
        <v>2022-12-08</v>
      </c>
      <c r="I498" t="s">
        <v>11246</v>
      </c>
    </row>
    <row r="499" spans="1:9" x14ac:dyDescent="0.25">
      <c r="A499" s="7">
        <v>43179</v>
      </c>
      <c r="C499" t="str" cm="1">
        <f t="array" ref="C499">fechaContrato(A499)</f>
        <v>2018-03-20</v>
      </c>
      <c r="D499" t="s">
        <v>140</v>
      </c>
      <c r="G499" s="10">
        <f t="shared" si="7"/>
        <v>43186</v>
      </c>
      <c r="H499" t="str" cm="1">
        <f t="array" ref="H499">fechaContrato(G499)</f>
        <v>2018-03-27</v>
      </c>
      <c r="I499" t="s">
        <v>146</v>
      </c>
    </row>
    <row r="500" spans="1:9" x14ac:dyDescent="0.25">
      <c r="A500" s="7">
        <v>44317</v>
      </c>
      <c r="C500" t="str" cm="1">
        <f t="array" ref="C500">fechaContrato(A500)</f>
        <v>2021-05-01</v>
      </c>
      <c r="D500" t="s">
        <v>917</v>
      </c>
      <c r="G500" s="10">
        <f t="shared" si="7"/>
        <v>44324</v>
      </c>
      <c r="H500" t="str" cm="1">
        <f t="array" ref="H500">fechaContrato(G500)</f>
        <v>2021-05-08</v>
      </c>
      <c r="I500" t="s">
        <v>1108</v>
      </c>
    </row>
    <row r="501" spans="1:9" x14ac:dyDescent="0.25">
      <c r="A501" s="7">
        <v>44733</v>
      </c>
      <c r="C501" t="str" cm="1">
        <f t="array" ref="C501">fechaContrato(A501)</f>
        <v>2022-06-21</v>
      </c>
      <c r="D501" t="s">
        <v>1342</v>
      </c>
      <c r="G501" s="10">
        <f t="shared" si="7"/>
        <v>44740</v>
      </c>
      <c r="H501" t="str" cm="1">
        <f t="array" ref="H501">fechaContrato(G501)</f>
        <v>2022-06-28</v>
      </c>
      <c r="I501" t="s">
        <v>1348</v>
      </c>
    </row>
    <row r="502" spans="1:9" x14ac:dyDescent="0.25">
      <c r="A502" s="7">
        <v>44732</v>
      </c>
      <c r="C502" t="str" cm="1">
        <f t="array" ref="C502">fechaContrato(A502)</f>
        <v>2022-06-20</v>
      </c>
      <c r="D502" t="s">
        <v>1341</v>
      </c>
      <c r="G502" s="10">
        <f t="shared" si="7"/>
        <v>44739</v>
      </c>
      <c r="H502" t="str" cm="1">
        <f t="array" ref="H502">fechaContrato(G502)</f>
        <v>2022-06-27</v>
      </c>
      <c r="I502" t="s">
        <v>1347</v>
      </c>
    </row>
    <row r="503" spans="1:9" x14ac:dyDescent="0.25">
      <c r="A503" s="7">
        <v>44727</v>
      </c>
      <c r="C503" t="str" cm="1">
        <f t="array" ref="C503">fechaContrato(A503)</f>
        <v>2022-06-15</v>
      </c>
      <c r="D503" t="s">
        <v>1338</v>
      </c>
      <c r="G503" s="10">
        <f t="shared" si="7"/>
        <v>44734</v>
      </c>
      <c r="H503" t="str" cm="1">
        <f t="array" ref="H503">fechaContrato(G503)</f>
        <v>2022-06-22</v>
      </c>
      <c r="I503" t="s">
        <v>1343</v>
      </c>
    </row>
    <row r="504" spans="1:9" x14ac:dyDescent="0.25">
      <c r="A504" s="7">
        <v>43550</v>
      </c>
      <c r="C504" t="str" cm="1">
        <f t="array" ref="C504">fechaContrato(A504)</f>
        <v>2019-03-26</v>
      </c>
      <c r="D504" t="s">
        <v>422</v>
      </c>
      <c r="G504" s="10">
        <f t="shared" si="7"/>
        <v>43557</v>
      </c>
      <c r="H504" t="str" cm="1">
        <f t="array" ref="H504">fechaContrato(G504)</f>
        <v>2019-04-02</v>
      </c>
      <c r="I504" t="s">
        <v>388</v>
      </c>
    </row>
    <row r="505" spans="1:9" x14ac:dyDescent="0.25">
      <c r="A505" s="7">
        <v>44637</v>
      </c>
      <c r="C505" t="str" cm="1">
        <f t="array" ref="C505">fechaContrato(A505)</f>
        <v>2022-03-17</v>
      </c>
      <c r="D505" t="s">
        <v>1272</v>
      </c>
      <c r="G505" s="10">
        <f t="shared" si="7"/>
        <v>44644</v>
      </c>
      <c r="H505" t="str" cm="1">
        <f t="array" ref="H505">fechaContrato(G505)</f>
        <v>2022-03-24</v>
      </c>
      <c r="I505" t="s">
        <v>1277</v>
      </c>
    </row>
    <row r="506" spans="1:9" x14ac:dyDescent="0.25">
      <c r="A506" s="7">
        <v>44637</v>
      </c>
      <c r="C506" t="str" cm="1">
        <f t="array" ref="C506">fechaContrato(A506)</f>
        <v>2022-03-17</v>
      </c>
      <c r="D506" t="s">
        <v>1272</v>
      </c>
      <c r="G506" s="10">
        <f t="shared" si="7"/>
        <v>44644</v>
      </c>
      <c r="H506" t="str" cm="1">
        <f t="array" ref="H506">fechaContrato(G506)</f>
        <v>2022-03-24</v>
      </c>
      <c r="I506" t="s">
        <v>1277</v>
      </c>
    </row>
    <row r="507" spans="1:9" x14ac:dyDescent="0.25">
      <c r="A507" s="7">
        <v>43181</v>
      </c>
      <c r="C507" t="str" cm="1">
        <f t="array" ref="C507">fechaContrato(A507)</f>
        <v>2018-03-22</v>
      </c>
      <c r="D507" t="s">
        <v>142</v>
      </c>
      <c r="G507" s="10">
        <f t="shared" si="7"/>
        <v>43188</v>
      </c>
      <c r="H507" t="str" cm="1">
        <f t="array" ref="H507">fechaContrato(G507)</f>
        <v>2018-03-29</v>
      </c>
      <c r="I507" t="s">
        <v>148</v>
      </c>
    </row>
    <row r="508" spans="1:9" x14ac:dyDescent="0.25">
      <c r="A508" s="7">
        <v>44188</v>
      </c>
      <c r="C508" t="str" cm="1">
        <f t="array" ref="C508">fechaContrato(A508)</f>
        <v>2020-12-23</v>
      </c>
      <c r="D508" t="s">
        <v>905</v>
      </c>
      <c r="G508" s="10">
        <f t="shared" si="7"/>
        <v>44195</v>
      </c>
      <c r="H508" t="str" cm="1">
        <f t="array" ref="H508">fechaContrato(G508)</f>
        <v>2020-12-30</v>
      </c>
      <c r="I508" t="s">
        <v>910</v>
      </c>
    </row>
    <row r="509" spans="1:9" x14ac:dyDescent="0.25">
      <c r="A509" s="7">
        <v>43213</v>
      </c>
      <c r="C509" t="str" cm="1">
        <f t="array" ref="C509">fechaContrato(A509)</f>
        <v>2018-04-23</v>
      </c>
      <c r="D509" t="s">
        <v>167</v>
      </c>
      <c r="G509" s="10">
        <f t="shared" si="7"/>
        <v>43220</v>
      </c>
      <c r="H509" t="str" cm="1">
        <f t="array" ref="H509">fechaContrato(G509)</f>
        <v>2018-04-30</v>
      </c>
      <c r="I509" t="s">
        <v>174</v>
      </c>
    </row>
    <row r="510" spans="1:9" x14ac:dyDescent="0.25">
      <c r="A510" s="7">
        <v>43363</v>
      </c>
      <c r="C510" t="str" cm="1">
        <f t="array" ref="C510">fechaContrato(A510)</f>
        <v>2018-09-20</v>
      </c>
      <c r="D510" t="s">
        <v>11053</v>
      </c>
      <c r="G510" s="10">
        <f t="shared" si="7"/>
        <v>43370</v>
      </c>
      <c r="H510" t="str" cm="1">
        <f t="array" ref="H510">fechaContrato(G510)</f>
        <v>2018-09-27</v>
      </c>
      <c r="I510" t="s">
        <v>305</v>
      </c>
    </row>
    <row r="511" spans="1:9" x14ac:dyDescent="0.25">
      <c r="A511" s="7">
        <v>43870</v>
      </c>
      <c r="C511" t="str" cm="1">
        <f t="array" ref="C511">fechaContrato(A511)</f>
        <v>2020-02-09</v>
      </c>
      <c r="D511" t="s">
        <v>799</v>
      </c>
      <c r="G511" s="10">
        <f t="shared" si="7"/>
        <v>43877</v>
      </c>
      <c r="H511" t="str" cm="1">
        <f t="array" ref="H511">fechaContrato(G511)</f>
        <v>2020-02-16</v>
      </c>
      <c r="I511" t="s">
        <v>11094</v>
      </c>
    </row>
    <row r="512" spans="1:9" x14ac:dyDescent="0.25">
      <c r="A512" s="7">
        <v>43183</v>
      </c>
      <c r="C512" t="str" cm="1">
        <f t="array" ref="C512">fechaContrato(A512)</f>
        <v>2018-03-24</v>
      </c>
      <c r="D512" t="s">
        <v>144</v>
      </c>
      <c r="G512" s="10">
        <f t="shared" si="7"/>
        <v>43190</v>
      </c>
      <c r="H512" t="str" cm="1">
        <f t="array" ref="H512">fechaContrato(G512)</f>
        <v>2018-03-31</v>
      </c>
      <c r="I512" t="s">
        <v>149</v>
      </c>
    </row>
    <row r="513" spans="1:9" x14ac:dyDescent="0.25">
      <c r="A513" s="7">
        <v>43182</v>
      </c>
      <c r="C513" t="str" cm="1">
        <f t="array" ref="C513">fechaContrato(A513)</f>
        <v>2018-03-23</v>
      </c>
      <c r="D513" t="s">
        <v>143</v>
      </c>
      <c r="G513" s="10">
        <f t="shared" ref="G513:G576" si="8">A513+7</f>
        <v>43189</v>
      </c>
      <c r="H513" t="str" cm="1">
        <f t="array" ref="H513">fechaContrato(G513)</f>
        <v>2018-03-30</v>
      </c>
      <c r="I513" t="s">
        <v>11041</v>
      </c>
    </row>
    <row r="514" spans="1:9" x14ac:dyDescent="0.25">
      <c r="A514" s="7">
        <v>44778</v>
      </c>
      <c r="C514" t="str" cm="1">
        <f t="array" ref="C514">fechaContrato(A514)</f>
        <v>2022-08-05</v>
      </c>
      <c r="D514" t="s">
        <v>11054</v>
      </c>
      <c r="G514" s="10">
        <f t="shared" si="8"/>
        <v>44785</v>
      </c>
      <c r="H514" t="str" cm="1">
        <f t="array" ref="H514">fechaContrato(G514)</f>
        <v>2022-08-12</v>
      </c>
      <c r="I514" t="s">
        <v>11247</v>
      </c>
    </row>
    <row r="515" spans="1:9" x14ac:dyDescent="0.25">
      <c r="A515" s="7">
        <v>43178</v>
      </c>
      <c r="C515" t="str" cm="1">
        <f t="array" ref="C515">fechaContrato(A515)</f>
        <v>2018-03-19</v>
      </c>
      <c r="D515" t="s">
        <v>138</v>
      </c>
      <c r="G515" s="10">
        <f t="shared" si="8"/>
        <v>43185</v>
      </c>
      <c r="H515" t="str" cm="1">
        <f t="array" ref="H515">fechaContrato(G515)</f>
        <v>2018-03-26</v>
      </c>
      <c r="I515" t="s">
        <v>145</v>
      </c>
    </row>
    <row r="516" spans="1:9" x14ac:dyDescent="0.25">
      <c r="A516" s="7">
        <v>43248</v>
      </c>
      <c r="C516" t="str" cm="1">
        <f t="array" ref="C516">fechaContrato(A516)</f>
        <v>2018-05-28</v>
      </c>
      <c r="D516" t="s">
        <v>200</v>
      </c>
      <c r="G516" s="10">
        <f t="shared" si="8"/>
        <v>43255</v>
      </c>
      <c r="H516" t="str" cm="1">
        <f t="array" ref="H516">fechaContrato(G516)</f>
        <v>2018-06-04</v>
      </c>
      <c r="I516" t="s">
        <v>11205</v>
      </c>
    </row>
    <row r="517" spans="1:9" x14ac:dyDescent="0.25">
      <c r="A517" s="7">
        <v>43286</v>
      </c>
      <c r="C517" t="str" cm="1">
        <f t="array" ref="C517">fechaContrato(A517)</f>
        <v>2018-07-05</v>
      </c>
      <c r="D517" t="s">
        <v>180</v>
      </c>
      <c r="G517" s="10">
        <f t="shared" si="8"/>
        <v>43293</v>
      </c>
      <c r="H517" t="str" cm="1">
        <f t="array" ref="H517">fechaContrato(G517)</f>
        <v>2018-07-12</v>
      </c>
      <c r="I517" t="s">
        <v>360</v>
      </c>
    </row>
    <row r="518" spans="1:9" x14ac:dyDescent="0.25">
      <c r="A518" s="7">
        <v>43350</v>
      </c>
      <c r="C518" t="str" cm="1">
        <f t="array" ref="C518">fechaContrato(A518)</f>
        <v>2018-09-07</v>
      </c>
      <c r="D518" t="s">
        <v>241</v>
      </c>
      <c r="G518" s="10">
        <f t="shared" si="8"/>
        <v>43357</v>
      </c>
      <c r="H518" t="str" cm="1">
        <f t="array" ref="H518">fechaContrato(G518)</f>
        <v>2018-09-14</v>
      </c>
      <c r="I518" t="s">
        <v>297</v>
      </c>
    </row>
    <row r="519" spans="1:9" x14ac:dyDescent="0.25">
      <c r="A519" s="7">
        <v>44727</v>
      </c>
      <c r="C519" t="str" cm="1">
        <f t="array" ref="C519">fechaContrato(A519)</f>
        <v>2022-06-15</v>
      </c>
      <c r="D519" t="s">
        <v>1338</v>
      </c>
      <c r="G519" s="10">
        <f t="shared" si="8"/>
        <v>44734</v>
      </c>
      <c r="H519" t="str" cm="1">
        <f t="array" ref="H519">fechaContrato(G519)</f>
        <v>2022-06-22</v>
      </c>
      <c r="I519" t="s">
        <v>1343</v>
      </c>
    </row>
    <row r="520" spans="1:9" x14ac:dyDescent="0.25">
      <c r="A520" s="7">
        <v>44317</v>
      </c>
      <c r="C520" t="str" cm="1">
        <f t="array" ref="C520">fechaContrato(A520)</f>
        <v>2021-05-01</v>
      </c>
      <c r="D520" t="s">
        <v>917</v>
      </c>
      <c r="G520" s="10">
        <f t="shared" si="8"/>
        <v>44324</v>
      </c>
      <c r="H520" t="str" cm="1">
        <f t="array" ref="H520">fechaContrato(G520)</f>
        <v>2021-05-08</v>
      </c>
      <c r="I520" t="s">
        <v>1108</v>
      </c>
    </row>
    <row r="521" spans="1:9" x14ac:dyDescent="0.25">
      <c r="A521" s="7">
        <v>43236</v>
      </c>
      <c r="C521" t="str" cm="1">
        <f t="array" ref="C521">fechaContrato(A521)</f>
        <v>2018-05-16</v>
      </c>
      <c r="D521" t="s">
        <v>189</v>
      </c>
      <c r="G521" s="10">
        <f t="shared" si="8"/>
        <v>43243</v>
      </c>
      <c r="H521" t="str" cm="1">
        <f t="array" ref="H521">fechaContrato(G521)</f>
        <v>2018-05-23</v>
      </c>
      <c r="I521" t="s">
        <v>195</v>
      </c>
    </row>
    <row r="522" spans="1:9" x14ac:dyDescent="0.25">
      <c r="A522" s="7">
        <v>44180</v>
      </c>
      <c r="C522" t="str" cm="1">
        <f t="array" ref="C522">fechaContrato(A522)</f>
        <v>2020-12-15</v>
      </c>
      <c r="D522" t="s">
        <v>897</v>
      </c>
      <c r="G522" s="10">
        <f t="shared" si="8"/>
        <v>44187</v>
      </c>
      <c r="H522" t="str" cm="1">
        <f t="array" ref="H522">fechaContrato(G522)</f>
        <v>2020-12-22</v>
      </c>
      <c r="I522" t="s">
        <v>904</v>
      </c>
    </row>
    <row r="523" spans="1:9" x14ac:dyDescent="0.25">
      <c r="A523" s="7">
        <v>43214</v>
      </c>
      <c r="C523" t="str" cm="1">
        <f t="array" ref="C523">fechaContrato(A523)</f>
        <v>2018-04-24</v>
      </c>
      <c r="D523" t="s">
        <v>168</v>
      </c>
      <c r="G523" s="10">
        <f t="shared" si="8"/>
        <v>43221</v>
      </c>
      <c r="H523" t="str" cm="1">
        <f t="array" ref="H523">fechaContrato(G523)</f>
        <v>2018-05-01</v>
      </c>
      <c r="I523" t="s">
        <v>11248</v>
      </c>
    </row>
    <row r="524" spans="1:9" x14ac:dyDescent="0.25">
      <c r="A524" s="7">
        <v>43183</v>
      </c>
      <c r="C524" t="str" cm="1">
        <f t="array" ref="C524">fechaContrato(A524)</f>
        <v>2018-03-24</v>
      </c>
      <c r="D524" t="s">
        <v>144</v>
      </c>
      <c r="G524" s="10">
        <f t="shared" si="8"/>
        <v>43190</v>
      </c>
      <c r="H524" t="str" cm="1">
        <f t="array" ref="H524">fechaContrato(G524)</f>
        <v>2018-03-31</v>
      </c>
      <c r="I524" t="s">
        <v>149</v>
      </c>
    </row>
    <row r="525" spans="1:9" x14ac:dyDescent="0.25">
      <c r="A525" s="7">
        <v>43361</v>
      </c>
      <c r="C525" t="str" cm="1">
        <f t="array" ref="C525">fechaContrato(A525)</f>
        <v>2018-09-18</v>
      </c>
      <c r="D525" t="s">
        <v>300</v>
      </c>
      <c r="G525" s="10">
        <f t="shared" si="8"/>
        <v>43368</v>
      </c>
      <c r="H525" t="str" cm="1">
        <f t="array" ref="H525">fechaContrato(G525)</f>
        <v>2018-09-25</v>
      </c>
      <c r="I525" t="s">
        <v>301</v>
      </c>
    </row>
    <row r="526" spans="1:9" x14ac:dyDescent="0.25">
      <c r="A526" s="7">
        <v>44870</v>
      </c>
      <c r="C526" t="str" cm="1">
        <f t="array" ref="C526">fechaContrato(A526)</f>
        <v>2022-11-05</v>
      </c>
      <c r="D526" t="s">
        <v>1309</v>
      </c>
      <c r="G526" s="10">
        <f t="shared" si="8"/>
        <v>44877</v>
      </c>
      <c r="H526" t="str" cm="1">
        <f t="array" ref="H526">fechaContrato(G526)</f>
        <v>2022-11-12</v>
      </c>
      <c r="I526" t="s">
        <v>11249</v>
      </c>
    </row>
    <row r="527" spans="1:9" x14ac:dyDescent="0.25">
      <c r="A527" s="7">
        <v>43292</v>
      </c>
      <c r="C527" t="str" cm="1">
        <f t="array" ref="C527">fechaContrato(A527)</f>
        <v>2018-07-11</v>
      </c>
      <c r="D527" t="s">
        <v>335</v>
      </c>
      <c r="G527" s="10">
        <f t="shared" si="8"/>
        <v>43299</v>
      </c>
      <c r="H527" t="str" cm="1">
        <f t="array" ref="H527">fechaContrato(G527)</f>
        <v>2018-07-18</v>
      </c>
      <c r="I527" t="s">
        <v>249</v>
      </c>
    </row>
    <row r="528" spans="1:9" x14ac:dyDescent="0.25">
      <c r="A528" s="7">
        <v>43170</v>
      </c>
      <c r="C528" t="str" cm="1">
        <f t="array" ref="C528">fechaContrato(A528)</f>
        <v>2018-03-11</v>
      </c>
      <c r="D528" t="s">
        <v>11055</v>
      </c>
      <c r="G528" s="10">
        <f t="shared" si="8"/>
        <v>43177</v>
      </c>
      <c r="H528" t="str" cm="1">
        <f t="array" ref="H528">fechaContrato(G528)</f>
        <v>2018-03-18</v>
      </c>
      <c r="I528" t="s">
        <v>139</v>
      </c>
    </row>
    <row r="529" spans="1:9" x14ac:dyDescent="0.25">
      <c r="A529" s="7">
        <v>43659</v>
      </c>
      <c r="C529" t="str" cm="1">
        <f t="array" ref="C529">fechaContrato(A529)</f>
        <v>2019-07-13</v>
      </c>
      <c r="D529" t="s">
        <v>495</v>
      </c>
      <c r="G529" s="10">
        <f t="shared" si="8"/>
        <v>43666</v>
      </c>
      <c r="H529" t="str" cm="1">
        <f t="array" ref="H529">fechaContrato(G529)</f>
        <v>2019-07-20</v>
      </c>
      <c r="I529" t="s">
        <v>11250</v>
      </c>
    </row>
    <row r="530" spans="1:9" x14ac:dyDescent="0.25">
      <c r="A530" s="7">
        <v>43440</v>
      </c>
      <c r="C530" t="str" cm="1">
        <f t="array" ref="C530">fechaContrato(A530)</f>
        <v>2018-12-06</v>
      </c>
      <c r="D530" t="s">
        <v>215</v>
      </c>
      <c r="G530" s="10">
        <f t="shared" si="8"/>
        <v>43447</v>
      </c>
      <c r="H530" t="str" cm="1">
        <f t="array" ref="H530">fechaContrato(G530)</f>
        <v>2018-12-13</v>
      </c>
      <c r="I530" t="s">
        <v>362</v>
      </c>
    </row>
    <row r="531" spans="1:9" x14ac:dyDescent="0.25">
      <c r="A531" s="7">
        <v>43185</v>
      </c>
      <c r="C531" t="str" cm="1">
        <f t="array" ref="C531">fechaContrato(A531)</f>
        <v>2018-03-26</v>
      </c>
      <c r="D531" t="s">
        <v>145</v>
      </c>
      <c r="G531" s="10">
        <f t="shared" si="8"/>
        <v>43192</v>
      </c>
      <c r="H531" t="str" cm="1">
        <f t="array" ref="H531">fechaContrato(G531)</f>
        <v>2018-04-02</v>
      </c>
      <c r="I531" t="s">
        <v>11244</v>
      </c>
    </row>
    <row r="532" spans="1:9" x14ac:dyDescent="0.25">
      <c r="A532" s="7">
        <v>43310</v>
      </c>
      <c r="C532" t="str" cm="1">
        <f t="array" ref="C532">fechaContrato(A532)</f>
        <v>2018-07-29</v>
      </c>
      <c r="D532" t="s">
        <v>261</v>
      </c>
      <c r="G532" s="10">
        <f t="shared" si="8"/>
        <v>43317</v>
      </c>
      <c r="H532" t="str" cm="1">
        <f t="array" ref="H532">fechaContrato(G532)</f>
        <v>2018-08-05</v>
      </c>
      <c r="I532" t="s">
        <v>181</v>
      </c>
    </row>
    <row r="533" spans="1:9" x14ac:dyDescent="0.25">
      <c r="A533" s="7">
        <v>43186</v>
      </c>
      <c r="C533" t="str" cm="1">
        <f t="array" ref="C533">fechaContrato(A533)</f>
        <v>2018-03-27</v>
      </c>
      <c r="D533" t="s">
        <v>146</v>
      </c>
      <c r="G533" s="10">
        <f t="shared" si="8"/>
        <v>43193</v>
      </c>
      <c r="H533" t="str" cm="1">
        <f t="array" ref="H533">fechaContrato(G533)</f>
        <v>2018-04-03</v>
      </c>
      <c r="I533" t="s">
        <v>11251</v>
      </c>
    </row>
    <row r="534" spans="1:9" x14ac:dyDescent="0.25">
      <c r="A534" s="7">
        <v>43186</v>
      </c>
      <c r="C534" t="str" cm="1">
        <f t="array" ref="C534">fechaContrato(A534)</f>
        <v>2018-03-27</v>
      </c>
      <c r="D534" t="s">
        <v>146</v>
      </c>
      <c r="G534" s="10">
        <f t="shared" si="8"/>
        <v>43193</v>
      </c>
      <c r="H534" t="str" cm="1">
        <f t="array" ref="H534">fechaContrato(G534)</f>
        <v>2018-04-03</v>
      </c>
      <c r="I534" t="s">
        <v>11251</v>
      </c>
    </row>
    <row r="535" spans="1:9" x14ac:dyDescent="0.25">
      <c r="A535" s="7">
        <v>44426</v>
      </c>
      <c r="C535" t="str" cm="1">
        <f t="array" ref="C535">fechaContrato(A535)</f>
        <v>2021-08-18</v>
      </c>
      <c r="D535" t="s">
        <v>1118</v>
      </c>
      <c r="G535" s="10">
        <f t="shared" si="8"/>
        <v>44433</v>
      </c>
      <c r="H535" t="str" cm="1">
        <f t="array" ref="H535">fechaContrato(G535)</f>
        <v>2021-08-25</v>
      </c>
      <c r="I535" t="s">
        <v>1122</v>
      </c>
    </row>
    <row r="536" spans="1:9" x14ac:dyDescent="0.25">
      <c r="A536" s="7">
        <v>43404</v>
      </c>
      <c r="C536" t="str" cm="1">
        <f t="array" ref="C536">fechaContrato(A536)</f>
        <v>2018-10-31</v>
      </c>
      <c r="D536" t="s">
        <v>330</v>
      </c>
      <c r="G536" s="10">
        <f t="shared" si="8"/>
        <v>43411</v>
      </c>
      <c r="H536" t="str" cm="1">
        <f t="array" ref="H536">fechaContrato(G536)</f>
        <v>2018-11-07</v>
      </c>
      <c r="I536" t="s">
        <v>244</v>
      </c>
    </row>
    <row r="537" spans="1:9" x14ac:dyDescent="0.25">
      <c r="A537" s="7">
        <v>44623</v>
      </c>
      <c r="C537" t="str" cm="1">
        <f t="array" ref="C537">fechaContrato(A537)</f>
        <v>2022-03-03</v>
      </c>
      <c r="D537" t="s">
        <v>1258</v>
      </c>
      <c r="G537" s="10">
        <f t="shared" si="8"/>
        <v>44630</v>
      </c>
      <c r="H537" t="str" cm="1">
        <f t="array" ref="H537">fechaContrato(G537)</f>
        <v>2022-03-10</v>
      </c>
      <c r="I537" t="s">
        <v>11252</v>
      </c>
    </row>
    <row r="538" spans="1:9" x14ac:dyDescent="0.25">
      <c r="A538" s="7">
        <v>44686</v>
      </c>
      <c r="C538" t="str" cm="1">
        <f t="array" ref="C538">fechaContrato(A538)</f>
        <v>2022-05-05</v>
      </c>
      <c r="D538" t="s">
        <v>1306</v>
      </c>
      <c r="G538" s="10">
        <f t="shared" si="8"/>
        <v>44693</v>
      </c>
      <c r="H538" t="str" cm="1">
        <f t="array" ref="H538">fechaContrato(G538)</f>
        <v>2022-05-12</v>
      </c>
      <c r="I538" t="s">
        <v>11229</v>
      </c>
    </row>
    <row r="539" spans="1:9" x14ac:dyDescent="0.25">
      <c r="A539" s="7">
        <v>44778</v>
      </c>
      <c r="C539" t="str" cm="1">
        <f t="array" ref="C539">fechaContrato(A539)</f>
        <v>2022-08-05</v>
      </c>
      <c r="D539" t="s">
        <v>11054</v>
      </c>
      <c r="G539" s="10">
        <f t="shared" si="8"/>
        <v>44785</v>
      </c>
      <c r="H539" t="str" cm="1">
        <f t="array" ref="H539">fechaContrato(G539)</f>
        <v>2022-08-12</v>
      </c>
      <c r="I539" t="s">
        <v>11247</v>
      </c>
    </row>
    <row r="540" spans="1:9" x14ac:dyDescent="0.25">
      <c r="A540" s="7">
        <v>43234</v>
      </c>
      <c r="C540" t="str" cm="1">
        <f t="array" ref="C540">fechaContrato(A540)</f>
        <v>2018-05-14</v>
      </c>
      <c r="D540" t="s">
        <v>187</v>
      </c>
      <c r="G540" s="10">
        <f t="shared" si="8"/>
        <v>43241</v>
      </c>
      <c r="H540" t="str" cm="1">
        <f t="array" ref="H540">fechaContrato(G540)</f>
        <v>2018-05-21</v>
      </c>
      <c r="I540" t="s">
        <v>193</v>
      </c>
    </row>
    <row r="541" spans="1:9" x14ac:dyDescent="0.25">
      <c r="A541" s="7">
        <v>43389</v>
      </c>
      <c r="C541" t="str" cm="1">
        <f t="array" ref="C541">fechaContrato(A541)</f>
        <v>2018-10-16</v>
      </c>
      <c r="D541" t="s">
        <v>317</v>
      </c>
      <c r="G541" s="10">
        <f t="shared" si="8"/>
        <v>43396</v>
      </c>
      <c r="H541" t="str" cm="1">
        <f t="array" ref="H541">fechaContrato(G541)</f>
        <v>2018-10-23</v>
      </c>
      <c r="I541" t="s">
        <v>325</v>
      </c>
    </row>
    <row r="542" spans="1:9" x14ac:dyDescent="0.25">
      <c r="A542" s="7">
        <v>44778</v>
      </c>
      <c r="C542" t="str" cm="1">
        <f t="array" ref="C542">fechaContrato(A542)</f>
        <v>2022-08-05</v>
      </c>
      <c r="D542" t="s">
        <v>11054</v>
      </c>
      <c r="G542" s="10">
        <f t="shared" si="8"/>
        <v>44785</v>
      </c>
      <c r="H542" t="str" cm="1">
        <f t="array" ref="H542">fechaContrato(G542)</f>
        <v>2022-08-12</v>
      </c>
      <c r="I542" t="s">
        <v>11247</v>
      </c>
    </row>
    <row r="543" spans="1:9" x14ac:dyDescent="0.25">
      <c r="A543" s="7">
        <v>44461</v>
      </c>
      <c r="C543" t="str" cm="1">
        <f t="array" ref="C543">fechaContrato(A543)</f>
        <v>2021-09-22</v>
      </c>
      <c r="D543" t="s">
        <v>1143</v>
      </c>
      <c r="G543" s="10">
        <f t="shared" si="8"/>
        <v>44468</v>
      </c>
      <c r="H543" t="str" cm="1">
        <f t="array" ref="H543">fechaContrato(G543)</f>
        <v>2021-09-29</v>
      </c>
      <c r="I543" t="s">
        <v>1147</v>
      </c>
    </row>
    <row r="544" spans="1:9" x14ac:dyDescent="0.25">
      <c r="A544" s="7">
        <v>43752</v>
      </c>
      <c r="C544" t="str" cm="1">
        <f t="array" ref="C544">fechaContrato(A544)</f>
        <v>2019-10-14</v>
      </c>
      <c r="D544" t="s">
        <v>553</v>
      </c>
      <c r="G544" s="10">
        <f t="shared" si="8"/>
        <v>43759</v>
      </c>
      <c r="H544" t="str" cm="1">
        <f t="array" ref="H544">fechaContrato(G544)</f>
        <v>2019-10-21</v>
      </c>
      <c r="I544" t="s">
        <v>558</v>
      </c>
    </row>
    <row r="545" spans="1:9" x14ac:dyDescent="0.25">
      <c r="A545" s="7">
        <v>44674</v>
      </c>
      <c r="C545" t="str" cm="1">
        <f t="array" ref="C545">fechaContrato(A545)</f>
        <v>2022-04-23</v>
      </c>
      <c r="D545" t="s">
        <v>11056</v>
      </c>
      <c r="G545" s="10">
        <f t="shared" si="8"/>
        <v>44681</v>
      </c>
      <c r="H545" t="str" cm="1">
        <f t="array" ref="H545">fechaContrato(G545)</f>
        <v>2022-04-30</v>
      </c>
      <c r="I545" t="s">
        <v>1303</v>
      </c>
    </row>
    <row r="546" spans="1:9" x14ac:dyDescent="0.25">
      <c r="A546" s="7">
        <v>44674</v>
      </c>
      <c r="C546" t="str" cm="1">
        <f t="array" ref="C546">fechaContrato(A546)</f>
        <v>2022-04-23</v>
      </c>
      <c r="D546" t="s">
        <v>11056</v>
      </c>
      <c r="G546" s="10">
        <f t="shared" si="8"/>
        <v>44681</v>
      </c>
      <c r="H546" t="str" cm="1">
        <f t="array" ref="H546">fechaContrato(G546)</f>
        <v>2022-04-30</v>
      </c>
      <c r="I546" t="s">
        <v>1303</v>
      </c>
    </row>
    <row r="547" spans="1:9" x14ac:dyDescent="0.25">
      <c r="A547" s="7">
        <v>44778</v>
      </c>
      <c r="C547" t="str" cm="1">
        <f t="array" ref="C547">fechaContrato(A547)</f>
        <v>2022-08-05</v>
      </c>
      <c r="D547" t="s">
        <v>11054</v>
      </c>
      <c r="G547" s="10">
        <f t="shared" si="8"/>
        <v>44785</v>
      </c>
      <c r="H547" t="str" cm="1">
        <f t="array" ref="H547">fechaContrato(G547)</f>
        <v>2022-08-12</v>
      </c>
      <c r="I547" t="s">
        <v>11247</v>
      </c>
    </row>
    <row r="548" spans="1:9" x14ac:dyDescent="0.25">
      <c r="A548" s="7">
        <v>44686</v>
      </c>
      <c r="C548" t="str" cm="1">
        <f t="array" ref="C548">fechaContrato(A548)</f>
        <v>2022-05-05</v>
      </c>
      <c r="D548" t="s">
        <v>1306</v>
      </c>
      <c r="G548" s="10">
        <f t="shared" si="8"/>
        <v>44693</v>
      </c>
      <c r="H548" t="str" cm="1">
        <f t="array" ref="H548">fechaContrato(G548)</f>
        <v>2022-05-12</v>
      </c>
      <c r="I548" t="s">
        <v>11229</v>
      </c>
    </row>
    <row r="549" spans="1:9" x14ac:dyDescent="0.25">
      <c r="A549" s="7">
        <v>44706</v>
      </c>
      <c r="C549" t="str" cm="1">
        <f t="array" ref="C549">fechaContrato(A549)</f>
        <v>2022-05-25</v>
      </c>
      <c r="D549" t="s">
        <v>11057</v>
      </c>
      <c r="G549" s="10">
        <f t="shared" si="8"/>
        <v>44713</v>
      </c>
      <c r="H549" t="str" cm="1">
        <f t="array" ref="H549">fechaContrato(G549)</f>
        <v>2022-06-01</v>
      </c>
      <c r="I549" t="s">
        <v>1222</v>
      </c>
    </row>
    <row r="550" spans="1:9" x14ac:dyDescent="0.25">
      <c r="A550" s="7">
        <v>44622</v>
      </c>
      <c r="C550" t="str" cm="1">
        <f t="array" ref="C550">fechaContrato(A550)</f>
        <v>2022-03-02</v>
      </c>
      <c r="D550" t="s">
        <v>1237</v>
      </c>
      <c r="G550" s="10">
        <f t="shared" si="8"/>
        <v>44629</v>
      </c>
      <c r="H550" t="str" cm="1">
        <f t="array" ref="H550">fechaContrato(G550)</f>
        <v>2022-03-09</v>
      </c>
      <c r="I550" t="s">
        <v>11242</v>
      </c>
    </row>
    <row r="551" spans="1:9" x14ac:dyDescent="0.25">
      <c r="A551" s="7">
        <v>44686</v>
      </c>
      <c r="C551" t="str" cm="1">
        <f t="array" ref="C551">fechaContrato(A551)</f>
        <v>2022-05-05</v>
      </c>
      <c r="D551" t="s">
        <v>1306</v>
      </c>
      <c r="G551" s="10">
        <f t="shared" si="8"/>
        <v>44693</v>
      </c>
      <c r="H551" t="str" cm="1">
        <f t="array" ref="H551">fechaContrato(G551)</f>
        <v>2022-05-12</v>
      </c>
      <c r="I551" t="s">
        <v>11229</v>
      </c>
    </row>
    <row r="552" spans="1:9" x14ac:dyDescent="0.25">
      <c r="A552" s="7">
        <v>44217</v>
      </c>
      <c r="C552" t="str" cm="1">
        <f t="array" ref="C552">fechaContrato(A552)</f>
        <v>2021-01-21</v>
      </c>
      <c r="D552" t="s">
        <v>932</v>
      </c>
      <c r="G552" s="10">
        <f t="shared" si="8"/>
        <v>44224</v>
      </c>
      <c r="H552" t="str" cm="1">
        <f t="array" ref="H552">fechaContrato(G552)</f>
        <v>2021-01-28</v>
      </c>
      <c r="I552" t="s">
        <v>936</v>
      </c>
    </row>
    <row r="553" spans="1:9" x14ac:dyDescent="0.25">
      <c r="A553" s="7">
        <v>43380</v>
      </c>
      <c r="C553" t="str" cm="1">
        <f t="array" ref="C553">fechaContrato(A553)</f>
        <v>2018-10-07</v>
      </c>
      <c r="D553" t="s">
        <v>240</v>
      </c>
      <c r="G553" s="10">
        <f t="shared" si="8"/>
        <v>43387</v>
      </c>
      <c r="H553" t="str" cm="1">
        <f t="array" ref="H553">fechaContrato(G553)</f>
        <v>2018-10-14</v>
      </c>
      <c r="I553" t="s">
        <v>11014</v>
      </c>
    </row>
    <row r="554" spans="1:9" x14ac:dyDescent="0.25">
      <c r="A554" s="7">
        <v>43188</v>
      </c>
      <c r="C554" t="str" cm="1">
        <f t="array" ref="C554">fechaContrato(A554)</f>
        <v>2018-03-29</v>
      </c>
      <c r="D554" t="s">
        <v>148</v>
      </c>
      <c r="G554" s="10">
        <f t="shared" si="8"/>
        <v>43195</v>
      </c>
      <c r="H554" t="str" cm="1">
        <f t="array" ref="H554">fechaContrato(G554)</f>
        <v>2018-04-05</v>
      </c>
      <c r="I554" t="s">
        <v>11063</v>
      </c>
    </row>
    <row r="555" spans="1:9" x14ac:dyDescent="0.25">
      <c r="A555" s="7">
        <v>43768</v>
      </c>
      <c r="C555" t="str" cm="1">
        <f t="array" ref="C555">fechaContrato(A555)</f>
        <v>2019-10-30</v>
      </c>
      <c r="D555" t="s">
        <v>565</v>
      </c>
      <c r="G555" s="10">
        <f t="shared" si="8"/>
        <v>43775</v>
      </c>
      <c r="H555" t="str" cm="1">
        <f t="array" ref="H555">fechaContrato(G555)</f>
        <v>2019-11-06</v>
      </c>
      <c r="I555" t="s">
        <v>471</v>
      </c>
    </row>
    <row r="556" spans="1:9" x14ac:dyDescent="0.25">
      <c r="A556" s="7">
        <v>43293</v>
      </c>
      <c r="C556" t="str" cm="1">
        <f t="array" ref="C556">fechaContrato(A556)</f>
        <v>2018-07-12</v>
      </c>
      <c r="D556" t="s">
        <v>360</v>
      </c>
      <c r="G556" s="10">
        <f t="shared" si="8"/>
        <v>43300</v>
      </c>
      <c r="H556" t="str" cm="1">
        <f t="array" ref="H556">fechaContrato(G556)</f>
        <v>2018-07-19</v>
      </c>
      <c r="I556" t="s">
        <v>250</v>
      </c>
    </row>
    <row r="557" spans="1:9" x14ac:dyDescent="0.25">
      <c r="A557" s="7">
        <v>43293</v>
      </c>
      <c r="C557" t="str" cm="1">
        <f t="array" ref="C557">fechaContrato(A557)</f>
        <v>2018-07-12</v>
      </c>
      <c r="D557" t="s">
        <v>360</v>
      </c>
      <c r="G557" s="10">
        <f t="shared" si="8"/>
        <v>43300</v>
      </c>
      <c r="H557" t="str" cm="1">
        <f t="array" ref="H557">fechaContrato(G557)</f>
        <v>2018-07-19</v>
      </c>
      <c r="I557" t="s">
        <v>250</v>
      </c>
    </row>
    <row r="558" spans="1:9" x14ac:dyDescent="0.25">
      <c r="A558" s="7">
        <v>43135</v>
      </c>
      <c r="C558" t="str" cm="1">
        <f t="array" ref="C558">fechaContrato(A558)</f>
        <v>2018-02-04</v>
      </c>
      <c r="D558" t="s">
        <v>150</v>
      </c>
      <c r="G558" s="10">
        <f t="shared" si="8"/>
        <v>43142</v>
      </c>
      <c r="H558" t="str" cm="1">
        <f t="array" ref="H558">fechaContrato(G558)</f>
        <v>2018-02-11</v>
      </c>
      <c r="I558" t="s">
        <v>331</v>
      </c>
    </row>
    <row r="559" spans="1:9" x14ac:dyDescent="0.25">
      <c r="A559" s="7">
        <v>43135</v>
      </c>
      <c r="C559" t="str" cm="1">
        <f t="array" ref="C559">fechaContrato(A559)</f>
        <v>2018-02-04</v>
      </c>
      <c r="D559" t="s">
        <v>150</v>
      </c>
      <c r="G559" s="10">
        <f t="shared" si="8"/>
        <v>43142</v>
      </c>
      <c r="H559" t="str" cm="1">
        <f t="array" ref="H559">fechaContrato(G559)</f>
        <v>2018-02-11</v>
      </c>
      <c r="I559" t="s">
        <v>331</v>
      </c>
    </row>
    <row r="560" spans="1:9" x14ac:dyDescent="0.25">
      <c r="A560" s="7">
        <v>44718</v>
      </c>
      <c r="C560" t="str" cm="1">
        <f t="array" ref="C560">fechaContrato(A560)</f>
        <v>2022-06-06</v>
      </c>
      <c r="D560" t="s">
        <v>1328</v>
      </c>
      <c r="G560" s="10">
        <f t="shared" si="8"/>
        <v>44725</v>
      </c>
      <c r="H560" t="str" cm="1">
        <f t="array" ref="H560">fechaContrato(G560)</f>
        <v>2022-06-13</v>
      </c>
      <c r="I560" t="s">
        <v>1335</v>
      </c>
    </row>
    <row r="561" spans="1:9" x14ac:dyDescent="0.25">
      <c r="A561" s="7">
        <v>43163</v>
      </c>
      <c r="C561" t="str" cm="1">
        <f t="array" ref="C561">fechaContrato(A561)</f>
        <v>2018-03-04</v>
      </c>
      <c r="D561" t="s">
        <v>151</v>
      </c>
      <c r="G561" s="10">
        <f t="shared" si="8"/>
        <v>43170</v>
      </c>
      <c r="H561" t="str" cm="1">
        <f t="array" ref="H561">fechaContrato(G561)</f>
        <v>2018-03-11</v>
      </c>
      <c r="I561" t="s">
        <v>11055</v>
      </c>
    </row>
    <row r="562" spans="1:9" x14ac:dyDescent="0.25">
      <c r="A562" s="7">
        <v>43383</v>
      </c>
      <c r="C562" t="str" cm="1">
        <f t="array" ref="C562">fechaContrato(A562)</f>
        <v>2018-10-10</v>
      </c>
      <c r="D562" t="s">
        <v>314</v>
      </c>
      <c r="G562" s="10">
        <f t="shared" si="8"/>
        <v>43390</v>
      </c>
      <c r="H562" t="str" cm="1">
        <f t="array" ref="H562">fechaContrato(G562)</f>
        <v>2018-10-17</v>
      </c>
      <c r="I562" t="s">
        <v>318</v>
      </c>
    </row>
    <row r="563" spans="1:9" x14ac:dyDescent="0.25">
      <c r="A563" s="7">
        <v>43163</v>
      </c>
      <c r="C563" t="str" cm="1">
        <f t="array" ref="C563">fechaContrato(A563)</f>
        <v>2018-03-04</v>
      </c>
      <c r="D563" t="s">
        <v>151</v>
      </c>
      <c r="G563" s="10">
        <f t="shared" si="8"/>
        <v>43170</v>
      </c>
      <c r="H563" t="str" cm="1">
        <f t="array" ref="H563">fechaContrato(G563)</f>
        <v>2018-03-11</v>
      </c>
      <c r="I563" t="s">
        <v>11055</v>
      </c>
    </row>
    <row r="564" spans="1:9" x14ac:dyDescent="0.25">
      <c r="A564" s="7">
        <v>43163</v>
      </c>
      <c r="C564" t="str" cm="1">
        <f t="array" ref="C564">fechaContrato(A564)</f>
        <v>2018-03-04</v>
      </c>
      <c r="D564" t="s">
        <v>151</v>
      </c>
      <c r="G564" s="10">
        <f t="shared" si="8"/>
        <v>43170</v>
      </c>
      <c r="H564" t="str" cm="1">
        <f t="array" ref="H564">fechaContrato(G564)</f>
        <v>2018-03-11</v>
      </c>
      <c r="I564" t="s">
        <v>11055</v>
      </c>
    </row>
    <row r="565" spans="1:9" x14ac:dyDescent="0.25">
      <c r="A565" s="7">
        <v>43163</v>
      </c>
      <c r="C565" t="str" cm="1">
        <f t="array" ref="C565">fechaContrato(A565)</f>
        <v>2018-03-04</v>
      </c>
      <c r="D565" t="s">
        <v>151</v>
      </c>
      <c r="G565" s="10">
        <f t="shared" si="8"/>
        <v>43170</v>
      </c>
      <c r="H565" t="str" cm="1">
        <f t="array" ref="H565">fechaContrato(G565)</f>
        <v>2018-03-11</v>
      </c>
      <c r="I565" t="s">
        <v>11055</v>
      </c>
    </row>
    <row r="566" spans="1:9" x14ac:dyDescent="0.25">
      <c r="A566" s="7">
        <v>44159</v>
      </c>
      <c r="C566" t="str" cm="1">
        <f t="array" ref="C566">fechaContrato(A566)</f>
        <v>2020-11-24</v>
      </c>
      <c r="D566" t="s">
        <v>876</v>
      </c>
      <c r="G566" s="10">
        <f t="shared" si="8"/>
        <v>44166</v>
      </c>
      <c r="H566" t="str" cm="1">
        <f t="array" ref="H566">fechaContrato(G566)</f>
        <v>2020-12-01</v>
      </c>
      <c r="I566" t="s">
        <v>11253</v>
      </c>
    </row>
    <row r="567" spans="1:9" x14ac:dyDescent="0.25">
      <c r="A567" s="7">
        <v>44243</v>
      </c>
      <c r="C567" t="str" cm="1">
        <f t="array" ref="C567">fechaContrato(A567)</f>
        <v>2021-02-16</v>
      </c>
      <c r="D567" t="s">
        <v>958</v>
      </c>
      <c r="G567" s="10">
        <f t="shared" si="8"/>
        <v>44250</v>
      </c>
      <c r="H567" t="str" cm="1">
        <f t="array" ref="H567">fechaContrato(G567)</f>
        <v>2021-02-23</v>
      </c>
      <c r="I567" t="s">
        <v>965</v>
      </c>
    </row>
    <row r="568" spans="1:9" x14ac:dyDescent="0.25">
      <c r="A568" s="7">
        <v>44737</v>
      </c>
      <c r="C568" t="str" cm="1">
        <f t="array" ref="C568">fechaContrato(A568)</f>
        <v>2022-06-25</v>
      </c>
      <c r="D568" t="s">
        <v>1345</v>
      </c>
      <c r="G568" s="10">
        <f t="shared" si="8"/>
        <v>44744</v>
      </c>
      <c r="H568" t="str" cm="1">
        <f t="array" ref="H568">fechaContrato(G568)</f>
        <v>2022-07-02</v>
      </c>
      <c r="I568" t="s">
        <v>1238</v>
      </c>
    </row>
    <row r="569" spans="1:9" x14ac:dyDescent="0.25">
      <c r="A569" s="7">
        <v>43488</v>
      </c>
      <c r="C569" t="str" cm="1">
        <f t="array" ref="C569">fechaContrato(A569)</f>
        <v>2019-01-23</v>
      </c>
      <c r="D569" t="s">
        <v>11058</v>
      </c>
      <c r="G569" s="10">
        <f t="shared" si="8"/>
        <v>43495</v>
      </c>
      <c r="H569" t="str" cm="1">
        <f t="array" ref="H569">fechaContrato(G569)</f>
        <v>2019-01-30</v>
      </c>
      <c r="I569" t="s">
        <v>386</v>
      </c>
    </row>
    <row r="570" spans="1:9" x14ac:dyDescent="0.25">
      <c r="A570" s="7">
        <v>43163</v>
      </c>
      <c r="C570" t="str" cm="1">
        <f t="array" ref="C570">fechaContrato(A570)</f>
        <v>2018-03-04</v>
      </c>
      <c r="D570" t="s">
        <v>151</v>
      </c>
      <c r="G570" s="10">
        <f t="shared" si="8"/>
        <v>43170</v>
      </c>
      <c r="H570" t="str" cm="1">
        <f t="array" ref="H570">fechaContrato(G570)</f>
        <v>2018-03-11</v>
      </c>
      <c r="I570" t="s">
        <v>11055</v>
      </c>
    </row>
    <row r="571" spans="1:9" x14ac:dyDescent="0.25">
      <c r="A571" s="7">
        <v>43304</v>
      </c>
      <c r="C571" t="str" cm="1">
        <f t="array" ref="C571">fechaContrato(A571)</f>
        <v>2018-07-23</v>
      </c>
      <c r="D571" t="s">
        <v>254</v>
      </c>
      <c r="G571" s="10">
        <f t="shared" si="8"/>
        <v>43311</v>
      </c>
      <c r="H571" t="str" cm="1">
        <f t="array" ref="H571">fechaContrato(G571)</f>
        <v>2018-07-30</v>
      </c>
      <c r="I571" t="s">
        <v>260</v>
      </c>
    </row>
    <row r="572" spans="1:9" x14ac:dyDescent="0.25">
      <c r="A572" s="7">
        <v>43194</v>
      </c>
      <c r="C572" t="str" cm="1">
        <f t="array" ref="C572">fechaContrato(A572)</f>
        <v>2018-04-04</v>
      </c>
      <c r="D572" t="s">
        <v>152</v>
      </c>
      <c r="G572" s="10">
        <f t="shared" si="8"/>
        <v>43201</v>
      </c>
      <c r="H572" t="str" cm="1">
        <f t="array" ref="H572">fechaContrato(G572)</f>
        <v>2018-04-11</v>
      </c>
      <c r="I572" t="s">
        <v>11232</v>
      </c>
    </row>
    <row r="573" spans="1:9" x14ac:dyDescent="0.25">
      <c r="A573" s="7">
        <v>43404</v>
      </c>
      <c r="C573" t="str" cm="1">
        <f t="array" ref="C573">fechaContrato(A573)</f>
        <v>2018-10-31</v>
      </c>
      <c r="D573" t="s">
        <v>330</v>
      </c>
      <c r="G573" s="10">
        <f t="shared" si="8"/>
        <v>43411</v>
      </c>
      <c r="H573" t="str" cm="1">
        <f t="array" ref="H573">fechaContrato(G573)</f>
        <v>2018-11-07</v>
      </c>
      <c r="I573" t="s">
        <v>244</v>
      </c>
    </row>
    <row r="574" spans="1:9" x14ac:dyDescent="0.25">
      <c r="A574" s="7">
        <v>44739</v>
      </c>
      <c r="C574" t="str" cm="1">
        <f t="array" ref="C574">fechaContrato(A574)</f>
        <v>2022-06-27</v>
      </c>
      <c r="D574" t="s">
        <v>1347</v>
      </c>
      <c r="G574" s="10">
        <f t="shared" si="8"/>
        <v>44746</v>
      </c>
      <c r="H574" t="str" cm="1">
        <f t="array" ref="H574">fechaContrato(G574)</f>
        <v>2022-07-04</v>
      </c>
      <c r="I574" t="s">
        <v>1287</v>
      </c>
    </row>
    <row r="575" spans="1:9" x14ac:dyDescent="0.25">
      <c r="A575" s="7">
        <v>43194</v>
      </c>
      <c r="C575" t="str" cm="1">
        <f t="array" ref="C575">fechaContrato(A575)</f>
        <v>2018-04-04</v>
      </c>
      <c r="D575" t="s">
        <v>152</v>
      </c>
      <c r="G575" s="10">
        <f t="shared" si="8"/>
        <v>43201</v>
      </c>
      <c r="H575" t="str" cm="1">
        <f t="array" ref="H575">fechaContrato(G575)</f>
        <v>2018-04-11</v>
      </c>
      <c r="I575" t="s">
        <v>11232</v>
      </c>
    </row>
    <row r="576" spans="1:9" x14ac:dyDescent="0.25">
      <c r="A576" s="7">
        <v>44810</v>
      </c>
      <c r="C576" t="str" cm="1">
        <f t="array" ref="C576">fechaContrato(A576)</f>
        <v>2022-09-06</v>
      </c>
      <c r="D576" t="s">
        <v>1332</v>
      </c>
      <c r="G576" s="10">
        <f t="shared" si="8"/>
        <v>44817</v>
      </c>
      <c r="H576" t="str" cm="1">
        <f t="array" ref="H576">fechaContrato(G576)</f>
        <v>2022-09-13</v>
      </c>
      <c r="I576" t="s">
        <v>11238</v>
      </c>
    </row>
    <row r="577" spans="1:9" x14ac:dyDescent="0.25">
      <c r="A577" s="7">
        <v>43292</v>
      </c>
      <c r="C577" t="str" cm="1">
        <f t="array" ref="C577">fechaContrato(A577)</f>
        <v>2018-07-11</v>
      </c>
      <c r="D577" t="s">
        <v>335</v>
      </c>
      <c r="G577" s="10">
        <f t="shared" ref="G577:G640" si="9">A577+7</f>
        <v>43299</v>
      </c>
      <c r="H577" t="str" cm="1">
        <f t="array" ref="H577">fechaContrato(G577)</f>
        <v>2018-07-18</v>
      </c>
      <c r="I577" t="s">
        <v>249</v>
      </c>
    </row>
    <row r="578" spans="1:9" x14ac:dyDescent="0.25">
      <c r="A578" s="7">
        <v>43544</v>
      </c>
      <c r="C578" t="str" cm="1">
        <f t="array" ref="C578">fechaContrato(A578)</f>
        <v>2019-03-20</v>
      </c>
      <c r="D578" t="s">
        <v>420</v>
      </c>
      <c r="G578" s="10">
        <f t="shared" si="9"/>
        <v>43551</v>
      </c>
      <c r="H578" t="str" cm="1">
        <f t="array" ref="H578">fechaContrato(G578)</f>
        <v>2019-03-27</v>
      </c>
      <c r="I578" t="s">
        <v>423</v>
      </c>
    </row>
    <row r="579" spans="1:9" x14ac:dyDescent="0.25">
      <c r="A579" s="7">
        <v>43304</v>
      </c>
      <c r="C579" t="str" cm="1">
        <f t="array" ref="C579">fechaContrato(A579)</f>
        <v>2018-07-23</v>
      </c>
      <c r="D579" t="s">
        <v>254</v>
      </c>
      <c r="G579" s="10">
        <f t="shared" si="9"/>
        <v>43311</v>
      </c>
      <c r="H579" t="str" cm="1">
        <f t="array" ref="H579">fechaContrato(G579)</f>
        <v>2018-07-30</v>
      </c>
      <c r="I579" t="s">
        <v>260</v>
      </c>
    </row>
    <row r="580" spans="1:9" x14ac:dyDescent="0.25">
      <c r="A580" s="7">
        <v>43304</v>
      </c>
      <c r="C580" t="str" cm="1">
        <f t="array" ref="C580">fechaContrato(A580)</f>
        <v>2018-07-23</v>
      </c>
      <c r="D580" t="s">
        <v>254</v>
      </c>
      <c r="G580" s="10">
        <f t="shared" si="9"/>
        <v>43311</v>
      </c>
      <c r="H580" t="str" cm="1">
        <f t="array" ref="H580">fechaContrato(G580)</f>
        <v>2018-07-30</v>
      </c>
      <c r="I580" t="s">
        <v>260</v>
      </c>
    </row>
    <row r="581" spans="1:9" x14ac:dyDescent="0.25">
      <c r="A581" s="7">
        <v>43292</v>
      </c>
      <c r="C581" t="str" cm="1">
        <f t="array" ref="C581">fechaContrato(A581)</f>
        <v>2018-07-11</v>
      </c>
      <c r="D581" t="s">
        <v>335</v>
      </c>
      <c r="G581" s="10">
        <f t="shared" si="9"/>
        <v>43299</v>
      </c>
      <c r="H581" t="str" cm="1">
        <f t="array" ref="H581">fechaContrato(G581)</f>
        <v>2018-07-18</v>
      </c>
      <c r="I581" t="s">
        <v>249</v>
      </c>
    </row>
    <row r="582" spans="1:9" x14ac:dyDescent="0.25">
      <c r="A582" s="7">
        <v>43647</v>
      </c>
      <c r="C582" t="str" cm="1">
        <f t="array" ref="C582">fechaContrato(A582)</f>
        <v>2019-07-01</v>
      </c>
      <c r="D582" t="s">
        <v>374</v>
      </c>
      <c r="G582" s="10">
        <f t="shared" si="9"/>
        <v>43654</v>
      </c>
      <c r="H582" t="str" cm="1">
        <f t="array" ref="H582">fechaContrato(G582)</f>
        <v>2019-07-08</v>
      </c>
      <c r="I582" t="s">
        <v>11110</v>
      </c>
    </row>
    <row r="583" spans="1:9" x14ac:dyDescent="0.25">
      <c r="A583" s="7">
        <v>43815</v>
      </c>
      <c r="C583" t="str" cm="1">
        <f t="array" ref="C583">fechaContrato(A583)</f>
        <v>2019-12-16</v>
      </c>
      <c r="D583" t="s">
        <v>11059</v>
      </c>
      <c r="G583" s="10">
        <f t="shared" si="9"/>
        <v>43822</v>
      </c>
      <c r="H583" t="str" cm="1">
        <f t="array" ref="H583">fechaContrato(G583)</f>
        <v>2019-12-23</v>
      </c>
      <c r="I583" t="s">
        <v>597</v>
      </c>
    </row>
    <row r="584" spans="1:9" x14ac:dyDescent="0.25">
      <c r="A584" s="7">
        <v>43213</v>
      </c>
      <c r="C584" t="str" cm="1">
        <f t="array" ref="C584">fechaContrato(A584)</f>
        <v>2018-04-23</v>
      </c>
      <c r="D584" t="s">
        <v>167</v>
      </c>
      <c r="G584" s="10">
        <f t="shared" si="9"/>
        <v>43220</v>
      </c>
      <c r="H584" t="str" cm="1">
        <f t="array" ref="H584">fechaContrato(G584)</f>
        <v>2018-04-30</v>
      </c>
      <c r="I584" t="s">
        <v>174</v>
      </c>
    </row>
    <row r="585" spans="1:9" x14ac:dyDescent="0.25">
      <c r="A585" s="7">
        <v>43370</v>
      </c>
      <c r="C585" t="str" cm="1">
        <f t="array" ref="C585">fechaContrato(A585)</f>
        <v>2018-09-27</v>
      </c>
      <c r="D585" t="s">
        <v>305</v>
      </c>
      <c r="G585" s="10">
        <f t="shared" si="9"/>
        <v>43377</v>
      </c>
      <c r="H585" t="str" cm="1">
        <f t="array" ref="H585">fechaContrato(G585)</f>
        <v>2018-10-04</v>
      </c>
      <c r="I585" t="s">
        <v>156</v>
      </c>
    </row>
    <row r="586" spans="1:9" x14ac:dyDescent="0.25">
      <c r="A586" s="7">
        <v>43194</v>
      </c>
      <c r="C586" t="str" cm="1">
        <f t="array" ref="C586">fechaContrato(A586)</f>
        <v>2018-04-04</v>
      </c>
      <c r="D586" t="s">
        <v>152</v>
      </c>
      <c r="G586" s="10">
        <f t="shared" si="9"/>
        <v>43201</v>
      </c>
      <c r="H586" t="str" cm="1">
        <f t="array" ref="H586">fechaContrato(G586)</f>
        <v>2018-04-11</v>
      </c>
      <c r="I586" t="s">
        <v>11232</v>
      </c>
    </row>
    <row r="587" spans="1:9" x14ac:dyDescent="0.25">
      <c r="A587" s="7">
        <v>43271</v>
      </c>
      <c r="C587" t="str" cm="1">
        <f t="array" ref="C587">fechaContrato(A587)</f>
        <v>2018-06-20</v>
      </c>
      <c r="D587" t="s">
        <v>224</v>
      </c>
      <c r="G587" s="10">
        <f t="shared" si="9"/>
        <v>43278</v>
      </c>
      <c r="H587" t="str" cm="1">
        <f t="array" ref="H587">fechaContrato(G587)</f>
        <v>2018-06-27</v>
      </c>
      <c r="I587" t="s">
        <v>231</v>
      </c>
    </row>
    <row r="588" spans="1:9" x14ac:dyDescent="0.25">
      <c r="A588" s="7">
        <v>43956</v>
      </c>
      <c r="C588" t="str" cm="1">
        <f t="array" ref="C588">fechaContrato(A588)</f>
        <v>2020-05-05</v>
      </c>
      <c r="D588" t="s">
        <v>684</v>
      </c>
      <c r="G588" s="10">
        <f t="shared" si="9"/>
        <v>43963</v>
      </c>
      <c r="H588" t="str" cm="1">
        <f t="array" ref="H588">fechaContrato(G588)</f>
        <v>2020-05-12</v>
      </c>
      <c r="I588" t="s">
        <v>887</v>
      </c>
    </row>
    <row r="589" spans="1:9" x14ac:dyDescent="0.25">
      <c r="A589" s="7">
        <v>43224</v>
      </c>
      <c r="C589" t="str" cm="1">
        <f t="array" ref="C589">fechaContrato(A589)</f>
        <v>2018-05-04</v>
      </c>
      <c r="D589" t="s">
        <v>153</v>
      </c>
      <c r="G589" s="10">
        <f t="shared" si="9"/>
        <v>43231</v>
      </c>
      <c r="H589" t="str" cm="1">
        <f t="array" ref="H589">fechaContrato(G589)</f>
        <v>2018-05-11</v>
      </c>
      <c r="I589" t="s">
        <v>333</v>
      </c>
    </row>
    <row r="590" spans="1:9" x14ac:dyDescent="0.25">
      <c r="A590" s="7">
        <v>44739</v>
      </c>
      <c r="C590" t="str" cm="1">
        <f t="array" ref="C590">fechaContrato(A590)</f>
        <v>2022-06-27</v>
      </c>
      <c r="D590" t="s">
        <v>1347</v>
      </c>
      <c r="G590" s="10">
        <f t="shared" si="9"/>
        <v>44746</v>
      </c>
      <c r="H590" t="str" cm="1">
        <f t="array" ref="H590">fechaContrato(G590)</f>
        <v>2022-07-04</v>
      </c>
      <c r="I590" t="s">
        <v>1287</v>
      </c>
    </row>
    <row r="591" spans="1:9" x14ac:dyDescent="0.25">
      <c r="A591" s="7">
        <v>43218</v>
      </c>
      <c r="C591" t="str" cm="1">
        <f t="array" ref="C591">fechaContrato(A591)</f>
        <v>2018-04-28</v>
      </c>
      <c r="D591" t="s">
        <v>172</v>
      </c>
      <c r="G591" s="10">
        <f t="shared" si="9"/>
        <v>43225</v>
      </c>
      <c r="H591" t="str" cm="1">
        <f t="array" ref="H591">fechaContrato(G591)</f>
        <v>2018-05-05</v>
      </c>
      <c r="I591" t="s">
        <v>179</v>
      </c>
    </row>
    <row r="592" spans="1:9" x14ac:dyDescent="0.25">
      <c r="A592" s="7">
        <v>44594</v>
      </c>
      <c r="C592" t="str" cm="1">
        <f t="array" ref="C592">fechaContrato(A592)</f>
        <v>2022-02-02</v>
      </c>
      <c r="D592" t="s">
        <v>1235</v>
      </c>
      <c r="G592" s="10">
        <f t="shared" si="9"/>
        <v>44601</v>
      </c>
      <c r="H592" t="str" cm="1">
        <f t="array" ref="H592">fechaContrato(G592)</f>
        <v>2022-02-09</v>
      </c>
      <c r="I592" t="s">
        <v>11254</v>
      </c>
    </row>
    <row r="593" spans="1:9" x14ac:dyDescent="0.25">
      <c r="A593" s="7">
        <v>43218</v>
      </c>
      <c r="C593" t="str" cm="1">
        <f t="array" ref="C593">fechaContrato(A593)</f>
        <v>2018-04-28</v>
      </c>
      <c r="D593" t="s">
        <v>172</v>
      </c>
      <c r="G593" s="10">
        <f t="shared" si="9"/>
        <v>43225</v>
      </c>
      <c r="H593" t="str" cm="1">
        <f t="array" ref="H593">fechaContrato(G593)</f>
        <v>2018-05-05</v>
      </c>
      <c r="I593" t="s">
        <v>179</v>
      </c>
    </row>
    <row r="594" spans="1:9" x14ac:dyDescent="0.25">
      <c r="A594" s="7">
        <v>43410</v>
      </c>
      <c r="C594" t="str" cm="1">
        <f t="array" ref="C594">fechaContrato(A594)</f>
        <v>2018-11-06</v>
      </c>
      <c r="D594" t="s">
        <v>214</v>
      </c>
      <c r="G594" s="10">
        <f t="shared" si="9"/>
        <v>43417</v>
      </c>
      <c r="H594" t="str" cm="1">
        <f t="array" ref="H594">fechaContrato(G594)</f>
        <v>2018-11-13</v>
      </c>
      <c r="I594" t="s">
        <v>334</v>
      </c>
    </row>
    <row r="595" spans="1:9" x14ac:dyDescent="0.25">
      <c r="A595" s="7">
        <v>43372</v>
      </c>
      <c r="C595" t="str" cm="1">
        <f t="array" ref="C595">fechaContrato(A595)</f>
        <v>2018-09-29</v>
      </c>
      <c r="D595" t="s">
        <v>307</v>
      </c>
      <c r="G595" s="10">
        <f t="shared" si="9"/>
        <v>43379</v>
      </c>
      <c r="H595" t="str" cm="1">
        <f t="array" ref="H595">fechaContrato(G595)</f>
        <v>2018-10-06</v>
      </c>
      <c r="I595" t="s">
        <v>213</v>
      </c>
    </row>
    <row r="596" spans="1:9" x14ac:dyDescent="0.25">
      <c r="A596" s="7">
        <v>43300</v>
      </c>
      <c r="C596" t="str" cm="1">
        <f t="array" ref="C596">fechaContrato(A596)</f>
        <v>2018-07-19</v>
      </c>
      <c r="D596" t="s">
        <v>250</v>
      </c>
      <c r="G596" s="10">
        <f t="shared" si="9"/>
        <v>43307</v>
      </c>
      <c r="H596" t="str" cm="1">
        <f t="array" ref="H596">fechaContrato(G596)</f>
        <v>2018-07-26</v>
      </c>
      <c r="I596" t="s">
        <v>257</v>
      </c>
    </row>
    <row r="597" spans="1:9" x14ac:dyDescent="0.25">
      <c r="A597" s="7">
        <v>43439</v>
      </c>
      <c r="C597" t="str" cm="1">
        <f t="array" ref="C597">fechaContrato(A597)</f>
        <v>2018-12-05</v>
      </c>
      <c r="D597" t="s">
        <v>185</v>
      </c>
      <c r="G597" s="10">
        <f t="shared" si="9"/>
        <v>43446</v>
      </c>
      <c r="H597" t="str" cm="1">
        <f t="array" ref="H597">fechaContrato(G597)</f>
        <v>2018-12-12</v>
      </c>
      <c r="I597" t="s">
        <v>364</v>
      </c>
    </row>
    <row r="598" spans="1:9" x14ac:dyDescent="0.25">
      <c r="A598" s="7">
        <v>43413</v>
      </c>
      <c r="C598" t="str" cm="1">
        <f t="array" ref="C598">fechaContrato(A598)</f>
        <v>2018-11-09</v>
      </c>
      <c r="D598" t="s">
        <v>296</v>
      </c>
      <c r="G598" s="10">
        <f t="shared" si="9"/>
        <v>43420</v>
      </c>
      <c r="H598" t="str" cm="1">
        <f t="array" ref="H598">fechaContrato(G598)</f>
        <v>2018-11-16</v>
      </c>
      <c r="I598" t="s">
        <v>342</v>
      </c>
    </row>
    <row r="599" spans="1:9" x14ac:dyDescent="0.25">
      <c r="A599" s="7">
        <v>43584</v>
      </c>
      <c r="C599" t="str" cm="1">
        <f t="array" ref="C599">fechaContrato(A599)</f>
        <v>2019-04-29</v>
      </c>
      <c r="D599" t="s">
        <v>11009</v>
      </c>
      <c r="G599" s="10">
        <f t="shared" si="9"/>
        <v>43591</v>
      </c>
      <c r="H599" t="str" cm="1">
        <f t="array" ref="H599">fechaContrato(G599)</f>
        <v>2019-05-06</v>
      </c>
      <c r="I599" t="s">
        <v>467</v>
      </c>
    </row>
    <row r="600" spans="1:9" x14ac:dyDescent="0.25">
      <c r="A600" s="7">
        <v>43278</v>
      </c>
      <c r="C600" t="str" cm="1">
        <f t="array" ref="C600">fechaContrato(A600)</f>
        <v>2018-06-27</v>
      </c>
      <c r="D600" t="s">
        <v>231</v>
      </c>
      <c r="G600" s="10">
        <f t="shared" si="9"/>
        <v>43285</v>
      </c>
      <c r="H600" t="str" cm="1">
        <f t="array" ref="H600">fechaContrato(G600)</f>
        <v>2018-07-04</v>
      </c>
      <c r="I600" t="s">
        <v>155</v>
      </c>
    </row>
    <row r="601" spans="1:9" x14ac:dyDescent="0.25">
      <c r="A601" s="7">
        <v>43687</v>
      </c>
      <c r="C601" t="str" cm="1">
        <f t="array" ref="C601">fechaContrato(A601)</f>
        <v>2019-08-10</v>
      </c>
      <c r="D601" t="s">
        <v>551</v>
      </c>
      <c r="G601" s="10">
        <f t="shared" si="9"/>
        <v>43694</v>
      </c>
      <c r="H601" t="str" cm="1">
        <f t="array" ref="H601">fechaContrato(G601)</f>
        <v>2019-08-17</v>
      </c>
      <c r="I601" t="s">
        <v>518</v>
      </c>
    </row>
    <row r="602" spans="1:9" x14ac:dyDescent="0.25">
      <c r="A602" s="7">
        <v>43899</v>
      </c>
      <c r="C602" t="str" cm="1">
        <f t="array" ref="C602">fechaContrato(A602)</f>
        <v>2020-03-09</v>
      </c>
      <c r="D602" t="s">
        <v>800</v>
      </c>
      <c r="G602" s="10">
        <f t="shared" si="9"/>
        <v>43906</v>
      </c>
      <c r="H602" t="str" cm="1">
        <f t="array" ref="H602">fechaContrato(G602)</f>
        <v>2020-03-16</v>
      </c>
      <c r="I602" t="s">
        <v>648</v>
      </c>
    </row>
    <row r="603" spans="1:9" x14ac:dyDescent="0.25">
      <c r="A603" s="7">
        <v>43377</v>
      </c>
      <c r="C603" t="str" cm="1">
        <f t="array" ref="C603">fechaContrato(A603)</f>
        <v>2018-10-04</v>
      </c>
      <c r="D603" t="s">
        <v>156</v>
      </c>
      <c r="G603" s="10">
        <f t="shared" si="9"/>
        <v>43384</v>
      </c>
      <c r="H603" t="str" cm="1">
        <f t="array" ref="H603">fechaContrato(G603)</f>
        <v>2018-10-11</v>
      </c>
      <c r="I603" t="s">
        <v>339</v>
      </c>
    </row>
    <row r="604" spans="1:9" x14ac:dyDescent="0.25">
      <c r="A604" s="7">
        <v>43300</v>
      </c>
      <c r="C604" t="str" cm="1">
        <f t="array" ref="C604">fechaContrato(A604)</f>
        <v>2018-07-19</v>
      </c>
      <c r="D604" t="s">
        <v>250</v>
      </c>
      <c r="G604" s="10">
        <f t="shared" si="9"/>
        <v>43307</v>
      </c>
      <c r="H604" t="str" cm="1">
        <f t="array" ref="H604">fechaContrato(G604)</f>
        <v>2018-07-26</v>
      </c>
      <c r="I604" t="s">
        <v>257</v>
      </c>
    </row>
    <row r="605" spans="1:9" x14ac:dyDescent="0.25">
      <c r="A605" s="7">
        <v>43411</v>
      </c>
      <c r="C605" t="str" cm="1">
        <f t="array" ref="C605">fechaContrato(A605)</f>
        <v>2018-11-07</v>
      </c>
      <c r="D605" t="s">
        <v>244</v>
      </c>
      <c r="G605" s="10">
        <f t="shared" si="9"/>
        <v>43418</v>
      </c>
      <c r="H605" t="str" cm="1">
        <f t="array" ref="H605">fechaContrato(G605)</f>
        <v>2018-11-14</v>
      </c>
      <c r="I605" t="s">
        <v>341</v>
      </c>
    </row>
    <row r="606" spans="1:9" x14ac:dyDescent="0.25">
      <c r="A606" s="7">
        <v>43377</v>
      </c>
      <c r="C606" t="str" cm="1">
        <f t="array" ref="C606">fechaContrato(A606)</f>
        <v>2018-10-04</v>
      </c>
      <c r="D606" t="s">
        <v>156</v>
      </c>
      <c r="G606" s="10">
        <f t="shared" si="9"/>
        <v>43384</v>
      </c>
      <c r="H606" t="str" cm="1">
        <f t="array" ref="H606">fechaContrato(G606)</f>
        <v>2018-10-11</v>
      </c>
      <c r="I606" t="s">
        <v>339</v>
      </c>
    </row>
    <row r="607" spans="1:9" x14ac:dyDescent="0.25">
      <c r="A607" s="7">
        <v>44598</v>
      </c>
      <c r="C607" t="str" cm="1">
        <f t="array" ref="C607">fechaContrato(A607)</f>
        <v>2022-02-06</v>
      </c>
      <c r="D607" t="s">
        <v>1327</v>
      </c>
      <c r="G607" s="10">
        <f t="shared" si="9"/>
        <v>44605</v>
      </c>
      <c r="H607" t="str" cm="1">
        <f t="array" ref="H607">fechaContrato(G607)</f>
        <v>2022-02-13</v>
      </c>
      <c r="I607" t="s">
        <v>11143</v>
      </c>
    </row>
    <row r="608" spans="1:9" x14ac:dyDescent="0.25">
      <c r="A608" s="7">
        <v>44728</v>
      </c>
      <c r="C608" t="str" cm="1">
        <f t="array" ref="C608">fechaContrato(A608)</f>
        <v>2022-06-16</v>
      </c>
      <c r="D608" t="s">
        <v>1337</v>
      </c>
      <c r="G608" s="10">
        <f t="shared" si="9"/>
        <v>44735</v>
      </c>
      <c r="H608" t="str" cm="1">
        <f t="array" ref="H608">fechaContrato(G608)</f>
        <v>2022-06-23</v>
      </c>
      <c r="I608" t="s">
        <v>1344</v>
      </c>
    </row>
    <row r="609" spans="1:9" x14ac:dyDescent="0.25">
      <c r="A609" s="7">
        <v>43601</v>
      </c>
      <c r="C609" t="str" cm="1">
        <f t="array" ref="C609">fechaContrato(A609)</f>
        <v>2019-05-16</v>
      </c>
      <c r="D609" t="s">
        <v>452</v>
      </c>
      <c r="G609" s="10">
        <f t="shared" si="9"/>
        <v>43608</v>
      </c>
      <c r="H609" t="str" cm="1">
        <f t="array" ref="H609">fechaContrato(G609)</f>
        <v>2019-05-23</v>
      </c>
      <c r="I609" t="s">
        <v>458</v>
      </c>
    </row>
    <row r="610" spans="1:9" x14ac:dyDescent="0.25">
      <c r="A610" s="7">
        <v>44657</v>
      </c>
      <c r="C610" t="str" cm="1">
        <f t="array" ref="C610">fechaContrato(A610)</f>
        <v>2022-04-06</v>
      </c>
      <c r="D610" t="s">
        <v>11044</v>
      </c>
      <c r="G610" s="10">
        <f t="shared" si="9"/>
        <v>44664</v>
      </c>
      <c r="H610" t="str" cm="1">
        <f t="array" ref="H610">fechaContrato(G610)</f>
        <v>2022-04-13</v>
      </c>
      <c r="I610" t="s">
        <v>1292</v>
      </c>
    </row>
    <row r="611" spans="1:9" x14ac:dyDescent="0.25">
      <c r="A611" s="7">
        <v>43408</v>
      </c>
      <c r="C611" t="str" cm="1">
        <f t="array" ref="C611">fechaContrato(A611)</f>
        <v>2018-11-04</v>
      </c>
      <c r="D611" t="s">
        <v>157</v>
      </c>
      <c r="G611" s="10">
        <f t="shared" si="9"/>
        <v>43415</v>
      </c>
      <c r="H611" t="str" cm="1">
        <f t="array" ref="H611">fechaContrato(G611)</f>
        <v>2018-11-11</v>
      </c>
      <c r="I611" t="s">
        <v>11255</v>
      </c>
    </row>
    <row r="612" spans="1:9" x14ac:dyDescent="0.25">
      <c r="A612" s="7">
        <v>43402</v>
      </c>
      <c r="C612" t="str" cm="1">
        <f t="array" ref="C612">fechaContrato(A612)</f>
        <v>2018-10-29</v>
      </c>
      <c r="D612" t="s">
        <v>328</v>
      </c>
      <c r="G612" s="10">
        <f t="shared" si="9"/>
        <v>43409</v>
      </c>
      <c r="H612" t="str" cm="1">
        <f t="array" ref="H612">fechaContrato(G612)</f>
        <v>2018-11-05</v>
      </c>
      <c r="I612" t="s">
        <v>184</v>
      </c>
    </row>
    <row r="613" spans="1:9" x14ac:dyDescent="0.25">
      <c r="A613" s="7">
        <v>43269</v>
      </c>
      <c r="C613" t="str" cm="1">
        <f t="array" ref="C613">fechaContrato(A613)</f>
        <v>2018-06-18</v>
      </c>
      <c r="D613" t="s">
        <v>222</v>
      </c>
      <c r="G613" s="10">
        <f t="shared" si="9"/>
        <v>43276</v>
      </c>
      <c r="H613" t="str" cm="1">
        <f t="array" ref="H613">fechaContrato(G613)</f>
        <v>2018-06-25</v>
      </c>
      <c r="I613" t="s">
        <v>229</v>
      </c>
    </row>
    <row r="614" spans="1:9" x14ac:dyDescent="0.25">
      <c r="A614" s="7">
        <v>43408</v>
      </c>
      <c r="C614" t="str" cm="1">
        <f t="array" ref="C614">fechaContrato(A614)</f>
        <v>2018-11-04</v>
      </c>
      <c r="D614" t="s">
        <v>157</v>
      </c>
      <c r="G614" s="10">
        <f t="shared" si="9"/>
        <v>43415</v>
      </c>
      <c r="H614" t="str" cm="1">
        <f t="array" ref="H614">fechaContrato(G614)</f>
        <v>2018-11-11</v>
      </c>
      <c r="I614" t="s">
        <v>11255</v>
      </c>
    </row>
    <row r="615" spans="1:9" x14ac:dyDescent="0.25">
      <c r="A615" s="7">
        <v>43731</v>
      </c>
      <c r="C615" t="str" cm="1">
        <f t="array" ref="C615">fechaContrato(A615)</f>
        <v>2019-09-23</v>
      </c>
      <c r="D615" t="s">
        <v>542</v>
      </c>
      <c r="G615" s="10">
        <f t="shared" si="9"/>
        <v>43738</v>
      </c>
      <c r="H615" t="str" cm="1">
        <f t="array" ref="H615">fechaContrato(G615)</f>
        <v>2019-09-30</v>
      </c>
      <c r="I615" t="s">
        <v>547</v>
      </c>
    </row>
    <row r="616" spans="1:9" x14ac:dyDescent="0.25">
      <c r="A616" s="7">
        <v>43753</v>
      </c>
      <c r="C616" t="str" cm="1">
        <f t="array" ref="C616">fechaContrato(A616)</f>
        <v>2019-10-15</v>
      </c>
      <c r="D616" t="s">
        <v>554</v>
      </c>
      <c r="G616" s="10">
        <f t="shared" si="9"/>
        <v>43760</v>
      </c>
      <c r="H616" t="str" cm="1">
        <f t="array" ref="H616">fechaContrato(G616)</f>
        <v>2019-10-22</v>
      </c>
      <c r="I616" t="s">
        <v>560</v>
      </c>
    </row>
    <row r="617" spans="1:9" x14ac:dyDescent="0.25">
      <c r="A617" s="7">
        <v>44727</v>
      </c>
      <c r="C617" t="str" cm="1">
        <f t="array" ref="C617">fechaContrato(A617)</f>
        <v>2022-06-15</v>
      </c>
      <c r="D617" t="s">
        <v>1338</v>
      </c>
      <c r="G617" s="10">
        <f t="shared" si="9"/>
        <v>44734</v>
      </c>
      <c r="H617" t="str" cm="1">
        <f t="array" ref="H617">fechaContrato(G617)</f>
        <v>2022-06-22</v>
      </c>
      <c r="I617" t="s">
        <v>1343</v>
      </c>
    </row>
    <row r="618" spans="1:9" x14ac:dyDescent="0.25">
      <c r="A618" s="7">
        <v>43960</v>
      </c>
      <c r="C618" t="str" cm="1">
        <f t="array" ref="C618">fechaContrato(A618)</f>
        <v>2020-05-09</v>
      </c>
      <c r="D618" t="s">
        <v>802</v>
      </c>
      <c r="G618" s="10">
        <f t="shared" si="9"/>
        <v>43967</v>
      </c>
      <c r="H618" t="str" cm="1">
        <f t="array" ref="H618">fechaContrato(G618)</f>
        <v>2020-05-16</v>
      </c>
      <c r="I618" t="s">
        <v>695</v>
      </c>
    </row>
    <row r="619" spans="1:9" x14ac:dyDescent="0.25">
      <c r="A619" s="7">
        <v>44732</v>
      </c>
      <c r="C619" t="str" cm="1">
        <f t="array" ref="C619">fechaContrato(A619)</f>
        <v>2022-06-20</v>
      </c>
      <c r="D619" t="s">
        <v>1341</v>
      </c>
      <c r="G619" s="10">
        <f t="shared" si="9"/>
        <v>44739</v>
      </c>
      <c r="H619" t="str" cm="1">
        <f t="array" ref="H619">fechaContrato(G619)</f>
        <v>2022-06-27</v>
      </c>
      <c r="I619" t="s">
        <v>1347</v>
      </c>
    </row>
    <row r="620" spans="1:9" x14ac:dyDescent="0.25">
      <c r="A620" s="7">
        <v>44725</v>
      </c>
      <c r="C620" t="str" cm="1">
        <f t="array" ref="C620">fechaContrato(A620)</f>
        <v>2022-06-13</v>
      </c>
      <c r="D620" t="s">
        <v>1335</v>
      </c>
      <c r="G620" s="10">
        <f t="shared" si="9"/>
        <v>44732</v>
      </c>
      <c r="H620" t="str" cm="1">
        <f t="array" ref="H620">fechaContrato(G620)</f>
        <v>2022-06-20</v>
      </c>
      <c r="I620" t="s">
        <v>1341</v>
      </c>
    </row>
    <row r="621" spans="1:9" x14ac:dyDescent="0.25">
      <c r="A621" s="7">
        <v>43342</v>
      </c>
      <c r="C621" t="str" cm="1">
        <f t="array" ref="C621">fechaContrato(A621)</f>
        <v>2018-08-30</v>
      </c>
      <c r="D621" t="s">
        <v>289</v>
      </c>
      <c r="G621" s="10">
        <f t="shared" si="9"/>
        <v>43349</v>
      </c>
      <c r="H621" t="str" cm="1">
        <f t="array" ref="H621">fechaContrato(G621)</f>
        <v>2018-09-06</v>
      </c>
      <c r="I621" t="s">
        <v>212</v>
      </c>
    </row>
    <row r="622" spans="1:9" x14ac:dyDescent="0.25">
      <c r="A622" s="7">
        <v>44639</v>
      </c>
      <c r="C622" t="str" cm="1">
        <f t="array" ref="C622">fechaContrato(A622)</f>
        <v>2022-03-19</v>
      </c>
      <c r="D622" t="s">
        <v>1274</v>
      </c>
      <c r="G622" s="10">
        <f t="shared" si="9"/>
        <v>44646</v>
      </c>
      <c r="H622" t="str" cm="1">
        <f t="array" ref="H622">fechaContrato(G622)</f>
        <v>2022-03-26</v>
      </c>
      <c r="I622" t="s">
        <v>1279</v>
      </c>
    </row>
    <row r="623" spans="1:9" x14ac:dyDescent="0.25">
      <c r="A623" s="7">
        <v>44732</v>
      </c>
      <c r="C623" t="str" cm="1">
        <f t="array" ref="C623">fechaContrato(A623)</f>
        <v>2022-06-20</v>
      </c>
      <c r="D623" t="s">
        <v>1341</v>
      </c>
      <c r="G623" s="10">
        <f t="shared" si="9"/>
        <v>44739</v>
      </c>
      <c r="H623" t="str" cm="1">
        <f t="array" ref="H623">fechaContrato(G623)</f>
        <v>2022-06-27</v>
      </c>
      <c r="I623" t="s">
        <v>1347</v>
      </c>
    </row>
    <row r="624" spans="1:9" x14ac:dyDescent="0.25">
      <c r="A624" s="7">
        <v>43408</v>
      </c>
      <c r="C624" t="str" cm="1">
        <f t="array" ref="C624">fechaContrato(A624)</f>
        <v>2018-11-04</v>
      </c>
      <c r="D624" t="s">
        <v>157</v>
      </c>
      <c r="G624" s="10">
        <f t="shared" si="9"/>
        <v>43415</v>
      </c>
      <c r="H624" t="str" cm="1">
        <f t="array" ref="H624">fechaContrato(G624)</f>
        <v>2018-11-11</v>
      </c>
      <c r="I624" t="s">
        <v>11255</v>
      </c>
    </row>
    <row r="625" spans="1:9" x14ac:dyDescent="0.25">
      <c r="A625" s="7">
        <v>43304</v>
      </c>
      <c r="C625" t="str" cm="1">
        <f t="array" ref="C625">fechaContrato(A625)</f>
        <v>2018-07-23</v>
      </c>
      <c r="D625" t="s">
        <v>254</v>
      </c>
      <c r="G625" s="10">
        <f t="shared" si="9"/>
        <v>43311</v>
      </c>
      <c r="H625" t="str" cm="1">
        <f t="array" ref="H625">fechaContrato(G625)</f>
        <v>2018-07-30</v>
      </c>
      <c r="I625" t="s">
        <v>260</v>
      </c>
    </row>
    <row r="626" spans="1:9" x14ac:dyDescent="0.25">
      <c r="A626" s="7">
        <v>43380</v>
      </c>
      <c r="C626" t="str" cm="1">
        <f t="array" ref="C626">fechaContrato(A626)</f>
        <v>2018-10-07</v>
      </c>
      <c r="D626" t="s">
        <v>240</v>
      </c>
      <c r="G626" s="10">
        <f t="shared" si="9"/>
        <v>43387</v>
      </c>
      <c r="H626" t="str" cm="1">
        <f t="array" ref="H626">fechaContrato(G626)</f>
        <v>2018-10-14</v>
      </c>
      <c r="I626" t="s">
        <v>11014</v>
      </c>
    </row>
    <row r="627" spans="1:9" x14ac:dyDescent="0.25">
      <c r="A627" s="7">
        <v>43203</v>
      </c>
      <c r="C627" t="str" cm="1">
        <f t="array" ref="C627">fechaContrato(A627)</f>
        <v>2018-04-13</v>
      </c>
      <c r="D627" t="s">
        <v>159</v>
      </c>
      <c r="G627" s="10">
        <f t="shared" si="9"/>
        <v>43210</v>
      </c>
      <c r="H627" t="str" cm="1">
        <f t="array" ref="H627">fechaContrato(G627)</f>
        <v>2018-04-20</v>
      </c>
      <c r="I627" t="s">
        <v>165</v>
      </c>
    </row>
    <row r="628" spans="1:9" x14ac:dyDescent="0.25">
      <c r="A628" s="7">
        <v>44748</v>
      </c>
      <c r="C628" t="str" cm="1">
        <f t="array" ref="C628">fechaContrato(A628)</f>
        <v>2022-07-06</v>
      </c>
      <c r="D628" t="s">
        <v>1330</v>
      </c>
      <c r="G628" s="10">
        <f t="shared" si="9"/>
        <v>44755</v>
      </c>
      <c r="H628" t="str" cm="1">
        <f t="array" ref="H628">fechaContrato(G628)</f>
        <v>2022-07-13</v>
      </c>
      <c r="I628" t="s">
        <v>11199</v>
      </c>
    </row>
    <row r="629" spans="1:9" x14ac:dyDescent="0.25">
      <c r="A629" s="7">
        <v>44748</v>
      </c>
      <c r="C629" t="str" cm="1">
        <f t="array" ref="C629">fechaContrato(A629)</f>
        <v>2022-07-06</v>
      </c>
      <c r="D629" t="s">
        <v>1330</v>
      </c>
      <c r="G629" s="10">
        <f t="shared" si="9"/>
        <v>44755</v>
      </c>
      <c r="H629" t="str" cm="1">
        <f t="array" ref="H629">fechaContrato(G629)</f>
        <v>2022-07-13</v>
      </c>
      <c r="I629" t="s">
        <v>11199</v>
      </c>
    </row>
    <row r="630" spans="1:9" x14ac:dyDescent="0.25">
      <c r="A630" s="7">
        <v>43196</v>
      </c>
      <c r="C630" t="str" cm="1">
        <f t="array" ref="C630">fechaContrato(A630)</f>
        <v>2018-04-06</v>
      </c>
      <c r="D630" t="s">
        <v>205</v>
      </c>
      <c r="G630" s="10">
        <f t="shared" si="9"/>
        <v>43203</v>
      </c>
      <c r="H630" t="str" cm="1">
        <f t="array" ref="H630">fechaContrato(G630)</f>
        <v>2018-04-13</v>
      </c>
      <c r="I630" t="s">
        <v>159</v>
      </c>
    </row>
    <row r="631" spans="1:9" x14ac:dyDescent="0.25">
      <c r="A631" s="7">
        <v>44140</v>
      </c>
      <c r="C631" t="str" cm="1">
        <f t="array" ref="C631">fechaContrato(A631)</f>
        <v>2020-11-05</v>
      </c>
      <c r="D631" t="s">
        <v>690</v>
      </c>
      <c r="G631" s="10">
        <f t="shared" si="9"/>
        <v>44147</v>
      </c>
      <c r="H631" t="str" cm="1">
        <f t="array" ref="H631">fechaContrato(G631)</f>
        <v>2020-11-12</v>
      </c>
      <c r="I631" t="s">
        <v>893</v>
      </c>
    </row>
    <row r="632" spans="1:9" x14ac:dyDescent="0.25">
      <c r="A632" s="7">
        <v>43332</v>
      </c>
      <c r="C632" t="str" cm="1">
        <f t="array" ref="C632">fechaContrato(A632)</f>
        <v>2018-08-20</v>
      </c>
      <c r="D632" t="s">
        <v>280</v>
      </c>
      <c r="G632" s="10">
        <f t="shared" si="9"/>
        <v>43339</v>
      </c>
      <c r="H632" t="str" cm="1">
        <f t="array" ref="H632">fechaContrato(G632)</f>
        <v>2018-08-27</v>
      </c>
      <c r="I632" t="s">
        <v>11064</v>
      </c>
    </row>
    <row r="633" spans="1:9" x14ac:dyDescent="0.25">
      <c r="A633" s="7">
        <v>43332</v>
      </c>
      <c r="C633" t="str" cm="1">
        <f t="array" ref="C633">fechaContrato(A633)</f>
        <v>2018-08-20</v>
      </c>
      <c r="D633" t="s">
        <v>280</v>
      </c>
      <c r="G633" s="10">
        <f t="shared" si="9"/>
        <v>43339</v>
      </c>
      <c r="H633" t="str" cm="1">
        <f t="array" ref="H633">fechaContrato(G633)</f>
        <v>2018-08-27</v>
      </c>
      <c r="I633" t="s">
        <v>11064</v>
      </c>
    </row>
    <row r="634" spans="1:9" x14ac:dyDescent="0.25">
      <c r="A634" s="7">
        <v>44871</v>
      </c>
      <c r="C634" t="str" cm="1">
        <f t="array" ref="C634">fechaContrato(A634)</f>
        <v>2022-11-06</v>
      </c>
      <c r="D634" t="s">
        <v>1334</v>
      </c>
      <c r="G634" s="10">
        <f t="shared" si="9"/>
        <v>44878</v>
      </c>
      <c r="H634" t="str" cm="1">
        <f t="array" ref="H634">fechaContrato(G634)</f>
        <v>2022-11-13</v>
      </c>
      <c r="I634" t="s">
        <v>11164</v>
      </c>
    </row>
    <row r="635" spans="1:9" x14ac:dyDescent="0.25">
      <c r="A635" s="7">
        <v>43277</v>
      </c>
      <c r="C635" t="str" cm="1">
        <f t="array" ref="C635">fechaContrato(A635)</f>
        <v>2018-06-26</v>
      </c>
      <c r="D635" t="s">
        <v>230</v>
      </c>
      <c r="G635" s="10">
        <f t="shared" si="9"/>
        <v>43284</v>
      </c>
      <c r="H635" t="str" cm="1">
        <f t="array" ref="H635">fechaContrato(G635)</f>
        <v>2018-07-03</v>
      </c>
      <c r="I635" t="s">
        <v>130</v>
      </c>
    </row>
    <row r="636" spans="1:9" x14ac:dyDescent="0.25">
      <c r="A636" s="7">
        <v>43981</v>
      </c>
      <c r="C636" t="str" cm="1">
        <f t="array" ref="C636">fechaContrato(A636)</f>
        <v>2020-05-30</v>
      </c>
      <c r="D636" t="s">
        <v>706</v>
      </c>
      <c r="G636" s="10">
        <f t="shared" si="9"/>
        <v>43988</v>
      </c>
      <c r="H636" t="str" cm="1">
        <f t="array" ref="H636">fechaContrato(G636)</f>
        <v>2020-06-06</v>
      </c>
      <c r="I636" t="s">
        <v>713</v>
      </c>
    </row>
    <row r="637" spans="1:9" x14ac:dyDescent="0.25">
      <c r="A637" s="7">
        <v>43981</v>
      </c>
      <c r="C637" t="str" cm="1">
        <f t="array" ref="C637">fechaContrato(A637)</f>
        <v>2020-05-30</v>
      </c>
      <c r="D637" t="s">
        <v>706</v>
      </c>
      <c r="G637" s="10">
        <f t="shared" si="9"/>
        <v>43988</v>
      </c>
      <c r="H637" t="str" cm="1">
        <f t="array" ref="H637">fechaContrato(G637)</f>
        <v>2020-06-06</v>
      </c>
      <c r="I637" t="s">
        <v>713</v>
      </c>
    </row>
    <row r="638" spans="1:9" x14ac:dyDescent="0.25">
      <c r="A638" s="7">
        <v>43438</v>
      </c>
      <c r="C638" t="str" cm="1">
        <f t="array" ref="C638">fechaContrato(A638)</f>
        <v>2018-12-04</v>
      </c>
      <c r="D638" t="s">
        <v>158</v>
      </c>
      <c r="G638" s="10">
        <f t="shared" si="9"/>
        <v>43445</v>
      </c>
      <c r="H638" t="str" cm="1">
        <f t="array" ref="H638">fechaContrato(G638)</f>
        <v>2018-12-11</v>
      </c>
      <c r="I638" t="s">
        <v>11099</v>
      </c>
    </row>
    <row r="639" spans="1:9" x14ac:dyDescent="0.25">
      <c r="A639" s="7">
        <v>43708</v>
      </c>
      <c r="C639" t="str" cm="1">
        <f t="array" ref="C639">fechaContrato(A639)</f>
        <v>2019-08-31</v>
      </c>
      <c r="D639" t="s">
        <v>527</v>
      </c>
      <c r="G639" s="10">
        <f t="shared" si="9"/>
        <v>43715</v>
      </c>
      <c r="H639" t="str" cm="1">
        <f t="array" ref="H639">fechaContrato(G639)</f>
        <v>2019-09-07</v>
      </c>
      <c r="I639" t="s">
        <v>491</v>
      </c>
    </row>
    <row r="640" spans="1:9" x14ac:dyDescent="0.25">
      <c r="A640" s="7">
        <v>43203</v>
      </c>
      <c r="C640" t="str" cm="1">
        <f t="array" ref="C640">fechaContrato(A640)</f>
        <v>2018-04-13</v>
      </c>
      <c r="D640" t="s">
        <v>159</v>
      </c>
      <c r="G640" s="10">
        <f t="shared" si="9"/>
        <v>43210</v>
      </c>
      <c r="H640" t="str" cm="1">
        <f t="array" ref="H640">fechaContrato(G640)</f>
        <v>2018-04-20</v>
      </c>
      <c r="I640" t="s">
        <v>165</v>
      </c>
    </row>
    <row r="641" spans="1:9" x14ac:dyDescent="0.25">
      <c r="A641" s="7">
        <v>43203</v>
      </c>
      <c r="C641" t="str" cm="1">
        <f t="array" ref="C641">fechaContrato(A641)</f>
        <v>2018-04-13</v>
      </c>
      <c r="D641" t="s">
        <v>159</v>
      </c>
      <c r="G641" s="10">
        <f t="shared" ref="G641:G704" si="10">A641+7</f>
        <v>43210</v>
      </c>
      <c r="H641" t="str" cm="1">
        <f t="array" ref="H641">fechaContrato(G641)</f>
        <v>2018-04-20</v>
      </c>
      <c r="I641" t="s">
        <v>165</v>
      </c>
    </row>
    <row r="642" spans="1:9" x14ac:dyDescent="0.25">
      <c r="A642" s="7">
        <v>44082</v>
      </c>
      <c r="C642" t="str" cm="1">
        <f t="array" ref="C642">fechaContrato(A642)</f>
        <v>2020-09-08</v>
      </c>
      <c r="D642" t="s">
        <v>11060</v>
      </c>
      <c r="G642" s="10">
        <f t="shared" si="10"/>
        <v>44089</v>
      </c>
      <c r="H642" t="str" cm="1">
        <f t="array" ref="H642">fechaContrato(G642)</f>
        <v>2020-09-15</v>
      </c>
      <c r="I642" t="s">
        <v>811</v>
      </c>
    </row>
    <row r="643" spans="1:9" x14ac:dyDescent="0.25">
      <c r="A643" s="7">
        <v>44726</v>
      </c>
      <c r="C643" t="str" cm="1">
        <f t="array" ref="C643">fechaContrato(A643)</f>
        <v>2022-06-14</v>
      </c>
      <c r="D643" t="s">
        <v>1336</v>
      </c>
      <c r="G643" s="10">
        <f t="shared" si="10"/>
        <v>44733</v>
      </c>
      <c r="H643" t="str" cm="1">
        <f t="array" ref="H643">fechaContrato(G643)</f>
        <v>2022-06-21</v>
      </c>
      <c r="I643" t="s">
        <v>1342</v>
      </c>
    </row>
    <row r="644" spans="1:9" x14ac:dyDescent="0.25">
      <c r="A644" s="7">
        <v>44308</v>
      </c>
      <c r="C644" t="str" cm="1">
        <f t="array" ref="C644">fechaContrato(A644)</f>
        <v>2021-04-22</v>
      </c>
      <c r="D644" t="s">
        <v>1017</v>
      </c>
      <c r="G644" s="10">
        <f t="shared" si="10"/>
        <v>44315</v>
      </c>
      <c r="H644" t="str" cm="1">
        <f t="array" ref="H644">fechaContrato(G644)</f>
        <v>2021-04-29</v>
      </c>
      <c r="I644" t="s">
        <v>1025</v>
      </c>
    </row>
    <row r="645" spans="1:9" x14ac:dyDescent="0.25">
      <c r="A645" s="7">
        <v>44598</v>
      </c>
      <c r="C645" t="str" cm="1">
        <f t="array" ref="C645">fechaContrato(A645)</f>
        <v>2022-02-06</v>
      </c>
      <c r="D645" t="s">
        <v>1327</v>
      </c>
      <c r="G645" s="10">
        <f t="shared" si="10"/>
        <v>44605</v>
      </c>
      <c r="H645" t="str" cm="1">
        <f t="array" ref="H645">fechaContrato(G645)</f>
        <v>2022-02-13</v>
      </c>
      <c r="I645" t="s">
        <v>11143</v>
      </c>
    </row>
    <row r="646" spans="1:9" x14ac:dyDescent="0.25">
      <c r="A646" s="7">
        <v>43227</v>
      </c>
      <c r="C646" t="str" cm="1">
        <f t="array" ref="C646">fechaContrato(A646)</f>
        <v>2018-05-07</v>
      </c>
      <c r="D646" t="s">
        <v>238</v>
      </c>
      <c r="G646" s="10">
        <f t="shared" si="10"/>
        <v>43234</v>
      </c>
      <c r="H646" t="str" cm="1">
        <f t="array" ref="H646">fechaContrato(G646)</f>
        <v>2018-05-14</v>
      </c>
      <c r="I646" t="s">
        <v>187</v>
      </c>
    </row>
    <row r="647" spans="1:9" x14ac:dyDescent="0.25">
      <c r="A647" s="7">
        <v>44598</v>
      </c>
      <c r="C647" t="str" cm="1">
        <f t="array" ref="C647">fechaContrato(A647)</f>
        <v>2022-02-06</v>
      </c>
      <c r="D647" t="s">
        <v>1327</v>
      </c>
      <c r="G647" s="10">
        <f t="shared" si="10"/>
        <v>44605</v>
      </c>
      <c r="H647" t="str" cm="1">
        <f t="array" ref="H647">fechaContrato(G647)</f>
        <v>2022-02-13</v>
      </c>
      <c r="I647" t="s">
        <v>11143</v>
      </c>
    </row>
    <row r="648" spans="1:9" x14ac:dyDescent="0.25">
      <c r="A648" s="7">
        <v>44598</v>
      </c>
      <c r="C648" t="str" cm="1">
        <f t="array" ref="C648">fechaContrato(A648)</f>
        <v>2022-02-06</v>
      </c>
      <c r="D648" t="s">
        <v>1327</v>
      </c>
      <c r="G648" s="10">
        <f t="shared" si="10"/>
        <v>44605</v>
      </c>
      <c r="H648" t="str" cm="1">
        <f t="array" ref="H648">fechaContrato(G648)</f>
        <v>2022-02-13</v>
      </c>
      <c r="I648" t="s">
        <v>11143</v>
      </c>
    </row>
    <row r="649" spans="1:9" x14ac:dyDescent="0.25">
      <c r="A649" s="7">
        <v>44598</v>
      </c>
      <c r="C649" t="str" cm="1">
        <f t="array" ref="C649">fechaContrato(A649)</f>
        <v>2022-02-06</v>
      </c>
      <c r="D649" t="s">
        <v>1327</v>
      </c>
      <c r="G649" s="10">
        <f t="shared" si="10"/>
        <v>44605</v>
      </c>
      <c r="H649" t="str" cm="1">
        <f t="array" ref="H649">fechaContrato(G649)</f>
        <v>2022-02-13</v>
      </c>
      <c r="I649" t="s">
        <v>11143</v>
      </c>
    </row>
    <row r="650" spans="1:9" x14ac:dyDescent="0.25">
      <c r="A650" s="7">
        <v>44733</v>
      </c>
      <c r="C650" t="str" cm="1">
        <f t="array" ref="C650">fechaContrato(A650)</f>
        <v>2022-06-21</v>
      </c>
      <c r="D650" t="s">
        <v>1342</v>
      </c>
      <c r="G650" s="10">
        <f t="shared" si="10"/>
        <v>44740</v>
      </c>
      <c r="H650" t="str" cm="1">
        <f t="array" ref="H650">fechaContrato(G650)</f>
        <v>2022-06-28</v>
      </c>
      <c r="I650" t="s">
        <v>1348</v>
      </c>
    </row>
    <row r="651" spans="1:9" x14ac:dyDescent="0.25">
      <c r="A651" s="7">
        <v>44700</v>
      </c>
      <c r="C651" t="str" cm="1">
        <f t="array" ref="C651">fechaContrato(A651)</f>
        <v>2022-05-19</v>
      </c>
      <c r="D651" t="s">
        <v>1315</v>
      </c>
      <c r="G651" s="10">
        <f t="shared" si="10"/>
        <v>44707</v>
      </c>
      <c r="H651" t="str" cm="1">
        <f t="array" ref="H651">fechaContrato(G651)</f>
        <v>2022-05-26</v>
      </c>
      <c r="I651" t="s">
        <v>1320</v>
      </c>
    </row>
    <row r="652" spans="1:9" x14ac:dyDescent="0.25">
      <c r="A652" s="7">
        <v>43275</v>
      </c>
      <c r="C652" t="str" cm="1">
        <f t="array" ref="C652">fechaContrato(A652)</f>
        <v>2018-06-24</v>
      </c>
      <c r="D652" t="s">
        <v>228</v>
      </c>
      <c r="G652" s="10">
        <f t="shared" si="10"/>
        <v>43282</v>
      </c>
      <c r="H652" t="str" cm="1">
        <f t="array" ref="H652">fechaContrato(G652)</f>
        <v>2018-07-01</v>
      </c>
      <c r="I652" t="s">
        <v>11256</v>
      </c>
    </row>
    <row r="653" spans="1:9" x14ac:dyDescent="0.25">
      <c r="A653" s="7">
        <v>43203</v>
      </c>
      <c r="C653" t="str" cm="1">
        <f t="array" ref="C653">fechaContrato(A653)</f>
        <v>2018-04-13</v>
      </c>
      <c r="D653" t="s">
        <v>159</v>
      </c>
      <c r="G653" s="10">
        <f t="shared" si="10"/>
        <v>43210</v>
      </c>
      <c r="H653" t="str" cm="1">
        <f t="array" ref="H653">fechaContrato(G653)</f>
        <v>2018-04-20</v>
      </c>
      <c r="I653" t="s">
        <v>165</v>
      </c>
    </row>
    <row r="654" spans="1:9" x14ac:dyDescent="0.25">
      <c r="A654" s="7">
        <v>44733</v>
      </c>
      <c r="C654" t="str" cm="1">
        <f t="array" ref="C654">fechaContrato(A654)</f>
        <v>2022-06-21</v>
      </c>
      <c r="D654" t="s">
        <v>1342</v>
      </c>
      <c r="G654" s="10">
        <f t="shared" si="10"/>
        <v>44740</v>
      </c>
      <c r="H654" t="str" cm="1">
        <f t="array" ref="H654">fechaContrato(G654)</f>
        <v>2022-06-28</v>
      </c>
      <c r="I654" t="s">
        <v>1348</v>
      </c>
    </row>
    <row r="655" spans="1:9" x14ac:dyDescent="0.25">
      <c r="A655" s="7">
        <v>44748</v>
      </c>
      <c r="C655" t="str" cm="1">
        <f t="array" ref="C655">fechaContrato(A655)</f>
        <v>2022-07-06</v>
      </c>
      <c r="D655" t="s">
        <v>1330</v>
      </c>
      <c r="G655" s="10">
        <f t="shared" si="10"/>
        <v>44755</v>
      </c>
      <c r="H655" t="str" cm="1">
        <f t="array" ref="H655">fechaContrato(G655)</f>
        <v>2022-07-13</v>
      </c>
      <c r="I655" t="s">
        <v>11199</v>
      </c>
    </row>
    <row r="656" spans="1:9" x14ac:dyDescent="0.25">
      <c r="A656" s="7">
        <v>43299</v>
      </c>
      <c r="C656" t="str" cm="1">
        <f t="array" ref="C656">fechaContrato(A656)</f>
        <v>2018-07-18</v>
      </c>
      <c r="D656" t="s">
        <v>249</v>
      </c>
      <c r="G656" s="10">
        <f t="shared" si="10"/>
        <v>43306</v>
      </c>
      <c r="H656" t="str" cm="1">
        <f t="array" ref="H656">fechaContrato(G656)</f>
        <v>2018-07-25</v>
      </c>
      <c r="I656" t="s">
        <v>255</v>
      </c>
    </row>
    <row r="657" spans="1:9" x14ac:dyDescent="0.25">
      <c r="A657" s="7">
        <v>43348</v>
      </c>
      <c r="C657" t="str" cm="1">
        <f t="array" ref="C657">fechaContrato(A657)</f>
        <v>2018-09-05</v>
      </c>
      <c r="D657" t="s">
        <v>182</v>
      </c>
      <c r="G657" s="10">
        <f t="shared" si="10"/>
        <v>43355</v>
      </c>
      <c r="H657" t="str" cm="1">
        <f t="array" ref="H657">fechaContrato(G657)</f>
        <v>2018-09-12</v>
      </c>
      <c r="I657" t="s">
        <v>11257</v>
      </c>
    </row>
    <row r="658" spans="1:9" x14ac:dyDescent="0.25">
      <c r="A658" s="7">
        <v>43213</v>
      </c>
      <c r="C658" t="str" cm="1">
        <f t="array" ref="C658">fechaContrato(A658)</f>
        <v>2018-04-23</v>
      </c>
      <c r="D658" t="s">
        <v>167</v>
      </c>
      <c r="G658" s="10">
        <f t="shared" si="10"/>
        <v>43220</v>
      </c>
      <c r="H658" t="str" cm="1">
        <f t="array" ref="H658">fechaContrato(G658)</f>
        <v>2018-04-30</v>
      </c>
      <c r="I658" t="s">
        <v>174</v>
      </c>
    </row>
    <row r="659" spans="1:9" x14ac:dyDescent="0.25">
      <c r="A659" s="7">
        <v>43560</v>
      </c>
      <c r="C659" t="str" cm="1">
        <f t="array" ref="C659">fechaContrato(A659)</f>
        <v>2019-04-05</v>
      </c>
      <c r="D659" t="s">
        <v>11038</v>
      </c>
      <c r="G659" s="10">
        <f t="shared" si="10"/>
        <v>43567</v>
      </c>
      <c r="H659" t="str" cm="1">
        <f t="array" ref="H659">fechaContrato(G659)</f>
        <v>2019-04-12</v>
      </c>
      <c r="I659" t="s">
        <v>590</v>
      </c>
    </row>
    <row r="660" spans="1:9" x14ac:dyDescent="0.25">
      <c r="A660" s="7">
        <v>43213</v>
      </c>
      <c r="C660" t="str" cm="1">
        <f t="array" ref="C660">fechaContrato(A660)</f>
        <v>2018-04-23</v>
      </c>
      <c r="D660" t="s">
        <v>167</v>
      </c>
      <c r="G660" s="10">
        <f t="shared" si="10"/>
        <v>43220</v>
      </c>
      <c r="H660" t="str" cm="1">
        <f t="array" ref="H660">fechaContrato(G660)</f>
        <v>2018-04-30</v>
      </c>
      <c r="I660" t="s">
        <v>174</v>
      </c>
    </row>
    <row r="661" spans="1:9" x14ac:dyDescent="0.25">
      <c r="A661" s="7">
        <v>44355</v>
      </c>
      <c r="C661" t="str" cm="1">
        <f t="array" ref="C661">fechaContrato(A661)</f>
        <v>2021-06-08</v>
      </c>
      <c r="D661" t="s">
        <v>1109</v>
      </c>
      <c r="G661" s="10">
        <f t="shared" si="10"/>
        <v>44362</v>
      </c>
      <c r="H661" t="str" cm="1">
        <f t="array" ref="H661">fechaContrato(G661)</f>
        <v>2021-06-15</v>
      </c>
      <c r="I661" t="s">
        <v>1068</v>
      </c>
    </row>
    <row r="662" spans="1:9" x14ac:dyDescent="0.25">
      <c r="A662" s="7">
        <v>44733</v>
      </c>
      <c r="C662" t="str" cm="1">
        <f t="array" ref="C662">fechaContrato(A662)</f>
        <v>2022-06-21</v>
      </c>
      <c r="D662" t="s">
        <v>1342</v>
      </c>
      <c r="G662" s="10">
        <f t="shared" si="10"/>
        <v>44740</v>
      </c>
      <c r="H662" t="str" cm="1">
        <f t="array" ref="H662">fechaContrato(G662)</f>
        <v>2022-06-28</v>
      </c>
      <c r="I662" t="s">
        <v>1348</v>
      </c>
    </row>
    <row r="663" spans="1:9" x14ac:dyDescent="0.25">
      <c r="A663" s="7">
        <v>44806</v>
      </c>
      <c r="C663" t="str" cm="1">
        <f t="array" ref="C663">fechaContrato(A663)</f>
        <v>2022-09-02</v>
      </c>
      <c r="D663" t="s">
        <v>1243</v>
      </c>
      <c r="G663" s="10">
        <f t="shared" si="10"/>
        <v>44813</v>
      </c>
      <c r="H663" t="str" cm="1">
        <f t="array" ref="H663">fechaContrato(G663)</f>
        <v>2022-09-09</v>
      </c>
      <c r="I663" t="s">
        <v>11258</v>
      </c>
    </row>
    <row r="664" spans="1:9" x14ac:dyDescent="0.25">
      <c r="A664" s="7">
        <v>43204</v>
      </c>
      <c r="C664" t="str" cm="1">
        <f t="array" ref="C664">fechaContrato(A664)</f>
        <v>2018-04-14</v>
      </c>
      <c r="D664" t="s">
        <v>161</v>
      </c>
      <c r="G664" s="10">
        <f t="shared" si="10"/>
        <v>43211</v>
      </c>
      <c r="H664" t="str" cm="1">
        <f t="array" ref="H664">fechaContrato(G664)</f>
        <v>2018-04-21</v>
      </c>
      <c r="I664" t="s">
        <v>166</v>
      </c>
    </row>
    <row r="665" spans="1:9" x14ac:dyDescent="0.25">
      <c r="A665" s="7">
        <v>44598</v>
      </c>
      <c r="C665" t="str" cm="1">
        <f t="array" ref="C665">fechaContrato(A665)</f>
        <v>2022-02-06</v>
      </c>
      <c r="D665" t="s">
        <v>1327</v>
      </c>
      <c r="G665" s="10">
        <f t="shared" si="10"/>
        <v>44605</v>
      </c>
      <c r="H665" t="str" cm="1">
        <f t="array" ref="H665">fechaContrato(G665)</f>
        <v>2022-02-13</v>
      </c>
      <c r="I665" t="s">
        <v>11143</v>
      </c>
    </row>
    <row r="666" spans="1:9" x14ac:dyDescent="0.25">
      <c r="A666" s="7">
        <v>44706</v>
      </c>
      <c r="C666" t="str" cm="1">
        <f t="array" ref="C666">fechaContrato(A666)</f>
        <v>2022-05-25</v>
      </c>
      <c r="D666" t="s">
        <v>11057</v>
      </c>
      <c r="G666" s="10">
        <f t="shared" si="10"/>
        <v>44713</v>
      </c>
      <c r="H666" t="str" cm="1">
        <f t="array" ref="H666">fechaContrato(G666)</f>
        <v>2022-06-01</v>
      </c>
      <c r="I666" t="s">
        <v>1222</v>
      </c>
    </row>
    <row r="667" spans="1:9" x14ac:dyDescent="0.25">
      <c r="A667" s="7">
        <v>43606</v>
      </c>
      <c r="C667" t="str" cm="1">
        <f t="array" ref="C667">fechaContrato(A667)</f>
        <v>2019-05-21</v>
      </c>
      <c r="D667" t="s">
        <v>456</v>
      </c>
      <c r="G667" s="10">
        <f t="shared" si="10"/>
        <v>43613</v>
      </c>
      <c r="H667" t="str" cm="1">
        <f t="array" ref="H667">fechaContrato(G667)</f>
        <v>2019-05-28</v>
      </c>
      <c r="I667" t="s">
        <v>462</v>
      </c>
    </row>
    <row r="668" spans="1:9" x14ac:dyDescent="0.25">
      <c r="A668" s="7">
        <v>43500</v>
      </c>
      <c r="C668" t="str" cm="1">
        <f t="array" ref="C668">fechaContrato(A668)</f>
        <v>2019-02-04</v>
      </c>
      <c r="D668" t="s">
        <v>11061</v>
      </c>
      <c r="G668" s="10">
        <f t="shared" si="10"/>
        <v>43507</v>
      </c>
      <c r="H668" t="str" cm="1">
        <f t="array" ref="H668">fechaContrato(G668)</f>
        <v>2019-02-11</v>
      </c>
      <c r="I668" t="s">
        <v>567</v>
      </c>
    </row>
    <row r="669" spans="1:9" x14ac:dyDescent="0.25">
      <c r="A669" s="7">
        <v>43289</v>
      </c>
      <c r="C669" t="str" cm="1">
        <f t="array" ref="C669">fechaContrato(A669)</f>
        <v>2018-07-08</v>
      </c>
      <c r="D669" t="s">
        <v>268</v>
      </c>
      <c r="G669" s="10">
        <f t="shared" si="10"/>
        <v>43296</v>
      </c>
      <c r="H669" t="str" cm="1">
        <f t="array" ref="H669">fechaContrato(G669)</f>
        <v>2018-07-15</v>
      </c>
      <c r="I669" t="s">
        <v>245</v>
      </c>
    </row>
    <row r="670" spans="1:9" x14ac:dyDescent="0.25">
      <c r="A670" s="7">
        <v>43206</v>
      </c>
      <c r="C670" t="str" cm="1">
        <f t="array" ref="C670">fechaContrato(A670)</f>
        <v>2018-04-16</v>
      </c>
      <c r="D670" t="s">
        <v>162</v>
      </c>
      <c r="G670" s="10">
        <f t="shared" si="10"/>
        <v>43213</v>
      </c>
      <c r="H670" t="str" cm="1">
        <f t="array" ref="H670">fechaContrato(G670)</f>
        <v>2018-04-23</v>
      </c>
      <c r="I670" t="s">
        <v>167</v>
      </c>
    </row>
    <row r="671" spans="1:9" x14ac:dyDescent="0.25">
      <c r="A671" s="7">
        <v>43280</v>
      </c>
      <c r="C671" t="str" cm="1">
        <f t="array" ref="C671">fechaContrato(A671)</f>
        <v>2018-06-29</v>
      </c>
      <c r="D671" t="s">
        <v>233</v>
      </c>
      <c r="G671" s="10">
        <f t="shared" si="10"/>
        <v>43287</v>
      </c>
      <c r="H671" t="str" cm="1">
        <f t="array" ref="H671">fechaContrato(G671)</f>
        <v>2018-07-06</v>
      </c>
      <c r="I671" t="s">
        <v>209</v>
      </c>
    </row>
    <row r="672" spans="1:9" x14ac:dyDescent="0.25">
      <c r="A672" s="7">
        <v>43266</v>
      </c>
      <c r="C672" t="str" cm="1">
        <f t="array" ref="C672">fechaContrato(A672)</f>
        <v>2018-06-15</v>
      </c>
      <c r="D672" t="s">
        <v>218</v>
      </c>
      <c r="G672" s="10">
        <f t="shared" si="10"/>
        <v>43273</v>
      </c>
      <c r="H672" t="str" cm="1">
        <f t="array" ref="H672">fechaContrato(G672)</f>
        <v>2018-06-22</v>
      </c>
      <c r="I672" t="s">
        <v>226</v>
      </c>
    </row>
    <row r="673" spans="1:9" x14ac:dyDescent="0.25">
      <c r="A673" s="7">
        <v>43305</v>
      </c>
      <c r="C673" t="str" cm="1">
        <f t="array" ref="C673">fechaContrato(A673)</f>
        <v>2018-07-24</v>
      </c>
      <c r="D673" t="s">
        <v>256</v>
      </c>
      <c r="G673" s="10">
        <f t="shared" si="10"/>
        <v>43312</v>
      </c>
      <c r="H673" t="str" cm="1">
        <f t="array" ref="H673">fechaContrato(G673)</f>
        <v>2018-07-31</v>
      </c>
      <c r="I673" t="s">
        <v>262</v>
      </c>
    </row>
    <row r="674" spans="1:9" x14ac:dyDescent="0.25">
      <c r="A674" s="7">
        <v>43206</v>
      </c>
      <c r="C674" t="str" cm="1">
        <f t="array" ref="C674">fechaContrato(A674)</f>
        <v>2018-04-16</v>
      </c>
      <c r="D674" t="s">
        <v>162</v>
      </c>
      <c r="G674" s="10">
        <f t="shared" si="10"/>
        <v>43213</v>
      </c>
      <c r="H674" t="str" cm="1">
        <f t="array" ref="H674">fechaContrato(G674)</f>
        <v>2018-04-23</v>
      </c>
      <c r="I674" t="s">
        <v>167</v>
      </c>
    </row>
    <row r="675" spans="1:9" x14ac:dyDescent="0.25">
      <c r="A675" s="7">
        <v>43206</v>
      </c>
      <c r="C675" t="str" cm="1">
        <f t="array" ref="C675">fechaContrato(A675)</f>
        <v>2018-04-16</v>
      </c>
      <c r="D675" t="s">
        <v>162</v>
      </c>
      <c r="G675" s="10">
        <f t="shared" si="10"/>
        <v>43213</v>
      </c>
      <c r="H675" t="str" cm="1">
        <f t="array" ref="H675">fechaContrato(G675)</f>
        <v>2018-04-23</v>
      </c>
      <c r="I675" t="s">
        <v>167</v>
      </c>
    </row>
    <row r="676" spans="1:9" x14ac:dyDescent="0.25">
      <c r="A676" s="7">
        <v>43206</v>
      </c>
      <c r="C676" t="str" cm="1">
        <f t="array" ref="C676">fechaContrato(A676)</f>
        <v>2018-04-16</v>
      </c>
      <c r="D676" t="s">
        <v>162</v>
      </c>
      <c r="G676" s="10">
        <f t="shared" si="10"/>
        <v>43213</v>
      </c>
      <c r="H676" t="str" cm="1">
        <f t="array" ref="H676">fechaContrato(G676)</f>
        <v>2018-04-23</v>
      </c>
      <c r="I676" t="s">
        <v>167</v>
      </c>
    </row>
    <row r="677" spans="1:9" x14ac:dyDescent="0.25">
      <c r="A677" s="7">
        <v>43206</v>
      </c>
      <c r="C677" t="str" cm="1">
        <f t="array" ref="C677">fechaContrato(A677)</f>
        <v>2018-04-16</v>
      </c>
      <c r="D677" t="s">
        <v>162</v>
      </c>
      <c r="G677" s="10">
        <f t="shared" si="10"/>
        <v>43213</v>
      </c>
      <c r="H677" t="str" cm="1">
        <f t="array" ref="H677">fechaContrato(G677)</f>
        <v>2018-04-23</v>
      </c>
      <c r="I677" t="s">
        <v>167</v>
      </c>
    </row>
    <row r="678" spans="1:9" x14ac:dyDescent="0.25">
      <c r="A678" s="7">
        <v>44459</v>
      </c>
      <c r="C678" t="str" cm="1">
        <f t="array" ref="C678">fechaContrato(A678)</f>
        <v>2021-09-20</v>
      </c>
      <c r="D678" t="s">
        <v>1141</v>
      </c>
      <c r="G678" s="10">
        <f t="shared" si="10"/>
        <v>44466</v>
      </c>
      <c r="H678" t="str" cm="1">
        <f t="array" ref="H678">fechaContrato(G678)</f>
        <v>2021-09-27</v>
      </c>
      <c r="I678" t="s">
        <v>1145</v>
      </c>
    </row>
    <row r="679" spans="1:9" x14ac:dyDescent="0.25">
      <c r="A679" s="7">
        <v>44739</v>
      </c>
      <c r="C679" t="str" cm="1">
        <f t="array" ref="C679">fechaContrato(A679)</f>
        <v>2022-06-27</v>
      </c>
      <c r="D679" t="s">
        <v>1347</v>
      </c>
      <c r="G679" s="10">
        <f t="shared" si="10"/>
        <v>44746</v>
      </c>
      <c r="H679" t="str" cm="1">
        <f t="array" ref="H679">fechaContrato(G679)</f>
        <v>2022-07-04</v>
      </c>
      <c r="I679" t="s">
        <v>1287</v>
      </c>
    </row>
    <row r="680" spans="1:9" x14ac:dyDescent="0.25">
      <c r="A680" s="7">
        <v>44080</v>
      </c>
      <c r="C680" t="str" cm="1">
        <f t="array" ref="C680">fechaContrato(A680)</f>
        <v>2020-09-06</v>
      </c>
      <c r="D680" t="s">
        <v>714</v>
      </c>
      <c r="G680" s="10">
        <f t="shared" si="10"/>
        <v>44087</v>
      </c>
      <c r="H680" t="str" cm="1">
        <f t="array" ref="H680">fechaContrato(G680)</f>
        <v>2020-09-13</v>
      </c>
      <c r="I680" t="s">
        <v>11259</v>
      </c>
    </row>
    <row r="681" spans="1:9" x14ac:dyDescent="0.25">
      <c r="A681" s="7">
        <v>44447</v>
      </c>
      <c r="C681" t="str" cm="1">
        <f t="array" ref="C681">fechaContrato(A681)</f>
        <v>2021-09-08</v>
      </c>
      <c r="D681" t="s">
        <v>1112</v>
      </c>
      <c r="G681" s="10">
        <f t="shared" si="10"/>
        <v>44454</v>
      </c>
      <c r="H681" t="str" cm="1">
        <f t="array" ref="H681">fechaContrato(G681)</f>
        <v>2021-09-15</v>
      </c>
      <c r="I681" t="s">
        <v>1139</v>
      </c>
    </row>
    <row r="682" spans="1:9" x14ac:dyDescent="0.25">
      <c r="A682" s="7">
        <v>43757</v>
      </c>
      <c r="C682" t="str" cm="1">
        <f t="array" ref="C682">fechaContrato(A682)</f>
        <v>2019-10-19</v>
      </c>
      <c r="D682" t="s">
        <v>559</v>
      </c>
      <c r="G682" s="10">
        <f t="shared" si="10"/>
        <v>43764</v>
      </c>
      <c r="H682" t="str" cm="1">
        <f t="array" ref="H682">fechaContrato(G682)</f>
        <v>2019-10-26</v>
      </c>
      <c r="I682" t="s">
        <v>11078</v>
      </c>
    </row>
    <row r="683" spans="1:9" x14ac:dyDescent="0.25">
      <c r="A683" s="7">
        <v>44739</v>
      </c>
      <c r="C683" t="str" cm="1">
        <f t="array" ref="C683">fechaContrato(A683)</f>
        <v>2022-06-27</v>
      </c>
      <c r="D683" t="s">
        <v>1347</v>
      </c>
      <c r="G683" s="10">
        <f t="shared" si="10"/>
        <v>44746</v>
      </c>
      <c r="H683" t="str" cm="1">
        <f t="array" ref="H683">fechaContrato(G683)</f>
        <v>2022-07-04</v>
      </c>
      <c r="I683" t="s">
        <v>1287</v>
      </c>
    </row>
    <row r="684" spans="1:9" x14ac:dyDescent="0.25">
      <c r="A684" s="7">
        <v>43412</v>
      </c>
      <c r="C684" t="str" cm="1">
        <f t="array" ref="C684">fechaContrato(A684)</f>
        <v>2018-11-08</v>
      </c>
      <c r="D684" t="s">
        <v>271</v>
      </c>
      <c r="G684" s="10">
        <f t="shared" si="10"/>
        <v>43419</v>
      </c>
      <c r="H684" t="str" cm="1">
        <f t="array" ref="H684">fechaContrato(G684)</f>
        <v>2018-11-15</v>
      </c>
      <c r="I684" t="s">
        <v>340</v>
      </c>
    </row>
    <row r="685" spans="1:9" x14ac:dyDescent="0.25">
      <c r="A685" s="7">
        <v>44739</v>
      </c>
      <c r="C685" t="str" cm="1">
        <f t="array" ref="C685">fechaContrato(A685)</f>
        <v>2022-06-27</v>
      </c>
      <c r="D685" t="s">
        <v>1347</v>
      </c>
      <c r="G685" s="10">
        <f t="shared" si="10"/>
        <v>44746</v>
      </c>
      <c r="H685" t="str" cm="1">
        <f t="array" ref="H685">fechaContrato(G685)</f>
        <v>2022-07-04</v>
      </c>
      <c r="I685" t="s">
        <v>1287</v>
      </c>
    </row>
    <row r="686" spans="1:9" x14ac:dyDescent="0.25">
      <c r="A686" s="7">
        <v>42474</v>
      </c>
      <c r="C686" t="str" cm="1">
        <f t="array" ref="C686">fechaContrato(A686)</f>
        <v>2016-04-14</v>
      </c>
      <c r="D686" t="s">
        <v>11016</v>
      </c>
      <c r="G686" s="10">
        <f t="shared" si="10"/>
        <v>42481</v>
      </c>
      <c r="H686" t="str" cm="1">
        <f t="array" ref="H686">fechaContrato(G686)</f>
        <v>2016-04-21</v>
      </c>
      <c r="I686" t="s">
        <v>11183</v>
      </c>
    </row>
    <row r="687" spans="1:9" x14ac:dyDescent="0.25">
      <c r="A687" s="7">
        <v>42483</v>
      </c>
      <c r="C687" t="str" cm="1">
        <f t="array" ref="C687">fechaContrato(A687)</f>
        <v>2016-04-23</v>
      </c>
      <c r="D687" t="s">
        <v>11062</v>
      </c>
      <c r="G687" s="10">
        <f t="shared" si="10"/>
        <v>42490</v>
      </c>
      <c r="H687" t="str" cm="1">
        <f t="array" ref="H687">fechaContrato(G687)</f>
        <v>2016-04-30</v>
      </c>
      <c r="I687" t="s">
        <v>11260</v>
      </c>
    </row>
    <row r="688" spans="1:9" x14ac:dyDescent="0.25">
      <c r="A688" s="7">
        <v>43842</v>
      </c>
      <c r="C688" t="str" cm="1">
        <f t="array" ref="C688">fechaContrato(A688)</f>
        <v>2020-01-12</v>
      </c>
      <c r="D688" t="s">
        <v>883</v>
      </c>
      <c r="G688" s="10">
        <f t="shared" si="10"/>
        <v>43849</v>
      </c>
      <c r="H688" t="str" cm="1">
        <f t="array" ref="H688">fechaContrato(G688)</f>
        <v>2020-01-19</v>
      </c>
      <c r="I688" t="s">
        <v>11261</v>
      </c>
    </row>
    <row r="689" spans="1:9" x14ac:dyDescent="0.25">
      <c r="A689" s="7">
        <v>44608</v>
      </c>
      <c r="C689" t="str" cm="1">
        <f t="array" ref="C689">fechaContrato(A689)</f>
        <v>2022-02-16</v>
      </c>
      <c r="D689" t="s">
        <v>1242</v>
      </c>
      <c r="G689" s="10">
        <f t="shared" si="10"/>
        <v>44615</v>
      </c>
      <c r="H689" t="str" cm="1">
        <f t="array" ref="H689">fechaContrato(G689)</f>
        <v>2022-02-23</v>
      </c>
      <c r="I689" t="s">
        <v>1248</v>
      </c>
    </row>
    <row r="690" spans="1:9" x14ac:dyDescent="0.25">
      <c r="A690" s="7">
        <v>43272</v>
      </c>
      <c r="C690" t="str" cm="1">
        <f t="array" ref="C690">fechaContrato(A690)</f>
        <v>2018-06-21</v>
      </c>
      <c r="D690" t="s">
        <v>225</v>
      </c>
      <c r="G690" s="10">
        <f t="shared" si="10"/>
        <v>43279</v>
      </c>
      <c r="H690" t="str" cm="1">
        <f t="array" ref="H690">fechaContrato(G690)</f>
        <v>2018-06-28</v>
      </c>
      <c r="I690" t="s">
        <v>232</v>
      </c>
    </row>
    <row r="691" spans="1:9" x14ac:dyDescent="0.25">
      <c r="A691" s="7">
        <v>43195</v>
      </c>
      <c r="C691" t="str" cm="1">
        <f t="array" ref="C691">fechaContrato(A691)</f>
        <v>2018-04-05</v>
      </c>
      <c r="D691" t="s">
        <v>11063</v>
      </c>
      <c r="G691" s="10">
        <f t="shared" si="10"/>
        <v>43202</v>
      </c>
      <c r="H691" t="str" cm="1">
        <f t="array" ref="H691">fechaContrato(G691)</f>
        <v>2018-04-12</v>
      </c>
      <c r="I691" t="s">
        <v>358</v>
      </c>
    </row>
    <row r="692" spans="1:9" x14ac:dyDescent="0.25">
      <c r="A692" s="7">
        <v>43195</v>
      </c>
      <c r="C692" t="str" cm="1">
        <f t="array" ref="C692">fechaContrato(A692)</f>
        <v>2018-04-05</v>
      </c>
      <c r="D692" t="s">
        <v>11063</v>
      </c>
      <c r="G692" s="10">
        <f t="shared" si="10"/>
        <v>43202</v>
      </c>
      <c r="H692" t="str" cm="1">
        <f t="array" ref="H692">fechaContrato(G692)</f>
        <v>2018-04-12</v>
      </c>
      <c r="I692" t="s">
        <v>358</v>
      </c>
    </row>
    <row r="693" spans="1:9" x14ac:dyDescent="0.25">
      <c r="A693" s="7">
        <v>43939</v>
      </c>
      <c r="C693" t="str" cm="1">
        <f t="array" ref="C693">fechaContrato(A693)</f>
        <v>2020-04-18</v>
      </c>
      <c r="D693" t="s">
        <v>673</v>
      </c>
      <c r="G693" s="10">
        <f t="shared" si="10"/>
        <v>43946</v>
      </c>
      <c r="H693" t="str" cm="1">
        <f t="array" ref="H693">fechaContrato(G693)</f>
        <v>2020-04-25</v>
      </c>
      <c r="I693" t="s">
        <v>11262</v>
      </c>
    </row>
    <row r="694" spans="1:9" x14ac:dyDescent="0.25">
      <c r="A694" s="7">
        <v>44779</v>
      </c>
      <c r="C694" t="str" cm="1">
        <f t="array" ref="C694">fechaContrato(A694)</f>
        <v>2022-08-06</v>
      </c>
      <c r="D694" t="s">
        <v>1331</v>
      </c>
      <c r="G694" s="10">
        <f t="shared" si="10"/>
        <v>44786</v>
      </c>
      <c r="H694" t="str" cm="1">
        <f t="array" ref="H694">fechaContrato(G694)</f>
        <v>2022-08-13</v>
      </c>
      <c r="I694" t="s">
        <v>11173</v>
      </c>
    </row>
    <row r="695" spans="1:9" x14ac:dyDescent="0.25">
      <c r="A695" s="7">
        <v>43306</v>
      </c>
      <c r="C695" t="str" cm="1">
        <f t="array" ref="C695">fechaContrato(A695)</f>
        <v>2018-07-25</v>
      </c>
      <c r="D695" t="s">
        <v>255</v>
      </c>
      <c r="G695" s="10">
        <f t="shared" si="10"/>
        <v>43313</v>
      </c>
      <c r="H695" t="str" cm="1">
        <f t="array" ref="H695">fechaContrato(G695)</f>
        <v>2018-08-01</v>
      </c>
      <c r="I695" t="s">
        <v>101</v>
      </c>
    </row>
    <row r="696" spans="1:9" x14ac:dyDescent="0.25">
      <c r="A696" s="7">
        <v>43207</v>
      </c>
      <c r="C696" t="str" cm="1">
        <f t="array" ref="C696">fechaContrato(A696)</f>
        <v>2018-04-17</v>
      </c>
      <c r="D696" t="s">
        <v>163</v>
      </c>
      <c r="G696" s="10">
        <f t="shared" si="10"/>
        <v>43214</v>
      </c>
      <c r="H696" t="str" cm="1">
        <f t="array" ref="H696">fechaContrato(G696)</f>
        <v>2018-04-24</v>
      </c>
      <c r="I696" t="s">
        <v>168</v>
      </c>
    </row>
    <row r="697" spans="1:9" x14ac:dyDescent="0.25">
      <c r="A697" s="7">
        <v>43207</v>
      </c>
      <c r="C697" t="str" cm="1">
        <f t="array" ref="C697">fechaContrato(A697)</f>
        <v>2018-04-17</v>
      </c>
      <c r="D697" t="s">
        <v>163</v>
      </c>
      <c r="G697" s="10">
        <f t="shared" si="10"/>
        <v>43214</v>
      </c>
      <c r="H697" t="str" cm="1">
        <f t="array" ref="H697">fechaContrato(G697)</f>
        <v>2018-04-24</v>
      </c>
      <c r="I697" t="s">
        <v>168</v>
      </c>
    </row>
    <row r="698" spans="1:9" x14ac:dyDescent="0.25">
      <c r="A698" s="7">
        <v>43708</v>
      </c>
      <c r="C698" t="str" cm="1">
        <f t="array" ref="C698">fechaContrato(A698)</f>
        <v>2019-08-31</v>
      </c>
      <c r="D698" t="s">
        <v>527</v>
      </c>
      <c r="G698" s="10">
        <f t="shared" si="10"/>
        <v>43715</v>
      </c>
      <c r="H698" t="str" cm="1">
        <f t="array" ref="H698">fechaContrato(G698)</f>
        <v>2019-09-07</v>
      </c>
      <c r="I698" t="s">
        <v>491</v>
      </c>
    </row>
    <row r="699" spans="1:9" x14ac:dyDescent="0.25">
      <c r="A699" s="7">
        <v>44734</v>
      </c>
      <c r="C699" t="str" cm="1">
        <f t="array" ref="C699">fechaContrato(A699)</f>
        <v>2022-06-22</v>
      </c>
      <c r="D699" t="s">
        <v>1343</v>
      </c>
      <c r="G699" s="10">
        <f t="shared" si="10"/>
        <v>44741</v>
      </c>
      <c r="H699" t="str" cm="1">
        <f t="array" ref="H699">fechaContrato(G699)</f>
        <v>2022-06-29</v>
      </c>
      <c r="I699" t="s">
        <v>1346</v>
      </c>
    </row>
    <row r="700" spans="1:9" x14ac:dyDescent="0.25">
      <c r="A700" s="7">
        <v>44734</v>
      </c>
      <c r="C700" t="str" cm="1">
        <f t="array" ref="C700">fechaContrato(A700)</f>
        <v>2022-06-22</v>
      </c>
      <c r="D700" t="s">
        <v>1343</v>
      </c>
      <c r="G700" s="10">
        <f t="shared" si="10"/>
        <v>44741</v>
      </c>
      <c r="H700" t="str" cm="1">
        <f t="array" ref="H700">fechaContrato(G700)</f>
        <v>2022-06-29</v>
      </c>
      <c r="I700" t="s">
        <v>1346</v>
      </c>
    </row>
    <row r="701" spans="1:9" x14ac:dyDescent="0.25">
      <c r="A701" s="7">
        <v>44735</v>
      </c>
      <c r="C701" t="str" cm="1">
        <f t="array" ref="C701">fechaContrato(A701)</f>
        <v>2022-06-23</v>
      </c>
      <c r="D701" t="s">
        <v>1344</v>
      </c>
      <c r="G701" s="10">
        <f t="shared" si="10"/>
        <v>44742</v>
      </c>
      <c r="H701" t="str" cm="1">
        <f t="array" ref="H701">fechaContrato(G701)</f>
        <v>2022-06-30</v>
      </c>
      <c r="I701" t="s">
        <v>1349</v>
      </c>
    </row>
    <row r="702" spans="1:9" x14ac:dyDescent="0.25">
      <c r="A702" s="7">
        <v>43260</v>
      </c>
      <c r="C702" t="str" cm="1">
        <f t="array" ref="C702">fechaContrato(A702)</f>
        <v>2018-06-09</v>
      </c>
      <c r="D702" t="s">
        <v>290</v>
      </c>
      <c r="G702" s="10">
        <f t="shared" si="10"/>
        <v>43267</v>
      </c>
      <c r="H702" t="str" cm="1">
        <f t="array" ref="H702">fechaContrato(G702)</f>
        <v>2018-06-16</v>
      </c>
      <c r="I702" t="s">
        <v>219</v>
      </c>
    </row>
    <row r="703" spans="1:9" x14ac:dyDescent="0.25">
      <c r="A703" s="7">
        <v>43209</v>
      </c>
      <c r="C703" t="str" cm="1">
        <f t="array" ref="C703">fechaContrato(A703)</f>
        <v>2018-04-19</v>
      </c>
      <c r="D703" t="s">
        <v>160</v>
      </c>
      <c r="G703" s="10">
        <f t="shared" si="10"/>
        <v>43216</v>
      </c>
      <c r="H703" t="str" cm="1">
        <f t="array" ref="H703">fechaContrato(G703)</f>
        <v>2018-04-26</v>
      </c>
      <c r="I703" t="s">
        <v>169</v>
      </c>
    </row>
    <row r="704" spans="1:9" x14ac:dyDescent="0.25">
      <c r="A704" s="7">
        <v>44730</v>
      </c>
      <c r="C704" t="str" cm="1">
        <f t="array" ref="C704">fechaContrato(A704)</f>
        <v>2022-06-18</v>
      </c>
      <c r="D704" t="s">
        <v>1340</v>
      </c>
      <c r="G704" s="10">
        <f t="shared" si="10"/>
        <v>44737</v>
      </c>
      <c r="H704" t="str" cm="1">
        <f t="array" ref="H704">fechaContrato(G704)</f>
        <v>2022-06-25</v>
      </c>
      <c r="I704" t="s">
        <v>1345</v>
      </c>
    </row>
    <row r="705" spans="1:9" x14ac:dyDescent="0.25">
      <c r="A705" s="7">
        <v>43209</v>
      </c>
      <c r="C705" t="str" cm="1">
        <f t="array" ref="C705">fechaContrato(A705)</f>
        <v>2018-04-19</v>
      </c>
      <c r="D705" t="s">
        <v>160</v>
      </c>
      <c r="G705" s="10">
        <f t="shared" ref="G705:G768" si="11">A705+7</f>
        <v>43216</v>
      </c>
      <c r="H705" t="str" cm="1">
        <f t="array" ref="H705">fechaContrato(G705)</f>
        <v>2018-04-26</v>
      </c>
      <c r="I705" t="s">
        <v>169</v>
      </c>
    </row>
    <row r="706" spans="1:9" x14ac:dyDescent="0.25">
      <c r="A706" s="7">
        <v>43209</v>
      </c>
      <c r="C706" t="str" cm="1">
        <f t="array" ref="C706">fechaContrato(A706)</f>
        <v>2018-04-19</v>
      </c>
      <c r="D706" t="s">
        <v>160</v>
      </c>
      <c r="G706" s="10">
        <f t="shared" si="11"/>
        <v>43216</v>
      </c>
      <c r="H706" t="str" cm="1">
        <f t="array" ref="H706">fechaContrato(G706)</f>
        <v>2018-04-26</v>
      </c>
      <c r="I706" t="s">
        <v>169</v>
      </c>
    </row>
    <row r="707" spans="1:9" x14ac:dyDescent="0.25">
      <c r="A707" s="7">
        <v>43209</v>
      </c>
      <c r="C707" t="str" cm="1">
        <f t="array" ref="C707">fechaContrato(A707)</f>
        <v>2018-04-19</v>
      </c>
      <c r="D707" t="s">
        <v>160</v>
      </c>
      <c r="G707" s="10">
        <f t="shared" si="11"/>
        <v>43216</v>
      </c>
      <c r="H707" t="str" cm="1">
        <f t="array" ref="H707">fechaContrato(G707)</f>
        <v>2018-04-26</v>
      </c>
      <c r="I707" t="s">
        <v>169</v>
      </c>
    </row>
    <row r="708" spans="1:9" x14ac:dyDescent="0.25">
      <c r="A708" s="7">
        <v>43337</v>
      </c>
      <c r="C708" t="str" cm="1">
        <f t="array" ref="C708">fechaContrato(A708)</f>
        <v>2018-08-25</v>
      </c>
      <c r="D708" t="s">
        <v>285</v>
      </c>
      <c r="G708" s="10">
        <f t="shared" si="11"/>
        <v>43344</v>
      </c>
      <c r="H708" t="str" cm="1">
        <f t="array" ref="H708">fechaContrato(G708)</f>
        <v>2018-09-01</v>
      </c>
      <c r="I708" t="s">
        <v>102</v>
      </c>
    </row>
    <row r="709" spans="1:9" x14ac:dyDescent="0.25">
      <c r="A709" s="7">
        <v>43229</v>
      </c>
      <c r="C709" t="str" cm="1">
        <f t="array" ref="C709">fechaContrato(A709)</f>
        <v>2018-05-09</v>
      </c>
      <c r="D709" t="s">
        <v>291</v>
      </c>
      <c r="G709" s="10">
        <f t="shared" si="11"/>
        <v>43236</v>
      </c>
      <c r="H709" t="str" cm="1">
        <f t="array" ref="H709">fechaContrato(G709)</f>
        <v>2018-05-16</v>
      </c>
      <c r="I709" t="s">
        <v>189</v>
      </c>
    </row>
    <row r="710" spans="1:9" x14ac:dyDescent="0.25">
      <c r="A710" s="7">
        <v>43209</v>
      </c>
      <c r="C710" t="str" cm="1">
        <f t="array" ref="C710">fechaContrato(A710)</f>
        <v>2018-04-19</v>
      </c>
      <c r="D710" t="s">
        <v>160</v>
      </c>
      <c r="G710" s="10">
        <f t="shared" si="11"/>
        <v>43216</v>
      </c>
      <c r="H710" t="str" cm="1">
        <f t="array" ref="H710">fechaContrato(G710)</f>
        <v>2018-04-26</v>
      </c>
      <c r="I710" t="s">
        <v>169</v>
      </c>
    </row>
    <row r="711" spans="1:9" x14ac:dyDescent="0.25">
      <c r="A711" s="7">
        <v>43209</v>
      </c>
      <c r="C711" t="str" cm="1">
        <f t="array" ref="C711">fechaContrato(A711)</f>
        <v>2018-04-19</v>
      </c>
      <c r="D711" t="s">
        <v>160</v>
      </c>
      <c r="G711" s="10">
        <f t="shared" si="11"/>
        <v>43216</v>
      </c>
      <c r="H711" t="str" cm="1">
        <f t="array" ref="H711">fechaContrato(G711)</f>
        <v>2018-04-26</v>
      </c>
      <c r="I711" t="s">
        <v>169</v>
      </c>
    </row>
    <row r="712" spans="1:9" x14ac:dyDescent="0.25">
      <c r="A712" s="7">
        <v>43209</v>
      </c>
      <c r="C712" t="str" cm="1">
        <f t="array" ref="C712">fechaContrato(A712)</f>
        <v>2018-04-19</v>
      </c>
      <c r="D712" t="s">
        <v>160</v>
      </c>
      <c r="G712" s="10">
        <f t="shared" si="11"/>
        <v>43216</v>
      </c>
      <c r="H712" t="str" cm="1">
        <f t="array" ref="H712">fechaContrato(G712)</f>
        <v>2018-04-26</v>
      </c>
      <c r="I712" t="s">
        <v>169</v>
      </c>
    </row>
    <row r="713" spans="1:9" x14ac:dyDescent="0.25">
      <c r="A713" s="7">
        <v>43209</v>
      </c>
      <c r="C713" t="str" cm="1">
        <f t="array" ref="C713">fechaContrato(A713)</f>
        <v>2018-04-19</v>
      </c>
      <c r="D713" t="s">
        <v>160</v>
      </c>
      <c r="G713" s="10">
        <f t="shared" si="11"/>
        <v>43216</v>
      </c>
      <c r="H713" t="str" cm="1">
        <f t="array" ref="H713">fechaContrato(G713)</f>
        <v>2018-04-26</v>
      </c>
      <c r="I713" t="s">
        <v>169</v>
      </c>
    </row>
    <row r="714" spans="1:9" x14ac:dyDescent="0.25">
      <c r="A714" s="7">
        <v>43210</v>
      </c>
      <c r="C714" t="str" cm="1">
        <f t="array" ref="C714">fechaContrato(A714)</f>
        <v>2018-04-20</v>
      </c>
      <c r="D714" t="s">
        <v>165</v>
      </c>
      <c r="G714" s="10">
        <f t="shared" si="11"/>
        <v>43217</v>
      </c>
      <c r="H714" t="str" cm="1">
        <f t="array" ref="H714">fechaContrato(G714)</f>
        <v>2018-04-27</v>
      </c>
      <c r="I714" t="s">
        <v>171</v>
      </c>
    </row>
    <row r="715" spans="1:9" x14ac:dyDescent="0.25">
      <c r="A715" s="7">
        <v>43210</v>
      </c>
      <c r="C715" t="str" cm="1">
        <f t="array" ref="C715">fechaContrato(A715)</f>
        <v>2018-04-20</v>
      </c>
      <c r="D715" t="s">
        <v>165</v>
      </c>
      <c r="G715" s="10">
        <f t="shared" si="11"/>
        <v>43217</v>
      </c>
      <c r="H715" t="str" cm="1">
        <f t="array" ref="H715">fechaContrato(G715)</f>
        <v>2018-04-27</v>
      </c>
      <c r="I715" t="s">
        <v>171</v>
      </c>
    </row>
    <row r="716" spans="1:9" x14ac:dyDescent="0.25">
      <c r="A716" s="7">
        <v>43486</v>
      </c>
      <c r="C716" t="str" cm="1">
        <f t="array" ref="C716">fechaContrato(A716)</f>
        <v>2019-01-21</v>
      </c>
      <c r="D716" t="s">
        <v>11013</v>
      </c>
      <c r="G716" s="10">
        <f t="shared" si="11"/>
        <v>43493</v>
      </c>
      <c r="H716" t="str" cm="1">
        <f t="array" ref="H716">fechaContrato(G716)</f>
        <v>2019-01-28</v>
      </c>
      <c r="I716" t="s">
        <v>385</v>
      </c>
    </row>
    <row r="717" spans="1:9" x14ac:dyDescent="0.25">
      <c r="A717" s="7">
        <v>43210</v>
      </c>
      <c r="C717" t="str" cm="1">
        <f t="array" ref="C717">fechaContrato(A717)</f>
        <v>2018-04-20</v>
      </c>
      <c r="D717" t="s">
        <v>165</v>
      </c>
      <c r="G717" s="10">
        <f t="shared" si="11"/>
        <v>43217</v>
      </c>
      <c r="H717" t="str" cm="1">
        <f t="array" ref="H717">fechaContrato(G717)</f>
        <v>2018-04-27</v>
      </c>
      <c r="I717" t="s">
        <v>171</v>
      </c>
    </row>
    <row r="718" spans="1:9" x14ac:dyDescent="0.25">
      <c r="A718" s="7">
        <v>43410</v>
      </c>
      <c r="C718" t="str" cm="1">
        <f t="array" ref="C718">fechaContrato(A718)</f>
        <v>2018-11-06</v>
      </c>
      <c r="D718" t="s">
        <v>214</v>
      </c>
      <c r="G718" s="10">
        <f t="shared" si="11"/>
        <v>43417</v>
      </c>
      <c r="H718" t="str" cm="1">
        <f t="array" ref="H718">fechaContrato(G718)</f>
        <v>2018-11-13</v>
      </c>
      <c r="I718" t="s">
        <v>334</v>
      </c>
    </row>
    <row r="719" spans="1:9" x14ac:dyDescent="0.25">
      <c r="A719" s="7">
        <v>43241</v>
      </c>
      <c r="C719" t="str" cm="1">
        <f t="array" ref="C719">fechaContrato(A719)</f>
        <v>2018-05-21</v>
      </c>
      <c r="D719" t="s">
        <v>193</v>
      </c>
      <c r="G719" s="10">
        <f t="shared" si="11"/>
        <v>43248</v>
      </c>
      <c r="H719" t="str" cm="1">
        <f t="array" ref="H719">fechaContrato(G719)</f>
        <v>2018-05-28</v>
      </c>
      <c r="I719" t="s">
        <v>200</v>
      </c>
    </row>
    <row r="720" spans="1:9" x14ac:dyDescent="0.25">
      <c r="A720" s="7">
        <v>43209</v>
      </c>
      <c r="C720" t="str" cm="1">
        <f t="array" ref="C720">fechaContrato(A720)</f>
        <v>2018-04-19</v>
      </c>
      <c r="D720" t="s">
        <v>160</v>
      </c>
      <c r="G720" s="10">
        <f t="shared" si="11"/>
        <v>43216</v>
      </c>
      <c r="H720" t="str" cm="1">
        <f t="array" ref="H720">fechaContrato(G720)</f>
        <v>2018-04-26</v>
      </c>
      <c r="I720" t="s">
        <v>169</v>
      </c>
    </row>
    <row r="721" spans="1:9" x14ac:dyDescent="0.25">
      <c r="A721" s="7">
        <v>44732</v>
      </c>
      <c r="C721" t="str" cm="1">
        <f t="array" ref="C721">fechaContrato(A721)</f>
        <v>2022-06-20</v>
      </c>
      <c r="D721" t="s">
        <v>1341</v>
      </c>
      <c r="G721" s="10">
        <f t="shared" si="11"/>
        <v>44739</v>
      </c>
      <c r="H721" t="str" cm="1">
        <f t="array" ref="H721">fechaContrato(G721)</f>
        <v>2022-06-27</v>
      </c>
      <c r="I721" t="s">
        <v>1347</v>
      </c>
    </row>
    <row r="722" spans="1:9" x14ac:dyDescent="0.25">
      <c r="A722" s="7">
        <v>43524</v>
      </c>
      <c r="C722" t="str" cm="1">
        <f t="array" ref="C722">fechaContrato(A722)</f>
        <v>2019-02-28</v>
      </c>
      <c r="D722" t="s">
        <v>406</v>
      </c>
      <c r="G722" s="10">
        <f t="shared" si="11"/>
        <v>43531</v>
      </c>
      <c r="H722" t="str" cm="1">
        <f t="array" ref="H722">fechaContrato(G722)</f>
        <v>2019-03-07</v>
      </c>
      <c r="I722" t="s">
        <v>486</v>
      </c>
    </row>
    <row r="723" spans="1:9" x14ac:dyDescent="0.25">
      <c r="A723" s="7">
        <v>43385</v>
      </c>
      <c r="C723" t="str" cm="1">
        <f t="array" ref="C723">fechaContrato(A723)</f>
        <v>2018-10-12</v>
      </c>
      <c r="D723" t="s">
        <v>361</v>
      </c>
      <c r="G723" s="10">
        <f t="shared" si="11"/>
        <v>43392</v>
      </c>
      <c r="H723" t="str" cm="1">
        <f t="array" ref="H723">fechaContrato(G723)</f>
        <v>2018-10-19</v>
      </c>
      <c r="I723" t="s">
        <v>320</v>
      </c>
    </row>
    <row r="724" spans="1:9" x14ac:dyDescent="0.25">
      <c r="A724" s="7">
        <v>43426</v>
      </c>
      <c r="C724" t="str" cm="1">
        <f t="array" ref="C724">fechaContrato(A724)</f>
        <v>2018-11-22</v>
      </c>
      <c r="D724" t="s">
        <v>347</v>
      </c>
      <c r="G724" s="10">
        <f t="shared" si="11"/>
        <v>43433</v>
      </c>
      <c r="H724" t="str" cm="1">
        <f t="array" ref="H724">fechaContrato(G724)</f>
        <v>2018-11-29</v>
      </c>
      <c r="I724" t="s">
        <v>354</v>
      </c>
    </row>
    <row r="725" spans="1:9" x14ac:dyDescent="0.25">
      <c r="A725" s="7">
        <v>44205</v>
      </c>
      <c r="C725" t="str" cm="1">
        <f t="array" ref="C725">fechaContrato(A725)</f>
        <v>2021-01-09</v>
      </c>
      <c r="D725" t="s">
        <v>1128</v>
      </c>
      <c r="G725" s="10">
        <f t="shared" si="11"/>
        <v>44212</v>
      </c>
      <c r="H725" t="str" cm="1">
        <f t="array" ref="H725">fechaContrato(G725)</f>
        <v>2021-01-16</v>
      </c>
      <c r="I725" t="s">
        <v>928</v>
      </c>
    </row>
    <row r="726" spans="1:9" x14ac:dyDescent="0.25">
      <c r="A726" s="7">
        <v>43211</v>
      </c>
      <c r="C726" t="str" cm="1">
        <f t="array" ref="C726">fechaContrato(A726)</f>
        <v>2018-04-21</v>
      </c>
      <c r="D726" t="s">
        <v>166</v>
      </c>
      <c r="G726" s="10">
        <f t="shared" si="11"/>
        <v>43218</v>
      </c>
      <c r="H726" t="str" cm="1">
        <f t="array" ref="H726">fechaContrato(G726)</f>
        <v>2018-04-28</v>
      </c>
      <c r="I726" t="s">
        <v>172</v>
      </c>
    </row>
    <row r="727" spans="1:9" x14ac:dyDescent="0.25">
      <c r="A727" s="7">
        <v>44310</v>
      </c>
      <c r="C727" t="str" cm="1">
        <f t="array" ref="C727">fechaContrato(A727)</f>
        <v>2021-04-24</v>
      </c>
      <c r="D727" t="s">
        <v>1019</v>
      </c>
      <c r="G727" s="10">
        <f t="shared" si="11"/>
        <v>44317</v>
      </c>
      <c r="H727" t="str" cm="1">
        <f t="array" ref="H727">fechaContrato(G727)</f>
        <v>2021-05-01</v>
      </c>
      <c r="I727" t="s">
        <v>917</v>
      </c>
    </row>
    <row r="728" spans="1:9" x14ac:dyDescent="0.25">
      <c r="A728" s="7">
        <v>44736</v>
      </c>
      <c r="C728" t="str" cm="1">
        <f t="array" ref="C728">fechaContrato(A728)</f>
        <v>2022-06-24</v>
      </c>
      <c r="D728" t="s">
        <v>1260</v>
      </c>
      <c r="G728" s="10">
        <f t="shared" si="11"/>
        <v>44743</v>
      </c>
      <c r="H728" t="str" cm="1">
        <f t="array" ref="H728">fechaContrato(G728)</f>
        <v>2022-07-01</v>
      </c>
      <c r="I728" t="s">
        <v>1220</v>
      </c>
    </row>
    <row r="729" spans="1:9" x14ac:dyDescent="0.25">
      <c r="A729" s="7">
        <v>43213</v>
      </c>
      <c r="C729" t="str" cm="1">
        <f t="array" ref="C729">fechaContrato(A729)</f>
        <v>2018-04-23</v>
      </c>
      <c r="D729" t="s">
        <v>167</v>
      </c>
      <c r="G729" s="10">
        <f t="shared" si="11"/>
        <v>43220</v>
      </c>
      <c r="H729" t="str" cm="1">
        <f t="array" ref="H729">fechaContrato(G729)</f>
        <v>2018-04-30</v>
      </c>
      <c r="I729" t="s">
        <v>174</v>
      </c>
    </row>
    <row r="730" spans="1:9" x14ac:dyDescent="0.25">
      <c r="A730" s="7">
        <v>43394</v>
      </c>
      <c r="C730" t="str" cm="1">
        <f t="array" ref="C730">fechaContrato(A730)</f>
        <v>2018-10-21</v>
      </c>
      <c r="D730" t="s">
        <v>322</v>
      </c>
      <c r="G730" s="10">
        <f t="shared" si="11"/>
        <v>43401</v>
      </c>
      <c r="H730" t="str" cm="1">
        <f t="array" ref="H730">fechaContrato(G730)</f>
        <v>2018-10-28</v>
      </c>
      <c r="I730" t="s">
        <v>11051</v>
      </c>
    </row>
    <row r="731" spans="1:9" x14ac:dyDescent="0.25">
      <c r="A731" s="7">
        <v>43339</v>
      </c>
      <c r="C731" t="str" cm="1">
        <f t="array" ref="C731">fechaContrato(A731)</f>
        <v>2018-08-27</v>
      </c>
      <c r="D731" t="s">
        <v>11064</v>
      </c>
      <c r="G731" s="10">
        <f t="shared" si="11"/>
        <v>43346</v>
      </c>
      <c r="H731" t="str" cm="1">
        <f t="array" ref="H731">fechaContrato(G731)</f>
        <v>2018-09-03</v>
      </c>
      <c r="I731" t="s">
        <v>132</v>
      </c>
    </row>
    <row r="732" spans="1:9" x14ac:dyDescent="0.25">
      <c r="A732" s="7">
        <v>43214</v>
      </c>
      <c r="C732" t="str" cm="1">
        <f t="array" ref="C732">fechaContrato(A732)</f>
        <v>2018-04-24</v>
      </c>
      <c r="D732" t="s">
        <v>168</v>
      </c>
      <c r="G732" s="10">
        <f t="shared" si="11"/>
        <v>43221</v>
      </c>
      <c r="H732" t="str" cm="1">
        <f t="array" ref="H732">fechaContrato(G732)</f>
        <v>2018-05-01</v>
      </c>
      <c r="I732" t="s">
        <v>11248</v>
      </c>
    </row>
    <row r="733" spans="1:9" x14ac:dyDescent="0.25">
      <c r="A733" s="7">
        <v>43259</v>
      </c>
      <c r="C733" t="str" cm="1">
        <f t="array" ref="C733">fechaContrato(A733)</f>
        <v>2018-06-08</v>
      </c>
      <c r="D733" t="s">
        <v>269</v>
      </c>
      <c r="G733" s="10">
        <f t="shared" si="11"/>
        <v>43266</v>
      </c>
      <c r="H733" t="str" cm="1">
        <f t="array" ref="H733">fechaContrato(G733)</f>
        <v>2018-06-15</v>
      </c>
      <c r="I733" t="s">
        <v>218</v>
      </c>
    </row>
    <row r="734" spans="1:9" x14ac:dyDescent="0.25">
      <c r="A734" s="7">
        <v>43295</v>
      </c>
      <c r="C734" t="str" cm="1">
        <f t="array" ref="C734">fechaContrato(A734)</f>
        <v>2018-07-14</v>
      </c>
      <c r="D734" t="s">
        <v>246</v>
      </c>
      <c r="G734" s="10">
        <f t="shared" si="11"/>
        <v>43302</v>
      </c>
      <c r="H734" t="str" cm="1">
        <f t="array" ref="H734">fechaContrato(G734)</f>
        <v>2018-07-21</v>
      </c>
      <c r="I734" t="s">
        <v>252</v>
      </c>
    </row>
    <row r="735" spans="1:9" x14ac:dyDescent="0.25">
      <c r="A735" s="7">
        <v>43288</v>
      </c>
      <c r="C735" t="str" cm="1">
        <f t="array" ref="C735">fechaContrato(A735)</f>
        <v>2018-07-07</v>
      </c>
      <c r="D735" t="s">
        <v>239</v>
      </c>
      <c r="G735" s="10">
        <f t="shared" si="11"/>
        <v>43295</v>
      </c>
      <c r="H735" t="str" cm="1">
        <f t="array" ref="H735">fechaContrato(G735)</f>
        <v>2018-07-14</v>
      </c>
      <c r="I735" t="s">
        <v>246</v>
      </c>
    </row>
    <row r="736" spans="1:9" x14ac:dyDescent="0.25">
      <c r="A736" s="7">
        <v>43288</v>
      </c>
      <c r="C736" t="str" cm="1">
        <f t="array" ref="C736">fechaContrato(A736)</f>
        <v>2018-07-07</v>
      </c>
      <c r="D736" t="s">
        <v>239</v>
      </c>
      <c r="G736" s="10">
        <f t="shared" si="11"/>
        <v>43295</v>
      </c>
      <c r="H736" t="str" cm="1">
        <f t="array" ref="H736">fechaContrato(G736)</f>
        <v>2018-07-14</v>
      </c>
      <c r="I736" t="s">
        <v>246</v>
      </c>
    </row>
    <row r="737" spans="1:9" x14ac:dyDescent="0.25">
      <c r="A737" s="7">
        <v>43514</v>
      </c>
      <c r="C737" t="str" cm="1">
        <f t="array" ref="C737">fechaContrato(A737)</f>
        <v>2019-02-18</v>
      </c>
      <c r="D737" t="s">
        <v>397</v>
      </c>
      <c r="G737" s="10">
        <f t="shared" si="11"/>
        <v>43521</v>
      </c>
      <c r="H737" t="str" cm="1">
        <f t="array" ref="H737">fechaContrato(G737)</f>
        <v>2019-02-25</v>
      </c>
      <c r="I737" t="s">
        <v>403</v>
      </c>
    </row>
    <row r="738" spans="1:9" x14ac:dyDescent="0.25">
      <c r="A738" s="7">
        <v>43514</v>
      </c>
      <c r="C738" t="str" cm="1">
        <f t="array" ref="C738">fechaContrato(A738)</f>
        <v>2019-02-18</v>
      </c>
      <c r="D738" t="s">
        <v>397</v>
      </c>
      <c r="G738" s="10">
        <f t="shared" si="11"/>
        <v>43521</v>
      </c>
      <c r="H738" t="str" cm="1">
        <f t="array" ref="H738">fechaContrato(G738)</f>
        <v>2019-02-25</v>
      </c>
      <c r="I738" t="s">
        <v>403</v>
      </c>
    </row>
    <row r="739" spans="1:9" x14ac:dyDescent="0.25">
      <c r="A739" s="7">
        <v>43214</v>
      </c>
      <c r="C739" t="str" cm="1">
        <f t="array" ref="C739">fechaContrato(A739)</f>
        <v>2018-04-24</v>
      </c>
      <c r="D739" t="s">
        <v>168</v>
      </c>
      <c r="G739" s="10">
        <f t="shared" si="11"/>
        <v>43221</v>
      </c>
      <c r="H739" t="str" cm="1">
        <f t="array" ref="H739">fechaContrato(G739)</f>
        <v>2018-05-01</v>
      </c>
      <c r="I739" t="s">
        <v>11248</v>
      </c>
    </row>
    <row r="740" spans="1:9" x14ac:dyDescent="0.25">
      <c r="A740" s="7">
        <v>43266</v>
      </c>
      <c r="C740" t="str" cm="1">
        <f t="array" ref="C740">fechaContrato(A740)</f>
        <v>2018-06-15</v>
      </c>
      <c r="D740" t="s">
        <v>218</v>
      </c>
      <c r="G740" s="10">
        <f t="shared" si="11"/>
        <v>43273</v>
      </c>
      <c r="H740" t="str" cm="1">
        <f t="array" ref="H740">fechaContrato(G740)</f>
        <v>2018-06-22</v>
      </c>
      <c r="I740" t="s">
        <v>226</v>
      </c>
    </row>
    <row r="741" spans="1:9" x14ac:dyDescent="0.25">
      <c r="A741" s="7">
        <v>43274</v>
      </c>
      <c r="C741" t="str" cm="1">
        <f t="array" ref="C741">fechaContrato(A741)</f>
        <v>2018-06-23</v>
      </c>
      <c r="D741" t="s">
        <v>227</v>
      </c>
      <c r="G741" s="10">
        <f t="shared" si="11"/>
        <v>43281</v>
      </c>
      <c r="H741" t="str" cm="1">
        <f t="array" ref="H741">fechaContrato(G741)</f>
        <v>2018-06-30</v>
      </c>
      <c r="I741" t="s">
        <v>234</v>
      </c>
    </row>
    <row r="742" spans="1:9" x14ac:dyDescent="0.25">
      <c r="A742" s="7">
        <v>43423</v>
      </c>
      <c r="C742" t="str" cm="1">
        <f t="array" ref="C742">fechaContrato(A742)</f>
        <v>2018-11-19</v>
      </c>
      <c r="D742" t="s">
        <v>344</v>
      </c>
      <c r="G742" s="10">
        <f t="shared" si="11"/>
        <v>43430</v>
      </c>
      <c r="H742" t="str" cm="1">
        <f t="array" ref="H742">fechaContrato(G742)</f>
        <v>2018-11-26</v>
      </c>
      <c r="I742" t="s">
        <v>350</v>
      </c>
    </row>
    <row r="743" spans="1:9" x14ac:dyDescent="0.25">
      <c r="A743" s="7">
        <v>44676</v>
      </c>
      <c r="C743" t="str" cm="1">
        <f t="array" ref="C743">fechaContrato(A743)</f>
        <v>2022-04-25</v>
      </c>
      <c r="D743" t="s">
        <v>1298</v>
      </c>
      <c r="G743" s="10">
        <f t="shared" si="11"/>
        <v>44683</v>
      </c>
      <c r="H743" t="str" cm="1">
        <f t="array" ref="H743">fechaContrato(G743)</f>
        <v>2022-05-02</v>
      </c>
      <c r="I743" t="s">
        <v>1239</v>
      </c>
    </row>
    <row r="744" spans="1:9" x14ac:dyDescent="0.25">
      <c r="A744" s="7">
        <v>43480</v>
      </c>
      <c r="C744" t="str" cm="1">
        <f t="array" ref="C744">fechaContrato(A744)</f>
        <v>2019-01-15</v>
      </c>
      <c r="D744" t="s">
        <v>381</v>
      </c>
      <c r="G744" s="10">
        <f t="shared" si="11"/>
        <v>43487</v>
      </c>
      <c r="H744" t="str" cm="1">
        <f t="array" ref="H744">fechaContrato(G744)</f>
        <v>2019-01-22</v>
      </c>
      <c r="I744" t="s">
        <v>11102</v>
      </c>
    </row>
    <row r="745" spans="1:9" x14ac:dyDescent="0.25">
      <c r="A745" s="7">
        <v>44130</v>
      </c>
      <c r="C745" t="str" cm="1">
        <f t="array" ref="C745">fechaContrato(A745)</f>
        <v>2020-10-26</v>
      </c>
      <c r="D745" t="s">
        <v>847</v>
      </c>
      <c r="G745" s="10">
        <f t="shared" si="11"/>
        <v>44137</v>
      </c>
      <c r="H745" t="str" cm="1">
        <f t="array" ref="H745">fechaContrato(G745)</f>
        <v>2020-11-02</v>
      </c>
      <c r="I745" t="s">
        <v>620</v>
      </c>
    </row>
    <row r="746" spans="1:9" x14ac:dyDescent="0.25">
      <c r="A746" s="7">
        <v>44676</v>
      </c>
      <c r="C746" t="str" cm="1">
        <f t="array" ref="C746">fechaContrato(A746)</f>
        <v>2022-04-25</v>
      </c>
      <c r="D746" t="s">
        <v>1298</v>
      </c>
      <c r="G746" s="10">
        <f t="shared" si="11"/>
        <v>44683</v>
      </c>
      <c r="H746" t="str" cm="1">
        <f t="array" ref="H746">fechaContrato(G746)</f>
        <v>2022-05-02</v>
      </c>
      <c r="I746" t="s">
        <v>1239</v>
      </c>
    </row>
    <row r="747" spans="1:9" x14ac:dyDescent="0.25">
      <c r="A747" s="7">
        <v>44078</v>
      </c>
      <c r="C747" t="str" cm="1">
        <f t="array" ref="C747">fechaContrato(A747)</f>
        <v>2020-09-04</v>
      </c>
      <c r="D747" t="s">
        <v>11065</v>
      </c>
      <c r="G747" s="10">
        <f t="shared" si="11"/>
        <v>44085</v>
      </c>
      <c r="H747" t="str" cm="1">
        <f t="array" ref="H747">fechaContrato(G747)</f>
        <v>2020-09-11</v>
      </c>
      <c r="I747" t="s">
        <v>861</v>
      </c>
    </row>
    <row r="748" spans="1:9" x14ac:dyDescent="0.25">
      <c r="A748" s="7">
        <v>44779</v>
      </c>
      <c r="C748" t="str" cm="1">
        <f t="array" ref="C748">fechaContrato(A748)</f>
        <v>2022-08-06</v>
      </c>
      <c r="D748" t="s">
        <v>1331</v>
      </c>
      <c r="G748" s="10">
        <f t="shared" si="11"/>
        <v>44786</v>
      </c>
      <c r="H748" t="str" cm="1">
        <f t="array" ref="H748">fechaContrato(G748)</f>
        <v>2022-08-13</v>
      </c>
      <c r="I748" t="s">
        <v>11173</v>
      </c>
    </row>
    <row r="749" spans="1:9" x14ac:dyDescent="0.25">
      <c r="A749" s="7">
        <v>43799</v>
      </c>
      <c r="C749" t="str" cm="1">
        <f t="array" ref="C749">fechaContrato(A749)</f>
        <v>2019-11-30</v>
      </c>
      <c r="D749" t="s">
        <v>11026</v>
      </c>
      <c r="G749" s="10">
        <f t="shared" si="11"/>
        <v>43806</v>
      </c>
      <c r="H749" t="str" cm="1">
        <f t="array" ref="H749">fechaContrato(G749)</f>
        <v>2019-12-07</v>
      </c>
      <c r="I749" t="s">
        <v>494</v>
      </c>
    </row>
    <row r="750" spans="1:9" x14ac:dyDescent="0.25">
      <c r="A750" s="7">
        <v>43277</v>
      </c>
      <c r="C750" t="str" cm="1">
        <f t="array" ref="C750">fechaContrato(A750)</f>
        <v>2018-06-26</v>
      </c>
      <c r="D750" t="s">
        <v>230</v>
      </c>
      <c r="G750" s="10">
        <f t="shared" si="11"/>
        <v>43284</v>
      </c>
      <c r="H750" t="str" cm="1">
        <f t="array" ref="H750">fechaContrato(G750)</f>
        <v>2018-07-03</v>
      </c>
      <c r="I750" t="s">
        <v>130</v>
      </c>
    </row>
    <row r="751" spans="1:9" x14ac:dyDescent="0.25">
      <c r="A751" s="7">
        <v>43799</v>
      </c>
      <c r="C751" t="str" cm="1">
        <f t="array" ref="C751">fechaContrato(A751)</f>
        <v>2019-11-30</v>
      </c>
      <c r="D751" t="s">
        <v>11026</v>
      </c>
      <c r="G751" s="10">
        <f t="shared" si="11"/>
        <v>43806</v>
      </c>
      <c r="H751" t="str" cm="1">
        <f t="array" ref="H751">fechaContrato(G751)</f>
        <v>2019-12-07</v>
      </c>
      <c r="I751" t="s">
        <v>494</v>
      </c>
    </row>
    <row r="752" spans="1:9" x14ac:dyDescent="0.25">
      <c r="A752" s="7">
        <v>43215</v>
      </c>
      <c r="C752" t="str" cm="1">
        <f t="array" ref="C752">fechaContrato(A752)</f>
        <v>2018-04-25</v>
      </c>
      <c r="D752" t="s">
        <v>170</v>
      </c>
      <c r="G752" s="10">
        <f t="shared" si="11"/>
        <v>43222</v>
      </c>
      <c r="H752" t="str" cm="1">
        <f t="array" ref="H752">fechaContrato(G752)</f>
        <v>2018-05-02</v>
      </c>
      <c r="I752" t="s">
        <v>749</v>
      </c>
    </row>
    <row r="753" spans="1:9" x14ac:dyDescent="0.25">
      <c r="A753" s="7">
        <v>43523</v>
      </c>
      <c r="C753" t="str" cm="1">
        <f t="array" ref="C753">fechaContrato(A753)</f>
        <v>2019-02-27</v>
      </c>
      <c r="D753" t="s">
        <v>405</v>
      </c>
      <c r="G753" s="10">
        <f t="shared" si="11"/>
        <v>43530</v>
      </c>
      <c r="H753" t="str" cm="1">
        <f t="array" ref="H753">fechaContrato(G753)</f>
        <v>2019-03-06</v>
      </c>
      <c r="I753" t="s">
        <v>465</v>
      </c>
    </row>
    <row r="754" spans="1:9" x14ac:dyDescent="0.25">
      <c r="A754" s="7">
        <v>44736</v>
      </c>
      <c r="C754" t="str" cm="1">
        <f t="array" ref="C754">fechaContrato(A754)</f>
        <v>2022-06-24</v>
      </c>
      <c r="D754" t="s">
        <v>1260</v>
      </c>
      <c r="G754" s="10">
        <f t="shared" si="11"/>
        <v>44743</v>
      </c>
      <c r="H754" t="str" cm="1">
        <f t="array" ref="H754">fechaContrato(G754)</f>
        <v>2022-07-01</v>
      </c>
      <c r="I754" t="s">
        <v>1220</v>
      </c>
    </row>
    <row r="755" spans="1:9" x14ac:dyDescent="0.25">
      <c r="A755" s="7">
        <v>44739</v>
      </c>
      <c r="C755" t="str" cm="1">
        <f t="array" ref="C755">fechaContrato(A755)</f>
        <v>2022-06-27</v>
      </c>
      <c r="D755" t="s">
        <v>1347</v>
      </c>
      <c r="G755" s="10">
        <f t="shared" si="11"/>
        <v>44746</v>
      </c>
      <c r="H755" t="str" cm="1">
        <f t="array" ref="H755">fechaContrato(G755)</f>
        <v>2022-07-04</v>
      </c>
      <c r="I755" t="s">
        <v>1287</v>
      </c>
    </row>
    <row r="756" spans="1:9" x14ac:dyDescent="0.25">
      <c r="A756" s="7">
        <v>44712</v>
      </c>
      <c r="C756" t="str" cm="1">
        <f t="array" ref="C756">fechaContrato(A756)</f>
        <v>2022-05-31</v>
      </c>
      <c r="D756" t="s">
        <v>1325</v>
      </c>
      <c r="G756" s="10">
        <f t="shared" si="11"/>
        <v>44719</v>
      </c>
      <c r="H756" t="str" cm="1">
        <f t="array" ref="H756">fechaContrato(G756)</f>
        <v>2022-06-07</v>
      </c>
      <c r="I756" t="s">
        <v>11168</v>
      </c>
    </row>
    <row r="757" spans="1:9" x14ac:dyDescent="0.25">
      <c r="A757" s="7">
        <v>43215</v>
      </c>
      <c r="C757" t="str" cm="1">
        <f t="array" ref="C757">fechaContrato(A757)</f>
        <v>2018-04-25</v>
      </c>
      <c r="D757" t="s">
        <v>170</v>
      </c>
      <c r="G757" s="10">
        <f t="shared" si="11"/>
        <v>43222</v>
      </c>
      <c r="H757" t="str" cm="1">
        <f t="array" ref="H757">fechaContrato(G757)</f>
        <v>2018-05-02</v>
      </c>
      <c r="I757" t="s">
        <v>749</v>
      </c>
    </row>
    <row r="758" spans="1:9" x14ac:dyDescent="0.25">
      <c r="A758" s="7">
        <v>43214</v>
      </c>
      <c r="C758" t="str" cm="1">
        <f t="array" ref="C758">fechaContrato(A758)</f>
        <v>2018-04-24</v>
      </c>
      <c r="D758" t="s">
        <v>168</v>
      </c>
      <c r="G758" s="10">
        <f t="shared" si="11"/>
        <v>43221</v>
      </c>
      <c r="H758" t="str" cm="1">
        <f t="array" ref="H758">fechaContrato(G758)</f>
        <v>2018-05-01</v>
      </c>
      <c r="I758" t="s">
        <v>11248</v>
      </c>
    </row>
    <row r="759" spans="1:9" x14ac:dyDescent="0.25">
      <c r="A759" s="7">
        <v>43214</v>
      </c>
      <c r="C759" t="str" cm="1">
        <f t="array" ref="C759">fechaContrato(A759)</f>
        <v>2018-04-24</v>
      </c>
      <c r="D759" t="s">
        <v>168</v>
      </c>
      <c r="G759" s="10">
        <f t="shared" si="11"/>
        <v>43221</v>
      </c>
      <c r="H759" t="str" cm="1">
        <f t="array" ref="H759">fechaContrato(G759)</f>
        <v>2018-05-01</v>
      </c>
      <c r="I759" t="s">
        <v>11248</v>
      </c>
    </row>
    <row r="760" spans="1:9" x14ac:dyDescent="0.25">
      <c r="A760" s="7">
        <v>43305</v>
      </c>
      <c r="C760" t="str" cm="1">
        <f t="array" ref="C760">fechaContrato(A760)</f>
        <v>2018-07-24</v>
      </c>
      <c r="D760" t="s">
        <v>256</v>
      </c>
      <c r="G760" s="10">
        <f t="shared" si="11"/>
        <v>43312</v>
      </c>
      <c r="H760" t="str" cm="1">
        <f t="array" ref="H760">fechaContrato(G760)</f>
        <v>2018-07-31</v>
      </c>
      <c r="I760" t="s">
        <v>262</v>
      </c>
    </row>
    <row r="761" spans="1:9" x14ac:dyDescent="0.25">
      <c r="A761" s="7">
        <v>43105</v>
      </c>
      <c r="C761" t="str" cm="1">
        <f t="array" ref="C761">fechaContrato(A761)</f>
        <v>2018-01-05</v>
      </c>
      <c r="D761" t="s">
        <v>175</v>
      </c>
      <c r="G761" s="10">
        <f t="shared" si="11"/>
        <v>43112</v>
      </c>
      <c r="H761" t="str" cm="1">
        <f t="array" ref="H761">fechaContrato(G761)</f>
        <v>2018-01-12</v>
      </c>
      <c r="I761" t="s">
        <v>356</v>
      </c>
    </row>
    <row r="762" spans="1:9" x14ac:dyDescent="0.25">
      <c r="A762" s="7">
        <v>43217</v>
      </c>
      <c r="C762" t="str" cm="1">
        <f t="array" ref="C762">fechaContrato(A762)</f>
        <v>2018-04-27</v>
      </c>
      <c r="D762" t="s">
        <v>171</v>
      </c>
      <c r="G762" s="10">
        <f t="shared" si="11"/>
        <v>43224</v>
      </c>
      <c r="H762" t="str" cm="1">
        <f t="array" ref="H762">fechaContrato(G762)</f>
        <v>2018-05-04</v>
      </c>
      <c r="I762" t="s">
        <v>153</v>
      </c>
    </row>
    <row r="763" spans="1:9" x14ac:dyDescent="0.25">
      <c r="A763" s="7">
        <v>43217</v>
      </c>
      <c r="C763" t="str" cm="1">
        <f t="array" ref="C763">fechaContrato(A763)</f>
        <v>2018-04-27</v>
      </c>
      <c r="D763" t="s">
        <v>171</v>
      </c>
      <c r="G763" s="10">
        <f t="shared" si="11"/>
        <v>43224</v>
      </c>
      <c r="H763" t="str" cm="1">
        <f t="array" ref="H763">fechaContrato(G763)</f>
        <v>2018-05-04</v>
      </c>
      <c r="I763" t="s">
        <v>153</v>
      </c>
    </row>
    <row r="764" spans="1:9" x14ac:dyDescent="0.25">
      <c r="A764" s="7">
        <v>43217</v>
      </c>
      <c r="C764" t="str" cm="1">
        <f t="array" ref="C764">fechaContrato(A764)</f>
        <v>2018-04-27</v>
      </c>
      <c r="D764" t="s">
        <v>171</v>
      </c>
      <c r="G764" s="10">
        <f t="shared" si="11"/>
        <v>43224</v>
      </c>
      <c r="H764" t="str" cm="1">
        <f t="array" ref="H764">fechaContrato(G764)</f>
        <v>2018-05-04</v>
      </c>
      <c r="I764" t="s">
        <v>153</v>
      </c>
    </row>
    <row r="765" spans="1:9" x14ac:dyDescent="0.25">
      <c r="A765" s="7">
        <v>44149</v>
      </c>
      <c r="C765" t="str" cm="1">
        <f t="array" ref="C765">fechaContrato(A765)</f>
        <v>2020-11-14</v>
      </c>
      <c r="D765" t="s">
        <v>866</v>
      </c>
      <c r="G765" s="10">
        <f t="shared" si="11"/>
        <v>44156</v>
      </c>
      <c r="H765" t="str" cm="1">
        <f t="array" ref="H765">fechaContrato(G765)</f>
        <v>2020-11-21</v>
      </c>
      <c r="I765" t="s">
        <v>873</v>
      </c>
    </row>
    <row r="766" spans="1:9" x14ac:dyDescent="0.25">
      <c r="A766" s="7">
        <v>43217</v>
      </c>
      <c r="C766" t="str" cm="1">
        <f t="array" ref="C766">fechaContrato(A766)</f>
        <v>2018-04-27</v>
      </c>
      <c r="D766" t="s">
        <v>171</v>
      </c>
      <c r="G766" s="10">
        <f t="shared" si="11"/>
        <v>43224</v>
      </c>
      <c r="H766" t="str" cm="1">
        <f t="array" ref="H766">fechaContrato(G766)</f>
        <v>2018-05-04</v>
      </c>
      <c r="I766" t="s">
        <v>153</v>
      </c>
    </row>
    <row r="767" spans="1:9" x14ac:dyDescent="0.25">
      <c r="A767" s="7">
        <v>43169</v>
      </c>
      <c r="C767" t="str" cm="1">
        <f t="array" ref="C767">fechaContrato(A767)</f>
        <v>2018-03-10</v>
      </c>
      <c r="D767" t="s">
        <v>11023</v>
      </c>
      <c r="G767" s="10">
        <f t="shared" si="11"/>
        <v>43176</v>
      </c>
      <c r="H767" t="str" cm="1">
        <f t="array" ref="H767">fechaContrato(G767)</f>
        <v>2018-03-17</v>
      </c>
      <c r="I767" t="s">
        <v>137</v>
      </c>
    </row>
    <row r="768" spans="1:9" x14ac:dyDescent="0.25">
      <c r="A768" s="7">
        <v>44425</v>
      </c>
      <c r="C768" t="str" cm="1">
        <f t="array" ref="C768">fechaContrato(A768)</f>
        <v>2021-08-17</v>
      </c>
      <c r="D768" t="s">
        <v>1117</v>
      </c>
      <c r="G768" s="10">
        <f t="shared" si="11"/>
        <v>44432</v>
      </c>
      <c r="H768" t="str" cm="1">
        <f t="array" ref="H768">fechaContrato(G768)</f>
        <v>2021-08-24</v>
      </c>
      <c r="I768" t="s">
        <v>1121</v>
      </c>
    </row>
    <row r="769" spans="1:9" x14ac:dyDescent="0.25">
      <c r="A769" s="7">
        <v>43479</v>
      </c>
      <c r="C769" t="str" cm="1">
        <f t="array" ref="C769">fechaContrato(A769)</f>
        <v>2019-01-14</v>
      </c>
      <c r="D769" t="s">
        <v>380</v>
      </c>
      <c r="G769" s="10">
        <f t="shared" ref="G769:G832" si="12">A769+7</f>
        <v>43486</v>
      </c>
      <c r="H769" t="str" cm="1">
        <f t="array" ref="H769">fechaContrato(G769)</f>
        <v>2019-01-21</v>
      </c>
      <c r="I769" t="s">
        <v>11013</v>
      </c>
    </row>
    <row r="770" spans="1:9" x14ac:dyDescent="0.25">
      <c r="A770" s="7">
        <v>43479</v>
      </c>
      <c r="C770" t="str" cm="1">
        <f t="array" ref="C770">fechaContrato(A770)</f>
        <v>2019-01-14</v>
      </c>
      <c r="D770" t="s">
        <v>380</v>
      </c>
      <c r="G770" s="10">
        <f t="shared" si="12"/>
        <v>43486</v>
      </c>
      <c r="H770" t="str" cm="1">
        <f t="array" ref="H770">fechaContrato(G770)</f>
        <v>2019-01-21</v>
      </c>
      <c r="I770" t="s">
        <v>11013</v>
      </c>
    </row>
    <row r="771" spans="1:9" x14ac:dyDescent="0.25">
      <c r="A771" s="7">
        <v>44098</v>
      </c>
      <c r="C771" t="str" cm="1">
        <f t="array" ref="C771">fechaContrato(A771)</f>
        <v>2020-09-24</v>
      </c>
      <c r="D771" t="s">
        <v>819</v>
      </c>
      <c r="G771" s="10">
        <f t="shared" si="12"/>
        <v>44105</v>
      </c>
      <c r="H771" t="str" cm="1">
        <f t="array" ref="H771">fechaContrato(G771)</f>
        <v>2020-10-01</v>
      </c>
      <c r="I771" t="s">
        <v>602</v>
      </c>
    </row>
    <row r="772" spans="1:9" x14ac:dyDescent="0.25">
      <c r="A772" s="7">
        <v>44869</v>
      </c>
      <c r="C772" t="str" cm="1">
        <f t="array" ref="C772">fechaContrato(A772)</f>
        <v>2022-11-04</v>
      </c>
      <c r="D772" t="s">
        <v>1290</v>
      </c>
      <c r="G772" s="10">
        <f t="shared" si="12"/>
        <v>44876</v>
      </c>
      <c r="H772" t="str" cm="1">
        <f t="array" ref="H772">fechaContrato(G772)</f>
        <v>2022-11-11</v>
      </c>
      <c r="I772" t="s">
        <v>11263</v>
      </c>
    </row>
    <row r="773" spans="1:9" x14ac:dyDescent="0.25">
      <c r="A773" s="7">
        <v>43217</v>
      </c>
      <c r="C773" t="str" cm="1">
        <f t="array" ref="C773">fechaContrato(A773)</f>
        <v>2018-04-27</v>
      </c>
      <c r="D773" t="s">
        <v>171</v>
      </c>
      <c r="G773" s="10">
        <f t="shared" si="12"/>
        <v>43224</v>
      </c>
      <c r="H773" t="str" cm="1">
        <f t="array" ref="H773">fechaContrato(G773)</f>
        <v>2018-05-04</v>
      </c>
      <c r="I773" t="s">
        <v>153</v>
      </c>
    </row>
    <row r="774" spans="1:9" x14ac:dyDescent="0.25">
      <c r="A774" s="7">
        <v>43350</v>
      </c>
      <c r="C774" t="str" cm="1">
        <f t="array" ref="C774">fechaContrato(A774)</f>
        <v>2018-09-07</v>
      </c>
      <c r="D774" t="s">
        <v>241</v>
      </c>
      <c r="G774" s="10">
        <f t="shared" si="12"/>
        <v>43357</v>
      </c>
      <c r="H774" t="str" cm="1">
        <f t="array" ref="H774">fechaContrato(G774)</f>
        <v>2018-09-14</v>
      </c>
      <c r="I774" t="s">
        <v>297</v>
      </c>
    </row>
    <row r="775" spans="1:9" x14ac:dyDescent="0.25">
      <c r="A775" s="7">
        <v>43491</v>
      </c>
      <c r="C775" t="str" cm="1">
        <f t="array" ref="C775">fechaContrato(A775)</f>
        <v>2019-01-26</v>
      </c>
      <c r="D775" t="s">
        <v>11066</v>
      </c>
      <c r="G775" s="10">
        <f t="shared" si="12"/>
        <v>43498</v>
      </c>
      <c r="H775" t="str" cm="1">
        <f t="array" ref="H775">fechaContrato(G775)</f>
        <v>2019-02-02</v>
      </c>
      <c r="I775" t="s">
        <v>389</v>
      </c>
    </row>
    <row r="776" spans="1:9" x14ac:dyDescent="0.25">
      <c r="A776" s="7">
        <v>44434</v>
      </c>
      <c r="C776" t="str" cm="1">
        <f t="array" ref="C776">fechaContrato(A776)</f>
        <v>2021-08-26</v>
      </c>
      <c r="D776" t="s">
        <v>1123</v>
      </c>
      <c r="G776" s="10">
        <f t="shared" si="12"/>
        <v>44441</v>
      </c>
      <c r="H776" t="str" cm="1">
        <f t="array" ref="H776">fechaContrato(G776)</f>
        <v>2021-09-02</v>
      </c>
      <c r="I776" t="s">
        <v>951</v>
      </c>
    </row>
    <row r="777" spans="1:9" x14ac:dyDescent="0.25">
      <c r="A777" s="7">
        <v>43295</v>
      </c>
      <c r="C777" t="str" cm="1">
        <f t="array" ref="C777">fechaContrato(A777)</f>
        <v>2018-07-14</v>
      </c>
      <c r="D777" t="s">
        <v>246</v>
      </c>
      <c r="G777" s="10">
        <f t="shared" si="12"/>
        <v>43302</v>
      </c>
      <c r="H777" t="str" cm="1">
        <f t="array" ref="H777">fechaContrato(G777)</f>
        <v>2018-07-21</v>
      </c>
      <c r="I777" t="s">
        <v>252</v>
      </c>
    </row>
    <row r="778" spans="1:9" x14ac:dyDescent="0.25">
      <c r="A778" s="7">
        <v>43218</v>
      </c>
      <c r="C778" t="str" cm="1">
        <f t="array" ref="C778">fechaContrato(A778)</f>
        <v>2018-04-28</v>
      </c>
      <c r="D778" t="s">
        <v>172</v>
      </c>
      <c r="G778" s="10">
        <f t="shared" si="12"/>
        <v>43225</v>
      </c>
      <c r="H778" t="str" cm="1">
        <f t="array" ref="H778">fechaContrato(G778)</f>
        <v>2018-05-05</v>
      </c>
      <c r="I778" t="s">
        <v>179</v>
      </c>
    </row>
    <row r="779" spans="1:9" x14ac:dyDescent="0.25">
      <c r="A779" s="7">
        <v>43218</v>
      </c>
      <c r="C779" t="str" cm="1">
        <f t="array" ref="C779">fechaContrato(A779)</f>
        <v>2018-04-28</v>
      </c>
      <c r="D779" t="s">
        <v>172</v>
      </c>
      <c r="G779" s="10">
        <f t="shared" si="12"/>
        <v>43225</v>
      </c>
      <c r="H779" t="str" cm="1">
        <f t="array" ref="H779">fechaContrato(G779)</f>
        <v>2018-05-05</v>
      </c>
      <c r="I779" t="s">
        <v>179</v>
      </c>
    </row>
    <row r="780" spans="1:9" x14ac:dyDescent="0.25">
      <c r="A780" s="7">
        <v>43774</v>
      </c>
      <c r="C780" t="str" cm="1">
        <f t="array" ref="C780">fechaContrato(A780)</f>
        <v>2019-11-05</v>
      </c>
      <c r="D780" t="s">
        <v>448</v>
      </c>
      <c r="G780" s="10">
        <f t="shared" si="12"/>
        <v>43781</v>
      </c>
      <c r="H780" t="str" cm="1">
        <f t="array" ref="H780">fechaContrato(G780)</f>
        <v>2019-11-12</v>
      </c>
      <c r="I780" t="s">
        <v>11129</v>
      </c>
    </row>
    <row r="781" spans="1:9" x14ac:dyDescent="0.25">
      <c r="A781" s="7">
        <v>43428</v>
      </c>
      <c r="C781" t="str" cm="1">
        <f t="array" ref="C781">fechaContrato(A781)</f>
        <v>2018-11-24</v>
      </c>
      <c r="D781" t="s">
        <v>349</v>
      </c>
      <c r="G781" s="10">
        <f t="shared" si="12"/>
        <v>43435</v>
      </c>
      <c r="H781" t="str" cm="1">
        <f t="array" ref="H781">fechaContrato(G781)</f>
        <v>2018-12-01</v>
      </c>
      <c r="I781" t="s">
        <v>11264</v>
      </c>
    </row>
    <row r="782" spans="1:9" x14ac:dyDescent="0.25">
      <c r="A782" s="7">
        <v>43322</v>
      </c>
      <c r="C782" t="str" cm="1">
        <f t="array" ref="C782">fechaContrato(A782)</f>
        <v>2018-08-10</v>
      </c>
      <c r="D782" t="s">
        <v>309</v>
      </c>
      <c r="G782" s="10">
        <f t="shared" si="12"/>
        <v>43329</v>
      </c>
      <c r="H782" t="str" cm="1">
        <f t="array" ref="H782">fechaContrato(G782)</f>
        <v>2018-08-17</v>
      </c>
      <c r="I782" t="s">
        <v>279</v>
      </c>
    </row>
    <row r="783" spans="1:9" x14ac:dyDescent="0.25">
      <c r="A783" s="7">
        <v>43322</v>
      </c>
      <c r="C783" t="str" cm="1">
        <f t="array" ref="C783">fechaContrato(A783)</f>
        <v>2018-08-10</v>
      </c>
      <c r="D783" t="s">
        <v>309</v>
      </c>
      <c r="G783" s="10">
        <f t="shared" si="12"/>
        <v>43329</v>
      </c>
      <c r="H783" t="str" cm="1">
        <f t="array" ref="H783">fechaContrato(G783)</f>
        <v>2018-08-17</v>
      </c>
      <c r="I783" t="s">
        <v>279</v>
      </c>
    </row>
    <row r="784" spans="1:9" x14ac:dyDescent="0.25">
      <c r="A784" s="7">
        <v>44704</v>
      </c>
      <c r="C784" t="str" cm="1">
        <f t="array" ref="C784">fechaContrato(A784)</f>
        <v>2022-05-23</v>
      </c>
      <c r="D784" t="s">
        <v>1318</v>
      </c>
      <c r="G784" s="10">
        <f t="shared" si="12"/>
        <v>44711</v>
      </c>
      <c r="H784" t="str" cm="1">
        <f t="array" ref="H784">fechaContrato(G784)</f>
        <v>2022-05-30</v>
      </c>
      <c r="I784" t="s">
        <v>1322</v>
      </c>
    </row>
    <row r="785" spans="1:9" x14ac:dyDescent="0.25">
      <c r="A785" s="7">
        <v>43226</v>
      </c>
      <c r="C785" t="str" cm="1">
        <f t="array" ref="C785">fechaContrato(A785)</f>
        <v>2018-05-06</v>
      </c>
      <c r="D785" t="s">
        <v>207</v>
      </c>
      <c r="G785" s="10">
        <f t="shared" si="12"/>
        <v>43233</v>
      </c>
      <c r="H785" t="str" cm="1">
        <f t="array" ref="H785">fechaContrato(G785)</f>
        <v>2018-05-13</v>
      </c>
      <c r="I785" t="s">
        <v>186</v>
      </c>
    </row>
    <row r="786" spans="1:9" x14ac:dyDescent="0.25">
      <c r="A786" s="7">
        <v>43217</v>
      </c>
      <c r="C786" t="str" cm="1">
        <f t="array" ref="C786">fechaContrato(A786)</f>
        <v>2018-04-27</v>
      </c>
      <c r="D786" t="s">
        <v>171</v>
      </c>
      <c r="G786" s="10">
        <f t="shared" si="12"/>
        <v>43224</v>
      </c>
      <c r="H786" t="str" cm="1">
        <f t="array" ref="H786">fechaContrato(G786)</f>
        <v>2018-05-04</v>
      </c>
      <c r="I786" t="s">
        <v>153</v>
      </c>
    </row>
    <row r="787" spans="1:9" x14ac:dyDescent="0.25">
      <c r="A787" s="7">
        <v>43217</v>
      </c>
      <c r="C787" t="str" cm="1">
        <f t="array" ref="C787">fechaContrato(A787)</f>
        <v>2018-04-27</v>
      </c>
      <c r="D787" t="s">
        <v>171</v>
      </c>
      <c r="G787" s="10">
        <f t="shared" si="12"/>
        <v>43224</v>
      </c>
      <c r="H787" t="str" cm="1">
        <f t="array" ref="H787">fechaContrato(G787)</f>
        <v>2018-05-04</v>
      </c>
      <c r="I787" t="s">
        <v>153</v>
      </c>
    </row>
    <row r="788" spans="1:9" x14ac:dyDescent="0.25">
      <c r="A788" s="7">
        <v>43217</v>
      </c>
      <c r="C788" t="str" cm="1">
        <f t="array" ref="C788">fechaContrato(A788)</f>
        <v>2018-04-27</v>
      </c>
      <c r="D788" t="s">
        <v>171</v>
      </c>
      <c r="G788" s="10">
        <f t="shared" si="12"/>
        <v>43224</v>
      </c>
      <c r="H788" t="str" cm="1">
        <f t="array" ref="H788">fechaContrato(G788)</f>
        <v>2018-05-04</v>
      </c>
      <c r="I788" t="s">
        <v>153</v>
      </c>
    </row>
    <row r="789" spans="1:9" x14ac:dyDescent="0.25">
      <c r="A789" s="7">
        <v>43110</v>
      </c>
      <c r="C789" t="str" cm="1">
        <f t="array" ref="C789">fechaContrato(A789)</f>
        <v>2018-01-10</v>
      </c>
      <c r="D789" t="s">
        <v>11067</v>
      </c>
      <c r="G789" s="10">
        <f t="shared" si="12"/>
        <v>43117</v>
      </c>
      <c r="H789" t="str" cm="1">
        <f t="array" ref="H789">fechaContrato(G789)</f>
        <v>2018-01-17</v>
      </c>
      <c r="I789" t="s">
        <v>106</v>
      </c>
    </row>
    <row r="790" spans="1:9" x14ac:dyDescent="0.25">
      <c r="A790" s="7">
        <v>43493</v>
      </c>
      <c r="C790" t="str" cm="1">
        <f t="array" ref="C790">fechaContrato(A790)</f>
        <v>2019-01-28</v>
      </c>
      <c r="D790" t="s">
        <v>385</v>
      </c>
      <c r="G790" s="10">
        <f t="shared" si="12"/>
        <v>43500</v>
      </c>
      <c r="H790" t="str" cm="1">
        <f t="array" ref="H790">fechaContrato(G790)</f>
        <v>2019-02-04</v>
      </c>
      <c r="I790" t="s">
        <v>11061</v>
      </c>
    </row>
    <row r="791" spans="1:9" x14ac:dyDescent="0.25">
      <c r="A791" s="7">
        <v>43220</v>
      </c>
      <c r="C791" t="str" cm="1">
        <f t="array" ref="C791">fechaContrato(A791)</f>
        <v>2018-04-30</v>
      </c>
      <c r="D791" t="s">
        <v>174</v>
      </c>
      <c r="G791" s="10">
        <f t="shared" si="12"/>
        <v>43227</v>
      </c>
      <c r="H791" t="str" cm="1">
        <f t="array" ref="H791">fechaContrato(G791)</f>
        <v>2018-05-07</v>
      </c>
      <c r="I791" t="s">
        <v>238</v>
      </c>
    </row>
    <row r="792" spans="1:9" x14ac:dyDescent="0.25">
      <c r="A792" s="7">
        <v>43219</v>
      </c>
      <c r="C792" t="str" cm="1">
        <f t="array" ref="C792">fechaContrato(A792)</f>
        <v>2018-04-29</v>
      </c>
      <c r="D792" t="s">
        <v>173</v>
      </c>
      <c r="G792" s="10">
        <f t="shared" si="12"/>
        <v>43226</v>
      </c>
      <c r="H792" t="str" cm="1">
        <f t="array" ref="H792">fechaContrato(G792)</f>
        <v>2018-05-06</v>
      </c>
      <c r="I792" t="s">
        <v>207</v>
      </c>
    </row>
    <row r="793" spans="1:9" x14ac:dyDescent="0.25">
      <c r="A793" s="7">
        <v>43270</v>
      </c>
      <c r="C793" t="str" cm="1">
        <f t="array" ref="C793">fechaContrato(A793)</f>
        <v>2018-06-19</v>
      </c>
      <c r="D793" t="s">
        <v>223</v>
      </c>
      <c r="G793" s="10">
        <f t="shared" si="12"/>
        <v>43277</v>
      </c>
      <c r="H793" t="str" cm="1">
        <f t="array" ref="H793">fechaContrato(G793)</f>
        <v>2018-06-26</v>
      </c>
      <c r="I793" t="s">
        <v>230</v>
      </c>
    </row>
    <row r="794" spans="1:9" x14ac:dyDescent="0.25">
      <c r="A794" s="7">
        <v>43220</v>
      </c>
      <c r="C794" t="str" cm="1">
        <f t="array" ref="C794">fechaContrato(A794)</f>
        <v>2018-04-30</v>
      </c>
      <c r="D794" t="s">
        <v>174</v>
      </c>
      <c r="G794" s="10">
        <f t="shared" si="12"/>
        <v>43227</v>
      </c>
      <c r="H794" t="str" cm="1">
        <f t="array" ref="H794">fechaContrato(G794)</f>
        <v>2018-05-07</v>
      </c>
      <c r="I794" t="s">
        <v>238</v>
      </c>
    </row>
    <row r="795" spans="1:9" x14ac:dyDescent="0.25">
      <c r="A795" s="7">
        <v>44733</v>
      </c>
      <c r="C795" t="str" cm="1">
        <f t="array" ref="C795">fechaContrato(A795)</f>
        <v>2022-06-21</v>
      </c>
      <c r="D795" t="s">
        <v>1342</v>
      </c>
      <c r="G795" s="10">
        <f t="shared" si="12"/>
        <v>44740</v>
      </c>
      <c r="H795" t="str" cm="1">
        <f t="array" ref="H795">fechaContrato(G795)</f>
        <v>2022-06-28</v>
      </c>
      <c r="I795" t="s">
        <v>1348</v>
      </c>
    </row>
    <row r="796" spans="1:9" x14ac:dyDescent="0.25">
      <c r="A796" s="7">
        <v>43401</v>
      </c>
      <c r="C796" t="str" cm="1">
        <f t="array" ref="C796">fechaContrato(A796)</f>
        <v>2018-10-28</v>
      </c>
      <c r="D796" t="s">
        <v>11051</v>
      </c>
      <c r="G796" s="10">
        <f t="shared" si="12"/>
        <v>43408</v>
      </c>
      <c r="H796" t="str" cm="1">
        <f t="array" ref="H796">fechaContrato(G796)</f>
        <v>2018-11-04</v>
      </c>
      <c r="I796" t="s">
        <v>157</v>
      </c>
    </row>
    <row r="797" spans="1:9" x14ac:dyDescent="0.25">
      <c r="A797" s="7">
        <v>43220</v>
      </c>
      <c r="C797" t="str" cm="1">
        <f t="array" ref="C797">fechaContrato(A797)</f>
        <v>2018-04-30</v>
      </c>
      <c r="D797" t="s">
        <v>174</v>
      </c>
      <c r="G797" s="10">
        <f t="shared" si="12"/>
        <v>43227</v>
      </c>
      <c r="H797" t="str" cm="1">
        <f t="array" ref="H797">fechaContrato(G797)</f>
        <v>2018-05-07</v>
      </c>
      <c r="I797" t="s">
        <v>238</v>
      </c>
    </row>
    <row r="798" spans="1:9" x14ac:dyDescent="0.25">
      <c r="A798" s="7">
        <v>43220</v>
      </c>
      <c r="C798" t="str" cm="1">
        <f t="array" ref="C798">fechaContrato(A798)</f>
        <v>2018-04-30</v>
      </c>
      <c r="D798" t="s">
        <v>174</v>
      </c>
      <c r="G798" s="10">
        <f t="shared" si="12"/>
        <v>43227</v>
      </c>
      <c r="H798" t="str" cm="1">
        <f t="array" ref="H798">fechaContrato(G798)</f>
        <v>2018-05-07</v>
      </c>
      <c r="I798" t="s">
        <v>238</v>
      </c>
    </row>
    <row r="799" spans="1:9" x14ac:dyDescent="0.25">
      <c r="A799" s="7">
        <v>43108</v>
      </c>
      <c r="C799" t="str" cm="1">
        <f t="array" ref="C799">fechaContrato(A799)</f>
        <v>2018-01-08</v>
      </c>
      <c r="D799" t="s">
        <v>263</v>
      </c>
      <c r="G799" s="10">
        <f t="shared" si="12"/>
        <v>43115</v>
      </c>
      <c r="H799" t="str" cm="1">
        <f t="array" ref="H799">fechaContrato(G799)</f>
        <v>2018-01-15</v>
      </c>
      <c r="I799" t="s">
        <v>104</v>
      </c>
    </row>
    <row r="800" spans="1:9" x14ac:dyDescent="0.25">
      <c r="A800" s="7">
        <v>43165</v>
      </c>
      <c r="C800" t="str" cm="1">
        <f t="array" ref="C800">fechaContrato(A800)</f>
        <v>2018-03-06</v>
      </c>
      <c r="D800" t="s">
        <v>206</v>
      </c>
      <c r="G800" s="10">
        <f t="shared" si="12"/>
        <v>43172</v>
      </c>
      <c r="H800" t="str" cm="1">
        <f t="array" ref="H800">fechaContrato(G800)</f>
        <v>2018-03-13</v>
      </c>
      <c r="I800" t="s">
        <v>135</v>
      </c>
    </row>
    <row r="801" spans="1:9" x14ac:dyDescent="0.25">
      <c r="A801" s="7">
        <v>43249</v>
      </c>
      <c r="C801" t="str" cm="1">
        <f t="array" ref="C801">fechaContrato(A801)</f>
        <v>2018-05-29</v>
      </c>
      <c r="D801" t="s">
        <v>201</v>
      </c>
      <c r="G801" s="10">
        <f t="shared" si="12"/>
        <v>43256</v>
      </c>
      <c r="H801" t="str" cm="1">
        <f t="array" ref="H801">fechaContrato(G801)</f>
        <v>2018-06-05</v>
      </c>
      <c r="I801" t="s">
        <v>178</v>
      </c>
    </row>
    <row r="802" spans="1:9" x14ac:dyDescent="0.25">
      <c r="A802" s="7">
        <v>44728</v>
      </c>
      <c r="C802" t="str" cm="1">
        <f t="array" ref="C802">fechaContrato(A802)</f>
        <v>2022-06-16</v>
      </c>
      <c r="D802" t="s">
        <v>1337</v>
      </c>
      <c r="G802" s="10">
        <f t="shared" si="12"/>
        <v>44735</v>
      </c>
      <c r="H802" t="str" cm="1">
        <f t="array" ref="H802">fechaContrato(G802)</f>
        <v>2022-06-23</v>
      </c>
      <c r="I802" t="s">
        <v>1344</v>
      </c>
    </row>
    <row r="803" spans="1:9" x14ac:dyDescent="0.25">
      <c r="A803" s="7">
        <v>44739</v>
      </c>
      <c r="C803" t="str" cm="1">
        <f t="array" ref="C803">fechaContrato(A803)</f>
        <v>2022-06-27</v>
      </c>
      <c r="D803" t="s">
        <v>1347</v>
      </c>
      <c r="G803" s="10">
        <f t="shared" si="12"/>
        <v>44746</v>
      </c>
      <c r="H803" t="str" cm="1">
        <f t="array" ref="H803">fechaContrato(G803)</f>
        <v>2022-07-04</v>
      </c>
      <c r="I803" t="s">
        <v>1287</v>
      </c>
    </row>
    <row r="804" spans="1:9" x14ac:dyDescent="0.25">
      <c r="A804" s="7">
        <v>43299</v>
      </c>
      <c r="C804" t="str" cm="1">
        <f t="array" ref="C804">fechaContrato(A804)</f>
        <v>2018-07-18</v>
      </c>
      <c r="D804" t="s">
        <v>249</v>
      </c>
      <c r="G804" s="10">
        <f t="shared" si="12"/>
        <v>43306</v>
      </c>
      <c r="H804" t="str" cm="1">
        <f t="array" ref="H804">fechaContrato(G804)</f>
        <v>2018-07-25</v>
      </c>
      <c r="I804" t="s">
        <v>255</v>
      </c>
    </row>
    <row r="805" spans="1:9" x14ac:dyDescent="0.25">
      <c r="A805" s="7">
        <v>43171</v>
      </c>
      <c r="C805" t="str" cm="1">
        <f t="array" ref="C805">fechaContrato(A805)</f>
        <v>2018-03-12</v>
      </c>
      <c r="D805" t="s">
        <v>355</v>
      </c>
      <c r="G805" s="10">
        <f t="shared" si="12"/>
        <v>43178</v>
      </c>
      <c r="H805" t="str" cm="1">
        <f t="array" ref="H805">fechaContrato(G805)</f>
        <v>2018-03-19</v>
      </c>
      <c r="I805" t="s">
        <v>138</v>
      </c>
    </row>
    <row r="806" spans="1:9" x14ac:dyDescent="0.25">
      <c r="A806" s="7">
        <v>43220</v>
      </c>
      <c r="C806" t="str" cm="1">
        <f t="array" ref="C806">fechaContrato(A806)</f>
        <v>2018-04-30</v>
      </c>
      <c r="D806" t="s">
        <v>174</v>
      </c>
      <c r="G806" s="10">
        <f t="shared" si="12"/>
        <v>43227</v>
      </c>
      <c r="H806" t="str" cm="1">
        <f t="array" ref="H806">fechaContrato(G806)</f>
        <v>2018-05-07</v>
      </c>
      <c r="I806" t="s">
        <v>238</v>
      </c>
    </row>
    <row r="807" spans="1:9" x14ac:dyDescent="0.25">
      <c r="A807" s="7">
        <v>43551</v>
      </c>
      <c r="C807" t="str" cm="1">
        <f t="array" ref="C807">fechaContrato(A807)</f>
        <v>2019-03-27</v>
      </c>
      <c r="D807" t="s">
        <v>423</v>
      </c>
      <c r="G807" s="10">
        <f t="shared" si="12"/>
        <v>43558</v>
      </c>
      <c r="H807" t="str" cm="1">
        <f t="array" ref="H807">fechaContrato(G807)</f>
        <v>2019-04-03</v>
      </c>
      <c r="I807" t="s">
        <v>408</v>
      </c>
    </row>
    <row r="808" spans="1:9" x14ac:dyDescent="0.25">
      <c r="A808" s="7">
        <v>43220</v>
      </c>
      <c r="C808" t="str" cm="1">
        <f t="array" ref="C808">fechaContrato(A808)</f>
        <v>2018-04-30</v>
      </c>
      <c r="D808" t="s">
        <v>174</v>
      </c>
      <c r="G808" s="10">
        <f t="shared" si="12"/>
        <v>43227</v>
      </c>
      <c r="H808" t="str" cm="1">
        <f t="array" ref="H808">fechaContrato(G808)</f>
        <v>2018-05-07</v>
      </c>
      <c r="I808" t="s">
        <v>238</v>
      </c>
    </row>
    <row r="809" spans="1:9" x14ac:dyDescent="0.25">
      <c r="A809" s="7">
        <v>43310</v>
      </c>
      <c r="C809" t="str" cm="1">
        <f t="array" ref="C809">fechaContrato(A809)</f>
        <v>2018-07-29</v>
      </c>
      <c r="D809" t="s">
        <v>261</v>
      </c>
      <c r="G809" s="10">
        <f t="shared" si="12"/>
        <v>43317</v>
      </c>
      <c r="H809" t="str" cm="1">
        <f t="array" ref="H809">fechaContrato(G809)</f>
        <v>2018-08-05</v>
      </c>
      <c r="I809" t="s">
        <v>181</v>
      </c>
    </row>
    <row r="810" spans="1:9" x14ac:dyDescent="0.25">
      <c r="A810" s="7">
        <v>43362</v>
      </c>
      <c r="C810" t="str" cm="1">
        <f t="array" ref="C810">fechaContrato(A810)</f>
        <v>2018-09-19</v>
      </c>
      <c r="D810" t="s">
        <v>298</v>
      </c>
      <c r="G810" s="10">
        <f t="shared" si="12"/>
        <v>43369</v>
      </c>
      <c r="H810" t="str" cm="1">
        <f t="array" ref="H810">fechaContrato(G810)</f>
        <v>2018-09-26</v>
      </c>
      <c r="I810" t="s">
        <v>303</v>
      </c>
    </row>
    <row r="811" spans="1:9" x14ac:dyDescent="0.25">
      <c r="A811" s="7">
        <v>43220</v>
      </c>
      <c r="C811" t="str" cm="1">
        <f t="array" ref="C811">fechaContrato(A811)</f>
        <v>2018-04-30</v>
      </c>
      <c r="D811" t="s">
        <v>174</v>
      </c>
      <c r="G811" s="10">
        <f t="shared" si="12"/>
        <v>43227</v>
      </c>
      <c r="H811" t="str" cm="1">
        <f t="array" ref="H811">fechaContrato(G811)</f>
        <v>2018-05-07</v>
      </c>
      <c r="I811" t="s">
        <v>238</v>
      </c>
    </row>
    <row r="812" spans="1:9" x14ac:dyDescent="0.25">
      <c r="A812" s="7">
        <v>43269</v>
      </c>
      <c r="C812" t="str" cm="1">
        <f t="array" ref="C812">fechaContrato(A812)</f>
        <v>2018-06-18</v>
      </c>
      <c r="D812" t="s">
        <v>222</v>
      </c>
      <c r="G812" s="10">
        <f t="shared" si="12"/>
        <v>43276</v>
      </c>
      <c r="H812" t="str" cm="1">
        <f t="array" ref="H812">fechaContrato(G812)</f>
        <v>2018-06-25</v>
      </c>
      <c r="I812" t="s">
        <v>229</v>
      </c>
    </row>
    <row r="813" spans="1:9" x14ac:dyDescent="0.25">
      <c r="A813" s="7">
        <v>44748</v>
      </c>
      <c r="C813" t="str" cm="1">
        <f t="array" ref="C813">fechaContrato(A813)</f>
        <v>2022-07-06</v>
      </c>
      <c r="D813" t="s">
        <v>1330</v>
      </c>
      <c r="G813" s="10">
        <f t="shared" si="12"/>
        <v>44755</v>
      </c>
      <c r="H813" t="str" cm="1">
        <f t="array" ref="H813">fechaContrato(G813)</f>
        <v>2022-07-13</v>
      </c>
      <c r="I813" t="s">
        <v>11199</v>
      </c>
    </row>
    <row r="814" spans="1:9" x14ac:dyDescent="0.25">
      <c r="A814" s="7">
        <v>43327</v>
      </c>
      <c r="C814" t="str" cm="1">
        <f t="array" ref="C814">fechaContrato(A814)</f>
        <v>2018-08-15</v>
      </c>
      <c r="D814" t="s">
        <v>278</v>
      </c>
      <c r="G814" s="10">
        <f t="shared" si="12"/>
        <v>43334</v>
      </c>
      <c r="H814" t="str" cm="1">
        <f t="array" ref="H814">fechaContrato(G814)</f>
        <v>2018-08-22</v>
      </c>
      <c r="I814" t="s">
        <v>283</v>
      </c>
    </row>
    <row r="815" spans="1:9" x14ac:dyDescent="0.25">
      <c r="A815" s="7">
        <v>44809</v>
      </c>
      <c r="C815" t="str" cm="1">
        <f t="array" ref="C815">fechaContrato(A815)</f>
        <v>2022-09-05</v>
      </c>
      <c r="D815" t="s">
        <v>1308</v>
      </c>
      <c r="G815" s="10">
        <f t="shared" si="12"/>
        <v>44816</v>
      </c>
      <c r="H815" t="str" cm="1">
        <f t="array" ref="H815">fechaContrato(G815)</f>
        <v>2022-09-12</v>
      </c>
      <c r="I815" t="s">
        <v>11174</v>
      </c>
    </row>
    <row r="816" spans="1:9" x14ac:dyDescent="0.25">
      <c r="A816" s="7">
        <v>43262</v>
      </c>
      <c r="C816" t="str" cm="1">
        <f t="array" ref="C816">fechaContrato(A816)</f>
        <v>2018-06-11</v>
      </c>
      <c r="D816" t="s">
        <v>336</v>
      </c>
      <c r="G816" s="10">
        <f t="shared" si="12"/>
        <v>43269</v>
      </c>
      <c r="H816" t="str" cm="1">
        <f t="array" ref="H816">fechaContrato(G816)</f>
        <v>2018-06-18</v>
      </c>
      <c r="I816" t="s">
        <v>222</v>
      </c>
    </row>
    <row r="817" spans="1:9" x14ac:dyDescent="0.25">
      <c r="A817" s="7">
        <v>43231</v>
      </c>
      <c r="C817" t="str" cm="1">
        <f t="array" ref="C817">fechaContrato(A817)</f>
        <v>2018-05-11</v>
      </c>
      <c r="D817" t="s">
        <v>333</v>
      </c>
      <c r="G817" s="10">
        <f t="shared" si="12"/>
        <v>43238</v>
      </c>
      <c r="H817" t="str" cm="1">
        <f t="array" ref="H817">fechaContrato(G817)</f>
        <v>2018-05-18</v>
      </c>
      <c r="I817" t="s">
        <v>191</v>
      </c>
    </row>
    <row r="818" spans="1:9" x14ac:dyDescent="0.25">
      <c r="A818" s="7">
        <v>43411</v>
      </c>
      <c r="C818" t="str" cm="1">
        <f t="array" ref="C818">fechaContrato(A818)</f>
        <v>2018-11-07</v>
      </c>
      <c r="D818" t="s">
        <v>244</v>
      </c>
      <c r="G818" s="10">
        <f t="shared" si="12"/>
        <v>43418</v>
      </c>
      <c r="H818" t="str" cm="1">
        <f t="array" ref="H818">fechaContrato(G818)</f>
        <v>2018-11-14</v>
      </c>
      <c r="I818" t="s">
        <v>341</v>
      </c>
    </row>
    <row r="819" spans="1:9" x14ac:dyDescent="0.25">
      <c r="A819" s="7">
        <v>43138</v>
      </c>
      <c r="C819" t="str" cm="1">
        <f t="array" ref="C819">fechaContrato(A819)</f>
        <v>2018-02-07</v>
      </c>
      <c r="D819" t="s">
        <v>235</v>
      </c>
      <c r="G819" s="10">
        <f t="shared" si="12"/>
        <v>43145</v>
      </c>
      <c r="H819" t="str" cm="1">
        <f t="array" ref="H819">fechaContrato(G819)</f>
        <v>2018-02-14</v>
      </c>
      <c r="I819" t="s">
        <v>113</v>
      </c>
    </row>
    <row r="820" spans="1:9" x14ac:dyDescent="0.25">
      <c r="A820" s="7">
        <v>43136</v>
      </c>
      <c r="C820" t="str" cm="1">
        <f t="array" ref="C820">fechaContrato(A820)</f>
        <v>2018-02-05</v>
      </c>
      <c r="D820" t="s">
        <v>176</v>
      </c>
      <c r="G820" s="10">
        <f t="shared" si="12"/>
        <v>43143</v>
      </c>
      <c r="H820" t="str" cm="1">
        <f t="array" ref="H820">fechaContrato(G820)</f>
        <v>2018-02-12</v>
      </c>
      <c r="I820" t="s">
        <v>357</v>
      </c>
    </row>
    <row r="821" spans="1:9" x14ac:dyDescent="0.25">
      <c r="A821" s="7">
        <v>43383</v>
      </c>
      <c r="C821" t="str" cm="1">
        <f t="array" ref="C821">fechaContrato(A821)</f>
        <v>2018-10-10</v>
      </c>
      <c r="D821" t="s">
        <v>314</v>
      </c>
      <c r="G821" s="10">
        <f t="shared" si="12"/>
        <v>43390</v>
      </c>
      <c r="H821" t="str" cm="1">
        <f t="array" ref="H821">fechaContrato(G821)</f>
        <v>2018-10-17</v>
      </c>
      <c r="I821" t="s">
        <v>318</v>
      </c>
    </row>
    <row r="822" spans="1:9" x14ac:dyDescent="0.25">
      <c r="A822" s="7">
        <v>43753</v>
      </c>
      <c r="C822" t="str" cm="1">
        <f t="array" ref="C822">fechaContrato(A822)</f>
        <v>2019-10-15</v>
      </c>
      <c r="D822" t="s">
        <v>554</v>
      </c>
      <c r="G822" s="10">
        <f t="shared" si="12"/>
        <v>43760</v>
      </c>
      <c r="H822" t="str" cm="1">
        <f t="array" ref="H822">fechaContrato(G822)</f>
        <v>2019-10-22</v>
      </c>
      <c r="I822" t="s">
        <v>560</v>
      </c>
    </row>
    <row r="823" spans="1:9" x14ac:dyDescent="0.25">
      <c r="A823" s="7">
        <v>43618</v>
      </c>
      <c r="C823" t="str" cm="1">
        <f t="array" ref="C823">fechaContrato(A823)</f>
        <v>2019-06-02</v>
      </c>
      <c r="D823" t="s">
        <v>11068</v>
      </c>
      <c r="G823" s="10">
        <f t="shared" si="12"/>
        <v>43625</v>
      </c>
      <c r="H823" t="str" cm="1">
        <f t="array" ref="H823">fechaContrato(G823)</f>
        <v>2019-06-09</v>
      </c>
      <c r="I823" t="s">
        <v>530</v>
      </c>
    </row>
    <row r="824" spans="1:9" x14ac:dyDescent="0.25">
      <c r="A824" s="7">
        <v>43136</v>
      </c>
      <c r="C824" t="str" cm="1">
        <f t="array" ref="C824">fechaContrato(A824)</f>
        <v>2018-02-05</v>
      </c>
      <c r="D824" t="s">
        <v>176</v>
      </c>
      <c r="G824" s="10">
        <f t="shared" si="12"/>
        <v>43143</v>
      </c>
      <c r="H824" t="str" cm="1">
        <f t="array" ref="H824">fechaContrato(G824)</f>
        <v>2018-02-12</v>
      </c>
      <c r="I824" t="s">
        <v>357</v>
      </c>
    </row>
    <row r="825" spans="1:9" x14ac:dyDescent="0.25">
      <c r="A825" s="7">
        <v>43136</v>
      </c>
      <c r="C825" t="str" cm="1">
        <f t="array" ref="C825">fechaContrato(A825)</f>
        <v>2018-02-05</v>
      </c>
      <c r="D825" t="s">
        <v>176</v>
      </c>
      <c r="G825" s="10">
        <f t="shared" si="12"/>
        <v>43143</v>
      </c>
      <c r="H825" t="str" cm="1">
        <f t="array" ref="H825">fechaContrato(G825)</f>
        <v>2018-02-12</v>
      </c>
      <c r="I825" t="s">
        <v>357</v>
      </c>
    </row>
    <row r="826" spans="1:9" x14ac:dyDescent="0.25">
      <c r="A826" s="7">
        <v>43259</v>
      </c>
      <c r="C826" t="str" cm="1">
        <f t="array" ref="C826">fechaContrato(A826)</f>
        <v>2018-06-08</v>
      </c>
      <c r="D826" t="s">
        <v>269</v>
      </c>
      <c r="G826" s="10">
        <f t="shared" si="12"/>
        <v>43266</v>
      </c>
      <c r="H826" t="str" cm="1">
        <f t="array" ref="H826">fechaContrato(G826)</f>
        <v>2018-06-15</v>
      </c>
      <c r="I826" t="s">
        <v>218</v>
      </c>
    </row>
    <row r="827" spans="1:9" x14ac:dyDescent="0.25">
      <c r="A827" s="7">
        <v>43497</v>
      </c>
      <c r="C827" t="str" cm="1">
        <f t="array" ref="C827">fechaContrato(A827)</f>
        <v>2019-02-01</v>
      </c>
      <c r="D827" t="s">
        <v>372</v>
      </c>
      <c r="G827" s="10">
        <f t="shared" si="12"/>
        <v>43504</v>
      </c>
      <c r="H827" t="str" cm="1">
        <f t="array" ref="H827">fechaContrato(G827)</f>
        <v>2019-02-08</v>
      </c>
      <c r="I827" t="s">
        <v>507</v>
      </c>
    </row>
    <row r="828" spans="1:9" x14ac:dyDescent="0.25">
      <c r="A828" s="7">
        <v>43261</v>
      </c>
      <c r="C828" t="str" cm="1">
        <f t="array" ref="C828">fechaContrato(A828)</f>
        <v>2018-06-10</v>
      </c>
      <c r="D828" t="s">
        <v>311</v>
      </c>
      <c r="G828" s="10">
        <f t="shared" si="12"/>
        <v>43268</v>
      </c>
      <c r="H828" t="str" cm="1">
        <f t="array" ref="H828">fechaContrato(G828)</f>
        <v>2018-06-17</v>
      </c>
      <c r="I828" t="s">
        <v>220</v>
      </c>
    </row>
    <row r="829" spans="1:9" x14ac:dyDescent="0.25">
      <c r="A829" s="7">
        <v>43342</v>
      </c>
      <c r="C829" t="str" cm="1">
        <f t="array" ref="C829">fechaContrato(A829)</f>
        <v>2018-08-30</v>
      </c>
      <c r="D829" t="s">
        <v>289</v>
      </c>
      <c r="G829" s="10">
        <f t="shared" si="12"/>
        <v>43349</v>
      </c>
      <c r="H829" t="str" cm="1">
        <f t="array" ref="H829">fechaContrato(G829)</f>
        <v>2018-09-06</v>
      </c>
      <c r="I829" t="s">
        <v>212</v>
      </c>
    </row>
    <row r="830" spans="1:9" x14ac:dyDescent="0.25">
      <c r="A830" s="7">
        <v>43235</v>
      </c>
      <c r="C830" t="str" cm="1">
        <f t="array" ref="C830">fechaContrato(A830)</f>
        <v>2018-05-15</v>
      </c>
      <c r="D830" t="s">
        <v>188</v>
      </c>
      <c r="G830" s="10">
        <f t="shared" si="12"/>
        <v>43242</v>
      </c>
      <c r="H830" t="str" cm="1">
        <f t="array" ref="H830">fechaContrato(G830)</f>
        <v>2018-05-22</v>
      </c>
      <c r="I830" t="s">
        <v>194</v>
      </c>
    </row>
    <row r="831" spans="1:9" x14ac:dyDescent="0.25">
      <c r="A831" s="7">
        <v>43753</v>
      </c>
      <c r="C831" t="str" cm="1">
        <f t="array" ref="C831">fechaContrato(A831)</f>
        <v>2019-10-15</v>
      </c>
      <c r="D831" t="s">
        <v>554</v>
      </c>
      <c r="G831" s="10">
        <f t="shared" si="12"/>
        <v>43760</v>
      </c>
      <c r="H831" t="str" cm="1">
        <f t="array" ref="H831">fechaContrato(G831)</f>
        <v>2019-10-22</v>
      </c>
      <c r="I831" t="s">
        <v>560</v>
      </c>
    </row>
    <row r="832" spans="1:9" x14ac:dyDescent="0.25">
      <c r="A832" s="7">
        <v>43225</v>
      </c>
      <c r="C832" t="str" cm="1">
        <f t="array" ref="C832">fechaContrato(A832)</f>
        <v>2018-05-05</v>
      </c>
      <c r="D832" t="s">
        <v>179</v>
      </c>
      <c r="G832" s="10">
        <f t="shared" si="12"/>
        <v>43232</v>
      </c>
      <c r="H832" t="str" cm="1">
        <f t="array" ref="H832">fechaContrato(G832)</f>
        <v>2018-05-12</v>
      </c>
      <c r="I832" t="s">
        <v>359</v>
      </c>
    </row>
    <row r="833" spans="1:9" x14ac:dyDescent="0.25">
      <c r="A833" s="7">
        <v>43164</v>
      </c>
      <c r="C833" t="str" cm="1">
        <f t="array" ref="C833">fechaContrato(A833)</f>
        <v>2018-03-05</v>
      </c>
      <c r="D833" t="s">
        <v>177</v>
      </c>
      <c r="G833" s="10">
        <f t="shared" ref="G833:G896" si="13">A833+7</f>
        <v>43171</v>
      </c>
      <c r="H833" t="str" cm="1">
        <f t="array" ref="H833">fechaContrato(G833)</f>
        <v>2018-03-12</v>
      </c>
      <c r="I833" t="s">
        <v>355</v>
      </c>
    </row>
    <row r="834" spans="1:9" x14ac:dyDescent="0.25">
      <c r="A834" s="7">
        <v>43382</v>
      </c>
      <c r="C834" t="str" cm="1">
        <f t="array" ref="C834">fechaContrato(A834)</f>
        <v>2018-10-09</v>
      </c>
      <c r="D834" t="s">
        <v>11069</v>
      </c>
      <c r="G834" s="10">
        <f t="shared" si="13"/>
        <v>43389</v>
      </c>
      <c r="H834" t="str" cm="1">
        <f t="array" ref="H834">fechaContrato(G834)</f>
        <v>2018-10-16</v>
      </c>
      <c r="I834" t="s">
        <v>317</v>
      </c>
    </row>
    <row r="835" spans="1:9" x14ac:dyDescent="0.25">
      <c r="A835" s="7">
        <v>43409</v>
      </c>
      <c r="C835" t="str" cm="1">
        <f t="array" ref="C835">fechaContrato(A835)</f>
        <v>2018-11-05</v>
      </c>
      <c r="D835" t="s">
        <v>184</v>
      </c>
      <c r="G835" s="10">
        <f t="shared" si="13"/>
        <v>43416</v>
      </c>
      <c r="H835" t="str" cm="1">
        <f t="array" ref="H835">fechaContrato(G835)</f>
        <v>2018-11-12</v>
      </c>
      <c r="I835" t="s">
        <v>363</v>
      </c>
    </row>
    <row r="836" spans="1:9" x14ac:dyDescent="0.25">
      <c r="A836" s="7">
        <v>44094</v>
      </c>
      <c r="C836" t="str" cm="1">
        <f t="array" ref="C836">fechaContrato(A836)</f>
        <v>2020-09-20</v>
      </c>
      <c r="D836" t="s">
        <v>815</v>
      </c>
      <c r="G836" s="10">
        <f t="shared" si="13"/>
        <v>44101</v>
      </c>
      <c r="H836" t="str" cm="1">
        <f t="array" ref="H836">fechaContrato(G836)</f>
        <v>2020-09-27</v>
      </c>
      <c r="I836" t="s">
        <v>822</v>
      </c>
    </row>
    <row r="837" spans="1:9" x14ac:dyDescent="0.25">
      <c r="A837" s="7">
        <v>43328</v>
      </c>
      <c r="C837" t="str" cm="1">
        <f t="array" ref="C837">fechaContrato(A837)</f>
        <v>2018-08-16</v>
      </c>
      <c r="D837" t="s">
        <v>277</v>
      </c>
      <c r="G837" s="10">
        <f t="shared" si="13"/>
        <v>43335</v>
      </c>
      <c r="H837" t="str" cm="1">
        <f t="array" ref="H837">fechaContrato(G837)</f>
        <v>2018-08-23</v>
      </c>
      <c r="I837" t="s">
        <v>282</v>
      </c>
    </row>
    <row r="838" spans="1:9" x14ac:dyDescent="0.25">
      <c r="A838" s="7">
        <v>43340</v>
      </c>
      <c r="C838" t="str" cm="1">
        <f t="array" ref="C838">fechaContrato(A838)</f>
        <v>2018-08-28</v>
      </c>
      <c r="D838" t="s">
        <v>287</v>
      </c>
      <c r="G838" s="10">
        <f t="shared" si="13"/>
        <v>43347</v>
      </c>
      <c r="H838" t="str" cm="1">
        <f t="array" ref="H838">fechaContrato(G838)</f>
        <v>2018-09-04</v>
      </c>
      <c r="I838" t="s">
        <v>154</v>
      </c>
    </row>
    <row r="839" spans="1:9" x14ac:dyDescent="0.25">
      <c r="A839" s="7">
        <v>43231</v>
      </c>
      <c r="C839" t="str" cm="1">
        <f t="array" ref="C839">fechaContrato(A839)</f>
        <v>2018-05-11</v>
      </c>
      <c r="D839" t="s">
        <v>333</v>
      </c>
      <c r="G839" s="10">
        <f t="shared" si="13"/>
        <v>43238</v>
      </c>
      <c r="H839" t="str" cm="1">
        <f t="array" ref="H839">fechaContrato(G839)</f>
        <v>2018-05-18</v>
      </c>
      <c r="I839" t="s">
        <v>191</v>
      </c>
    </row>
    <row r="840" spans="1:9" x14ac:dyDescent="0.25">
      <c r="A840" s="7">
        <v>43634</v>
      </c>
      <c r="C840" t="str" cm="1">
        <f t="array" ref="C840">fechaContrato(A840)</f>
        <v>2019-06-18</v>
      </c>
      <c r="D840" t="s">
        <v>49</v>
      </c>
      <c r="G840" s="10">
        <f t="shared" si="13"/>
        <v>43641</v>
      </c>
      <c r="H840" t="str" cm="1">
        <f t="array" ref="H840">fechaContrato(G840)</f>
        <v>2019-06-25</v>
      </c>
      <c r="I840" t="s">
        <v>479</v>
      </c>
    </row>
    <row r="841" spans="1:9" x14ac:dyDescent="0.25">
      <c r="A841" s="7">
        <v>43164</v>
      </c>
      <c r="C841" t="str" cm="1">
        <f t="array" ref="C841">fechaContrato(A841)</f>
        <v>2018-03-05</v>
      </c>
      <c r="D841" t="s">
        <v>177</v>
      </c>
      <c r="G841" s="10">
        <f t="shared" si="13"/>
        <v>43171</v>
      </c>
      <c r="H841" t="str" cm="1">
        <f t="array" ref="H841">fechaContrato(G841)</f>
        <v>2018-03-12</v>
      </c>
      <c r="I841" t="s">
        <v>355</v>
      </c>
    </row>
    <row r="842" spans="1:9" x14ac:dyDescent="0.25">
      <c r="A842" s="7">
        <v>44711</v>
      </c>
      <c r="C842" t="str" cm="1">
        <f t="array" ref="C842">fechaContrato(A842)</f>
        <v>2022-05-30</v>
      </c>
      <c r="D842" t="s">
        <v>1322</v>
      </c>
      <c r="G842" s="10">
        <f t="shared" si="13"/>
        <v>44718</v>
      </c>
      <c r="H842" t="str" cm="1">
        <f t="array" ref="H842">fechaContrato(G842)</f>
        <v>2022-06-06</v>
      </c>
      <c r="I842" t="s">
        <v>1328</v>
      </c>
    </row>
    <row r="843" spans="1:9" x14ac:dyDescent="0.25">
      <c r="A843" s="7">
        <v>40015</v>
      </c>
      <c r="C843" t="str" cm="1">
        <f t="array" ref="C843">fechaContrato(A843)</f>
        <v>2009-07-21</v>
      </c>
      <c r="D843" t="s">
        <v>11070</v>
      </c>
      <c r="G843" s="10">
        <f t="shared" si="13"/>
        <v>40022</v>
      </c>
      <c r="H843" t="str" cm="1">
        <f t="array" ref="H843">fechaContrato(G843)</f>
        <v>2009-07-28</v>
      </c>
      <c r="I843" t="s">
        <v>11265</v>
      </c>
    </row>
    <row r="844" spans="1:9" x14ac:dyDescent="0.25">
      <c r="A844" s="7">
        <v>44393</v>
      </c>
      <c r="C844" t="str" cm="1">
        <f t="array" ref="C844">fechaContrato(A844)</f>
        <v>2021-07-16</v>
      </c>
      <c r="D844" t="s">
        <v>1091</v>
      </c>
      <c r="G844" s="10">
        <f t="shared" si="13"/>
        <v>44400</v>
      </c>
      <c r="H844" t="str" cm="1">
        <f t="array" ref="H844">fechaContrato(G844)</f>
        <v>2021-07-23</v>
      </c>
      <c r="I844" t="s">
        <v>11156</v>
      </c>
    </row>
    <row r="845" spans="1:9" x14ac:dyDescent="0.25">
      <c r="A845" s="7">
        <v>43632</v>
      </c>
      <c r="C845" t="str" cm="1">
        <f t="array" ref="C845">fechaContrato(A845)</f>
        <v>2019-06-16</v>
      </c>
      <c r="D845" t="s">
        <v>11071</v>
      </c>
      <c r="G845" s="10">
        <f t="shared" si="13"/>
        <v>43639</v>
      </c>
      <c r="H845" t="str" cm="1">
        <f t="array" ref="H845">fechaContrato(G845)</f>
        <v>2019-06-23</v>
      </c>
      <c r="I845" t="s">
        <v>11072</v>
      </c>
    </row>
    <row r="846" spans="1:9" x14ac:dyDescent="0.25">
      <c r="A846" s="7">
        <v>44732</v>
      </c>
      <c r="C846" t="str" cm="1">
        <f t="array" ref="C846">fechaContrato(A846)</f>
        <v>2022-06-20</v>
      </c>
      <c r="D846" t="s">
        <v>1341</v>
      </c>
      <c r="G846" s="10">
        <f t="shared" si="13"/>
        <v>44739</v>
      </c>
      <c r="H846" t="str" cm="1">
        <f t="array" ref="H846">fechaContrato(G846)</f>
        <v>2022-06-27</v>
      </c>
      <c r="I846" t="s">
        <v>1347</v>
      </c>
    </row>
    <row r="847" spans="1:9" x14ac:dyDescent="0.25">
      <c r="A847" s="7">
        <v>44497</v>
      </c>
      <c r="C847" t="str" cm="1">
        <f t="array" ref="C847">fechaContrato(A847)</f>
        <v>2021-10-28</v>
      </c>
      <c r="D847" t="s">
        <v>1169</v>
      </c>
      <c r="G847" s="10">
        <f t="shared" si="13"/>
        <v>44504</v>
      </c>
      <c r="H847" t="str" cm="1">
        <f t="array" ref="H847">fechaContrato(G847)</f>
        <v>2021-11-04</v>
      </c>
      <c r="I847" t="s">
        <v>11266</v>
      </c>
    </row>
    <row r="848" spans="1:9" x14ac:dyDescent="0.25">
      <c r="A848" s="7">
        <v>43196</v>
      </c>
      <c r="C848" t="str" cm="1">
        <f t="array" ref="C848">fechaContrato(A848)</f>
        <v>2018-04-06</v>
      </c>
      <c r="D848" t="s">
        <v>205</v>
      </c>
      <c r="G848" s="10">
        <f t="shared" si="13"/>
        <v>43203</v>
      </c>
      <c r="H848" t="str" cm="1">
        <f t="array" ref="H848">fechaContrato(G848)</f>
        <v>2018-04-13</v>
      </c>
      <c r="I848" t="s">
        <v>159</v>
      </c>
    </row>
    <row r="849" spans="1:9" x14ac:dyDescent="0.25">
      <c r="A849" s="7">
        <v>43286</v>
      </c>
      <c r="C849" t="str" cm="1">
        <f t="array" ref="C849">fechaContrato(A849)</f>
        <v>2018-07-05</v>
      </c>
      <c r="D849" t="s">
        <v>180</v>
      </c>
      <c r="G849" s="10">
        <f t="shared" si="13"/>
        <v>43293</v>
      </c>
      <c r="H849" t="str" cm="1">
        <f t="array" ref="H849">fechaContrato(G849)</f>
        <v>2018-07-12</v>
      </c>
      <c r="I849" t="s">
        <v>360</v>
      </c>
    </row>
    <row r="850" spans="1:9" x14ac:dyDescent="0.25">
      <c r="A850" s="7">
        <v>43317</v>
      </c>
      <c r="C850" t="str" cm="1">
        <f t="array" ref="C850">fechaContrato(A850)</f>
        <v>2018-08-05</v>
      </c>
      <c r="D850" t="s">
        <v>181</v>
      </c>
      <c r="G850" s="10">
        <f t="shared" si="13"/>
        <v>43324</v>
      </c>
      <c r="H850" t="str" cm="1">
        <f t="array" ref="H850">fechaContrato(G850)</f>
        <v>2018-08-12</v>
      </c>
      <c r="I850" t="s">
        <v>11077</v>
      </c>
    </row>
    <row r="851" spans="1:9" x14ac:dyDescent="0.25">
      <c r="A851" s="7">
        <v>43317</v>
      </c>
      <c r="C851" t="str" cm="1">
        <f t="array" ref="C851">fechaContrato(A851)</f>
        <v>2018-08-05</v>
      </c>
      <c r="D851" t="s">
        <v>181</v>
      </c>
      <c r="G851" s="10">
        <f t="shared" si="13"/>
        <v>43324</v>
      </c>
      <c r="H851" t="str" cm="1">
        <f t="array" ref="H851">fechaContrato(G851)</f>
        <v>2018-08-12</v>
      </c>
      <c r="I851" t="s">
        <v>11077</v>
      </c>
    </row>
    <row r="852" spans="1:9" x14ac:dyDescent="0.25">
      <c r="A852" s="7">
        <v>44871</v>
      </c>
      <c r="C852" t="str" cm="1">
        <f t="array" ref="C852">fechaContrato(A852)</f>
        <v>2022-11-06</v>
      </c>
      <c r="D852" t="s">
        <v>1334</v>
      </c>
      <c r="G852" s="10">
        <f t="shared" si="13"/>
        <v>44878</v>
      </c>
      <c r="H852" t="str" cm="1">
        <f t="array" ref="H852">fechaContrato(G852)</f>
        <v>2022-11-13</v>
      </c>
      <c r="I852" t="s">
        <v>11164</v>
      </c>
    </row>
    <row r="853" spans="1:9" x14ac:dyDescent="0.25">
      <c r="A853" s="7">
        <v>43317</v>
      </c>
      <c r="C853" t="str" cm="1">
        <f t="array" ref="C853">fechaContrato(A853)</f>
        <v>2018-08-05</v>
      </c>
      <c r="D853" t="s">
        <v>181</v>
      </c>
      <c r="G853" s="10">
        <f t="shared" si="13"/>
        <v>43324</v>
      </c>
      <c r="H853" t="str" cm="1">
        <f t="array" ref="H853">fechaContrato(G853)</f>
        <v>2018-08-12</v>
      </c>
      <c r="I853" t="s">
        <v>11077</v>
      </c>
    </row>
    <row r="854" spans="1:9" x14ac:dyDescent="0.25">
      <c r="A854" s="7">
        <v>43317</v>
      </c>
      <c r="C854" t="str" cm="1">
        <f t="array" ref="C854">fechaContrato(A854)</f>
        <v>2018-08-05</v>
      </c>
      <c r="D854" t="s">
        <v>181</v>
      </c>
      <c r="G854" s="10">
        <f t="shared" si="13"/>
        <v>43324</v>
      </c>
      <c r="H854" t="str" cm="1">
        <f t="array" ref="H854">fechaContrato(G854)</f>
        <v>2018-08-12</v>
      </c>
      <c r="I854" t="s">
        <v>11077</v>
      </c>
    </row>
    <row r="855" spans="1:9" x14ac:dyDescent="0.25">
      <c r="A855" s="7">
        <v>43259</v>
      </c>
      <c r="C855" t="str" cm="1">
        <f t="array" ref="C855">fechaContrato(A855)</f>
        <v>2018-06-08</v>
      </c>
      <c r="D855" t="s">
        <v>269</v>
      </c>
      <c r="G855" s="10">
        <f t="shared" si="13"/>
        <v>43266</v>
      </c>
      <c r="H855" t="str" cm="1">
        <f t="array" ref="H855">fechaContrato(G855)</f>
        <v>2018-06-15</v>
      </c>
      <c r="I855" t="s">
        <v>218</v>
      </c>
    </row>
    <row r="856" spans="1:9" x14ac:dyDescent="0.25">
      <c r="A856" s="7">
        <v>43259</v>
      </c>
      <c r="C856" t="str" cm="1">
        <f t="array" ref="C856">fechaContrato(A856)</f>
        <v>2018-06-08</v>
      </c>
      <c r="D856" t="s">
        <v>269</v>
      </c>
      <c r="G856" s="10">
        <f t="shared" si="13"/>
        <v>43266</v>
      </c>
      <c r="H856" t="str" cm="1">
        <f t="array" ref="H856">fechaContrato(G856)</f>
        <v>2018-06-15</v>
      </c>
      <c r="I856" t="s">
        <v>218</v>
      </c>
    </row>
    <row r="857" spans="1:9" x14ac:dyDescent="0.25">
      <c r="A857" s="7">
        <v>43726</v>
      </c>
      <c r="C857" t="str" cm="1">
        <f t="array" ref="C857">fechaContrato(A857)</f>
        <v>2019-09-18</v>
      </c>
      <c r="D857" t="s">
        <v>538</v>
      </c>
      <c r="G857" s="10">
        <f t="shared" si="13"/>
        <v>43733</v>
      </c>
      <c r="H857" t="str" cm="1">
        <f t="array" ref="H857">fechaContrato(G857)</f>
        <v>2019-09-25</v>
      </c>
      <c r="I857" t="s">
        <v>544</v>
      </c>
    </row>
    <row r="858" spans="1:9" x14ac:dyDescent="0.25">
      <c r="A858" s="7">
        <v>44404</v>
      </c>
      <c r="C858" t="str" cm="1">
        <f t="array" ref="C858">fechaContrato(A858)</f>
        <v>2021-07-27</v>
      </c>
      <c r="D858" t="s">
        <v>1100</v>
      </c>
      <c r="G858" s="10">
        <f t="shared" si="13"/>
        <v>44411</v>
      </c>
      <c r="H858" t="str" cm="1">
        <f t="array" ref="H858">fechaContrato(G858)</f>
        <v>2021-08-03</v>
      </c>
      <c r="I858" t="s">
        <v>977</v>
      </c>
    </row>
    <row r="859" spans="1:9" x14ac:dyDescent="0.25">
      <c r="A859" s="7">
        <v>43639</v>
      </c>
      <c r="C859" t="str" cm="1">
        <f t="array" ref="C859">fechaContrato(A859)</f>
        <v>2019-06-23</v>
      </c>
      <c r="D859" t="s">
        <v>11072</v>
      </c>
      <c r="G859" s="10">
        <f t="shared" si="13"/>
        <v>43646</v>
      </c>
      <c r="H859" t="str" cm="1">
        <f t="array" ref="H859">fechaContrato(G859)</f>
        <v>2019-06-30</v>
      </c>
      <c r="I859" t="s">
        <v>483</v>
      </c>
    </row>
    <row r="860" spans="1:9" x14ac:dyDescent="0.25">
      <c r="A860" s="7">
        <v>43348</v>
      </c>
      <c r="C860" t="str" cm="1">
        <f t="array" ref="C860">fechaContrato(A860)</f>
        <v>2018-09-05</v>
      </c>
      <c r="D860" t="s">
        <v>182</v>
      </c>
      <c r="G860" s="10">
        <f t="shared" si="13"/>
        <v>43355</v>
      </c>
      <c r="H860" t="str" cm="1">
        <f t="array" ref="H860">fechaContrato(G860)</f>
        <v>2018-09-12</v>
      </c>
      <c r="I860" t="s">
        <v>11257</v>
      </c>
    </row>
    <row r="861" spans="1:9" x14ac:dyDescent="0.25">
      <c r="A861" s="7">
        <v>43378</v>
      </c>
      <c r="C861" t="str" cm="1">
        <f t="array" ref="C861">fechaContrato(A861)</f>
        <v>2018-10-05</v>
      </c>
      <c r="D861" t="s">
        <v>183</v>
      </c>
      <c r="G861" s="10">
        <f t="shared" si="13"/>
        <v>43385</v>
      </c>
      <c r="H861" t="str" cm="1">
        <f t="array" ref="H861">fechaContrato(G861)</f>
        <v>2018-10-12</v>
      </c>
      <c r="I861" t="s">
        <v>361</v>
      </c>
    </row>
    <row r="862" spans="1:9" x14ac:dyDescent="0.25">
      <c r="A862" s="7">
        <v>43317</v>
      </c>
      <c r="C862" t="str" cm="1">
        <f t="array" ref="C862">fechaContrato(A862)</f>
        <v>2018-08-05</v>
      </c>
      <c r="D862" t="s">
        <v>181</v>
      </c>
      <c r="G862" s="10">
        <f t="shared" si="13"/>
        <v>43324</v>
      </c>
      <c r="H862" t="str" cm="1">
        <f t="array" ref="H862">fechaContrato(G862)</f>
        <v>2018-08-12</v>
      </c>
      <c r="I862" t="s">
        <v>11077</v>
      </c>
    </row>
    <row r="863" spans="1:9" x14ac:dyDescent="0.25">
      <c r="A863" s="7">
        <v>43241</v>
      </c>
      <c r="C863" t="str" cm="1">
        <f t="array" ref="C863">fechaContrato(A863)</f>
        <v>2018-05-21</v>
      </c>
      <c r="D863" t="s">
        <v>193</v>
      </c>
      <c r="G863" s="10">
        <f t="shared" si="13"/>
        <v>43248</v>
      </c>
      <c r="H863" t="str" cm="1">
        <f t="array" ref="H863">fechaContrato(G863)</f>
        <v>2018-05-28</v>
      </c>
      <c r="I863" t="s">
        <v>200</v>
      </c>
    </row>
    <row r="864" spans="1:9" x14ac:dyDescent="0.25">
      <c r="A864" s="7">
        <v>43335</v>
      </c>
      <c r="C864" t="str" cm="1">
        <f t="array" ref="C864">fechaContrato(A864)</f>
        <v>2018-08-23</v>
      </c>
      <c r="D864" t="s">
        <v>282</v>
      </c>
      <c r="G864" s="10">
        <f t="shared" si="13"/>
        <v>43342</v>
      </c>
      <c r="H864" t="str" cm="1">
        <f t="array" ref="H864">fechaContrato(G864)</f>
        <v>2018-08-30</v>
      </c>
      <c r="I864" t="s">
        <v>289</v>
      </c>
    </row>
    <row r="865" spans="1:9" x14ac:dyDescent="0.25">
      <c r="A865" s="7">
        <v>43196</v>
      </c>
      <c r="C865" t="str" cm="1">
        <f t="array" ref="C865">fechaContrato(A865)</f>
        <v>2018-04-06</v>
      </c>
      <c r="D865" t="s">
        <v>205</v>
      </c>
      <c r="G865" s="10">
        <f t="shared" si="13"/>
        <v>43203</v>
      </c>
      <c r="H865" t="str" cm="1">
        <f t="array" ref="H865">fechaContrato(G865)</f>
        <v>2018-04-13</v>
      </c>
      <c r="I865" t="s">
        <v>159</v>
      </c>
    </row>
    <row r="866" spans="1:9" x14ac:dyDescent="0.25">
      <c r="A866" s="7">
        <v>43350</v>
      </c>
      <c r="C866" t="str" cm="1">
        <f t="array" ref="C866">fechaContrato(A866)</f>
        <v>2018-09-07</v>
      </c>
      <c r="D866" t="s">
        <v>241</v>
      </c>
      <c r="G866" s="10">
        <f t="shared" si="13"/>
        <v>43357</v>
      </c>
      <c r="H866" t="str" cm="1">
        <f t="array" ref="H866">fechaContrato(G866)</f>
        <v>2018-09-14</v>
      </c>
      <c r="I866" t="s">
        <v>297</v>
      </c>
    </row>
    <row r="867" spans="1:9" x14ac:dyDescent="0.25">
      <c r="A867" s="7">
        <v>43378</v>
      </c>
      <c r="C867" t="str" cm="1">
        <f t="array" ref="C867">fechaContrato(A867)</f>
        <v>2018-10-05</v>
      </c>
      <c r="D867" t="s">
        <v>183</v>
      </c>
      <c r="G867" s="10">
        <f t="shared" si="13"/>
        <v>43385</v>
      </c>
      <c r="H867" t="str" cm="1">
        <f t="array" ref="H867">fechaContrato(G867)</f>
        <v>2018-10-12</v>
      </c>
      <c r="I867" t="s">
        <v>361</v>
      </c>
    </row>
    <row r="868" spans="1:9" x14ac:dyDescent="0.25">
      <c r="A868" s="7">
        <v>44736</v>
      </c>
      <c r="C868" t="str" cm="1">
        <f t="array" ref="C868">fechaContrato(A868)</f>
        <v>2022-06-24</v>
      </c>
      <c r="D868" t="s">
        <v>1260</v>
      </c>
      <c r="G868" s="10">
        <f t="shared" si="13"/>
        <v>44743</v>
      </c>
      <c r="H868" t="str" cm="1">
        <f t="array" ref="H868">fechaContrato(G868)</f>
        <v>2022-07-01</v>
      </c>
      <c r="I868" t="s">
        <v>1220</v>
      </c>
    </row>
    <row r="869" spans="1:9" x14ac:dyDescent="0.25">
      <c r="A869" s="7">
        <v>44733</v>
      </c>
      <c r="C869" t="str" cm="1">
        <f t="array" ref="C869">fechaContrato(A869)</f>
        <v>2022-06-21</v>
      </c>
      <c r="D869" t="s">
        <v>1342</v>
      </c>
      <c r="G869" s="10">
        <f t="shared" si="13"/>
        <v>44740</v>
      </c>
      <c r="H869" t="str" cm="1">
        <f t="array" ref="H869">fechaContrato(G869)</f>
        <v>2022-06-28</v>
      </c>
      <c r="I869" t="s">
        <v>1348</v>
      </c>
    </row>
    <row r="870" spans="1:9" x14ac:dyDescent="0.25">
      <c r="A870" s="7">
        <v>43299</v>
      </c>
      <c r="C870" t="str" cm="1">
        <f t="array" ref="C870">fechaContrato(A870)</f>
        <v>2018-07-18</v>
      </c>
      <c r="D870" t="s">
        <v>249</v>
      </c>
      <c r="G870" s="10">
        <f t="shared" si="13"/>
        <v>43306</v>
      </c>
      <c r="H870" t="str" cm="1">
        <f t="array" ref="H870">fechaContrato(G870)</f>
        <v>2018-07-25</v>
      </c>
      <c r="I870" t="s">
        <v>255</v>
      </c>
    </row>
    <row r="871" spans="1:9" x14ac:dyDescent="0.25">
      <c r="A871" s="7">
        <v>44098</v>
      </c>
      <c r="C871" t="str" cm="1">
        <f t="array" ref="C871">fechaContrato(A871)</f>
        <v>2020-09-24</v>
      </c>
      <c r="D871" t="s">
        <v>819</v>
      </c>
      <c r="G871" s="10">
        <f t="shared" si="13"/>
        <v>44105</v>
      </c>
      <c r="H871" t="str" cm="1">
        <f t="array" ref="H871">fechaContrato(G871)</f>
        <v>2020-10-01</v>
      </c>
      <c r="I871" t="s">
        <v>602</v>
      </c>
    </row>
    <row r="872" spans="1:9" x14ac:dyDescent="0.25">
      <c r="A872" s="7">
        <v>43138</v>
      </c>
      <c r="C872" t="str" cm="1">
        <f t="array" ref="C872">fechaContrato(A872)</f>
        <v>2018-02-07</v>
      </c>
      <c r="D872" t="s">
        <v>235</v>
      </c>
      <c r="G872" s="10">
        <f t="shared" si="13"/>
        <v>43145</v>
      </c>
      <c r="H872" t="str" cm="1">
        <f t="array" ref="H872">fechaContrato(G872)</f>
        <v>2018-02-14</v>
      </c>
      <c r="I872" t="s">
        <v>113</v>
      </c>
    </row>
    <row r="873" spans="1:9" x14ac:dyDescent="0.25">
      <c r="A873" s="7">
        <v>43138</v>
      </c>
      <c r="C873" t="str" cm="1">
        <f t="array" ref="C873">fechaContrato(A873)</f>
        <v>2018-02-07</v>
      </c>
      <c r="D873" t="s">
        <v>235</v>
      </c>
      <c r="G873" s="10">
        <f t="shared" si="13"/>
        <v>43145</v>
      </c>
      <c r="H873" t="str" cm="1">
        <f t="array" ref="H873">fechaContrato(G873)</f>
        <v>2018-02-14</v>
      </c>
      <c r="I873" t="s">
        <v>113</v>
      </c>
    </row>
    <row r="874" spans="1:9" x14ac:dyDescent="0.25">
      <c r="A874" s="7">
        <v>43409</v>
      </c>
      <c r="C874" t="str" cm="1">
        <f t="array" ref="C874">fechaContrato(A874)</f>
        <v>2018-11-05</v>
      </c>
      <c r="D874" t="s">
        <v>184</v>
      </c>
      <c r="G874" s="10">
        <f t="shared" si="13"/>
        <v>43416</v>
      </c>
      <c r="H874" t="str" cm="1">
        <f t="array" ref="H874">fechaContrato(G874)</f>
        <v>2018-11-12</v>
      </c>
      <c r="I874" t="s">
        <v>363</v>
      </c>
    </row>
    <row r="875" spans="1:9" x14ac:dyDescent="0.25">
      <c r="A875" s="7">
        <v>43409</v>
      </c>
      <c r="C875" t="str" cm="1">
        <f t="array" ref="C875">fechaContrato(A875)</f>
        <v>2018-11-05</v>
      </c>
      <c r="D875" t="s">
        <v>184</v>
      </c>
      <c r="G875" s="10">
        <f t="shared" si="13"/>
        <v>43416</v>
      </c>
      <c r="H875" t="str" cm="1">
        <f t="array" ref="H875">fechaContrato(G875)</f>
        <v>2018-11-12</v>
      </c>
      <c r="I875" t="s">
        <v>363</v>
      </c>
    </row>
    <row r="876" spans="1:9" x14ac:dyDescent="0.25">
      <c r="A876" s="7">
        <v>43295</v>
      </c>
      <c r="C876" t="str" cm="1">
        <f t="array" ref="C876">fechaContrato(A876)</f>
        <v>2018-07-14</v>
      </c>
      <c r="D876" t="s">
        <v>246</v>
      </c>
      <c r="G876" s="10">
        <f t="shared" si="13"/>
        <v>43302</v>
      </c>
      <c r="H876" t="str" cm="1">
        <f t="array" ref="H876">fechaContrato(G876)</f>
        <v>2018-07-21</v>
      </c>
      <c r="I876" t="s">
        <v>252</v>
      </c>
    </row>
    <row r="877" spans="1:9" x14ac:dyDescent="0.25">
      <c r="A877" s="7">
        <v>43358</v>
      </c>
      <c r="C877" t="str" cm="1">
        <f t="array" ref="C877">fechaContrato(A877)</f>
        <v>2018-09-15</v>
      </c>
      <c r="D877" t="s">
        <v>11073</v>
      </c>
      <c r="G877" s="10">
        <f t="shared" si="13"/>
        <v>43365</v>
      </c>
      <c r="H877" t="str" cm="1">
        <f t="array" ref="H877">fechaContrato(G877)</f>
        <v>2018-09-22</v>
      </c>
      <c r="I877" t="s">
        <v>11010</v>
      </c>
    </row>
    <row r="878" spans="1:9" x14ac:dyDescent="0.25">
      <c r="A878" s="7">
        <v>43372</v>
      </c>
      <c r="C878" t="str" cm="1">
        <f t="array" ref="C878">fechaContrato(A878)</f>
        <v>2018-09-29</v>
      </c>
      <c r="D878" t="s">
        <v>307</v>
      </c>
      <c r="G878" s="10">
        <f t="shared" si="13"/>
        <v>43379</v>
      </c>
      <c r="H878" t="str" cm="1">
        <f t="array" ref="H878">fechaContrato(G878)</f>
        <v>2018-10-06</v>
      </c>
      <c r="I878" t="s">
        <v>213</v>
      </c>
    </row>
    <row r="879" spans="1:9" x14ac:dyDescent="0.25">
      <c r="A879" s="7">
        <v>43439</v>
      </c>
      <c r="C879" t="str" cm="1">
        <f t="array" ref="C879">fechaContrato(A879)</f>
        <v>2018-12-05</v>
      </c>
      <c r="D879" t="s">
        <v>185</v>
      </c>
      <c r="G879" s="10">
        <f t="shared" si="13"/>
        <v>43446</v>
      </c>
      <c r="H879" t="str" cm="1">
        <f t="array" ref="H879">fechaContrato(G879)</f>
        <v>2018-12-12</v>
      </c>
      <c r="I879" t="s">
        <v>364</v>
      </c>
    </row>
    <row r="880" spans="1:9" x14ac:dyDescent="0.25">
      <c r="A880" s="7">
        <v>43439</v>
      </c>
      <c r="C880" t="str" cm="1">
        <f t="array" ref="C880">fechaContrato(A880)</f>
        <v>2018-12-05</v>
      </c>
      <c r="D880" t="s">
        <v>185</v>
      </c>
      <c r="G880" s="10">
        <f t="shared" si="13"/>
        <v>43446</v>
      </c>
      <c r="H880" t="str" cm="1">
        <f t="array" ref="H880">fechaContrato(G880)</f>
        <v>2018-12-12</v>
      </c>
      <c r="I880" t="s">
        <v>364</v>
      </c>
    </row>
    <row r="881" spans="1:9" x14ac:dyDescent="0.25">
      <c r="A881" s="7">
        <v>44726</v>
      </c>
      <c r="C881" t="str" cm="1">
        <f t="array" ref="C881">fechaContrato(A881)</f>
        <v>2022-06-14</v>
      </c>
      <c r="D881" t="s">
        <v>1336</v>
      </c>
      <c r="G881" s="10">
        <f t="shared" si="13"/>
        <v>44733</v>
      </c>
      <c r="H881" t="str" cm="1">
        <f t="array" ref="H881">fechaContrato(G881)</f>
        <v>2022-06-21</v>
      </c>
      <c r="I881" t="s">
        <v>1342</v>
      </c>
    </row>
    <row r="882" spans="1:9" x14ac:dyDescent="0.25">
      <c r="A882" s="7">
        <v>43168</v>
      </c>
      <c r="C882" t="str" cm="1">
        <f t="array" ref="C882">fechaContrato(A882)</f>
        <v>2018-03-09</v>
      </c>
      <c r="D882" t="s">
        <v>292</v>
      </c>
      <c r="G882" s="10">
        <f t="shared" si="13"/>
        <v>43175</v>
      </c>
      <c r="H882" t="str" cm="1">
        <f t="array" ref="H882">fechaContrato(G882)</f>
        <v>2018-03-16</v>
      </c>
      <c r="I882" t="s">
        <v>136</v>
      </c>
    </row>
    <row r="883" spans="1:9" x14ac:dyDescent="0.25">
      <c r="A883" s="7">
        <v>43168</v>
      </c>
      <c r="C883" t="str" cm="1">
        <f t="array" ref="C883">fechaContrato(A883)</f>
        <v>2018-03-09</v>
      </c>
      <c r="D883" t="s">
        <v>292</v>
      </c>
      <c r="G883" s="10">
        <f t="shared" si="13"/>
        <v>43175</v>
      </c>
      <c r="H883" t="str" cm="1">
        <f t="array" ref="H883">fechaContrato(G883)</f>
        <v>2018-03-16</v>
      </c>
      <c r="I883" t="s">
        <v>136</v>
      </c>
    </row>
    <row r="884" spans="1:9" x14ac:dyDescent="0.25">
      <c r="A884" s="7">
        <v>43320</v>
      </c>
      <c r="C884" t="str" cm="1">
        <f t="array" ref="C884">fechaContrato(A884)</f>
        <v>2018-08-08</v>
      </c>
      <c r="D884" t="s">
        <v>270</v>
      </c>
      <c r="G884" s="10">
        <f t="shared" si="13"/>
        <v>43327</v>
      </c>
      <c r="H884" t="str" cm="1">
        <f t="array" ref="H884">fechaContrato(G884)</f>
        <v>2018-08-15</v>
      </c>
      <c r="I884" t="s">
        <v>278</v>
      </c>
    </row>
    <row r="885" spans="1:9" x14ac:dyDescent="0.25">
      <c r="A885" s="7">
        <v>44598</v>
      </c>
      <c r="C885" t="str" cm="1">
        <f t="array" ref="C885">fechaContrato(A885)</f>
        <v>2022-02-06</v>
      </c>
      <c r="D885" t="s">
        <v>1327</v>
      </c>
      <c r="G885" s="10">
        <f t="shared" si="13"/>
        <v>44605</v>
      </c>
      <c r="H885" t="str" cm="1">
        <f t="array" ref="H885">fechaContrato(G885)</f>
        <v>2022-02-13</v>
      </c>
      <c r="I885" t="s">
        <v>11143</v>
      </c>
    </row>
    <row r="886" spans="1:9" x14ac:dyDescent="0.25">
      <c r="A886" s="7">
        <v>43234</v>
      </c>
      <c r="C886" t="str" cm="1">
        <f t="array" ref="C886">fechaContrato(A886)</f>
        <v>2018-05-14</v>
      </c>
      <c r="D886" t="s">
        <v>187</v>
      </c>
      <c r="G886" s="10">
        <f t="shared" si="13"/>
        <v>43241</v>
      </c>
      <c r="H886" t="str" cm="1">
        <f t="array" ref="H886">fechaContrato(G886)</f>
        <v>2018-05-21</v>
      </c>
      <c r="I886" t="s">
        <v>193</v>
      </c>
    </row>
    <row r="887" spans="1:9" x14ac:dyDescent="0.25">
      <c r="A887" s="7">
        <v>43298</v>
      </c>
      <c r="C887" t="str" cm="1">
        <f t="array" ref="C887">fechaContrato(A887)</f>
        <v>2018-07-17</v>
      </c>
      <c r="D887" t="s">
        <v>247</v>
      </c>
      <c r="G887" s="10">
        <f t="shared" si="13"/>
        <v>43305</v>
      </c>
      <c r="H887" t="str" cm="1">
        <f t="array" ref="H887">fechaContrato(G887)</f>
        <v>2018-07-24</v>
      </c>
      <c r="I887" t="s">
        <v>256</v>
      </c>
    </row>
    <row r="888" spans="1:9" x14ac:dyDescent="0.25">
      <c r="A888" s="7">
        <v>43380</v>
      </c>
      <c r="C888" t="str" cm="1">
        <f t="array" ref="C888">fechaContrato(A888)</f>
        <v>2018-10-07</v>
      </c>
      <c r="D888" t="s">
        <v>240</v>
      </c>
      <c r="G888" s="10">
        <f t="shared" si="13"/>
        <v>43387</v>
      </c>
      <c r="H888" t="str" cm="1">
        <f t="array" ref="H888">fechaContrato(G888)</f>
        <v>2018-10-14</v>
      </c>
      <c r="I888" t="s">
        <v>11014</v>
      </c>
    </row>
    <row r="889" spans="1:9" x14ac:dyDescent="0.25">
      <c r="A889" s="7">
        <v>43297</v>
      </c>
      <c r="C889" t="str" cm="1">
        <f t="array" ref="C889">fechaContrato(A889)</f>
        <v>2018-07-16</v>
      </c>
      <c r="D889" t="s">
        <v>248</v>
      </c>
      <c r="G889" s="10">
        <f t="shared" si="13"/>
        <v>43304</v>
      </c>
      <c r="H889" t="str" cm="1">
        <f t="array" ref="H889">fechaContrato(G889)</f>
        <v>2018-07-23</v>
      </c>
      <c r="I889" t="s">
        <v>254</v>
      </c>
    </row>
    <row r="890" spans="1:9" x14ac:dyDescent="0.25">
      <c r="A890" s="7">
        <v>43439</v>
      </c>
      <c r="C890" t="str" cm="1">
        <f t="array" ref="C890">fechaContrato(A890)</f>
        <v>2018-12-05</v>
      </c>
      <c r="D890" t="s">
        <v>185</v>
      </c>
      <c r="G890" s="10">
        <f t="shared" si="13"/>
        <v>43446</v>
      </c>
      <c r="H890" t="str" cm="1">
        <f t="array" ref="H890">fechaContrato(G890)</f>
        <v>2018-12-12</v>
      </c>
      <c r="I890" t="s">
        <v>364</v>
      </c>
    </row>
    <row r="891" spans="1:9" x14ac:dyDescent="0.25">
      <c r="A891" s="7">
        <v>43235</v>
      </c>
      <c r="C891" t="str" cm="1">
        <f t="array" ref="C891">fechaContrato(A891)</f>
        <v>2018-05-15</v>
      </c>
      <c r="D891" t="s">
        <v>188</v>
      </c>
      <c r="G891" s="10">
        <f t="shared" si="13"/>
        <v>43242</v>
      </c>
      <c r="H891" t="str" cm="1">
        <f t="array" ref="H891">fechaContrato(G891)</f>
        <v>2018-05-22</v>
      </c>
      <c r="I891" t="s">
        <v>194</v>
      </c>
    </row>
    <row r="892" spans="1:9" x14ac:dyDescent="0.25">
      <c r="A892" s="7">
        <v>43410</v>
      </c>
      <c r="C892" t="str" cm="1">
        <f t="array" ref="C892">fechaContrato(A892)</f>
        <v>2018-11-06</v>
      </c>
      <c r="D892" t="s">
        <v>214</v>
      </c>
      <c r="G892" s="10">
        <f t="shared" si="13"/>
        <v>43417</v>
      </c>
      <c r="H892" t="str" cm="1">
        <f t="array" ref="H892">fechaContrato(G892)</f>
        <v>2018-11-13</v>
      </c>
      <c r="I892" t="s">
        <v>334</v>
      </c>
    </row>
    <row r="893" spans="1:9" x14ac:dyDescent="0.25">
      <c r="A893" s="7">
        <v>43566</v>
      </c>
      <c r="C893" t="str" cm="1">
        <f t="array" ref="C893">fechaContrato(A893)</f>
        <v>2019-04-11</v>
      </c>
      <c r="D893" t="s">
        <v>570</v>
      </c>
      <c r="G893" s="10">
        <f t="shared" si="13"/>
        <v>43573</v>
      </c>
      <c r="H893" t="str" cm="1">
        <f t="array" ref="H893">fechaContrato(G893)</f>
        <v>2019-04-18</v>
      </c>
      <c r="I893" t="s">
        <v>11267</v>
      </c>
    </row>
    <row r="894" spans="1:9" x14ac:dyDescent="0.25">
      <c r="A894" s="7">
        <v>43731</v>
      </c>
      <c r="C894" t="str" cm="1">
        <f t="array" ref="C894">fechaContrato(A894)</f>
        <v>2019-09-23</v>
      </c>
      <c r="D894" t="s">
        <v>542</v>
      </c>
      <c r="G894" s="10">
        <f t="shared" si="13"/>
        <v>43738</v>
      </c>
      <c r="H894" t="str" cm="1">
        <f t="array" ref="H894">fechaContrato(G894)</f>
        <v>2019-09-30</v>
      </c>
      <c r="I894" t="s">
        <v>547</v>
      </c>
    </row>
    <row r="895" spans="1:9" x14ac:dyDescent="0.25">
      <c r="A895" s="7">
        <v>43388</v>
      </c>
      <c r="C895" t="str" cm="1">
        <f t="array" ref="C895">fechaContrato(A895)</f>
        <v>2018-10-15</v>
      </c>
      <c r="D895" t="s">
        <v>316</v>
      </c>
      <c r="G895" s="10">
        <f t="shared" si="13"/>
        <v>43395</v>
      </c>
      <c r="H895" t="str" cm="1">
        <f t="array" ref="H895">fechaContrato(G895)</f>
        <v>2018-10-22</v>
      </c>
      <c r="I895" t="s">
        <v>324</v>
      </c>
    </row>
    <row r="896" spans="1:9" x14ac:dyDescent="0.25">
      <c r="A896" s="7">
        <v>43235</v>
      </c>
      <c r="C896" t="str" cm="1">
        <f t="array" ref="C896">fechaContrato(A896)</f>
        <v>2018-05-15</v>
      </c>
      <c r="D896" t="s">
        <v>188</v>
      </c>
      <c r="G896" s="10">
        <f t="shared" si="13"/>
        <v>43242</v>
      </c>
      <c r="H896" t="str" cm="1">
        <f t="array" ref="H896">fechaContrato(G896)</f>
        <v>2018-05-22</v>
      </c>
      <c r="I896" t="s">
        <v>194</v>
      </c>
    </row>
    <row r="897" spans="1:9" x14ac:dyDescent="0.25">
      <c r="A897" s="7">
        <v>44530</v>
      </c>
      <c r="C897" t="str" cm="1">
        <f t="array" ref="C897">fechaContrato(A897)</f>
        <v>2021-11-30</v>
      </c>
      <c r="D897" t="s">
        <v>1197</v>
      </c>
      <c r="G897" s="10">
        <f t="shared" ref="G897:G960" si="14">A897+7</f>
        <v>44537</v>
      </c>
      <c r="H897" t="str" cm="1">
        <f t="array" ref="H897">fechaContrato(G897)</f>
        <v>2021-12-07</v>
      </c>
      <c r="I897" t="s">
        <v>1087</v>
      </c>
    </row>
    <row r="898" spans="1:9" x14ac:dyDescent="0.25">
      <c r="A898" s="7">
        <v>44725</v>
      </c>
      <c r="C898" t="str" cm="1">
        <f t="array" ref="C898">fechaContrato(A898)</f>
        <v>2022-06-13</v>
      </c>
      <c r="D898" t="s">
        <v>1335</v>
      </c>
      <c r="G898" s="10">
        <f t="shared" si="14"/>
        <v>44732</v>
      </c>
      <c r="H898" t="str" cm="1">
        <f t="array" ref="H898">fechaContrato(G898)</f>
        <v>2022-06-20</v>
      </c>
      <c r="I898" t="s">
        <v>1341</v>
      </c>
    </row>
    <row r="899" spans="1:9" x14ac:dyDescent="0.25">
      <c r="A899" s="7">
        <v>43235</v>
      </c>
      <c r="C899" t="str" cm="1">
        <f t="array" ref="C899">fechaContrato(A899)</f>
        <v>2018-05-15</v>
      </c>
      <c r="D899" t="s">
        <v>188</v>
      </c>
      <c r="G899" s="10">
        <f t="shared" si="14"/>
        <v>43242</v>
      </c>
      <c r="H899" t="str" cm="1">
        <f t="array" ref="H899">fechaContrato(G899)</f>
        <v>2018-05-22</v>
      </c>
      <c r="I899" t="s">
        <v>194</v>
      </c>
    </row>
    <row r="900" spans="1:9" x14ac:dyDescent="0.25">
      <c r="A900" s="7">
        <v>43613</v>
      </c>
      <c r="C900" t="str" cm="1">
        <f t="array" ref="C900">fechaContrato(A900)</f>
        <v>2019-05-28</v>
      </c>
      <c r="D900" t="s">
        <v>462</v>
      </c>
      <c r="G900" s="10">
        <f t="shared" si="14"/>
        <v>43620</v>
      </c>
      <c r="H900" t="str" cm="1">
        <f t="array" ref="H900">fechaContrato(G900)</f>
        <v>2019-06-04</v>
      </c>
      <c r="I900" t="s">
        <v>428</v>
      </c>
    </row>
    <row r="901" spans="1:9" x14ac:dyDescent="0.25">
      <c r="A901" s="7">
        <v>44396</v>
      </c>
      <c r="C901" t="str" cm="1">
        <f t="array" ref="C901">fechaContrato(A901)</f>
        <v>2021-07-19</v>
      </c>
      <c r="D901" t="s">
        <v>1094</v>
      </c>
      <c r="G901" s="10">
        <f t="shared" si="14"/>
        <v>44403</v>
      </c>
      <c r="H901" t="str" cm="1">
        <f t="array" ref="H901">fechaContrato(G901)</f>
        <v>2021-07-26</v>
      </c>
      <c r="I901" t="s">
        <v>1099</v>
      </c>
    </row>
    <row r="902" spans="1:9" x14ac:dyDescent="0.25">
      <c r="A902" s="7">
        <v>44739</v>
      </c>
      <c r="C902" t="str" cm="1">
        <f t="array" ref="C902">fechaContrato(A902)</f>
        <v>2022-06-27</v>
      </c>
      <c r="D902" t="s">
        <v>1347</v>
      </c>
      <c r="G902" s="10">
        <f t="shared" si="14"/>
        <v>44746</v>
      </c>
      <c r="H902" t="str" cm="1">
        <f t="array" ref="H902">fechaContrato(G902)</f>
        <v>2022-07-04</v>
      </c>
      <c r="I902" t="s">
        <v>1287</v>
      </c>
    </row>
    <row r="903" spans="1:9" x14ac:dyDescent="0.25">
      <c r="A903" s="7">
        <v>43264</v>
      </c>
      <c r="C903" t="str" cm="1">
        <f t="array" ref="C903">fechaContrato(A903)</f>
        <v>2018-06-13</v>
      </c>
      <c r="D903" t="s">
        <v>216</v>
      </c>
      <c r="G903" s="10">
        <f t="shared" si="14"/>
        <v>43271</v>
      </c>
      <c r="H903" t="str" cm="1">
        <f t="array" ref="H903">fechaContrato(G903)</f>
        <v>2018-06-20</v>
      </c>
      <c r="I903" t="s">
        <v>224</v>
      </c>
    </row>
    <row r="904" spans="1:9" x14ac:dyDescent="0.25">
      <c r="A904" s="7">
        <v>43410</v>
      </c>
      <c r="C904" t="str" cm="1">
        <f t="array" ref="C904">fechaContrato(A904)</f>
        <v>2018-11-06</v>
      </c>
      <c r="D904" t="s">
        <v>214</v>
      </c>
      <c r="G904" s="10">
        <f t="shared" si="14"/>
        <v>43417</v>
      </c>
      <c r="H904" t="str" cm="1">
        <f t="array" ref="H904">fechaContrato(G904)</f>
        <v>2018-11-13</v>
      </c>
      <c r="I904" t="s">
        <v>334</v>
      </c>
    </row>
    <row r="905" spans="1:9" x14ac:dyDescent="0.25">
      <c r="A905" s="7">
        <v>43395</v>
      </c>
      <c r="C905" t="str" cm="1">
        <f t="array" ref="C905">fechaContrato(A905)</f>
        <v>2018-10-22</v>
      </c>
      <c r="D905" t="s">
        <v>324</v>
      </c>
      <c r="G905" s="10">
        <f t="shared" si="14"/>
        <v>43402</v>
      </c>
      <c r="H905" t="str" cm="1">
        <f t="array" ref="H905">fechaContrato(G905)</f>
        <v>2018-10-29</v>
      </c>
      <c r="I905" t="s">
        <v>328</v>
      </c>
    </row>
    <row r="906" spans="1:9" x14ac:dyDescent="0.25">
      <c r="A906" s="7">
        <v>43269</v>
      </c>
      <c r="C906" t="str" cm="1">
        <f t="array" ref="C906">fechaContrato(A906)</f>
        <v>2018-06-18</v>
      </c>
      <c r="D906" t="s">
        <v>222</v>
      </c>
      <c r="G906" s="10">
        <f t="shared" si="14"/>
        <v>43276</v>
      </c>
      <c r="H906" t="str" cm="1">
        <f t="array" ref="H906">fechaContrato(G906)</f>
        <v>2018-06-25</v>
      </c>
      <c r="I906" t="s">
        <v>229</v>
      </c>
    </row>
    <row r="907" spans="1:9" x14ac:dyDescent="0.25">
      <c r="A907" s="7">
        <v>43267</v>
      </c>
      <c r="C907" t="str" cm="1">
        <f t="array" ref="C907">fechaContrato(A907)</f>
        <v>2018-06-16</v>
      </c>
      <c r="D907" t="s">
        <v>219</v>
      </c>
      <c r="G907" s="10">
        <f t="shared" si="14"/>
        <v>43274</v>
      </c>
      <c r="H907" t="str" cm="1">
        <f t="array" ref="H907">fechaContrato(G907)</f>
        <v>2018-06-23</v>
      </c>
      <c r="I907" t="s">
        <v>227</v>
      </c>
    </row>
    <row r="908" spans="1:9" x14ac:dyDescent="0.25">
      <c r="A908" s="7">
        <v>43236</v>
      </c>
      <c r="C908" t="str" cm="1">
        <f t="array" ref="C908">fechaContrato(A908)</f>
        <v>2018-05-16</v>
      </c>
      <c r="D908" t="s">
        <v>189</v>
      </c>
      <c r="G908" s="10">
        <f t="shared" si="14"/>
        <v>43243</v>
      </c>
      <c r="H908" t="str" cm="1">
        <f t="array" ref="H908">fechaContrato(G908)</f>
        <v>2018-05-23</v>
      </c>
      <c r="I908" t="s">
        <v>195</v>
      </c>
    </row>
    <row r="909" spans="1:9" x14ac:dyDescent="0.25">
      <c r="A909" s="7">
        <v>43350</v>
      </c>
      <c r="C909" t="str" cm="1">
        <f t="array" ref="C909">fechaContrato(A909)</f>
        <v>2018-09-07</v>
      </c>
      <c r="D909" t="s">
        <v>241</v>
      </c>
      <c r="G909" s="10">
        <f t="shared" si="14"/>
        <v>43357</v>
      </c>
      <c r="H909" t="str" cm="1">
        <f t="array" ref="H909">fechaContrato(G909)</f>
        <v>2018-09-14</v>
      </c>
      <c r="I909" t="s">
        <v>297</v>
      </c>
    </row>
    <row r="910" spans="1:9" x14ac:dyDescent="0.25">
      <c r="A910" s="7">
        <v>43418</v>
      </c>
      <c r="C910" t="str" cm="1">
        <f t="array" ref="C910">fechaContrato(A910)</f>
        <v>2018-11-14</v>
      </c>
      <c r="D910" t="s">
        <v>341</v>
      </c>
      <c r="G910" s="10">
        <f t="shared" si="14"/>
        <v>43425</v>
      </c>
      <c r="H910" t="str" cm="1">
        <f t="array" ref="H910">fechaContrato(G910)</f>
        <v>2018-11-21</v>
      </c>
      <c r="I910" t="s">
        <v>346</v>
      </c>
    </row>
    <row r="911" spans="1:9" x14ac:dyDescent="0.25">
      <c r="A911" s="7">
        <v>43248</v>
      </c>
      <c r="C911" t="str" cm="1">
        <f t="array" ref="C911">fechaContrato(A911)</f>
        <v>2018-05-28</v>
      </c>
      <c r="D911" t="s">
        <v>200</v>
      </c>
      <c r="G911" s="10">
        <f t="shared" si="14"/>
        <v>43255</v>
      </c>
      <c r="H911" t="str" cm="1">
        <f t="array" ref="H911">fechaContrato(G911)</f>
        <v>2018-06-04</v>
      </c>
      <c r="I911" t="s">
        <v>11205</v>
      </c>
    </row>
    <row r="912" spans="1:9" x14ac:dyDescent="0.25">
      <c r="A912" s="7">
        <v>43250</v>
      </c>
      <c r="C912" t="str" cm="1">
        <f t="array" ref="C912">fechaContrato(A912)</f>
        <v>2018-05-30</v>
      </c>
      <c r="D912" t="s">
        <v>202</v>
      </c>
      <c r="G912" s="10">
        <f t="shared" si="14"/>
        <v>43257</v>
      </c>
      <c r="H912" t="str" cm="1">
        <f t="array" ref="H912">fechaContrato(G912)</f>
        <v>2018-06-06</v>
      </c>
      <c r="I912" t="s">
        <v>210</v>
      </c>
    </row>
    <row r="913" spans="1:9" x14ac:dyDescent="0.25">
      <c r="A913" s="7">
        <v>43236</v>
      </c>
      <c r="C913" t="str" cm="1">
        <f t="array" ref="C913">fechaContrato(A913)</f>
        <v>2018-05-16</v>
      </c>
      <c r="D913" t="s">
        <v>189</v>
      </c>
      <c r="G913" s="10">
        <f t="shared" si="14"/>
        <v>43243</v>
      </c>
      <c r="H913" t="str" cm="1">
        <f t="array" ref="H913">fechaContrato(G913)</f>
        <v>2018-05-23</v>
      </c>
      <c r="I913" t="s">
        <v>195</v>
      </c>
    </row>
    <row r="914" spans="1:9" x14ac:dyDescent="0.25">
      <c r="A914" s="7">
        <v>43288</v>
      </c>
      <c r="C914" t="str" cm="1">
        <f t="array" ref="C914">fechaContrato(A914)</f>
        <v>2018-07-07</v>
      </c>
      <c r="D914" t="s">
        <v>239</v>
      </c>
      <c r="G914" s="10">
        <f t="shared" si="14"/>
        <v>43295</v>
      </c>
      <c r="H914" t="str" cm="1">
        <f t="array" ref="H914">fechaContrato(G914)</f>
        <v>2018-07-14</v>
      </c>
      <c r="I914" t="s">
        <v>246</v>
      </c>
    </row>
    <row r="915" spans="1:9" x14ac:dyDescent="0.25">
      <c r="A915" s="7">
        <v>43486</v>
      </c>
      <c r="C915" t="str" cm="1">
        <f t="array" ref="C915">fechaContrato(A915)</f>
        <v>2019-01-21</v>
      </c>
      <c r="D915" t="s">
        <v>11013</v>
      </c>
      <c r="G915" s="10">
        <f t="shared" si="14"/>
        <v>43493</v>
      </c>
      <c r="H915" t="str" cm="1">
        <f t="array" ref="H915">fechaContrato(G915)</f>
        <v>2019-01-28</v>
      </c>
      <c r="I915" t="s">
        <v>385</v>
      </c>
    </row>
    <row r="916" spans="1:9" x14ac:dyDescent="0.25">
      <c r="A916" s="7">
        <v>44008</v>
      </c>
      <c r="C916" t="str" cm="1">
        <f t="array" ref="C916">fechaContrato(A916)</f>
        <v>2020-06-26</v>
      </c>
      <c r="D916" t="s">
        <v>731</v>
      </c>
      <c r="G916" s="10">
        <f t="shared" si="14"/>
        <v>44015</v>
      </c>
      <c r="H916" t="str" cm="1">
        <f t="array" ref="H916">fechaContrato(G916)</f>
        <v>2020-07-03</v>
      </c>
      <c r="I916" t="s">
        <v>642</v>
      </c>
    </row>
    <row r="917" spans="1:9" x14ac:dyDescent="0.25">
      <c r="A917" s="7">
        <v>43866</v>
      </c>
      <c r="C917" t="str" cm="1">
        <f t="array" ref="C917">fechaContrato(A917)</f>
        <v>2020-02-05</v>
      </c>
      <c r="D917" t="s">
        <v>682</v>
      </c>
      <c r="G917" s="10">
        <f t="shared" si="14"/>
        <v>43873</v>
      </c>
      <c r="H917" t="str" cm="1">
        <f t="array" ref="H917">fechaContrato(G917)</f>
        <v>2020-02-12</v>
      </c>
      <c r="I917" t="s">
        <v>884</v>
      </c>
    </row>
    <row r="918" spans="1:9" x14ac:dyDescent="0.25">
      <c r="A918" s="7">
        <v>43456</v>
      </c>
      <c r="C918" t="str" cm="1">
        <f t="array" ref="C918">fechaContrato(A918)</f>
        <v>2018-12-22</v>
      </c>
      <c r="D918" t="s">
        <v>729</v>
      </c>
      <c r="G918" s="10">
        <f t="shared" si="14"/>
        <v>43463</v>
      </c>
      <c r="H918" t="str" cm="1">
        <f t="array" ref="H918">fechaContrato(G918)</f>
        <v>2018-12-29</v>
      </c>
      <c r="I918" t="s">
        <v>370</v>
      </c>
    </row>
    <row r="919" spans="1:9" x14ac:dyDescent="0.25">
      <c r="A919" s="7">
        <v>44599</v>
      </c>
      <c r="C919" t="str" cm="1">
        <f t="array" ref="C919">fechaContrato(A919)</f>
        <v>2022-02-07</v>
      </c>
      <c r="D919" t="s">
        <v>11074</v>
      </c>
      <c r="G919" s="10">
        <f t="shared" si="14"/>
        <v>44606</v>
      </c>
      <c r="H919" t="str" cm="1">
        <f t="array" ref="H919">fechaContrato(G919)</f>
        <v>2022-02-14</v>
      </c>
      <c r="I919" t="s">
        <v>1246</v>
      </c>
    </row>
    <row r="920" spans="1:9" x14ac:dyDescent="0.25">
      <c r="A920" s="7">
        <v>43241</v>
      </c>
      <c r="C920" t="str" cm="1">
        <f t="array" ref="C920">fechaContrato(A920)</f>
        <v>2018-05-21</v>
      </c>
      <c r="D920" t="s">
        <v>193</v>
      </c>
      <c r="G920" s="10">
        <f t="shared" si="14"/>
        <v>43248</v>
      </c>
      <c r="H920" t="str" cm="1">
        <f t="array" ref="H920">fechaContrato(G920)</f>
        <v>2018-05-28</v>
      </c>
      <c r="I920" t="s">
        <v>200</v>
      </c>
    </row>
    <row r="921" spans="1:9" x14ac:dyDescent="0.25">
      <c r="A921" s="7">
        <v>43522</v>
      </c>
      <c r="C921" t="str" cm="1">
        <f t="array" ref="C921">fechaContrato(A921)</f>
        <v>2019-02-26</v>
      </c>
      <c r="D921" t="s">
        <v>404</v>
      </c>
      <c r="G921" s="10">
        <f t="shared" si="14"/>
        <v>43529</v>
      </c>
      <c r="H921" t="str" cm="1">
        <f t="array" ref="H921">fechaContrato(G921)</f>
        <v>2019-03-05</v>
      </c>
      <c r="I921" t="s">
        <v>11268</v>
      </c>
    </row>
    <row r="922" spans="1:9" x14ac:dyDescent="0.25">
      <c r="A922" s="7">
        <v>43237</v>
      </c>
      <c r="C922" t="str" cm="1">
        <f t="array" ref="C922">fechaContrato(A922)</f>
        <v>2018-05-17</v>
      </c>
      <c r="D922" t="s">
        <v>190</v>
      </c>
      <c r="G922" s="10">
        <f t="shared" si="14"/>
        <v>43244</v>
      </c>
      <c r="H922" t="str" cm="1">
        <f t="array" ref="H922">fechaContrato(G922)</f>
        <v>2018-05-24</v>
      </c>
      <c r="I922" t="s">
        <v>196</v>
      </c>
    </row>
    <row r="923" spans="1:9" x14ac:dyDescent="0.25">
      <c r="A923" s="7">
        <v>43196</v>
      </c>
      <c r="C923" t="str" cm="1">
        <f t="array" ref="C923">fechaContrato(A923)</f>
        <v>2018-04-06</v>
      </c>
      <c r="D923" t="s">
        <v>205</v>
      </c>
      <c r="G923" s="10">
        <f t="shared" si="14"/>
        <v>43203</v>
      </c>
      <c r="H923" t="str" cm="1">
        <f t="array" ref="H923">fechaContrato(G923)</f>
        <v>2018-04-13</v>
      </c>
      <c r="I923" t="s">
        <v>159</v>
      </c>
    </row>
    <row r="924" spans="1:9" x14ac:dyDescent="0.25">
      <c r="A924" s="7">
        <v>43410</v>
      </c>
      <c r="C924" t="str" cm="1">
        <f t="array" ref="C924">fechaContrato(A924)</f>
        <v>2018-11-06</v>
      </c>
      <c r="D924" t="s">
        <v>214</v>
      </c>
      <c r="G924" s="10">
        <f t="shared" si="14"/>
        <v>43417</v>
      </c>
      <c r="H924" t="str" cm="1">
        <f t="array" ref="H924">fechaContrato(G924)</f>
        <v>2018-11-13</v>
      </c>
      <c r="I924" t="s">
        <v>334</v>
      </c>
    </row>
    <row r="925" spans="1:9" x14ac:dyDescent="0.25">
      <c r="A925" s="7">
        <v>44736</v>
      </c>
      <c r="C925" t="str" cm="1">
        <f t="array" ref="C925">fechaContrato(A925)</f>
        <v>2022-06-24</v>
      </c>
      <c r="D925" t="s">
        <v>1260</v>
      </c>
      <c r="G925" s="10">
        <f t="shared" si="14"/>
        <v>44743</v>
      </c>
      <c r="H925" t="str" cm="1">
        <f t="array" ref="H925">fechaContrato(G925)</f>
        <v>2022-07-01</v>
      </c>
      <c r="I925" t="s">
        <v>1220</v>
      </c>
    </row>
    <row r="926" spans="1:9" x14ac:dyDescent="0.25">
      <c r="A926" s="7">
        <v>43410</v>
      </c>
      <c r="C926" t="str" cm="1">
        <f t="array" ref="C926">fechaContrato(A926)</f>
        <v>2018-11-06</v>
      </c>
      <c r="D926" t="s">
        <v>214</v>
      </c>
      <c r="G926" s="10">
        <f t="shared" si="14"/>
        <v>43417</v>
      </c>
      <c r="H926" t="str" cm="1">
        <f t="array" ref="H926">fechaContrato(G926)</f>
        <v>2018-11-13</v>
      </c>
      <c r="I926" t="s">
        <v>334</v>
      </c>
    </row>
    <row r="927" spans="1:9" x14ac:dyDescent="0.25">
      <c r="A927" s="7">
        <v>44700</v>
      </c>
      <c r="C927" t="str" cm="1">
        <f t="array" ref="C927">fechaContrato(A927)</f>
        <v>2022-05-19</v>
      </c>
      <c r="D927" t="s">
        <v>1315</v>
      </c>
      <c r="G927" s="10">
        <f t="shared" si="14"/>
        <v>44707</v>
      </c>
      <c r="H927" t="str" cm="1">
        <f t="array" ref="H927">fechaContrato(G927)</f>
        <v>2022-05-26</v>
      </c>
      <c r="I927" t="s">
        <v>1320</v>
      </c>
    </row>
    <row r="928" spans="1:9" x14ac:dyDescent="0.25">
      <c r="A928" s="7">
        <v>43488</v>
      </c>
      <c r="C928" t="str" cm="1">
        <f t="array" ref="C928">fechaContrato(A928)</f>
        <v>2019-01-23</v>
      </c>
      <c r="D928" t="s">
        <v>11058</v>
      </c>
      <c r="G928" s="10">
        <f t="shared" si="14"/>
        <v>43495</v>
      </c>
      <c r="H928" t="str" cm="1">
        <f t="array" ref="H928">fechaContrato(G928)</f>
        <v>2019-01-30</v>
      </c>
      <c r="I928" t="s">
        <v>386</v>
      </c>
    </row>
    <row r="929" spans="1:9" x14ac:dyDescent="0.25">
      <c r="A929" s="7">
        <v>43277</v>
      </c>
      <c r="C929" t="str" cm="1">
        <f t="array" ref="C929">fechaContrato(A929)</f>
        <v>2018-06-26</v>
      </c>
      <c r="D929" t="s">
        <v>230</v>
      </c>
      <c r="G929" s="10">
        <f t="shared" si="14"/>
        <v>43284</v>
      </c>
      <c r="H929" t="str" cm="1">
        <f t="array" ref="H929">fechaContrato(G929)</f>
        <v>2018-07-03</v>
      </c>
      <c r="I929" t="s">
        <v>130</v>
      </c>
    </row>
    <row r="930" spans="1:9" x14ac:dyDescent="0.25">
      <c r="A930" s="7">
        <v>43926</v>
      </c>
      <c r="C930" t="str" cm="1">
        <f t="array" ref="C930">fechaContrato(A930)</f>
        <v>2020-04-05</v>
      </c>
      <c r="D930" t="s">
        <v>683</v>
      </c>
      <c r="G930" s="10">
        <f t="shared" si="14"/>
        <v>43933</v>
      </c>
      <c r="H930" t="str" cm="1">
        <f t="array" ref="H930">fechaContrato(G930)</f>
        <v>2020-04-12</v>
      </c>
      <c r="I930" t="s">
        <v>886</v>
      </c>
    </row>
    <row r="931" spans="1:9" x14ac:dyDescent="0.25">
      <c r="A931" s="7">
        <v>43138</v>
      </c>
      <c r="C931" t="str" cm="1">
        <f t="array" ref="C931">fechaContrato(A931)</f>
        <v>2018-02-07</v>
      </c>
      <c r="D931" t="s">
        <v>235</v>
      </c>
      <c r="G931" s="10">
        <f t="shared" si="14"/>
        <v>43145</v>
      </c>
      <c r="H931" t="str" cm="1">
        <f t="array" ref="H931">fechaContrato(G931)</f>
        <v>2018-02-14</v>
      </c>
      <c r="I931" t="s">
        <v>113</v>
      </c>
    </row>
    <row r="932" spans="1:9" x14ac:dyDescent="0.25">
      <c r="A932" s="7">
        <v>42474</v>
      </c>
      <c r="C932" t="str" cm="1">
        <f t="array" ref="C932">fechaContrato(A932)</f>
        <v>2016-04-14</v>
      </c>
      <c r="D932" t="s">
        <v>11016</v>
      </c>
      <c r="G932" s="10">
        <f t="shared" si="14"/>
        <v>42481</v>
      </c>
      <c r="H932" t="str" cm="1">
        <f t="array" ref="H932">fechaContrato(G932)</f>
        <v>2016-04-21</v>
      </c>
      <c r="I932" t="s">
        <v>11183</v>
      </c>
    </row>
    <row r="933" spans="1:9" x14ac:dyDescent="0.25">
      <c r="A933" s="7">
        <v>43297</v>
      </c>
      <c r="C933" t="str" cm="1">
        <f t="array" ref="C933">fechaContrato(A933)</f>
        <v>2018-07-16</v>
      </c>
      <c r="D933" t="s">
        <v>248</v>
      </c>
      <c r="G933" s="10">
        <f t="shared" si="14"/>
        <v>43304</v>
      </c>
      <c r="H933" t="str" cm="1">
        <f t="array" ref="H933">fechaContrato(G933)</f>
        <v>2018-07-23</v>
      </c>
      <c r="I933" t="s">
        <v>254</v>
      </c>
    </row>
    <row r="934" spans="1:9" x14ac:dyDescent="0.25">
      <c r="A934" s="7">
        <v>43731</v>
      </c>
      <c r="C934" t="str" cm="1">
        <f t="array" ref="C934">fechaContrato(A934)</f>
        <v>2019-09-23</v>
      </c>
      <c r="D934" t="s">
        <v>542</v>
      </c>
      <c r="G934" s="10">
        <f t="shared" si="14"/>
        <v>43738</v>
      </c>
      <c r="H934" t="str" cm="1">
        <f t="array" ref="H934">fechaContrato(G934)</f>
        <v>2019-09-30</v>
      </c>
      <c r="I934" t="s">
        <v>547</v>
      </c>
    </row>
    <row r="935" spans="1:9" x14ac:dyDescent="0.25">
      <c r="A935" s="7">
        <v>43238</v>
      </c>
      <c r="C935" t="str" cm="1">
        <f t="array" ref="C935">fechaContrato(A935)</f>
        <v>2018-05-18</v>
      </c>
      <c r="D935" t="s">
        <v>191</v>
      </c>
      <c r="G935" s="10">
        <f t="shared" si="14"/>
        <v>43245</v>
      </c>
      <c r="H935" t="str" cm="1">
        <f t="array" ref="H935">fechaContrato(G935)</f>
        <v>2018-05-25</v>
      </c>
      <c r="I935" t="s">
        <v>197</v>
      </c>
    </row>
    <row r="936" spans="1:9" x14ac:dyDescent="0.25">
      <c r="A936" s="7">
        <v>43383</v>
      </c>
      <c r="C936" t="str" cm="1">
        <f t="array" ref="C936">fechaContrato(A936)</f>
        <v>2018-10-10</v>
      </c>
      <c r="D936" t="s">
        <v>314</v>
      </c>
      <c r="G936" s="10">
        <f t="shared" si="14"/>
        <v>43390</v>
      </c>
      <c r="H936" t="str" cm="1">
        <f t="array" ref="H936">fechaContrato(G936)</f>
        <v>2018-10-17</v>
      </c>
      <c r="I936" t="s">
        <v>318</v>
      </c>
    </row>
    <row r="937" spans="1:9" x14ac:dyDescent="0.25">
      <c r="A937" s="7">
        <v>43397</v>
      </c>
      <c r="C937" t="str" cm="1">
        <f t="array" ref="C937">fechaContrato(A937)</f>
        <v>2018-10-24</v>
      </c>
      <c r="D937" t="s">
        <v>323</v>
      </c>
      <c r="G937" s="10">
        <f t="shared" si="14"/>
        <v>43404</v>
      </c>
      <c r="H937" t="str" cm="1">
        <f t="array" ref="H937">fechaContrato(G937)</f>
        <v>2018-10-31</v>
      </c>
      <c r="I937" t="s">
        <v>330</v>
      </c>
    </row>
    <row r="938" spans="1:9" x14ac:dyDescent="0.25">
      <c r="A938" s="7">
        <v>44626</v>
      </c>
      <c r="C938" t="str" cm="1">
        <f t="array" ref="C938">fechaContrato(A938)</f>
        <v>2022-03-06</v>
      </c>
      <c r="D938" t="s">
        <v>1329</v>
      </c>
      <c r="G938" s="10">
        <f t="shared" si="14"/>
        <v>44633</v>
      </c>
      <c r="H938" t="str" cm="1">
        <f t="array" ref="H938">fechaContrato(G938)</f>
        <v>2022-03-13</v>
      </c>
      <c r="I938" t="s">
        <v>11105</v>
      </c>
    </row>
    <row r="939" spans="1:9" x14ac:dyDescent="0.25">
      <c r="A939" s="7">
        <v>44180</v>
      </c>
      <c r="C939" t="str" cm="1">
        <f t="array" ref="C939">fechaContrato(A939)</f>
        <v>2020-12-15</v>
      </c>
      <c r="D939" t="s">
        <v>897</v>
      </c>
      <c r="G939" s="10">
        <f t="shared" si="14"/>
        <v>44187</v>
      </c>
      <c r="H939" t="str" cm="1">
        <f t="array" ref="H939">fechaContrato(G939)</f>
        <v>2020-12-22</v>
      </c>
      <c r="I939" t="s">
        <v>904</v>
      </c>
    </row>
    <row r="940" spans="1:9" x14ac:dyDescent="0.25">
      <c r="A940" s="7">
        <v>44598</v>
      </c>
      <c r="C940" t="str" cm="1">
        <f t="array" ref="C940">fechaContrato(A940)</f>
        <v>2022-02-06</v>
      </c>
      <c r="D940" t="s">
        <v>1327</v>
      </c>
      <c r="G940" s="10">
        <f t="shared" si="14"/>
        <v>44605</v>
      </c>
      <c r="H940" t="str" cm="1">
        <f t="array" ref="H940">fechaContrato(G940)</f>
        <v>2022-02-13</v>
      </c>
      <c r="I940" t="s">
        <v>11143</v>
      </c>
    </row>
    <row r="941" spans="1:9" x14ac:dyDescent="0.25">
      <c r="A941" s="7">
        <v>44598</v>
      </c>
      <c r="C941" t="str" cm="1">
        <f t="array" ref="C941">fechaContrato(A941)</f>
        <v>2022-02-06</v>
      </c>
      <c r="D941" t="s">
        <v>1327</v>
      </c>
      <c r="G941" s="10">
        <f t="shared" si="14"/>
        <v>44605</v>
      </c>
      <c r="H941" t="str" cm="1">
        <f t="array" ref="H941">fechaContrato(G941)</f>
        <v>2022-02-13</v>
      </c>
      <c r="I941" t="s">
        <v>11143</v>
      </c>
    </row>
    <row r="942" spans="1:9" x14ac:dyDescent="0.25">
      <c r="A942" s="7">
        <v>43269</v>
      </c>
      <c r="C942" t="str" cm="1">
        <f t="array" ref="C942">fechaContrato(A942)</f>
        <v>2018-06-18</v>
      </c>
      <c r="D942" t="s">
        <v>222</v>
      </c>
      <c r="G942" s="10">
        <f t="shared" si="14"/>
        <v>43276</v>
      </c>
      <c r="H942" t="str" cm="1">
        <f t="array" ref="H942">fechaContrato(G942)</f>
        <v>2018-06-25</v>
      </c>
      <c r="I942" t="s">
        <v>229</v>
      </c>
    </row>
    <row r="943" spans="1:9" x14ac:dyDescent="0.25">
      <c r="A943" s="7">
        <v>44297</v>
      </c>
      <c r="C943" t="str" cm="1">
        <f t="array" ref="C943">fechaContrato(A943)</f>
        <v>2021-04-11</v>
      </c>
      <c r="D943" t="s">
        <v>1175</v>
      </c>
      <c r="G943" s="10">
        <f t="shared" si="14"/>
        <v>44304</v>
      </c>
      <c r="H943" t="str" cm="1">
        <f t="array" ref="H943">fechaContrato(G943)</f>
        <v>2021-04-18</v>
      </c>
      <c r="I943" t="s">
        <v>1020</v>
      </c>
    </row>
    <row r="944" spans="1:9" x14ac:dyDescent="0.25">
      <c r="A944" s="7">
        <v>44306</v>
      </c>
      <c r="C944" t="str" cm="1">
        <f t="array" ref="C944">fechaContrato(A944)</f>
        <v>2021-04-20</v>
      </c>
      <c r="D944" t="s">
        <v>1015</v>
      </c>
      <c r="G944" s="10">
        <f t="shared" si="14"/>
        <v>44313</v>
      </c>
      <c r="H944" t="str" cm="1">
        <f t="array" ref="H944">fechaContrato(G944)</f>
        <v>2021-04-27</v>
      </c>
      <c r="I944" t="s">
        <v>1023</v>
      </c>
    </row>
    <row r="945" spans="1:9" x14ac:dyDescent="0.25">
      <c r="A945" s="7">
        <v>44869</v>
      </c>
      <c r="C945" t="str" cm="1">
        <f t="array" ref="C945">fechaContrato(A945)</f>
        <v>2022-11-04</v>
      </c>
      <c r="D945" t="s">
        <v>1290</v>
      </c>
      <c r="G945" s="10">
        <f t="shared" si="14"/>
        <v>44876</v>
      </c>
      <c r="H945" t="str" cm="1">
        <f t="array" ref="H945">fechaContrato(G945)</f>
        <v>2022-11-11</v>
      </c>
      <c r="I945" t="s">
        <v>11263</v>
      </c>
    </row>
    <row r="946" spans="1:9" x14ac:dyDescent="0.25">
      <c r="A946" s="7">
        <v>43241</v>
      </c>
      <c r="C946" t="str" cm="1">
        <f t="array" ref="C946">fechaContrato(A946)</f>
        <v>2018-05-21</v>
      </c>
      <c r="D946" t="s">
        <v>193</v>
      </c>
      <c r="G946" s="10">
        <f t="shared" si="14"/>
        <v>43248</v>
      </c>
      <c r="H946" t="str" cm="1">
        <f t="array" ref="H946">fechaContrato(G946)</f>
        <v>2018-05-28</v>
      </c>
      <c r="I946" t="s">
        <v>200</v>
      </c>
    </row>
    <row r="947" spans="1:9" x14ac:dyDescent="0.25">
      <c r="A947" s="7">
        <v>44725</v>
      </c>
      <c r="C947" t="str" cm="1">
        <f t="array" ref="C947">fechaContrato(A947)</f>
        <v>2022-06-13</v>
      </c>
      <c r="D947" t="s">
        <v>1335</v>
      </c>
      <c r="G947" s="10">
        <f t="shared" si="14"/>
        <v>44732</v>
      </c>
      <c r="H947" t="str" cm="1">
        <f t="array" ref="H947">fechaContrato(G947)</f>
        <v>2022-06-20</v>
      </c>
      <c r="I947" t="s">
        <v>1341</v>
      </c>
    </row>
    <row r="948" spans="1:9" x14ac:dyDescent="0.25">
      <c r="A948" s="7">
        <v>43241</v>
      </c>
      <c r="C948" t="str" cm="1">
        <f t="array" ref="C948">fechaContrato(A948)</f>
        <v>2018-05-21</v>
      </c>
      <c r="D948" t="s">
        <v>193</v>
      </c>
      <c r="G948" s="10">
        <f t="shared" si="14"/>
        <v>43248</v>
      </c>
      <c r="H948" t="str" cm="1">
        <f t="array" ref="H948">fechaContrato(G948)</f>
        <v>2018-05-28</v>
      </c>
      <c r="I948" t="s">
        <v>200</v>
      </c>
    </row>
    <row r="949" spans="1:9" x14ac:dyDescent="0.25">
      <c r="A949" s="7">
        <v>43416</v>
      </c>
      <c r="C949" t="str" cm="1">
        <f t="array" ref="C949">fechaContrato(A949)</f>
        <v>2018-11-12</v>
      </c>
      <c r="D949" t="s">
        <v>363</v>
      </c>
      <c r="G949" s="10">
        <f t="shared" si="14"/>
        <v>43423</v>
      </c>
      <c r="H949" t="str" cm="1">
        <f t="array" ref="H949">fechaContrato(G949)</f>
        <v>2018-11-19</v>
      </c>
      <c r="I949" t="s">
        <v>344</v>
      </c>
    </row>
    <row r="950" spans="1:9" x14ac:dyDescent="0.25">
      <c r="A950" s="7">
        <v>43447</v>
      </c>
      <c r="C950" t="str" cm="1">
        <f t="array" ref="C950">fechaContrato(A950)</f>
        <v>2018-12-13</v>
      </c>
      <c r="D950" t="s">
        <v>362</v>
      </c>
      <c r="G950" s="10">
        <f t="shared" si="14"/>
        <v>43454</v>
      </c>
      <c r="H950" t="str" cm="1">
        <f t="array" ref="H950">fechaContrato(G950)</f>
        <v>2018-12-20</v>
      </c>
      <c r="I950" t="s">
        <v>11269</v>
      </c>
    </row>
    <row r="951" spans="1:9" x14ac:dyDescent="0.25">
      <c r="A951" s="7">
        <v>43447</v>
      </c>
      <c r="C951" t="str" cm="1">
        <f t="array" ref="C951">fechaContrato(A951)</f>
        <v>2018-12-13</v>
      </c>
      <c r="D951" t="s">
        <v>362</v>
      </c>
      <c r="G951" s="10">
        <f t="shared" si="14"/>
        <v>43454</v>
      </c>
      <c r="H951" t="str" cm="1">
        <f t="array" ref="H951">fechaContrato(G951)</f>
        <v>2018-12-20</v>
      </c>
      <c r="I951" t="s">
        <v>11269</v>
      </c>
    </row>
    <row r="952" spans="1:9" x14ac:dyDescent="0.25">
      <c r="A952" s="7">
        <v>43241</v>
      </c>
      <c r="C952" t="str" cm="1">
        <f t="array" ref="C952">fechaContrato(A952)</f>
        <v>2018-05-21</v>
      </c>
      <c r="D952" t="s">
        <v>193</v>
      </c>
      <c r="G952" s="10">
        <f t="shared" si="14"/>
        <v>43248</v>
      </c>
      <c r="H952" t="str" cm="1">
        <f t="array" ref="H952">fechaContrato(G952)</f>
        <v>2018-05-28</v>
      </c>
      <c r="I952" t="s">
        <v>200</v>
      </c>
    </row>
    <row r="953" spans="1:9" x14ac:dyDescent="0.25">
      <c r="A953" s="7">
        <v>43242</v>
      </c>
      <c r="C953" t="str" cm="1">
        <f t="array" ref="C953">fechaContrato(A953)</f>
        <v>2018-05-22</v>
      </c>
      <c r="D953" t="s">
        <v>194</v>
      </c>
      <c r="G953" s="10">
        <f t="shared" si="14"/>
        <v>43249</v>
      </c>
      <c r="H953" t="str" cm="1">
        <f t="array" ref="H953">fechaContrato(G953)</f>
        <v>2018-05-29</v>
      </c>
      <c r="I953" t="s">
        <v>201</v>
      </c>
    </row>
    <row r="954" spans="1:9" x14ac:dyDescent="0.25">
      <c r="A954" s="7">
        <v>43353</v>
      </c>
      <c r="C954" t="str" cm="1">
        <f t="array" ref="C954">fechaContrato(A954)</f>
        <v>2018-09-10</v>
      </c>
      <c r="D954" t="s">
        <v>310</v>
      </c>
      <c r="G954" s="10">
        <f t="shared" si="14"/>
        <v>43360</v>
      </c>
      <c r="H954" t="str" cm="1">
        <f t="array" ref="H954">fechaContrato(G954)</f>
        <v>2018-09-17</v>
      </c>
      <c r="I954" t="s">
        <v>11239</v>
      </c>
    </row>
    <row r="955" spans="1:9" x14ac:dyDescent="0.25">
      <c r="A955" s="7">
        <v>43340</v>
      </c>
      <c r="C955" t="str" cm="1">
        <f t="array" ref="C955">fechaContrato(A955)</f>
        <v>2018-08-28</v>
      </c>
      <c r="D955" t="s">
        <v>287</v>
      </c>
      <c r="G955" s="10">
        <f t="shared" si="14"/>
        <v>43347</v>
      </c>
      <c r="H955" t="str" cm="1">
        <f t="array" ref="H955">fechaContrato(G955)</f>
        <v>2018-09-04</v>
      </c>
      <c r="I955" t="s">
        <v>154</v>
      </c>
    </row>
    <row r="956" spans="1:9" x14ac:dyDescent="0.25">
      <c r="A956" s="7">
        <v>43226</v>
      </c>
      <c r="C956" t="str" cm="1">
        <f t="array" ref="C956">fechaContrato(A956)</f>
        <v>2018-05-06</v>
      </c>
      <c r="D956" t="s">
        <v>207</v>
      </c>
      <c r="G956" s="10">
        <f t="shared" si="14"/>
        <v>43233</v>
      </c>
      <c r="H956" t="str" cm="1">
        <f t="array" ref="H956">fechaContrato(G956)</f>
        <v>2018-05-13</v>
      </c>
      <c r="I956" t="s">
        <v>186</v>
      </c>
    </row>
    <row r="957" spans="1:9" x14ac:dyDescent="0.25">
      <c r="A957" s="7">
        <v>43242</v>
      </c>
      <c r="C957" t="str" cm="1">
        <f t="array" ref="C957">fechaContrato(A957)</f>
        <v>2018-05-22</v>
      </c>
      <c r="D957" t="s">
        <v>194</v>
      </c>
      <c r="G957" s="10">
        <f t="shared" si="14"/>
        <v>43249</v>
      </c>
      <c r="H957" t="str" cm="1">
        <f t="array" ref="H957">fechaContrato(G957)</f>
        <v>2018-05-29</v>
      </c>
      <c r="I957" t="s">
        <v>201</v>
      </c>
    </row>
    <row r="958" spans="1:9" x14ac:dyDescent="0.25">
      <c r="A958" s="7">
        <v>43981</v>
      </c>
      <c r="C958" t="str" cm="1">
        <f t="array" ref="C958">fechaContrato(A958)</f>
        <v>2020-05-30</v>
      </c>
      <c r="D958" t="s">
        <v>706</v>
      </c>
      <c r="G958" s="10">
        <f t="shared" si="14"/>
        <v>43988</v>
      </c>
      <c r="H958" t="str" cm="1">
        <f t="array" ref="H958">fechaContrato(G958)</f>
        <v>2020-06-06</v>
      </c>
      <c r="I958" t="s">
        <v>713</v>
      </c>
    </row>
    <row r="959" spans="1:9" x14ac:dyDescent="0.25">
      <c r="A959" s="7">
        <v>44673</v>
      </c>
      <c r="C959" t="str" cm="1">
        <f t="array" ref="C959">fechaContrato(A959)</f>
        <v>2022-04-22</v>
      </c>
      <c r="D959" t="s">
        <v>1296</v>
      </c>
      <c r="G959" s="10">
        <f t="shared" si="14"/>
        <v>44680</v>
      </c>
      <c r="H959" t="str" cm="1">
        <f t="array" ref="H959">fechaContrato(G959)</f>
        <v>2022-04-29</v>
      </c>
      <c r="I959" t="s">
        <v>1302</v>
      </c>
    </row>
    <row r="960" spans="1:9" x14ac:dyDescent="0.25">
      <c r="A960" s="7">
        <v>44673</v>
      </c>
      <c r="C960" t="str" cm="1">
        <f t="array" ref="C960">fechaContrato(A960)</f>
        <v>2022-04-22</v>
      </c>
      <c r="D960" t="s">
        <v>1296</v>
      </c>
      <c r="G960" s="10">
        <f t="shared" si="14"/>
        <v>44680</v>
      </c>
      <c r="H960" t="str" cm="1">
        <f t="array" ref="H960">fechaContrato(G960)</f>
        <v>2022-04-29</v>
      </c>
      <c r="I960" t="s">
        <v>1302</v>
      </c>
    </row>
    <row r="961" spans="1:9" x14ac:dyDescent="0.25">
      <c r="A961" s="7">
        <v>44656</v>
      </c>
      <c r="C961" t="str" cm="1">
        <f t="array" ref="C961">fechaContrato(A961)</f>
        <v>2022-04-05</v>
      </c>
      <c r="D961" t="s">
        <v>11075</v>
      </c>
      <c r="G961" s="10">
        <f t="shared" ref="G961:G1024" si="15">A961+7</f>
        <v>44663</v>
      </c>
      <c r="H961" t="str" cm="1">
        <f t="array" ref="H961">fechaContrato(G961)</f>
        <v>2022-04-12</v>
      </c>
      <c r="I961" t="s">
        <v>11270</v>
      </c>
    </row>
    <row r="962" spans="1:9" x14ac:dyDescent="0.25">
      <c r="A962" s="7">
        <v>43350</v>
      </c>
      <c r="C962" t="str" cm="1">
        <f t="array" ref="C962">fechaContrato(A962)</f>
        <v>2018-09-07</v>
      </c>
      <c r="D962" t="s">
        <v>241</v>
      </c>
      <c r="G962" s="10">
        <f t="shared" si="15"/>
        <v>43357</v>
      </c>
      <c r="H962" t="str" cm="1">
        <f t="array" ref="H962">fechaContrato(G962)</f>
        <v>2018-09-14</v>
      </c>
      <c r="I962" t="s">
        <v>297</v>
      </c>
    </row>
    <row r="963" spans="1:9" x14ac:dyDescent="0.25">
      <c r="A963" s="7">
        <v>43350</v>
      </c>
      <c r="C963" t="str" cm="1">
        <f t="array" ref="C963">fechaContrato(A963)</f>
        <v>2018-09-07</v>
      </c>
      <c r="D963" t="s">
        <v>241</v>
      </c>
      <c r="G963" s="10">
        <f t="shared" si="15"/>
        <v>43357</v>
      </c>
      <c r="H963" t="str" cm="1">
        <f t="array" ref="H963">fechaContrato(G963)</f>
        <v>2018-09-14</v>
      </c>
      <c r="I963" t="s">
        <v>297</v>
      </c>
    </row>
    <row r="964" spans="1:9" x14ac:dyDescent="0.25">
      <c r="A964" s="7">
        <v>43888</v>
      </c>
      <c r="C964" t="str" cm="1">
        <f t="array" ref="C964">fechaContrato(A964)</f>
        <v>2020-02-27</v>
      </c>
      <c r="D964" t="s">
        <v>634</v>
      </c>
      <c r="G964" s="10">
        <f t="shared" si="15"/>
        <v>43895</v>
      </c>
      <c r="H964" t="str" cm="1">
        <f t="array" ref="H964">fechaContrato(G964)</f>
        <v>2020-03-05</v>
      </c>
      <c r="I964" t="s">
        <v>11118</v>
      </c>
    </row>
    <row r="965" spans="1:9" x14ac:dyDescent="0.25">
      <c r="A965" s="7">
        <v>43274</v>
      </c>
      <c r="C965" t="str" cm="1">
        <f t="array" ref="C965">fechaContrato(A965)</f>
        <v>2018-06-23</v>
      </c>
      <c r="D965" t="s">
        <v>227</v>
      </c>
      <c r="G965" s="10">
        <f t="shared" si="15"/>
        <v>43281</v>
      </c>
      <c r="H965" t="str" cm="1">
        <f t="array" ref="H965">fechaContrato(G965)</f>
        <v>2018-06-30</v>
      </c>
      <c r="I965" t="s">
        <v>234</v>
      </c>
    </row>
    <row r="966" spans="1:9" x14ac:dyDescent="0.25">
      <c r="A966" s="7">
        <v>43300</v>
      </c>
      <c r="C966" t="str" cm="1">
        <f t="array" ref="C966">fechaContrato(A966)</f>
        <v>2018-07-19</v>
      </c>
      <c r="D966" t="s">
        <v>250</v>
      </c>
      <c r="G966" s="10">
        <f t="shared" si="15"/>
        <v>43307</v>
      </c>
      <c r="H966" t="str" cm="1">
        <f t="array" ref="H966">fechaContrato(G966)</f>
        <v>2018-07-26</v>
      </c>
      <c r="I966" t="s">
        <v>257</v>
      </c>
    </row>
    <row r="967" spans="1:9" x14ac:dyDescent="0.25">
      <c r="A967" s="7">
        <v>43888</v>
      </c>
      <c r="C967" t="str" cm="1">
        <f t="array" ref="C967">fechaContrato(A967)</f>
        <v>2020-02-27</v>
      </c>
      <c r="D967" t="s">
        <v>634</v>
      </c>
      <c r="G967" s="10">
        <f t="shared" si="15"/>
        <v>43895</v>
      </c>
      <c r="H967" t="str" cm="1">
        <f t="array" ref="H967">fechaContrato(G967)</f>
        <v>2020-03-05</v>
      </c>
      <c r="I967" t="s">
        <v>11118</v>
      </c>
    </row>
    <row r="968" spans="1:9" x14ac:dyDescent="0.25">
      <c r="A968" s="7">
        <v>43368</v>
      </c>
      <c r="C968" t="str" cm="1">
        <f t="array" ref="C968">fechaContrato(A968)</f>
        <v>2018-09-25</v>
      </c>
      <c r="D968" t="s">
        <v>301</v>
      </c>
      <c r="G968" s="10">
        <f t="shared" si="15"/>
        <v>43375</v>
      </c>
      <c r="H968" t="str" cm="1">
        <f t="array" ref="H968">fechaContrato(G968)</f>
        <v>2018-10-02</v>
      </c>
      <c r="I968" t="s">
        <v>111</v>
      </c>
    </row>
    <row r="969" spans="1:9" x14ac:dyDescent="0.25">
      <c r="A969" s="7">
        <v>43350</v>
      </c>
      <c r="C969" t="str" cm="1">
        <f t="array" ref="C969">fechaContrato(A969)</f>
        <v>2018-09-07</v>
      </c>
      <c r="D969" t="s">
        <v>241</v>
      </c>
      <c r="G969" s="10">
        <f t="shared" si="15"/>
        <v>43357</v>
      </c>
      <c r="H969" t="str" cm="1">
        <f t="array" ref="H969">fechaContrato(G969)</f>
        <v>2018-09-14</v>
      </c>
      <c r="I969" t="s">
        <v>297</v>
      </c>
    </row>
    <row r="970" spans="1:9" x14ac:dyDescent="0.25">
      <c r="A970" s="7">
        <v>43372</v>
      </c>
      <c r="C970" t="str" cm="1">
        <f t="array" ref="C970">fechaContrato(A970)</f>
        <v>2018-09-29</v>
      </c>
      <c r="D970" t="s">
        <v>307</v>
      </c>
      <c r="G970" s="10">
        <f t="shared" si="15"/>
        <v>43379</v>
      </c>
      <c r="H970" t="str" cm="1">
        <f t="array" ref="H970">fechaContrato(G970)</f>
        <v>2018-10-06</v>
      </c>
      <c r="I970" t="s">
        <v>213</v>
      </c>
    </row>
    <row r="971" spans="1:9" x14ac:dyDescent="0.25">
      <c r="A971" s="7">
        <v>44736</v>
      </c>
      <c r="C971" t="str" cm="1">
        <f t="array" ref="C971">fechaContrato(A971)</f>
        <v>2022-06-24</v>
      </c>
      <c r="D971" t="s">
        <v>1260</v>
      </c>
      <c r="G971" s="10">
        <f t="shared" si="15"/>
        <v>44743</v>
      </c>
      <c r="H971" t="str" cm="1">
        <f t="array" ref="H971">fechaContrato(G971)</f>
        <v>2022-07-01</v>
      </c>
      <c r="I971" t="s">
        <v>1220</v>
      </c>
    </row>
    <row r="972" spans="1:9" x14ac:dyDescent="0.25">
      <c r="A972" s="7">
        <v>44733</v>
      </c>
      <c r="C972" t="str" cm="1">
        <f t="array" ref="C972">fechaContrato(A972)</f>
        <v>2022-06-21</v>
      </c>
      <c r="D972" t="s">
        <v>1342</v>
      </c>
      <c r="G972" s="10">
        <f t="shared" si="15"/>
        <v>44740</v>
      </c>
      <c r="H972" t="str" cm="1">
        <f t="array" ref="H972">fechaContrato(G972)</f>
        <v>2022-06-28</v>
      </c>
      <c r="I972" t="s">
        <v>1348</v>
      </c>
    </row>
    <row r="973" spans="1:9" x14ac:dyDescent="0.25">
      <c r="A973" s="7">
        <v>44733</v>
      </c>
      <c r="C973" t="str" cm="1">
        <f t="array" ref="C973">fechaContrato(A973)</f>
        <v>2022-06-21</v>
      </c>
      <c r="D973" t="s">
        <v>1342</v>
      </c>
      <c r="G973" s="10">
        <f t="shared" si="15"/>
        <v>44740</v>
      </c>
      <c r="H973" t="str" cm="1">
        <f t="array" ref="H973">fechaContrato(G973)</f>
        <v>2022-06-28</v>
      </c>
      <c r="I973" t="s">
        <v>1348</v>
      </c>
    </row>
    <row r="974" spans="1:9" x14ac:dyDescent="0.25">
      <c r="A974" s="7">
        <v>43244</v>
      </c>
      <c r="C974" t="str" cm="1">
        <f t="array" ref="C974">fechaContrato(A974)</f>
        <v>2018-05-24</v>
      </c>
      <c r="D974" t="s">
        <v>196</v>
      </c>
      <c r="G974" s="10">
        <f t="shared" si="15"/>
        <v>43251</v>
      </c>
      <c r="H974" t="str" cm="1">
        <f t="array" ref="H974">fechaContrato(G974)</f>
        <v>2018-05-31</v>
      </c>
      <c r="I974" t="s">
        <v>203</v>
      </c>
    </row>
    <row r="975" spans="1:9" x14ac:dyDescent="0.25">
      <c r="A975" s="7">
        <v>44733</v>
      </c>
      <c r="C975" t="str" cm="1">
        <f t="array" ref="C975">fechaContrato(A975)</f>
        <v>2022-06-21</v>
      </c>
      <c r="D975" t="s">
        <v>1342</v>
      </c>
      <c r="G975" s="10">
        <f t="shared" si="15"/>
        <v>44740</v>
      </c>
      <c r="H975" t="str" cm="1">
        <f t="array" ref="H975">fechaContrato(G975)</f>
        <v>2022-06-28</v>
      </c>
      <c r="I975" t="s">
        <v>1348</v>
      </c>
    </row>
    <row r="976" spans="1:9" x14ac:dyDescent="0.25">
      <c r="A976" s="7">
        <v>44733</v>
      </c>
      <c r="C976" t="str" cm="1">
        <f t="array" ref="C976">fechaContrato(A976)</f>
        <v>2022-06-21</v>
      </c>
      <c r="D976" t="s">
        <v>1342</v>
      </c>
      <c r="G976" s="10">
        <f t="shared" si="15"/>
        <v>44740</v>
      </c>
      <c r="H976" t="str" cm="1">
        <f t="array" ref="H976">fechaContrato(G976)</f>
        <v>2022-06-28</v>
      </c>
      <c r="I976" t="s">
        <v>1348</v>
      </c>
    </row>
    <row r="977" spans="1:9" x14ac:dyDescent="0.25">
      <c r="A977" s="7">
        <v>44449</v>
      </c>
      <c r="C977" t="str" cm="1">
        <f t="array" ref="C977">fechaContrato(A977)</f>
        <v>2021-09-10</v>
      </c>
      <c r="D977" t="s">
        <v>1155</v>
      </c>
      <c r="G977" s="10">
        <f t="shared" si="15"/>
        <v>44456</v>
      </c>
      <c r="H977" t="str" cm="1">
        <f t="array" ref="H977">fechaContrato(G977)</f>
        <v>2021-09-17</v>
      </c>
      <c r="I977" t="s">
        <v>11271</v>
      </c>
    </row>
    <row r="978" spans="1:9" x14ac:dyDescent="0.25">
      <c r="A978" s="7">
        <v>43385</v>
      </c>
      <c r="C978" t="str" cm="1">
        <f t="array" ref="C978">fechaContrato(A978)</f>
        <v>2018-10-12</v>
      </c>
      <c r="D978" t="s">
        <v>361</v>
      </c>
      <c r="G978" s="10">
        <f t="shared" si="15"/>
        <v>43392</v>
      </c>
      <c r="H978" t="str" cm="1">
        <f t="array" ref="H978">fechaContrato(G978)</f>
        <v>2018-10-19</v>
      </c>
      <c r="I978" t="s">
        <v>320</v>
      </c>
    </row>
    <row r="979" spans="1:9" x14ac:dyDescent="0.25">
      <c r="A979" s="7">
        <v>43981</v>
      </c>
      <c r="C979" t="str" cm="1">
        <f t="array" ref="C979">fechaContrato(A979)</f>
        <v>2020-05-30</v>
      </c>
      <c r="D979" t="s">
        <v>706</v>
      </c>
      <c r="G979" s="10">
        <f t="shared" si="15"/>
        <v>43988</v>
      </c>
      <c r="H979" t="str" cm="1">
        <f t="array" ref="H979">fechaContrato(G979)</f>
        <v>2020-06-06</v>
      </c>
      <c r="I979" t="s">
        <v>713</v>
      </c>
    </row>
    <row r="980" spans="1:9" x14ac:dyDescent="0.25">
      <c r="A980" s="7">
        <v>43245</v>
      </c>
      <c r="C980" t="str" cm="1">
        <f t="array" ref="C980">fechaContrato(A980)</f>
        <v>2018-05-25</v>
      </c>
      <c r="D980" t="s">
        <v>197</v>
      </c>
      <c r="G980" s="10">
        <f t="shared" si="15"/>
        <v>43252</v>
      </c>
      <c r="H980" t="str" cm="1">
        <f t="array" ref="H980">fechaContrato(G980)</f>
        <v>2018-06-01</v>
      </c>
      <c r="I980" t="s">
        <v>11272</v>
      </c>
    </row>
    <row r="981" spans="1:9" x14ac:dyDescent="0.25">
      <c r="A981" s="7">
        <v>43245</v>
      </c>
      <c r="C981" t="str" cm="1">
        <f t="array" ref="C981">fechaContrato(A981)</f>
        <v>2018-05-25</v>
      </c>
      <c r="D981" t="s">
        <v>197</v>
      </c>
      <c r="G981" s="10">
        <f t="shared" si="15"/>
        <v>43252</v>
      </c>
      <c r="H981" t="str" cm="1">
        <f t="array" ref="H981">fechaContrato(G981)</f>
        <v>2018-06-01</v>
      </c>
      <c r="I981" t="s">
        <v>11272</v>
      </c>
    </row>
    <row r="982" spans="1:9" x14ac:dyDescent="0.25">
      <c r="A982" s="7">
        <v>43327</v>
      </c>
      <c r="C982" t="str" cm="1">
        <f t="array" ref="C982">fechaContrato(A982)</f>
        <v>2018-08-15</v>
      </c>
      <c r="D982" t="s">
        <v>278</v>
      </c>
      <c r="G982" s="10">
        <f t="shared" si="15"/>
        <v>43334</v>
      </c>
      <c r="H982" t="str" cm="1">
        <f t="array" ref="H982">fechaContrato(G982)</f>
        <v>2018-08-22</v>
      </c>
      <c r="I982" t="s">
        <v>283</v>
      </c>
    </row>
    <row r="983" spans="1:9" x14ac:dyDescent="0.25">
      <c r="A983" s="7">
        <v>43327</v>
      </c>
      <c r="C983" t="str" cm="1">
        <f t="array" ref="C983">fechaContrato(A983)</f>
        <v>2018-08-15</v>
      </c>
      <c r="D983" t="s">
        <v>278</v>
      </c>
      <c r="G983" s="10">
        <f t="shared" si="15"/>
        <v>43334</v>
      </c>
      <c r="H983" t="str" cm="1">
        <f t="array" ref="H983">fechaContrato(G983)</f>
        <v>2018-08-22</v>
      </c>
      <c r="I983" t="s">
        <v>283</v>
      </c>
    </row>
    <row r="984" spans="1:9" x14ac:dyDescent="0.25">
      <c r="A984" s="7">
        <v>43245</v>
      </c>
      <c r="C984" t="str" cm="1">
        <f t="array" ref="C984">fechaContrato(A984)</f>
        <v>2018-05-25</v>
      </c>
      <c r="D984" t="s">
        <v>197</v>
      </c>
      <c r="G984" s="10">
        <f t="shared" si="15"/>
        <v>43252</v>
      </c>
      <c r="H984" t="str" cm="1">
        <f t="array" ref="H984">fechaContrato(G984)</f>
        <v>2018-06-01</v>
      </c>
      <c r="I984" t="s">
        <v>11272</v>
      </c>
    </row>
    <row r="985" spans="1:9" x14ac:dyDescent="0.25">
      <c r="A985" s="7">
        <v>43245</v>
      </c>
      <c r="C985" t="str" cm="1">
        <f t="array" ref="C985">fechaContrato(A985)</f>
        <v>2018-05-25</v>
      </c>
      <c r="D985" t="s">
        <v>197</v>
      </c>
      <c r="G985" s="10">
        <f t="shared" si="15"/>
        <v>43252</v>
      </c>
      <c r="H985" t="str" cm="1">
        <f t="array" ref="H985">fechaContrato(G985)</f>
        <v>2018-06-01</v>
      </c>
      <c r="I985" t="s">
        <v>11272</v>
      </c>
    </row>
    <row r="986" spans="1:9" x14ac:dyDescent="0.25">
      <c r="A986" s="7">
        <v>44733</v>
      </c>
      <c r="C986" t="str" cm="1">
        <f t="array" ref="C986">fechaContrato(A986)</f>
        <v>2022-06-21</v>
      </c>
      <c r="D986" t="s">
        <v>1342</v>
      </c>
      <c r="G986" s="10">
        <f t="shared" si="15"/>
        <v>44740</v>
      </c>
      <c r="H986" t="str" cm="1">
        <f t="array" ref="H986">fechaContrato(G986)</f>
        <v>2022-06-28</v>
      </c>
      <c r="I986" t="s">
        <v>1348</v>
      </c>
    </row>
    <row r="987" spans="1:9" x14ac:dyDescent="0.25">
      <c r="A987" s="7">
        <v>44748</v>
      </c>
      <c r="C987" t="str" cm="1">
        <f t="array" ref="C987">fechaContrato(A987)</f>
        <v>2022-07-06</v>
      </c>
      <c r="D987" t="s">
        <v>1330</v>
      </c>
      <c r="G987" s="10">
        <f t="shared" si="15"/>
        <v>44755</v>
      </c>
      <c r="H987" t="str" cm="1">
        <f t="array" ref="H987">fechaContrato(G987)</f>
        <v>2022-07-13</v>
      </c>
      <c r="I987" t="s">
        <v>11199</v>
      </c>
    </row>
    <row r="988" spans="1:9" x14ac:dyDescent="0.25">
      <c r="A988" s="7">
        <v>44748</v>
      </c>
      <c r="C988" t="str" cm="1">
        <f t="array" ref="C988">fechaContrato(A988)</f>
        <v>2022-07-06</v>
      </c>
      <c r="D988" t="s">
        <v>1330</v>
      </c>
      <c r="G988" s="10">
        <f t="shared" si="15"/>
        <v>44755</v>
      </c>
      <c r="H988" t="str" cm="1">
        <f t="array" ref="H988">fechaContrato(G988)</f>
        <v>2022-07-13</v>
      </c>
      <c r="I988" t="s">
        <v>11199</v>
      </c>
    </row>
    <row r="989" spans="1:9" x14ac:dyDescent="0.25">
      <c r="A989" s="7">
        <v>43245</v>
      </c>
      <c r="C989" t="str" cm="1">
        <f t="array" ref="C989">fechaContrato(A989)</f>
        <v>2018-05-25</v>
      </c>
      <c r="D989" t="s">
        <v>197</v>
      </c>
      <c r="G989" s="10">
        <f t="shared" si="15"/>
        <v>43252</v>
      </c>
      <c r="H989" t="str" cm="1">
        <f t="array" ref="H989">fechaContrato(G989)</f>
        <v>2018-06-01</v>
      </c>
      <c r="I989" t="s">
        <v>11272</v>
      </c>
    </row>
    <row r="990" spans="1:9" x14ac:dyDescent="0.25">
      <c r="A990" s="7">
        <v>43742</v>
      </c>
      <c r="C990" t="str" cm="1">
        <f t="array" ref="C990">fechaContrato(A990)</f>
        <v>2019-10-04</v>
      </c>
      <c r="D990" t="s">
        <v>431</v>
      </c>
      <c r="G990" s="10">
        <f t="shared" si="15"/>
        <v>43749</v>
      </c>
      <c r="H990" t="str" cm="1">
        <f t="array" ref="H990">fechaContrato(G990)</f>
        <v>2019-10-11</v>
      </c>
      <c r="I990" t="s">
        <v>11273</v>
      </c>
    </row>
    <row r="991" spans="1:9" x14ac:dyDescent="0.25">
      <c r="A991" s="7">
        <v>43440</v>
      </c>
      <c r="C991" t="str" cm="1">
        <f t="array" ref="C991">fechaContrato(A991)</f>
        <v>2018-12-06</v>
      </c>
      <c r="D991" t="s">
        <v>215</v>
      </c>
      <c r="G991" s="10">
        <f t="shared" si="15"/>
        <v>43447</v>
      </c>
      <c r="H991" t="str" cm="1">
        <f t="array" ref="H991">fechaContrato(G991)</f>
        <v>2018-12-13</v>
      </c>
      <c r="I991" t="s">
        <v>362</v>
      </c>
    </row>
    <row r="992" spans="1:9" x14ac:dyDescent="0.25">
      <c r="A992" s="7">
        <v>43440</v>
      </c>
      <c r="C992" t="str" cm="1">
        <f t="array" ref="C992">fechaContrato(A992)</f>
        <v>2018-12-06</v>
      </c>
      <c r="D992" t="s">
        <v>215</v>
      </c>
      <c r="G992" s="10">
        <f t="shared" si="15"/>
        <v>43447</v>
      </c>
      <c r="H992" t="str" cm="1">
        <f t="array" ref="H992">fechaContrato(G992)</f>
        <v>2018-12-13</v>
      </c>
      <c r="I992" t="s">
        <v>362</v>
      </c>
    </row>
    <row r="993" spans="1:9" x14ac:dyDescent="0.25">
      <c r="A993" s="7">
        <v>43246</v>
      </c>
      <c r="C993" t="str" cm="1">
        <f t="array" ref="C993">fechaContrato(A993)</f>
        <v>2018-05-26</v>
      </c>
      <c r="D993" t="s">
        <v>198</v>
      </c>
      <c r="G993" s="10">
        <f t="shared" si="15"/>
        <v>43253</v>
      </c>
      <c r="H993" t="str" cm="1">
        <f t="array" ref="H993">fechaContrato(G993)</f>
        <v>2018-06-02</v>
      </c>
      <c r="I993" t="s">
        <v>751</v>
      </c>
    </row>
    <row r="994" spans="1:9" x14ac:dyDescent="0.25">
      <c r="A994" s="7">
        <v>44047</v>
      </c>
      <c r="C994" t="str" cm="1">
        <f t="array" ref="C994">fechaContrato(A994)</f>
        <v>2020-08-04</v>
      </c>
      <c r="D994" t="s">
        <v>11076</v>
      </c>
      <c r="G994" s="10">
        <f t="shared" si="15"/>
        <v>44054</v>
      </c>
      <c r="H994" t="str" cm="1">
        <f t="array" ref="H994">fechaContrato(G994)</f>
        <v>2020-08-11</v>
      </c>
      <c r="I994" t="s">
        <v>860</v>
      </c>
    </row>
    <row r="995" spans="1:9" x14ac:dyDescent="0.25">
      <c r="A995" s="7">
        <v>43413</v>
      </c>
      <c r="C995" t="str" cm="1">
        <f t="array" ref="C995">fechaContrato(A995)</f>
        <v>2018-11-09</v>
      </c>
      <c r="D995" t="s">
        <v>296</v>
      </c>
      <c r="G995" s="10">
        <f t="shared" si="15"/>
        <v>43420</v>
      </c>
      <c r="H995" t="str" cm="1">
        <f t="array" ref="H995">fechaContrato(G995)</f>
        <v>2018-11-16</v>
      </c>
      <c r="I995" t="s">
        <v>342</v>
      </c>
    </row>
    <row r="996" spans="1:9" x14ac:dyDescent="0.25">
      <c r="A996" s="7">
        <v>43413</v>
      </c>
      <c r="C996" t="str" cm="1">
        <f t="array" ref="C996">fechaContrato(A996)</f>
        <v>2018-11-09</v>
      </c>
      <c r="D996" t="s">
        <v>296</v>
      </c>
      <c r="G996" s="10">
        <f t="shared" si="15"/>
        <v>43420</v>
      </c>
      <c r="H996" t="str" cm="1">
        <f t="array" ref="H996">fechaContrato(G996)</f>
        <v>2018-11-16</v>
      </c>
      <c r="I996" t="s">
        <v>342</v>
      </c>
    </row>
    <row r="997" spans="1:9" x14ac:dyDescent="0.25">
      <c r="A997" s="7">
        <v>43324</v>
      </c>
      <c r="C997" t="str" cm="1">
        <f t="array" ref="C997">fechaContrato(A997)</f>
        <v>2018-08-12</v>
      </c>
      <c r="D997" t="s">
        <v>11077</v>
      </c>
      <c r="G997" s="10">
        <f t="shared" si="15"/>
        <v>43331</v>
      </c>
      <c r="H997" t="str" cm="1">
        <f t="array" ref="H997">fechaContrato(G997)</f>
        <v>2018-08-19</v>
      </c>
      <c r="I997" t="s">
        <v>11274</v>
      </c>
    </row>
    <row r="998" spans="1:9" x14ac:dyDescent="0.25">
      <c r="A998" s="7">
        <v>43302</v>
      </c>
      <c r="C998" t="str" cm="1">
        <f t="array" ref="C998">fechaContrato(A998)</f>
        <v>2018-07-21</v>
      </c>
      <c r="D998" t="s">
        <v>252</v>
      </c>
      <c r="G998" s="10">
        <f t="shared" si="15"/>
        <v>43309</v>
      </c>
      <c r="H998" t="str" cm="1">
        <f t="array" ref="H998">fechaContrato(G998)</f>
        <v>2018-07-28</v>
      </c>
      <c r="I998" t="s">
        <v>259</v>
      </c>
    </row>
    <row r="999" spans="1:9" x14ac:dyDescent="0.25">
      <c r="A999" s="7">
        <v>43246</v>
      </c>
      <c r="C999" t="str" cm="1">
        <f t="array" ref="C999">fechaContrato(A999)</f>
        <v>2018-05-26</v>
      </c>
      <c r="D999" t="s">
        <v>198</v>
      </c>
      <c r="G999" s="10">
        <f t="shared" si="15"/>
        <v>43253</v>
      </c>
      <c r="H999" t="str" cm="1">
        <f t="array" ref="H999">fechaContrato(G999)</f>
        <v>2018-06-02</v>
      </c>
      <c r="I999" t="s">
        <v>751</v>
      </c>
    </row>
    <row r="1000" spans="1:9" x14ac:dyDescent="0.25">
      <c r="A1000" s="7">
        <v>43367</v>
      </c>
      <c r="C1000" t="str" cm="1">
        <f t="array" ref="C1000">fechaContrato(A1000)</f>
        <v>2018-09-24</v>
      </c>
      <c r="D1000" t="s">
        <v>302</v>
      </c>
      <c r="G1000" s="10">
        <f t="shared" si="15"/>
        <v>43374</v>
      </c>
      <c r="H1000" t="str" cm="1">
        <f t="array" ref="H1000">fechaContrato(G1000)</f>
        <v>2018-10-01</v>
      </c>
      <c r="I1000" t="s">
        <v>11275</v>
      </c>
    </row>
    <row r="1001" spans="1:9" x14ac:dyDescent="0.25">
      <c r="A1001" s="7">
        <v>44153</v>
      </c>
      <c r="C1001" t="str" cm="1">
        <f t="array" ref="C1001">fechaContrato(A1001)</f>
        <v>2020-11-18</v>
      </c>
      <c r="D1001" t="s">
        <v>870</v>
      </c>
      <c r="G1001" s="10">
        <f t="shared" si="15"/>
        <v>44160</v>
      </c>
      <c r="H1001" t="str" cm="1">
        <f t="array" ref="H1001">fechaContrato(G1001)</f>
        <v>2020-11-25</v>
      </c>
      <c r="I1001" t="s">
        <v>877</v>
      </c>
    </row>
    <row r="1002" spans="1:9" x14ac:dyDescent="0.25">
      <c r="A1002" s="7">
        <v>43412</v>
      </c>
      <c r="C1002" t="str" cm="1">
        <f t="array" ref="C1002">fechaContrato(A1002)</f>
        <v>2018-11-08</v>
      </c>
      <c r="D1002" t="s">
        <v>271</v>
      </c>
      <c r="G1002" s="10">
        <f t="shared" si="15"/>
        <v>43419</v>
      </c>
      <c r="H1002" t="str" cm="1">
        <f t="array" ref="H1002">fechaContrato(G1002)</f>
        <v>2018-11-15</v>
      </c>
      <c r="I1002" t="s">
        <v>340</v>
      </c>
    </row>
    <row r="1003" spans="1:9" x14ac:dyDescent="0.25">
      <c r="A1003" s="7">
        <v>43247</v>
      </c>
      <c r="C1003" t="str" cm="1">
        <f t="array" ref="C1003">fechaContrato(A1003)</f>
        <v>2018-05-27</v>
      </c>
      <c r="D1003" t="s">
        <v>199</v>
      </c>
      <c r="G1003" s="10">
        <f t="shared" si="15"/>
        <v>43254</v>
      </c>
      <c r="H1003" t="str" cm="1">
        <f t="array" ref="H1003">fechaContrato(G1003)</f>
        <v>2018-06-03</v>
      </c>
      <c r="I1003" t="s">
        <v>128</v>
      </c>
    </row>
    <row r="1004" spans="1:9" x14ac:dyDescent="0.25">
      <c r="A1004" s="7">
        <v>43246</v>
      </c>
      <c r="C1004" t="str" cm="1">
        <f t="array" ref="C1004">fechaContrato(A1004)</f>
        <v>2018-05-26</v>
      </c>
      <c r="D1004" t="s">
        <v>198</v>
      </c>
      <c r="G1004" s="10">
        <f t="shared" si="15"/>
        <v>43253</v>
      </c>
      <c r="H1004" t="str" cm="1">
        <f t="array" ref="H1004">fechaContrato(G1004)</f>
        <v>2018-06-02</v>
      </c>
      <c r="I1004" t="s">
        <v>751</v>
      </c>
    </row>
    <row r="1005" spans="1:9" x14ac:dyDescent="0.25">
      <c r="A1005" s="7">
        <v>44810</v>
      </c>
      <c r="C1005" t="str" cm="1">
        <f t="array" ref="C1005">fechaContrato(A1005)</f>
        <v>2022-09-06</v>
      </c>
      <c r="D1005" t="s">
        <v>1332</v>
      </c>
      <c r="G1005" s="10">
        <f t="shared" si="15"/>
        <v>44817</v>
      </c>
      <c r="H1005" t="str" cm="1">
        <f t="array" ref="H1005">fechaContrato(G1005)</f>
        <v>2022-09-13</v>
      </c>
      <c r="I1005" t="s">
        <v>11238</v>
      </c>
    </row>
    <row r="1006" spans="1:9" x14ac:dyDescent="0.25">
      <c r="A1006" s="7">
        <v>44810</v>
      </c>
      <c r="C1006" t="str" cm="1">
        <f t="array" ref="C1006">fechaContrato(A1006)</f>
        <v>2022-09-06</v>
      </c>
      <c r="D1006" t="s">
        <v>1332</v>
      </c>
      <c r="G1006" s="10">
        <f t="shared" si="15"/>
        <v>44817</v>
      </c>
      <c r="H1006" t="str" cm="1">
        <f t="array" ref="H1006">fechaContrato(G1006)</f>
        <v>2022-09-13</v>
      </c>
      <c r="I1006" t="s">
        <v>11238</v>
      </c>
    </row>
    <row r="1007" spans="1:9" x14ac:dyDescent="0.25">
      <c r="A1007" s="7">
        <v>44734</v>
      </c>
      <c r="C1007" t="str" cm="1">
        <f t="array" ref="C1007">fechaContrato(A1007)</f>
        <v>2022-06-22</v>
      </c>
      <c r="D1007" t="s">
        <v>1343</v>
      </c>
      <c r="G1007" s="10">
        <f t="shared" si="15"/>
        <v>44741</v>
      </c>
      <c r="H1007" t="str" cm="1">
        <f t="array" ref="H1007">fechaContrato(G1007)</f>
        <v>2022-06-29</v>
      </c>
      <c r="I1007" t="s">
        <v>1346</v>
      </c>
    </row>
    <row r="1008" spans="1:9" x14ac:dyDescent="0.25">
      <c r="A1008" s="7">
        <v>43249</v>
      </c>
      <c r="C1008" t="str" cm="1">
        <f t="array" ref="C1008">fechaContrato(A1008)</f>
        <v>2018-05-29</v>
      </c>
      <c r="D1008" t="s">
        <v>201</v>
      </c>
      <c r="G1008" s="10">
        <f t="shared" si="15"/>
        <v>43256</v>
      </c>
      <c r="H1008" t="str" cm="1">
        <f t="array" ref="H1008">fechaContrato(G1008)</f>
        <v>2018-06-05</v>
      </c>
      <c r="I1008" t="s">
        <v>178</v>
      </c>
    </row>
    <row r="1009" spans="1:9" x14ac:dyDescent="0.25">
      <c r="A1009" s="7">
        <v>44735</v>
      </c>
      <c r="C1009" t="str" cm="1">
        <f t="array" ref="C1009">fechaContrato(A1009)</f>
        <v>2022-06-23</v>
      </c>
      <c r="D1009" t="s">
        <v>1344</v>
      </c>
      <c r="G1009" s="10">
        <f t="shared" si="15"/>
        <v>44742</v>
      </c>
      <c r="H1009" t="str" cm="1">
        <f t="array" ref="H1009">fechaContrato(G1009)</f>
        <v>2022-06-30</v>
      </c>
      <c r="I1009" t="s">
        <v>1349</v>
      </c>
    </row>
    <row r="1010" spans="1:9" x14ac:dyDescent="0.25">
      <c r="A1010" s="7">
        <v>43350</v>
      </c>
      <c r="C1010" t="str" cm="1">
        <f t="array" ref="C1010">fechaContrato(A1010)</f>
        <v>2018-09-07</v>
      </c>
      <c r="D1010" t="s">
        <v>241</v>
      </c>
      <c r="G1010" s="10">
        <f t="shared" si="15"/>
        <v>43357</v>
      </c>
      <c r="H1010" t="str" cm="1">
        <f t="array" ref="H1010">fechaContrato(G1010)</f>
        <v>2018-09-14</v>
      </c>
      <c r="I1010" t="s">
        <v>297</v>
      </c>
    </row>
    <row r="1011" spans="1:9" x14ac:dyDescent="0.25">
      <c r="A1011" s="7">
        <v>43550</v>
      </c>
      <c r="C1011" t="str" cm="1">
        <f t="array" ref="C1011">fechaContrato(A1011)</f>
        <v>2019-03-26</v>
      </c>
      <c r="D1011" t="s">
        <v>422</v>
      </c>
      <c r="G1011" s="10">
        <f t="shared" si="15"/>
        <v>43557</v>
      </c>
      <c r="H1011" t="str" cm="1">
        <f t="array" ref="H1011">fechaContrato(G1011)</f>
        <v>2019-04-02</v>
      </c>
      <c r="I1011" t="s">
        <v>388</v>
      </c>
    </row>
    <row r="1012" spans="1:9" x14ac:dyDescent="0.25">
      <c r="A1012" s="7">
        <v>43166</v>
      </c>
      <c r="C1012" t="str" cm="1">
        <f t="array" ref="C1012">fechaContrato(A1012)</f>
        <v>2018-03-07</v>
      </c>
      <c r="D1012" t="s">
        <v>236</v>
      </c>
      <c r="G1012" s="10">
        <f t="shared" si="15"/>
        <v>43173</v>
      </c>
      <c r="H1012" t="str" cm="1">
        <f t="array" ref="H1012">fechaContrato(G1012)</f>
        <v>2018-03-14</v>
      </c>
      <c r="I1012" t="s">
        <v>134</v>
      </c>
    </row>
    <row r="1013" spans="1:9" x14ac:dyDescent="0.25">
      <c r="A1013" s="7">
        <v>44678</v>
      </c>
      <c r="C1013" t="str" cm="1">
        <f t="array" ref="C1013">fechaContrato(A1013)</f>
        <v>2022-04-27</v>
      </c>
      <c r="D1013" t="s">
        <v>1300</v>
      </c>
      <c r="G1013" s="10">
        <f t="shared" si="15"/>
        <v>44685</v>
      </c>
      <c r="H1013" t="str" cm="1">
        <f t="array" ref="H1013">fechaContrato(G1013)</f>
        <v>2022-05-04</v>
      </c>
      <c r="I1013" t="s">
        <v>1285</v>
      </c>
    </row>
    <row r="1014" spans="1:9" x14ac:dyDescent="0.25">
      <c r="A1014" s="7">
        <v>43248</v>
      </c>
      <c r="C1014" t="str" cm="1">
        <f t="array" ref="C1014">fechaContrato(A1014)</f>
        <v>2018-05-28</v>
      </c>
      <c r="D1014" t="s">
        <v>200</v>
      </c>
      <c r="G1014" s="10">
        <f t="shared" si="15"/>
        <v>43255</v>
      </c>
      <c r="H1014" t="str" cm="1">
        <f t="array" ref="H1014">fechaContrato(G1014)</f>
        <v>2018-06-04</v>
      </c>
      <c r="I1014" t="s">
        <v>11205</v>
      </c>
    </row>
    <row r="1015" spans="1:9" x14ac:dyDescent="0.25">
      <c r="A1015" s="7">
        <v>44202</v>
      </c>
      <c r="C1015" t="str" cm="1">
        <f t="array" ref="C1015">fechaContrato(A1015)</f>
        <v>2021-01-06</v>
      </c>
      <c r="D1015" t="s">
        <v>1056</v>
      </c>
      <c r="G1015" s="10">
        <f t="shared" si="15"/>
        <v>44209</v>
      </c>
      <c r="H1015" t="str" cm="1">
        <f t="array" ref="H1015">fechaContrato(G1015)</f>
        <v>2021-01-13</v>
      </c>
      <c r="I1015" t="s">
        <v>925</v>
      </c>
    </row>
    <row r="1016" spans="1:9" x14ac:dyDescent="0.25">
      <c r="A1016" s="7">
        <v>43340</v>
      </c>
      <c r="C1016" t="str" cm="1">
        <f t="array" ref="C1016">fechaContrato(A1016)</f>
        <v>2018-08-28</v>
      </c>
      <c r="D1016" t="s">
        <v>287</v>
      </c>
      <c r="G1016" s="10">
        <f t="shared" si="15"/>
        <v>43347</v>
      </c>
      <c r="H1016" t="str" cm="1">
        <f t="array" ref="H1016">fechaContrato(G1016)</f>
        <v>2018-09-04</v>
      </c>
      <c r="I1016" t="s">
        <v>154</v>
      </c>
    </row>
    <row r="1017" spans="1:9" x14ac:dyDescent="0.25">
      <c r="A1017" s="7">
        <v>43249</v>
      </c>
      <c r="C1017" t="str" cm="1">
        <f t="array" ref="C1017">fechaContrato(A1017)</f>
        <v>2018-05-29</v>
      </c>
      <c r="D1017" t="s">
        <v>201</v>
      </c>
      <c r="G1017" s="10">
        <f t="shared" si="15"/>
        <v>43256</v>
      </c>
      <c r="H1017" t="str" cm="1">
        <f t="array" ref="H1017">fechaContrato(G1017)</f>
        <v>2018-06-05</v>
      </c>
      <c r="I1017" t="s">
        <v>178</v>
      </c>
    </row>
    <row r="1018" spans="1:9" x14ac:dyDescent="0.25">
      <c r="A1018" s="7">
        <v>43321</v>
      </c>
      <c r="C1018" t="str" cm="1">
        <f t="array" ref="C1018">fechaContrato(A1018)</f>
        <v>2018-08-09</v>
      </c>
      <c r="D1018" t="s">
        <v>294</v>
      </c>
      <c r="G1018" s="10">
        <f t="shared" si="15"/>
        <v>43328</v>
      </c>
      <c r="H1018" t="str" cm="1">
        <f t="array" ref="H1018">fechaContrato(G1018)</f>
        <v>2018-08-16</v>
      </c>
      <c r="I1018" t="s">
        <v>277</v>
      </c>
    </row>
    <row r="1019" spans="1:9" x14ac:dyDescent="0.25">
      <c r="A1019" s="7">
        <v>43339</v>
      </c>
      <c r="C1019" t="str" cm="1">
        <f t="array" ref="C1019">fechaContrato(A1019)</f>
        <v>2018-08-27</v>
      </c>
      <c r="D1019" t="s">
        <v>11064</v>
      </c>
      <c r="G1019" s="10">
        <f t="shared" si="15"/>
        <v>43346</v>
      </c>
      <c r="H1019" t="str" cm="1">
        <f t="array" ref="H1019">fechaContrato(G1019)</f>
        <v>2018-09-03</v>
      </c>
      <c r="I1019" t="s">
        <v>132</v>
      </c>
    </row>
    <row r="1020" spans="1:9" x14ac:dyDescent="0.25">
      <c r="A1020" s="7">
        <v>43276</v>
      </c>
      <c r="C1020" t="str" cm="1">
        <f t="array" ref="C1020">fechaContrato(A1020)</f>
        <v>2018-06-25</v>
      </c>
      <c r="D1020" t="s">
        <v>229</v>
      </c>
      <c r="G1020" s="10">
        <f t="shared" si="15"/>
        <v>43283</v>
      </c>
      <c r="H1020" t="str" cm="1">
        <f t="array" ref="H1020">fechaContrato(G1020)</f>
        <v>2018-07-02</v>
      </c>
      <c r="I1020" t="s">
        <v>109</v>
      </c>
    </row>
    <row r="1021" spans="1:9" x14ac:dyDescent="0.25">
      <c r="A1021" s="7">
        <v>43330</v>
      </c>
      <c r="C1021" t="str" cm="1">
        <f t="array" ref="C1021">fechaContrato(A1021)</f>
        <v>2018-08-18</v>
      </c>
      <c r="D1021" t="s">
        <v>276</v>
      </c>
      <c r="G1021" s="10">
        <f t="shared" si="15"/>
        <v>43337</v>
      </c>
      <c r="H1021" t="str" cm="1">
        <f t="array" ref="H1021">fechaContrato(G1021)</f>
        <v>2018-08-25</v>
      </c>
      <c r="I1021" t="s">
        <v>285</v>
      </c>
    </row>
    <row r="1022" spans="1:9" x14ac:dyDescent="0.25">
      <c r="A1022" s="7">
        <v>44728</v>
      </c>
      <c r="C1022" t="str" cm="1">
        <f t="array" ref="C1022">fechaContrato(A1022)</f>
        <v>2022-06-16</v>
      </c>
      <c r="D1022" t="s">
        <v>1337</v>
      </c>
      <c r="G1022" s="10">
        <f t="shared" si="15"/>
        <v>44735</v>
      </c>
      <c r="H1022" t="str" cm="1">
        <f t="array" ref="H1022">fechaContrato(G1022)</f>
        <v>2022-06-23</v>
      </c>
      <c r="I1022" t="s">
        <v>1344</v>
      </c>
    </row>
    <row r="1023" spans="1:9" x14ac:dyDescent="0.25">
      <c r="A1023" s="7">
        <v>43262</v>
      </c>
      <c r="C1023" t="str" cm="1">
        <f t="array" ref="C1023">fechaContrato(A1023)</f>
        <v>2018-06-11</v>
      </c>
      <c r="D1023" t="s">
        <v>336</v>
      </c>
      <c r="G1023" s="10">
        <f t="shared" si="15"/>
        <v>43269</v>
      </c>
      <c r="H1023" t="str" cm="1">
        <f t="array" ref="H1023">fechaContrato(G1023)</f>
        <v>2018-06-18</v>
      </c>
      <c r="I1023" t="s">
        <v>222</v>
      </c>
    </row>
    <row r="1024" spans="1:9" x14ac:dyDescent="0.25">
      <c r="A1024" s="7">
        <v>43250</v>
      </c>
      <c r="C1024" t="str" cm="1">
        <f t="array" ref="C1024">fechaContrato(A1024)</f>
        <v>2018-05-30</v>
      </c>
      <c r="D1024" t="s">
        <v>202</v>
      </c>
      <c r="G1024" s="10">
        <f t="shared" si="15"/>
        <v>43257</v>
      </c>
      <c r="H1024" t="str" cm="1">
        <f t="array" ref="H1024">fechaContrato(G1024)</f>
        <v>2018-06-06</v>
      </c>
      <c r="I1024" t="s">
        <v>210</v>
      </c>
    </row>
    <row r="1025" spans="1:9" x14ac:dyDescent="0.25">
      <c r="A1025" s="7">
        <v>43264</v>
      </c>
      <c r="C1025" t="str" cm="1">
        <f t="array" ref="C1025">fechaContrato(A1025)</f>
        <v>2018-06-13</v>
      </c>
      <c r="D1025" t="s">
        <v>216</v>
      </c>
      <c r="G1025" s="10">
        <f t="shared" ref="G1025:G1088" si="16">A1025+7</f>
        <v>43271</v>
      </c>
      <c r="H1025" t="str" cm="1">
        <f t="array" ref="H1025">fechaContrato(G1025)</f>
        <v>2018-06-20</v>
      </c>
      <c r="I1025" t="s">
        <v>224</v>
      </c>
    </row>
    <row r="1026" spans="1:9" x14ac:dyDescent="0.25">
      <c r="A1026" s="7">
        <v>43199</v>
      </c>
      <c r="C1026" t="str" cm="1">
        <f t="array" ref="C1026">fechaContrato(A1026)</f>
        <v>2018-04-09</v>
      </c>
      <c r="D1026" t="s">
        <v>11007</v>
      </c>
      <c r="G1026" s="10">
        <f t="shared" si="16"/>
        <v>43206</v>
      </c>
      <c r="H1026" t="str" cm="1">
        <f t="array" ref="H1026">fechaContrato(G1026)</f>
        <v>2018-04-16</v>
      </c>
      <c r="I1026" t="s">
        <v>162</v>
      </c>
    </row>
    <row r="1027" spans="1:9" x14ac:dyDescent="0.25">
      <c r="A1027" s="7">
        <v>43249</v>
      </c>
      <c r="C1027" t="str" cm="1">
        <f t="array" ref="C1027">fechaContrato(A1027)</f>
        <v>2018-05-29</v>
      </c>
      <c r="D1027" t="s">
        <v>201</v>
      </c>
      <c r="G1027" s="10">
        <f t="shared" si="16"/>
        <v>43256</v>
      </c>
      <c r="H1027" t="str" cm="1">
        <f t="array" ref="H1027">fechaContrato(G1027)</f>
        <v>2018-06-05</v>
      </c>
      <c r="I1027" t="s">
        <v>178</v>
      </c>
    </row>
    <row r="1028" spans="1:9" x14ac:dyDescent="0.25">
      <c r="A1028" s="7">
        <v>43244</v>
      </c>
      <c r="C1028" t="str" cm="1">
        <f t="array" ref="C1028">fechaContrato(A1028)</f>
        <v>2018-05-24</v>
      </c>
      <c r="D1028" t="s">
        <v>196</v>
      </c>
      <c r="G1028" s="10">
        <f t="shared" si="16"/>
        <v>43251</v>
      </c>
      <c r="H1028" t="str" cm="1">
        <f t="array" ref="H1028">fechaContrato(G1028)</f>
        <v>2018-05-31</v>
      </c>
      <c r="I1028" t="s">
        <v>203</v>
      </c>
    </row>
    <row r="1029" spans="1:9" x14ac:dyDescent="0.25">
      <c r="A1029" s="7">
        <v>43199</v>
      </c>
      <c r="C1029" t="str" cm="1">
        <f t="array" ref="C1029">fechaContrato(A1029)</f>
        <v>2018-04-09</v>
      </c>
      <c r="D1029" t="s">
        <v>11007</v>
      </c>
      <c r="G1029" s="10">
        <f t="shared" si="16"/>
        <v>43206</v>
      </c>
      <c r="H1029" t="str" cm="1">
        <f t="array" ref="H1029">fechaContrato(G1029)</f>
        <v>2018-04-16</v>
      </c>
      <c r="I1029" t="s">
        <v>162</v>
      </c>
    </row>
    <row r="1030" spans="1:9" x14ac:dyDescent="0.25">
      <c r="A1030" s="7">
        <v>43279</v>
      </c>
      <c r="C1030" t="str" cm="1">
        <f t="array" ref="C1030">fechaContrato(A1030)</f>
        <v>2018-06-28</v>
      </c>
      <c r="D1030" t="s">
        <v>232</v>
      </c>
      <c r="G1030" s="10">
        <f t="shared" si="16"/>
        <v>43286</v>
      </c>
      <c r="H1030" t="str" cm="1">
        <f t="array" ref="H1030">fechaContrato(G1030)</f>
        <v>2018-07-05</v>
      </c>
      <c r="I1030" t="s">
        <v>180</v>
      </c>
    </row>
    <row r="1031" spans="1:9" x14ac:dyDescent="0.25">
      <c r="A1031" s="7">
        <v>43251</v>
      </c>
      <c r="C1031" t="str" cm="1">
        <f t="array" ref="C1031">fechaContrato(A1031)</f>
        <v>2018-05-31</v>
      </c>
      <c r="D1031" t="s">
        <v>203</v>
      </c>
      <c r="G1031" s="10">
        <f t="shared" si="16"/>
        <v>43258</v>
      </c>
      <c r="H1031" t="str" cm="1">
        <f t="array" ref="H1031">fechaContrato(G1031)</f>
        <v>2018-06-07</v>
      </c>
      <c r="I1031" t="s">
        <v>221</v>
      </c>
    </row>
    <row r="1032" spans="1:9" x14ac:dyDescent="0.25">
      <c r="A1032" s="7">
        <v>44871</v>
      </c>
      <c r="C1032" t="str" cm="1">
        <f t="array" ref="C1032">fechaContrato(A1032)</f>
        <v>2022-11-06</v>
      </c>
      <c r="D1032" t="s">
        <v>1334</v>
      </c>
      <c r="G1032" s="10">
        <f t="shared" si="16"/>
        <v>44878</v>
      </c>
      <c r="H1032" t="str" cm="1">
        <f t="array" ref="H1032">fechaContrato(G1032)</f>
        <v>2022-11-13</v>
      </c>
      <c r="I1032" t="s">
        <v>11164</v>
      </c>
    </row>
    <row r="1033" spans="1:9" x14ac:dyDescent="0.25">
      <c r="A1033" s="7">
        <v>44871</v>
      </c>
      <c r="C1033" t="str" cm="1">
        <f t="array" ref="C1033">fechaContrato(A1033)</f>
        <v>2022-11-06</v>
      </c>
      <c r="D1033" t="s">
        <v>1334</v>
      </c>
      <c r="G1033" s="10">
        <f t="shared" si="16"/>
        <v>44878</v>
      </c>
      <c r="H1033" t="str" cm="1">
        <f t="array" ref="H1033">fechaContrato(G1033)</f>
        <v>2022-11-13</v>
      </c>
      <c r="I1033" t="s">
        <v>11164</v>
      </c>
    </row>
    <row r="1034" spans="1:9" x14ac:dyDescent="0.25">
      <c r="A1034" s="7">
        <v>43402</v>
      </c>
      <c r="C1034" t="str" cm="1">
        <f t="array" ref="C1034">fechaContrato(A1034)</f>
        <v>2018-10-29</v>
      </c>
      <c r="D1034" t="s">
        <v>328</v>
      </c>
      <c r="G1034" s="10">
        <f t="shared" si="16"/>
        <v>43409</v>
      </c>
      <c r="H1034" t="str" cm="1">
        <f t="array" ref="H1034">fechaContrato(G1034)</f>
        <v>2018-11-05</v>
      </c>
      <c r="I1034" t="s">
        <v>184</v>
      </c>
    </row>
    <row r="1035" spans="1:9" x14ac:dyDescent="0.25">
      <c r="A1035" s="7">
        <v>43251</v>
      </c>
      <c r="C1035" t="str" cm="1">
        <f t="array" ref="C1035">fechaContrato(A1035)</f>
        <v>2018-05-31</v>
      </c>
      <c r="D1035" t="s">
        <v>203</v>
      </c>
      <c r="G1035" s="10">
        <f t="shared" si="16"/>
        <v>43258</v>
      </c>
      <c r="H1035" t="str" cm="1">
        <f t="array" ref="H1035">fechaContrato(G1035)</f>
        <v>2018-06-07</v>
      </c>
      <c r="I1035" t="s">
        <v>221</v>
      </c>
    </row>
    <row r="1036" spans="1:9" x14ac:dyDescent="0.25">
      <c r="A1036" s="7">
        <v>43304</v>
      </c>
      <c r="C1036" t="str" cm="1">
        <f t="array" ref="C1036">fechaContrato(A1036)</f>
        <v>2018-07-23</v>
      </c>
      <c r="D1036" t="s">
        <v>254</v>
      </c>
      <c r="G1036" s="10">
        <f t="shared" si="16"/>
        <v>43311</v>
      </c>
      <c r="H1036" t="str" cm="1">
        <f t="array" ref="H1036">fechaContrato(G1036)</f>
        <v>2018-07-30</v>
      </c>
      <c r="I1036" t="s">
        <v>260</v>
      </c>
    </row>
    <row r="1037" spans="1:9" x14ac:dyDescent="0.25">
      <c r="A1037" s="7">
        <v>43250</v>
      </c>
      <c r="C1037" t="str" cm="1">
        <f t="array" ref="C1037">fechaContrato(A1037)</f>
        <v>2018-05-30</v>
      </c>
      <c r="D1037" t="s">
        <v>202</v>
      </c>
      <c r="G1037" s="10">
        <f t="shared" si="16"/>
        <v>43257</v>
      </c>
      <c r="H1037" t="str" cm="1">
        <f t="array" ref="H1037">fechaContrato(G1037)</f>
        <v>2018-06-06</v>
      </c>
      <c r="I1037" t="s">
        <v>210</v>
      </c>
    </row>
    <row r="1038" spans="1:9" x14ac:dyDescent="0.25">
      <c r="A1038" s="7">
        <v>43250</v>
      </c>
      <c r="C1038" t="str" cm="1">
        <f t="array" ref="C1038">fechaContrato(A1038)</f>
        <v>2018-05-30</v>
      </c>
      <c r="D1038" t="s">
        <v>202</v>
      </c>
      <c r="G1038" s="10">
        <f t="shared" si="16"/>
        <v>43257</v>
      </c>
      <c r="H1038" t="str" cm="1">
        <f t="array" ref="H1038">fechaContrato(G1038)</f>
        <v>2018-06-06</v>
      </c>
      <c r="I1038" t="s">
        <v>210</v>
      </c>
    </row>
    <row r="1039" spans="1:9" x14ac:dyDescent="0.25">
      <c r="A1039" s="7">
        <v>44725</v>
      </c>
      <c r="C1039" t="str" cm="1">
        <f t="array" ref="C1039">fechaContrato(A1039)</f>
        <v>2022-06-13</v>
      </c>
      <c r="D1039" t="s">
        <v>1335</v>
      </c>
      <c r="G1039" s="10">
        <f t="shared" si="16"/>
        <v>44732</v>
      </c>
      <c r="H1039" t="str" cm="1">
        <f t="array" ref="H1039">fechaContrato(G1039)</f>
        <v>2022-06-20</v>
      </c>
      <c r="I1039" t="s">
        <v>1341</v>
      </c>
    </row>
    <row r="1040" spans="1:9" x14ac:dyDescent="0.25">
      <c r="A1040" s="7">
        <v>44733</v>
      </c>
      <c r="C1040" t="str" cm="1">
        <f t="array" ref="C1040">fechaContrato(A1040)</f>
        <v>2022-06-21</v>
      </c>
      <c r="D1040" t="s">
        <v>1342</v>
      </c>
      <c r="G1040" s="10">
        <f t="shared" si="16"/>
        <v>44740</v>
      </c>
      <c r="H1040" t="str" cm="1">
        <f t="array" ref="H1040">fechaContrato(G1040)</f>
        <v>2022-06-28</v>
      </c>
      <c r="I1040" t="s">
        <v>1348</v>
      </c>
    </row>
    <row r="1041" spans="1:9" x14ac:dyDescent="0.25">
      <c r="A1041" s="7">
        <v>43764</v>
      </c>
      <c r="C1041" t="str" cm="1">
        <f t="array" ref="C1041">fechaContrato(A1041)</f>
        <v>2019-10-26</v>
      </c>
      <c r="D1041" t="s">
        <v>11078</v>
      </c>
      <c r="G1041" s="10">
        <f t="shared" si="16"/>
        <v>43771</v>
      </c>
      <c r="H1041" t="str" cm="1">
        <f t="array" ref="H1041">fechaContrato(G1041)</f>
        <v>2019-11-02</v>
      </c>
      <c r="I1041" t="s">
        <v>392</v>
      </c>
    </row>
    <row r="1042" spans="1:9" x14ac:dyDescent="0.25">
      <c r="A1042" s="7">
        <v>44733</v>
      </c>
      <c r="C1042" t="str" cm="1">
        <f t="array" ref="C1042">fechaContrato(A1042)</f>
        <v>2022-06-21</v>
      </c>
      <c r="D1042" t="s">
        <v>1342</v>
      </c>
      <c r="G1042" s="10">
        <f t="shared" si="16"/>
        <v>44740</v>
      </c>
      <c r="H1042" t="str" cm="1">
        <f t="array" ref="H1042">fechaContrato(G1042)</f>
        <v>2022-06-28</v>
      </c>
      <c r="I1042" t="s">
        <v>1348</v>
      </c>
    </row>
    <row r="1043" spans="1:9" x14ac:dyDescent="0.25">
      <c r="A1043" s="7">
        <v>43106</v>
      </c>
      <c r="C1043" t="str" cm="1">
        <f t="array" ref="C1043">fechaContrato(A1043)</f>
        <v>2018-01-06</v>
      </c>
      <c r="D1043" t="s">
        <v>204</v>
      </c>
      <c r="G1043" s="10">
        <f t="shared" si="16"/>
        <v>43113</v>
      </c>
      <c r="H1043" t="str" cm="1">
        <f t="array" ref="H1043">fechaContrato(G1043)</f>
        <v>2018-01-13</v>
      </c>
      <c r="I1043" t="s">
        <v>11276</v>
      </c>
    </row>
    <row r="1044" spans="1:9" x14ac:dyDescent="0.25">
      <c r="A1044" s="7">
        <v>43196</v>
      </c>
      <c r="C1044" t="str" cm="1">
        <f t="array" ref="C1044">fechaContrato(A1044)</f>
        <v>2018-04-06</v>
      </c>
      <c r="D1044" t="s">
        <v>205</v>
      </c>
      <c r="G1044" s="10">
        <f t="shared" si="16"/>
        <v>43203</v>
      </c>
      <c r="H1044" t="str" cm="1">
        <f t="array" ref="H1044">fechaContrato(G1044)</f>
        <v>2018-04-13</v>
      </c>
      <c r="I1044" t="s">
        <v>159</v>
      </c>
    </row>
    <row r="1045" spans="1:9" x14ac:dyDescent="0.25">
      <c r="A1045" s="7">
        <v>43340</v>
      </c>
      <c r="C1045" t="str" cm="1">
        <f t="array" ref="C1045">fechaContrato(A1045)</f>
        <v>2018-08-28</v>
      </c>
      <c r="D1045" t="s">
        <v>287</v>
      </c>
      <c r="G1045" s="10">
        <f t="shared" si="16"/>
        <v>43347</v>
      </c>
      <c r="H1045" t="str" cm="1">
        <f t="array" ref="H1045">fechaContrato(G1045)</f>
        <v>2018-09-04</v>
      </c>
      <c r="I1045" t="s">
        <v>154</v>
      </c>
    </row>
    <row r="1046" spans="1:9" x14ac:dyDescent="0.25">
      <c r="A1046" s="7">
        <v>43321</v>
      </c>
      <c r="C1046" t="str" cm="1">
        <f t="array" ref="C1046">fechaContrato(A1046)</f>
        <v>2018-08-09</v>
      </c>
      <c r="D1046" t="s">
        <v>294</v>
      </c>
      <c r="G1046" s="10">
        <f t="shared" si="16"/>
        <v>43328</v>
      </c>
      <c r="H1046" t="str" cm="1">
        <f t="array" ref="H1046">fechaContrato(G1046)</f>
        <v>2018-08-16</v>
      </c>
      <c r="I1046" t="s">
        <v>277</v>
      </c>
    </row>
    <row r="1047" spans="1:9" x14ac:dyDescent="0.25">
      <c r="A1047" s="7">
        <v>43112</v>
      </c>
      <c r="C1047" t="str" cm="1">
        <f t="array" ref="C1047">fechaContrato(A1047)</f>
        <v>2018-01-12</v>
      </c>
      <c r="D1047" t="s">
        <v>356</v>
      </c>
      <c r="G1047" s="10">
        <f t="shared" si="16"/>
        <v>43119</v>
      </c>
      <c r="H1047" t="str" cm="1">
        <f t="array" ref="H1047">fechaContrato(G1047)</f>
        <v>2018-01-19</v>
      </c>
      <c r="I1047" t="s">
        <v>108</v>
      </c>
    </row>
    <row r="1048" spans="1:9" x14ac:dyDescent="0.25">
      <c r="A1048" s="7">
        <v>44730</v>
      </c>
      <c r="C1048" t="str" cm="1">
        <f t="array" ref="C1048">fechaContrato(A1048)</f>
        <v>2022-06-18</v>
      </c>
      <c r="D1048" t="s">
        <v>1340</v>
      </c>
      <c r="G1048" s="10">
        <f t="shared" si="16"/>
        <v>44737</v>
      </c>
      <c r="H1048" t="str" cm="1">
        <f t="array" ref="H1048">fechaContrato(G1048)</f>
        <v>2022-06-25</v>
      </c>
      <c r="I1048" t="s">
        <v>1345</v>
      </c>
    </row>
    <row r="1049" spans="1:9" x14ac:dyDescent="0.25">
      <c r="A1049" s="7">
        <v>43340</v>
      </c>
      <c r="C1049" t="str" cm="1">
        <f t="array" ref="C1049">fechaContrato(A1049)</f>
        <v>2018-08-28</v>
      </c>
      <c r="D1049" t="s">
        <v>287</v>
      </c>
      <c r="G1049" s="10">
        <f t="shared" si="16"/>
        <v>43347</v>
      </c>
      <c r="H1049" t="str" cm="1">
        <f t="array" ref="H1049">fechaContrato(G1049)</f>
        <v>2018-09-04</v>
      </c>
      <c r="I1049" t="s">
        <v>154</v>
      </c>
    </row>
    <row r="1050" spans="1:9" x14ac:dyDescent="0.25">
      <c r="A1050" s="7">
        <v>43106</v>
      </c>
      <c r="C1050" t="str" cm="1">
        <f t="array" ref="C1050">fechaContrato(A1050)</f>
        <v>2018-01-06</v>
      </c>
      <c r="D1050" t="s">
        <v>204</v>
      </c>
      <c r="G1050" s="10">
        <f t="shared" si="16"/>
        <v>43113</v>
      </c>
      <c r="H1050" t="str" cm="1">
        <f t="array" ref="H1050">fechaContrato(G1050)</f>
        <v>2018-01-13</v>
      </c>
      <c r="I1050" t="s">
        <v>11276</v>
      </c>
    </row>
    <row r="1051" spans="1:9" x14ac:dyDescent="0.25">
      <c r="A1051" s="7">
        <v>43301</v>
      </c>
      <c r="C1051" t="str" cm="1">
        <f t="array" ref="C1051">fechaContrato(A1051)</f>
        <v>2018-07-20</v>
      </c>
      <c r="D1051" t="s">
        <v>251</v>
      </c>
      <c r="G1051" s="10">
        <f t="shared" si="16"/>
        <v>43308</v>
      </c>
      <c r="H1051" t="str" cm="1">
        <f t="array" ref="H1051">fechaContrato(G1051)</f>
        <v>2018-07-27</v>
      </c>
      <c r="I1051" t="s">
        <v>258</v>
      </c>
    </row>
    <row r="1052" spans="1:9" x14ac:dyDescent="0.25">
      <c r="A1052" s="7">
        <v>43301</v>
      </c>
      <c r="C1052" t="str" cm="1">
        <f t="array" ref="C1052">fechaContrato(A1052)</f>
        <v>2018-07-20</v>
      </c>
      <c r="D1052" t="s">
        <v>251</v>
      </c>
      <c r="G1052" s="10">
        <f t="shared" si="16"/>
        <v>43308</v>
      </c>
      <c r="H1052" t="str" cm="1">
        <f t="array" ref="H1052">fechaContrato(G1052)</f>
        <v>2018-07-27</v>
      </c>
      <c r="I1052" t="s">
        <v>258</v>
      </c>
    </row>
    <row r="1053" spans="1:9" x14ac:dyDescent="0.25">
      <c r="A1053" s="7">
        <v>43110</v>
      </c>
      <c r="C1053" t="str" cm="1">
        <f t="array" ref="C1053">fechaContrato(A1053)</f>
        <v>2018-01-10</v>
      </c>
      <c r="D1053" t="s">
        <v>11067</v>
      </c>
      <c r="G1053" s="10">
        <f t="shared" si="16"/>
        <v>43117</v>
      </c>
      <c r="H1053" t="str" cm="1">
        <f t="array" ref="H1053">fechaContrato(G1053)</f>
        <v>2018-01-17</v>
      </c>
      <c r="I1053" t="s">
        <v>106</v>
      </c>
    </row>
    <row r="1054" spans="1:9" x14ac:dyDescent="0.25">
      <c r="A1054" s="7">
        <v>44734</v>
      </c>
      <c r="C1054" t="str" cm="1">
        <f t="array" ref="C1054">fechaContrato(A1054)</f>
        <v>2022-06-22</v>
      </c>
      <c r="D1054" t="s">
        <v>1343</v>
      </c>
      <c r="G1054" s="10">
        <f t="shared" si="16"/>
        <v>44741</v>
      </c>
      <c r="H1054" t="str" cm="1">
        <f t="array" ref="H1054">fechaContrato(G1054)</f>
        <v>2022-06-29</v>
      </c>
      <c r="I1054" t="s">
        <v>1346</v>
      </c>
    </row>
    <row r="1055" spans="1:9" x14ac:dyDescent="0.25">
      <c r="A1055" s="7">
        <v>44233</v>
      </c>
      <c r="C1055" t="str" cm="1">
        <f t="array" ref="C1055">fechaContrato(A1055)</f>
        <v>2021-02-06</v>
      </c>
      <c r="D1055" t="s">
        <v>1057</v>
      </c>
      <c r="G1055" s="10">
        <f t="shared" si="16"/>
        <v>44240</v>
      </c>
      <c r="H1055" t="str" cm="1">
        <f t="array" ref="H1055">fechaContrato(G1055)</f>
        <v>2021-02-13</v>
      </c>
      <c r="I1055" t="s">
        <v>955</v>
      </c>
    </row>
    <row r="1056" spans="1:9" x14ac:dyDescent="0.25">
      <c r="A1056" s="7">
        <v>44426</v>
      </c>
      <c r="C1056" t="str" cm="1">
        <f t="array" ref="C1056">fechaContrato(A1056)</f>
        <v>2021-08-18</v>
      </c>
      <c r="D1056" t="s">
        <v>1118</v>
      </c>
      <c r="G1056" s="10">
        <f t="shared" si="16"/>
        <v>44433</v>
      </c>
      <c r="H1056" t="str" cm="1">
        <f t="array" ref="H1056">fechaContrato(G1056)</f>
        <v>2021-08-25</v>
      </c>
      <c r="I1056" t="s">
        <v>1122</v>
      </c>
    </row>
    <row r="1057" spans="1:9" x14ac:dyDescent="0.25">
      <c r="A1057" s="7">
        <v>43441</v>
      </c>
      <c r="C1057" t="str" cm="1">
        <f t="array" ref="C1057">fechaContrato(A1057)</f>
        <v>2018-12-07</v>
      </c>
      <c r="D1057" t="s">
        <v>243</v>
      </c>
      <c r="G1057" s="10">
        <f t="shared" si="16"/>
        <v>43448</v>
      </c>
      <c r="H1057" t="str" cm="1">
        <f t="array" ref="H1057">fechaContrato(G1057)</f>
        <v>2018-12-14</v>
      </c>
      <c r="I1057" t="s">
        <v>11277</v>
      </c>
    </row>
    <row r="1058" spans="1:9" x14ac:dyDescent="0.25">
      <c r="A1058" s="7">
        <v>43275</v>
      </c>
      <c r="C1058" t="str" cm="1">
        <f t="array" ref="C1058">fechaContrato(A1058)</f>
        <v>2018-06-24</v>
      </c>
      <c r="D1058" t="s">
        <v>228</v>
      </c>
      <c r="G1058" s="10">
        <f t="shared" si="16"/>
        <v>43282</v>
      </c>
      <c r="H1058" t="str" cm="1">
        <f t="array" ref="H1058">fechaContrato(G1058)</f>
        <v>2018-07-01</v>
      </c>
      <c r="I1058" t="s">
        <v>11256</v>
      </c>
    </row>
    <row r="1059" spans="1:9" x14ac:dyDescent="0.25">
      <c r="A1059" s="7">
        <v>43872</v>
      </c>
      <c r="C1059" t="str" cm="1">
        <f t="array" ref="C1059">fechaContrato(A1059)</f>
        <v>2020-02-11</v>
      </c>
      <c r="D1059" t="s">
        <v>855</v>
      </c>
      <c r="G1059" s="10">
        <f t="shared" si="16"/>
        <v>43879</v>
      </c>
      <c r="H1059" t="str" cm="1">
        <f t="array" ref="H1059">fechaContrato(G1059)</f>
        <v>2020-02-18</v>
      </c>
      <c r="I1059" t="s">
        <v>11278</v>
      </c>
    </row>
    <row r="1060" spans="1:9" x14ac:dyDescent="0.25">
      <c r="A1060" s="7">
        <v>43328</v>
      </c>
      <c r="C1060" t="str" cm="1">
        <f t="array" ref="C1060">fechaContrato(A1060)</f>
        <v>2018-08-16</v>
      </c>
      <c r="D1060" t="s">
        <v>277</v>
      </c>
      <c r="G1060" s="10">
        <f t="shared" si="16"/>
        <v>43335</v>
      </c>
      <c r="H1060" t="str" cm="1">
        <f t="array" ref="H1060">fechaContrato(G1060)</f>
        <v>2018-08-23</v>
      </c>
      <c r="I1060" t="s">
        <v>282</v>
      </c>
    </row>
    <row r="1061" spans="1:9" x14ac:dyDescent="0.25">
      <c r="A1061" s="7">
        <v>44702</v>
      </c>
      <c r="C1061" t="str" cm="1">
        <f t="array" ref="C1061">fechaContrato(A1061)</f>
        <v>2022-05-21</v>
      </c>
      <c r="D1061" t="s">
        <v>1317</v>
      </c>
      <c r="G1061" s="10">
        <f t="shared" si="16"/>
        <v>44709</v>
      </c>
      <c r="H1061" t="str" cm="1">
        <f t="array" ref="H1061">fechaContrato(G1061)</f>
        <v>2022-05-28</v>
      </c>
      <c r="I1061" t="s">
        <v>1323</v>
      </c>
    </row>
    <row r="1062" spans="1:9" x14ac:dyDescent="0.25">
      <c r="A1062" s="7">
        <v>43226</v>
      </c>
      <c r="C1062" t="str" cm="1">
        <f t="array" ref="C1062">fechaContrato(A1062)</f>
        <v>2018-05-06</v>
      </c>
      <c r="D1062" t="s">
        <v>207</v>
      </c>
      <c r="G1062" s="10">
        <f t="shared" si="16"/>
        <v>43233</v>
      </c>
      <c r="H1062" t="str" cm="1">
        <f t="array" ref="H1062">fechaContrato(G1062)</f>
        <v>2018-05-13</v>
      </c>
      <c r="I1062" t="s">
        <v>186</v>
      </c>
    </row>
    <row r="1063" spans="1:9" x14ac:dyDescent="0.25">
      <c r="A1063" s="7">
        <v>43395</v>
      </c>
      <c r="C1063" t="str" cm="1">
        <f t="array" ref="C1063">fechaContrato(A1063)</f>
        <v>2018-10-22</v>
      </c>
      <c r="D1063" t="s">
        <v>324</v>
      </c>
      <c r="G1063" s="10">
        <f t="shared" si="16"/>
        <v>43402</v>
      </c>
      <c r="H1063" t="str" cm="1">
        <f t="array" ref="H1063">fechaContrato(G1063)</f>
        <v>2018-10-29</v>
      </c>
      <c r="I1063" t="s">
        <v>328</v>
      </c>
    </row>
    <row r="1064" spans="1:9" x14ac:dyDescent="0.25">
      <c r="A1064" s="7">
        <v>43166</v>
      </c>
      <c r="C1064" t="str" cm="1">
        <f t="array" ref="C1064">fechaContrato(A1064)</f>
        <v>2018-03-07</v>
      </c>
      <c r="D1064" t="s">
        <v>236</v>
      </c>
      <c r="G1064" s="10">
        <f t="shared" si="16"/>
        <v>43173</v>
      </c>
      <c r="H1064" t="str" cm="1">
        <f t="array" ref="H1064">fechaContrato(G1064)</f>
        <v>2018-03-14</v>
      </c>
      <c r="I1064" t="s">
        <v>134</v>
      </c>
    </row>
    <row r="1065" spans="1:9" x14ac:dyDescent="0.25">
      <c r="A1065" s="7">
        <v>43488</v>
      </c>
      <c r="C1065" t="str" cm="1">
        <f t="array" ref="C1065">fechaContrato(A1065)</f>
        <v>2019-01-23</v>
      </c>
      <c r="D1065" t="s">
        <v>11058</v>
      </c>
      <c r="G1065" s="10">
        <f t="shared" si="16"/>
        <v>43495</v>
      </c>
      <c r="H1065" t="str" cm="1">
        <f t="array" ref="H1065">fechaContrato(G1065)</f>
        <v>2019-01-30</v>
      </c>
      <c r="I1065" t="s">
        <v>386</v>
      </c>
    </row>
    <row r="1066" spans="1:9" x14ac:dyDescent="0.25">
      <c r="A1066" s="7">
        <v>44718</v>
      </c>
      <c r="C1066" t="str" cm="1">
        <f t="array" ref="C1066">fechaContrato(A1066)</f>
        <v>2022-06-06</v>
      </c>
      <c r="D1066" t="s">
        <v>1328</v>
      </c>
      <c r="G1066" s="10">
        <f t="shared" si="16"/>
        <v>44725</v>
      </c>
      <c r="H1066" t="str" cm="1">
        <f t="array" ref="H1066">fechaContrato(G1066)</f>
        <v>2022-06-13</v>
      </c>
      <c r="I1066" t="s">
        <v>1335</v>
      </c>
    </row>
    <row r="1067" spans="1:9" x14ac:dyDescent="0.25">
      <c r="A1067" s="7">
        <v>43328</v>
      </c>
      <c r="C1067" t="str" cm="1">
        <f t="array" ref="C1067">fechaContrato(A1067)</f>
        <v>2018-08-16</v>
      </c>
      <c r="D1067" t="s">
        <v>277</v>
      </c>
      <c r="G1067" s="10">
        <f t="shared" si="16"/>
        <v>43335</v>
      </c>
      <c r="H1067" t="str" cm="1">
        <f t="array" ref="H1067">fechaContrato(G1067)</f>
        <v>2018-08-23</v>
      </c>
      <c r="I1067" t="s">
        <v>282</v>
      </c>
    </row>
    <row r="1068" spans="1:9" x14ac:dyDescent="0.25">
      <c r="A1068" s="7">
        <v>43169</v>
      </c>
      <c r="C1068" t="str" cm="1">
        <f t="array" ref="C1068">fechaContrato(A1068)</f>
        <v>2018-03-10</v>
      </c>
      <c r="D1068" t="s">
        <v>11023</v>
      </c>
      <c r="G1068" s="10">
        <f t="shared" si="16"/>
        <v>43176</v>
      </c>
      <c r="H1068" t="str" cm="1">
        <f t="array" ref="H1068">fechaContrato(G1068)</f>
        <v>2018-03-17</v>
      </c>
      <c r="I1068" t="s">
        <v>137</v>
      </c>
    </row>
    <row r="1069" spans="1:9" x14ac:dyDescent="0.25">
      <c r="A1069" s="7">
        <v>43226</v>
      </c>
      <c r="C1069" t="str" cm="1">
        <f t="array" ref="C1069">fechaContrato(A1069)</f>
        <v>2018-05-06</v>
      </c>
      <c r="D1069" t="s">
        <v>207</v>
      </c>
      <c r="G1069" s="10">
        <f t="shared" si="16"/>
        <v>43233</v>
      </c>
      <c r="H1069" t="str" cm="1">
        <f t="array" ref="H1069">fechaContrato(G1069)</f>
        <v>2018-05-13</v>
      </c>
      <c r="I1069" t="s">
        <v>186</v>
      </c>
    </row>
    <row r="1070" spans="1:9" x14ac:dyDescent="0.25">
      <c r="A1070" s="7">
        <v>43785</v>
      </c>
      <c r="C1070" t="str" cm="1">
        <f t="array" ref="C1070">fechaContrato(A1070)</f>
        <v>2019-11-16</v>
      </c>
      <c r="D1070" t="s">
        <v>11079</v>
      </c>
      <c r="G1070" s="10">
        <f t="shared" si="16"/>
        <v>43792</v>
      </c>
      <c r="H1070" t="str" cm="1">
        <f t="array" ref="H1070">fechaContrato(G1070)</f>
        <v>2019-11-23</v>
      </c>
      <c r="I1070" t="s">
        <v>582</v>
      </c>
    </row>
    <row r="1071" spans="1:9" x14ac:dyDescent="0.25">
      <c r="A1071" s="7">
        <v>43257</v>
      </c>
      <c r="C1071" t="str" cm="1">
        <f t="array" ref="C1071">fechaContrato(A1071)</f>
        <v>2018-06-06</v>
      </c>
      <c r="D1071" t="s">
        <v>210</v>
      </c>
      <c r="G1071" s="10">
        <f t="shared" si="16"/>
        <v>43264</v>
      </c>
      <c r="H1071" t="str" cm="1">
        <f t="array" ref="H1071">fechaContrato(G1071)</f>
        <v>2018-06-13</v>
      </c>
      <c r="I1071" t="s">
        <v>216</v>
      </c>
    </row>
    <row r="1072" spans="1:9" x14ac:dyDescent="0.25">
      <c r="A1072" s="7">
        <v>43523</v>
      </c>
      <c r="C1072" t="str" cm="1">
        <f t="array" ref="C1072">fechaContrato(A1072)</f>
        <v>2019-02-27</v>
      </c>
      <c r="D1072" t="s">
        <v>405</v>
      </c>
      <c r="G1072" s="10">
        <f t="shared" si="16"/>
        <v>43530</v>
      </c>
      <c r="H1072" t="str" cm="1">
        <f t="array" ref="H1072">fechaContrato(G1072)</f>
        <v>2019-03-06</v>
      </c>
      <c r="I1072" t="s">
        <v>465</v>
      </c>
    </row>
    <row r="1073" spans="1:9" x14ac:dyDescent="0.25">
      <c r="A1073" s="7">
        <v>43287</v>
      </c>
      <c r="C1073" t="str" cm="1">
        <f t="array" ref="C1073">fechaContrato(A1073)</f>
        <v>2018-07-06</v>
      </c>
      <c r="D1073" t="s">
        <v>209</v>
      </c>
      <c r="G1073" s="10">
        <f t="shared" si="16"/>
        <v>43294</v>
      </c>
      <c r="H1073" t="str" cm="1">
        <f t="array" ref="H1073">fechaContrato(G1073)</f>
        <v>2018-07-13</v>
      </c>
      <c r="I1073" t="s">
        <v>242</v>
      </c>
    </row>
    <row r="1074" spans="1:9" x14ac:dyDescent="0.25">
      <c r="A1074" s="7">
        <v>43257</v>
      </c>
      <c r="C1074" t="str" cm="1">
        <f t="array" ref="C1074">fechaContrato(A1074)</f>
        <v>2018-06-06</v>
      </c>
      <c r="D1074" t="s">
        <v>210</v>
      </c>
      <c r="G1074" s="10">
        <f t="shared" si="16"/>
        <v>43264</v>
      </c>
      <c r="H1074" t="str" cm="1">
        <f t="array" ref="H1074">fechaContrato(G1074)</f>
        <v>2018-06-13</v>
      </c>
      <c r="I1074" t="s">
        <v>216</v>
      </c>
    </row>
    <row r="1075" spans="1:9" x14ac:dyDescent="0.25">
      <c r="A1075" s="7">
        <v>44657</v>
      </c>
      <c r="C1075" t="str" cm="1">
        <f t="array" ref="C1075">fechaContrato(A1075)</f>
        <v>2022-04-06</v>
      </c>
      <c r="D1075" t="s">
        <v>11044</v>
      </c>
      <c r="G1075" s="10">
        <f t="shared" si="16"/>
        <v>44664</v>
      </c>
      <c r="H1075" t="str" cm="1">
        <f t="array" ref="H1075">fechaContrato(G1075)</f>
        <v>2022-04-13</v>
      </c>
      <c r="I1075" t="s">
        <v>1292</v>
      </c>
    </row>
    <row r="1076" spans="1:9" x14ac:dyDescent="0.25">
      <c r="A1076" s="7">
        <v>43257</v>
      </c>
      <c r="C1076" t="str" cm="1">
        <f t="array" ref="C1076">fechaContrato(A1076)</f>
        <v>2018-06-06</v>
      </c>
      <c r="D1076" t="s">
        <v>210</v>
      </c>
      <c r="G1076" s="10">
        <f t="shared" si="16"/>
        <v>43264</v>
      </c>
      <c r="H1076" t="str" cm="1">
        <f t="array" ref="H1076">fechaContrato(G1076)</f>
        <v>2018-06-13</v>
      </c>
      <c r="I1076" t="s">
        <v>216</v>
      </c>
    </row>
    <row r="1077" spans="1:9" x14ac:dyDescent="0.25">
      <c r="A1077" s="7">
        <v>43257</v>
      </c>
      <c r="C1077" t="str" cm="1">
        <f t="array" ref="C1077">fechaContrato(A1077)</f>
        <v>2018-06-06</v>
      </c>
      <c r="D1077" t="s">
        <v>210</v>
      </c>
      <c r="G1077" s="10">
        <f t="shared" si="16"/>
        <v>43264</v>
      </c>
      <c r="H1077" t="str" cm="1">
        <f t="array" ref="H1077">fechaContrato(G1077)</f>
        <v>2018-06-13</v>
      </c>
      <c r="I1077" t="s">
        <v>216</v>
      </c>
    </row>
    <row r="1078" spans="1:9" x14ac:dyDescent="0.25">
      <c r="A1078" s="7">
        <v>43257</v>
      </c>
      <c r="C1078" t="str" cm="1">
        <f t="array" ref="C1078">fechaContrato(A1078)</f>
        <v>2018-06-06</v>
      </c>
      <c r="D1078" t="s">
        <v>210</v>
      </c>
      <c r="G1078" s="10">
        <f t="shared" si="16"/>
        <v>43264</v>
      </c>
      <c r="H1078" t="str" cm="1">
        <f t="array" ref="H1078">fechaContrato(G1078)</f>
        <v>2018-06-13</v>
      </c>
      <c r="I1078" t="s">
        <v>216</v>
      </c>
    </row>
    <row r="1079" spans="1:9" x14ac:dyDescent="0.25">
      <c r="A1079" s="7">
        <v>44156</v>
      </c>
      <c r="C1079" t="str" cm="1">
        <f t="array" ref="C1079">fechaContrato(A1079)</f>
        <v>2020-11-21</v>
      </c>
      <c r="D1079" t="s">
        <v>873</v>
      </c>
      <c r="G1079" s="10">
        <f t="shared" si="16"/>
        <v>44163</v>
      </c>
      <c r="H1079" t="str" cm="1">
        <f t="array" ref="H1079">fechaContrato(G1079)</f>
        <v>2020-11-28</v>
      </c>
      <c r="I1079" t="s">
        <v>880</v>
      </c>
    </row>
    <row r="1080" spans="1:9" x14ac:dyDescent="0.25">
      <c r="A1080" s="7">
        <v>43287</v>
      </c>
      <c r="C1080" t="str" cm="1">
        <f t="array" ref="C1080">fechaContrato(A1080)</f>
        <v>2018-07-06</v>
      </c>
      <c r="D1080" t="s">
        <v>209</v>
      </c>
      <c r="G1080" s="10">
        <f t="shared" si="16"/>
        <v>43294</v>
      </c>
      <c r="H1080" t="str" cm="1">
        <f t="array" ref="H1080">fechaContrato(G1080)</f>
        <v>2018-07-13</v>
      </c>
      <c r="I1080" t="s">
        <v>242</v>
      </c>
    </row>
    <row r="1081" spans="1:9" x14ac:dyDescent="0.25">
      <c r="A1081" s="7">
        <v>43287</v>
      </c>
      <c r="C1081" t="str" cm="1">
        <f t="array" ref="C1081">fechaContrato(A1081)</f>
        <v>2018-07-06</v>
      </c>
      <c r="D1081" t="s">
        <v>209</v>
      </c>
      <c r="G1081" s="10">
        <f t="shared" si="16"/>
        <v>43294</v>
      </c>
      <c r="H1081" t="str" cm="1">
        <f t="array" ref="H1081">fechaContrato(G1081)</f>
        <v>2018-07-13</v>
      </c>
      <c r="I1081" t="s">
        <v>242</v>
      </c>
    </row>
    <row r="1082" spans="1:9" x14ac:dyDescent="0.25">
      <c r="A1082" s="7">
        <v>43166</v>
      </c>
      <c r="C1082" t="str" cm="1">
        <f t="array" ref="C1082">fechaContrato(A1082)</f>
        <v>2018-03-07</v>
      </c>
      <c r="D1082" t="s">
        <v>236</v>
      </c>
      <c r="G1082" s="10">
        <f t="shared" si="16"/>
        <v>43173</v>
      </c>
      <c r="H1082" t="str" cm="1">
        <f t="array" ref="H1082">fechaContrato(G1082)</f>
        <v>2018-03-14</v>
      </c>
      <c r="I1082" t="s">
        <v>134</v>
      </c>
    </row>
    <row r="1083" spans="1:9" x14ac:dyDescent="0.25">
      <c r="A1083" s="7">
        <v>43318</v>
      </c>
      <c r="C1083" t="str" cm="1">
        <f t="array" ref="C1083">fechaContrato(A1083)</f>
        <v>2018-08-06</v>
      </c>
      <c r="D1083" t="s">
        <v>211</v>
      </c>
      <c r="G1083" s="10">
        <f t="shared" si="16"/>
        <v>43325</v>
      </c>
      <c r="H1083" t="str" cm="1">
        <f t="array" ref="H1083">fechaContrato(G1083)</f>
        <v>2018-08-13</v>
      </c>
      <c r="I1083" t="s">
        <v>274</v>
      </c>
    </row>
    <row r="1084" spans="1:9" x14ac:dyDescent="0.25">
      <c r="A1084" s="7">
        <v>43200</v>
      </c>
      <c r="C1084" t="str" cm="1">
        <f t="array" ref="C1084">fechaContrato(A1084)</f>
        <v>2018-04-10</v>
      </c>
      <c r="D1084" t="s">
        <v>11039</v>
      </c>
      <c r="G1084" s="10">
        <f t="shared" si="16"/>
        <v>43207</v>
      </c>
      <c r="H1084" t="str" cm="1">
        <f t="array" ref="H1084">fechaContrato(G1084)</f>
        <v>2018-04-17</v>
      </c>
      <c r="I1084" t="s">
        <v>163</v>
      </c>
    </row>
    <row r="1085" spans="1:9" x14ac:dyDescent="0.25">
      <c r="A1085" s="7">
        <v>43778</v>
      </c>
      <c r="C1085" t="str" cm="1">
        <f t="array" ref="C1085">fechaContrato(A1085)</f>
        <v>2019-11-09</v>
      </c>
      <c r="D1085" t="s">
        <v>535</v>
      </c>
      <c r="G1085" s="10">
        <f t="shared" si="16"/>
        <v>43785</v>
      </c>
      <c r="H1085" t="str" cm="1">
        <f t="array" ref="H1085">fechaContrato(G1085)</f>
        <v>2019-11-16</v>
      </c>
      <c r="I1085" t="s">
        <v>11079</v>
      </c>
    </row>
    <row r="1086" spans="1:9" x14ac:dyDescent="0.25">
      <c r="A1086" s="7">
        <v>43166</v>
      </c>
      <c r="C1086" t="str" cm="1">
        <f t="array" ref="C1086">fechaContrato(A1086)</f>
        <v>2018-03-07</v>
      </c>
      <c r="D1086" t="s">
        <v>236</v>
      </c>
      <c r="G1086" s="10">
        <f t="shared" si="16"/>
        <v>43173</v>
      </c>
      <c r="H1086" t="str" cm="1">
        <f t="array" ref="H1086">fechaContrato(G1086)</f>
        <v>2018-03-14</v>
      </c>
      <c r="I1086" t="s">
        <v>134</v>
      </c>
    </row>
    <row r="1087" spans="1:9" x14ac:dyDescent="0.25">
      <c r="A1087" s="7">
        <v>43199</v>
      </c>
      <c r="C1087" t="str" cm="1">
        <f t="array" ref="C1087">fechaContrato(A1087)</f>
        <v>2018-04-09</v>
      </c>
      <c r="D1087" t="s">
        <v>11007</v>
      </c>
      <c r="G1087" s="10">
        <f t="shared" si="16"/>
        <v>43206</v>
      </c>
      <c r="H1087" t="str" cm="1">
        <f t="array" ref="H1087">fechaContrato(G1087)</f>
        <v>2018-04-16</v>
      </c>
      <c r="I1087" t="s">
        <v>162</v>
      </c>
    </row>
    <row r="1088" spans="1:9" x14ac:dyDescent="0.25">
      <c r="A1088" s="7">
        <v>43302</v>
      </c>
      <c r="C1088" t="str" cm="1">
        <f t="array" ref="C1088">fechaContrato(A1088)</f>
        <v>2018-07-21</v>
      </c>
      <c r="D1088" t="s">
        <v>252</v>
      </c>
      <c r="G1088" s="10">
        <f t="shared" si="16"/>
        <v>43309</v>
      </c>
      <c r="H1088" t="str" cm="1">
        <f t="array" ref="H1088">fechaContrato(G1088)</f>
        <v>2018-07-28</v>
      </c>
      <c r="I1088" t="s">
        <v>259</v>
      </c>
    </row>
    <row r="1089" spans="1:9" x14ac:dyDescent="0.25">
      <c r="A1089" s="7">
        <v>43379</v>
      </c>
      <c r="C1089" t="str" cm="1">
        <f t="array" ref="C1089">fechaContrato(A1089)</f>
        <v>2018-10-06</v>
      </c>
      <c r="D1089" t="s">
        <v>213</v>
      </c>
      <c r="G1089" s="10">
        <f t="shared" ref="G1089:G1152" si="17">A1089+7</f>
        <v>43386</v>
      </c>
      <c r="H1089" t="str" cm="1">
        <f t="array" ref="H1089">fechaContrato(G1089)</f>
        <v>2018-10-13</v>
      </c>
      <c r="I1089" t="s">
        <v>11037</v>
      </c>
    </row>
    <row r="1090" spans="1:9" x14ac:dyDescent="0.25">
      <c r="A1090" s="7">
        <v>43332</v>
      </c>
      <c r="C1090" t="str" cm="1">
        <f t="array" ref="C1090">fechaContrato(A1090)</f>
        <v>2018-08-20</v>
      </c>
      <c r="D1090" t="s">
        <v>280</v>
      </c>
      <c r="G1090" s="10">
        <f t="shared" si="17"/>
        <v>43339</v>
      </c>
      <c r="H1090" t="str" cm="1">
        <f t="array" ref="H1090">fechaContrato(G1090)</f>
        <v>2018-08-27</v>
      </c>
      <c r="I1090" t="s">
        <v>11064</v>
      </c>
    </row>
    <row r="1091" spans="1:9" x14ac:dyDescent="0.25">
      <c r="A1091" s="7">
        <v>43532</v>
      </c>
      <c r="C1091" t="str" cm="1">
        <f t="array" ref="C1091">fechaContrato(A1091)</f>
        <v>2019-03-08</v>
      </c>
      <c r="D1091" t="s">
        <v>508</v>
      </c>
      <c r="G1091" s="10">
        <f t="shared" si="17"/>
        <v>43539</v>
      </c>
      <c r="H1091" t="str" cm="1">
        <f t="array" ref="H1091">fechaContrato(G1091)</f>
        <v>2019-03-15</v>
      </c>
      <c r="I1091" t="s">
        <v>417</v>
      </c>
    </row>
    <row r="1092" spans="1:9" x14ac:dyDescent="0.25">
      <c r="A1092" s="7">
        <v>44739</v>
      </c>
      <c r="C1092" t="str" cm="1">
        <f t="array" ref="C1092">fechaContrato(A1092)</f>
        <v>2022-06-27</v>
      </c>
      <c r="D1092" t="s">
        <v>1347</v>
      </c>
      <c r="G1092" s="10">
        <f t="shared" si="17"/>
        <v>44746</v>
      </c>
      <c r="H1092" t="str" cm="1">
        <f t="array" ref="H1092">fechaContrato(G1092)</f>
        <v>2022-07-04</v>
      </c>
      <c r="I1092" t="s">
        <v>1287</v>
      </c>
    </row>
    <row r="1093" spans="1:9" x14ac:dyDescent="0.25">
      <c r="A1093" s="7">
        <v>43660</v>
      </c>
      <c r="C1093" t="str" cm="1">
        <f t="array" ref="C1093">fechaContrato(A1093)</f>
        <v>2019-07-14</v>
      </c>
      <c r="D1093" t="s">
        <v>11080</v>
      </c>
      <c r="G1093" s="10">
        <f t="shared" si="17"/>
        <v>43667</v>
      </c>
      <c r="H1093" t="str" cm="1">
        <f t="array" ref="H1093">fechaContrato(G1093)</f>
        <v>2019-07-21</v>
      </c>
      <c r="I1093" t="s">
        <v>500</v>
      </c>
    </row>
    <row r="1094" spans="1:9" x14ac:dyDescent="0.25">
      <c r="A1094" s="7">
        <v>43379</v>
      </c>
      <c r="C1094" t="str" cm="1">
        <f t="array" ref="C1094">fechaContrato(A1094)</f>
        <v>2018-10-06</v>
      </c>
      <c r="D1094" t="s">
        <v>213</v>
      </c>
      <c r="G1094" s="10">
        <f t="shared" si="17"/>
        <v>43386</v>
      </c>
      <c r="H1094" t="str" cm="1">
        <f t="array" ref="H1094">fechaContrato(G1094)</f>
        <v>2018-10-13</v>
      </c>
      <c r="I1094" t="s">
        <v>11037</v>
      </c>
    </row>
    <row r="1095" spans="1:9" x14ac:dyDescent="0.25">
      <c r="A1095" s="7">
        <v>43607</v>
      </c>
      <c r="C1095" t="str" cm="1">
        <f t="array" ref="C1095">fechaContrato(A1095)</f>
        <v>2019-05-22</v>
      </c>
      <c r="D1095" t="s">
        <v>457</v>
      </c>
      <c r="G1095" s="10">
        <f t="shared" si="17"/>
        <v>43614</v>
      </c>
      <c r="H1095" t="str" cm="1">
        <f t="array" ref="H1095">fechaContrato(G1095)</f>
        <v>2019-05-29</v>
      </c>
      <c r="I1095" t="s">
        <v>463</v>
      </c>
    </row>
    <row r="1096" spans="1:9" x14ac:dyDescent="0.25">
      <c r="A1096" s="7">
        <v>43365</v>
      </c>
      <c r="C1096" t="str" cm="1">
        <f t="array" ref="C1096">fechaContrato(A1096)</f>
        <v>2018-09-22</v>
      </c>
      <c r="D1096" t="s">
        <v>11010</v>
      </c>
      <c r="G1096" s="10">
        <f t="shared" si="17"/>
        <v>43372</v>
      </c>
      <c r="H1096" t="str" cm="1">
        <f t="array" ref="H1096">fechaContrato(G1096)</f>
        <v>2018-09-29</v>
      </c>
      <c r="I1096" t="s">
        <v>307</v>
      </c>
    </row>
    <row r="1097" spans="1:9" x14ac:dyDescent="0.25">
      <c r="A1097" s="7">
        <v>43349</v>
      </c>
      <c r="C1097" t="str" cm="1">
        <f t="array" ref="C1097">fechaContrato(A1097)</f>
        <v>2018-09-06</v>
      </c>
      <c r="D1097" t="s">
        <v>212</v>
      </c>
      <c r="G1097" s="10">
        <f t="shared" si="17"/>
        <v>43356</v>
      </c>
      <c r="H1097" t="str" cm="1">
        <f t="array" ref="H1097">fechaContrato(G1097)</f>
        <v>2018-09-13</v>
      </c>
      <c r="I1097" t="s">
        <v>11046</v>
      </c>
    </row>
    <row r="1098" spans="1:9" x14ac:dyDescent="0.25">
      <c r="A1098" s="7">
        <v>43349</v>
      </c>
      <c r="C1098" t="str" cm="1">
        <f t="array" ref="C1098">fechaContrato(A1098)</f>
        <v>2018-09-06</v>
      </c>
      <c r="D1098" t="s">
        <v>212</v>
      </c>
      <c r="G1098" s="10">
        <f t="shared" si="17"/>
        <v>43356</v>
      </c>
      <c r="H1098" t="str" cm="1">
        <f t="array" ref="H1098">fechaContrato(G1098)</f>
        <v>2018-09-13</v>
      </c>
      <c r="I1098" t="s">
        <v>11046</v>
      </c>
    </row>
    <row r="1099" spans="1:9" x14ac:dyDescent="0.25">
      <c r="A1099" s="7">
        <v>43304</v>
      </c>
      <c r="C1099" t="str" cm="1">
        <f t="array" ref="C1099">fechaContrato(A1099)</f>
        <v>2018-07-23</v>
      </c>
      <c r="D1099" t="s">
        <v>254</v>
      </c>
      <c r="G1099" s="10">
        <f t="shared" si="17"/>
        <v>43311</v>
      </c>
      <c r="H1099" t="str" cm="1">
        <f t="array" ref="H1099">fechaContrato(G1099)</f>
        <v>2018-07-30</v>
      </c>
      <c r="I1099" t="s">
        <v>260</v>
      </c>
    </row>
    <row r="1100" spans="1:9" x14ac:dyDescent="0.25">
      <c r="A1100" s="7">
        <v>44726</v>
      </c>
      <c r="C1100" t="str" cm="1">
        <f t="array" ref="C1100">fechaContrato(A1100)</f>
        <v>2022-06-14</v>
      </c>
      <c r="D1100" t="s">
        <v>1336</v>
      </c>
      <c r="G1100" s="10">
        <f t="shared" si="17"/>
        <v>44733</v>
      </c>
      <c r="H1100" t="str" cm="1">
        <f t="array" ref="H1100">fechaContrato(G1100)</f>
        <v>2022-06-21</v>
      </c>
      <c r="I1100" t="s">
        <v>1342</v>
      </c>
    </row>
    <row r="1101" spans="1:9" x14ac:dyDescent="0.25">
      <c r="A1101" s="7">
        <v>44726</v>
      </c>
      <c r="C1101" t="str" cm="1">
        <f t="array" ref="C1101">fechaContrato(A1101)</f>
        <v>2022-06-14</v>
      </c>
      <c r="D1101" t="s">
        <v>1336</v>
      </c>
      <c r="G1101" s="10">
        <f t="shared" si="17"/>
        <v>44733</v>
      </c>
      <c r="H1101" t="str" cm="1">
        <f t="array" ref="H1101">fechaContrato(G1101)</f>
        <v>2022-06-21</v>
      </c>
      <c r="I1101" t="s">
        <v>1342</v>
      </c>
    </row>
    <row r="1102" spans="1:9" x14ac:dyDescent="0.25">
      <c r="A1102" s="7">
        <v>43171</v>
      </c>
      <c r="C1102" t="str" cm="1">
        <f t="array" ref="C1102">fechaContrato(A1102)</f>
        <v>2018-03-12</v>
      </c>
      <c r="D1102" t="s">
        <v>355</v>
      </c>
      <c r="G1102" s="10">
        <f t="shared" si="17"/>
        <v>43178</v>
      </c>
      <c r="H1102" t="str" cm="1">
        <f t="array" ref="H1102">fechaContrato(G1102)</f>
        <v>2018-03-19</v>
      </c>
      <c r="I1102" t="s">
        <v>138</v>
      </c>
    </row>
    <row r="1103" spans="1:9" x14ac:dyDescent="0.25">
      <c r="A1103" s="7">
        <v>43295</v>
      </c>
      <c r="C1103" t="str" cm="1">
        <f t="array" ref="C1103">fechaContrato(A1103)</f>
        <v>2018-07-14</v>
      </c>
      <c r="D1103" t="s">
        <v>246</v>
      </c>
      <c r="G1103" s="10">
        <f t="shared" si="17"/>
        <v>43302</v>
      </c>
      <c r="H1103" t="str" cm="1">
        <f t="array" ref="H1103">fechaContrato(G1103)</f>
        <v>2018-07-21</v>
      </c>
      <c r="I1103" t="s">
        <v>252</v>
      </c>
    </row>
    <row r="1104" spans="1:9" x14ac:dyDescent="0.25">
      <c r="A1104" s="7">
        <v>43523</v>
      </c>
      <c r="C1104" t="str" cm="1">
        <f t="array" ref="C1104">fechaContrato(A1104)</f>
        <v>2019-02-27</v>
      </c>
      <c r="D1104" t="s">
        <v>405</v>
      </c>
      <c r="G1104" s="10">
        <f t="shared" si="17"/>
        <v>43530</v>
      </c>
      <c r="H1104" t="str" cm="1">
        <f t="array" ref="H1104">fechaContrato(G1104)</f>
        <v>2019-03-06</v>
      </c>
      <c r="I1104" t="s">
        <v>465</v>
      </c>
    </row>
    <row r="1105" spans="1:9" x14ac:dyDescent="0.25">
      <c r="A1105" s="7">
        <v>43411</v>
      </c>
      <c r="C1105" t="str" cm="1">
        <f t="array" ref="C1105">fechaContrato(A1105)</f>
        <v>2018-11-07</v>
      </c>
      <c r="D1105" t="s">
        <v>244</v>
      </c>
      <c r="G1105" s="10">
        <f t="shared" si="17"/>
        <v>43418</v>
      </c>
      <c r="H1105" t="str" cm="1">
        <f t="array" ref="H1105">fechaContrato(G1105)</f>
        <v>2018-11-14</v>
      </c>
      <c r="I1105" t="s">
        <v>341</v>
      </c>
    </row>
    <row r="1106" spans="1:9" x14ac:dyDescent="0.25">
      <c r="A1106" s="7">
        <v>43138</v>
      </c>
      <c r="C1106" t="str" cm="1">
        <f t="array" ref="C1106">fechaContrato(A1106)</f>
        <v>2018-02-07</v>
      </c>
      <c r="D1106" t="s">
        <v>235</v>
      </c>
      <c r="G1106" s="10">
        <f t="shared" si="17"/>
        <v>43145</v>
      </c>
      <c r="H1106" t="str" cm="1">
        <f t="array" ref="H1106">fechaContrato(G1106)</f>
        <v>2018-02-14</v>
      </c>
      <c r="I1106" t="s">
        <v>113</v>
      </c>
    </row>
    <row r="1107" spans="1:9" x14ac:dyDescent="0.25">
      <c r="A1107" s="7">
        <v>43906</v>
      </c>
      <c r="C1107" t="str" cm="1">
        <f t="array" ref="C1107">fechaContrato(A1107)</f>
        <v>2020-03-16</v>
      </c>
      <c r="D1107" t="s">
        <v>648</v>
      </c>
      <c r="G1107" s="10">
        <f t="shared" si="17"/>
        <v>43913</v>
      </c>
      <c r="H1107" t="str" cm="1">
        <f t="array" ref="H1107">fechaContrato(G1107)</f>
        <v>2020-03-23</v>
      </c>
      <c r="I1107" t="s">
        <v>655</v>
      </c>
    </row>
    <row r="1108" spans="1:9" x14ac:dyDescent="0.25">
      <c r="A1108" s="7">
        <v>43410</v>
      </c>
      <c r="C1108" t="str" cm="1">
        <f t="array" ref="C1108">fechaContrato(A1108)</f>
        <v>2018-11-06</v>
      </c>
      <c r="D1108" t="s">
        <v>214</v>
      </c>
      <c r="G1108" s="10">
        <f t="shared" si="17"/>
        <v>43417</v>
      </c>
      <c r="H1108" t="str" cm="1">
        <f t="array" ref="H1108">fechaContrato(G1108)</f>
        <v>2018-11-13</v>
      </c>
      <c r="I1108" t="s">
        <v>334</v>
      </c>
    </row>
    <row r="1109" spans="1:9" x14ac:dyDescent="0.25">
      <c r="A1109" s="7">
        <v>43410</v>
      </c>
      <c r="C1109" t="str" cm="1">
        <f t="array" ref="C1109">fechaContrato(A1109)</f>
        <v>2018-11-06</v>
      </c>
      <c r="D1109" t="s">
        <v>214</v>
      </c>
      <c r="G1109" s="10">
        <f t="shared" si="17"/>
        <v>43417</v>
      </c>
      <c r="H1109" t="str" cm="1">
        <f t="array" ref="H1109">fechaContrato(G1109)</f>
        <v>2018-11-13</v>
      </c>
      <c r="I1109" t="s">
        <v>334</v>
      </c>
    </row>
    <row r="1110" spans="1:9" x14ac:dyDescent="0.25">
      <c r="A1110" s="7">
        <v>43440</v>
      </c>
      <c r="C1110" t="str" cm="1">
        <f t="array" ref="C1110">fechaContrato(A1110)</f>
        <v>2018-12-06</v>
      </c>
      <c r="D1110" t="s">
        <v>215</v>
      </c>
      <c r="G1110" s="10">
        <f t="shared" si="17"/>
        <v>43447</v>
      </c>
      <c r="H1110" t="str" cm="1">
        <f t="array" ref="H1110">fechaContrato(G1110)</f>
        <v>2018-12-13</v>
      </c>
      <c r="I1110" t="s">
        <v>362</v>
      </c>
    </row>
    <row r="1111" spans="1:9" x14ac:dyDescent="0.25">
      <c r="A1111" s="7">
        <v>43264</v>
      </c>
      <c r="C1111" t="str" cm="1">
        <f t="array" ref="C1111">fechaContrato(A1111)</f>
        <v>2018-06-13</v>
      </c>
      <c r="D1111" t="s">
        <v>216</v>
      </c>
      <c r="G1111" s="10">
        <f t="shared" si="17"/>
        <v>43271</v>
      </c>
      <c r="H1111" t="str" cm="1">
        <f t="array" ref="H1111">fechaContrato(G1111)</f>
        <v>2018-06-20</v>
      </c>
      <c r="I1111" t="s">
        <v>224</v>
      </c>
    </row>
    <row r="1112" spans="1:9" x14ac:dyDescent="0.25">
      <c r="A1112" s="7">
        <v>44194</v>
      </c>
      <c r="C1112" t="str" cm="1">
        <f t="array" ref="C1112">fechaContrato(A1112)</f>
        <v>2020-12-29</v>
      </c>
      <c r="D1112" t="s">
        <v>911</v>
      </c>
      <c r="G1112" s="10">
        <f t="shared" si="17"/>
        <v>44201</v>
      </c>
      <c r="H1112" t="str" cm="1">
        <f t="array" ref="H1112">fechaContrato(G1112)</f>
        <v>2021-01-05</v>
      </c>
      <c r="I1112" t="s">
        <v>1027</v>
      </c>
    </row>
    <row r="1113" spans="1:9" x14ac:dyDescent="0.25">
      <c r="A1113" s="7">
        <v>43379</v>
      </c>
      <c r="C1113" t="str" cm="1">
        <f t="array" ref="C1113">fechaContrato(A1113)</f>
        <v>2018-10-06</v>
      </c>
      <c r="D1113" t="s">
        <v>213</v>
      </c>
      <c r="G1113" s="10">
        <f t="shared" si="17"/>
        <v>43386</v>
      </c>
      <c r="H1113" t="str" cm="1">
        <f t="array" ref="H1113">fechaContrato(G1113)</f>
        <v>2018-10-13</v>
      </c>
      <c r="I1113" t="s">
        <v>11037</v>
      </c>
    </row>
    <row r="1114" spans="1:9" x14ac:dyDescent="0.25">
      <c r="A1114" s="7">
        <v>43379</v>
      </c>
      <c r="C1114" t="str" cm="1">
        <f t="array" ref="C1114">fechaContrato(A1114)</f>
        <v>2018-10-06</v>
      </c>
      <c r="D1114" t="s">
        <v>213</v>
      </c>
      <c r="G1114" s="10">
        <f t="shared" si="17"/>
        <v>43386</v>
      </c>
      <c r="H1114" t="str" cm="1">
        <f t="array" ref="H1114">fechaContrato(G1114)</f>
        <v>2018-10-13</v>
      </c>
      <c r="I1114" t="s">
        <v>11037</v>
      </c>
    </row>
    <row r="1115" spans="1:9" x14ac:dyDescent="0.25">
      <c r="A1115" s="7">
        <v>43893</v>
      </c>
      <c r="C1115" t="str" cm="1">
        <f t="array" ref="C1115">fechaContrato(A1115)</f>
        <v>2020-03-03</v>
      </c>
      <c r="D1115" t="s">
        <v>637</v>
      </c>
      <c r="G1115" s="10">
        <f t="shared" si="17"/>
        <v>43900</v>
      </c>
      <c r="H1115" t="str" cm="1">
        <f t="array" ref="H1115">fechaContrato(G1115)</f>
        <v>2020-03-10</v>
      </c>
      <c r="I1115" t="s">
        <v>828</v>
      </c>
    </row>
    <row r="1116" spans="1:9" x14ac:dyDescent="0.25">
      <c r="A1116" s="7">
        <v>44397</v>
      </c>
      <c r="C1116" t="str" cm="1">
        <f t="array" ref="C1116">fechaContrato(A1116)</f>
        <v>2021-07-20</v>
      </c>
      <c r="D1116" t="s">
        <v>1095</v>
      </c>
      <c r="G1116" s="10">
        <f t="shared" si="17"/>
        <v>44404</v>
      </c>
      <c r="H1116" t="str" cm="1">
        <f t="array" ref="H1116">fechaContrato(G1116)</f>
        <v>2021-07-27</v>
      </c>
      <c r="I1116" t="s">
        <v>1100</v>
      </c>
    </row>
    <row r="1117" spans="1:9" x14ac:dyDescent="0.25">
      <c r="A1117" s="7">
        <v>43109</v>
      </c>
      <c r="C1117" t="str" cm="1">
        <f t="array" ref="C1117">fechaContrato(A1117)</f>
        <v>2018-01-09</v>
      </c>
      <c r="D1117" t="s">
        <v>293</v>
      </c>
      <c r="G1117" s="10">
        <f t="shared" si="17"/>
        <v>43116</v>
      </c>
      <c r="H1117" t="str" cm="1">
        <f t="array" ref="H1117">fechaContrato(G1117)</f>
        <v>2018-01-16</v>
      </c>
      <c r="I1117" t="s">
        <v>105</v>
      </c>
    </row>
    <row r="1118" spans="1:9" x14ac:dyDescent="0.25">
      <c r="A1118" s="7">
        <v>43109</v>
      </c>
      <c r="C1118" t="str" cm="1">
        <f t="array" ref="C1118">fechaContrato(A1118)</f>
        <v>2018-01-09</v>
      </c>
      <c r="D1118" t="s">
        <v>293</v>
      </c>
      <c r="G1118" s="10">
        <f t="shared" si="17"/>
        <v>43116</v>
      </c>
      <c r="H1118" t="str" cm="1">
        <f t="array" ref="H1118">fechaContrato(G1118)</f>
        <v>2018-01-16</v>
      </c>
      <c r="I1118" t="s">
        <v>105</v>
      </c>
    </row>
    <row r="1119" spans="1:9" x14ac:dyDescent="0.25">
      <c r="A1119" s="7">
        <v>43379</v>
      </c>
      <c r="C1119" t="str" cm="1">
        <f t="array" ref="C1119">fechaContrato(A1119)</f>
        <v>2018-10-06</v>
      </c>
      <c r="D1119" t="s">
        <v>213</v>
      </c>
      <c r="G1119" s="10">
        <f t="shared" si="17"/>
        <v>43386</v>
      </c>
      <c r="H1119" t="str" cm="1">
        <f t="array" ref="H1119">fechaContrato(G1119)</f>
        <v>2018-10-13</v>
      </c>
      <c r="I1119" t="s">
        <v>11037</v>
      </c>
    </row>
    <row r="1120" spans="1:9" x14ac:dyDescent="0.25">
      <c r="A1120" s="7">
        <v>43274</v>
      </c>
      <c r="C1120" t="str" cm="1">
        <f t="array" ref="C1120">fechaContrato(A1120)</f>
        <v>2018-06-23</v>
      </c>
      <c r="D1120" t="s">
        <v>227</v>
      </c>
      <c r="G1120" s="10">
        <f t="shared" si="17"/>
        <v>43281</v>
      </c>
      <c r="H1120" t="str" cm="1">
        <f t="array" ref="H1120">fechaContrato(G1120)</f>
        <v>2018-06-30</v>
      </c>
      <c r="I1120" t="s">
        <v>234</v>
      </c>
    </row>
    <row r="1121" spans="1:9" x14ac:dyDescent="0.25">
      <c r="A1121" s="7">
        <v>43294</v>
      </c>
      <c r="C1121" t="str" cm="1">
        <f t="array" ref="C1121">fechaContrato(A1121)</f>
        <v>2018-07-13</v>
      </c>
      <c r="D1121" t="s">
        <v>242</v>
      </c>
      <c r="G1121" s="10">
        <f t="shared" si="17"/>
        <v>43301</v>
      </c>
      <c r="H1121" t="str" cm="1">
        <f t="array" ref="H1121">fechaContrato(G1121)</f>
        <v>2018-07-20</v>
      </c>
      <c r="I1121" t="s">
        <v>251</v>
      </c>
    </row>
    <row r="1122" spans="1:9" x14ac:dyDescent="0.25">
      <c r="A1122" s="7">
        <v>43328</v>
      </c>
      <c r="C1122" t="str" cm="1">
        <f t="array" ref="C1122">fechaContrato(A1122)</f>
        <v>2018-08-16</v>
      </c>
      <c r="D1122" t="s">
        <v>277</v>
      </c>
      <c r="G1122" s="10">
        <f t="shared" si="17"/>
        <v>43335</v>
      </c>
      <c r="H1122" t="str" cm="1">
        <f t="array" ref="H1122">fechaContrato(G1122)</f>
        <v>2018-08-23</v>
      </c>
      <c r="I1122" t="s">
        <v>282</v>
      </c>
    </row>
    <row r="1123" spans="1:9" x14ac:dyDescent="0.25">
      <c r="A1123" s="7">
        <v>44739</v>
      </c>
      <c r="C1123" t="str" cm="1">
        <f t="array" ref="C1123">fechaContrato(A1123)</f>
        <v>2022-06-27</v>
      </c>
      <c r="D1123" t="s">
        <v>1347</v>
      </c>
      <c r="G1123" s="10">
        <f t="shared" si="17"/>
        <v>44746</v>
      </c>
      <c r="H1123" t="str" cm="1">
        <f t="array" ref="H1123">fechaContrato(G1123)</f>
        <v>2022-07-04</v>
      </c>
      <c r="I1123" t="s">
        <v>1287</v>
      </c>
    </row>
    <row r="1124" spans="1:9" x14ac:dyDescent="0.25">
      <c r="A1124" s="7">
        <v>44727</v>
      </c>
      <c r="C1124" t="str" cm="1">
        <f t="array" ref="C1124">fechaContrato(A1124)</f>
        <v>2022-06-15</v>
      </c>
      <c r="D1124" t="s">
        <v>1338</v>
      </c>
      <c r="G1124" s="10">
        <f t="shared" si="17"/>
        <v>44734</v>
      </c>
      <c r="H1124" t="str" cm="1">
        <f t="array" ref="H1124">fechaContrato(G1124)</f>
        <v>2022-06-22</v>
      </c>
      <c r="I1124" t="s">
        <v>1343</v>
      </c>
    </row>
    <row r="1125" spans="1:9" x14ac:dyDescent="0.25">
      <c r="A1125" s="7">
        <v>43264</v>
      </c>
      <c r="C1125" t="str" cm="1">
        <f t="array" ref="C1125">fechaContrato(A1125)</f>
        <v>2018-06-13</v>
      </c>
      <c r="D1125" t="s">
        <v>216</v>
      </c>
      <c r="G1125" s="10">
        <f t="shared" si="17"/>
        <v>43271</v>
      </c>
      <c r="H1125" t="str" cm="1">
        <f t="array" ref="H1125">fechaContrato(G1125)</f>
        <v>2018-06-20</v>
      </c>
      <c r="I1125" t="s">
        <v>224</v>
      </c>
    </row>
    <row r="1126" spans="1:9" x14ac:dyDescent="0.25">
      <c r="A1126" s="7">
        <v>44331</v>
      </c>
      <c r="C1126" t="str" cm="1">
        <f t="array" ref="C1126">fechaContrato(A1126)</f>
        <v>2021-05-15</v>
      </c>
      <c r="D1126" t="s">
        <v>1040</v>
      </c>
      <c r="G1126" s="10">
        <f t="shared" si="17"/>
        <v>44338</v>
      </c>
      <c r="H1126" t="str" cm="1">
        <f t="array" ref="H1126">fechaContrato(G1126)</f>
        <v>2021-05-22</v>
      </c>
      <c r="I1126" t="s">
        <v>1046</v>
      </c>
    </row>
    <row r="1127" spans="1:9" x14ac:dyDescent="0.25">
      <c r="A1127" s="7">
        <v>43312</v>
      </c>
      <c r="C1127" t="str" cm="1">
        <f t="array" ref="C1127">fechaContrato(A1127)</f>
        <v>2018-07-31</v>
      </c>
      <c r="D1127" t="s">
        <v>262</v>
      </c>
      <c r="G1127" s="10">
        <f t="shared" si="17"/>
        <v>43319</v>
      </c>
      <c r="H1127" t="str" cm="1">
        <f t="array" ref="H1127">fechaContrato(G1127)</f>
        <v>2018-08-07</v>
      </c>
      <c r="I1127" t="s">
        <v>11279</v>
      </c>
    </row>
    <row r="1128" spans="1:9" x14ac:dyDescent="0.25">
      <c r="A1128" s="7">
        <v>43302</v>
      </c>
      <c r="C1128" t="str" cm="1">
        <f t="array" ref="C1128">fechaContrato(A1128)</f>
        <v>2018-07-21</v>
      </c>
      <c r="D1128" t="s">
        <v>252</v>
      </c>
      <c r="G1128" s="10">
        <f t="shared" si="17"/>
        <v>43309</v>
      </c>
      <c r="H1128" t="str" cm="1">
        <f t="array" ref="H1128">fechaContrato(G1128)</f>
        <v>2018-07-28</v>
      </c>
      <c r="I1128" t="s">
        <v>259</v>
      </c>
    </row>
    <row r="1129" spans="1:9" x14ac:dyDescent="0.25">
      <c r="A1129" s="7">
        <v>43227</v>
      </c>
      <c r="C1129" t="str" cm="1">
        <f t="array" ref="C1129">fechaContrato(A1129)</f>
        <v>2018-05-07</v>
      </c>
      <c r="D1129" t="s">
        <v>238</v>
      </c>
      <c r="G1129" s="10">
        <f t="shared" si="17"/>
        <v>43234</v>
      </c>
      <c r="H1129" t="str" cm="1">
        <f t="array" ref="H1129">fechaContrato(G1129)</f>
        <v>2018-05-14</v>
      </c>
      <c r="I1129" t="s">
        <v>187</v>
      </c>
    </row>
    <row r="1130" spans="1:9" x14ac:dyDescent="0.25">
      <c r="A1130" s="7">
        <v>43266</v>
      </c>
      <c r="C1130" t="str" cm="1">
        <f t="array" ref="C1130">fechaContrato(A1130)</f>
        <v>2018-06-15</v>
      </c>
      <c r="D1130" t="s">
        <v>218</v>
      </c>
      <c r="G1130" s="10">
        <f t="shared" si="17"/>
        <v>43273</v>
      </c>
      <c r="H1130" t="str" cm="1">
        <f t="array" ref="H1130">fechaContrato(G1130)</f>
        <v>2018-06-22</v>
      </c>
      <c r="I1130" t="s">
        <v>226</v>
      </c>
    </row>
    <row r="1131" spans="1:9" x14ac:dyDescent="0.25">
      <c r="A1131" s="7">
        <v>43380</v>
      </c>
      <c r="C1131" t="str" cm="1">
        <f t="array" ref="C1131">fechaContrato(A1131)</f>
        <v>2018-10-07</v>
      </c>
      <c r="D1131" t="s">
        <v>240</v>
      </c>
      <c r="G1131" s="10">
        <f t="shared" si="17"/>
        <v>43387</v>
      </c>
      <c r="H1131" t="str" cm="1">
        <f t="array" ref="H1131">fechaContrato(G1131)</f>
        <v>2018-10-14</v>
      </c>
      <c r="I1131" t="s">
        <v>11014</v>
      </c>
    </row>
    <row r="1132" spans="1:9" x14ac:dyDescent="0.25">
      <c r="A1132" s="7">
        <v>43304</v>
      </c>
      <c r="C1132" t="str" cm="1">
        <f t="array" ref="C1132">fechaContrato(A1132)</f>
        <v>2018-07-23</v>
      </c>
      <c r="D1132" t="s">
        <v>254</v>
      </c>
      <c r="G1132" s="10">
        <f t="shared" si="17"/>
        <v>43311</v>
      </c>
      <c r="H1132" t="str" cm="1">
        <f t="array" ref="H1132">fechaContrato(G1132)</f>
        <v>2018-07-30</v>
      </c>
      <c r="I1132" t="s">
        <v>260</v>
      </c>
    </row>
    <row r="1133" spans="1:9" x14ac:dyDescent="0.25">
      <c r="A1133" s="7">
        <v>43306</v>
      </c>
      <c r="C1133" t="str" cm="1">
        <f t="array" ref="C1133">fechaContrato(A1133)</f>
        <v>2018-07-25</v>
      </c>
      <c r="D1133" t="s">
        <v>255</v>
      </c>
      <c r="G1133" s="10">
        <f t="shared" si="17"/>
        <v>43313</v>
      </c>
      <c r="H1133" t="str" cm="1">
        <f t="array" ref="H1133">fechaContrato(G1133)</f>
        <v>2018-08-01</v>
      </c>
      <c r="I1133" t="s">
        <v>101</v>
      </c>
    </row>
    <row r="1134" spans="1:9" x14ac:dyDescent="0.25">
      <c r="A1134" s="7">
        <v>44871</v>
      </c>
      <c r="C1134" t="str" cm="1">
        <f t="array" ref="C1134">fechaContrato(A1134)</f>
        <v>2022-11-06</v>
      </c>
      <c r="D1134" t="s">
        <v>1334</v>
      </c>
      <c r="G1134" s="10">
        <f t="shared" si="17"/>
        <v>44878</v>
      </c>
      <c r="H1134" t="str" cm="1">
        <f t="array" ref="H1134">fechaContrato(G1134)</f>
        <v>2022-11-13</v>
      </c>
      <c r="I1134" t="s">
        <v>11164</v>
      </c>
    </row>
    <row r="1135" spans="1:9" x14ac:dyDescent="0.25">
      <c r="A1135" s="7">
        <v>43484</v>
      </c>
      <c r="C1135" t="str" cm="1">
        <f t="array" ref="C1135">fechaContrato(A1135)</f>
        <v>2019-01-19</v>
      </c>
      <c r="D1135" t="s">
        <v>11081</v>
      </c>
      <c r="G1135" s="10">
        <f t="shared" si="17"/>
        <v>43491</v>
      </c>
      <c r="H1135" t="str" cm="1">
        <f t="array" ref="H1135">fechaContrato(G1135)</f>
        <v>2019-01-26</v>
      </c>
      <c r="I1135" t="s">
        <v>11066</v>
      </c>
    </row>
    <row r="1136" spans="1:9" x14ac:dyDescent="0.25">
      <c r="A1136" s="7">
        <v>43108</v>
      </c>
      <c r="C1136" t="str" cm="1">
        <f t="array" ref="C1136">fechaContrato(A1136)</f>
        <v>2018-01-08</v>
      </c>
      <c r="D1136" t="s">
        <v>263</v>
      </c>
      <c r="G1136" s="10">
        <f t="shared" si="17"/>
        <v>43115</v>
      </c>
      <c r="H1136" t="str" cm="1">
        <f t="array" ref="H1136">fechaContrato(G1136)</f>
        <v>2018-01-15</v>
      </c>
      <c r="I1136" t="s">
        <v>104</v>
      </c>
    </row>
    <row r="1137" spans="1:9" x14ac:dyDescent="0.25">
      <c r="A1137" s="7">
        <v>44229</v>
      </c>
      <c r="C1137" t="str" cm="1">
        <f t="array" ref="C1137">fechaContrato(A1137)</f>
        <v>2021-02-02</v>
      </c>
      <c r="D1137" t="s">
        <v>944</v>
      </c>
      <c r="G1137" s="10">
        <f t="shared" si="17"/>
        <v>44236</v>
      </c>
      <c r="H1137" t="str" cm="1">
        <f t="array" ref="H1137">fechaContrato(G1137)</f>
        <v>2021-02-09</v>
      </c>
      <c r="I1137" t="s">
        <v>1129</v>
      </c>
    </row>
    <row r="1138" spans="1:9" x14ac:dyDescent="0.25">
      <c r="A1138" s="7">
        <v>43266</v>
      </c>
      <c r="C1138" t="str" cm="1">
        <f t="array" ref="C1138">fechaContrato(A1138)</f>
        <v>2018-06-15</v>
      </c>
      <c r="D1138" t="s">
        <v>218</v>
      </c>
      <c r="G1138" s="10">
        <f t="shared" si="17"/>
        <v>43273</v>
      </c>
      <c r="H1138" t="str" cm="1">
        <f t="array" ref="H1138">fechaContrato(G1138)</f>
        <v>2018-06-22</v>
      </c>
      <c r="I1138" t="s">
        <v>226</v>
      </c>
    </row>
    <row r="1139" spans="1:9" x14ac:dyDescent="0.25">
      <c r="A1139" s="7">
        <v>44733</v>
      </c>
      <c r="C1139" t="str" cm="1">
        <f t="array" ref="C1139">fechaContrato(A1139)</f>
        <v>2022-06-21</v>
      </c>
      <c r="D1139" t="s">
        <v>1342</v>
      </c>
      <c r="G1139" s="10">
        <f t="shared" si="17"/>
        <v>44740</v>
      </c>
      <c r="H1139" t="str" cm="1">
        <f t="array" ref="H1139">fechaContrato(G1139)</f>
        <v>2022-06-28</v>
      </c>
      <c r="I1139" t="s">
        <v>1348</v>
      </c>
    </row>
    <row r="1140" spans="1:9" x14ac:dyDescent="0.25">
      <c r="A1140" s="7">
        <v>43266</v>
      </c>
      <c r="C1140" t="str" cm="1">
        <f t="array" ref="C1140">fechaContrato(A1140)</f>
        <v>2018-06-15</v>
      </c>
      <c r="D1140" t="s">
        <v>218</v>
      </c>
      <c r="G1140" s="10">
        <f t="shared" si="17"/>
        <v>43273</v>
      </c>
      <c r="H1140" t="str" cm="1">
        <f t="array" ref="H1140">fechaContrato(G1140)</f>
        <v>2018-06-22</v>
      </c>
      <c r="I1140" t="s">
        <v>226</v>
      </c>
    </row>
    <row r="1141" spans="1:9" x14ac:dyDescent="0.25">
      <c r="A1141" s="7">
        <v>43328</v>
      </c>
      <c r="C1141" t="str" cm="1">
        <f t="array" ref="C1141">fechaContrato(A1141)</f>
        <v>2018-08-16</v>
      </c>
      <c r="D1141" t="s">
        <v>277</v>
      </c>
      <c r="G1141" s="10">
        <f t="shared" si="17"/>
        <v>43335</v>
      </c>
      <c r="H1141" t="str" cm="1">
        <f t="array" ref="H1141">fechaContrato(G1141)</f>
        <v>2018-08-23</v>
      </c>
      <c r="I1141" t="s">
        <v>282</v>
      </c>
    </row>
    <row r="1142" spans="1:9" x14ac:dyDescent="0.25">
      <c r="A1142" s="7">
        <v>43267</v>
      </c>
      <c r="C1142" t="str" cm="1">
        <f t="array" ref="C1142">fechaContrato(A1142)</f>
        <v>2018-06-16</v>
      </c>
      <c r="D1142" t="s">
        <v>219</v>
      </c>
      <c r="G1142" s="10">
        <f t="shared" si="17"/>
        <v>43274</v>
      </c>
      <c r="H1142" t="str" cm="1">
        <f t="array" ref="H1142">fechaContrato(G1142)</f>
        <v>2018-06-23</v>
      </c>
      <c r="I1142" t="s">
        <v>227</v>
      </c>
    </row>
    <row r="1143" spans="1:9" x14ac:dyDescent="0.25">
      <c r="A1143" s="7">
        <v>43893</v>
      </c>
      <c r="C1143" t="str" cm="1">
        <f t="array" ref="C1143">fechaContrato(A1143)</f>
        <v>2020-03-03</v>
      </c>
      <c r="D1143" t="s">
        <v>637</v>
      </c>
      <c r="G1143" s="10">
        <f t="shared" si="17"/>
        <v>43900</v>
      </c>
      <c r="H1143" t="str" cm="1">
        <f t="array" ref="H1143">fechaContrato(G1143)</f>
        <v>2020-03-10</v>
      </c>
      <c r="I1143" t="s">
        <v>828</v>
      </c>
    </row>
    <row r="1144" spans="1:9" x14ac:dyDescent="0.25">
      <c r="A1144" s="7">
        <v>44641</v>
      </c>
      <c r="C1144" t="str" cm="1">
        <f t="array" ref="C1144">fechaContrato(A1144)</f>
        <v>2022-03-21</v>
      </c>
      <c r="D1144" t="s">
        <v>1273</v>
      </c>
      <c r="G1144" s="10">
        <f t="shared" si="17"/>
        <v>44648</v>
      </c>
      <c r="H1144" t="str" cm="1">
        <f t="array" ref="H1144">fechaContrato(G1144)</f>
        <v>2022-03-28</v>
      </c>
      <c r="I1144" t="s">
        <v>1278</v>
      </c>
    </row>
    <row r="1145" spans="1:9" x14ac:dyDescent="0.25">
      <c r="A1145" s="7">
        <v>43266</v>
      </c>
      <c r="C1145" t="str" cm="1">
        <f t="array" ref="C1145">fechaContrato(A1145)</f>
        <v>2018-06-15</v>
      </c>
      <c r="D1145" t="s">
        <v>218</v>
      </c>
      <c r="G1145" s="10">
        <f t="shared" si="17"/>
        <v>43273</v>
      </c>
      <c r="H1145" t="str" cm="1">
        <f t="array" ref="H1145">fechaContrato(G1145)</f>
        <v>2018-06-22</v>
      </c>
      <c r="I1145" t="s">
        <v>226</v>
      </c>
    </row>
    <row r="1146" spans="1:9" x14ac:dyDescent="0.25">
      <c r="A1146" s="7">
        <v>43380</v>
      </c>
      <c r="C1146" t="str" cm="1">
        <f t="array" ref="C1146">fechaContrato(A1146)</f>
        <v>2018-10-07</v>
      </c>
      <c r="D1146" t="s">
        <v>240</v>
      </c>
      <c r="G1146" s="10">
        <f t="shared" si="17"/>
        <v>43387</v>
      </c>
      <c r="H1146" t="str" cm="1">
        <f t="array" ref="H1146">fechaContrato(G1146)</f>
        <v>2018-10-14</v>
      </c>
      <c r="I1146" t="s">
        <v>11014</v>
      </c>
    </row>
    <row r="1147" spans="1:9" x14ac:dyDescent="0.25">
      <c r="A1147" s="7">
        <v>43301</v>
      </c>
      <c r="C1147" t="str" cm="1">
        <f t="array" ref="C1147">fechaContrato(A1147)</f>
        <v>2018-07-20</v>
      </c>
      <c r="D1147" t="s">
        <v>251</v>
      </c>
      <c r="G1147" s="10">
        <f t="shared" si="17"/>
        <v>43308</v>
      </c>
      <c r="H1147" t="str" cm="1">
        <f t="array" ref="H1147">fechaContrato(G1147)</f>
        <v>2018-07-27</v>
      </c>
      <c r="I1147" t="s">
        <v>258</v>
      </c>
    </row>
    <row r="1148" spans="1:9" x14ac:dyDescent="0.25">
      <c r="A1148" s="7">
        <v>43197</v>
      </c>
      <c r="C1148" t="str" cm="1">
        <f t="array" ref="C1148">fechaContrato(A1148)</f>
        <v>2018-04-07</v>
      </c>
      <c r="D1148" t="s">
        <v>237</v>
      </c>
      <c r="G1148" s="10">
        <f t="shared" si="17"/>
        <v>43204</v>
      </c>
      <c r="H1148" t="str" cm="1">
        <f t="array" ref="H1148">fechaContrato(G1148)</f>
        <v>2018-04-14</v>
      </c>
      <c r="I1148" t="s">
        <v>161</v>
      </c>
    </row>
    <row r="1149" spans="1:9" x14ac:dyDescent="0.25">
      <c r="A1149" s="7">
        <v>43277</v>
      </c>
      <c r="C1149" t="str" cm="1">
        <f t="array" ref="C1149">fechaContrato(A1149)</f>
        <v>2018-06-26</v>
      </c>
      <c r="D1149" t="s">
        <v>230</v>
      </c>
      <c r="G1149" s="10">
        <f t="shared" si="17"/>
        <v>43284</v>
      </c>
      <c r="H1149" t="str" cm="1">
        <f t="array" ref="H1149">fechaContrato(G1149)</f>
        <v>2018-07-03</v>
      </c>
      <c r="I1149" t="s">
        <v>130</v>
      </c>
    </row>
    <row r="1150" spans="1:9" x14ac:dyDescent="0.25">
      <c r="A1150" s="7">
        <v>43276</v>
      </c>
      <c r="C1150" t="str" cm="1">
        <f t="array" ref="C1150">fechaContrato(A1150)</f>
        <v>2018-06-25</v>
      </c>
      <c r="D1150" t="s">
        <v>229</v>
      </c>
      <c r="G1150" s="10">
        <f t="shared" si="17"/>
        <v>43283</v>
      </c>
      <c r="H1150" t="str" cm="1">
        <f t="array" ref="H1150">fechaContrato(G1150)</f>
        <v>2018-07-02</v>
      </c>
      <c r="I1150" t="s">
        <v>109</v>
      </c>
    </row>
    <row r="1151" spans="1:9" x14ac:dyDescent="0.25">
      <c r="A1151" s="7">
        <v>44733</v>
      </c>
      <c r="C1151" t="str" cm="1">
        <f t="array" ref="C1151">fechaContrato(A1151)</f>
        <v>2022-06-21</v>
      </c>
      <c r="D1151" t="s">
        <v>1342</v>
      </c>
      <c r="G1151" s="10">
        <f t="shared" si="17"/>
        <v>44740</v>
      </c>
      <c r="H1151" t="str" cm="1">
        <f t="array" ref="H1151">fechaContrato(G1151)</f>
        <v>2022-06-28</v>
      </c>
      <c r="I1151" t="s">
        <v>1348</v>
      </c>
    </row>
    <row r="1152" spans="1:9" x14ac:dyDescent="0.25">
      <c r="A1152" s="7">
        <v>43447</v>
      </c>
      <c r="C1152" t="str" cm="1">
        <f t="array" ref="C1152">fechaContrato(A1152)</f>
        <v>2018-12-13</v>
      </c>
      <c r="D1152" t="s">
        <v>362</v>
      </c>
      <c r="G1152" s="10">
        <f t="shared" si="17"/>
        <v>43454</v>
      </c>
      <c r="H1152" t="str" cm="1">
        <f t="array" ref="H1152">fechaContrato(G1152)</f>
        <v>2018-12-20</v>
      </c>
      <c r="I1152" t="s">
        <v>11269</v>
      </c>
    </row>
    <row r="1153" spans="1:9" x14ac:dyDescent="0.25">
      <c r="A1153" s="7">
        <v>44439</v>
      </c>
      <c r="C1153" t="str" cm="1">
        <f t="array" ref="C1153">fechaContrato(A1153)</f>
        <v>2021-08-31</v>
      </c>
      <c r="D1153" t="s">
        <v>1127</v>
      </c>
      <c r="G1153" s="10">
        <f t="shared" ref="G1153:G1216" si="18">A1153+7</f>
        <v>44446</v>
      </c>
      <c r="H1153" t="str" cm="1">
        <f t="array" ref="H1153">fechaContrato(G1153)</f>
        <v>2021-09-07</v>
      </c>
      <c r="I1153" t="s">
        <v>1085</v>
      </c>
    </row>
    <row r="1154" spans="1:9" x14ac:dyDescent="0.25">
      <c r="A1154" s="7">
        <v>43270</v>
      </c>
      <c r="C1154" t="str" cm="1">
        <f t="array" ref="C1154">fechaContrato(A1154)</f>
        <v>2018-06-19</v>
      </c>
      <c r="D1154" t="s">
        <v>223</v>
      </c>
      <c r="G1154" s="10">
        <f t="shared" si="18"/>
        <v>43277</v>
      </c>
      <c r="H1154" t="str" cm="1">
        <f t="array" ref="H1154">fechaContrato(G1154)</f>
        <v>2018-06-26</v>
      </c>
      <c r="I1154" t="s">
        <v>230</v>
      </c>
    </row>
    <row r="1155" spans="1:9" x14ac:dyDescent="0.25">
      <c r="A1155" s="7">
        <v>44779</v>
      </c>
      <c r="C1155" t="str" cm="1">
        <f t="array" ref="C1155">fechaContrato(A1155)</f>
        <v>2022-08-06</v>
      </c>
      <c r="D1155" t="s">
        <v>1331</v>
      </c>
      <c r="G1155" s="10">
        <f t="shared" si="18"/>
        <v>44786</v>
      </c>
      <c r="H1155" t="str" cm="1">
        <f t="array" ref="H1155">fechaContrato(G1155)</f>
        <v>2022-08-13</v>
      </c>
      <c r="I1155" t="s">
        <v>11173</v>
      </c>
    </row>
    <row r="1156" spans="1:9" x14ac:dyDescent="0.25">
      <c r="A1156" s="7">
        <v>43658</v>
      </c>
      <c r="C1156" t="str" cm="1">
        <f t="array" ref="C1156">fechaContrato(A1156)</f>
        <v>2019-07-12</v>
      </c>
      <c r="D1156" t="s">
        <v>11082</v>
      </c>
      <c r="G1156" s="10">
        <f t="shared" si="18"/>
        <v>43665</v>
      </c>
      <c r="H1156" t="str" cm="1">
        <f t="array" ref="H1156">fechaContrato(G1156)</f>
        <v>2019-07-19</v>
      </c>
      <c r="I1156" t="s">
        <v>499</v>
      </c>
    </row>
    <row r="1157" spans="1:9" x14ac:dyDescent="0.25">
      <c r="A1157" s="7">
        <v>43270</v>
      </c>
      <c r="C1157" t="str" cm="1">
        <f t="array" ref="C1157">fechaContrato(A1157)</f>
        <v>2018-06-19</v>
      </c>
      <c r="D1157" t="s">
        <v>223</v>
      </c>
      <c r="G1157" s="10">
        <f t="shared" si="18"/>
        <v>43277</v>
      </c>
      <c r="H1157" t="str" cm="1">
        <f t="array" ref="H1157">fechaContrato(G1157)</f>
        <v>2018-06-26</v>
      </c>
      <c r="I1157" t="s">
        <v>230</v>
      </c>
    </row>
    <row r="1158" spans="1:9" x14ac:dyDescent="0.25">
      <c r="A1158" s="7">
        <v>43270</v>
      </c>
      <c r="C1158" t="str" cm="1">
        <f t="array" ref="C1158">fechaContrato(A1158)</f>
        <v>2018-06-19</v>
      </c>
      <c r="D1158" t="s">
        <v>223</v>
      </c>
      <c r="G1158" s="10">
        <f t="shared" si="18"/>
        <v>43277</v>
      </c>
      <c r="H1158" t="str" cm="1">
        <f t="array" ref="H1158">fechaContrato(G1158)</f>
        <v>2018-06-26</v>
      </c>
      <c r="I1158" t="s">
        <v>230</v>
      </c>
    </row>
    <row r="1159" spans="1:9" x14ac:dyDescent="0.25">
      <c r="A1159" s="7">
        <v>43270</v>
      </c>
      <c r="C1159" t="str" cm="1">
        <f t="array" ref="C1159">fechaContrato(A1159)</f>
        <v>2018-06-19</v>
      </c>
      <c r="D1159" t="s">
        <v>223</v>
      </c>
      <c r="G1159" s="10">
        <f t="shared" si="18"/>
        <v>43277</v>
      </c>
      <c r="H1159" t="str" cm="1">
        <f t="array" ref="H1159">fechaContrato(G1159)</f>
        <v>2018-06-26</v>
      </c>
      <c r="I1159" t="s">
        <v>230</v>
      </c>
    </row>
    <row r="1160" spans="1:9" x14ac:dyDescent="0.25">
      <c r="A1160" s="7">
        <v>43297</v>
      </c>
      <c r="C1160" t="str" cm="1">
        <f t="array" ref="C1160">fechaContrato(A1160)</f>
        <v>2018-07-16</v>
      </c>
      <c r="D1160" t="s">
        <v>248</v>
      </c>
      <c r="G1160" s="10">
        <f t="shared" si="18"/>
        <v>43304</v>
      </c>
      <c r="H1160" t="str" cm="1">
        <f t="array" ref="H1160">fechaContrato(G1160)</f>
        <v>2018-07-23</v>
      </c>
      <c r="I1160" t="s">
        <v>254</v>
      </c>
    </row>
    <row r="1161" spans="1:9" x14ac:dyDescent="0.25">
      <c r="A1161" s="7">
        <v>44779</v>
      </c>
      <c r="C1161" t="str" cm="1">
        <f t="array" ref="C1161">fechaContrato(A1161)</f>
        <v>2022-08-06</v>
      </c>
      <c r="D1161" t="s">
        <v>1331</v>
      </c>
      <c r="G1161" s="10">
        <f t="shared" si="18"/>
        <v>44786</v>
      </c>
      <c r="H1161" t="str" cm="1">
        <f t="array" ref="H1161">fechaContrato(G1161)</f>
        <v>2022-08-13</v>
      </c>
      <c r="I1161" t="s">
        <v>11173</v>
      </c>
    </row>
    <row r="1162" spans="1:9" x14ac:dyDescent="0.25">
      <c r="A1162" s="7">
        <v>44335</v>
      </c>
      <c r="C1162" t="str" cm="1">
        <f t="array" ref="C1162">fechaContrato(A1162)</f>
        <v>2021-05-19</v>
      </c>
      <c r="D1162" t="s">
        <v>1042</v>
      </c>
      <c r="G1162" s="10">
        <f t="shared" si="18"/>
        <v>44342</v>
      </c>
      <c r="H1162" t="str" cm="1">
        <f t="array" ref="H1162">fechaContrato(G1162)</f>
        <v>2021-05-26</v>
      </c>
      <c r="I1162" t="s">
        <v>1048</v>
      </c>
    </row>
    <row r="1163" spans="1:9" x14ac:dyDescent="0.25">
      <c r="A1163" s="7">
        <v>44732</v>
      </c>
      <c r="C1163" t="str" cm="1">
        <f t="array" ref="C1163">fechaContrato(A1163)</f>
        <v>2022-06-20</v>
      </c>
      <c r="D1163" t="s">
        <v>1341</v>
      </c>
      <c r="G1163" s="10">
        <f t="shared" si="18"/>
        <v>44739</v>
      </c>
      <c r="H1163" t="str" cm="1">
        <f t="array" ref="H1163">fechaContrato(G1163)</f>
        <v>2022-06-27</v>
      </c>
      <c r="I1163" t="s">
        <v>1347</v>
      </c>
    </row>
    <row r="1164" spans="1:9" x14ac:dyDescent="0.25">
      <c r="A1164" s="7">
        <v>44732</v>
      </c>
      <c r="C1164" t="str" cm="1">
        <f t="array" ref="C1164">fechaContrato(A1164)</f>
        <v>2022-06-20</v>
      </c>
      <c r="D1164" t="s">
        <v>1341</v>
      </c>
      <c r="G1164" s="10">
        <f t="shared" si="18"/>
        <v>44739</v>
      </c>
      <c r="H1164" t="str" cm="1">
        <f t="array" ref="H1164">fechaContrato(G1164)</f>
        <v>2022-06-27</v>
      </c>
      <c r="I1164" t="s">
        <v>1347</v>
      </c>
    </row>
    <row r="1165" spans="1:9" x14ac:dyDescent="0.25">
      <c r="A1165" s="7">
        <v>44051</v>
      </c>
      <c r="C1165" t="str" cm="1">
        <f t="array" ref="C1165">fechaContrato(A1165)</f>
        <v>2020-08-08</v>
      </c>
      <c r="D1165" t="s">
        <v>777</v>
      </c>
      <c r="G1165" s="10">
        <f t="shared" si="18"/>
        <v>44058</v>
      </c>
      <c r="H1165" t="str" cm="1">
        <f t="array" ref="H1165">fechaContrato(G1165)</f>
        <v>2020-08-15</v>
      </c>
      <c r="I1165" t="s">
        <v>784</v>
      </c>
    </row>
    <row r="1166" spans="1:9" x14ac:dyDescent="0.25">
      <c r="A1166" s="7">
        <v>43584</v>
      </c>
      <c r="C1166" t="str" cm="1">
        <f t="array" ref="C1166">fechaContrato(A1166)</f>
        <v>2019-04-29</v>
      </c>
      <c r="D1166" t="s">
        <v>11009</v>
      </c>
      <c r="G1166" s="10">
        <f t="shared" si="18"/>
        <v>43591</v>
      </c>
      <c r="H1166" t="str" cm="1">
        <f t="array" ref="H1166">fechaContrato(G1166)</f>
        <v>2019-05-06</v>
      </c>
      <c r="I1166" t="s">
        <v>467</v>
      </c>
    </row>
    <row r="1167" spans="1:9" x14ac:dyDescent="0.25">
      <c r="A1167" s="7">
        <v>44739</v>
      </c>
      <c r="C1167" t="str" cm="1">
        <f t="array" ref="C1167">fechaContrato(A1167)</f>
        <v>2022-06-27</v>
      </c>
      <c r="D1167" t="s">
        <v>1347</v>
      </c>
      <c r="G1167" s="10">
        <f t="shared" si="18"/>
        <v>44746</v>
      </c>
      <c r="H1167" t="str" cm="1">
        <f t="array" ref="H1167">fechaContrato(G1167)</f>
        <v>2022-07-04</v>
      </c>
      <c r="I1167" t="s">
        <v>1287</v>
      </c>
    </row>
    <row r="1168" spans="1:9" x14ac:dyDescent="0.25">
      <c r="A1168" s="7">
        <v>43327</v>
      </c>
      <c r="C1168" t="str" cm="1">
        <f t="array" ref="C1168">fechaContrato(A1168)</f>
        <v>2018-08-15</v>
      </c>
      <c r="D1168" t="s">
        <v>278</v>
      </c>
      <c r="G1168" s="10">
        <f t="shared" si="18"/>
        <v>43334</v>
      </c>
      <c r="H1168" t="str" cm="1">
        <f t="array" ref="H1168">fechaContrato(G1168)</f>
        <v>2018-08-22</v>
      </c>
      <c r="I1168" t="s">
        <v>283</v>
      </c>
    </row>
    <row r="1169" spans="1:9" x14ac:dyDescent="0.25">
      <c r="A1169" s="7">
        <v>43297</v>
      </c>
      <c r="C1169" t="str" cm="1">
        <f t="array" ref="C1169">fechaContrato(A1169)</f>
        <v>2018-07-16</v>
      </c>
      <c r="D1169" t="s">
        <v>248</v>
      </c>
      <c r="G1169" s="10">
        <f t="shared" si="18"/>
        <v>43304</v>
      </c>
      <c r="H1169" t="str" cm="1">
        <f t="array" ref="H1169">fechaContrato(G1169)</f>
        <v>2018-07-23</v>
      </c>
      <c r="I1169" t="s">
        <v>254</v>
      </c>
    </row>
    <row r="1170" spans="1:9" x14ac:dyDescent="0.25">
      <c r="A1170" s="7">
        <v>43138</v>
      </c>
      <c r="C1170" t="str" cm="1">
        <f t="array" ref="C1170">fechaContrato(A1170)</f>
        <v>2018-02-07</v>
      </c>
      <c r="D1170" t="s">
        <v>235</v>
      </c>
      <c r="G1170" s="10">
        <f t="shared" si="18"/>
        <v>43145</v>
      </c>
      <c r="H1170" t="str" cm="1">
        <f t="array" ref="H1170">fechaContrato(G1170)</f>
        <v>2018-02-14</v>
      </c>
      <c r="I1170" t="s">
        <v>113</v>
      </c>
    </row>
    <row r="1171" spans="1:9" x14ac:dyDescent="0.25">
      <c r="A1171" s="7">
        <v>44735</v>
      </c>
      <c r="C1171" t="str" cm="1">
        <f t="array" ref="C1171">fechaContrato(A1171)</f>
        <v>2022-06-23</v>
      </c>
      <c r="D1171" t="s">
        <v>1344</v>
      </c>
      <c r="G1171" s="10">
        <f t="shared" si="18"/>
        <v>44742</v>
      </c>
      <c r="H1171" t="str" cm="1">
        <f t="array" ref="H1171">fechaContrato(G1171)</f>
        <v>2022-06-30</v>
      </c>
      <c r="I1171" t="s">
        <v>1349</v>
      </c>
    </row>
    <row r="1172" spans="1:9" x14ac:dyDescent="0.25">
      <c r="A1172" s="7">
        <v>43271</v>
      </c>
      <c r="C1172" t="str" cm="1">
        <f t="array" ref="C1172">fechaContrato(A1172)</f>
        <v>2018-06-20</v>
      </c>
      <c r="D1172" t="s">
        <v>224</v>
      </c>
      <c r="G1172" s="10">
        <f t="shared" si="18"/>
        <v>43278</v>
      </c>
      <c r="H1172" t="str" cm="1">
        <f t="array" ref="H1172">fechaContrato(G1172)</f>
        <v>2018-06-27</v>
      </c>
      <c r="I1172" t="s">
        <v>231</v>
      </c>
    </row>
    <row r="1173" spans="1:9" x14ac:dyDescent="0.25">
      <c r="A1173" s="7">
        <v>43634</v>
      </c>
      <c r="C1173" t="str" cm="1">
        <f t="array" ref="C1173">fechaContrato(A1173)</f>
        <v>2019-06-18</v>
      </c>
      <c r="D1173" t="s">
        <v>49</v>
      </c>
      <c r="G1173" s="10">
        <f t="shared" si="18"/>
        <v>43641</v>
      </c>
      <c r="H1173" t="str" cm="1">
        <f t="array" ref="H1173">fechaContrato(G1173)</f>
        <v>2019-06-25</v>
      </c>
      <c r="I1173" t="s">
        <v>479</v>
      </c>
    </row>
    <row r="1174" spans="1:9" x14ac:dyDescent="0.25">
      <c r="A1174" s="7">
        <v>43270</v>
      </c>
      <c r="C1174" t="str" cm="1">
        <f t="array" ref="C1174">fechaContrato(A1174)</f>
        <v>2018-06-19</v>
      </c>
      <c r="D1174" t="s">
        <v>223</v>
      </c>
      <c r="G1174" s="10">
        <f t="shared" si="18"/>
        <v>43277</v>
      </c>
      <c r="H1174" t="str" cm="1">
        <f t="array" ref="H1174">fechaContrato(G1174)</f>
        <v>2018-06-26</v>
      </c>
      <c r="I1174" t="s">
        <v>230</v>
      </c>
    </row>
    <row r="1175" spans="1:9" x14ac:dyDescent="0.25">
      <c r="A1175" s="7">
        <v>44734</v>
      </c>
      <c r="C1175" t="str" cm="1">
        <f t="array" ref="C1175">fechaContrato(A1175)</f>
        <v>2022-06-22</v>
      </c>
      <c r="D1175" t="s">
        <v>1343</v>
      </c>
      <c r="G1175" s="10">
        <f t="shared" si="18"/>
        <v>44741</v>
      </c>
      <c r="H1175" t="str" cm="1">
        <f t="array" ref="H1175">fechaContrato(G1175)</f>
        <v>2022-06-29</v>
      </c>
      <c r="I1175" t="s">
        <v>1346</v>
      </c>
    </row>
    <row r="1176" spans="1:9" x14ac:dyDescent="0.25">
      <c r="A1176" s="7">
        <v>44727</v>
      </c>
      <c r="C1176" t="str" cm="1">
        <f t="array" ref="C1176">fechaContrato(A1176)</f>
        <v>2022-06-15</v>
      </c>
      <c r="D1176" t="s">
        <v>1338</v>
      </c>
      <c r="G1176" s="10">
        <f t="shared" si="18"/>
        <v>44734</v>
      </c>
      <c r="H1176" t="str" cm="1">
        <f t="array" ref="H1176">fechaContrato(G1176)</f>
        <v>2022-06-22</v>
      </c>
      <c r="I1176" t="s">
        <v>1343</v>
      </c>
    </row>
    <row r="1177" spans="1:9" x14ac:dyDescent="0.25">
      <c r="A1177" s="7">
        <v>44747</v>
      </c>
      <c r="C1177" t="str" cm="1">
        <f t="array" ref="C1177">fechaContrato(A1177)</f>
        <v>2022-07-05</v>
      </c>
      <c r="D1177" t="s">
        <v>11040</v>
      </c>
      <c r="G1177" s="10">
        <f t="shared" si="18"/>
        <v>44754</v>
      </c>
      <c r="H1177" t="str" cm="1">
        <f t="array" ref="H1177">fechaContrato(G1177)</f>
        <v>2022-07-12</v>
      </c>
      <c r="I1177" t="s">
        <v>11231</v>
      </c>
    </row>
    <row r="1178" spans="1:9" x14ac:dyDescent="0.25">
      <c r="A1178" s="7">
        <v>43350</v>
      </c>
      <c r="C1178" t="str" cm="1">
        <f t="array" ref="C1178">fechaContrato(A1178)</f>
        <v>2018-09-07</v>
      </c>
      <c r="D1178" t="s">
        <v>241</v>
      </c>
      <c r="G1178" s="10">
        <f t="shared" si="18"/>
        <v>43357</v>
      </c>
      <c r="H1178" t="str" cm="1">
        <f t="array" ref="H1178">fechaContrato(G1178)</f>
        <v>2018-09-14</v>
      </c>
      <c r="I1178" t="s">
        <v>297</v>
      </c>
    </row>
    <row r="1179" spans="1:9" x14ac:dyDescent="0.25">
      <c r="A1179" s="7">
        <v>43372</v>
      </c>
      <c r="C1179" t="str" cm="1">
        <f t="array" ref="C1179">fechaContrato(A1179)</f>
        <v>2018-09-29</v>
      </c>
      <c r="D1179" t="s">
        <v>307</v>
      </c>
      <c r="G1179" s="10">
        <f t="shared" si="18"/>
        <v>43379</v>
      </c>
      <c r="H1179" t="str" cm="1">
        <f t="array" ref="H1179">fechaContrato(G1179)</f>
        <v>2018-10-06</v>
      </c>
      <c r="I1179" t="s">
        <v>213</v>
      </c>
    </row>
    <row r="1180" spans="1:9" x14ac:dyDescent="0.25">
      <c r="A1180" s="7">
        <v>44559</v>
      </c>
      <c r="C1180" t="str" cm="1">
        <f t="array" ref="C1180">fechaContrato(A1180)</f>
        <v>2021-12-29</v>
      </c>
      <c r="D1180" t="s">
        <v>1218</v>
      </c>
      <c r="G1180" s="10">
        <f t="shared" si="18"/>
        <v>44566</v>
      </c>
      <c r="H1180" t="str" cm="1">
        <f t="array" ref="H1180">fechaContrato(G1180)</f>
        <v>2022-01-05</v>
      </c>
      <c r="I1180" t="s">
        <v>11280</v>
      </c>
    </row>
    <row r="1181" spans="1:9" x14ac:dyDescent="0.25">
      <c r="A1181" s="7">
        <v>44702</v>
      </c>
      <c r="C1181" t="str" cm="1">
        <f t="array" ref="C1181">fechaContrato(A1181)</f>
        <v>2022-05-21</v>
      </c>
      <c r="D1181" t="s">
        <v>1317</v>
      </c>
      <c r="G1181" s="10">
        <f t="shared" si="18"/>
        <v>44709</v>
      </c>
      <c r="H1181" t="str" cm="1">
        <f t="array" ref="H1181">fechaContrato(G1181)</f>
        <v>2022-05-28</v>
      </c>
      <c r="I1181" t="s">
        <v>1323</v>
      </c>
    </row>
    <row r="1182" spans="1:9" x14ac:dyDescent="0.25">
      <c r="A1182" s="7">
        <v>43272</v>
      </c>
      <c r="C1182" t="str" cm="1">
        <f t="array" ref="C1182">fechaContrato(A1182)</f>
        <v>2018-06-21</v>
      </c>
      <c r="D1182" t="s">
        <v>225</v>
      </c>
      <c r="G1182" s="10">
        <f t="shared" si="18"/>
        <v>43279</v>
      </c>
      <c r="H1182" t="str" cm="1">
        <f t="array" ref="H1182">fechaContrato(G1182)</f>
        <v>2018-06-28</v>
      </c>
      <c r="I1182" t="s">
        <v>232</v>
      </c>
    </row>
    <row r="1183" spans="1:9" x14ac:dyDescent="0.25">
      <c r="A1183" s="7">
        <v>44736</v>
      </c>
      <c r="C1183" t="str" cm="1">
        <f t="array" ref="C1183">fechaContrato(A1183)</f>
        <v>2022-06-24</v>
      </c>
      <c r="D1183" t="s">
        <v>1260</v>
      </c>
      <c r="G1183" s="10">
        <f t="shared" si="18"/>
        <v>44743</v>
      </c>
      <c r="H1183" t="str" cm="1">
        <f t="array" ref="H1183">fechaContrato(G1183)</f>
        <v>2022-07-01</v>
      </c>
      <c r="I1183" t="s">
        <v>1220</v>
      </c>
    </row>
    <row r="1184" spans="1:9" x14ac:dyDescent="0.25">
      <c r="A1184" s="7">
        <v>43411</v>
      </c>
      <c r="C1184" t="str" cm="1">
        <f t="array" ref="C1184">fechaContrato(A1184)</f>
        <v>2018-11-07</v>
      </c>
      <c r="D1184" t="s">
        <v>244</v>
      </c>
      <c r="G1184" s="10">
        <f t="shared" si="18"/>
        <v>43418</v>
      </c>
      <c r="H1184" t="str" cm="1">
        <f t="array" ref="H1184">fechaContrato(G1184)</f>
        <v>2018-11-14</v>
      </c>
      <c r="I1184" t="s">
        <v>341</v>
      </c>
    </row>
    <row r="1185" spans="1:9" x14ac:dyDescent="0.25">
      <c r="A1185" s="7">
        <v>43304</v>
      </c>
      <c r="C1185" t="str" cm="1">
        <f t="array" ref="C1185">fechaContrato(A1185)</f>
        <v>2018-07-23</v>
      </c>
      <c r="D1185" t="s">
        <v>254</v>
      </c>
      <c r="G1185" s="10">
        <f t="shared" si="18"/>
        <v>43311</v>
      </c>
      <c r="H1185" t="str" cm="1">
        <f t="array" ref="H1185">fechaContrato(G1185)</f>
        <v>2018-07-30</v>
      </c>
      <c r="I1185" t="s">
        <v>260</v>
      </c>
    </row>
    <row r="1186" spans="1:9" x14ac:dyDescent="0.25">
      <c r="A1186" s="7">
        <v>43271</v>
      </c>
      <c r="C1186" t="str" cm="1">
        <f t="array" ref="C1186">fechaContrato(A1186)</f>
        <v>2018-06-20</v>
      </c>
      <c r="D1186" t="s">
        <v>224</v>
      </c>
      <c r="G1186" s="10">
        <f t="shared" si="18"/>
        <v>43278</v>
      </c>
      <c r="H1186" t="str" cm="1">
        <f t="array" ref="H1186">fechaContrato(G1186)</f>
        <v>2018-06-27</v>
      </c>
      <c r="I1186" t="s">
        <v>231</v>
      </c>
    </row>
    <row r="1187" spans="1:9" x14ac:dyDescent="0.25">
      <c r="A1187" s="7">
        <v>43320</v>
      </c>
      <c r="C1187" t="str" cm="1">
        <f t="array" ref="C1187">fechaContrato(A1187)</f>
        <v>2018-08-08</v>
      </c>
      <c r="D1187" t="s">
        <v>270</v>
      </c>
      <c r="G1187" s="10">
        <f t="shared" si="18"/>
        <v>43327</v>
      </c>
      <c r="H1187" t="str" cm="1">
        <f t="array" ref="H1187">fechaContrato(G1187)</f>
        <v>2018-08-15</v>
      </c>
      <c r="I1187" t="s">
        <v>278</v>
      </c>
    </row>
    <row r="1188" spans="1:9" x14ac:dyDescent="0.25">
      <c r="A1188" s="7">
        <v>43272</v>
      </c>
      <c r="C1188" t="str" cm="1">
        <f t="array" ref="C1188">fechaContrato(A1188)</f>
        <v>2018-06-21</v>
      </c>
      <c r="D1188" t="s">
        <v>225</v>
      </c>
      <c r="G1188" s="10">
        <f t="shared" si="18"/>
        <v>43279</v>
      </c>
      <c r="H1188" t="str" cm="1">
        <f t="array" ref="H1188">fechaContrato(G1188)</f>
        <v>2018-06-28</v>
      </c>
      <c r="I1188" t="s">
        <v>232</v>
      </c>
    </row>
    <row r="1189" spans="1:9" x14ac:dyDescent="0.25">
      <c r="A1189" s="7">
        <v>43272</v>
      </c>
      <c r="C1189" t="str" cm="1">
        <f t="array" ref="C1189">fechaContrato(A1189)</f>
        <v>2018-06-21</v>
      </c>
      <c r="D1189" t="s">
        <v>225</v>
      </c>
      <c r="G1189" s="10">
        <f t="shared" si="18"/>
        <v>43279</v>
      </c>
      <c r="H1189" t="str" cm="1">
        <f t="array" ref="H1189">fechaContrato(G1189)</f>
        <v>2018-06-28</v>
      </c>
      <c r="I1189" t="s">
        <v>232</v>
      </c>
    </row>
    <row r="1190" spans="1:9" x14ac:dyDescent="0.25">
      <c r="A1190" s="7">
        <v>43272</v>
      </c>
      <c r="C1190" t="str" cm="1">
        <f t="array" ref="C1190">fechaContrato(A1190)</f>
        <v>2018-06-21</v>
      </c>
      <c r="D1190" t="s">
        <v>225</v>
      </c>
      <c r="G1190" s="10">
        <f t="shared" si="18"/>
        <v>43279</v>
      </c>
      <c r="H1190" t="str" cm="1">
        <f t="array" ref="H1190">fechaContrato(G1190)</f>
        <v>2018-06-28</v>
      </c>
      <c r="I1190" t="s">
        <v>232</v>
      </c>
    </row>
    <row r="1191" spans="1:9" x14ac:dyDescent="0.25">
      <c r="A1191" s="7">
        <v>43301</v>
      </c>
      <c r="C1191" t="str" cm="1">
        <f t="array" ref="C1191">fechaContrato(A1191)</f>
        <v>2018-07-20</v>
      </c>
      <c r="D1191" t="s">
        <v>251</v>
      </c>
      <c r="G1191" s="10">
        <f t="shared" si="18"/>
        <v>43308</v>
      </c>
      <c r="H1191" t="str" cm="1">
        <f t="array" ref="H1191">fechaContrato(G1191)</f>
        <v>2018-07-27</v>
      </c>
      <c r="I1191" t="s">
        <v>258</v>
      </c>
    </row>
    <row r="1192" spans="1:9" x14ac:dyDescent="0.25">
      <c r="A1192" s="7">
        <v>43271</v>
      </c>
      <c r="C1192" t="str" cm="1">
        <f t="array" ref="C1192">fechaContrato(A1192)</f>
        <v>2018-06-20</v>
      </c>
      <c r="D1192" t="s">
        <v>224</v>
      </c>
      <c r="G1192" s="10">
        <f t="shared" si="18"/>
        <v>43278</v>
      </c>
      <c r="H1192" t="str" cm="1">
        <f t="array" ref="H1192">fechaContrato(G1192)</f>
        <v>2018-06-27</v>
      </c>
      <c r="I1192" t="s">
        <v>231</v>
      </c>
    </row>
    <row r="1193" spans="1:9" x14ac:dyDescent="0.25">
      <c r="A1193" s="7">
        <v>43631</v>
      </c>
      <c r="C1193" t="str" cm="1">
        <f t="array" ref="C1193">fechaContrato(A1193)</f>
        <v>2019-06-15</v>
      </c>
      <c r="D1193" t="s">
        <v>474</v>
      </c>
      <c r="G1193" s="10">
        <f t="shared" si="18"/>
        <v>43638</v>
      </c>
      <c r="H1193" t="str" cm="1">
        <f t="array" ref="H1193">fechaContrato(G1193)</f>
        <v>2019-06-22</v>
      </c>
      <c r="I1193" t="s">
        <v>11117</v>
      </c>
    </row>
    <row r="1194" spans="1:9" x14ac:dyDescent="0.25">
      <c r="A1194" s="7">
        <v>43631</v>
      </c>
      <c r="C1194" t="str" cm="1">
        <f t="array" ref="C1194">fechaContrato(A1194)</f>
        <v>2019-06-15</v>
      </c>
      <c r="D1194" t="s">
        <v>474</v>
      </c>
      <c r="G1194" s="10">
        <f t="shared" si="18"/>
        <v>43638</v>
      </c>
      <c r="H1194" t="str" cm="1">
        <f t="array" ref="H1194">fechaContrato(G1194)</f>
        <v>2019-06-22</v>
      </c>
      <c r="I1194" t="s">
        <v>11117</v>
      </c>
    </row>
    <row r="1195" spans="1:9" x14ac:dyDescent="0.25">
      <c r="A1195" s="7">
        <v>43272</v>
      </c>
      <c r="C1195" t="str" cm="1">
        <f t="array" ref="C1195">fechaContrato(A1195)</f>
        <v>2018-06-21</v>
      </c>
      <c r="D1195" t="s">
        <v>225</v>
      </c>
      <c r="G1195" s="10">
        <f t="shared" si="18"/>
        <v>43279</v>
      </c>
      <c r="H1195" t="str" cm="1">
        <f t="array" ref="H1195">fechaContrato(G1195)</f>
        <v>2018-06-28</v>
      </c>
      <c r="I1195" t="s">
        <v>232</v>
      </c>
    </row>
    <row r="1196" spans="1:9" x14ac:dyDescent="0.25">
      <c r="A1196" s="7">
        <v>43271</v>
      </c>
      <c r="C1196" t="str" cm="1">
        <f t="array" ref="C1196">fechaContrato(A1196)</f>
        <v>2018-06-20</v>
      </c>
      <c r="D1196" t="s">
        <v>224</v>
      </c>
      <c r="G1196" s="10">
        <f t="shared" si="18"/>
        <v>43278</v>
      </c>
      <c r="H1196" t="str" cm="1">
        <f t="array" ref="H1196">fechaContrato(G1196)</f>
        <v>2018-06-27</v>
      </c>
      <c r="I1196" t="s">
        <v>231</v>
      </c>
    </row>
    <row r="1197" spans="1:9" x14ac:dyDescent="0.25">
      <c r="A1197" s="7">
        <v>43279</v>
      </c>
      <c r="C1197" t="str" cm="1">
        <f t="array" ref="C1197">fechaContrato(A1197)</f>
        <v>2018-06-28</v>
      </c>
      <c r="D1197" t="s">
        <v>232</v>
      </c>
      <c r="G1197" s="10">
        <f t="shared" si="18"/>
        <v>43286</v>
      </c>
      <c r="H1197" t="str" cm="1">
        <f t="array" ref="H1197">fechaContrato(G1197)</f>
        <v>2018-07-05</v>
      </c>
      <c r="I1197" t="s">
        <v>180</v>
      </c>
    </row>
    <row r="1198" spans="1:9" x14ac:dyDescent="0.25">
      <c r="A1198" s="7">
        <v>43423</v>
      </c>
      <c r="C1198" t="str" cm="1">
        <f t="array" ref="C1198">fechaContrato(A1198)</f>
        <v>2018-11-19</v>
      </c>
      <c r="D1198" t="s">
        <v>344</v>
      </c>
      <c r="G1198" s="10">
        <f t="shared" si="18"/>
        <v>43430</v>
      </c>
      <c r="H1198" t="str" cm="1">
        <f t="array" ref="H1198">fechaContrato(G1198)</f>
        <v>2018-11-26</v>
      </c>
      <c r="I1198" t="s">
        <v>350</v>
      </c>
    </row>
    <row r="1199" spans="1:9" x14ac:dyDescent="0.25">
      <c r="A1199" s="7">
        <v>43423</v>
      </c>
      <c r="C1199" t="str" cm="1">
        <f t="array" ref="C1199">fechaContrato(A1199)</f>
        <v>2018-11-19</v>
      </c>
      <c r="D1199" t="s">
        <v>344</v>
      </c>
      <c r="G1199" s="10">
        <f t="shared" si="18"/>
        <v>43430</v>
      </c>
      <c r="H1199" t="str" cm="1">
        <f t="array" ref="H1199">fechaContrato(G1199)</f>
        <v>2018-11-26</v>
      </c>
      <c r="I1199" t="s">
        <v>350</v>
      </c>
    </row>
    <row r="1200" spans="1:9" x14ac:dyDescent="0.25">
      <c r="A1200" s="7">
        <v>44107</v>
      </c>
      <c r="C1200" t="str" cm="1">
        <f t="array" ref="C1200">fechaContrato(A1200)</f>
        <v>2020-10-03</v>
      </c>
      <c r="D1200" t="s">
        <v>644</v>
      </c>
      <c r="G1200" s="10">
        <f t="shared" si="18"/>
        <v>44114</v>
      </c>
      <c r="H1200" t="str" cm="1">
        <f t="array" ref="H1200">fechaContrato(G1200)</f>
        <v>2020-10-10</v>
      </c>
      <c r="I1200" t="s">
        <v>11151</v>
      </c>
    </row>
    <row r="1201" spans="1:9" x14ac:dyDescent="0.25">
      <c r="A1201" s="7">
        <v>44625</v>
      </c>
      <c r="C1201" t="str" cm="1">
        <f t="array" ref="C1201">fechaContrato(A1201)</f>
        <v>2022-03-05</v>
      </c>
      <c r="D1201" t="s">
        <v>1305</v>
      </c>
      <c r="G1201" s="10">
        <f t="shared" si="18"/>
        <v>44632</v>
      </c>
      <c r="H1201" t="str" cm="1">
        <f t="array" ref="H1201">fechaContrato(G1201)</f>
        <v>2022-03-12</v>
      </c>
      <c r="I1201" t="s">
        <v>11211</v>
      </c>
    </row>
    <row r="1202" spans="1:9" x14ac:dyDescent="0.25">
      <c r="A1202" s="7">
        <v>44737</v>
      </c>
      <c r="C1202" t="str" cm="1">
        <f t="array" ref="C1202">fechaContrato(A1202)</f>
        <v>2022-06-25</v>
      </c>
      <c r="D1202" t="s">
        <v>1345</v>
      </c>
      <c r="G1202" s="10">
        <f t="shared" si="18"/>
        <v>44744</v>
      </c>
      <c r="H1202" t="str" cm="1">
        <f t="array" ref="H1202">fechaContrato(G1202)</f>
        <v>2022-07-02</v>
      </c>
      <c r="I1202" t="s">
        <v>1238</v>
      </c>
    </row>
    <row r="1203" spans="1:9" x14ac:dyDescent="0.25">
      <c r="A1203" s="7">
        <v>43385</v>
      </c>
      <c r="C1203" t="str" cm="1">
        <f t="array" ref="C1203">fechaContrato(A1203)</f>
        <v>2018-10-12</v>
      </c>
      <c r="D1203" t="s">
        <v>361</v>
      </c>
      <c r="G1203" s="10">
        <f t="shared" si="18"/>
        <v>43392</v>
      </c>
      <c r="H1203" t="str" cm="1">
        <f t="array" ref="H1203">fechaContrato(G1203)</f>
        <v>2018-10-19</v>
      </c>
      <c r="I1203" t="s">
        <v>320</v>
      </c>
    </row>
    <row r="1204" spans="1:9" x14ac:dyDescent="0.25">
      <c r="A1204" s="7">
        <v>43350</v>
      </c>
      <c r="C1204" t="str" cm="1">
        <f t="array" ref="C1204">fechaContrato(A1204)</f>
        <v>2018-09-07</v>
      </c>
      <c r="D1204" t="s">
        <v>241</v>
      </c>
      <c r="G1204" s="10">
        <f t="shared" si="18"/>
        <v>43357</v>
      </c>
      <c r="H1204" t="str" cm="1">
        <f t="array" ref="H1204">fechaContrato(G1204)</f>
        <v>2018-09-14</v>
      </c>
      <c r="I1204" t="s">
        <v>297</v>
      </c>
    </row>
    <row r="1205" spans="1:9" x14ac:dyDescent="0.25">
      <c r="A1205" s="7">
        <v>43273</v>
      </c>
      <c r="C1205" t="str" cm="1">
        <f t="array" ref="C1205">fechaContrato(A1205)</f>
        <v>2018-06-22</v>
      </c>
      <c r="D1205" t="s">
        <v>226</v>
      </c>
      <c r="G1205" s="10">
        <f t="shared" si="18"/>
        <v>43280</v>
      </c>
      <c r="H1205" t="str" cm="1">
        <f t="array" ref="H1205">fechaContrato(G1205)</f>
        <v>2018-06-29</v>
      </c>
      <c r="I1205" t="s">
        <v>233</v>
      </c>
    </row>
    <row r="1206" spans="1:9" x14ac:dyDescent="0.25">
      <c r="A1206" s="7">
        <v>43269</v>
      </c>
      <c r="C1206" t="str" cm="1">
        <f t="array" ref="C1206">fechaContrato(A1206)</f>
        <v>2018-06-18</v>
      </c>
      <c r="D1206" t="s">
        <v>222</v>
      </c>
      <c r="G1206" s="10">
        <f t="shared" si="18"/>
        <v>43276</v>
      </c>
      <c r="H1206" t="str" cm="1">
        <f t="array" ref="H1206">fechaContrato(G1206)</f>
        <v>2018-06-25</v>
      </c>
      <c r="I1206" t="s">
        <v>229</v>
      </c>
    </row>
    <row r="1207" spans="1:9" x14ac:dyDescent="0.25">
      <c r="A1207" s="7">
        <v>43269</v>
      </c>
      <c r="C1207" t="str" cm="1">
        <f t="array" ref="C1207">fechaContrato(A1207)</f>
        <v>2018-06-18</v>
      </c>
      <c r="D1207" t="s">
        <v>222</v>
      </c>
      <c r="G1207" s="10">
        <f t="shared" si="18"/>
        <v>43276</v>
      </c>
      <c r="H1207" t="str" cm="1">
        <f t="array" ref="H1207">fechaContrato(G1207)</f>
        <v>2018-06-25</v>
      </c>
      <c r="I1207" t="s">
        <v>229</v>
      </c>
    </row>
    <row r="1208" spans="1:9" x14ac:dyDescent="0.25">
      <c r="A1208" s="7">
        <v>43262</v>
      </c>
      <c r="C1208" t="str" cm="1">
        <f t="array" ref="C1208">fechaContrato(A1208)</f>
        <v>2018-06-11</v>
      </c>
      <c r="D1208" t="s">
        <v>336</v>
      </c>
      <c r="G1208" s="10">
        <f t="shared" si="18"/>
        <v>43269</v>
      </c>
      <c r="H1208" t="str" cm="1">
        <f t="array" ref="H1208">fechaContrato(G1208)</f>
        <v>2018-06-18</v>
      </c>
      <c r="I1208" t="s">
        <v>222</v>
      </c>
    </row>
    <row r="1209" spans="1:9" x14ac:dyDescent="0.25">
      <c r="A1209" s="7">
        <v>43441</v>
      </c>
      <c r="C1209" t="str" cm="1">
        <f t="array" ref="C1209">fechaContrato(A1209)</f>
        <v>2018-12-07</v>
      </c>
      <c r="D1209" t="s">
        <v>243</v>
      </c>
      <c r="G1209" s="10">
        <f t="shared" si="18"/>
        <v>43448</v>
      </c>
      <c r="H1209" t="str" cm="1">
        <f t="array" ref="H1209">fechaContrato(G1209)</f>
        <v>2018-12-14</v>
      </c>
      <c r="I1209" t="s">
        <v>11277</v>
      </c>
    </row>
    <row r="1210" spans="1:9" x14ac:dyDescent="0.25">
      <c r="A1210" s="7">
        <v>44739</v>
      </c>
      <c r="C1210" t="str" cm="1">
        <f t="array" ref="C1210">fechaContrato(A1210)</f>
        <v>2022-06-27</v>
      </c>
      <c r="D1210" t="s">
        <v>1347</v>
      </c>
      <c r="G1210" s="10">
        <f t="shared" si="18"/>
        <v>44746</v>
      </c>
      <c r="H1210" t="str" cm="1">
        <f t="array" ref="H1210">fechaContrato(G1210)</f>
        <v>2022-07-04</v>
      </c>
      <c r="I1210" t="s">
        <v>1287</v>
      </c>
    </row>
    <row r="1211" spans="1:9" x14ac:dyDescent="0.25">
      <c r="A1211" s="7">
        <v>44212</v>
      </c>
      <c r="C1211" t="str" cm="1">
        <f t="array" ref="C1211">fechaContrato(A1211)</f>
        <v>2021-01-16</v>
      </c>
      <c r="D1211" t="s">
        <v>928</v>
      </c>
      <c r="G1211" s="10">
        <f t="shared" si="18"/>
        <v>44219</v>
      </c>
      <c r="H1211" t="str" cm="1">
        <f t="array" ref="H1211">fechaContrato(G1211)</f>
        <v>2021-01-23</v>
      </c>
      <c r="I1211" t="s">
        <v>935</v>
      </c>
    </row>
    <row r="1212" spans="1:9" x14ac:dyDescent="0.25">
      <c r="A1212" s="7">
        <v>44212</v>
      </c>
      <c r="C1212" t="str" cm="1">
        <f t="array" ref="C1212">fechaContrato(A1212)</f>
        <v>2021-01-16</v>
      </c>
      <c r="D1212" t="s">
        <v>928</v>
      </c>
      <c r="G1212" s="10">
        <f t="shared" si="18"/>
        <v>44219</v>
      </c>
      <c r="H1212" t="str" cm="1">
        <f t="array" ref="H1212">fechaContrato(G1212)</f>
        <v>2021-01-23</v>
      </c>
      <c r="I1212" t="s">
        <v>935</v>
      </c>
    </row>
    <row r="1213" spans="1:9" x14ac:dyDescent="0.25">
      <c r="A1213" s="7">
        <v>44737</v>
      </c>
      <c r="C1213" t="str" cm="1">
        <f t="array" ref="C1213">fechaContrato(A1213)</f>
        <v>2022-06-25</v>
      </c>
      <c r="D1213" t="s">
        <v>1345</v>
      </c>
      <c r="G1213" s="10">
        <f t="shared" si="18"/>
        <v>44744</v>
      </c>
      <c r="H1213" t="str" cm="1">
        <f t="array" ref="H1213">fechaContrato(G1213)</f>
        <v>2022-07-02</v>
      </c>
      <c r="I1213" t="s">
        <v>1238</v>
      </c>
    </row>
    <row r="1214" spans="1:9" x14ac:dyDescent="0.25">
      <c r="A1214" s="7">
        <v>43274</v>
      </c>
      <c r="C1214" t="str" cm="1">
        <f t="array" ref="C1214">fechaContrato(A1214)</f>
        <v>2018-06-23</v>
      </c>
      <c r="D1214" t="s">
        <v>227</v>
      </c>
      <c r="G1214" s="10">
        <f t="shared" si="18"/>
        <v>43281</v>
      </c>
      <c r="H1214" t="str" cm="1">
        <f t="array" ref="H1214">fechaContrato(G1214)</f>
        <v>2018-06-30</v>
      </c>
      <c r="I1214" t="s">
        <v>234</v>
      </c>
    </row>
    <row r="1215" spans="1:9" x14ac:dyDescent="0.25">
      <c r="A1215" s="7">
        <v>43275</v>
      </c>
      <c r="C1215" t="str" cm="1">
        <f t="array" ref="C1215">fechaContrato(A1215)</f>
        <v>2018-06-24</v>
      </c>
      <c r="D1215" t="s">
        <v>228</v>
      </c>
      <c r="G1215" s="10">
        <f t="shared" si="18"/>
        <v>43282</v>
      </c>
      <c r="H1215" t="str" cm="1">
        <f t="array" ref="H1215">fechaContrato(G1215)</f>
        <v>2018-07-01</v>
      </c>
      <c r="I1215" t="s">
        <v>11256</v>
      </c>
    </row>
    <row r="1216" spans="1:9" x14ac:dyDescent="0.25">
      <c r="A1216" s="7">
        <v>43275</v>
      </c>
      <c r="C1216" t="str" cm="1">
        <f t="array" ref="C1216">fechaContrato(A1216)</f>
        <v>2018-06-24</v>
      </c>
      <c r="D1216" t="s">
        <v>228</v>
      </c>
      <c r="G1216" s="10">
        <f t="shared" si="18"/>
        <v>43282</v>
      </c>
      <c r="H1216" t="str" cm="1">
        <f t="array" ref="H1216">fechaContrato(G1216)</f>
        <v>2018-07-01</v>
      </c>
      <c r="I1216" t="s">
        <v>11256</v>
      </c>
    </row>
    <row r="1217" spans="1:9" x14ac:dyDescent="0.25">
      <c r="A1217" s="7">
        <v>43349</v>
      </c>
      <c r="C1217" t="str" cm="1">
        <f t="array" ref="C1217">fechaContrato(A1217)</f>
        <v>2018-09-06</v>
      </c>
      <c r="D1217" t="s">
        <v>212</v>
      </c>
      <c r="G1217" s="10">
        <f t="shared" ref="G1217:G1280" si="19">A1217+7</f>
        <v>43356</v>
      </c>
      <c r="H1217" t="str" cm="1">
        <f t="array" ref="H1217">fechaContrato(G1217)</f>
        <v>2018-09-13</v>
      </c>
      <c r="I1217" t="s">
        <v>11046</v>
      </c>
    </row>
    <row r="1218" spans="1:9" x14ac:dyDescent="0.25">
      <c r="A1218" s="7">
        <v>43108</v>
      </c>
      <c r="C1218" t="str" cm="1">
        <f t="array" ref="C1218">fechaContrato(A1218)</f>
        <v>2018-01-08</v>
      </c>
      <c r="D1218" t="s">
        <v>263</v>
      </c>
      <c r="G1218" s="10">
        <f t="shared" si="19"/>
        <v>43115</v>
      </c>
      <c r="H1218" t="str" cm="1">
        <f t="array" ref="H1218">fechaContrato(G1218)</f>
        <v>2018-01-15</v>
      </c>
      <c r="I1218" t="s">
        <v>104</v>
      </c>
    </row>
    <row r="1219" spans="1:9" x14ac:dyDescent="0.25">
      <c r="A1219" s="7">
        <v>43297</v>
      </c>
      <c r="C1219" t="str" cm="1">
        <f t="array" ref="C1219">fechaContrato(A1219)</f>
        <v>2018-07-16</v>
      </c>
      <c r="D1219" t="s">
        <v>248</v>
      </c>
      <c r="G1219" s="10">
        <f t="shared" si="19"/>
        <v>43304</v>
      </c>
      <c r="H1219" t="str" cm="1">
        <f t="array" ref="H1219">fechaContrato(G1219)</f>
        <v>2018-07-23</v>
      </c>
      <c r="I1219" t="s">
        <v>254</v>
      </c>
    </row>
    <row r="1220" spans="1:9" x14ac:dyDescent="0.25">
      <c r="A1220" s="7">
        <v>43276</v>
      </c>
      <c r="C1220" t="str" cm="1">
        <f t="array" ref="C1220">fechaContrato(A1220)</f>
        <v>2018-06-25</v>
      </c>
      <c r="D1220" t="s">
        <v>229</v>
      </c>
      <c r="G1220" s="10">
        <f t="shared" si="19"/>
        <v>43283</v>
      </c>
      <c r="H1220" t="str" cm="1">
        <f t="array" ref="H1220">fechaContrato(G1220)</f>
        <v>2018-07-02</v>
      </c>
      <c r="I1220" t="s">
        <v>109</v>
      </c>
    </row>
    <row r="1221" spans="1:9" x14ac:dyDescent="0.25">
      <c r="A1221" s="7">
        <v>43276</v>
      </c>
      <c r="C1221" t="str" cm="1">
        <f t="array" ref="C1221">fechaContrato(A1221)</f>
        <v>2018-06-25</v>
      </c>
      <c r="D1221" t="s">
        <v>229</v>
      </c>
      <c r="G1221" s="10">
        <f t="shared" si="19"/>
        <v>43283</v>
      </c>
      <c r="H1221" t="str" cm="1">
        <f t="array" ref="H1221">fechaContrato(G1221)</f>
        <v>2018-07-02</v>
      </c>
      <c r="I1221" t="s">
        <v>109</v>
      </c>
    </row>
    <row r="1222" spans="1:9" x14ac:dyDescent="0.25">
      <c r="A1222" s="7">
        <v>43709</v>
      </c>
      <c r="C1222" t="str" cm="1">
        <f t="array" ref="C1222">fechaContrato(A1222)</f>
        <v>2019-09-01</v>
      </c>
      <c r="D1222" t="s">
        <v>376</v>
      </c>
      <c r="G1222" s="10">
        <f t="shared" si="19"/>
        <v>43716</v>
      </c>
      <c r="H1222" t="str" cm="1">
        <f t="array" ref="H1222">fechaContrato(G1222)</f>
        <v>2019-09-08</v>
      </c>
      <c r="I1222" t="s">
        <v>512</v>
      </c>
    </row>
    <row r="1223" spans="1:9" x14ac:dyDescent="0.25">
      <c r="A1223" s="7">
        <v>43141</v>
      </c>
      <c r="C1223" t="str" cm="1">
        <f t="array" ref="C1223">fechaContrato(A1223)</f>
        <v>2018-02-10</v>
      </c>
      <c r="D1223" t="s">
        <v>308</v>
      </c>
      <c r="G1223" s="10">
        <f t="shared" si="19"/>
        <v>43148</v>
      </c>
      <c r="H1223" t="str" cm="1">
        <f t="array" ref="H1223">fechaContrato(G1223)</f>
        <v>2018-02-17</v>
      </c>
      <c r="I1223" t="s">
        <v>116</v>
      </c>
    </row>
    <row r="1224" spans="1:9" x14ac:dyDescent="0.25">
      <c r="A1224" s="7">
        <v>44013</v>
      </c>
      <c r="C1224" t="str" cm="1">
        <f t="array" ref="C1224">fechaContrato(A1224)</f>
        <v>2020-07-01</v>
      </c>
      <c r="D1224" t="s">
        <v>599</v>
      </c>
      <c r="G1224" s="10">
        <f t="shared" si="19"/>
        <v>44020</v>
      </c>
      <c r="H1224" t="str" cm="1">
        <f t="array" ref="H1224">fechaContrato(G1224)</f>
        <v>2020-07-08</v>
      </c>
      <c r="I1224" t="s">
        <v>776</v>
      </c>
    </row>
    <row r="1225" spans="1:9" x14ac:dyDescent="0.25">
      <c r="A1225" s="7">
        <v>43276</v>
      </c>
      <c r="C1225" t="str" cm="1">
        <f t="array" ref="C1225">fechaContrato(A1225)</f>
        <v>2018-06-25</v>
      </c>
      <c r="D1225" t="s">
        <v>229</v>
      </c>
      <c r="G1225" s="10">
        <f t="shared" si="19"/>
        <v>43283</v>
      </c>
      <c r="H1225" t="str" cm="1">
        <f t="array" ref="H1225">fechaContrato(G1225)</f>
        <v>2018-07-02</v>
      </c>
      <c r="I1225" t="s">
        <v>109</v>
      </c>
    </row>
    <row r="1226" spans="1:9" x14ac:dyDescent="0.25">
      <c r="A1226" s="7">
        <v>44567</v>
      </c>
      <c r="C1226" t="str" cm="1">
        <f t="array" ref="C1226">fechaContrato(A1226)</f>
        <v>2022-01-06</v>
      </c>
      <c r="D1226" t="s">
        <v>1326</v>
      </c>
      <c r="G1226" s="10">
        <f t="shared" si="19"/>
        <v>44574</v>
      </c>
      <c r="H1226" t="str" cm="1">
        <f t="array" ref="H1226">fechaContrato(G1226)</f>
        <v>2022-01-13</v>
      </c>
      <c r="I1226" t="s">
        <v>1225</v>
      </c>
    </row>
    <row r="1227" spans="1:9" x14ac:dyDescent="0.25">
      <c r="A1227" s="7">
        <v>43275</v>
      </c>
      <c r="C1227" t="str" cm="1">
        <f t="array" ref="C1227">fechaContrato(A1227)</f>
        <v>2018-06-24</v>
      </c>
      <c r="D1227" t="s">
        <v>228</v>
      </c>
      <c r="G1227" s="10">
        <f t="shared" si="19"/>
        <v>43282</v>
      </c>
      <c r="H1227" t="str" cm="1">
        <f t="array" ref="H1227">fechaContrato(G1227)</f>
        <v>2018-07-01</v>
      </c>
      <c r="I1227" t="s">
        <v>11256</v>
      </c>
    </row>
    <row r="1228" spans="1:9" x14ac:dyDescent="0.25">
      <c r="A1228" s="7">
        <v>43274</v>
      </c>
      <c r="C1228" t="str" cm="1">
        <f t="array" ref="C1228">fechaContrato(A1228)</f>
        <v>2018-06-23</v>
      </c>
      <c r="D1228" t="s">
        <v>227</v>
      </c>
      <c r="G1228" s="10">
        <f t="shared" si="19"/>
        <v>43281</v>
      </c>
      <c r="H1228" t="str" cm="1">
        <f t="array" ref="H1228">fechaContrato(G1228)</f>
        <v>2018-06-30</v>
      </c>
      <c r="I1228" t="s">
        <v>234</v>
      </c>
    </row>
    <row r="1229" spans="1:9" x14ac:dyDescent="0.25">
      <c r="A1229" s="7">
        <v>43276</v>
      </c>
      <c r="C1229" t="str" cm="1">
        <f t="array" ref="C1229">fechaContrato(A1229)</f>
        <v>2018-06-25</v>
      </c>
      <c r="D1229" t="s">
        <v>229</v>
      </c>
      <c r="G1229" s="10">
        <f t="shared" si="19"/>
        <v>43283</v>
      </c>
      <c r="H1229" t="str" cm="1">
        <f t="array" ref="H1229">fechaContrato(G1229)</f>
        <v>2018-07-02</v>
      </c>
      <c r="I1229" t="s">
        <v>109</v>
      </c>
    </row>
    <row r="1230" spans="1:9" x14ac:dyDescent="0.25">
      <c r="A1230" s="7">
        <v>43276</v>
      </c>
      <c r="C1230" t="str" cm="1">
        <f t="array" ref="C1230">fechaContrato(A1230)</f>
        <v>2018-06-25</v>
      </c>
      <c r="D1230" t="s">
        <v>229</v>
      </c>
      <c r="G1230" s="10">
        <f t="shared" si="19"/>
        <v>43283</v>
      </c>
      <c r="H1230" t="str" cm="1">
        <f t="array" ref="H1230">fechaContrato(G1230)</f>
        <v>2018-07-02</v>
      </c>
      <c r="I1230" t="s">
        <v>109</v>
      </c>
    </row>
    <row r="1231" spans="1:9" x14ac:dyDescent="0.25">
      <c r="A1231" s="7">
        <v>43383</v>
      </c>
      <c r="C1231" t="str" cm="1">
        <f t="array" ref="C1231">fechaContrato(A1231)</f>
        <v>2018-10-10</v>
      </c>
      <c r="D1231" t="s">
        <v>314</v>
      </c>
      <c r="G1231" s="10">
        <f t="shared" si="19"/>
        <v>43390</v>
      </c>
      <c r="H1231" t="str" cm="1">
        <f t="array" ref="H1231">fechaContrato(G1231)</f>
        <v>2018-10-17</v>
      </c>
      <c r="I1231" t="s">
        <v>318</v>
      </c>
    </row>
    <row r="1232" spans="1:9" x14ac:dyDescent="0.25">
      <c r="A1232" s="7">
        <v>43277</v>
      </c>
      <c r="C1232" t="str" cm="1">
        <f t="array" ref="C1232">fechaContrato(A1232)</f>
        <v>2018-06-26</v>
      </c>
      <c r="D1232" t="s">
        <v>230</v>
      </c>
      <c r="G1232" s="10">
        <f t="shared" si="19"/>
        <v>43284</v>
      </c>
      <c r="H1232" t="str" cm="1">
        <f t="array" ref="H1232">fechaContrato(G1232)</f>
        <v>2018-07-03</v>
      </c>
      <c r="I1232" t="s">
        <v>130</v>
      </c>
    </row>
    <row r="1233" spans="1:9" x14ac:dyDescent="0.25">
      <c r="A1233" s="7">
        <v>43138</v>
      </c>
      <c r="C1233" t="str" cm="1">
        <f t="array" ref="C1233">fechaContrato(A1233)</f>
        <v>2018-02-07</v>
      </c>
      <c r="D1233" t="s">
        <v>235</v>
      </c>
      <c r="G1233" s="10">
        <f t="shared" si="19"/>
        <v>43145</v>
      </c>
      <c r="H1233" t="str" cm="1">
        <f t="array" ref="H1233">fechaContrato(G1233)</f>
        <v>2018-02-14</v>
      </c>
      <c r="I1233" t="s">
        <v>113</v>
      </c>
    </row>
    <row r="1234" spans="1:9" x14ac:dyDescent="0.25">
      <c r="A1234" s="7">
        <v>43277</v>
      </c>
      <c r="C1234" t="str" cm="1">
        <f t="array" ref="C1234">fechaContrato(A1234)</f>
        <v>2018-06-26</v>
      </c>
      <c r="D1234" t="s">
        <v>230</v>
      </c>
      <c r="G1234" s="10">
        <f t="shared" si="19"/>
        <v>43284</v>
      </c>
      <c r="H1234" t="str" cm="1">
        <f t="array" ref="H1234">fechaContrato(G1234)</f>
        <v>2018-07-03</v>
      </c>
      <c r="I1234" t="s">
        <v>130</v>
      </c>
    </row>
    <row r="1235" spans="1:9" x14ac:dyDescent="0.25">
      <c r="A1235" s="7">
        <v>43342</v>
      </c>
      <c r="C1235" t="str" cm="1">
        <f t="array" ref="C1235">fechaContrato(A1235)</f>
        <v>2018-08-30</v>
      </c>
      <c r="D1235" t="s">
        <v>289</v>
      </c>
      <c r="G1235" s="10">
        <f t="shared" si="19"/>
        <v>43349</v>
      </c>
      <c r="H1235" t="str" cm="1">
        <f t="array" ref="H1235">fechaContrato(G1235)</f>
        <v>2018-09-06</v>
      </c>
      <c r="I1235" t="s">
        <v>212</v>
      </c>
    </row>
    <row r="1236" spans="1:9" x14ac:dyDescent="0.25">
      <c r="A1236" s="7">
        <v>44737</v>
      </c>
      <c r="C1236" t="str" cm="1">
        <f t="array" ref="C1236">fechaContrato(A1236)</f>
        <v>2022-06-25</v>
      </c>
      <c r="D1236" t="s">
        <v>1345</v>
      </c>
      <c r="G1236" s="10">
        <f t="shared" si="19"/>
        <v>44744</v>
      </c>
      <c r="H1236" t="str" cm="1">
        <f t="array" ref="H1236">fechaContrato(G1236)</f>
        <v>2022-07-02</v>
      </c>
      <c r="I1236" t="s">
        <v>1238</v>
      </c>
    </row>
    <row r="1237" spans="1:9" x14ac:dyDescent="0.25">
      <c r="A1237" s="7">
        <v>43277</v>
      </c>
      <c r="C1237" t="str" cm="1">
        <f t="array" ref="C1237">fechaContrato(A1237)</f>
        <v>2018-06-26</v>
      </c>
      <c r="D1237" t="s">
        <v>230</v>
      </c>
      <c r="G1237" s="10">
        <f t="shared" si="19"/>
        <v>43284</v>
      </c>
      <c r="H1237" t="str" cm="1">
        <f t="array" ref="H1237">fechaContrato(G1237)</f>
        <v>2018-07-03</v>
      </c>
      <c r="I1237" t="s">
        <v>130</v>
      </c>
    </row>
    <row r="1238" spans="1:9" x14ac:dyDescent="0.25">
      <c r="A1238" s="7">
        <v>44733</v>
      </c>
      <c r="C1238" t="str" cm="1">
        <f t="array" ref="C1238">fechaContrato(A1238)</f>
        <v>2022-06-21</v>
      </c>
      <c r="D1238" t="s">
        <v>1342</v>
      </c>
      <c r="G1238" s="10">
        <f t="shared" si="19"/>
        <v>44740</v>
      </c>
      <c r="H1238" t="str" cm="1">
        <f t="array" ref="H1238">fechaContrato(G1238)</f>
        <v>2022-06-28</v>
      </c>
      <c r="I1238" t="s">
        <v>1348</v>
      </c>
    </row>
    <row r="1239" spans="1:9" x14ac:dyDescent="0.25">
      <c r="A1239" s="7">
        <v>43139</v>
      </c>
      <c r="C1239" t="str" cm="1">
        <f t="array" ref="C1239">fechaContrato(A1239)</f>
        <v>2018-02-08</v>
      </c>
      <c r="D1239" t="s">
        <v>265</v>
      </c>
      <c r="G1239" s="10">
        <f t="shared" si="19"/>
        <v>43146</v>
      </c>
      <c r="H1239" t="str" cm="1">
        <f t="array" ref="H1239">fechaContrato(G1239)</f>
        <v>2018-02-15</v>
      </c>
      <c r="I1239" t="s">
        <v>114</v>
      </c>
    </row>
    <row r="1240" spans="1:9" x14ac:dyDescent="0.25">
      <c r="A1240" s="7">
        <v>43365</v>
      </c>
      <c r="C1240" t="str" cm="1">
        <f t="array" ref="C1240">fechaContrato(A1240)</f>
        <v>2018-09-22</v>
      </c>
      <c r="D1240" t="s">
        <v>11010</v>
      </c>
      <c r="G1240" s="10">
        <f t="shared" si="19"/>
        <v>43372</v>
      </c>
      <c r="H1240" t="str" cm="1">
        <f t="array" ref="H1240">fechaContrato(G1240)</f>
        <v>2018-09-29</v>
      </c>
      <c r="I1240" t="s">
        <v>307</v>
      </c>
    </row>
    <row r="1241" spans="1:9" x14ac:dyDescent="0.25">
      <c r="A1241" s="7">
        <v>43664</v>
      </c>
      <c r="C1241" t="str" cm="1">
        <f t="array" ref="C1241">fechaContrato(A1241)</f>
        <v>2019-07-18</v>
      </c>
      <c r="D1241" t="s">
        <v>11083</v>
      </c>
      <c r="G1241" s="10">
        <f t="shared" si="19"/>
        <v>43671</v>
      </c>
      <c r="H1241" t="str" cm="1">
        <f t="array" ref="H1241">fechaContrato(G1241)</f>
        <v>2019-07-25</v>
      </c>
      <c r="I1241" t="s">
        <v>503</v>
      </c>
    </row>
    <row r="1242" spans="1:9" x14ac:dyDescent="0.25">
      <c r="A1242" s="7">
        <v>43276</v>
      </c>
      <c r="C1242" t="str" cm="1">
        <f t="array" ref="C1242">fechaContrato(A1242)</f>
        <v>2018-06-25</v>
      </c>
      <c r="D1242" t="s">
        <v>229</v>
      </c>
      <c r="G1242" s="10">
        <f t="shared" si="19"/>
        <v>43283</v>
      </c>
      <c r="H1242" t="str" cm="1">
        <f t="array" ref="H1242">fechaContrato(G1242)</f>
        <v>2018-07-02</v>
      </c>
      <c r="I1242" t="s">
        <v>109</v>
      </c>
    </row>
    <row r="1243" spans="1:9" x14ac:dyDescent="0.25">
      <c r="A1243" s="7">
        <v>43276</v>
      </c>
      <c r="C1243" t="str" cm="1">
        <f t="array" ref="C1243">fechaContrato(A1243)</f>
        <v>2018-06-25</v>
      </c>
      <c r="D1243" t="s">
        <v>229</v>
      </c>
      <c r="G1243" s="10">
        <f t="shared" si="19"/>
        <v>43283</v>
      </c>
      <c r="H1243" t="str" cm="1">
        <f t="array" ref="H1243">fechaContrato(G1243)</f>
        <v>2018-07-02</v>
      </c>
      <c r="I1243" t="s">
        <v>109</v>
      </c>
    </row>
    <row r="1244" spans="1:9" x14ac:dyDescent="0.25">
      <c r="A1244" s="7">
        <v>43400</v>
      </c>
      <c r="C1244" t="str" cm="1">
        <f t="array" ref="C1244">fechaContrato(A1244)</f>
        <v>2018-10-27</v>
      </c>
      <c r="D1244" t="s">
        <v>327</v>
      </c>
      <c r="G1244" s="10">
        <f t="shared" si="19"/>
        <v>43407</v>
      </c>
      <c r="H1244" t="str" cm="1">
        <f t="array" ref="H1244">fechaContrato(G1244)</f>
        <v>2018-11-03</v>
      </c>
      <c r="I1244" t="s">
        <v>11240</v>
      </c>
    </row>
    <row r="1245" spans="1:9" x14ac:dyDescent="0.25">
      <c r="A1245" s="7">
        <v>43400</v>
      </c>
      <c r="C1245" t="str" cm="1">
        <f t="array" ref="C1245">fechaContrato(A1245)</f>
        <v>2018-10-27</v>
      </c>
      <c r="D1245" t="s">
        <v>327</v>
      </c>
      <c r="G1245" s="10">
        <f t="shared" si="19"/>
        <v>43407</v>
      </c>
      <c r="H1245" t="str" cm="1">
        <f t="array" ref="H1245">fechaContrato(G1245)</f>
        <v>2018-11-03</v>
      </c>
      <c r="I1245" t="s">
        <v>11240</v>
      </c>
    </row>
    <row r="1246" spans="1:9" x14ac:dyDescent="0.25">
      <c r="A1246" s="7">
        <v>43276</v>
      </c>
      <c r="C1246" t="str" cm="1">
        <f t="array" ref="C1246">fechaContrato(A1246)</f>
        <v>2018-06-25</v>
      </c>
      <c r="D1246" t="s">
        <v>229</v>
      </c>
      <c r="G1246" s="10">
        <f t="shared" si="19"/>
        <v>43283</v>
      </c>
      <c r="H1246" t="str" cm="1">
        <f t="array" ref="H1246">fechaContrato(G1246)</f>
        <v>2018-07-02</v>
      </c>
      <c r="I1246" t="s">
        <v>109</v>
      </c>
    </row>
    <row r="1247" spans="1:9" x14ac:dyDescent="0.25">
      <c r="A1247" s="7">
        <v>44656</v>
      </c>
      <c r="C1247" t="str" cm="1">
        <f t="array" ref="C1247">fechaContrato(A1247)</f>
        <v>2022-04-05</v>
      </c>
      <c r="D1247" t="s">
        <v>11075</v>
      </c>
      <c r="G1247" s="10">
        <f t="shared" si="19"/>
        <v>44663</v>
      </c>
      <c r="H1247" t="str" cm="1">
        <f t="array" ref="H1247">fechaContrato(G1247)</f>
        <v>2022-04-12</v>
      </c>
      <c r="I1247" t="s">
        <v>11270</v>
      </c>
    </row>
    <row r="1248" spans="1:9" x14ac:dyDescent="0.25">
      <c r="A1248" s="7">
        <v>43279</v>
      </c>
      <c r="C1248" t="str" cm="1">
        <f t="array" ref="C1248">fechaContrato(A1248)</f>
        <v>2018-06-28</v>
      </c>
      <c r="D1248" t="s">
        <v>232</v>
      </c>
      <c r="G1248" s="10">
        <f t="shared" si="19"/>
        <v>43286</v>
      </c>
      <c r="H1248" t="str" cm="1">
        <f t="array" ref="H1248">fechaContrato(G1248)</f>
        <v>2018-07-05</v>
      </c>
      <c r="I1248" t="s">
        <v>180</v>
      </c>
    </row>
    <row r="1249" spans="1:9" x14ac:dyDescent="0.25">
      <c r="A1249" s="7">
        <v>44734</v>
      </c>
      <c r="C1249" t="str" cm="1">
        <f t="array" ref="C1249">fechaContrato(A1249)</f>
        <v>2022-06-22</v>
      </c>
      <c r="D1249" t="s">
        <v>1343</v>
      </c>
      <c r="G1249" s="10">
        <f t="shared" si="19"/>
        <v>44741</v>
      </c>
      <c r="H1249" t="str" cm="1">
        <f t="array" ref="H1249">fechaContrato(G1249)</f>
        <v>2022-06-29</v>
      </c>
      <c r="I1249" t="s">
        <v>1346</v>
      </c>
    </row>
    <row r="1250" spans="1:9" x14ac:dyDescent="0.25">
      <c r="A1250" s="7">
        <v>43277</v>
      </c>
      <c r="C1250" t="str" cm="1">
        <f t="array" ref="C1250">fechaContrato(A1250)</f>
        <v>2018-06-26</v>
      </c>
      <c r="D1250" t="s">
        <v>230</v>
      </c>
      <c r="G1250" s="10">
        <f t="shared" si="19"/>
        <v>43284</v>
      </c>
      <c r="H1250" t="str" cm="1">
        <f t="array" ref="H1250">fechaContrato(G1250)</f>
        <v>2018-07-03</v>
      </c>
      <c r="I1250" t="s">
        <v>130</v>
      </c>
    </row>
    <row r="1251" spans="1:9" x14ac:dyDescent="0.25">
      <c r="A1251" s="7">
        <v>43395</v>
      </c>
      <c r="C1251" t="str" cm="1">
        <f t="array" ref="C1251">fechaContrato(A1251)</f>
        <v>2018-10-22</v>
      </c>
      <c r="D1251" t="s">
        <v>324</v>
      </c>
      <c r="G1251" s="10">
        <f t="shared" si="19"/>
        <v>43402</v>
      </c>
      <c r="H1251" t="str" cm="1">
        <f t="array" ref="H1251">fechaContrato(G1251)</f>
        <v>2018-10-29</v>
      </c>
      <c r="I1251" t="s">
        <v>328</v>
      </c>
    </row>
    <row r="1252" spans="1:9" x14ac:dyDescent="0.25">
      <c r="A1252" s="7">
        <v>43395</v>
      </c>
      <c r="C1252" t="str" cm="1">
        <f t="array" ref="C1252">fechaContrato(A1252)</f>
        <v>2018-10-22</v>
      </c>
      <c r="D1252" t="s">
        <v>324</v>
      </c>
      <c r="G1252" s="10">
        <f t="shared" si="19"/>
        <v>43402</v>
      </c>
      <c r="H1252" t="str" cm="1">
        <f t="array" ref="H1252">fechaContrato(G1252)</f>
        <v>2018-10-29</v>
      </c>
      <c r="I1252" t="s">
        <v>328</v>
      </c>
    </row>
    <row r="1253" spans="1:9" x14ac:dyDescent="0.25">
      <c r="A1253" s="7">
        <v>43278</v>
      </c>
      <c r="C1253" t="str" cm="1">
        <f t="array" ref="C1253">fechaContrato(A1253)</f>
        <v>2018-06-27</v>
      </c>
      <c r="D1253" t="s">
        <v>231</v>
      </c>
      <c r="G1253" s="10">
        <f t="shared" si="19"/>
        <v>43285</v>
      </c>
      <c r="H1253" t="str" cm="1">
        <f t="array" ref="H1253">fechaContrato(G1253)</f>
        <v>2018-07-04</v>
      </c>
      <c r="I1253" t="s">
        <v>155</v>
      </c>
    </row>
    <row r="1254" spans="1:9" x14ac:dyDescent="0.25">
      <c r="A1254" s="7">
        <v>43289</v>
      </c>
      <c r="C1254" t="str" cm="1">
        <f t="array" ref="C1254">fechaContrato(A1254)</f>
        <v>2018-07-08</v>
      </c>
      <c r="D1254" t="s">
        <v>268</v>
      </c>
      <c r="G1254" s="10">
        <f t="shared" si="19"/>
        <v>43296</v>
      </c>
      <c r="H1254" t="str" cm="1">
        <f t="array" ref="H1254">fechaContrato(G1254)</f>
        <v>2018-07-15</v>
      </c>
      <c r="I1254" t="s">
        <v>245</v>
      </c>
    </row>
    <row r="1255" spans="1:9" x14ac:dyDescent="0.25">
      <c r="A1255" s="7">
        <v>43304</v>
      </c>
      <c r="C1255" t="str" cm="1">
        <f t="array" ref="C1255">fechaContrato(A1255)</f>
        <v>2018-07-23</v>
      </c>
      <c r="D1255" t="s">
        <v>254</v>
      </c>
      <c r="G1255" s="10">
        <f t="shared" si="19"/>
        <v>43311</v>
      </c>
      <c r="H1255" t="str" cm="1">
        <f t="array" ref="H1255">fechaContrato(G1255)</f>
        <v>2018-07-30</v>
      </c>
      <c r="I1255" t="s">
        <v>260</v>
      </c>
    </row>
    <row r="1256" spans="1:9" x14ac:dyDescent="0.25">
      <c r="A1256" s="7">
        <v>43277</v>
      </c>
      <c r="C1256" t="str" cm="1">
        <f t="array" ref="C1256">fechaContrato(A1256)</f>
        <v>2018-06-26</v>
      </c>
      <c r="D1256" t="s">
        <v>230</v>
      </c>
      <c r="G1256" s="10">
        <f t="shared" si="19"/>
        <v>43284</v>
      </c>
      <c r="H1256" t="str" cm="1">
        <f t="array" ref="H1256">fechaContrato(G1256)</f>
        <v>2018-07-03</v>
      </c>
      <c r="I1256" t="s">
        <v>130</v>
      </c>
    </row>
    <row r="1257" spans="1:9" x14ac:dyDescent="0.25">
      <c r="A1257" s="7">
        <v>43302</v>
      </c>
      <c r="C1257" t="str" cm="1">
        <f t="array" ref="C1257">fechaContrato(A1257)</f>
        <v>2018-07-21</v>
      </c>
      <c r="D1257" t="s">
        <v>252</v>
      </c>
      <c r="G1257" s="10">
        <f t="shared" si="19"/>
        <v>43309</v>
      </c>
      <c r="H1257" t="str" cm="1">
        <f t="array" ref="H1257">fechaContrato(G1257)</f>
        <v>2018-07-28</v>
      </c>
      <c r="I1257" t="s">
        <v>259</v>
      </c>
    </row>
    <row r="1258" spans="1:9" x14ac:dyDescent="0.25">
      <c r="A1258" s="7">
        <v>43278</v>
      </c>
      <c r="C1258" t="str" cm="1">
        <f t="array" ref="C1258">fechaContrato(A1258)</f>
        <v>2018-06-27</v>
      </c>
      <c r="D1258" t="s">
        <v>231</v>
      </c>
      <c r="G1258" s="10">
        <f t="shared" si="19"/>
        <v>43285</v>
      </c>
      <c r="H1258" t="str" cm="1">
        <f t="array" ref="H1258">fechaContrato(G1258)</f>
        <v>2018-07-04</v>
      </c>
      <c r="I1258" t="s">
        <v>155</v>
      </c>
    </row>
    <row r="1259" spans="1:9" x14ac:dyDescent="0.25">
      <c r="A1259" s="7">
        <v>43443</v>
      </c>
      <c r="C1259" t="str" cm="1">
        <f t="array" ref="C1259">fechaContrato(A1259)</f>
        <v>2018-12-09</v>
      </c>
      <c r="D1259" t="s">
        <v>11084</v>
      </c>
      <c r="G1259" s="10">
        <f t="shared" si="19"/>
        <v>43450</v>
      </c>
      <c r="H1259" t="str" cm="1">
        <f t="array" ref="H1259">fechaContrato(G1259)</f>
        <v>2018-12-16</v>
      </c>
      <c r="I1259" t="s">
        <v>11281</v>
      </c>
    </row>
    <row r="1260" spans="1:9" x14ac:dyDescent="0.25">
      <c r="A1260" s="7">
        <v>43280</v>
      </c>
      <c r="C1260" t="str" cm="1">
        <f t="array" ref="C1260">fechaContrato(A1260)</f>
        <v>2018-06-29</v>
      </c>
      <c r="D1260" t="s">
        <v>233</v>
      </c>
      <c r="G1260" s="10">
        <f t="shared" si="19"/>
        <v>43287</v>
      </c>
      <c r="H1260" t="str" cm="1">
        <f t="array" ref="H1260">fechaContrato(G1260)</f>
        <v>2018-07-06</v>
      </c>
      <c r="I1260" t="s">
        <v>209</v>
      </c>
    </row>
    <row r="1261" spans="1:9" x14ac:dyDescent="0.25">
      <c r="A1261" s="7">
        <v>43279</v>
      </c>
      <c r="C1261" t="str" cm="1">
        <f t="array" ref="C1261">fechaContrato(A1261)</f>
        <v>2018-06-28</v>
      </c>
      <c r="D1261" t="s">
        <v>232</v>
      </c>
      <c r="G1261" s="10">
        <f t="shared" si="19"/>
        <v>43286</v>
      </c>
      <c r="H1261" t="str" cm="1">
        <f t="array" ref="H1261">fechaContrato(G1261)</f>
        <v>2018-07-05</v>
      </c>
      <c r="I1261" t="s">
        <v>180</v>
      </c>
    </row>
    <row r="1262" spans="1:9" x14ac:dyDescent="0.25">
      <c r="A1262" s="7">
        <v>44182</v>
      </c>
      <c r="C1262" t="str" cm="1">
        <f t="array" ref="C1262">fechaContrato(A1262)</f>
        <v>2020-12-17</v>
      </c>
      <c r="D1262" t="s">
        <v>899</v>
      </c>
      <c r="G1262" s="10">
        <f t="shared" si="19"/>
        <v>44189</v>
      </c>
      <c r="H1262" t="str" cm="1">
        <f t="array" ref="H1262">fechaContrato(G1262)</f>
        <v>2020-12-24</v>
      </c>
      <c r="I1262" t="s">
        <v>906</v>
      </c>
    </row>
    <row r="1263" spans="1:9" x14ac:dyDescent="0.25">
      <c r="A1263" s="7">
        <v>43280</v>
      </c>
      <c r="C1263" t="str" cm="1">
        <f t="array" ref="C1263">fechaContrato(A1263)</f>
        <v>2018-06-29</v>
      </c>
      <c r="D1263" t="s">
        <v>233</v>
      </c>
      <c r="G1263" s="10">
        <f t="shared" si="19"/>
        <v>43287</v>
      </c>
      <c r="H1263" t="str" cm="1">
        <f t="array" ref="H1263">fechaContrato(G1263)</f>
        <v>2018-07-06</v>
      </c>
      <c r="I1263" t="s">
        <v>209</v>
      </c>
    </row>
    <row r="1264" spans="1:9" x14ac:dyDescent="0.25">
      <c r="A1264" s="7">
        <v>43981</v>
      </c>
      <c r="C1264" t="str" cm="1">
        <f t="array" ref="C1264">fechaContrato(A1264)</f>
        <v>2020-05-30</v>
      </c>
      <c r="D1264" t="s">
        <v>706</v>
      </c>
      <c r="G1264" s="10">
        <f t="shared" si="19"/>
        <v>43988</v>
      </c>
      <c r="H1264" t="str" cm="1">
        <f t="array" ref="H1264">fechaContrato(G1264)</f>
        <v>2020-06-06</v>
      </c>
      <c r="I1264" t="s">
        <v>713</v>
      </c>
    </row>
    <row r="1265" spans="1:9" x14ac:dyDescent="0.25">
      <c r="A1265" s="7">
        <v>43279</v>
      </c>
      <c r="C1265" t="str" cm="1">
        <f t="array" ref="C1265">fechaContrato(A1265)</f>
        <v>2018-06-28</v>
      </c>
      <c r="D1265" t="s">
        <v>232</v>
      </c>
      <c r="G1265" s="10">
        <f t="shared" si="19"/>
        <v>43286</v>
      </c>
      <c r="H1265" t="str" cm="1">
        <f t="array" ref="H1265">fechaContrato(G1265)</f>
        <v>2018-07-05</v>
      </c>
      <c r="I1265" t="s">
        <v>180</v>
      </c>
    </row>
    <row r="1266" spans="1:9" x14ac:dyDescent="0.25">
      <c r="A1266" s="7">
        <v>44727</v>
      </c>
      <c r="C1266" t="str" cm="1">
        <f t="array" ref="C1266">fechaContrato(A1266)</f>
        <v>2022-06-15</v>
      </c>
      <c r="D1266" t="s">
        <v>1338</v>
      </c>
      <c r="G1266" s="10">
        <f t="shared" si="19"/>
        <v>44734</v>
      </c>
      <c r="H1266" t="str" cm="1">
        <f t="array" ref="H1266">fechaContrato(G1266)</f>
        <v>2022-06-22</v>
      </c>
      <c r="I1266" t="s">
        <v>1343</v>
      </c>
    </row>
    <row r="1267" spans="1:9" x14ac:dyDescent="0.25">
      <c r="A1267" s="7">
        <v>44180</v>
      </c>
      <c r="C1267" t="str" cm="1">
        <f t="array" ref="C1267">fechaContrato(A1267)</f>
        <v>2020-12-15</v>
      </c>
      <c r="D1267" t="s">
        <v>897</v>
      </c>
      <c r="G1267" s="10">
        <f t="shared" si="19"/>
        <v>44187</v>
      </c>
      <c r="H1267" t="str" cm="1">
        <f t="array" ref="H1267">fechaContrato(G1267)</f>
        <v>2020-12-22</v>
      </c>
      <c r="I1267" t="s">
        <v>904</v>
      </c>
    </row>
    <row r="1268" spans="1:9" x14ac:dyDescent="0.25">
      <c r="A1268" s="7">
        <v>43709</v>
      </c>
      <c r="C1268" t="str" cm="1">
        <f t="array" ref="C1268">fechaContrato(A1268)</f>
        <v>2019-09-01</v>
      </c>
      <c r="D1268" t="s">
        <v>376</v>
      </c>
      <c r="G1268" s="10">
        <f t="shared" si="19"/>
        <v>43716</v>
      </c>
      <c r="H1268" t="str" cm="1">
        <f t="array" ref="H1268">fechaContrato(G1268)</f>
        <v>2019-09-08</v>
      </c>
      <c r="I1268" t="s">
        <v>512</v>
      </c>
    </row>
    <row r="1269" spans="1:9" x14ac:dyDescent="0.25">
      <c r="A1269" s="7">
        <v>43280</v>
      </c>
      <c r="C1269" t="str" cm="1">
        <f t="array" ref="C1269">fechaContrato(A1269)</f>
        <v>2018-06-29</v>
      </c>
      <c r="D1269" t="s">
        <v>233</v>
      </c>
      <c r="G1269" s="10">
        <f t="shared" si="19"/>
        <v>43287</v>
      </c>
      <c r="H1269" t="str" cm="1">
        <f t="array" ref="H1269">fechaContrato(G1269)</f>
        <v>2018-07-06</v>
      </c>
      <c r="I1269" t="s">
        <v>209</v>
      </c>
    </row>
    <row r="1270" spans="1:9" x14ac:dyDescent="0.25">
      <c r="A1270" s="7">
        <v>44739</v>
      </c>
      <c r="C1270" t="str" cm="1">
        <f t="array" ref="C1270">fechaContrato(A1270)</f>
        <v>2022-06-27</v>
      </c>
      <c r="D1270" t="s">
        <v>1347</v>
      </c>
      <c r="G1270" s="10">
        <f t="shared" si="19"/>
        <v>44746</v>
      </c>
      <c r="H1270" t="str" cm="1">
        <f t="array" ref="H1270">fechaContrato(G1270)</f>
        <v>2022-07-04</v>
      </c>
      <c r="I1270" t="s">
        <v>1287</v>
      </c>
    </row>
    <row r="1271" spans="1:9" x14ac:dyDescent="0.25">
      <c r="A1271" s="7">
        <v>43413</v>
      </c>
      <c r="C1271" t="str" cm="1">
        <f t="array" ref="C1271">fechaContrato(A1271)</f>
        <v>2018-11-09</v>
      </c>
      <c r="D1271" t="s">
        <v>296</v>
      </c>
      <c r="G1271" s="10">
        <f t="shared" si="19"/>
        <v>43420</v>
      </c>
      <c r="H1271" t="str" cm="1">
        <f t="array" ref="H1271">fechaContrato(G1271)</f>
        <v>2018-11-16</v>
      </c>
      <c r="I1271" t="s">
        <v>342</v>
      </c>
    </row>
    <row r="1272" spans="1:9" x14ac:dyDescent="0.25">
      <c r="A1272" s="7">
        <v>43199</v>
      </c>
      <c r="C1272" t="str" cm="1">
        <f t="array" ref="C1272">fechaContrato(A1272)</f>
        <v>2018-04-09</v>
      </c>
      <c r="D1272" t="s">
        <v>11007</v>
      </c>
      <c r="G1272" s="10">
        <f t="shared" si="19"/>
        <v>43206</v>
      </c>
      <c r="H1272" t="str" cm="1">
        <f t="array" ref="H1272">fechaContrato(G1272)</f>
        <v>2018-04-16</v>
      </c>
      <c r="I1272" t="s">
        <v>162</v>
      </c>
    </row>
    <row r="1273" spans="1:9" x14ac:dyDescent="0.25">
      <c r="A1273" s="7">
        <v>44598</v>
      </c>
      <c r="C1273" t="str" cm="1">
        <f t="array" ref="C1273">fechaContrato(A1273)</f>
        <v>2022-02-06</v>
      </c>
      <c r="D1273" t="s">
        <v>1327</v>
      </c>
      <c r="G1273" s="10">
        <f t="shared" si="19"/>
        <v>44605</v>
      </c>
      <c r="H1273" t="str" cm="1">
        <f t="array" ref="H1273">fechaContrato(G1273)</f>
        <v>2022-02-13</v>
      </c>
      <c r="I1273" t="s">
        <v>11143</v>
      </c>
    </row>
    <row r="1274" spans="1:9" x14ac:dyDescent="0.25">
      <c r="A1274" s="7">
        <v>43279</v>
      </c>
      <c r="C1274" t="str" cm="1">
        <f t="array" ref="C1274">fechaContrato(A1274)</f>
        <v>2018-06-28</v>
      </c>
      <c r="D1274" t="s">
        <v>232</v>
      </c>
      <c r="G1274" s="10">
        <f t="shared" si="19"/>
        <v>43286</v>
      </c>
      <c r="H1274" t="str" cm="1">
        <f t="array" ref="H1274">fechaContrato(G1274)</f>
        <v>2018-07-05</v>
      </c>
      <c r="I1274" t="s">
        <v>180</v>
      </c>
    </row>
    <row r="1275" spans="1:9" x14ac:dyDescent="0.25">
      <c r="A1275" s="7">
        <v>43304</v>
      </c>
      <c r="C1275" t="str" cm="1">
        <f t="array" ref="C1275">fechaContrato(A1275)</f>
        <v>2018-07-23</v>
      </c>
      <c r="D1275" t="s">
        <v>254</v>
      </c>
      <c r="G1275" s="10">
        <f t="shared" si="19"/>
        <v>43311</v>
      </c>
      <c r="H1275" t="str" cm="1">
        <f t="array" ref="H1275">fechaContrato(G1275)</f>
        <v>2018-07-30</v>
      </c>
      <c r="I1275" t="s">
        <v>260</v>
      </c>
    </row>
    <row r="1276" spans="1:9" x14ac:dyDescent="0.25">
      <c r="A1276" s="7">
        <v>43302</v>
      </c>
      <c r="C1276" t="str" cm="1">
        <f t="array" ref="C1276">fechaContrato(A1276)</f>
        <v>2018-07-21</v>
      </c>
      <c r="D1276" t="s">
        <v>252</v>
      </c>
      <c r="G1276" s="10">
        <f t="shared" si="19"/>
        <v>43309</v>
      </c>
      <c r="H1276" t="str" cm="1">
        <f t="array" ref="H1276">fechaContrato(G1276)</f>
        <v>2018-07-28</v>
      </c>
      <c r="I1276" t="s">
        <v>259</v>
      </c>
    </row>
    <row r="1277" spans="1:9" x14ac:dyDescent="0.25">
      <c r="A1277" s="7">
        <v>43281</v>
      </c>
      <c r="C1277" t="str" cm="1">
        <f t="array" ref="C1277">fechaContrato(A1277)</f>
        <v>2018-06-30</v>
      </c>
      <c r="D1277" t="s">
        <v>234</v>
      </c>
      <c r="G1277" s="10">
        <f t="shared" si="19"/>
        <v>43288</v>
      </c>
      <c r="H1277" t="str" cm="1">
        <f t="array" ref="H1277">fechaContrato(G1277)</f>
        <v>2018-07-07</v>
      </c>
      <c r="I1277" t="s">
        <v>239</v>
      </c>
    </row>
    <row r="1278" spans="1:9" x14ac:dyDescent="0.25">
      <c r="A1278" s="7">
        <v>43515</v>
      </c>
      <c r="C1278" t="str" cm="1">
        <f t="array" ref="C1278">fechaContrato(A1278)</f>
        <v>2019-02-19</v>
      </c>
      <c r="D1278" t="s">
        <v>398</v>
      </c>
      <c r="G1278" s="10">
        <f t="shared" si="19"/>
        <v>43522</v>
      </c>
      <c r="H1278" t="str" cm="1">
        <f t="array" ref="H1278">fechaContrato(G1278)</f>
        <v>2019-02-26</v>
      </c>
      <c r="I1278" t="s">
        <v>404</v>
      </c>
    </row>
    <row r="1279" spans="1:9" x14ac:dyDescent="0.25">
      <c r="A1279" s="7">
        <v>43281</v>
      </c>
      <c r="C1279" t="str" cm="1">
        <f t="array" ref="C1279">fechaContrato(A1279)</f>
        <v>2018-06-30</v>
      </c>
      <c r="D1279" t="s">
        <v>234</v>
      </c>
      <c r="G1279" s="10">
        <f t="shared" si="19"/>
        <v>43288</v>
      </c>
      <c r="H1279" t="str" cm="1">
        <f t="array" ref="H1279">fechaContrato(G1279)</f>
        <v>2018-07-07</v>
      </c>
      <c r="I1279" t="s">
        <v>239</v>
      </c>
    </row>
    <row r="1280" spans="1:9" x14ac:dyDescent="0.25">
      <c r="A1280" s="7">
        <v>43469</v>
      </c>
      <c r="C1280" t="str" cm="1">
        <f t="array" ref="C1280">fechaContrato(A1280)</f>
        <v>2019-01-04</v>
      </c>
      <c r="D1280" t="s">
        <v>425</v>
      </c>
      <c r="G1280" s="10">
        <f t="shared" si="19"/>
        <v>43476</v>
      </c>
      <c r="H1280" t="str" cm="1">
        <f t="array" ref="H1280">fechaContrato(G1280)</f>
        <v>2019-01-11</v>
      </c>
      <c r="I1280" t="s">
        <v>568</v>
      </c>
    </row>
    <row r="1281" spans="1:9" x14ac:dyDescent="0.25">
      <c r="A1281" s="7">
        <v>43771</v>
      </c>
      <c r="C1281" t="str" cm="1">
        <f t="array" ref="C1281">fechaContrato(A1281)</f>
        <v>2019-11-02</v>
      </c>
      <c r="D1281" t="s">
        <v>392</v>
      </c>
      <c r="G1281" s="10">
        <f t="shared" ref="G1281:G1344" si="20">A1281+7</f>
        <v>43778</v>
      </c>
      <c r="H1281" t="str" cm="1">
        <f t="array" ref="H1281">fechaContrato(G1281)</f>
        <v>2019-11-09</v>
      </c>
      <c r="I1281" t="s">
        <v>535</v>
      </c>
    </row>
    <row r="1282" spans="1:9" x14ac:dyDescent="0.25">
      <c r="A1282" s="7">
        <v>43441</v>
      </c>
      <c r="C1282" t="str" cm="1">
        <f t="array" ref="C1282">fechaContrato(A1282)</f>
        <v>2018-12-07</v>
      </c>
      <c r="D1282" t="s">
        <v>243</v>
      </c>
      <c r="G1282" s="10">
        <f t="shared" si="20"/>
        <v>43448</v>
      </c>
      <c r="H1282" t="str" cm="1">
        <f t="array" ref="H1282">fechaContrato(G1282)</f>
        <v>2018-12-14</v>
      </c>
      <c r="I1282" t="s">
        <v>11277</v>
      </c>
    </row>
    <row r="1283" spans="1:9" x14ac:dyDescent="0.25">
      <c r="A1283" s="7">
        <v>43281</v>
      </c>
      <c r="C1283" t="str" cm="1">
        <f t="array" ref="C1283">fechaContrato(A1283)</f>
        <v>2018-06-30</v>
      </c>
      <c r="D1283" t="s">
        <v>234</v>
      </c>
      <c r="G1283" s="10">
        <f t="shared" si="20"/>
        <v>43288</v>
      </c>
      <c r="H1283" t="str" cm="1">
        <f t="array" ref="H1283">fechaContrato(G1283)</f>
        <v>2018-07-07</v>
      </c>
      <c r="I1283" t="s">
        <v>239</v>
      </c>
    </row>
    <row r="1284" spans="1:9" x14ac:dyDescent="0.25">
      <c r="A1284" s="7">
        <v>44368</v>
      </c>
      <c r="C1284" t="str" cm="1">
        <f t="array" ref="C1284">fechaContrato(A1284)</f>
        <v>2021-06-21</v>
      </c>
      <c r="D1284" t="s">
        <v>1072</v>
      </c>
      <c r="G1284" s="10">
        <f t="shared" si="20"/>
        <v>44375</v>
      </c>
      <c r="H1284" t="str" cm="1">
        <f t="array" ref="H1284">fechaContrato(G1284)</f>
        <v>2021-06-28</v>
      </c>
      <c r="I1284" t="s">
        <v>1078</v>
      </c>
    </row>
    <row r="1285" spans="1:9" x14ac:dyDescent="0.25">
      <c r="A1285" s="7">
        <v>43281</v>
      </c>
      <c r="C1285" t="str" cm="1">
        <f t="array" ref="C1285">fechaContrato(A1285)</f>
        <v>2018-06-30</v>
      </c>
      <c r="D1285" t="s">
        <v>234</v>
      </c>
      <c r="G1285" s="10">
        <f t="shared" si="20"/>
        <v>43288</v>
      </c>
      <c r="H1285" t="str" cm="1">
        <f t="array" ref="H1285">fechaContrato(G1285)</f>
        <v>2018-07-07</v>
      </c>
      <c r="I1285" t="s">
        <v>239</v>
      </c>
    </row>
    <row r="1286" spans="1:9" x14ac:dyDescent="0.25">
      <c r="A1286" s="7">
        <v>43281</v>
      </c>
      <c r="C1286" t="str" cm="1">
        <f t="array" ref="C1286">fechaContrato(A1286)</f>
        <v>2018-06-30</v>
      </c>
      <c r="D1286" t="s">
        <v>234</v>
      </c>
      <c r="G1286" s="10">
        <f t="shared" si="20"/>
        <v>43288</v>
      </c>
      <c r="H1286" t="str" cm="1">
        <f t="array" ref="H1286">fechaContrato(G1286)</f>
        <v>2018-07-07</v>
      </c>
      <c r="I1286" t="s">
        <v>239</v>
      </c>
    </row>
    <row r="1287" spans="1:9" x14ac:dyDescent="0.25">
      <c r="A1287" s="7">
        <v>43281</v>
      </c>
      <c r="C1287" t="str" cm="1">
        <f t="array" ref="C1287">fechaContrato(A1287)</f>
        <v>2018-06-30</v>
      </c>
      <c r="D1287" t="s">
        <v>234</v>
      </c>
      <c r="G1287" s="10">
        <f t="shared" si="20"/>
        <v>43288</v>
      </c>
      <c r="H1287" t="str" cm="1">
        <f t="array" ref="H1287">fechaContrato(G1287)</f>
        <v>2018-07-07</v>
      </c>
      <c r="I1287" t="s">
        <v>239</v>
      </c>
    </row>
    <row r="1288" spans="1:9" x14ac:dyDescent="0.25">
      <c r="A1288" s="7">
        <v>43532</v>
      </c>
      <c r="C1288" t="str" cm="1">
        <f t="array" ref="C1288">fechaContrato(A1288)</f>
        <v>2019-03-08</v>
      </c>
      <c r="D1288" t="s">
        <v>508</v>
      </c>
      <c r="G1288" s="10">
        <f t="shared" si="20"/>
        <v>43539</v>
      </c>
      <c r="H1288" t="str" cm="1">
        <f t="array" ref="H1288">fechaContrato(G1288)</f>
        <v>2019-03-15</v>
      </c>
      <c r="I1288" t="s">
        <v>417</v>
      </c>
    </row>
    <row r="1289" spans="1:9" x14ac:dyDescent="0.25">
      <c r="A1289" s="7">
        <v>43310</v>
      </c>
      <c r="C1289" t="str" cm="1">
        <f t="array" ref="C1289">fechaContrato(A1289)</f>
        <v>2018-07-29</v>
      </c>
      <c r="D1289" t="s">
        <v>261</v>
      </c>
      <c r="G1289" s="10">
        <f t="shared" si="20"/>
        <v>43317</v>
      </c>
      <c r="H1289" t="str" cm="1">
        <f t="array" ref="H1289">fechaContrato(G1289)</f>
        <v>2018-08-05</v>
      </c>
      <c r="I1289" t="s">
        <v>181</v>
      </c>
    </row>
    <row r="1290" spans="1:9" x14ac:dyDescent="0.25">
      <c r="A1290" s="7">
        <v>43281</v>
      </c>
      <c r="C1290" t="str" cm="1">
        <f t="array" ref="C1290">fechaContrato(A1290)</f>
        <v>2018-06-30</v>
      </c>
      <c r="D1290" t="s">
        <v>234</v>
      </c>
      <c r="G1290" s="10">
        <f t="shared" si="20"/>
        <v>43288</v>
      </c>
      <c r="H1290" t="str" cm="1">
        <f t="array" ref="H1290">fechaContrato(G1290)</f>
        <v>2018-07-07</v>
      </c>
      <c r="I1290" t="s">
        <v>239</v>
      </c>
    </row>
    <row r="1291" spans="1:9" x14ac:dyDescent="0.25">
      <c r="A1291" s="7">
        <v>44712</v>
      </c>
      <c r="C1291" t="str" cm="1">
        <f t="array" ref="C1291">fechaContrato(A1291)</f>
        <v>2022-05-31</v>
      </c>
      <c r="D1291" t="s">
        <v>1325</v>
      </c>
      <c r="G1291" s="10">
        <f t="shared" si="20"/>
        <v>44719</v>
      </c>
      <c r="H1291" t="str" cm="1">
        <f t="array" ref="H1291">fechaContrato(G1291)</f>
        <v>2022-06-07</v>
      </c>
      <c r="I1291" t="s">
        <v>11168</v>
      </c>
    </row>
    <row r="1292" spans="1:9" x14ac:dyDescent="0.25">
      <c r="A1292" s="7">
        <v>43591</v>
      </c>
      <c r="C1292" t="str" cm="1">
        <f t="array" ref="C1292">fechaContrato(A1292)</f>
        <v>2019-05-06</v>
      </c>
      <c r="D1292" t="s">
        <v>467</v>
      </c>
      <c r="G1292" s="10">
        <f t="shared" si="20"/>
        <v>43598</v>
      </c>
      <c r="H1292" t="str" cm="1">
        <f t="array" ref="H1292">fechaContrato(G1292)</f>
        <v>2019-05-13</v>
      </c>
      <c r="I1292" t="s">
        <v>449</v>
      </c>
    </row>
    <row r="1293" spans="1:9" x14ac:dyDescent="0.25">
      <c r="A1293" s="7">
        <v>43380</v>
      </c>
      <c r="C1293" t="str" cm="1">
        <f t="array" ref="C1293">fechaContrato(A1293)</f>
        <v>2018-10-07</v>
      </c>
      <c r="D1293" t="s">
        <v>240</v>
      </c>
      <c r="G1293" s="10">
        <f t="shared" si="20"/>
        <v>43387</v>
      </c>
      <c r="H1293" t="str" cm="1">
        <f t="array" ref="H1293">fechaContrato(G1293)</f>
        <v>2018-10-14</v>
      </c>
      <c r="I1293" t="s">
        <v>11014</v>
      </c>
    </row>
    <row r="1294" spans="1:9" x14ac:dyDescent="0.25">
      <c r="A1294" s="7">
        <v>43138</v>
      </c>
      <c r="C1294" t="str" cm="1">
        <f t="array" ref="C1294">fechaContrato(A1294)</f>
        <v>2018-02-07</v>
      </c>
      <c r="D1294" t="s">
        <v>235</v>
      </c>
      <c r="G1294" s="10">
        <f t="shared" si="20"/>
        <v>43145</v>
      </c>
      <c r="H1294" t="str" cm="1">
        <f t="array" ref="H1294">fechaContrato(G1294)</f>
        <v>2018-02-14</v>
      </c>
      <c r="I1294" t="s">
        <v>113</v>
      </c>
    </row>
    <row r="1295" spans="1:9" x14ac:dyDescent="0.25">
      <c r="A1295" s="7">
        <v>43138</v>
      </c>
      <c r="C1295" t="str" cm="1">
        <f t="array" ref="C1295">fechaContrato(A1295)</f>
        <v>2018-02-07</v>
      </c>
      <c r="D1295" t="s">
        <v>235</v>
      </c>
      <c r="G1295" s="10">
        <f t="shared" si="20"/>
        <v>43145</v>
      </c>
      <c r="H1295" t="str" cm="1">
        <f t="array" ref="H1295">fechaContrato(G1295)</f>
        <v>2018-02-14</v>
      </c>
      <c r="I1295" t="s">
        <v>113</v>
      </c>
    </row>
    <row r="1296" spans="1:9" x14ac:dyDescent="0.25">
      <c r="A1296" s="7">
        <v>43350</v>
      </c>
      <c r="C1296" t="str" cm="1">
        <f t="array" ref="C1296">fechaContrato(A1296)</f>
        <v>2018-09-07</v>
      </c>
      <c r="D1296" t="s">
        <v>241</v>
      </c>
      <c r="G1296" s="10">
        <f t="shared" si="20"/>
        <v>43357</v>
      </c>
      <c r="H1296" t="str" cm="1">
        <f t="array" ref="H1296">fechaContrato(G1296)</f>
        <v>2018-09-14</v>
      </c>
      <c r="I1296" t="s">
        <v>297</v>
      </c>
    </row>
    <row r="1297" spans="1:9" x14ac:dyDescent="0.25">
      <c r="A1297" s="7">
        <v>43138</v>
      </c>
      <c r="C1297" t="str" cm="1">
        <f t="array" ref="C1297">fechaContrato(A1297)</f>
        <v>2018-02-07</v>
      </c>
      <c r="D1297" t="s">
        <v>235</v>
      </c>
      <c r="G1297" s="10">
        <f t="shared" si="20"/>
        <v>43145</v>
      </c>
      <c r="H1297" t="str" cm="1">
        <f t="array" ref="H1297">fechaContrato(G1297)</f>
        <v>2018-02-14</v>
      </c>
      <c r="I1297" t="s">
        <v>113</v>
      </c>
    </row>
    <row r="1298" spans="1:9" x14ac:dyDescent="0.25">
      <c r="A1298" s="7">
        <v>43138</v>
      </c>
      <c r="C1298" t="str" cm="1">
        <f t="array" ref="C1298">fechaContrato(A1298)</f>
        <v>2018-02-07</v>
      </c>
      <c r="D1298" t="s">
        <v>235</v>
      </c>
      <c r="G1298" s="10">
        <f t="shared" si="20"/>
        <v>43145</v>
      </c>
      <c r="H1298" t="str" cm="1">
        <f t="array" ref="H1298">fechaContrato(G1298)</f>
        <v>2018-02-14</v>
      </c>
      <c r="I1298" t="s">
        <v>113</v>
      </c>
    </row>
    <row r="1299" spans="1:9" x14ac:dyDescent="0.25">
      <c r="A1299" s="7">
        <v>43138</v>
      </c>
      <c r="C1299" t="str" cm="1">
        <f t="array" ref="C1299">fechaContrato(A1299)</f>
        <v>2018-02-07</v>
      </c>
      <c r="D1299" t="s">
        <v>235</v>
      </c>
      <c r="G1299" s="10">
        <f t="shared" si="20"/>
        <v>43145</v>
      </c>
      <c r="H1299" t="str" cm="1">
        <f t="array" ref="H1299">fechaContrato(G1299)</f>
        <v>2018-02-14</v>
      </c>
      <c r="I1299" t="s">
        <v>113</v>
      </c>
    </row>
    <row r="1300" spans="1:9" x14ac:dyDescent="0.25">
      <c r="A1300" s="7">
        <v>43278</v>
      </c>
      <c r="C1300" t="str" cm="1">
        <f t="array" ref="C1300">fechaContrato(A1300)</f>
        <v>2018-06-27</v>
      </c>
      <c r="D1300" t="s">
        <v>231</v>
      </c>
      <c r="G1300" s="10">
        <f t="shared" si="20"/>
        <v>43285</v>
      </c>
      <c r="H1300" t="str" cm="1">
        <f t="array" ref="H1300">fechaContrato(G1300)</f>
        <v>2018-07-04</v>
      </c>
      <c r="I1300" t="s">
        <v>155</v>
      </c>
    </row>
    <row r="1301" spans="1:9" x14ac:dyDescent="0.25">
      <c r="A1301" s="7">
        <v>43281</v>
      </c>
      <c r="C1301" t="str" cm="1">
        <f t="array" ref="C1301">fechaContrato(A1301)</f>
        <v>2018-06-30</v>
      </c>
      <c r="D1301" t="s">
        <v>234</v>
      </c>
      <c r="G1301" s="10">
        <f t="shared" si="20"/>
        <v>43288</v>
      </c>
      <c r="H1301" t="str" cm="1">
        <f t="array" ref="H1301">fechaContrato(G1301)</f>
        <v>2018-07-07</v>
      </c>
      <c r="I1301" t="s">
        <v>239</v>
      </c>
    </row>
    <row r="1302" spans="1:9" x14ac:dyDescent="0.25">
      <c r="A1302" s="7">
        <v>43281</v>
      </c>
      <c r="C1302" t="str" cm="1">
        <f t="array" ref="C1302">fechaContrato(A1302)</f>
        <v>2018-06-30</v>
      </c>
      <c r="D1302" t="s">
        <v>234</v>
      </c>
      <c r="G1302" s="10">
        <f t="shared" si="20"/>
        <v>43288</v>
      </c>
      <c r="H1302" t="str" cm="1">
        <f t="array" ref="H1302">fechaContrato(G1302)</f>
        <v>2018-07-07</v>
      </c>
      <c r="I1302" t="s">
        <v>239</v>
      </c>
    </row>
    <row r="1303" spans="1:9" x14ac:dyDescent="0.25">
      <c r="A1303" s="7">
        <v>43411</v>
      </c>
      <c r="C1303" t="str" cm="1">
        <f t="array" ref="C1303">fechaContrato(A1303)</f>
        <v>2018-11-07</v>
      </c>
      <c r="D1303" t="s">
        <v>244</v>
      </c>
      <c r="G1303" s="10">
        <f t="shared" si="20"/>
        <v>43418</v>
      </c>
      <c r="H1303" t="str" cm="1">
        <f t="array" ref="H1303">fechaContrato(G1303)</f>
        <v>2018-11-14</v>
      </c>
      <c r="I1303" t="s">
        <v>341</v>
      </c>
    </row>
    <row r="1304" spans="1:9" x14ac:dyDescent="0.25">
      <c r="A1304" s="7">
        <v>43815</v>
      </c>
      <c r="C1304" t="str" cm="1">
        <f t="array" ref="C1304">fechaContrato(A1304)</f>
        <v>2019-12-16</v>
      </c>
      <c r="D1304" t="s">
        <v>11059</v>
      </c>
      <c r="G1304" s="10">
        <f t="shared" si="20"/>
        <v>43822</v>
      </c>
      <c r="H1304" t="str" cm="1">
        <f t="array" ref="H1304">fechaContrato(G1304)</f>
        <v>2019-12-23</v>
      </c>
      <c r="I1304" t="s">
        <v>597</v>
      </c>
    </row>
    <row r="1305" spans="1:9" x14ac:dyDescent="0.25">
      <c r="A1305" s="7">
        <v>43815</v>
      </c>
      <c r="C1305" t="str" cm="1">
        <f t="array" ref="C1305">fechaContrato(A1305)</f>
        <v>2019-12-16</v>
      </c>
      <c r="D1305" t="s">
        <v>11059</v>
      </c>
      <c r="G1305" s="10">
        <f t="shared" si="20"/>
        <v>43822</v>
      </c>
      <c r="H1305" t="str" cm="1">
        <f t="array" ref="H1305">fechaContrato(G1305)</f>
        <v>2019-12-23</v>
      </c>
      <c r="I1305" t="s">
        <v>597</v>
      </c>
    </row>
    <row r="1306" spans="1:9" x14ac:dyDescent="0.25">
      <c r="A1306" s="7">
        <v>43138</v>
      </c>
      <c r="C1306" t="str" cm="1">
        <f t="array" ref="C1306">fechaContrato(A1306)</f>
        <v>2018-02-07</v>
      </c>
      <c r="D1306" t="s">
        <v>235</v>
      </c>
      <c r="G1306" s="10">
        <f t="shared" si="20"/>
        <v>43145</v>
      </c>
      <c r="H1306" t="str" cm="1">
        <f t="array" ref="H1306">fechaContrato(G1306)</f>
        <v>2018-02-14</v>
      </c>
      <c r="I1306" t="s">
        <v>113</v>
      </c>
    </row>
    <row r="1307" spans="1:9" x14ac:dyDescent="0.25">
      <c r="A1307" s="7">
        <v>44586</v>
      </c>
      <c r="C1307" t="str" cm="1">
        <f t="array" ref="C1307">fechaContrato(A1307)</f>
        <v>2022-01-25</v>
      </c>
      <c r="D1307" t="s">
        <v>1231</v>
      </c>
      <c r="G1307" s="10">
        <f t="shared" si="20"/>
        <v>44593</v>
      </c>
      <c r="H1307" t="str" cm="1">
        <f t="array" ref="H1307">fechaContrato(G1307)</f>
        <v>2022-02-01</v>
      </c>
      <c r="I1307" t="s">
        <v>11282</v>
      </c>
    </row>
    <row r="1308" spans="1:9" x14ac:dyDescent="0.25">
      <c r="A1308" s="7">
        <v>44586</v>
      </c>
      <c r="C1308" t="str" cm="1">
        <f t="array" ref="C1308">fechaContrato(A1308)</f>
        <v>2022-01-25</v>
      </c>
      <c r="D1308" t="s">
        <v>1231</v>
      </c>
      <c r="G1308" s="10">
        <f t="shared" si="20"/>
        <v>44593</v>
      </c>
      <c r="H1308" t="str" cm="1">
        <f t="array" ref="H1308">fechaContrato(G1308)</f>
        <v>2022-02-01</v>
      </c>
      <c r="I1308" t="s">
        <v>11282</v>
      </c>
    </row>
    <row r="1309" spans="1:9" x14ac:dyDescent="0.25">
      <c r="A1309" s="7">
        <v>44734</v>
      </c>
      <c r="C1309" t="str" cm="1">
        <f t="array" ref="C1309">fechaContrato(A1309)</f>
        <v>2022-06-22</v>
      </c>
      <c r="D1309" t="s">
        <v>1343</v>
      </c>
      <c r="G1309" s="10">
        <f t="shared" si="20"/>
        <v>44741</v>
      </c>
      <c r="H1309" t="str" cm="1">
        <f t="array" ref="H1309">fechaContrato(G1309)</f>
        <v>2022-06-29</v>
      </c>
      <c r="I1309" t="s">
        <v>1346</v>
      </c>
    </row>
    <row r="1310" spans="1:9" x14ac:dyDescent="0.25">
      <c r="A1310" s="7">
        <v>44734</v>
      </c>
      <c r="C1310" t="str" cm="1">
        <f t="array" ref="C1310">fechaContrato(A1310)</f>
        <v>2022-06-22</v>
      </c>
      <c r="D1310" t="s">
        <v>1343</v>
      </c>
      <c r="G1310" s="10">
        <f t="shared" si="20"/>
        <v>44741</v>
      </c>
      <c r="H1310" t="str" cm="1">
        <f t="array" ref="H1310">fechaContrato(G1310)</f>
        <v>2022-06-29</v>
      </c>
      <c r="I1310" t="s">
        <v>1346</v>
      </c>
    </row>
    <row r="1311" spans="1:9" x14ac:dyDescent="0.25">
      <c r="A1311" s="7">
        <v>43166</v>
      </c>
      <c r="C1311" t="str" cm="1">
        <f t="array" ref="C1311">fechaContrato(A1311)</f>
        <v>2018-03-07</v>
      </c>
      <c r="D1311" t="s">
        <v>236</v>
      </c>
      <c r="G1311" s="10">
        <f t="shared" si="20"/>
        <v>43173</v>
      </c>
      <c r="H1311" t="str" cm="1">
        <f t="array" ref="H1311">fechaContrato(G1311)</f>
        <v>2018-03-14</v>
      </c>
      <c r="I1311" t="s">
        <v>134</v>
      </c>
    </row>
    <row r="1312" spans="1:9" x14ac:dyDescent="0.25">
      <c r="A1312" s="7">
        <v>43138</v>
      </c>
      <c r="C1312" t="str" cm="1">
        <f t="array" ref="C1312">fechaContrato(A1312)</f>
        <v>2018-02-07</v>
      </c>
      <c r="D1312" t="s">
        <v>235</v>
      </c>
      <c r="G1312" s="10">
        <f t="shared" si="20"/>
        <v>43145</v>
      </c>
      <c r="H1312" t="str" cm="1">
        <f t="array" ref="H1312">fechaContrato(G1312)</f>
        <v>2018-02-14</v>
      </c>
      <c r="I1312" t="s">
        <v>113</v>
      </c>
    </row>
    <row r="1313" spans="1:9" x14ac:dyDescent="0.25">
      <c r="A1313" s="7">
        <v>44702</v>
      </c>
      <c r="C1313" t="str" cm="1">
        <f t="array" ref="C1313">fechaContrato(A1313)</f>
        <v>2022-05-21</v>
      </c>
      <c r="D1313" t="s">
        <v>1317</v>
      </c>
      <c r="G1313" s="10">
        <f t="shared" si="20"/>
        <v>44709</v>
      </c>
      <c r="H1313" t="str" cm="1">
        <f t="array" ref="H1313">fechaContrato(G1313)</f>
        <v>2022-05-28</v>
      </c>
      <c r="I1313" t="s">
        <v>1323</v>
      </c>
    </row>
    <row r="1314" spans="1:9" x14ac:dyDescent="0.25">
      <c r="A1314" s="7">
        <v>43197</v>
      </c>
      <c r="C1314" t="str" cm="1">
        <f t="array" ref="C1314">fechaContrato(A1314)</f>
        <v>2018-04-07</v>
      </c>
      <c r="D1314" t="s">
        <v>237</v>
      </c>
      <c r="G1314" s="10">
        <f t="shared" si="20"/>
        <v>43204</v>
      </c>
      <c r="H1314" t="str" cm="1">
        <f t="array" ref="H1314">fechaContrato(G1314)</f>
        <v>2018-04-14</v>
      </c>
      <c r="I1314" t="s">
        <v>161</v>
      </c>
    </row>
    <row r="1315" spans="1:9" x14ac:dyDescent="0.25">
      <c r="A1315" s="7">
        <v>43166</v>
      </c>
      <c r="C1315" t="str" cm="1">
        <f t="array" ref="C1315">fechaContrato(A1315)</f>
        <v>2018-03-07</v>
      </c>
      <c r="D1315" t="s">
        <v>236</v>
      </c>
      <c r="G1315" s="10">
        <f t="shared" si="20"/>
        <v>43173</v>
      </c>
      <c r="H1315" t="str" cm="1">
        <f t="array" ref="H1315">fechaContrato(G1315)</f>
        <v>2018-03-14</v>
      </c>
      <c r="I1315" t="s">
        <v>134</v>
      </c>
    </row>
    <row r="1316" spans="1:9" x14ac:dyDescent="0.25">
      <c r="A1316" s="7">
        <v>44028</v>
      </c>
      <c r="C1316" t="str" cm="1">
        <f t="array" ref="C1316">fechaContrato(A1316)</f>
        <v>2020-07-16</v>
      </c>
      <c r="D1316" t="s">
        <v>758</v>
      </c>
      <c r="G1316" s="10">
        <f t="shared" si="20"/>
        <v>44035</v>
      </c>
      <c r="H1316" t="str" cm="1">
        <f t="array" ref="H1316">fechaContrato(G1316)</f>
        <v>2020-07-23</v>
      </c>
      <c r="I1316" t="s">
        <v>764</v>
      </c>
    </row>
    <row r="1317" spans="1:9" x14ac:dyDescent="0.25">
      <c r="A1317" s="7">
        <v>43166</v>
      </c>
      <c r="C1317" t="str" cm="1">
        <f t="array" ref="C1317">fechaContrato(A1317)</f>
        <v>2018-03-07</v>
      </c>
      <c r="D1317" t="s">
        <v>236</v>
      </c>
      <c r="G1317" s="10">
        <f t="shared" si="20"/>
        <v>43173</v>
      </c>
      <c r="H1317" t="str" cm="1">
        <f t="array" ref="H1317">fechaContrato(G1317)</f>
        <v>2018-03-14</v>
      </c>
      <c r="I1317" t="s">
        <v>134</v>
      </c>
    </row>
    <row r="1318" spans="1:9" x14ac:dyDescent="0.25">
      <c r="A1318" s="7">
        <v>44028</v>
      </c>
      <c r="C1318" t="str" cm="1">
        <f t="array" ref="C1318">fechaContrato(A1318)</f>
        <v>2020-07-16</v>
      </c>
      <c r="D1318" t="s">
        <v>758</v>
      </c>
      <c r="G1318" s="10">
        <f t="shared" si="20"/>
        <v>44035</v>
      </c>
      <c r="H1318" t="str" cm="1">
        <f t="array" ref="H1318">fechaContrato(G1318)</f>
        <v>2020-07-23</v>
      </c>
      <c r="I1318" t="s">
        <v>764</v>
      </c>
    </row>
    <row r="1319" spans="1:9" x14ac:dyDescent="0.25">
      <c r="A1319" s="7">
        <v>43320</v>
      </c>
      <c r="C1319" t="str" cm="1">
        <f t="array" ref="C1319">fechaContrato(A1319)</f>
        <v>2018-08-08</v>
      </c>
      <c r="D1319" t="s">
        <v>270</v>
      </c>
      <c r="G1319" s="10">
        <f t="shared" si="20"/>
        <v>43327</v>
      </c>
      <c r="H1319" t="str" cm="1">
        <f t="array" ref="H1319">fechaContrato(G1319)</f>
        <v>2018-08-15</v>
      </c>
      <c r="I1319" t="s">
        <v>278</v>
      </c>
    </row>
    <row r="1320" spans="1:9" x14ac:dyDescent="0.25">
      <c r="A1320" s="7">
        <v>43334</v>
      </c>
      <c r="C1320" t="str" cm="1">
        <f t="array" ref="C1320">fechaContrato(A1320)</f>
        <v>2018-08-22</v>
      </c>
      <c r="D1320" t="s">
        <v>283</v>
      </c>
      <c r="G1320" s="10">
        <f t="shared" si="20"/>
        <v>43341</v>
      </c>
      <c r="H1320" t="str" cm="1">
        <f t="array" ref="H1320">fechaContrato(G1320)</f>
        <v>2018-08-29</v>
      </c>
      <c r="I1320" t="s">
        <v>286</v>
      </c>
    </row>
    <row r="1321" spans="1:9" x14ac:dyDescent="0.25">
      <c r="A1321" s="7">
        <v>43320</v>
      </c>
      <c r="C1321" t="str" cm="1">
        <f t="array" ref="C1321">fechaContrato(A1321)</f>
        <v>2018-08-08</v>
      </c>
      <c r="D1321" t="s">
        <v>270</v>
      </c>
      <c r="G1321" s="10">
        <f t="shared" si="20"/>
        <v>43327</v>
      </c>
      <c r="H1321" t="str" cm="1">
        <f t="array" ref="H1321">fechaContrato(G1321)</f>
        <v>2018-08-15</v>
      </c>
      <c r="I1321" t="s">
        <v>278</v>
      </c>
    </row>
    <row r="1322" spans="1:9" x14ac:dyDescent="0.25">
      <c r="A1322" s="7">
        <v>43297</v>
      </c>
      <c r="C1322" t="str" cm="1">
        <f t="array" ref="C1322">fechaContrato(A1322)</f>
        <v>2018-07-16</v>
      </c>
      <c r="D1322" t="s">
        <v>248</v>
      </c>
      <c r="G1322" s="10">
        <f t="shared" si="20"/>
        <v>43304</v>
      </c>
      <c r="H1322" t="str" cm="1">
        <f t="array" ref="H1322">fechaContrato(G1322)</f>
        <v>2018-07-23</v>
      </c>
      <c r="I1322" t="s">
        <v>254</v>
      </c>
    </row>
    <row r="1323" spans="1:9" x14ac:dyDescent="0.25">
      <c r="A1323" s="7">
        <v>43321</v>
      </c>
      <c r="C1323" t="str" cm="1">
        <f t="array" ref="C1323">fechaContrato(A1323)</f>
        <v>2018-08-09</v>
      </c>
      <c r="D1323" t="s">
        <v>294</v>
      </c>
      <c r="G1323" s="10">
        <f t="shared" si="20"/>
        <v>43328</v>
      </c>
      <c r="H1323" t="str" cm="1">
        <f t="array" ref="H1323">fechaContrato(G1323)</f>
        <v>2018-08-16</v>
      </c>
      <c r="I1323" t="s">
        <v>277</v>
      </c>
    </row>
    <row r="1324" spans="1:9" x14ac:dyDescent="0.25">
      <c r="A1324" s="7">
        <v>43294</v>
      </c>
      <c r="C1324" t="str" cm="1">
        <f t="array" ref="C1324">fechaContrato(A1324)</f>
        <v>2018-07-13</v>
      </c>
      <c r="D1324" t="s">
        <v>242</v>
      </c>
      <c r="G1324" s="10">
        <f t="shared" si="20"/>
        <v>43301</v>
      </c>
      <c r="H1324" t="str" cm="1">
        <f t="array" ref="H1324">fechaContrato(G1324)</f>
        <v>2018-07-20</v>
      </c>
      <c r="I1324" t="s">
        <v>251</v>
      </c>
    </row>
    <row r="1325" spans="1:9" x14ac:dyDescent="0.25">
      <c r="A1325" s="7">
        <v>43227</v>
      </c>
      <c r="C1325" t="str" cm="1">
        <f t="array" ref="C1325">fechaContrato(A1325)</f>
        <v>2018-05-07</v>
      </c>
      <c r="D1325" t="s">
        <v>238</v>
      </c>
      <c r="G1325" s="10">
        <f t="shared" si="20"/>
        <v>43234</v>
      </c>
      <c r="H1325" t="str" cm="1">
        <f t="array" ref="H1325">fechaContrato(G1325)</f>
        <v>2018-05-14</v>
      </c>
      <c r="I1325" t="s">
        <v>187</v>
      </c>
    </row>
    <row r="1326" spans="1:9" x14ac:dyDescent="0.25">
      <c r="A1326" s="7">
        <v>44376</v>
      </c>
      <c r="C1326" t="str" cm="1">
        <f t="array" ref="C1326">fechaContrato(A1326)</f>
        <v>2021-06-29</v>
      </c>
      <c r="D1326" t="s">
        <v>1079</v>
      </c>
      <c r="G1326" s="10">
        <f t="shared" si="20"/>
        <v>44383</v>
      </c>
      <c r="H1326" t="str" cm="1">
        <f t="array" ref="H1326">fechaContrato(G1326)</f>
        <v>2021-07-06</v>
      </c>
      <c r="I1326" t="s">
        <v>1061</v>
      </c>
    </row>
    <row r="1327" spans="1:9" x14ac:dyDescent="0.25">
      <c r="A1327" s="7">
        <v>43227</v>
      </c>
      <c r="C1327" t="str" cm="1">
        <f t="array" ref="C1327">fechaContrato(A1327)</f>
        <v>2018-05-07</v>
      </c>
      <c r="D1327" t="s">
        <v>238</v>
      </c>
      <c r="G1327" s="10">
        <f t="shared" si="20"/>
        <v>43234</v>
      </c>
      <c r="H1327" t="str" cm="1">
        <f t="array" ref="H1327">fechaContrato(G1327)</f>
        <v>2018-05-14</v>
      </c>
      <c r="I1327" t="s">
        <v>187</v>
      </c>
    </row>
    <row r="1328" spans="1:9" x14ac:dyDescent="0.25">
      <c r="A1328" s="7">
        <v>43227</v>
      </c>
      <c r="C1328" t="str" cm="1">
        <f t="array" ref="C1328">fechaContrato(A1328)</f>
        <v>2018-05-07</v>
      </c>
      <c r="D1328" t="s">
        <v>238</v>
      </c>
      <c r="G1328" s="10">
        <f t="shared" si="20"/>
        <v>43234</v>
      </c>
      <c r="H1328" t="str" cm="1">
        <f t="array" ref="H1328">fechaContrato(G1328)</f>
        <v>2018-05-14</v>
      </c>
      <c r="I1328" t="s">
        <v>187</v>
      </c>
    </row>
    <row r="1329" spans="1:9" x14ac:dyDescent="0.25">
      <c r="A1329" s="7">
        <v>43258</v>
      </c>
      <c r="C1329" t="str" cm="1">
        <f t="array" ref="C1329">fechaContrato(A1329)</f>
        <v>2018-06-07</v>
      </c>
      <c r="D1329" t="s">
        <v>221</v>
      </c>
      <c r="G1329" s="10">
        <f t="shared" si="20"/>
        <v>43265</v>
      </c>
      <c r="H1329" t="str" cm="1">
        <f t="array" ref="H1329">fechaContrato(G1329)</f>
        <v>2018-06-14</v>
      </c>
      <c r="I1329" t="s">
        <v>217</v>
      </c>
    </row>
    <row r="1330" spans="1:9" x14ac:dyDescent="0.25">
      <c r="A1330" s="7">
        <v>43258</v>
      </c>
      <c r="C1330" t="str" cm="1">
        <f t="array" ref="C1330">fechaContrato(A1330)</f>
        <v>2018-06-07</v>
      </c>
      <c r="D1330" t="s">
        <v>221</v>
      </c>
      <c r="G1330" s="10">
        <f t="shared" si="20"/>
        <v>43265</v>
      </c>
      <c r="H1330" t="str" cm="1">
        <f t="array" ref="H1330">fechaContrato(G1330)</f>
        <v>2018-06-14</v>
      </c>
      <c r="I1330" t="s">
        <v>217</v>
      </c>
    </row>
    <row r="1331" spans="1:9" x14ac:dyDescent="0.25">
      <c r="A1331" s="7">
        <v>43288</v>
      </c>
      <c r="C1331" t="str" cm="1">
        <f t="array" ref="C1331">fechaContrato(A1331)</f>
        <v>2018-07-07</v>
      </c>
      <c r="D1331" t="s">
        <v>239</v>
      </c>
      <c r="G1331" s="10">
        <f t="shared" si="20"/>
        <v>43295</v>
      </c>
      <c r="H1331" t="str" cm="1">
        <f t="array" ref="H1331">fechaContrato(G1331)</f>
        <v>2018-07-14</v>
      </c>
      <c r="I1331" t="s">
        <v>246</v>
      </c>
    </row>
    <row r="1332" spans="1:9" x14ac:dyDescent="0.25">
      <c r="A1332" s="7">
        <v>44748</v>
      </c>
      <c r="C1332" t="str" cm="1">
        <f t="array" ref="C1332">fechaContrato(A1332)</f>
        <v>2022-07-06</v>
      </c>
      <c r="D1332" t="s">
        <v>1330</v>
      </c>
      <c r="G1332" s="10">
        <f t="shared" si="20"/>
        <v>44755</v>
      </c>
      <c r="H1332" t="str" cm="1">
        <f t="array" ref="H1332">fechaContrato(G1332)</f>
        <v>2022-07-13</v>
      </c>
      <c r="I1332" t="s">
        <v>11199</v>
      </c>
    </row>
    <row r="1333" spans="1:9" x14ac:dyDescent="0.25">
      <c r="A1333" s="7">
        <v>43676</v>
      </c>
      <c r="C1333" t="str" cm="1">
        <f t="array" ref="C1333">fechaContrato(A1333)</f>
        <v>2019-07-30</v>
      </c>
      <c r="D1333" t="s">
        <v>505</v>
      </c>
      <c r="G1333" s="10">
        <f t="shared" si="20"/>
        <v>43683</v>
      </c>
      <c r="H1333" t="str" cm="1">
        <f t="array" ref="H1333">fechaContrato(G1333)</f>
        <v>2019-08-06</v>
      </c>
      <c r="I1333" t="s">
        <v>11089</v>
      </c>
    </row>
    <row r="1334" spans="1:9" x14ac:dyDescent="0.25">
      <c r="A1334" s="7">
        <v>43288</v>
      </c>
      <c r="C1334" t="str" cm="1">
        <f t="array" ref="C1334">fechaContrato(A1334)</f>
        <v>2018-07-07</v>
      </c>
      <c r="D1334" t="s">
        <v>239</v>
      </c>
      <c r="G1334" s="10">
        <f t="shared" si="20"/>
        <v>43295</v>
      </c>
      <c r="H1334" t="str" cm="1">
        <f t="array" ref="H1334">fechaContrato(G1334)</f>
        <v>2018-07-14</v>
      </c>
      <c r="I1334" t="s">
        <v>246</v>
      </c>
    </row>
    <row r="1335" spans="1:9" x14ac:dyDescent="0.25">
      <c r="A1335" s="7">
        <v>43396</v>
      </c>
      <c r="C1335" t="str" cm="1">
        <f t="array" ref="C1335">fechaContrato(A1335)</f>
        <v>2018-10-23</v>
      </c>
      <c r="D1335" t="s">
        <v>325</v>
      </c>
      <c r="G1335" s="10">
        <f t="shared" si="20"/>
        <v>43403</v>
      </c>
      <c r="H1335" t="str" cm="1">
        <f t="array" ref="H1335">fechaContrato(G1335)</f>
        <v>2018-10-30</v>
      </c>
      <c r="I1335" t="s">
        <v>329</v>
      </c>
    </row>
    <row r="1336" spans="1:9" x14ac:dyDescent="0.25">
      <c r="A1336" s="7">
        <v>43339</v>
      </c>
      <c r="C1336" t="str" cm="1">
        <f t="array" ref="C1336">fechaContrato(A1336)</f>
        <v>2018-08-27</v>
      </c>
      <c r="D1336" t="s">
        <v>11064</v>
      </c>
      <c r="G1336" s="10">
        <f t="shared" si="20"/>
        <v>43346</v>
      </c>
      <c r="H1336" t="str" cm="1">
        <f t="array" ref="H1336">fechaContrato(G1336)</f>
        <v>2018-09-03</v>
      </c>
      <c r="I1336" t="s">
        <v>132</v>
      </c>
    </row>
    <row r="1337" spans="1:9" x14ac:dyDescent="0.25">
      <c r="A1337" s="7">
        <v>43288</v>
      </c>
      <c r="C1337" t="str" cm="1">
        <f t="array" ref="C1337">fechaContrato(A1337)</f>
        <v>2018-07-07</v>
      </c>
      <c r="D1337" t="s">
        <v>239</v>
      </c>
      <c r="G1337" s="10">
        <f t="shared" si="20"/>
        <v>43295</v>
      </c>
      <c r="H1337" t="str" cm="1">
        <f t="array" ref="H1337">fechaContrato(G1337)</f>
        <v>2018-07-14</v>
      </c>
      <c r="I1337" t="s">
        <v>246</v>
      </c>
    </row>
    <row r="1338" spans="1:9" x14ac:dyDescent="0.25">
      <c r="A1338" s="7">
        <v>43380</v>
      </c>
      <c r="C1338" t="str" cm="1">
        <f t="array" ref="C1338">fechaContrato(A1338)</f>
        <v>2018-10-07</v>
      </c>
      <c r="D1338" t="s">
        <v>240</v>
      </c>
      <c r="G1338" s="10">
        <f t="shared" si="20"/>
        <v>43387</v>
      </c>
      <c r="H1338" t="str" cm="1">
        <f t="array" ref="H1338">fechaContrato(G1338)</f>
        <v>2018-10-14</v>
      </c>
      <c r="I1338" t="s">
        <v>11014</v>
      </c>
    </row>
    <row r="1339" spans="1:9" x14ac:dyDescent="0.25">
      <c r="A1339" s="7">
        <v>44678</v>
      </c>
      <c r="C1339" t="str" cm="1">
        <f t="array" ref="C1339">fechaContrato(A1339)</f>
        <v>2022-04-27</v>
      </c>
      <c r="D1339" t="s">
        <v>1300</v>
      </c>
      <c r="G1339" s="10">
        <f t="shared" si="20"/>
        <v>44685</v>
      </c>
      <c r="H1339" t="str" cm="1">
        <f t="array" ref="H1339">fechaContrato(G1339)</f>
        <v>2022-05-04</v>
      </c>
      <c r="I1339" t="s">
        <v>1285</v>
      </c>
    </row>
    <row r="1340" spans="1:9" x14ac:dyDescent="0.25">
      <c r="A1340" s="7">
        <v>43350</v>
      </c>
      <c r="C1340" t="str" cm="1">
        <f t="array" ref="C1340">fechaContrato(A1340)</f>
        <v>2018-09-07</v>
      </c>
      <c r="D1340" t="s">
        <v>241</v>
      </c>
      <c r="G1340" s="10">
        <f t="shared" si="20"/>
        <v>43357</v>
      </c>
      <c r="H1340" t="str" cm="1">
        <f t="array" ref="H1340">fechaContrato(G1340)</f>
        <v>2018-09-14</v>
      </c>
      <c r="I1340" t="s">
        <v>297</v>
      </c>
    </row>
    <row r="1341" spans="1:9" x14ac:dyDescent="0.25">
      <c r="A1341" s="7">
        <v>43878</v>
      </c>
      <c r="C1341" t="str" cm="1">
        <f t="array" ref="C1341">fechaContrato(A1341)</f>
        <v>2020-02-17</v>
      </c>
      <c r="D1341" t="s">
        <v>625</v>
      </c>
      <c r="G1341" s="10">
        <f t="shared" si="20"/>
        <v>43885</v>
      </c>
      <c r="H1341" t="str" cm="1">
        <f t="array" ref="H1341">fechaContrato(G1341)</f>
        <v>2020-02-24</v>
      </c>
      <c r="I1341" t="s">
        <v>630</v>
      </c>
    </row>
    <row r="1342" spans="1:9" x14ac:dyDescent="0.25">
      <c r="A1342" s="7">
        <v>43350</v>
      </c>
      <c r="C1342" t="str" cm="1">
        <f t="array" ref="C1342">fechaContrato(A1342)</f>
        <v>2018-09-07</v>
      </c>
      <c r="D1342" t="s">
        <v>241</v>
      </c>
      <c r="G1342" s="10">
        <f t="shared" si="20"/>
        <v>43357</v>
      </c>
      <c r="H1342" t="str" cm="1">
        <f t="array" ref="H1342">fechaContrato(G1342)</f>
        <v>2018-09-14</v>
      </c>
      <c r="I1342" t="s">
        <v>297</v>
      </c>
    </row>
    <row r="1343" spans="1:9" x14ac:dyDescent="0.25">
      <c r="A1343" s="7">
        <v>43380</v>
      </c>
      <c r="C1343" t="str" cm="1">
        <f t="array" ref="C1343">fechaContrato(A1343)</f>
        <v>2018-10-07</v>
      </c>
      <c r="D1343" t="s">
        <v>240</v>
      </c>
      <c r="G1343" s="10">
        <f t="shared" si="20"/>
        <v>43387</v>
      </c>
      <c r="H1343" t="str" cm="1">
        <f t="array" ref="H1343">fechaContrato(G1343)</f>
        <v>2018-10-14</v>
      </c>
      <c r="I1343" t="s">
        <v>11014</v>
      </c>
    </row>
    <row r="1344" spans="1:9" x14ac:dyDescent="0.25">
      <c r="A1344" s="7">
        <v>43295</v>
      </c>
      <c r="C1344" t="str" cm="1">
        <f t="array" ref="C1344">fechaContrato(A1344)</f>
        <v>2018-07-14</v>
      </c>
      <c r="D1344" t="s">
        <v>246</v>
      </c>
      <c r="G1344" s="10">
        <f t="shared" si="20"/>
        <v>43302</v>
      </c>
      <c r="H1344" t="str" cm="1">
        <f t="array" ref="H1344">fechaContrato(G1344)</f>
        <v>2018-07-21</v>
      </c>
      <c r="I1344" t="s">
        <v>252</v>
      </c>
    </row>
    <row r="1345" spans="1:9" x14ac:dyDescent="0.25">
      <c r="A1345" s="7">
        <v>43380</v>
      </c>
      <c r="C1345" t="str" cm="1">
        <f t="array" ref="C1345">fechaContrato(A1345)</f>
        <v>2018-10-07</v>
      </c>
      <c r="D1345" t="s">
        <v>240</v>
      </c>
      <c r="G1345" s="10">
        <f t="shared" ref="G1345:G1408" si="21">A1345+7</f>
        <v>43387</v>
      </c>
      <c r="H1345" t="str" cm="1">
        <f t="array" ref="H1345">fechaContrato(G1345)</f>
        <v>2018-10-14</v>
      </c>
      <c r="I1345" t="s">
        <v>11014</v>
      </c>
    </row>
    <row r="1346" spans="1:9" x14ac:dyDescent="0.25">
      <c r="A1346" s="7">
        <v>43380</v>
      </c>
      <c r="C1346" t="str" cm="1">
        <f t="array" ref="C1346">fechaContrato(A1346)</f>
        <v>2018-10-07</v>
      </c>
      <c r="D1346" t="s">
        <v>240</v>
      </c>
      <c r="G1346" s="10">
        <f t="shared" si="21"/>
        <v>43387</v>
      </c>
      <c r="H1346" t="str" cm="1">
        <f t="array" ref="H1346">fechaContrato(G1346)</f>
        <v>2018-10-14</v>
      </c>
      <c r="I1346" t="s">
        <v>11014</v>
      </c>
    </row>
    <row r="1347" spans="1:9" x14ac:dyDescent="0.25">
      <c r="A1347" s="7">
        <v>43380</v>
      </c>
      <c r="C1347" t="str" cm="1">
        <f t="array" ref="C1347">fechaContrato(A1347)</f>
        <v>2018-10-07</v>
      </c>
      <c r="D1347" t="s">
        <v>240</v>
      </c>
      <c r="G1347" s="10">
        <f t="shared" si="21"/>
        <v>43387</v>
      </c>
      <c r="H1347" t="str" cm="1">
        <f t="array" ref="H1347">fechaContrato(G1347)</f>
        <v>2018-10-14</v>
      </c>
      <c r="I1347" t="s">
        <v>11014</v>
      </c>
    </row>
    <row r="1348" spans="1:9" x14ac:dyDescent="0.25">
      <c r="A1348" s="7">
        <v>43380</v>
      </c>
      <c r="C1348" t="str" cm="1">
        <f t="array" ref="C1348">fechaContrato(A1348)</f>
        <v>2018-10-07</v>
      </c>
      <c r="D1348" t="s">
        <v>240</v>
      </c>
      <c r="G1348" s="10">
        <f t="shared" si="21"/>
        <v>43387</v>
      </c>
      <c r="H1348" t="str" cm="1">
        <f t="array" ref="H1348">fechaContrato(G1348)</f>
        <v>2018-10-14</v>
      </c>
      <c r="I1348" t="s">
        <v>11014</v>
      </c>
    </row>
    <row r="1349" spans="1:9" x14ac:dyDescent="0.25">
      <c r="A1349" s="7">
        <v>43327</v>
      </c>
      <c r="C1349" t="str" cm="1">
        <f t="array" ref="C1349">fechaContrato(A1349)</f>
        <v>2018-08-15</v>
      </c>
      <c r="D1349" t="s">
        <v>278</v>
      </c>
      <c r="G1349" s="10">
        <f t="shared" si="21"/>
        <v>43334</v>
      </c>
      <c r="H1349" t="str" cm="1">
        <f t="array" ref="H1349">fechaContrato(G1349)</f>
        <v>2018-08-22</v>
      </c>
      <c r="I1349" t="s">
        <v>283</v>
      </c>
    </row>
    <row r="1350" spans="1:9" x14ac:dyDescent="0.25">
      <c r="A1350" s="7">
        <v>43327</v>
      </c>
      <c r="C1350" t="str" cm="1">
        <f t="array" ref="C1350">fechaContrato(A1350)</f>
        <v>2018-08-15</v>
      </c>
      <c r="D1350" t="s">
        <v>278</v>
      </c>
      <c r="G1350" s="10">
        <f t="shared" si="21"/>
        <v>43334</v>
      </c>
      <c r="H1350" t="str" cm="1">
        <f t="array" ref="H1350">fechaContrato(G1350)</f>
        <v>2018-08-22</v>
      </c>
      <c r="I1350" t="s">
        <v>283</v>
      </c>
    </row>
    <row r="1351" spans="1:9" x14ac:dyDescent="0.25">
      <c r="A1351" s="7">
        <v>43294</v>
      </c>
      <c r="C1351" t="str" cm="1">
        <f t="array" ref="C1351">fechaContrato(A1351)</f>
        <v>2018-07-13</v>
      </c>
      <c r="D1351" t="s">
        <v>242</v>
      </c>
      <c r="G1351" s="10">
        <f t="shared" si="21"/>
        <v>43301</v>
      </c>
      <c r="H1351" t="str" cm="1">
        <f t="array" ref="H1351">fechaContrato(G1351)</f>
        <v>2018-07-20</v>
      </c>
      <c r="I1351" t="s">
        <v>251</v>
      </c>
    </row>
    <row r="1352" spans="1:9" x14ac:dyDescent="0.25">
      <c r="A1352" s="7">
        <v>44089</v>
      </c>
      <c r="C1352" t="str" cm="1">
        <f t="array" ref="C1352">fechaContrato(A1352)</f>
        <v>2020-09-15</v>
      </c>
      <c r="D1352" t="s">
        <v>811</v>
      </c>
      <c r="G1352" s="10">
        <f t="shared" si="21"/>
        <v>44096</v>
      </c>
      <c r="H1352" t="str" cm="1">
        <f t="array" ref="H1352">fechaContrato(G1352)</f>
        <v>2020-09-22</v>
      </c>
      <c r="I1352" t="s">
        <v>817</v>
      </c>
    </row>
    <row r="1353" spans="1:9" x14ac:dyDescent="0.25">
      <c r="A1353" s="7">
        <v>43341</v>
      </c>
      <c r="C1353" t="str" cm="1">
        <f t="array" ref="C1353">fechaContrato(A1353)</f>
        <v>2018-08-29</v>
      </c>
      <c r="D1353" t="s">
        <v>286</v>
      </c>
      <c r="G1353" s="10">
        <f t="shared" si="21"/>
        <v>43348</v>
      </c>
      <c r="H1353" t="str" cm="1">
        <f t="array" ref="H1353">fechaContrato(G1353)</f>
        <v>2018-09-05</v>
      </c>
      <c r="I1353" t="s">
        <v>182</v>
      </c>
    </row>
    <row r="1354" spans="1:9" x14ac:dyDescent="0.25">
      <c r="A1354" s="7">
        <v>43441</v>
      </c>
      <c r="C1354" t="str" cm="1">
        <f t="array" ref="C1354">fechaContrato(A1354)</f>
        <v>2018-12-07</v>
      </c>
      <c r="D1354" t="s">
        <v>243</v>
      </c>
      <c r="G1354" s="10">
        <f t="shared" si="21"/>
        <v>43448</v>
      </c>
      <c r="H1354" t="str" cm="1">
        <f t="array" ref="H1354">fechaContrato(G1354)</f>
        <v>2018-12-14</v>
      </c>
      <c r="I1354" t="s">
        <v>11277</v>
      </c>
    </row>
    <row r="1355" spans="1:9" x14ac:dyDescent="0.25">
      <c r="A1355" s="7">
        <v>43441</v>
      </c>
      <c r="C1355" t="str" cm="1">
        <f t="array" ref="C1355">fechaContrato(A1355)</f>
        <v>2018-12-07</v>
      </c>
      <c r="D1355" t="s">
        <v>243</v>
      </c>
      <c r="G1355" s="10">
        <f t="shared" si="21"/>
        <v>43448</v>
      </c>
      <c r="H1355" t="str" cm="1">
        <f t="array" ref="H1355">fechaContrato(G1355)</f>
        <v>2018-12-14</v>
      </c>
      <c r="I1355" t="s">
        <v>11277</v>
      </c>
    </row>
    <row r="1356" spans="1:9" x14ac:dyDescent="0.25">
      <c r="A1356" s="7">
        <v>43560</v>
      </c>
      <c r="C1356" t="str" cm="1">
        <f t="array" ref="C1356">fechaContrato(A1356)</f>
        <v>2019-04-05</v>
      </c>
      <c r="D1356" t="s">
        <v>11038</v>
      </c>
      <c r="G1356" s="10">
        <f t="shared" si="21"/>
        <v>43567</v>
      </c>
      <c r="H1356" t="str" cm="1">
        <f t="array" ref="H1356">fechaContrato(G1356)</f>
        <v>2019-04-12</v>
      </c>
      <c r="I1356" t="s">
        <v>590</v>
      </c>
    </row>
    <row r="1357" spans="1:9" x14ac:dyDescent="0.25">
      <c r="A1357" s="7">
        <v>43297</v>
      </c>
      <c r="C1357" t="str" cm="1">
        <f t="array" ref="C1357">fechaContrato(A1357)</f>
        <v>2018-07-16</v>
      </c>
      <c r="D1357" t="s">
        <v>248</v>
      </c>
      <c r="G1357" s="10">
        <f t="shared" si="21"/>
        <v>43304</v>
      </c>
      <c r="H1357" t="str" cm="1">
        <f t="array" ref="H1357">fechaContrato(G1357)</f>
        <v>2018-07-23</v>
      </c>
      <c r="I1357" t="s">
        <v>254</v>
      </c>
    </row>
    <row r="1358" spans="1:9" x14ac:dyDescent="0.25">
      <c r="A1358" s="7">
        <v>43353</v>
      </c>
      <c r="C1358" t="str" cm="1">
        <f t="array" ref="C1358">fechaContrato(A1358)</f>
        <v>2018-09-10</v>
      </c>
      <c r="D1358" t="s">
        <v>310</v>
      </c>
      <c r="G1358" s="10">
        <f t="shared" si="21"/>
        <v>43360</v>
      </c>
      <c r="H1358" t="str" cm="1">
        <f t="array" ref="H1358">fechaContrato(G1358)</f>
        <v>2018-09-17</v>
      </c>
      <c r="I1358" t="s">
        <v>11239</v>
      </c>
    </row>
    <row r="1359" spans="1:9" x14ac:dyDescent="0.25">
      <c r="A1359" s="7">
        <v>43353</v>
      </c>
      <c r="C1359" t="str" cm="1">
        <f t="array" ref="C1359">fechaContrato(A1359)</f>
        <v>2018-09-10</v>
      </c>
      <c r="D1359" t="s">
        <v>310</v>
      </c>
      <c r="G1359" s="10">
        <f t="shared" si="21"/>
        <v>43360</v>
      </c>
      <c r="H1359" t="str" cm="1">
        <f t="array" ref="H1359">fechaContrato(G1359)</f>
        <v>2018-09-17</v>
      </c>
      <c r="I1359" t="s">
        <v>11239</v>
      </c>
    </row>
    <row r="1360" spans="1:9" x14ac:dyDescent="0.25">
      <c r="A1360" s="7">
        <v>43411</v>
      </c>
      <c r="C1360" t="str" cm="1">
        <f t="array" ref="C1360">fechaContrato(A1360)</f>
        <v>2018-11-07</v>
      </c>
      <c r="D1360" t="s">
        <v>244</v>
      </c>
      <c r="G1360" s="10">
        <f t="shared" si="21"/>
        <v>43418</v>
      </c>
      <c r="H1360" t="str" cm="1">
        <f t="array" ref="H1360">fechaContrato(G1360)</f>
        <v>2018-11-14</v>
      </c>
      <c r="I1360" t="s">
        <v>341</v>
      </c>
    </row>
    <row r="1361" spans="1:9" x14ac:dyDescent="0.25">
      <c r="A1361" s="7">
        <v>43383</v>
      </c>
      <c r="C1361" t="str" cm="1">
        <f t="array" ref="C1361">fechaContrato(A1361)</f>
        <v>2018-10-10</v>
      </c>
      <c r="D1361" t="s">
        <v>314</v>
      </c>
      <c r="G1361" s="10">
        <f t="shared" si="21"/>
        <v>43390</v>
      </c>
      <c r="H1361" t="str" cm="1">
        <f t="array" ref="H1361">fechaContrato(G1361)</f>
        <v>2018-10-17</v>
      </c>
      <c r="I1361" t="s">
        <v>318</v>
      </c>
    </row>
    <row r="1362" spans="1:9" x14ac:dyDescent="0.25">
      <c r="A1362" s="7">
        <v>43419</v>
      </c>
      <c r="C1362" t="str" cm="1">
        <f t="array" ref="C1362">fechaContrato(A1362)</f>
        <v>2018-11-15</v>
      </c>
      <c r="D1362" t="s">
        <v>340</v>
      </c>
      <c r="G1362" s="10">
        <f t="shared" si="21"/>
        <v>43426</v>
      </c>
      <c r="H1362" t="str" cm="1">
        <f t="array" ref="H1362">fechaContrato(G1362)</f>
        <v>2018-11-22</v>
      </c>
      <c r="I1362" t="s">
        <v>347</v>
      </c>
    </row>
    <row r="1363" spans="1:9" x14ac:dyDescent="0.25">
      <c r="A1363" s="7">
        <v>44746</v>
      </c>
      <c r="C1363" t="str" cm="1">
        <f t="array" ref="C1363">fechaContrato(A1363)</f>
        <v>2022-07-04</v>
      </c>
      <c r="D1363" t="s">
        <v>1287</v>
      </c>
      <c r="G1363" s="10">
        <f t="shared" si="21"/>
        <v>44753</v>
      </c>
      <c r="H1363" t="str" cm="1">
        <f t="array" ref="H1363">fechaContrato(G1363)</f>
        <v>2022-07-11</v>
      </c>
      <c r="I1363" t="s">
        <v>11283</v>
      </c>
    </row>
    <row r="1364" spans="1:9" x14ac:dyDescent="0.25">
      <c r="A1364" s="7">
        <v>43383</v>
      </c>
      <c r="C1364" t="str" cm="1">
        <f t="array" ref="C1364">fechaContrato(A1364)</f>
        <v>2018-10-10</v>
      </c>
      <c r="D1364" t="s">
        <v>314</v>
      </c>
      <c r="G1364" s="10">
        <f t="shared" si="21"/>
        <v>43390</v>
      </c>
      <c r="H1364" t="str" cm="1">
        <f t="array" ref="H1364">fechaContrato(G1364)</f>
        <v>2018-10-17</v>
      </c>
      <c r="I1364" t="s">
        <v>318</v>
      </c>
    </row>
    <row r="1365" spans="1:9" x14ac:dyDescent="0.25">
      <c r="A1365" s="7">
        <v>43441</v>
      </c>
      <c r="C1365" t="str" cm="1">
        <f t="array" ref="C1365">fechaContrato(A1365)</f>
        <v>2018-12-07</v>
      </c>
      <c r="D1365" t="s">
        <v>243</v>
      </c>
      <c r="G1365" s="10">
        <f t="shared" si="21"/>
        <v>43448</v>
      </c>
      <c r="H1365" t="str" cm="1">
        <f t="array" ref="H1365">fechaContrato(G1365)</f>
        <v>2018-12-14</v>
      </c>
      <c r="I1365" t="s">
        <v>11277</v>
      </c>
    </row>
    <row r="1366" spans="1:9" x14ac:dyDescent="0.25">
      <c r="A1366" s="7">
        <v>44291</v>
      </c>
      <c r="C1366" t="str" cm="1">
        <f t="array" ref="C1366">fechaContrato(A1366)</f>
        <v>2021-04-05</v>
      </c>
      <c r="D1366" t="s">
        <v>1030</v>
      </c>
      <c r="G1366" s="10">
        <f t="shared" si="21"/>
        <v>44298</v>
      </c>
      <c r="H1366" t="str" cm="1">
        <f t="array" ref="H1366">fechaContrato(G1366)</f>
        <v>2021-04-12</v>
      </c>
      <c r="I1366" t="s">
        <v>1200</v>
      </c>
    </row>
    <row r="1367" spans="1:9" x14ac:dyDescent="0.25">
      <c r="A1367" s="7">
        <v>43441</v>
      </c>
      <c r="C1367" t="str" cm="1">
        <f t="array" ref="C1367">fechaContrato(A1367)</f>
        <v>2018-12-07</v>
      </c>
      <c r="D1367" t="s">
        <v>243</v>
      </c>
      <c r="G1367" s="10">
        <f t="shared" si="21"/>
        <v>43448</v>
      </c>
      <c r="H1367" t="str" cm="1">
        <f t="array" ref="H1367">fechaContrato(G1367)</f>
        <v>2018-12-14</v>
      </c>
      <c r="I1367" t="s">
        <v>11277</v>
      </c>
    </row>
    <row r="1368" spans="1:9" x14ac:dyDescent="0.25">
      <c r="A1368" s="7">
        <v>43441</v>
      </c>
      <c r="C1368" t="str" cm="1">
        <f t="array" ref="C1368">fechaContrato(A1368)</f>
        <v>2018-12-07</v>
      </c>
      <c r="D1368" t="s">
        <v>243</v>
      </c>
      <c r="G1368" s="10">
        <f t="shared" si="21"/>
        <v>43448</v>
      </c>
      <c r="H1368" t="str" cm="1">
        <f t="array" ref="H1368">fechaContrato(G1368)</f>
        <v>2018-12-14</v>
      </c>
      <c r="I1368" t="s">
        <v>11277</v>
      </c>
    </row>
    <row r="1369" spans="1:9" x14ac:dyDescent="0.25">
      <c r="A1369" s="7">
        <v>43500</v>
      </c>
      <c r="C1369" t="str" cm="1">
        <f t="array" ref="C1369">fechaContrato(A1369)</f>
        <v>2019-02-04</v>
      </c>
      <c r="D1369" t="s">
        <v>11061</v>
      </c>
      <c r="G1369" s="10">
        <f t="shared" si="21"/>
        <v>43507</v>
      </c>
      <c r="H1369" t="str" cm="1">
        <f t="array" ref="H1369">fechaContrato(G1369)</f>
        <v>2019-02-11</v>
      </c>
      <c r="I1369" t="s">
        <v>567</v>
      </c>
    </row>
    <row r="1370" spans="1:9" x14ac:dyDescent="0.25">
      <c r="A1370" s="7">
        <v>43411</v>
      </c>
      <c r="C1370" t="str" cm="1">
        <f t="array" ref="C1370">fechaContrato(A1370)</f>
        <v>2018-11-07</v>
      </c>
      <c r="D1370" t="s">
        <v>244</v>
      </c>
      <c r="G1370" s="10">
        <f t="shared" si="21"/>
        <v>43418</v>
      </c>
      <c r="H1370" t="str" cm="1">
        <f t="array" ref="H1370">fechaContrato(G1370)</f>
        <v>2018-11-14</v>
      </c>
      <c r="I1370" t="s">
        <v>341</v>
      </c>
    </row>
    <row r="1371" spans="1:9" x14ac:dyDescent="0.25">
      <c r="A1371" s="7">
        <v>43352</v>
      </c>
      <c r="C1371" t="str" cm="1">
        <f t="array" ref="C1371">fechaContrato(A1371)</f>
        <v>2018-09-09</v>
      </c>
      <c r="D1371" t="s">
        <v>11085</v>
      </c>
      <c r="G1371" s="10">
        <f t="shared" si="21"/>
        <v>43359</v>
      </c>
      <c r="H1371" t="str" cm="1">
        <f t="array" ref="H1371">fechaContrato(G1371)</f>
        <v>2018-09-16</v>
      </c>
      <c r="I1371" t="s">
        <v>11284</v>
      </c>
    </row>
    <row r="1372" spans="1:9" x14ac:dyDescent="0.25">
      <c r="A1372" s="7">
        <v>43441</v>
      </c>
      <c r="C1372" t="str" cm="1">
        <f t="array" ref="C1372">fechaContrato(A1372)</f>
        <v>2018-12-07</v>
      </c>
      <c r="D1372" t="s">
        <v>243</v>
      </c>
      <c r="G1372" s="10">
        <f t="shared" si="21"/>
        <v>43448</v>
      </c>
      <c r="H1372" t="str" cm="1">
        <f t="array" ref="H1372">fechaContrato(G1372)</f>
        <v>2018-12-14</v>
      </c>
      <c r="I1372" t="s">
        <v>11277</v>
      </c>
    </row>
    <row r="1373" spans="1:9" x14ac:dyDescent="0.25">
      <c r="A1373" s="7">
        <v>43294</v>
      </c>
      <c r="C1373" t="str" cm="1">
        <f t="array" ref="C1373">fechaContrato(A1373)</f>
        <v>2018-07-13</v>
      </c>
      <c r="D1373" t="s">
        <v>242</v>
      </c>
      <c r="G1373" s="10">
        <f t="shared" si="21"/>
        <v>43301</v>
      </c>
      <c r="H1373" t="str" cm="1">
        <f t="array" ref="H1373">fechaContrato(G1373)</f>
        <v>2018-07-20</v>
      </c>
      <c r="I1373" t="s">
        <v>251</v>
      </c>
    </row>
    <row r="1374" spans="1:9" x14ac:dyDescent="0.25">
      <c r="A1374" s="7">
        <v>43395</v>
      </c>
      <c r="C1374" t="str" cm="1">
        <f t="array" ref="C1374">fechaContrato(A1374)</f>
        <v>2018-10-22</v>
      </c>
      <c r="D1374" t="s">
        <v>324</v>
      </c>
      <c r="G1374" s="10">
        <f t="shared" si="21"/>
        <v>43402</v>
      </c>
      <c r="H1374" t="str" cm="1">
        <f t="array" ref="H1374">fechaContrato(G1374)</f>
        <v>2018-10-29</v>
      </c>
      <c r="I1374" t="s">
        <v>328</v>
      </c>
    </row>
    <row r="1375" spans="1:9" x14ac:dyDescent="0.25">
      <c r="A1375" s="7">
        <v>43294</v>
      </c>
      <c r="C1375" t="str" cm="1">
        <f t="array" ref="C1375">fechaContrato(A1375)</f>
        <v>2018-07-13</v>
      </c>
      <c r="D1375" t="s">
        <v>242</v>
      </c>
      <c r="G1375" s="10">
        <f t="shared" si="21"/>
        <v>43301</v>
      </c>
      <c r="H1375" t="str" cm="1">
        <f t="array" ref="H1375">fechaContrato(G1375)</f>
        <v>2018-07-20</v>
      </c>
      <c r="I1375" t="s">
        <v>251</v>
      </c>
    </row>
    <row r="1376" spans="1:9" x14ac:dyDescent="0.25">
      <c r="A1376" s="7">
        <v>43368</v>
      </c>
      <c r="C1376" t="str" cm="1">
        <f t="array" ref="C1376">fechaContrato(A1376)</f>
        <v>2018-09-25</v>
      </c>
      <c r="D1376" t="s">
        <v>301</v>
      </c>
      <c r="G1376" s="10">
        <f t="shared" si="21"/>
        <v>43375</v>
      </c>
      <c r="H1376" t="str" cm="1">
        <f t="array" ref="H1376">fechaContrato(G1376)</f>
        <v>2018-10-02</v>
      </c>
      <c r="I1376" t="s">
        <v>111</v>
      </c>
    </row>
    <row r="1377" spans="1:9" x14ac:dyDescent="0.25">
      <c r="A1377" s="7">
        <v>43368</v>
      </c>
      <c r="C1377" t="str" cm="1">
        <f t="array" ref="C1377">fechaContrato(A1377)</f>
        <v>2018-09-25</v>
      </c>
      <c r="D1377" t="s">
        <v>301</v>
      </c>
      <c r="G1377" s="10">
        <f t="shared" si="21"/>
        <v>43375</v>
      </c>
      <c r="H1377" t="str" cm="1">
        <f t="array" ref="H1377">fechaContrato(G1377)</f>
        <v>2018-10-02</v>
      </c>
      <c r="I1377" t="s">
        <v>111</v>
      </c>
    </row>
    <row r="1378" spans="1:9" x14ac:dyDescent="0.25">
      <c r="A1378" s="7">
        <v>43294</v>
      </c>
      <c r="C1378" t="str" cm="1">
        <f t="array" ref="C1378">fechaContrato(A1378)</f>
        <v>2018-07-13</v>
      </c>
      <c r="D1378" t="s">
        <v>242</v>
      </c>
      <c r="G1378" s="10">
        <f t="shared" si="21"/>
        <v>43301</v>
      </c>
      <c r="H1378" t="str" cm="1">
        <f t="array" ref="H1378">fechaContrato(G1378)</f>
        <v>2018-07-20</v>
      </c>
      <c r="I1378" t="s">
        <v>251</v>
      </c>
    </row>
    <row r="1379" spans="1:9" x14ac:dyDescent="0.25">
      <c r="A1379" s="7">
        <v>43362</v>
      </c>
      <c r="C1379" t="str" cm="1">
        <f t="array" ref="C1379">fechaContrato(A1379)</f>
        <v>2018-09-19</v>
      </c>
      <c r="D1379" t="s">
        <v>298</v>
      </c>
      <c r="G1379" s="10">
        <f t="shared" si="21"/>
        <v>43369</v>
      </c>
      <c r="H1379" t="str" cm="1">
        <f t="array" ref="H1379">fechaContrato(G1379)</f>
        <v>2018-09-26</v>
      </c>
      <c r="I1379" t="s">
        <v>303</v>
      </c>
    </row>
    <row r="1380" spans="1:9" x14ac:dyDescent="0.25">
      <c r="A1380" s="7">
        <v>43729</v>
      </c>
      <c r="C1380" t="str" cm="1">
        <f t="array" ref="C1380">fechaContrato(A1380)</f>
        <v>2019-09-21</v>
      </c>
      <c r="D1380" t="s">
        <v>541</v>
      </c>
      <c r="G1380" s="10">
        <f t="shared" si="21"/>
        <v>43736</v>
      </c>
      <c r="H1380" t="str" cm="1">
        <f t="array" ref="H1380">fechaContrato(G1380)</f>
        <v>2019-09-28</v>
      </c>
      <c r="I1380" t="s">
        <v>548</v>
      </c>
    </row>
    <row r="1381" spans="1:9" x14ac:dyDescent="0.25">
      <c r="A1381" s="7">
        <v>44747</v>
      </c>
      <c r="C1381" t="str" cm="1">
        <f t="array" ref="C1381">fechaContrato(A1381)</f>
        <v>2022-07-05</v>
      </c>
      <c r="D1381" t="s">
        <v>11040</v>
      </c>
      <c r="G1381" s="10">
        <f t="shared" si="21"/>
        <v>44754</v>
      </c>
      <c r="H1381" t="str" cm="1">
        <f t="array" ref="H1381">fechaContrato(G1381)</f>
        <v>2022-07-12</v>
      </c>
      <c r="I1381" t="s">
        <v>11231</v>
      </c>
    </row>
    <row r="1382" spans="1:9" x14ac:dyDescent="0.25">
      <c r="A1382" s="7">
        <v>44810</v>
      </c>
      <c r="C1382" t="str" cm="1">
        <f t="array" ref="C1382">fechaContrato(A1382)</f>
        <v>2022-09-06</v>
      </c>
      <c r="D1382" t="s">
        <v>1332</v>
      </c>
      <c r="G1382" s="10">
        <f t="shared" si="21"/>
        <v>44817</v>
      </c>
      <c r="H1382" t="str" cm="1">
        <f t="array" ref="H1382">fechaContrato(G1382)</f>
        <v>2022-09-13</v>
      </c>
      <c r="I1382" t="s">
        <v>11238</v>
      </c>
    </row>
    <row r="1383" spans="1:9" x14ac:dyDescent="0.25">
      <c r="A1383" s="7">
        <v>44739</v>
      </c>
      <c r="C1383" t="str" cm="1">
        <f t="array" ref="C1383">fechaContrato(A1383)</f>
        <v>2022-06-27</v>
      </c>
      <c r="D1383" t="s">
        <v>1347</v>
      </c>
      <c r="G1383" s="10">
        <f t="shared" si="21"/>
        <v>44746</v>
      </c>
      <c r="H1383" t="str" cm="1">
        <f t="array" ref="H1383">fechaContrato(G1383)</f>
        <v>2022-07-04</v>
      </c>
      <c r="I1383" t="s">
        <v>1287</v>
      </c>
    </row>
    <row r="1384" spans="1:9" x14ac:dyDescent="0.25">
      <c r="A1384" s="7">
        <v>43730</v>
      </c>
      <c r="C1384" t="str" cm="1">
        <f t="array" ref="C1384">fechaContrato(A1384)</f>
        <v>2019-09-22</v>
      </c>
      <c r="D1384" t="s">
        <v>11086</v>
      </c>
      <c r="G1384" s="10">
        <f t="shared" si="21"/>
        <v>43737</v>
      </c>
      <c r="H1384" t="str" cm="1">
        <f t="array" ref="H1384">fechaContrato(G1384)</f>
        <v>2019-09-29</v>
      </c>
      <c r="I1384" t="s">
        <v>11285</v>
      </c>
    </row>
    <row r="1385" spans="1:9" x14ac:dyDescent="0.25">
      <c r="A1385" s="7">
        <v>43299</v>
      </c>
      <c r="C1385" t="str" cm="1">
        <f t="array" ref="C1385">fechaContrato(A1385)</f>
        <v>2018-07-18</v>
      </c>
      <c r="D1385" t="s">
        <v>249</v>
      </c>
      <c r="G1385" s="10">
        <f t="shared" si="21"/>
        <v>43306</v>
      </c>
      <c r="H1385" t="str" cm="1">
        <f t="array" ref="H1385">fechaContrato(G1385)</f>
        <v>2018-07-25</v>
      </c>
      <c r="I1385" t="s">
        <v>255</v>
      </c>
    </row>
    <row r="1386" spans="1:9" x14ac:dyDescent="0.25">
      <c r="A1386" s="7">
        <v>43441</v>
      </c>
      <c r="C1386" t="str" cm="1">
        <f t="array" ref="C1386">fechaContrato(A1386)</f>
        <v>2018-12-07</v>
      </c>
      <c r="D1386" t="s">
        <v>243</v>
      </c>
      <c r="G1386" s="10">
        <f t="shared" si="21"/>
        <v>43448</v>
      </c>
      <c r="H1386" t="str" cm="1">
        <f t="array" ref="H1386">fechaContrato(G1386)</f>
        <v>2018-12-14</v>
      </c>
      <c r="I1386" t="s">
        <v>11277</v>
      </c>
    </row>
    <row r="1387" spans="1:9" x14ac:dyDescent="0.25">
      <c r="A1387" s="7">
        <v>44207</v>
      </c>
      <c r="C1387" t="str" cm="1">
        <f t="array" ref="C1387">fechaContrato(A1387)</f>
        <v>2021-01-11</v>
      </c>
      <c r="D1387" t="s">
        <v>1172</v>
      </c>
      <c r="G1387" s="10">
        <f t="shared" si="21"/>
        <v>44214</v>
      </c>
      <c r="H1387" t="str" cm="1">
        <f t="array" ref="H1387">fechaContrato(G1387)</f>
        <v>2021-01-18</v>
      </c>
      <c r="I1387" t="s">
        <v>929</v>
      </c>
    </row>
    <row r="1388" spans="1:9" x14ac:dyDescent="0.25">
      <c r="A1388" s="7">
        <v>43796</v>
      </c>
      <c r="C1388" t="str" cm="1">
        <f t="array" ref="C1388">fechaContrato(A1388)</f>
        <v>2019-11-27</v>
      </c>
      <c r="D1388" t="s">
        <v>585</v>
      </c>
      <c r="G1388" s="10">
        <f t="shared" si="21"/>
        <v>43803</v>
      </c>
      <c r="H1388" t="str" cm="1">
        <f t="array" ref="H1388">fechaContrato(G1388)</f>
        <v>2019-12-04</v>
      </c>
      <c r="I1388" t="s">
        <v>433</v>
      </c>
    </row>
    <row r="1389" spans="1:9" x14ac:dyDescent="0.25">
      <c r="A1389" s="7">
        <v>43294</v>
      </c>
      <c r="C1389" t="str" cm="1">
        <f t="array" ref="C1389">fechaContrato(A1389)</f>
        <v>2018-07-13</v>
      </c>
      <c r="D1389" t="s">
        <v>242</v>
      </c>
      <c r="G1389" s="10">
        <f t="shared" si="21"/>
        <v>43301</v>
      </c>
      <c r="H1389" t="str" cm="1">
        <f t="array" ref="H1389">fechaContrato(G1389)</f>
        <v>2018-07-20</v>
      </c>
      <c r="I1389" t="s">
        <v>251</v>
      </c>
    </row>
    <row r="1390" spans="1:9" x14ac:dyDescent="0.25">
      <c r="A1390" s="7">
        <v>44733</v>
      </c>
      <c r="C1390" t="str" cm="1">
        <f t="array" ref="C1390">fechaContrato(A1390)</f>
        <v>2022-06-21</v>
      </c>
      <c r="D1390" t="s">
        <v>1342</v>
      </c>
      <c r="G1390" s="10">
        <f t="shared" si="21"/>
        <v>44740</v>
      </c>
      <c r="H1390" t="str" cm="1">
        <f t="array" ref="H1390">fechaContrato(G1390)</f>
        <v>2022-06-28</v>
      </c>
      <c r="I1390" t="s">
        <v>1348</v>
      </c>
    </row>
    <row r="1391" spans="1:9" x14ac:dyDescent="0.25">
      <c r="A1391" s="7">
        <v>44733</v>
      </c>
      <c r="C1391" t="str" cm="1">
        <f t="array" ref="C1391">fechaContrato(A1391)</f>
        <v>2022-06-21</v>
      </c>
      <c r="D1391" t="s">
        <v>1342</v>
      </c>
      <c r="G1391" s="10">
        <f t="shared" si="21"/>
        <v>44740</v>
      </c>
      <c r="H1391" t="str" cm="1">
        <f t="array" ref="H1391">fechaContrato(G1391)</f>
        <v>2022-06-28</v>
      </c>
      <c r="I1391" t="s">
        <v>1348</v>
      </c>
    </row>
    <row r="1392" spans="1:9" x14ac:dyDescent="0.25">
      <c r="A1392" s="7">
        <v>43140</v>
      </c>
      <c r="C1392" t="str" cm="1">
        <f t="array" ref="C1392">fechaContrato(A1392)</f>
        <v>2018-02-09</v>
      </c>
      <c r="D1392" t="s">
        <v>11087</v>
      </c>
      <c r="G1392" s="10">
        <f t="shared" si="21"/>
        <v>43147</v>
      </c>
      <c r="H1392" t="str" cm="1">
        <f t="array" ref="H1392">fechaContrato(G1392)</f>
        <v>2018-02-16</v>
      </c>
      <c r="I1392" t="s">
        <v>115</v>
      </c>
    </row>
    <row r="1393" spans="1:9" x14ac:dyDescent="0.25">
      <c r="A1393" s="7">
        <v>43295</v>
      </c>
      <c r="C1393" t="str" cm="1">
        <f t="array" ref="C1393">fechaContrato(A1393)</f>
        <v>2018-07-14</v>
      </c>
      <c r="D1393" t="s">
        <v>246</v>
      </c>
      <c r="G1393" s="10">
        <f t="shared" si="21"/>
        <v>43302</v>
      </c>
      <c r="H1393" t="str" cm="1">
        <f t="array" ref="H1393">fechaContrato(G1393)</f>
        <v>2018-07-21</v>
      </c>
      <c r="I1393" t="s">
        <v>252</v>
      </c>
    </row>
    <row r="1394" spans="1:9" x14ac:dyDescent="0.25">
      <c r="A1394" s="7">
        <v>43382</v>
      </c>
      <c r="C1394" t="str" cm="1">
        <f t="array" ref="C1394">fechaContrato(A1394)</f>
        <v>2018-10-09</v>
      </c>
      <c r="D1394" t="s">
        <v>11069</v>
      </c>
      <c r="G1394" s="10">
        <f t="shared" si="21"/>
        <v>43389</v>
      </c>
      <c r="H1394" t="str" cm="1">
        <f t="array" ref="H1394">fechaContrato(G1394)</f>
        <v>2018-10-16</v>
      </c>
      <c r="I1394" t="s">
        <v>317</v>
      </c>
    </row>
    <row r="1395" spans="1:9" x14ac:dyDescent="0.25">
      <c r="A1395" s="7">
        <v>44707</v>
      </c>
      <c r="C1395" t="str" cm="1">
        <f t="array" ref="C1395">fechaContrato(A1395)</f>
        <v>2022-05-26</v>
      </c>
      <c r="D1395" t="s">
        <v>1320</v>
      </c>
      <c r="G1395" s="10">
        <f t="shared" si="21"/>
        <v>44714</v>
      </c>
      <c r="H1395" t="str" cm="1">
        <f t="array" ref="H1395">fechaContrato(G1395)</f>
        <v>2022-06-02</v>
      </c>
      <c r="I1395" t="s">
        <v>11286</v>
      </c>
    </row>
    <row r="1396" spans="1:9" x14ac:dyDescent="0.25">
      <c r="A1396" s="7">
        <v>44707</v>
      </c>
      <c r="C1396" t="str" cm="1">
        <f t="array" ref="C1396">fechaContrato(A1396)</f>
        <v>2022-05-26</v>
      </c>
      <c r="D1396" t="s">
        <v>1320</v>
      </c>
      <c r="G1396" s="10">
        <f t="shared" si="21"/>
        <v>44714</v>
      </c>
      <c r="H1396" t="str" cm="1">
        <f t="array" ref="H1396">fechaContrato(G1396)</f>
        <v>2022-06-02</v>
      </c>
      <c r="I1396" t="s">
        <v>11286</v>
      </c>
    </row>
    <row r="1397" spans="1:9" x14ac:dyDescent="0.25">
      <c r="A1397" s="7">
        <v>43395</v>
      </c>
      <c r="C1397" t="str" cm="1">
        <f t="array" ref="C1397">fechaContrato(A1397)</f>
        <v>2018-10-22</v>
      </c>
      <c r="D1397" t="s">
        <v>324</v>
      </c>
      <c r="G1397" s="10">
        <f t="shared" si="21"/>
        <v>43402</v>
      </c>
      <c r="H1397" t="str" cm="1">
        <f t="array" ref="H1397">fechaContrato(G1397)</f>
        <v>2018-10-29</v>
      </c>
      <c r="I1397" t="s">
        <v>328</v>
      </c>
    </row>
    <row r="1398" spans="1:9" x14ac:dyDescent="0.25">
      <c r="A1398" s="7">
        <v>43302</v>
      </c>
      <c r="C1398" t="str" cm="1">
        <f t="array" ref="C1398">fechaContrato(A1398)</f>
        <v>2018-07-21</v>
      </c>
      <c r="D1398" t="s">
        <v>252</v>
      </c>
      <c r="G1398" s="10">
        <f t="shared" si="21"/>
        <v>43309</v>
      </c>
      <c r="H1398" t="str" cm="1">
        <f t="array" ref="H1398">fechaContrato(G1398)</f>
        <v>2018-07-28</v>
      </c>
      <c r="I1398" t="s">
        <v>259</v>
      </c>
    </row>
    <row r="1399" spans="1:9" x14ac:dyDescent="0.25">
      <c r="A1399" s="7">
        <v>44738</v>
      </c>
      <c r="C1399" t="str" cm="1">
        <f t="array" ref="C1399">fechaContrato(A1399)</f>
        <v>2022-06-26</v>
      </c>
      <c r="D1399" t="s">
        <v>11088</v>
      </c>
      <c r="G1399" s="10">
        <f t="shared" si="21"/>
        <v>44745</v>
      </c>
      <c r="H1399" t="str" cm="1">
        <f t="array" ref="H1399">fechaContrato(G1399)</f>
        <v>2022-07-03</v>
      </c>
      <c r="I1399" t="s">
        <v>1263</v>
      </c>
    </row>
    <row r="1400" spans="1:9" x14ac:dyDescent="0.25">
      <c r="A1400" s="7">
        <v>43296</v>
      </c>
      <c r="C1400" t="str" cm="1">
        <f t="array" ref="C1400">fechaContrato(A1400)</f>
        <v>2018-07-15</v>
      </c>
      <c r="D1400" t="s">
        <v>245</v>
      </c>
      <c r="G1400" s="10">
        <f t="shared" si="21"/>
        <v>43303</v>
      </c>
      <c r="H1400" t="str" cm="1">
        <f t="array" ref="H1400">fechaContrato(G1400)</f>
        <v>2018-07-22</v>
      </c>
      <c r="I1400" t="s">
        <v>253</v>
      </c>
    </row>
    <row r="1401" spans="1:9" x14ac:dyDescent="0.25">
      <c r="A1401" s="7">
        <v>43296</v>
      </c>
      <c r="C1401" t="str" cm="1">
        <f t="array" ref="C1401">fechaContrato(A1401)</f>
        <v>2018-07-15</v>
      </c>
      <c r="D1401" t="s">
        <v>245</v>
      </c>
      <c r="G1401" s="10">
        <f t="shared" si="21"/>
        <v>43303</v>
      </c>
      <c r="H1401" t="str" cm="1">
        <f t="array" ref="H1401">fechaContrato(G1401)</f>
        <v>2018-07-22</v>
      </c>
      <c r="I1401" t="s">
        <v>253</v>
      </c>
    </row>
    <row r="1402" spans="1:9" x14ac:dyDescent="0.25">
      <c r="A1402" s="7">
        <v>43328</v>
      </c>
      <c r="C1402" t="str" cm="1">
        <f t="array" ref="C1402">fechaContrato(A1402)</f>
        <v>2018-08-16</v>
      </c>
      <c r="D1402" t="s">
        <v>277</v>
      </c>
      <c r="G1402" s="10">
        <f t="shared" si="21"/>
        <v>43335</v>
      </c>
      <c r="H1402" t="str" cm="1">
        <f t="array" ref="H1402">fechaContrato(G1402)</f>
        <v>2018-08-23</v>
      </c>
      <c r="I1402" t="s">
        <v>282</v>
      </c>
    </row>
    <row r="1403" spans="1:9" x14ac:dyDescent="0.25">
      <c r="A1403" s="7">
        <v>43298</v>
      </c>
      <c r="C1403" t="str" cm="1">
        <f t="array" ref="C1403">fechaContrato(A1403)</f>
        <v>2018-07-17</v>
      </c>
      <c r="D1403" t="s">
        <v>247</v>
      </c>
      <c r="G1403" s="10">
        <f t="shared" si="21"/>
        <v>43305</v>
      </c>
      <c r="H1403" t="str" cm="1">
        <f t="array" ref="H1403">fechaContrato(G1403)</f>
        <v>2018-07-24</v>
      </c>
      <c r="I1403" t="s">
        <v>256</v>
      </c>
    </row>
    <row r="1404" spans="1:9" x14ac:dyDescent="0.25">
      <c r="A1404" s="7">
        <v>43549</v>
      </c>
      <c r="C1404" t="str" cm="1">
        <f t="array" ref="C1404">fechaContrato(A1404)</f>
        <v>2019-03-25</v>
      </c>
      <c r="D1404" t="s">
        <v>421</v>
      </c>
      <c r="G1404" s="10">
        <f t="shared" si="21"/>
        <v>43556</v>
      </c>
      <c r="H1404" t="str" cm="1">
        <f t="array" ref="H1404">fechaContrato(G1404)</f>
        <v>2019-04-01</v>
      </c>
      <c r="I1404" t="s">
        <v>11287</v>
      </c>
    </row>
    <row r="1405" spans="1:9" x14ac:dyDescent="0.25">
      <c r="A1405" s="7">
        <v>43297</v>
      </c>
      <c r="C1405" t="str" cm="1">
        <f t="array" ref="C1405">fechaContrato(A1405)</f>
        <v>2018-07-16</v>
      </c>
      <c r="D1405" t="s">
        <v>248</v>
      </c>
      <c r="G1405" s="10">
        <f t="shared" si="21"/>
        <v>43304</v>
      </c>
      <c r="H1405" t="str" cm="1">
        <f t="array" ref="H1405">fechaContrato(G1405)</f>
        <v>2018-07-23</v>
      </c>
      <c r="I1405" t="s">
        <v>254</v>
      </c>
    </row>
    <row r="1406" spans="1:9" x14ac:dyDescent="0.25">
      <c r="A1406" s="7">
        <v>44871</v>
      </c>
      <c r="C1406" t="str" cm="1">
        <f t="array" ref="C1406">fechaContrato(A1406)</f>
        <v>2022-11-06</v>
      </c>
      <c r="D1406" t="s">
        <v>1334</v>
      </c>
      <c r="G1406" s="10">
        <f t="shared" si="21"/>
        <v>44878</v>
      </c>
      <c r="H1406" t="str" cm="1">
        <f t="array" ref="H1406">fechaContrato(G1406)</f>
        <v>2022-11-13</v>
      </c>
      <c r="I1406" t="s">
        <v>11164</v>
      </c>
    </row>
    <row r="1407" spans="1:9" x14ac:dyDescent="0.25">
      <c r="A1407" s="7">
        <v>44702</v>
      </c>
      <c r="C1407" t="str" cm="1">
        <f t="array" ref="C1407">fechaContrato(A1407)</f>
        <v>2022-05-21</v>
      </c>
      <c r="D1407" t="s">
        <v>1317</v>
      </c>
      <c r="G1407" s="10">
        <f t="shared" si="21"/>
        <v>44709</v>
      </c>
      <c r="H1407" t="str" cm="1">
        <f t="array" ref="H1407">fechaContrato(G1407)</f>
        <v>2022-05-28</v>
      </c>
      <c r="I1407" t="s">
        <v>1323</v>
      </c>
    </row>
    <row r="1408" spans="1:9" x14ac:dyDescent="0.25">
      <c r="A1408" s="7">
        <v>43631</v>
      </c>
      <c r="C1408" t="str" cm="1">
        <f t="array" ref="C1408">fechaContrato(A1408)</f>
        <v>2019-06-15</v>
      </c>
      <c r="D1408" t="s">
        <v>474</v>
      </c>
      <c r="G1408" s="10">
        <f t="shared" si="21"/>
        <v>43638</v>
      </c>
      <c r="H1408" t="str" cm="1">
        <f t="array" ref="H1408">fechaContrato(G1408)</f>
        <v>2019-06-22</v>
      </c>
      <c r="I1408" t="s">
        <v>11117</v>
      </c>
    </row>
    <row r="1409" spans="1:9" x14ac:dyDescent="0.25">
      <c r="A1409" s="7">
        <v>43419</v>
      </c>
      <c r="C1409" t="str" cm="1">
        <f t="array" ref="C1409">fechaContrato(A1409)</f>
        <v>2018-11-15</v>
      </c>
      <c r="D1409" t="s">
        <v>340</v>
      </c>
      <c r="G1409" s="10">
        <f t="shared" ref="G1409:G1472" si="22">A1409+7</f>
        <v>43426</v>
      </c>
      <c r="H1409" t="str" cm="1">
        <f t="array" ref="H1409">fechaContrato(G1409)</f>
        <v>2018-11-22</v>
      </c>
      <c r="I1409" t="s">
        <v>347</v>
      </c>
    </row>
    <row r="1410" spans="1:9" x14ac:dyDescent="0.25">
      <c r="A1410" s="7">
        <v>43300</v>
      </c>
      <c r="C1410" t="str" cm="1">
        <f t="array" ref="C1410">fechaContrato(A1410)</f>
        <v>2018-07-19</v>
      </c>
      <c r="D1410" t="s">
        <v>250</v>
      </c>
      <c r="G1410" s="10">
        <f t="shared" si="22"/>
        <v>43307</v>
      </c>
      <c r="H1410" t="str" cm="1">
        <f t="array" ref="H1410">fechaContrato(G1410)</f>
        <v>2018-07-26</v>
      </c>
      <c r="I1410" t="s">
        <v>257</v>
      </c>
    </row>
    <row r="1411" spans="1:9" x14ac:dyDescent="0.25">
      <c r="A1411" s="7">
        <v>44209</v>
      </c>
      <c r="C1411" t="str" cm="1">
        <f t="array" ref="C1411">fechaContrato(A1411)</f>
        <v>2021-01-13</v>
      </c>
      <c r="D1411" t="s">
        <v>925</v>
      </c>
      <c r="G1411" s="10">
        <f t="shared" si="22"/>
        <v>44216</v>
      </c>
      <c r="H1411" t="str" cm="1">
        <f t="array" ref="H1411">fechaContrato(G1411)</f>
        <v>2021-01-20</v>
      </c>
      <c r="I1411" t="s">
        <v>931</v>
      </c>
    </row>
    <row r="1412" spans="1:9" x14ac:dyDescent="0.25">
      <c r="A1412" s="7">
        <v>43794</v>
      </c>
      <c r="C1412" t="str" cm="1">
        <f t="array" ref="C1412">fechaContrato(A1412)</f>
        <v>2019-11-25</v>
      </c>
      <c r="D1412" t="s">
        <v>583</v>
      </c>
      <c r="G1412" s="10">
        <f t="shared" si="22"/>
        <v>43801</v>
      </c>
      <c r="H1412" t="str" cm="1">
        <f t="array" ref="H1412">fechaContrato(G1412)</f>
        <v>2019-12-02</v>
      </c>
      <c r="I1412" t="s">
        <v>393</v>
      </c>
    </row>
    <row r="1413" spans="1:9" x14ac:dyDescent="0.25">
      <c r="A1413" s="7">
        <v>43794</v>
      </c>
      <c r="C1413" t="str" cm="1">
        <f t="array" ref="C1413">fechaContrato(A1413)</f>
        <v>2019-11-25</v>
      </c>
      <c r="D1413" t="s">
        <v>583</v>
      </c>
      <c r="G1413" s="10">
        <f t="shared" si="22"/>
        <v>43801</v>
      </c>
      <c r="H1413" t="str" cm="1">
        <f t="array" ref="H1413">fechaContrato(G1413)</f>
        <v>2019-12-02</v>
      </c>
      <c r="I1413" t="s">
        <v>393</v>
      </c>
    </row>
    <row r="1414" spans="1:9" x14ac:dyDescent="0.25">
      <c r="A1414" s="7">
        <v>44738</v>
      </c>
      <c r="C1414" t="str" cm="1">
        <f t="array" ref="C1414">fechaContrato(A1414)</f>
        <v>2022-06-26</v>
      </c>
      <c r="D1414" t="s">
        <v>11088</v>
      </c>
      <c r="G1414" s="10">
        <f t="shared" si="22"/>
        <v>44745</v>
      </c>
      <c r="H1414" t="str" cm="1">
        <f t="array" ref="H1414">fechaContrato(G1414)</f>
        <v>2022-07-03</v>
      </c>
      <c r="I1414" t="s">
        <v>1263</v>
      </c>
    </row>
    <row r="1415" spans="1:9" x14ac:dyDescent="0.25">
      <c r="A1415" s="7">
        <v>43586</v>
      </c>
      <c r="C1415" t="str" cm="1">
        <f t="array" ref="C1415">fechaContrato(A1415)</f>
        <v>2019-05-01</v>
      </c>
      <c r="D1415" t="s">
        <v>373</v>
      </c>
      <c r="G1415" s="10">
        <f t="shared" si="22"/>
        <v>43593</v>
      </c>
      <c r="H1415" t="str" cm="1">
        <f t="array" ref="H1415">fechaContrato(G1415)</f>
        <v>2019-05-08</v>
      </c>
      <c r="I1415" t="s">
        <v>509</v>
      </c>
    </row>
    <row r="1416" spans="1:9" x14ac:dyDescent="0.25">
      <c r="A1416" s="7">
        <v>43300</v>
      </c>
      <c r="C1416" t="str" cm="1">
        <f t="array" ref="C1416">fechaContrato(A1416)</f>
        <v>2018-07-19</v>
      </c>
      <c r="D1416" t="s">
        <v>250</v>
      </c>
      <c r="G1416" s="10">
        <f t="shared" si="22"/>
        <v>43307</v>
      </c>
      <c r="H1416" t="str" cm="1">
        <f t="array" ref="H1416">fechaContrato(G1416)</f>
        <v>2018-07-26</v>
      </c>
      <c r="I1416" t="s">
        <v>257</v>
      </c>
    </row>
    <row r="1417" spans="1:9" x14ac:dyDescent="0.25">
      <c r="A1417" s="7">
        <v>43300</v>
      </c>
      <c r="C1417" t="str" cm="1">
        <f t="array" ref="C1417">fechaContrato(A1417)</f>
        <v>2018-07-19</v>
      </c>
      <c r="D1417" t="s">
        <v>250</v>
      </c>
      <c r="G1417" s="10">
        <f t="shared" si="22"/>
        <v>43307</v>
      </c>
      <c r="H1417" t="str" cm="1">
        <f t="array" ref="H1417">fechaContrato(G1417)</f>
        <v>2018-07-26</v>
      </c>
      <c r="I1417" t="s">
        <v>257</v>
      </c>
    </row>
    <row r="1418" spans="1:9" x14ac:dyDescent="0.25">
      <c r="A1418" s="7">
        <v>44748</v>
      </c>
      <c r="C1418" t="str" cm="1">
        <f t="array" ref="C1418">fechaContrato(A1418)</f>
        <v>2022-07-06</v>
      </c>
      <c r="D1418" t="s">
        <v>1330</v>
      </c>
      <c r="G1418" s="10">
        <f t="shared" si="22"/>
        <v>44755</v>
      </c>
      <c r="H1418" t="str" cm="1">
        <f t="array" ref="H1418">fechaContrato(G1418)</f>
        <v>2022-07-13</v>
      </c>
      <c r="I1418" t="s">
        <v>11199</v>
      </c>
    </row>
    <row r="1419" spans="1:9" x14ac:dyDescent="0.25">
      <c r="A1419" s="7">
        <v>43300</v>
      </c>
      <c r="C1419" t="str" cm="1">
        <f t="array" ref="C1419">fechaContrato(A1419)</f>
        <v>2018-07-19</v>
      </c>
      <c r="D1419" t="s">
        <v>250</v>
      </c>
      <c r="G1419" s="10">
        <f t="shared" si="22"/>
        <v>43307</v>
      </c>
      <c r="H1419" t="str" cm="1">
        <f t="array" ref="H1419">fechaContrato(G1419)</f>
        <v>2018-07-26</v>
      </c>
      <c r="I1419" t="s">
        <v>257</v>
      </c>
    </row>
    <row r="1420" spans="1:9" x14ac:dyDescent="0.25">
      <c r="A1420" s="7">
        <v>43300</v>
      </c>
      <c r="C1420" t="str" cm="1">
        <f t="array" ref="C1420">fechaContrato(A1420)</f>
        <v>2018-07-19</v>
      </c>
      <c r="D1420" t="s">
        <v>250</v>
      </c>
      <c r="G1420" s="10">
        <f t="shared" si="22"/>
        <v>43307</v>
      </c>
      <c r="H1420" t="str" cm="1">
        <f t="array" ref="H1420">fechaContrato(G1420)</f>
        <v>2018-07-26</v>
      </c>
      <c r="I1420" t="s">
        <v>257</v>
      </c>
    </row>
    <row r="1421" spans="1:9" x14ac:dyDescent="0.25">
      <c r="A1421" s="7">
        <v>44625</v>
      </c>
      <c r="C1421" t="str" cm="1">
        <f t="array" ref="C1421">fechaContrato(A1421)</f>
        <v>2022-03-05</v>
      </c>
      <c r="D1421" t="s">
        <v>1305</v>
      </c>
      <c r="G1421" s="10">
        <f t="shared" si="22"/>
        <v>44632</v>
      </c>
      <c r="H1421" t="str" cm="1">
        <f t="array" ref="H1421">fechaContrato(G1421)</f>
        <v>2022-03-12</v>
      </c>
      <c r="I1421" t="s">
        <v>11211</v>
      </c>
    </row>
    <row r="1422" spans="1:9" x14ac:dyDescent="0.25">
      <c r="A1422" s="7">
        <v>43339</v>
      </c>
      <c r="C1422" t="str" cm="1">
        <f t="array" ref="C1422">fechaContrato(A1422)</f>
        <v>2018-08-27</v>
      </c>
      <c r="D1422" t="s">
        <v>11064</v>
      </c>
      <c r="G1422" s="10">
        <f t="shared" si="22"/>
        <v>43346</v>
      </c>
      <c r="H1422" t="str" cm="1">
        <f t="array" ref="H1422">fechaContrato(G1422)</f>
        <v>2018-09-03</v>
      </c>
      <c r="I1422" t="s">
        <v>132</v>
      </c>
    </row>
    <row r="1423" spans="1:9" x14ac:dyDescent="0.25">
      <c r="A1423" s="7">
        <v>43400</v>
      </c>
      <c r="C1423" t="str" cm="1">
        <f t="array" ref="C1423">fechaContrato(A1423)</f>
        <v>2018-10-27</v>
      </c>
      <c r="D1423" t="s">
        <v>327</v>
      </c>
      <c r="G1423" s="10">
        <f t="shared" si="22"/>
        <v>43407</v>
      </c>
      <c r="H1423" t="str" cm="1">
        <f t="array" ref="H1423">fechaContrato(G1423)</f>
        <v>2018-11-03</v>
      </c>
      <c r="I1423" t="s">
        <v>11240</v>
      </c>
    </row>
    <row r="1424" spans="1:9" x14ac:dyDescent="0.25">
      <c r="A1424" s="7">
        <v>43301</v>
      </c>
      <c r="C1424" t="str" cm="1">
        <f t="array" ref="C1424">fechaContrato(A1424)</f>
        <v>2018-07-20</v>
      </c>
      <c r="D1424" t="s">
        <v>251</v>
      </c>
      <c r="G1424" s="10">
        <f t="shared" si="22"/>
        <v>43308</v>
      </c>
      <c r="H1424" t="str" cm="1">
        <f t="array" ref="H1424">fechaContrato(G1424)</f>
        <v>2018-07-27</v>
      </c>
      <c r="I1424" t="s">
        <v>258</v>
      </c>
    </row>
    <row r="1425" spans="1:9" x14ac:dyDescent="0.25">
      <c r="A1425" s="7">
        <v>44625</v>
      </c>
      <c r="C1425" t="str" cm="1">
        <f t="array" ref="C1425">fechaContrato(A1425)</f>
        <v>2022-03-05</v>
      </c>
      <c r="D1425" t="s">
        <v>1305</v>
      </c>
      <c r="G1425" s="10">
        <f t="shared" si="22"/>
        <v>44632</v>
      </c>
      <c r="H1425" t="str" cm="1">
        <f t="array" ref="H1425">fechaContrato(G1425)</f>
        <v>2022-03-12</v>
      </c>
      <c r="I1425" t="s">
        <v>11211</v>
      </c>
    </row>
    <row r="1426" spans="1:9" x14ac:dyDescent="0.25">
      <c r="A1426" s="7">
        <v>43380</v>
      </c>
      <c r="C1426" t="str" cm="1">
        <f t="array" ref="C1426">fechaContrato(A1426)</f>
        <v>2018-10-07</v>
      </c>
      <c r="D1426" t="s">
        <v>240</v>
      </c>
      <c r="G1426" s="10">
        <f t="shared" si="22"/>
        <v>43387</v>
      </c>
      <c r="H1426" t="str" cm="1">
        <f t="array" ref="H1426">fechaContrato(G1426)</f>
        <v>2018-10-14</v>
      </c>
      <c r="I1426" t="s">
        <v>11014</v>
      </c>
    </row>
    <row r="1427" spans="1:9" x14ac:dyDescent="0.25">
      <c r="A1427" s="7">
        <v>43299</v>
      </c>
      <c r="C1427" t="str" cm="1">
        <f t="array" ref="C1427">fechaContrato(A1427)</f>
        <v>2018-07-18</v>
      </c>
      <c r="D1427" t="s">
        <v>249</v>
      </c>
      <c r="G1427" s="10">
        <f t="shared" si="22"/>
        <v>43306</v>
      </c>
      <c r="H1427" t="str" cm="1">
        <f t="array" ref="H1427">fechaContrato(G1427)</f>
        <v>2018-07-25</v>
      </c>
      <c r="I1427" t="s">
        <v>255</v>
      </c>
    </row>
    <row r="1428" spans="1:9" x14ac:dyDescent="0.25">
      <c r="A1428" s="7">
        <v>44034</v>
      </c>
      <c r="C1428" t="str" cm="1">
        <f t="array" ref="C1428">fechaContrato(A1428)</f>
        <v>2020-07-22</v>
      </c>
      <c r="D1428" t="s">
        <v>763</v>
      </c>
      <c r="G1428" s="10">
        <f t="shared" si="22"/>
        <v>44041</v>
      </c>
      <c r="H1428" t="str" cm="1">
        <f t="array" ref="H1428">fechaContrato(G1428)</f>
        <v>2020-07-29</v>
      </c>
      <c r="I1428" t="s">
        <v>768</v>
      </c>
    </row>
    <row r="1429" spans="1:9" x14ac:dyDescent="0.25">
      <c r="A1429" s="7">
        <v>44010</v>
      </c>
      <c r="C1429" t="str" cm="1">
        <f t="array" ref="C1429">fechaContrato(A1429)</f>
        <v>2020-06-28</v>
      </c>
      <c r="D1429" t="s">
        <v>707</v>
      </c>
      <c r="G1429" s="10">
        <f t="shared" si="22"/>
        <v>44017</v>
      </c>
      <c r="H1429" t="str" cm="1">
        <f t="array" ref="H1429">fechaContrato(G1429)</f>
        <v>2020-07-05</v>
      </c>
      <c r="I1429" t="s">
        <v>686</v>
      </c>
    </row>
    <row r="1430" spans="1:9" x14ac:dyDescent="0.25">
      <c r="A1430" s="7">
        <v>43302</v>
      </c>
      <c r="C1430" t="str" cm="1">
        <f t="array" ref="C1430">fechaContrato(A1430)</f>
        <v>2018-07-21</v>
      </c>
      <c r="D1430" t="s">
        <v>252</v>
      </c>
      <c r="G1430" s="10">
        <f t="shared" si="22"/>
        <v>43309</v>
      </c>
      <c r="H1430" t="str" cm="1">
        <f t="array" ref="H1430">fechaContrato(G1430)</f>
        <v>2018-07-28</v>
      </c>
      <c r="I1430" t="s">
        <v>259</v>
      </c>
    </row>
    <row r="1431" spans="1:9" x14ac:dyDescent="0.25">
      <c r="A1431" s="7">
        <v>43289</v>
      </c>
      <c r="C1431" t="str" cm="1">
        <f t="array" ref="C1431">fechaContrato(A1431)</f>
        <v>2018-07-08</v>
      </c>
      <c r="D1431" t="s">
        <v>268</v>
      </c>
      <c r="G1431" s="10">
        <f t="shared" si="22"/>
        <v>43296</v>
      </c>
      <c r="H1431" t="str" cm="1">
        <f t="array" ref="H1431">fechaContrato(G1431)</f>
        <v>2018-07-15</v>
      </c>
      <c r="I1431" t="s">
        <v>245</v>
      </c>
    </row>
    <row r="1432" spans="1:9" x14ac:dyDescent="0.25">
      <c r="A1432" s="7">
        <v>43324</v>
      </c>
      <c r="C1432" t="str" cm="1">
        <f t="array" ref="C1432">fechaContrato(A1432)</f>
        <v>2018-08-12</v>
      </c>
      <c r="D1432" t="s">
        <v>11077</v>
      </c>
      <c r="G1432" s="10">
        <f t="shared" si="22"/>
        <v>43331</v>
      </c>
      <c r="H1432" t="str" cm="1">
        <f t="array" ref="H1432">fechaContrato(G1432)</f>
        <v>2018-08-19</v>
      </c>
      <c r="I1432" t="s">
        <v>11274</v>
      </c>
    </row>
    <row r="1433" spans="1:9" x14ac:dyDescent="0.25">
      <c r="A1433" s="7">
        <v>43303</v>
      </c>
      <c r="C1433" t="str" cm="1">
        <f t="array" ref="C1433">fechaContrato(A1433)</f>
        <v>2018-07-22</v>
      </c>
      <c r="D1433" t="s">
        <v>253</v>
      </c>
      <c r="G1433" s="10">
        <f t="shared" si="22"/>
        <v>43310</v>
      </c>
      <c r="H1433" t="str" cm="1">
        <f t="array" ref="H1433">fechaContrato(G1433)</f>
        <v>2018-07-29</v>
      </c>
      <c r="I1433" t="s">
        <v>261</v>
      </c>
    </row>
    <row r="1434" spans="1:9" x14ac:dyDescent="0.25">
      <c r="A1434" s="7">
        <v>43600</v>
      </c>
      <c r="C1434" t="str" cm="1">
        <f t="array" ref="C1434">fechaContrato(A1434)</f>
        <v>2019-05-15</v>
      </c>
      <c r="D1434" t="s">
        <v>450</v>
      </c>
      <c r="G1434" s="10">
        <f t="shared" si="22"/>
        <v>43607</v>
      </c>
      <c r="H1434" t="str" cm="1">
        <f t="array" ref="H1434">fechaContrato(G1434)</f>
        <v>2019-05-22</v>
      </c>
      <c r="I1434" t="s">
        <v>457</v>
      </c>
    </row>
    <row r="1435" spans="1:9" x14ac:dyDescent="0.25">
      <c r="A1435" s="7">
        <v>43304</v>
      </c>
      <c r="C1435" t="str" cm="1">
        <f t="array" ref="C1435">fechaContrato(A1435)</f>
        <v>2018-07-23</v>
      </c>
      <c r="D1435" t="s">
        <v>254</v>
      </c>
      <c r="G1435" s="10">
        <f t="shared" si="22"/>
        <v>43311</v>
      </c>
      <c r="H1435" t="str" cm="1">
        <f t="array" ref="H1435">fechaContrato(G1435)</f>
        <v>2018-07-30</v>
      </c>
      <c r="I1435" t="s">
        <v>260</v>
      </c>
    </row>
    <row r="1436" spans="1:9" x14ac:dyDescent="0.25">
      <c r="A1436" s="7">
        <v>43109</v>
      </c>
      <c r="C1436" t="str" cm="1">
        <f t="array" ref="C1436">fechaContrato(A1436)</f>
        <v>2018-01-09</v>
      </c>
      <c r="D1436" t="s">
        <v>293</v>
      </c>
      <c r="G1436" s="10">
        <f t="shared" si="22"/>
        <v>43116</v>
      </c>
      <c r="H1436" t="str" cm="1">
        <f t="array" ref="H1436">fechaContrato(G1436)</f>
        <v>2018-01-16</v>
      </c>
      <c r="I1436" t="s">
        <v>105</v>
      </c>
    </row>
    <row r="1437" spans="1:9" x14ac:dyDescent="0.25">
      <c r="A1437" s="7">
        <v>43425</v>
      </c>
      <c r="C1437" t="str" cm="1">
        <f t="array" ref="C1437">fechaContrato(A1437)</f>
        <v>2018-11-21</v>
      </c>
      <c r="D1437" t="s">
        <v>346</v>
      </c>
      <c r="G1437" s="10">
        <f t="shared" si="22"/>
        <v>43432</v>
      </c>
      <c r="H1437" t="str" cm="1">
        <f t="array" ref="H1437">fechaContrato(G1437)</f>
        <v>2018-11-28</v>
      </c>
      <c r="I1437" t="s">
        <v>352</v>
      </c>
    </row>
    <row r="1438" spans="1:9" x14ac:dyDescent="0.25">
      <c r="A1438" s="7">
        <v>44739</v>
      </c>
      <c r="C1438" t="str" cm="1">
        <f t="array" ref="C1438">fechaContrato(A1438)</f>
        <v>2022-06-27</v>
      </c>
      <c r="D1438" t="s">
        <v>1347</v>
      </c>
      <c r="G1438" s="10">
        <f t="shared" si="22"/>
        <v>44746</v>
      </c>
      <c r="H1438" t="str" cm="1">
        <f t="array" ref="H1438">fechaContrato(G1438)</f>
        <v>2022-07-04</v>
      </c>
      <c r="I1438" t="s">
        <v>1287</v>
      </c>
    </row>
    <row r="1439" spans="1:9" x14ac:dyDescent="0.25">
      <c r="A1439" s="7">
        <v>43964</v>
      </c>
      <c r="C1439" t="str" cm="1">
        <f t="array" ref="C1439">fechaContrato(A1439)</f>
        <v>2020-05-13</v>
      </c>
      <c r="D1439" t="s">
        <v>692</v>
      </c>
      <c r="G1439" s="10">
        <f t="shared" si="22"/>
        <v>43971</v>
      </c>
      <c r="H1439" t="str" cm="1">
        <f t="array" ref="H1439">fechaContrato(G1439)</f>
        <v>2020-05-20</v>
      </c>
      <c r="I1439" t="s">
        <v>698</v>
      </c>
    </row>
    <row r="1440" spans="1:9" x14ac:dyDescent="0.25">
      <c r="A1440" s="7">
        <v>43304</v>
      </c>
      <c r="C1440" t="str" cm="1">
        <f t="array" ref="C1440">fechaContrato(A1440)</f>
        <v>2018-07-23</v>
      </c>
      <c r="D1440" t="s">
        <v>254</v>
      </c>
      <c r="G1440" s="10">
        <f t="shared" si="22"/>
        <v>43311</v>
      </c>
      <c r="H1440" t="str" cm="1">
        <f t="array" ref="H1440">fechaContrato(G1440)</f>
        <v>2018-07-30</v>
      </c>
      <c r="I1440" t="s">
        <v>260</v>
      </c>
    </row>
    <row r="1441" spans="1:9" x14ac:dyDescent="0.25">
      <c r="A1441" s="7">
        <v>44734</v>
      </c>
      <c r="C1441" t="str" cm="1">
        <f t="array" ref="C1441">fechaContrato(A1441)</f>
        <v>2022-06-22</v>
      </c>
      <c r="D1441" t="s">
        <v>1343</v>
      </c>
      <c r="G1441" s="10">
        <f t="shared" si="22"/>
        <v>44741</v>
      </c>
      <c r="H1441" t="str" cm="1">
        <f t="array" ref="H1441">fechaContrato(G1441)</f>
        <v>2022-06-29</v>
      </c>
      <c r="I1441" t="s">
        <v>1346</v>
      </c>
    </row>
    <row r="1442" spans="1:9" x14ac:dyDescent="0.25">
      <c r="A1442" s="7">
        <v>44678</v>
      </c>
      <c r="C1442" t="str" cm="1">
        <f t="array" ref="C1442">fechaContrato(A1442)</f>
        <v>2022-04-27</v>
      </c>
      <c r="D1442" t="s">
        <v>1300</v>
      </c>
      <c r="G1442" s="10">
        <f t="shared" si="22"/>
        <v>44685</v>
      </c>
      <c r="H1442" t="str" cm="1">
        <f t="array" ref="H1442">fechaContrato(G1442)</f>
        <v>2022-05-04</v>
      </c>
      <c r="I1442" t="s">
        <v>1285</v>
      </c>
    </row>
    <row r="1443" spans="1:9" x14ac:dyDescent="0.25">
      <c r="A1443" s="7">
        <v>43304</v>
      </c>
      <c r="C1443" t="str" cm="1">
        <f t="array" ref="C1443">fechaContrato(A1443)</f>
        <v>2018-07-23</v>
      </c>
      <c r="D1443" t="s">
        <v>254</v>
      </c>
      <c r="G1443" s="10">
        <f t="shared" si="22"/>
        <v>43311</v>
      </c>
      <c r="H1443" t="str" cm="1">
        <f t="array" ref="H1443">fechaContrato(G1443)</f>
        <v>2018-07-30</v>
      </c>
      <c r="I1443" t="s">
        <v>260</v>
      </c>
    </row>
    <row r="1444" spans="1:9" x14ac:dyDescent="0.25">
      <c r="A1444" s="7">
        <v>43304</v>
      </c>
      <c r="C1444" t="str" cm="1">
        <f t="array" ref="C1444">fechaContrato(A1444)</f>
        <v>2018-07-23</v>
      </c>
      <c r="D1444" t="s">
        <v>254</v>
      </c>
      <c r="G1444" s="10">
        <f t="shared" si="22"/>
        <v>43311</v>
      </c>
      <c r="H1444" t="str" cm="1">
        <f t="array" ref="H1444">fechaContrato(G1444)</f>
        <v>2018-07-30</v>
      </c>
      <c r="I1444" t="s">
        <v>260</v>
      </c>
    </row>
    <row r="1445" spans="1:9" x14ac:dyDescent="0.25">
      <c r="A1445" s="7">
        <v>43770</v>
      </c>
      <c r="C1445" t="str" cm="1">
        <f t="array" ref="C1445">fechaContrato(A1445)</f>
        <v>2019-11-01</v>
      </c>
      <c r="D1445" t="s">
        <v>378</v>
      </c>
      <c r="G1445" s="10">
        <f t="shared" si="22"/>
        <v>43777</v>
      </c>
      <c r="H1445" t="str" cm="1">
        <f t="array" ref="H1445">fechaContrato(G1445)</f>
        <v>2019-11-08</v>
      </c>
      <c r="I1445" t="s">
        <v>11288</v>
      </c>
    </row>
    <row r="1446" spans="1:9" x14ac:dyDescent="0.25">
      <c r="A1446" s="7">
        <v>43304</v>
      </c>
      <c r="C1446" t="str" cm="1">
        <f t="array" ref="C1446">fechaContrato(A1446)</f>
        <v>2018-07-23</v>
      </c>
      <c r="D1446" t="s">
        <v>254</v>
      </c>
      <c r="G1446" s="10">
        <f t="shared" si="22"/>
        <v>43311</v>
      </c>
      <c r="H1446" t="str" cm="1">
        <f t="array" ref="H1446">fechaContrato(G1446)</f>
        <v>2018-07-30</v>
      </c>
      <c r="I1446" t="s">
        <v>260</v>
      </c>
    </row>
    <row r="1447" spans="1:9" x14ac:dyDescent="0.25">
      <c r="A1447" s="7">
        <v>44678</v>
      </c>
      <c r="C1447" t="str" cm="1">
        <f t="array" ref="C1447">fechaContrato(A1447)</f>
        <v>2022-04-27</v>
      </c>
      <c r="D1447" t="s">
        <v>1300</v>
      </c>
      <c r="G1447" s="10">
        <f t="shared" si="22"/>
        <v>44685</v>
      </c>
      <c r="H1447" t="str" cm="1">
        <f t="array" ref="H1447">fechaContrato(G1447)</f>
        <v>2022-05-04</v>
      </c>
      <c r="I1447" t="s">
        <v>1285</v>
      </c>
    </row>
    <row r="1448" spans="1:9" x14ac:dyDescent="0.25">
      <c r="A1448" s="7">
        <v>43623</v>
      </c>
      <c r="C1448" t="str" cm="1">
        <f t="array" ref="C1448">fechaContrato(A1448)</f>
        <v>2019-06-07</v>
      </c>
      <c r="D1448" t="s">
        <v>489</v>
      </c>
      <c r="G1448" s="10">
        <f t="shared" si="22"/>
        <v>43630</v>
      </c>
      <c r="H1448" t="str" cm="1">
        <f t="array" ref="H1448">fechaContrato(G1448)</f>
        <v>2019-06-14</v>
      </c>
      <c r="I1448" t="s">
        <v>475</v>
      </c>
    </row>
    <row r="1449" spans="1:9" x14ac:dyDescent="0.25">
      <c r="A1449" s="7">
        <v>43304</v>
      </c>
      <c r="C1449" t="str" cm="1">
        <f t="array" ref="C1449">fechaContrato(A1449)</f>
        <v>2018-07-23</v>
      </c>
      <c r="D1449" t="s">
        <v>254</v>
      </c>
      <c r="G1449" s="10">
        <f t="shared" si="22"/>
        <v>43311</v>
      </c>
      <c r="H1449" t="str" cm="1">
        <f t="array" ref="H1449">fechaContrato(G1449)</f>
        <v>2018-07-30</v>
      </c>
      <c r="I1449" t="s">
        <v>260</v>
      </c>
    </row>
    <row r="1450" spans="1:9" x14ac:dyDescent="0.25">
      <c r="A1450" s="7">
        <v>43330</v>
      </c>
      <c r="C1450" t="str" cm="1">
        <f t="array" ref="C1450">fechaContrato(A1450)</f>
        <v>2018-08-18</v>
      </c>
      <c r="D1450" t="s">
        <v>276</v>
      </c>
      <c r="G1450" s="10">
        <f t="shared" si="22"/>
        <v>43337</v>
      </c>
      <c r="H1450" t="str" cm="1">
        <f t="array" ref="H1450">fechaContrato(G1450)</f>
        <v>2018-08-25</v>
      </c>
      <c r="I1450" t="s">
        <v>285</v>
      </c>
    </row>
    <row r="1451" spans="1:9" x14ac:dyDescent="0.25">
      <c r="A1451" s="7">
        <v>44676</v>
      </c>
      <c r="C1451" t="str" cm="1">
        <f t="array" ref="C1451">fechaContrato(A1451)</f>
        <v>2022-04-25</v>
      </c>
      <c r="D1451" t="s">
        <v>1298</v>
      </c>
      <c r="G1451" s="10">
        <f t="shared" si="22"/>
        <v>44683</v>
      </c>
      <c r="H1451" t="str" cm="1">
        <f t="array" ref="H1451">fechaContrato(G1451)</f>
        <v>2022-05-02</v>
      </c>
      <c r="I1451" t="s">
        <v>1239</v>
      </c>
    </row>
    <row r="1452" spans="1:9" x14ac:dyDescent="0.25">
      <c r="A1452" s="7">
        <v>43384</v>
      </c>
      <c r="C1452" t="str" cm="1">
        <f t="array" ref="C1452">fechaContrato(A1452)</f>
        <v>2018-10-11</v>
      </c>
      <c r="D1452" t="s">
        <v>339</v>
      </c>
      <c r="G1452" s="10">
        <f t="shared" si="22"/>
        <v>43391</v>
      </c>
      <c r="H1452" t="str" cm="1">
        <f t="array" ref="H1452">fechaContrato(G1452)</f>
        <v>2018-10-18</v>
      </c>
      <c r="I1452" t="s">
        <v>319</v>
      </c>
    </row>
    <row r="1453" spans="1:9" x14ac:dyDescent="0.25">
      <c r="A1453" s="7">
        <v>44871</v>
      </c>
      <c r="C1453" t="str" cm="1">
        <f t="array" ref="C1453">fechaContrato(A1453)</f>
        <v>2022-11-06</v>
      </c>
      <c r="D1453" t="s">
        <v>1334</v>
      </c>
      <c r="G1453" s="10">
        <f t="shared" si="22"/>
        <v>44878</v>
      </c>
      <c r="H1453" t="str" cm="1">
        <f t="array" ref="H1453">fechaContrato(G1453)</f>
        <v>2022-11-13</v>
      </c>
      <c r="I1453" t="s">
        <v>11164</v>
      </c>
    </row>
    <row r="1454" spans="1:9" x14ac:dyDescent="0.25">
      <c r="A1454" s="7">
        <v>43384</v>
      </c>
      <c r="C1454" t="str" cm="1">
        <f t="array" ref="C1454">fechaContrato(A1454)</f>
        <v>2018-10-11</v>
      </c>
      <c r="D1454" t="s">
        <v>339</v>
      </c>
      <c r="G1454" s="10">
        <f t="shared" si="22"/>
        <v>43391</v>
      </c>
      <c r="H1454" t="str" cm="1">
        <f t="array" ref="H1454">fechaContrato(G1454)</f>
        <v>2018-10-18</v>
      </c>
      <c r="I1454" t="s">
        <v>319</v>
      </c>
    </row>
    <row r="1455" spans="1:9" x14ac:dyDescent="0.25">
      <c r="A1455" s="7">
        <v>43305</v>
      </c>
      <c r="C1455" t="str" cm="1">
        <f t="array" ref="C1455">fechaContrato(A1455)</f>
        <v>2018-07-24</v>
      </c>
      <c r="D1455" t="s">
        <v>256</v>
      </c>
      <c r="G1455" s="10">
        <f t="shared" si="22"/>
        <v>43312</v>
      </c>
      <c r="H1455" t="str" cm="1">
        <f t="array" ref="H1455">fechaContrato(G1455)</f>
        <v>2018-07-31</v>
      </c>
      <c r="I1455" t="s">
        <v>262</v>
      </c>
    </row>
    <row r="1456" spans="1:9" x14ac:dyDescent="0.25">
      <c r="A1456" s="7">
        <v>43305</v>
      </c>
      <c r="C1456" t="str" cm="1">
        <f t="array" ref="C1456">fechaContrato(A1456)</f>
        <v>2018-07-24</v>
      </c>
      <c r="D1456" t="s">
        <v>256</v>
      </c>
      <c r="G1456" s="10">
        <f t="shared" si="22"/>
        <v>43312</v>
      </c>
      <c r="H1456" t="str" cm="1">
        <f t="array" ref="H1456">fechaContrato(G1456)</f>
        <v>2018-07-31</v>
      </c>
      <c r="I1456" t="s">
        <v>262</v>
      </c>
    </row>
    <row r="1457" spans="1:9" x14ac:dyDescent="0.25">
      <c r="A1457" s="7">
        <v>43198</v>
      </c>
      <c r="C1457" t="str" cm="1">
        <f t="array" ref="C1457">fechaContrato(A1457)</f>
        <v>2018-04-08</v>
      </c>
      <c r="D1457" t="s">
        <v>264</v>
      </c>
      <c r="G1457" s="10">
        <f t="shared" si="22"/>
        <v>43205</v>
      </c>
      <c r="H1457" t="str" cm="1">
        <f t="array" ref="H1457">fechaContrato(G1457)</f>
        <v>2018-04-15</v>
      </c>
      <c r="I1457" t="s">
        <v>11236</v>
      </c>
    </row>
    <row r="1458" spans="1:9" x14ac:dyDescent="0.25">
      <c r="A1458" s="7">
        <v>43356</v>
      </c>
      <c r="C1458" t="str" cm="1">
        <f t="array" ref="C1458">fechaContrato(A1458)</f>
        <v>2018-09-13</v>
      </c>
      <c r="D1458" t="s">
        <v>11046</v>
      </c>
      <c r="G1458" s="10">
        <f t="shared" si="22"/>
        <v>43363</v>
      </c>
      <c r="H1458" t="str" cm="1">
        <f t="array" ref="H1458">fechaContrato(G1458)</f>
        <v>2018-09-20</v>
      </c>
      <c r="I1458" t="s">
        <v>11053</v>
      </c>
    </row>
    <row r="1459" spans="1:9" x14ac:dyDescent="0.25">
      <c r="A1459" s="7">
        <v>43885</v>
      </c>
      <c r="C1459" t="str" cm="1">
        <f t="array" ref="C1459">fechaContrato(A1459)</f>
        <v>2020-02-24</v>
      </c>
      <c r="D1459" t="s">
        <v>630</v>
      </c>
      <c r="G1459" s="10">
        <f t="shared" si="22"/>
        <v>43892</v>
      </c>
      <c r="H1459" t="str" cm="1">
        <f t="array" ref="H1459">fechaContrato(G1459)</f>
        <v>2020-03-02</v>
      </c>
      <c r="I1459" t="s">
        <v>11289</v>
      </c>
    </row>
    <row r="1460" spans="1:9" x14ac:dyDescent="0.25">
      <c r="A1460" s="7">
        <v>44657</v>
      </c>
      <c r="C1460" t="str" cm="1">
        <f t="array" ref="C1460">fechaContrato(A1460)</f>
        <v>2022-04-06</v>
      </c>
      <c r="D1460" t="s">
        <v>11044</v>
      </c>
      <c r="G1460" s="10">
        <f t="shared" si="22"/>
        <v>44664</v>
      </c>
      <c r="H1460" t="str" cm="1">
        <f t="array" ref="H1460">fechaContrato(G1460)</f>
        <v>2022-04-13</v>
      </c>
      <c r="I1460" t="s">
        <v>1292</v>
      </c>
    </row>
    <row r="1461" spans="1:9" x14ac:dyDescent="0.25">
      <c r="A1461" s="7">
        <v>44712</v>
      </c>
      <c r="C1461" t="str" cm="1">
        <f t="array" ref="C1461">fechaContrato(A1461)</f>
        <v>2022-05-31</v>
      </c>
      <c r="D1461" t="s">
        <v>1325</v>
      </c>
      <c r="G1461" s="10">
        <f t="shared" si="22"/>
        <v>44719</v>
      </c>
      <c r="H1461" t="str" cm="1">
        <f t="array" ref="H1461">fechaContrato(G1461)</f>
        <v>2022-06-07</v>
      </c>
      <c r="I1461" t="s">
        <v>11168</v>
      </c>
    </row>
    <row r="1462" spans="1:9" x14ac:dyDescent="0.25">
      <c r="A1462" s="7">
        <v>43332</v>
      </c>
      <c r="C1462" t="str" cm="1">
        <f t="array" ref="C1462">fechaContrato(A1462)</f>
        <v>2018-08-20</v>
      </c>
      <c r="D1462" t="s">
        <v>280</v>
      </c>
      <c r="G1462" s="10">
        <f t="shared" si="22"/>
        <v>43339</v>
      </c>
      <c r="H1462" t="str" cm="1">
        <f t="array" ref="H1462">fechaContrato(G1462)</f>
        <v>2018-08-27</v>
      </c>
      <c r="I1462" t="s">
        <v>11064</v>
      </c>
    </row>
    <row r="1463" spans="1:9" x14ac:dyDescent="0.25">
      <c r="A1463" s="7">
        <v>43305</v>
      </c>
      <c r="C1463" t="str" cm="1">
        <f t="array" ref="C1463">fechaContrato(A1463)</f>
        <v>2018-07-24</v>
      </c>
      <c r="D1463" t="s">
        <v>256</v>
      </c>
      <c r="G1463" s="10">
        <f t="shared" si="22"/>
        <v>43312</v>
      </c>
      <c r="H1463" t="str" cm="1">
        <f t="array" ref="H1463">fechaContrato(G1463)</f>
        <v>2018-07-31</v>
      </c>
      <c r="I1463" t="s">
        <v>262</v>
      </c>
    </row>
    <row r="1464" spans="1:9" x14ac:dyDescent="0.25">
      <c r="A1464" s="7">
        <v>44323</v>
      </c>
      <c r="C1464" t="str" cm="1">
        <f t="array" ref="C1464">fechaContrato(A1464)</f>
        <v>2021-05-07</v>
      </c>
      <c r="D1464" t="s">
        <v>1083</v>
      </c>
      <c r="G1464" s="10">
        <f t="shared" si="22"/>
        <v>44330</v>
      </c>
      <c r="H1464" t="str" cm="1">
        <f t="array" ref="H1464">fechaContrato(G1464)</f>
        <v>2021-05-14</v>
      </c>
      <c r="I1464" t="s">
        <v>1038</v>
      </c>
    </row>
    <row r="1465" spans="1:9" x14ac:dyDescent="0.25">
      <c r="A1465" s="7">
        <v>44739</v>
      </c>
      <c r="C1465" t="str" cm="1">
        <f t="array" ref="C1465">fechaContrato(A1465)</f>
        <v>2022-06-27</v>
      </c>
      <c r="D1465" t="s">
        <v>1347</v>
      </c>
      <c r="G1465" s="10">
        <f t="shared" si="22"/>
        <v>44746</v>
      </c>
      <c r="H1465" t="str" cm="1">
        <f t="array" ref="H1465">fechaContrato(G1465)</f>
        <v>2022-07-04</v>
      </c>
      <c r="I1465" t="s">
        <v>1287</v>
      </c>
    </row>
    <row r="1466" spans="1:9" x14ac:dyDescent="0.25">
      <c r="A1466" s="7">
        <v>43305</v>
      </c>
      <c r="C1466" t="str" cm="1">
        <f t="array" ref="C1466">fechaContrato(A1466)</f>
        <v>2018-07-24</v>
      </c>
      <c r="D1466" t="s">
        <v>256</v>
      </c>
      <c r="G1466" s="10">
        <f t="shared" si="22"/>
        <v>43312</v>
      </c>
      <c r="H1466" t="str" cm="1">
        <f t="array" ref="H1466">fechaContrato(G1466)</f>
        <v>2018-07-31</v>
      </c>
      <c r="I1466" t="s">
        <v>262</v>
      </c>
    </row>
    <row r="1467" spans="1:9" x14ac:dyDescent="0.25">
      <c r="A1467" s="7">
        <v>44739</v>
      </c>
      <c r="C1467" t="str" cm="1">
        <f t="array" ref="C1467">fechaContrato(A1467)</f>
        <v>2022-06-27</v>
      </c>
      <c r="D1467" t="s">
        <v>1347</v>
      </c>
      <c r="G1467" s="10">
        <f t="shared" si="22"/>
        <v>44746</v>
      </c>
      <c r="H1467" t="str" cm="1">
        <f t="array" ref="H1467">fechaContrato(G1467)</f>
        <v>2022-07-04</v>
      </c>
      <c r="I1467" t="s">
        <v>1287</v>
      </c>
    </row>
    <row r="1468" spans="1:9" x14ac:dyDescent="0.25">
      <c r="A1468" s="7">
        <v>43305</v>
      </c>
      <c r="C1468" t="str" cm="1">
        <f t="array" ref="C1468">fechaContrato(A1468)</f>
        <v>2018-07-24</v>
      </c>
      <c r="D1468" t="s">
        <v>256</v>
      </c>
      <c r="G1468" s="10">
        <f t="shared" si="22"/>
        <v>43312</v>
      </c>
      <c r="H1468" t="str" cm="1">
        <f t="array" ref="H1468">fechaContrato(G1468)</f>
        <v>2018-07-31</v>
      </c>
      <c r="I1468" t="s">
        <v>262</v>
      </c>
    </row>
    <row r="1469" spans="1:9" x14ac:dyDescent="0.25">
      <c r="A1469" s="7">
        <v>43530</v>
      </c>
      <c r="C1469" t="str" cm="1">
        <f t="array" ref="C1469">fechaContrato(A1469)</f>
        <v>2019-03-06</v>
      </c>
      <c r="D1469" t="s">
        <v>465</v>
      </c>
      <c r="G1469" s="10">
        <f t="shared" si="22"/>
        <v>43537</v>
      </c>
      <c r="H1469" t="str" cm="1">
        <f t="array" ref="H1469">fechaContrato(G1469)</f>
        <v>2019-03-13</v>
      </c>
      <c r="I1469" t="s">
        <v>11290</v>
      </c>
    </row>
    <row r="1470" spans="1:9" x14ac:dyDescent="0.25">
      <c r="A1470" s="7">
        <v>44733</v>
      </c>
      <c r="C1470" t="str" cm="1">
        <f t="array" ref="C1470">fechaContrato(A1470)</f>
        <v>2022-06-21</v>
      </c>
      <c r="D1470" t="s">
        <v>1342</v>
      </c>
      <c r="G1470" s="10">
        <f t="shared" si="22"/>
        <v>44740</v>
      </c>
      <c r="H1470" t="str" cm="1">
        <f t="array" ref="H1470">fechaContrato(G1470)</f>
        <v>2022-06-28</v>
      </c>
      <c r="I1470" t="s">
        <v>1348</v>
      </c>
    </row>
    <row r="1471" spans="1:9" x14ac:dyDescent="0.25">
      <c r="A1471" s="7">
        <v>44733</v>
      </c>
      <c r="C1471" t="str" cm="1">
        <f t="array" ref="C1471">fechaContrato(A1471)</f>
        <v>2022-06-21</v>
      </c>
      <c r="D1471" t="s">
        <v>1342</v>
      </c>
      <c r="G1471" s="10">
        <f t="shared" si="22"/>
        <v>44740</v>
      </c>
      <c r="H1471" t="str" cm="1">
        <f t="array" ref="H1471">fechaContrato(G1471)</f>
        <v>2022-06-28</v>
      </c>
      <c r="I1471" t="s">
        <v>1348</v>
      </c>
    </row>
    <row r="1472" spans="1:9" x14ac:dyDescent="0.25">
      <c r="A1472" s="7">
        <v>43675</v>
      </c>
      <c r="C1472" t="str" cm="1">
        <f t="array" ref="C1472">fechaContrato(A1472)</f>
        <v>2019-07-29</v>
      </c>
      <c r="D1472" t="s">
        <v>504</v>
      </c>
      <c r="G1472" s="10">
        <f t="shared" si="22"/>
        <v>43682</v>
      </c>
      <c r="H1472" t="str" cm="1">
        <f t="array" ref="H1472">fechaContrato(G1472)</f>
        <v>2019-08-05</v>
      </c>
      <c r="I1472" t="s">
        <v>446</v>
      </c>
    </row>
    <row r="1473" spans="1:9" x14ac:dyDescent="0.25">
      <c r="A1473" s="7">
        <v>43675</v>
      </c>
      <c r="C1473" t="str" cm="1">
        <f t="array" ref="C1473">fechaContrato(A1473)</f>
        <v>2019-07-29</v>
      </c>
      <c r="D1473" t="s">
        <v>504</v>
      </c>
      <c r="G1473" s="10">
        <f t="shared" ref="G1473:G1536" si="23">A1473+7</f>
        <v>43682</v>
      </c>
      <c r="H1473" t="str" cm="1">
        <f t="array" ref="H1473">fechaContrato(G1473)</f>
        <v>2019-08-05</v>
      </c>
      <c r="I1473" t="s">
        <v>446</v>
      </c>
    </row>
    <row r="1474" spans="1:9" x14ac:dyDescent="0.25">
      <c r="A1474" s="7">
        <v>43479</v>
      </c>
      <c r="C1474" t="str" cm="1">
        <f t="array" ref="C1474">fechaContrato(A1474)</f>
        <v>2019-01-14</v>
      </c>
      <c r="D1474" t="s">
        <v>380</v>
      </c>
      <c r="G1474" s="10">
        <f t="shared" si="23"/>
        <v>43486</v>
      </c>
      <c r="H1474" t="str" cm="1">
        <f t="array" ref="H1474">fechaContrato(G1474)</f>
        <v>2019-01-21</v>
      </c>
      <c r="I1474" t="s">
        <v>11013</v>
      </c>
    </row>
    <row r="1475" spans="1:9" x14ac:dyDescent="0.25">
      <c r="A1475" s="7">
        <v>43479</v>
      </c>
      <c r="C1475" t="str" cm="1">
        <f t="array" ref="C1475">fechaContrato(A1475)</f>
        <v>2019-01-14</v>
      </c>
      <c r="D1475" t="s">
        <v>380</v>
      </c>
      <c r="G1475" s="10">
        <f t="shared" si="23"/>
        <v>43486</v>
      </c>
      <c r="H1475" t="str" cm="1">
        <f t="array" ref="H1475">fechaContrato(G1475)</f>
        <v>2019-01-21</v>
      </c>
      <c r="I1475" t="s">
        <v>11013</v>
      </c>
    </row>
    <row r="1476" spans="1:9" x14ac:dyDescent="0.25">
      <c r="A1476" s="7">
        <v>43870</v>
      </c>
      <c r="C1476" t="str" cm="1">
        <f t="array" ref="C1476">fechaContrato(A1476)</f>
        <v>2020-02-09</v>
      </c>
      <c r="D1476" t="s">
        <v>799</v>
      </c>
      <c r="G1476" s="10">
        <f t="shared" si="23"/>
        <v>43877</v>
      </c>
      <c r="H1476" t="str" cm="1">
        <f t="array" ref="H1476">fechaContrato(G1476)</f>
        <v>2020-02-16</v>
      </c>
      <c r="I1476" t="s">
        <v>11094</v>
      </c>
    </row>
    <row r="1477" spans="1:9" x14ac:dyDescent="0.25">
      <c r="A1477" s="7">
        <v>43634</v>
      </c>
      <c r="C1477" t="str" cm="1">
        <f t="array" ref="C1477">fechaContrato(A1477)</f>
        <v>2019-06-18</v>
      </c>
      <c r="D1477" t="s">
        <v>49</v>
      </c>
      <c r="G1477" s="10">
        <f t="shared" si="23"/>
        <v>43641</v>
      </c>
      <c r="H1477" t="str" cm="1">
        <f t="array" ref="H1477">fechaContrato(G1477)</f>
        <v>2019-06-25</v>
      </c>
      <c r="I1477" t="s">
        <v>479</v>
      </c>
    </row>
    <row r="1478" spans="1:9" x14ac:dyDescent="0.25">
      <c r="A1478" s="7">
        <v>43634</v>
      </c>
      <c r="C1478" t="str" cm="1">
        <f t="array" ref="C1478">fechaContrato(A1478)</f>
        <v>2019-06-18</v>
      </c>
      <c r="D1478" t="s">
        <v>49</v>
      </c>
      <c r="G1478" s="10">
        <f t="shared" si="23"/>
        <v>43641</v>
      </c>
      <c r="H1478" t="str" cm="1">
        <f t="array" ref="H1478">fechaContrato(G1478)</f>
        <v>2019-06-25</v>
      </c>
      <c r="I1478" t="s">
        <v>479</v>
      </c>
    </row>
    <row r="1479" spans="1:9" x14ac:dyDescent="0.25">
      <c r="A1479" s="7">
        <v>43339</v>
      </c>
      <c r="C1479" t="str" cm="1">
        <f t="array" ref="C1479">fechaContrato(A1479)</f>
        <v>2018-08-27</v>
      </c>
      <c r="D1479" t="s">
        <v>11064</v>
      </c>
      <c r="G1479" s="10">
        <f t="shared" si="23"/>
        <v>43346</v>
      </c>
      <c r="H1479" t="str" cm="1">
        <f t="array" ref="H1479">fechaContrato(G1479)</f>
        <v>2018-09-03</v>
      </c>
      <c r="I1479" t="s">
        <v>132</v>
      </c>
    </row>
    <row r="1480" spans="1:9" x14ac:dyDescent="0.25">
      <c r="A1480" s="7">
        <v>44060</v>
      </c>
      <c r="C1480" t="str" cm="1">
        <f t="array" ref="C1480">fechaContrato(A1480)</f>
        <v>2020-08-17</v>
      </c>
      <c r="D1480" t="s">
        <v>783</v>
      </c>
      <c r="G1480" s="10">
        <f t="shared" si="23"/>
        <v>44067</v>
      </c>
      <c r="H1480" t="str" cm="1">
        <f t="array" ref="H1480">fechaContrato(G1480)</f>
        <v>2020-08-24</v>
      </c>
      <c r="I1480" t="s">
        <v>790</v>
      </c>
    </row>
    <row r="1481" spans="1:9" x14ac:dyDescent="0.25">
      <c r="A1481" s="7">
        <v>44733</v>
      </c>
      <c r="C1481" t="str" cm="1">
        <f t="array" ref="C1481">fechaContrato(A1481)</f>
        <v>2022-06-21</v>
      </c>
      <c r="D1481" t="s">
        <v>1342</v>
      </c>
      <c r="G1481" s="10">
        <f t="shared" si="23"/>
        <v>44740</v>
      </c>
      <c r="H1481" t="str" cm="1">
        <f t="array" ref="H1481">fechaContrato(G1481)</f>
        <v>2022-06-28</v>
      </c>
      <c r="I1481" t="s">
        <v>1348</v>
      </c>
    </row>
    <row r="1482" spans="1:9" x14ac:dyDescent="0.25">
      <c r="A1482" s="7">
        <v>44333</v>
      </c>
      <c r="C1482" t="str" cm="1">
        <f t="array" ref="C1482">fechaContrato(A1482)</f>
        <v>2021-05-17</v>
      </c>
      <c r="D1482" t="s">
        <v>1039</v>
      </c>
      <c r="G1482" s="10">
        <f t="shared" si="23"/>
        <v>44340</v>
      </c>
      <c r="H1482" t="str" cm="1">
        <f t="array" ref="H1482">fechaContrato(G1482)</f>
        <v>2021-05-24</v>
      </c>
      <c r="I1482" t="s">
        <v>1045</v>
      </c>
    </row>
    <row r="1483" spans="1:9" x14ac:dyDescent="0.25">
      <c r="A1483" s="7">
        <v>44333</v>
      </c>
      <c r="C1483" t="str" cm="1">
        <f t="array" ref="C1483">fechaContrato(A1483)</f>
        <v>2021-05-17</v>
      </c>
      <c r="D1483" t="s">
        <v>1039</v>
      </c>
      <c r="G1483" s="10">
        <f t="shared" si="23"/>
        <v>44340</v>
      </c>
      <c r="H1483" t="str" cm="1">
        <f t="array" ref="H1483">fechaContrato(G1483)</f>
        <v>2021-05-24</v>
      </c>
      <c r="I1483" t="s">
        <v>1045</v>
      </c>
    </row>
    <row r="1484" spans="1:9" x14ac:dyDescent="0.25">
      <c r="A1484" s="7">
        <v>43307</v>
      </c>
      <c r="C1484" t="str" cm="1">
        <f t="array" ref="C1484">fechaContrato(A1484)</f>
        <v>2018-07-26</v>
      </c>
      <c r="D1484" t="s">
        <v>257</v>
      </c>
      <c r="G1484" s="10">
        <f t="shared" si="23"/>
        <v>43314</v>
      </c>
      <c r="H1484" t="str" cm="1">
        <f t="array" ref="H1484">fechaContrato(G1484)</f>
        <v>2018-08-02</v>
      </c>
      <c r="I1484" t="s">
        <v>11291</v>
      </c>
    </row>
    <row r="1485" spans="1:9" x14ac:dyDescent="0.25">
      <c r="A1485" s="7">
        <v>43876</v>
      </c>
      <c r="C1485" t="str" cm="1">
        <f t="array" ref="C1485">fechaContrato(A1485)</f>
        <v>2020-02-15</v>
      </c>
      <c r="D1485" t="s">
        <v>624</v>
      </c>
      <c r="G1485" s="10">
        <f t="shared" si="23"/>
        <v>43883</v>
      </c>
      <c r="H1485" t="str" cm="1">
        <f t="array" ref="H1485">fechaContrato(G1485)</f>
        <v>2020-02-22</v>
      </c>
      <c r="I1485" t="s">
        <v>626</v>
      </c>
    </row>
    <row r="1486" spans="1:9" x14ac:dyDescent="0.25">
      <c r="A1486" s="7">
        <v>43308</v>
      </c>
      <c r="C1486" t="str" cm="1">
        <f t="array" ref="C1486">fechaContrato(A1486)</f>
        <v>2018-07-27</v>
      </c>
      <c r="D1486" t="s">
        <v>258</v>
      </c>
      <c r="G1486" s="10">
        <f t="shared" si="23"/>
        <v>43315</v>
      </c>
      <c r="H1486" t="str" cm="1">
        <f t="array" ref="H1486">fechaContrato(G1486)</f>
        <v>2018-08-03</v>
      </c>
      <c r="I1486" t="s">
        <v>129</v>
      </c>
    </row>
    <row r="1487" spans="1:9" x14ac:dyDescent="0.25">
      <c r="A1487" s="7">
        <v>43308</v>
      </c>
      <c r="C1487" t="str" cm="1">
        <f t="array" ref="C1487">fechaContrato(A1487)</f>
        <v>2018-07-27</v>
      </c>
      <c r="D1487" t="s">
        <v>258</v>
      </c>
      <c r="G1487" s="10">
        <f t="shared" si="23"/>
        <v>43315</v>
      </c>
      <c r="H1487" t="str" cm="1">
        <f t="array" ref="H1487">fechaContrato(G1487)</f>
        <v>2018-08-03</v>
      </c>
      <c r="I1487" t="s">
        <v>129</v>
      </c>
    </row>
    <row r="1488" spans="1:9" x14ac:dyDescent="0.25">
      <c r="A1488" s="7">
        <v>43231</v>
      </c>
      <c r="C1488" t="str" cm="1">
        <f t="array" ref="C1488">fechaContrato(A1488)</f>
        <v>2018-05-11</v>
      </c>
      <c r="D1488" t="s">
        <v>333</v>
      </c>
      <c r="G1488" s="10">
        <f t="shared" si="23"/>
        <v>43238</v>
      </c>
      <c r="H1488" t="str" cm="1">
        <f t="array" ref="H1488">fechaContrato(G1488)</f>
        <v>2018-05-18</v>
      </c>
      <c r="I1488" t="s">
        <v>191</v>
      </c>
    </row>
    <row r="1489" spans="1:9" x14ac:dyDescent="0.25">
      <c r="A1489" s="7">
        <v>43681</v>
      </c>
      <c r="C1489" t="str" cm="1">
        <f t="array" ref="C1489">fechaContrato(A1489)</f>
        <v>2019-08-04</v>
      </c>
      <c r="D1489" t="s">
        <v>429</v>
      </c>
      <c r="G1489" s="10">
        <f t="shared" si="23"/>
        <v>43688</v>
      </c>
      <c r="H1489" t="str" cm="1">
        <f t="array" ref="H1489">fechaContrato(G1489)</f>
        <v>2019-08-11</v>
      </c>
      <c r="I1489" t="s">
        <v>573</v>
      </c>
    </row>
    <row r="1490" spans="1:9" x14ac:dyDescent="0.25">
      <c r="A1490" s="7">
        <v>43309</v>
      </c>
      <c r="C1490" t="str" cm="1">
        <f t="array" ref="C1490">fechaContrato(A1490)</f>
        <v>2018-07-28</v>
      </c>
      <c r="D1490" t="s">
        <v>259</v>
      </c>
      <c r="G1490" s="10">
        <f t="shared" si="23"/>
        <v>43316</v>
      </c>
      <c r="H1490" t="str" cm="1">
        <f t="array" ref="H1490">fechaContrato(G1490)</f>
        <v>2018-08-04</v>
      </c>
      <c r="I1490" t="s">
        <v>11230</v>
      </c>
    </row>
    <row r="1491" spans="1:9" x14ac:dyDescent="0.25">
      <c r="A1491" s="7">
        <v>43558</v>
      </c>
      <c r="C1491" t="str" cm="1">
        <f t="array" ref="C1491">fechaContrato(A1491)</f>
        <v>2019-04-03</v>
      </c>
      <c r="D1491" t="s">
        <v>408</v>
      </c>
      <c r="G1491" s="10">
        <f t="shared" si="23"/>
        <v>43565</v>
      </c>
      <c r="H1491" t="str" cm="1">
        <f t="array" ref="H1491">fechaContrato(G1491)</f>
        <v>2019-04-10</v>
      </c>
      <c r="I1491" t="s">
        <v>11292</v>
      </c>
    </row>
    <row r="1492" spans="1:9" x14ac:dyDescent="0.25">
      <c r="A1492" s="7">
        <v>43362</v>
      </c>
      <c r="C1492" t="str" cm="1">
        <f t="array" ref="C1492">fechaContrato(A1492)</f>
        <v>2018-09-19</v>
      </c>
      <c r="D1492" t="s">
        <v>298</v>
      </c>
      <c r="G1492" s="10">
        <f t="shared" si="23"/>
        <v>43369</v>
      </c>
      <c r="H1492" t="str" cm="1">
        <f t="array" ref="H1492">fechaContrato(G1492)</f>
        <v>2018-09-26</v>
      </c>
      <c r="I1492" t="s">
        <v>303</v>
      </c>
    </row>
    <row r="1493" spans="1:9" x14ac:dyDescent="0.25">
      <c r="A1493" s="7">
        <v>43259</v>
      </c>
      <c r="C1493" t="str" cm="1">
        <f t="array" ref="C1493">fechaContrato(A1493)</f>
        <v>2018-06-08</v>
      </c>
      <c r="D1493" t="s">
        <v>269</v>
      </c>
      <c r="G1493" s="10">
        <f t="shared" si="23"/>
        <v>43266</v>
      </c>
      <c r="H1493" t="str" cm="1">
        <f t="array" ref="H1493">fechaContrato(G1493)</f>
        <v>2018-06-15</v>
      </c>
      <c r="I1493" t="s">
        <v>218</v>
      </c>
    </row>
    <row r="1494" spans="1:9" x14ac:dyDescent="0.25">
      <c r="A1494" s="7">
        <v>43259</v>
      </c>
      <c r="C1494" t="str" cm="1">
        <f t="array" ref="C1494">fechaContrato(A1494)</f>
        <v>2018-06-08</v>
      </c>
      <c r="D1494" t="s">
        <v>269</v>
      </c>
      <c r="G1494" s="10">
        <f t="shared" si="23"/>
        <v>43266</v>
      </c>
      <c r="H1494" t="str" cm="1">
        <f t="array" ref="H1494">fechaContrato(G1494)</f>
        <v>2018-06-15</v>
      </c>
      <c r="I1494" t="s">
        <v>218</v>
      </c>
    </row>
    <row r="1495" spans="1:9" x14ac:dyDescent="0.25">
      <c r="A1495" s="7">
        <v>44705</v>
      </c>
      <c r="C1495" t="str" cm="1">
        <f t="array" ref="C1495">fechaContrato(A1495)</f>
        <v>2022-05-24</v>
      </c>
      <c r="D1495" t="s">
        <v>1319</v>
      </c>
      <c r="G1495" s="10">
        <f t="shared" si="23"/>
        <v>44712</v>
      </c>
      <c r="H1495" t="str" cm="1">
        <f t="array" ref="H1495">fechaContrato(G1495)</f>
        <v>2022-05-31</v>
      </c>
      <c r="I1495" t="s">
        <v>1325</v>
      </c>
    </row>
    <row r="1496" spans="1:9" x14ac:dyDescent="0.25">
      <c r="A1496" s="7">
        <v>43558</v>
      </c>
      <c r="C1496" t="str" cm="1">
        <f t="array" ref="C1496">fechaContrato(A1496)</f>
        <v>2019-04-03</v>
      </c>
      <c r="D1496" t="s">
        <v>408</v>
      </c>
      <c r="G1496" s="10">
        <f t="shared" si="23"/>
        <v>43565</v>
      </c>
      <c r="H1496" t="str" cm="1">
        <f t="array" ref="H1496">fechaContrato(G1496)</f>
        <v>2019-04-10</v>
      </c>
      <c r="I1496" t="s">
        <v>11292</v>
      </c>
    </row>
    <row r="1497" spans="1:9" x14ac:dyDescent="0.25">
      <c r="A1497" s="7">
        <v>43311</v>
      </c>
      <c r="C1497" t="str" cm="1">
        <f t="array" ref="C1497">fechaContrato(A1497)</f>
        <v>2018-07-30</v>
      </c>
      <c r="D1497" t="s">
        <v>260</v>
      </c>
      <c r="G1497" s="10">
        <f t="shared" si="23"/>
        <v>43318</v>
      </c>
      <c r="H1497" t="str" cm="1">
        <f t="array" ref="H1497">fechaContrato(G1497)</f>
        <v>2018-08-06</v>
      </c>
      <c r="I1497" t="s">
        <v>211</v>
      </c>
    </row>
    <row r="1498" spans="1:9" x14ac:dyDescent="0.25">
      <c r="A1498" s="7">
        <v>43228</v>
      </c>
      <c r="C1498" t="str" cm="1">
        <f t="array" ref="C1498">fechaContrato(A1498)</f>
        <v>2018-05-08</v>
      </c>
      <c r="D1498" t="s">
        <v>267</v>
      </c>
      <c r="G1498" s="10">
        <f t="shared" si="23"/>
        <v>43235</v>
      </c>
      <c r="H1498" t="str" cm="1">
        <f t="array" ref="H1498">fechaContrato(G1498)</f>
        <v>2018-05-15</v>
      </c>
      <c r="I1498" t="s">
        <v>188</v>
      </c>
    </row>
    <row r="1499" spans="1:9" x14ac:dyDescent="0.25">
      <c r="A1499" s="7">
        <v>43228</v>
      </c>
      <c r="C1499" t="str" cm="1">
        <f t="array" ref="C1499">fechaContrato(A1499)</f>
        <v>2018-05-08</v>
      </c>
      <c r="D1499" t="s">
        <v>267</v>
      </c>
      <c r="G1499" s="10">
        <f t="shared" si="23"/>
        <v>43235</v>
      </c>
      <c r="H1499" t="str" cm="1">
        <f t="array" ref="H1499">fechaContrato(G1499)</f>
        <v>2018-05-15</v>
      </c>
      <c r="I1499" t="s">
        <v>188</v>
      </c>
    </row>
    <row r="1500" spans="1:9" x14ac:dyDescent="0.25">
      <c r="A1500" s="7">
        <v>43309</v>
      </c>
      <c r="C1500" t="str" cm="1">
        <f t="array" ref="C1500">fechaContrato(A1500)</f>
        <v>2018-07-28</v>
      </c>
      <c r="D1500" t="s">
        <v>259</v>
      </c>
      <c r="G1500" s="10">
        <f t="shared" si="23"/>
        <v>43316</v>
      </c>
      <c r="H1500" t="str" cm="1">
        <f t="array" ref="H1500">fechaContrato(G1500)</f>
        <v>2018-08-04</v>
      </c>
      <c r="I1500" t="s">
        <v>11230</v>
      </c>
    </row>
    <row r="1501" spans="1:9" x14ac:dyDescent="0.25">
      <c r="A1501" s="7">
        <v>44732</v>
      </c>
      <c r="C1501" t="str" cm="1">
        <f t="array" ref="C1501">fechaContrato(A1501)</f>
        <v>2022-06-20</v>
      </c>
      <c r="D1501" t="s">
        <v>1341</v>
      </c>
      <c r="G1501" s="10">
        <f t="shared" si="23"/>
        <v>44739</v>
      </c>
      <c r="H1501" t="str" cm="1">
        <f t="array" ref="H1501">fechaContrato(G1501)</f>
        <v>2022-06-27</v>
      </c>
      <c r="I1501" t="s">
        <v>1347</v>
      </c>
    </row>
    <row r="1502" spans="1:9" x14ac:dyDescent="0.25">
      <c r="A1502" s="7">
        <v>43109</v>
      </c>
      <c r="C1502" t="str" cm="1">
        <f t="array" ref="C1502">fechaContrato(A1502)</f>
        <v>2018-01-09</v>
      </c>
      <c r="D1502" t="s">
        <v>293</v>
      </c>
      <c r="G1502" s="10">
        <f t="shared" si="23"/>
        <v>43116</v>
      </c>
      <c r="H1502" t="str" cm="1">
        <f t="array" ref="H1502">fechaContrato(G1502)</f>
        <v>2018-01-16</v>
      </c>
      <c r="I1502" t="s">
        <v>105</v>
      </c>
    </row>
    <row r="1503" spans="1:9" x14ac:dyDescent="0.25">
      <c r="A1503" s="7">
        <v>43682</v>
      </c>
      <c r="C1503" t="str" cm="1">
        <f t="array" ref="C1503">fechaContrato(A1503)</f>
        <v>2019-08-05</v>
      </c>
      <c r="D1503" t="s">
        <v>446</v>
      </c>
      <c r="G1503" s="10">
        <f t="shared" si="23"/>
        <v>43689</v>
      </c>
      <c r="H1503" t="str" cm="1">
        <f t="array" ref="H1503">fechaContrato(G1503)</f>
        <v>2019-08-12</v>
      </c>
      <c r="I1503" t="s">
        <v>591</v>
      </c>
    </row>
    <row r="1504" spans="1:9" x14ac:dyDescent="0.25">
      <c r="A1504" s="7">
        <v>43289</v>
      </c>
      <c r="C1504" t="str" cm="1">
        <f t="array" ref="C1504">fechaContrato(A1504)</f>
        <v>2018-07-08</v>
      </c>
      <c r="D1504" t="s">
        <v>268</v>
      </c>
      <c r="G1504" s="10">
        <f t="shared" si="23"/>
        <v>43296</v>
      </c>
      <c r="H1504" t="str" cm="1">
        <f t="array" ref="H1504">fechaContrato(G1504)</f>
        <v>2018-07-15</v>
      </c>
      <c r="I1504" t="s">
        <v>245</v>
      </c>
    </row>
    <row r="1505" spans="1:9" x14ac:dyDescent="0.25">
      <c r="A1505" s="7">
        <v>43311</v>
      </c>
      <c r="C1505" t="str" cm="1">
        <f t="array" ref="C1505">fechaContrato(A1505)</f>
        <v>2018-07-30</v>
      </c>
      <c r="D1505" t="s">
        <v>260</v>
      </c>
      <c r="G1505" s="10">
        <f t="shared" si="23"/>
        <v>43318</v>
      </c>
      <c r="H1505" t="str" cm="1">
        <f t="array" ref="H1505">fechaContrato(G1505)</f>
        <v>2018-08-06</v>
      </c>
      <c r="I1505" t="s">
        <v>211</v>
      </c>
    </row>
    <row r="1506" spans="1:9" x14ac:dyDescent="0.25">
      <c r="A1506" s="7">
        <v>43309</v>
      </c>
      <c r="C1506" t="str" cm="1">
        <f t="array" ref="C1506">fechaContrato(A1506)</f>
        <v>2018-07-28</v>
      </c>
      <c r="D1506" t="s">
        <v>259</v>
      </c>
      <c r="G1506" s="10">
        <f t="shared" si="23"/>
        <v>43316</v>
      </c>
      <c r="H1506" t="str" cm="1">
        <f t="array" ref="H1506">fechaContrato(G1506)</f>
        <v>2018-08-04</v>
      </c>
      <c r="I1506" t="s">
        <v>11230</v>
      </c>
    </row>
    <row r="1507" spans="1:9" x14ac:dyDescent="0.25">
      <c r="A1507" s="7">
        <v>43309</v>
      </c>
      <c r="C1507" t="str" cm="1">
        <f t="array" ref="C1507">fechaContrato(A1507)</f>
        <v>2018-07-28</v>
      </c>
      <c r="D1507" t="s">
        <v>259</v>
      </c>
      <c r="G1507" s="10">
        <f t="shared" si="23"/>
        <v>43316</v>
      </c>
      <c r="H1507" t="str" cm="1">
        <f t="array" ref="H1507">fechaContrato(G1507)</f>
        <v>2018-08-04</v>
      </c>
      <c r="I1507" t="s">
        <v>11230</v>
      </c>
    </row>
    <row r="1508" spans="1:9" x14ac:dyDescent="0.25">
      <c r="A1508" s="7">
        <v>43491</v>
      </c>
      <c r="C1508" t="str" cm="1">
        <f t="array" ref="C1508">fechaContrato(A1508)</f>
        <v>2019-01-26</v>
      </c>
      <c r="D1508" t="s">
        <v>11066</v>
      </c>
      <c r="G1508" s="10">
        <f t="shared" si="23"/>
        <v>43498</v>
      </c>
      <c r="H1508" t="str" cm="1">
        <f t="array" ref="H1508">fechaContrato(G1508)</f>
        <v>2019-02-02</v>
      </c>
      <c r="I1508" t="s">
        <v>389</v>
      </c>
    </row>
    <row r="1509" spans="1:9" x14ac:dyDescent="0.25">
      <c r="A1509" s="7">
        <v>43231</v>
      </c>
      <c r="C1509" t="str" cm="1">
        <f t="array" ref="C1509">fechaContrato(A1509)</f>
        <v>2018-05-11</v>
      </c>
      <c r="D1509" t="s">
        <v>333</v>
      </c>
      <c r="G1509" s="10">
        <f t="shared" si="23"/>
        <v>43238</v>
      </c>
      <c r="H1509" t="str" cm="1">
        <f t="array" ref="H1509">fechaContrato(G1509)</f>
        <v>2018-05-18</v>
      </c>
      <c r="I1509" t="s">
        <v>191</v>
      </c>
    </row>
    <row r="1510" spans="1:9" x14ac:dyDescent="0.25">
      <c r="A1510" s="7">
        <v>44669</v>
      </c>
      <c r="C1510" t="str" cm="1">
        <f t="array" ref="C1510">fechaContrato(A1510)</f>
        <v>2022-04-18</v>
      </c>
      <c r="D1510" t="s">
        <v>1293</v>
      </c>
      <c r="G1510" s="10">
        <f t="shared" si="23"/>
        <v>44676</v>
      </c>
      <c r="H1510" t="str" cm="1">
        <f t="array" ref="H1510">fechaContrato(G1510)</f>
        <v>2022-04-25</v>
      </c>
      <c r="I1510" t="s">
        <v>1298</v>
      </c>
    </row>
    <row r="1511" spans="1:9" x14ac:dyDescent="0.25">
      <c r="A1511" s="7">
        <v>43169</v>
      </c>
      <c r="C1511" t="str" cm="1">
        <f t="array" ref="C1511">fechaContrato(A1511)</f>
        <v>2018-03-10</v>
      </c>
      <c r="D1511" t="s">
        <v>11023</v>
      </c>
      <c r="G1511" s="10">
        <f t="shared" si="23"/>
        <v>43176</v>
      </c>
      <c r="H1511" t="str" cm="1">
        <f t="array" ref="H1511">fechaContrato(G1511)</f>
        <v>2018-03-17</v>
      </c>
      <c r="I1511" t="s">
        <v>137</v>
      </c>
    </row>
    <row r="1512" spans="1:9" x14ac:dyDescent="0.25">
      <c r="A1512" s="7">
        <v>43169</v>
      </c>
      <c r="C1512" t="str" cm="1">
        <f t="array" ref="C1512">fechaContrato(A1512)</f>
        <v>2018-03-10</v>
      </c>
      <c r="D1512" t="s">
        <v>11023</v>
      </c>
      <c r="G1512" s="10">
        <f t="shared" si="23"/>
        <v>43176</v>
      </c>
      <c r="H1512" t="str" cm="1">
        <f t="array" ref="H1512">fechaContrato(G1512)</f>
        <v>2018-03-17</v>
      </c>
      <c r="I1512" t="s">
        <v>137</v>
      </c>
    </row>
    <row r="1513" spans="1:9" x14ac:dyDescent="0.25">
      <c r="A1513" s="7">
        <v>44390</v>
      </c>
      <c r="C1513" t="str" cm="1">
        <f t="array" ref="C1513">fechaContrato(A1513)</f>
        <v>2021-07-13</v>
      </c>
      <c r="D1513" t="s">
        <v>1089</v>
      </c>
      <c r="G1513" s="10">
        <f t="shared" si="23"/>
        <v>44397</v>
      </c>
      <c r="H1513" t="str" cm="1">
        <f t="array" ref="H1513">fechaContrato(G1513)</f>
        <v>2021-07-20</v>
      </c>
      <c r="I1513" t="s">
        <v>1095</v>
      </c>
    </row>
    <row r="1514" spans="1:9" x14ac:dyDescent="0.25">
      <c r="A1514" s="7">
        <v>43312</v>
      </c>
      <c r="C1514" t="str" cm="1">
        <f t="array" ref="C1514">fechaContrato(A1514)</f>
        <v>2018-07-31</v>
      </c>
      <c r="D1514" t="s">
        <v>262</v>
      </c>
      <c r="G1514" s="10">
        <f t="shared" si="23"/>
        <v>43319</v>
      </c>
      <c r="H1514" t="str" cm="1">
        <f t="array" ref="H1514">fechaContrato(G1514)</f>
        <v>2018-08-07</v>
      </c>
      <c r="I1514" t="s">
        <v>11279</v>
      </c>
    </row>
    <row r="1515" spans="1:9" x14ac:dyDescent="0.25">
      <c r="A1515" s="7">
        <v>43312</v>
      </c>
      <c r="C1515" t="str" cm="1">
        <f t="array" ref="C1515">fechaContrato(A1515)</f>
        <v>2018-07-31</v>
      </c>
      <c r="D1515" t="s">
        <v>262</v>
      </c>
      <c r="G1515" s="10">
        <f t="shared" si="23"/>
        <v>43319</v>
      </c>
      <c r="H1515" t="str" cm="1">
        <f t="array" ref="H1515">fechaContrato(G1515)</f>
        <v>2018-08-07</v>
      </c>
      <c r="I1515" t="s">
        <v>11279</v>
      </c>
    </row>
    <row r="1516" spans="1:9" x14ac:dyDescent="0.25">
      <c r="A1516" s="7">
        <v>43309</v>
      </c>
      <c r="C1516" t="str" cm="1">
        <f t="array" ref="C1516">fechaContrato(A1516)</f>
        <v>2018-07-28</v>
      </c>
      <c r="D1516" t="s">
        <v>259</v>
      </c>
      <c r="G1516" s="10">
        <f t="shared" si="23"/>
        <v>43316</v>
      </c>
      <c r="H1516" t="str" cm="1">
        <f t="array" ref="H1516">fechaContrato(G1516)</f>
        <v>2018-08-04</v>
      </c>
      <c r="I1516" t="s">
        <v>11230</v>
      </c>
    </row>
    <row r="1517" spans="1:9" x14ac:dyDescent="0.25">
      <c r="A1517" s="7">
        <v>43396</v>
      </c>
      <c r="C1517" t="str" cm="1">
        <f t="array" ref="C1517">fechaContrato(A1517)</f>
        <v>2018-10-23</v>
      </c>
      <c r="D1517" t="s">
        <v>325</v>
      </c>
      <c r="G1517" s="10">
        <f t="shared" si="23"/>
        <v>43403</v>
      </c>
      <c r="H1517" t="str" cm="1">
        <f t="array" ref="H1517">fechaContrato(G1517)</f>
        <v>2018-10-30</v>
      </c>
      <c r="I1517" t="s">
        <v>329</v>
      </c>
    </row>
    <row r="1518" spans="1:9" x14ac:dyDescent="0.25">
      <c r="A1518" s="7">
        <v>43312</v>
      </c>
      <c r="C1518" t="str" cm="1">
        <f t="array" ref="C1518">fechaContrato(A1518)</f>
        <v>2018-07-31</v>
      </c>
      <c r="D1518" t="s">
        <v>262</v>
      </c>
      <c r="G1518" s="10">
        <f t="shared" si="23"/>
        <v>43319</v>
      </c>
      <c r="H1518" t="str" cm="1">
        <f t="array" ref="H1518">fechaContrato(G1518)</f>
        <v>2018-08-07</v>
      </c>
      <c r="I1518" t="s">
        <v>11279</v>
      </c>
    </row>
    <row r="1519" spans="1:9" x14ac:dyDescent="0.25">
      <c r="A1519" s="7">
        <v>43199</v>
      </c>
      <c r="C1519" t="str" cm="1">
        <f t="array" ref="C1519">fechaContrato(A1519)</f>
        <v>2018-04-09</v>
      </c>
      <c r="D1519" t="s">
        <v>11007</v>
      </c>
      <c r="G1519" s="10">
        <f t="shared" si="23"/>
        <v>43206</v>
      </c>
      <c r="H1519" t="str" cm="1">
        <f t="array" ref="H1519">fechaContrato(G1519)</f>
        <v>2018-04-16</v>
      </c>
      <c r="I1519" t="s">
        <v>162</v>
      </c>
    </row>
    <row r="1520" spans="1:9" x14ac:dyDescent="0.25">
      <c r="A1520" s="7">
        <v>43312</v>
      </c>
      <c r="C1520" t="str" cm="1">
        <f t="array" ref="C1520">fechaContrato(A1520)</f>
        <v>2018-07-31</v>
      </c>
      <c r="D1520" t="s">
        <v>262</v>
      </c>
      <c r="G1520" s="10">
        <f t="shared" si="23"/>
        <v>43319</v>
      </c>
      <c r="H1520" t="str" cm="1">
        <f t="array" ref="H1520">fechaContrato(G1520)</f>
        <v>2018-08-07</v>
      </c>
      <c r="I1520" t="s">
        <v>11279</v>
      </c>
    </row>
    <row r="1521" spans="1:9" x14ac:dyDescent="0.25">
      <c r="A1521" s="7">
        <v>43312</v>
      </c>
      <c r="C1521" t="str" cm="1">
        <f t="array" ref="C1521">fechaContrato(A1521)</f>
        <v>2018-07-31</v>
      </c>
      <c r="D1521" t="s">
        <v>262</v>
      </c>
      <c r="G1521" s="10">
        <f t="shared" si="23"/>
        <v>43319</v>
      </c>
      <c r="H1521" t="str" cm="1">
        <f t="array" ref="H1521">fechaContrato(G1521)</f>
        <v>2018-08-07</v>
      </c>
      <c r="I1521" t="s">
        <v>11279</v>
      </c>
    </row>
    <row r="1522" spans="1:9" x14ac:dyDescent="0.25">
      <c r="A1522" s="7">
        <v>43312</v>
      </c>
      <c r="C1522" t="str" cm="1">
        <f t="array" ref="C1522">fechaContrato(A1522)</f>
        <v>2018-07-31</v>
      </c>
      <c r="D1522" t="s">
        <v>262</v>
      </c>
      <c r="G1522" s="10">
        <f t="shared" si="23"/>
        <v>43319</v>
      </c>
      <c r="H1522" t="str" cm="1">
        <f t="array" ref="H1522">fechaContrato(G1522)</f>
        <v>2018-08-07</v>
      </c>
      <c r="I1522" t="s">
        <v>11279</v>
      </c>
    </row>
    <row r="1523" spans="1:9" x14ac:dyDescent="0.25">
      <c r="A1523" s="7">
        <v>44625</v>
      </c>
      <c r="C1523" t="str" cm="1">
        <f t="array" ref="C1523">fechaContrato(A1523)</f>
        <v>2022-03-05</v>
      </c>
      <c r="D1523" t="s">
        <v>1305</v>
      </c>
      <c r="G1523" s="10">
        <f t="shared" si="23"/>
        <v>44632</v>
      </c>
      <c r="H1523" t="str" cm="1">
        <f t="array" ref="H1523">fechaContrato(G1523)</f>
        <v>2022-03-12</v>
      </c>
      <c r="I1523" t="s">
        <v>11211</v>
      </c>
    </row>
    <row r="1524" spans="1:9" x14ac:dyDescent="0.25">
      <c r="A1524" s="7">
        <v>43312</v>
      </c>
      <c r="C1524" t="str" cm="1">
        <f t="array" ref="C1524">fechaContrato(A1524)</f>
        <v>2018-07-31</v>
      </c>
      <c r="D1524" t="s">
        <v>262</v>
      </c>
      <c r="G1524" s="10">
        <f t="shared" si="23"/>
        <v>43319</v>
      </c>
      <c r="H1524" t="str" cm="1">
        <f t="array" ref="H1524">fechaContrato(G1524)</f>
        <v>2018-08-07</v>
      </c>
      <c r="I1524" t="s">
        <v>11279</v>
      </c>
    </row>
    <row r="1525" spans="1:9" x14ac:dyDescent="0.25">
      <c r="A1525" s="7">
        <v>43312</v>
      </c>
      <c r="C1525" t="str" cm="1">
        <f t="array" ref="C1525">fechaContrato(A1525)</f>
        <v>2018-07-31</v>
      </c>
      <c r="D1525" t="s">
        <v>262</v>
      </c>
      <c r="G1525" s="10">
        <f t="shared" si="23"/>
        <v>43319</v>
      </c>
      <c r="H1525" t="str" cm="1">
        <f t="array" ref="H1525">fechaContrato(G1525)</f>
        <v>2018-08-07</v>
      </c>
      <c r="I1525" t="s">
        <v>11279</v>
      </c>
    </row>
    <row r="1526" spans="1:9" x14ac:dyDescent="0.25">
      <c r="A1526" s="7">
        <v>44733</v>
      </c>
      <c r="C1526" t="str" cm="1">
        <f t="array" ref="C1526">fechaContrato(A1526)</f>
        <v>2022-06-21</v>
      </c>
      <c r="D1526" t="s">
        <v>1342</v>
      </c>
      <c r="G1526" s="10">
        <f t="shared" si="23"/>
        <v>44740</v>
      </c>
      <c r="H1526" t="str" cm="1">
        <f t="array" ref="H1526">fechaContrato(G1526)</f>
        <v>2022-06-28</v>
      </c>
      <c r="I1526" t="s">
        <v>1348</v>
      </c>
    </row>
    <row r="1527" spans="1:9" x14ac:dyDescent="0.25">
      <c r="A1527" s="7">
        <v>43141</v>
      </c>
      <c r="C1527" t="str" cm="1">
        <f t="array" ref="C1527">fechaContrato(A1527)</f>
        <v>2018-02-10</v>
      </c>
      <c r="D1527" t="s">
        <v>308</v>
      </c>
      <c r="G1527" s="10">
        <f t="shared" si="23"/>
        <v>43148</v>
      </c>
      <c r="H1527" t="str" cm="1">
        <f t="array" ref="H1527">fechaContrato(G1527)</f>
        <v>2018-02-17</v>
      </c>
      <c r="I1527" t="s">
        <v>116</v>
      </c>
    </row>
    <row r="1528" spans="1:9" x14ac:dyDescent="0.25">
      <c r="A1528" s="7">
        <v>43312</v>
      </c>
      <c r="C1528" t="str" cm="1">
        <f t="array" ref="C1528">fechaContrato(A1528)</f>
        <v>2018-07-31</v>
      </c>
      <c r="D1528" t="s">
        <v>262</v>
      </c>
      <c r="G1528" s="10">
        <f t="shared" si="23"/>
        <v>43319</v>
      </c>
      <c r="H1528" t="str" cm="1">
        <f t="array" ref="H1528">fechaContrato(G1528)</f>
        <v>2018-08-07</v>
      </c>
      <c r="I1528" t="s">
        <v>11279</v>
      </c>
    </row>
    <row r="1529" spans="1:9" x14ac:dyDescent="0.25">
      <c r="A1529" s="7">
        <v>43827</v>
      </c>
      <c r="C1529" t="str" cm="1">
        <f t="array" ref="C1529">fechaContrato(A1529)</f>
        <v>2019-12-28</v>
      </c>
      <c r="D1529" t="s">
        <v>11049</v>
      </c>
      <c r="G1529" s="10">
        <f t="shared" si="23"/>
        <v>43834</v>
      </c>
      <c r="H1529" t="str" cm="1">
        <f t="array" ref="H1529">fechaContrato(G1529)</f>
        <v>2020-01-04</v>
      </c>
      <c r="I1529" t="s">
        <v>665</v>
      </c>
    </row>
    <row r="1530" spans="1:9" x14ac:dyDescent="0.25">
      <c r="A1530" s="7">
        <v>44739</v>
      </c>
      <c r="C1530" t="str" cm="1">
        <f t="array" ref="C1530">fechaContrato(A1530)</f>
        <v>2022-06-27</v>
      </c>
      <c r="D1530" t="s">
        <v>1347</v>
      </c>
      <c r="G1530" s="10">
        <f t="shared" si="23"/>
        <v>44746</v>
      </c>
      <c r="H1530" t="str" cm="1">
        <f t="array" ref="H1530">fechaContrato(G1530)</f>
        <v>2022-07-04</v>
      </c>
      <c r="I1530" t="s">
        <v>1287</v>
      </c>
    </row>
    <row r="1531" spans="1:9" x14ac:dyDescent="0.25">
      <c r="A1531" s="7">
        <v>44739</v>
      </c>
      <c r="C1531" t="str" cm="1">
        <f t="array" ref="C1531">fechaContrato(A1531)</f>
        <v>2022-06-27</v>
      </c>
      <c r="D1531" t="s">
        <v>1347</v>
      </c>
      <c r="G1531" s="10">
        <f t="shared" si="23"/>
        <v>44746</v>
      </c>
      <c r="H1531" t="str" cm="1">
        <f t="array" ref="H1531">fechaContrato(G1531)</f>
        <v>2022-07-04</v>
      </c>
      <c r="I1531" t="s">
        <v>1287</v>
      </c>
    </row>
    <row r="1532" spans="1:9" x14ac:dyDescent="0.25">
      <c r="A1532" s="7">
        <v>43312</v>
      </c>
      <c r="C1532" t="str" cm="1">
        <f t="array" ref="C1532">fechaContrato(A1532)</f>
        <v>2018-07-31</v>
      </c>
      <c r="D1532" t="s">
        <v>262</v>
      </c>
      <c r="G1532" s="10">
        <f t="shared" si="23"/>
        <v>43319</v>
      </c>
      <c r="H1532" t="str" cm="1">
        <f t="array" ref="H1532">fechaContrato(G1532)</f>
        <v>2018-08-07</v>
      </c>
      <c r="I1532" t="s">
        <v>11279</v>
      </c>
    </row>
    <row r="1533" spans="1:9" x14ac:dyDescent="0.25">
      <c r="A1533" s="7">
        <v>43568</v>
      </c>
      <c r="C1533" t="str" cm="1">
        <f t="array" ref="C1533">fechaContrato(A1533)</f>
        <v>2019-04-13</v>
      </c>
      <c r="D1533" t="s">
        <v>11047</v>
      </c>
      <c r="G1533" s="10">
        <f t="shared" si="23"/>
        <v>43575</v>
      </c>
      <c r="H1533" t="str" cm="1">
        <f t="array" ref="H1533">fechaContrato(G1533)</f>
        <v>2019-04-20</v>
      </c>
      <c r="I1533" t="s">
        <v>11243</v>
      </c>
    </row>
    <row r="1534" spans="1:9" x14ac:dyDescent="0.25">
      <c r="A1534" s="7">
        <v>43312</v>
      </c>
      <c r="C1534" t="str" cm="1">
        <f t="array" ref="C1534">fechaContrato(A1534)</f>
        <v>2018-07-31</v>
      </c>
      <c r="D1534" t="s">
        <v>262</v>
      </c>
      <c r="G1534" s="10">
        <f t="shared" si="23"/>
        <v>43319</v>
      </c>
      <c r="H1534" t="str" cm="1">
        <f t="array" ref="H1534">fechaContrato(G1534)</f>
        <v>2018-08-07</v>
      </c>
      <c r="I1534" t="s">
        <v>11279</v>
      </c>
    </row>
    <row r="1535" spans="1:9" x14ac:dyDescent="0.25">
      <c r="A1535" s="7">
        <v>43312</v>
      </c>
      <c r="C1535" t="str" cm="1">
        <f t="array" ref="C1535">fechaContrato(A1535)</f>
        <v>2018-07-31</v>
      </c>
      <c r="D1535" t="s">
        <v>262</v>
      </c>
      <c r="G1535" s="10">
        <f t="shared" si="23"/>
        <v>43319</v>
      </c>
      <c r="H1535" t="str" cm="1">
        <f t="array" ref="H1535">fechaContrato(G1535)</f>
        <v>2018-08-07</v>
      </c>
      <c r="I1535" t="s">
        <v>11279</v>
      </c>
    </row>
    <row r="1536" spans="1:9" x14ac:dyDescent="0.25">
      <c r="A1536" s="7">
        <v>43312</v>
      </c>
      <c r="C1536" t="str" cm="1">
        <f t="array" ref="C1536">fechaContrato(A1536)</f>
        <v>2018-07-31</v>
      </c>
      <c r="D1536" t="s">
        <v>262</v>
      </c>
      <c r="G1536" s="10">
        <f t="shared" si="23"/>
        <v>43319</v>
      </c>
      <c r="H1536" t="str" cm="1">
        <f t="array" ref="H1536">fechaContrato(G1536)</f>
        <v>2018-08-07</v>
      </c>
      <c r="I1536" t="s">
        <v>11279</v>
      </c>
    </row>
    <row r="1537" spans="1:9" x14ac:dyDescent="0.25">
      <c r="A1537" s="7">
        <v>43312</v>
      </c>
      <c r="C1537" t="str" cm="1">
        <f t="array" ref="C1537">fechaContrato(A1537)</f>
        <v>2018-07-31</v>
      </c>
      <c r="D1537" t="s">
        <v>262</v>
      </c>
      <c r="G1537" s="10">
        <f t="shared" ref="G1537:G1600" si="24">A1537+7</f>
        <v>43319</v>
      </c>
      <c r="H1537" t="str" cm="1">
        <f t="array" ref="H1537">fechaContrato(G1537)</f>
        <v>2018-08-07</v>
      </c>
      <c r="I1537" t="s">
        <v>11279</v>
      </c>
    </row>
    <row r="1538" spans="1:9" x14ac:dyDescent="0.25">
      <c r="A1538" s="7">
        <v>43312</v>
      </c>
      <c r="C1538" t="str" cm="1">
        <f t="array" ref="C1538">fechaContrato(A1538)</f>
        <v>2018-07-31</v>
      </c>
      <c r="D1538" t="s">
        <v>262</v>
      </c>
      <c r="G1538" s="10">
        <f t="shared" si="24"/>
        <v>43319</v>
      </c>
      <c r="H1538" t="str" cm="1">
        <f t="array" ref="H1538">fechaContrato(G1538)</f>
        <v>2018-08-07</v>
      </c>
      <c r="I1538" t="s">
        <v>11279</v>
      </c>
    </row>
    <row r="1539" spans="1:9" x14ac:dyDescent="0.25">
      <c r="A1539" s="7">
        <v>44748</v>
      </c>
      <c r="C1539" t="str" cm="1">
        <f t="array" ref="C1539">fechaContrato(A1539)</f>
        <v>2022-07-06</v>
      </c>
      <c r="D1539" t="s">
        <v>1330</v>
      </c>
      <c r="G1539" s="10">
        <f t="shared" si="24"/>
        <v>44755</v>
      </c>
      <c r="H1539" t="str" cm="1">
        <f t="array" ref="H1539">fechaContrato(G1539)</f>
        <v>2022-07-13</v>
      </c>
      <c r="I1539" t="s">
        <v>11199</v>
      </c>
    </row>
    <row r="1540" spans="1:9" x14ac:dyDescent="0.25">
      <c r="A1540" s="7">
        <v>43108</v>
      </c>
      <c r="C1540" t="str" cm="1">
        <f t="array" ref="C1540">fechaContrato(A1540)</f>
        <v>2018-01-08</v>
      </c>
      <c r="D1540" t="s">
        <v>263</v>
      </c>
      <c r="G1540" s="10">
        <f t="shared" si="24"/>
        <v>43115</v>
      </c>
      <c r="H1540" t="str" cm="1">
        <f t="array" ref="H1540">fechaContrato(G1540)</f>
        <v>2018-01-15</v>
      </c>
      <c r="I1540" t="s">
        <v>104</v>
      </c>
    </row>
    <row r="1541" spans="1:9" x14ac:dyDescent="0.25">
      <c r="A1541" s="7">
        <v>43171</v>
      </c>
      <c r="C1541" t="str" cm="1">
        <f t="array" ref="C1541">fechaContrato(A1541)</f>
        <v>2018-03-12</v>
      </c>
      <c r="D1541" t="s">
        <v>355</v>
      </c>
      <c r="G1541" s="10">
        <f t="shared" si="24"/>
        <v>43178</v>
      </c>
      <c r="H1541" t="str" cm="1">
        <f t="array" ref="H1541">fechaContrato(G1541)</f>
        <v>2018-03-19</v>
      </c>
      <c r="I1541" t="s">
        <v>138</v>
      </c>
    </row>
    <row r="1542" spans="1:9" x14ac:dyDescent="0.25">
      <c r="A1542" s="7">
        <v>44779</v>
      </c>
      <c r="C1542" t="str" cm="1">
        <f t="array" ref="C1542">fechaContrato(A1542)</f>
        <v>2022-08-06</v>
      </c>
      <c r="D1542" t="s">
        <v>1331</v>
      </c>
      <c r="G1542" s="10">
        <f t="shared" si="24"/>
        <v>44786</v>
      </c>
      <c r="H1542" t="str" cm="1">
        <f t="array" ref="H1542">fechaContrato(G1542)</f>
        <v>2022-08-13</v>
      </c>
      <c r="I1542" t="s">
        <v>11173</v>
      </c>
    </row>
    <row r="1543" spans="1:9" x14ac:dyDescent="0.25">
      <c r="A1543" s="7">
        <v>43198</v>
      </c>
      <c r="C1543" t="str" cm="1">
        <f t="array" ref="C1543">fechaContrato(A1543)</f>
        <v>2018-04-08</v>
      </c>
      <c r="D1543" t="s">
        <v>264</v>
      </c>
      <c r="G1543" s="10">
        <f t="shared" si="24"/>
        <v>43205</v>
      </c>
      <c r="H1543" t="str" cm="1">
        <f t="array" ref="H1543">fechaContrato(G1543)</f>
        <v>2018-04-15</v>
      </c>
      <c r="I1543" t="s">
        <v>11236</v>
      </c>
    </row>
    <row r="1544" spans="1:9" x14ac:dyDescent="0.25">
      <c r="A1544" s="7">
        <v>43171</v>
      </c>
      <c r="C1544" t="str" cm="1">
        <f t="array" ref="C1544">fechaContrato(A1544)</f>
        <v>2018-03-12</v>
      </c>
      <c r="D1544" t="s">
        <v>355</v>
      </c>
      <c r="G1544" s="10">
        <f t="shared" si="24"/>
        <v>43178</v>
      </c>
      <c r="H1544" t="str" cm="1">
        <f t="array" ref="H1544">fechaContrato(G1544)</f>
        <v>2018-03-19</v>
      </c>
      <c r="I1544" t="s">
        <v>138</v>
      </c>
    </row>
    <row r="1545" spans="1:9" x14ac:dyDescent="0.25">
      <c r="A1545" s="7">
        <v>44348</v>
      </c>
      <c r="C1545" t="str" cm="1">
        <f t="array" ref="C1545">fechaContrato(A1545)</f>
        <v>2021-06-01</v>
      </c>
      <c r="D1545" t="s">
        <v>918</v>
      </c>
      <c r="G1545" s="10">
        <f t="shared" si="24"/>
        <v>44355</v>
      </c>
      <c r="H1545" t="str" cm="1">
        <f t="array" ref="H1545">fechaContrato(G1545)</f>
        <v>2021-06-08</v>
      </c>
      <c r="I1545" t="s">
        <v>1109</v>
      </c>
    </row>
    <row r="1546" spans="1:9" x14ac:dyDescent="0.25">
      <c r="A1546" s="7">
        <v>44776</v>
      </c>
      <c r="C1546" t="str" cm="1">
        <f t="array" ref="C1546">fechaContrato(A1546)</f>
        <v>2022-08-03</v>
      </c>
      <c r="D1546" t="s">
        <v>1264</v>
      </c>
      <c r="G1546" s="10">
        <f t="shared" si="24"/>
        <v>44783</v>
      </c>
      <c r="H1546" t="str" cm="1">
        <f t="array" ref="H1546">fechaContrato(G1546)</f>
        <v>2022-08-10</v>
      </c>
      <c r="I1546" t="s">
        <v>11293</v>
      </c>
    </row>
    <row r="1547" spans="1:9" x14ac:dyDescent="0.25">
      <c r="A1547" s="7">
        <v>43328</v>
      </c>
      <c r="C1547" t="str" cm="1">
        <f t="array" ref="C1547">fechaContrato(A1547)</f>
        <v>2018-08-16</v>
      </c>
      <c r="D1547" t="s">
        <v>277</v>
      </c>
      <c r="G1547" s="10">
        <f t="shared" si="24"/>
        <v>43335</v>
      </c>
      <c r="H1547" t="str" cm="1">
        <f t="array" ref="H1547">fechaContrato(G1547)</f>
        <v>2018-08-23</v>
      </c>
      <c r="I1547" t="s">
        <v>282</v>
      </c>
    </row>
    <row r="1548" spans="1:9" x14ac:dyDescent="0.25">
      <c r="A1548" s="7">
        <v>43200</v>
      </c>
      <c r="C1548" t="str" cm="1">
        <f t="array" ref="C1548">fechaContrato(A1548)</f>
        <v>2018-04-10</v>
      </c>
      <c r="D1548" t="s">
        <v>11039</v>
      </c>
      <c r="G1548" s="10">
        <f t="shared" si="24"/>
        <v>43207</v>
      </c>
      <c r="H1548" t="str" cm="1">
        <f t="array" ref="H1548">fechaContrato(G1548)</f>
        <v>2018-04-17</v>
      </c>
      <c r="I1548" t="s">
        <v>163</v>
      </c>
    </row>
    <row r="1549" spans="1:9" x14ac:dyDescent="0.25">
      <c r="A1549" s="7">
        <v>43200</v>
      </c>
      <c r="C1549" t="str" cm="1">
        <f t="array" ref="C1549">fechaContrato(A1549)</f>
        <v>2018-04-10</v>
      </c>
      <c r="D1549" t="s">
        <v>11039</v>
      </c>
      <c r="G1549" s="10">
        <f t="shared" si="24"/>
        <v>43207</v>
      </c>
      <c r="H1549" t="str" cm="1">
        <f t="array" ref="H1549">fechaContrato(G1549)</f>
        <v>2018-04-17</v>
      </c>
      <c r="I1549" t="s">
        <v>163</v>
      </c>
    </row>
    <row r="1550" spans="1:9" x14ac:dyDescent="0.25">
      <c r="A1550" s="7">
        <v>43200</v>
      </c>
      <c r="C1550" t="str" cm="1">
        <f t="array" ref="C1550">fechaContrato(A1550)</f>
        <v>2018-04-10</v>
      </c>
      <c r="D1550" t="s">
        <v>11039</v>
      </c>
      <c r="G1550" s="10">
        <f t="shared" si="24"/>
        <v>43207</v>
      </c>
      <c r="H1550" t="str" cm="1">
        <f t="array" ref="H1550">fechaContrato(G1550)</f>
        <v>2018-04-17</v>
      </c>
      <c r="I1550" t="s">
        <v>163</v>
      </c>
    </row>
    <row r="1551" spans="1:9" x14ac:dyDescent="0.25">
      <c r="A1551" s="7">
        <v>43259</v>
      </c>
      <c r="C1551" t="str" cm="1">
        <f t="array" ref="C1551">fechaContrato(A1551)</f>
        <v>2018-06-08</v>
      </c>
      <c r="D1551" t="s">
        <v>269</v>
      </c>
      <c r="G1551" s="10">
        <f t="shared" si="24"/>
        <v>43266</v>
      </c>
      <c r="H1551" t="str" cm="1">
        <f t="array" ref="H1551">fechaContrato(G1551)</f>
        <v>2018-06-15</v>
      </c>
      <c r="I1551" t="s">
        <v>218</v>
      </c>
    </row>
    <row r="1552" spans="1:9" x14ac:dyDescent="0.25">
      <c r="A1552" s="7">
        <v>43423</v>
      </c>
      <c r="C1552" t="str" cm="1">
        <f t="array" ref="C1552">fechaContrato(A1552)</f>
        <v>2018-11-19</v>
      </c>
      <c r="D1552" t="s">
        <v>344</v>
      </c>
      <c r="G1552" s="10">
        <f t="shared" si="24"/>
        <v>43430</v>
      </c>
      <c r="H1552" t="str" cm="1">
        <f t="array" ref="H1552">fechaContrato(G1552)</f>
        <v>2018-11-26</v>
      </c>
      <c r="I1552" t="s">
        <v>350</v>
      </c>
    </row>
    <row r="1553" spans="1:9" x14ac:dyDescent="0.25">
      <c r="A1553" s="7">
        <v>43200</v>
      </c>
      <c r="C1553" t="str" cm="1">
        <f t="array" ref="C1553">fechaContrato(A1553)</f>
        <v>2018-04-10</v>
      </c>
      <c r="D1553" t="s">
        <v>11039</v>
      </c>
      <c r="G1553" s="10">
        <f t="shared" si="24"/>
        <v>43207</v>
      </c>
      <c r="H1553" t="str" cm="1">
        <f t="array" ref="H1553">fechaContrato(G1553)</f>
        <v>2018-04-17</v>
      </c>
      <c r="I1553" t="s">
        <v>163</v>
      </c>
    </row>
    <row r="1554" spans="1:9" x14ac:dyDescent="0.25">
      <c r="A1554" s="7">
        <v>43139</v>
      </c>
      <c r="C1554" t="str" cm="1">
        <f t="array" ref="C1554">fechaContrato(A1554)</f>
        <v>2018-02-08</v>
      </c>
      <c r="D1554" t="s">
        <v>265</v>
      </c>
      <c r="G1554" s="10">
        <f t="shared" si="24"/>
        <v>43146</v>
      </c>
      <c r="H1554" t="str" cm="1">
        <f t="array" ref="H1554">fechaContrato(G1554)</f>
        <v>2018-02-15</v>
      </c>
      <c r="I1554" t="s">
        <v>114</v>
      </c>
    </row>
    <row r="1555" spans="1:9" x14ac:dyDescent="0.25">
      <c r="A1555" s="7">
        <v>43139</v>
      </c>
      <c r="C1555" t="str" cm="1">
        <f t="array" ref="C1555">fechaContrato(A1555)</f>
        <v>2018-02-08</v>
      </c>
      <c r="D1555" t="s">
        <v>265</v>
      </c>
      <c r="G1555" s="10">
        <f t="shared" si="24"/>
        <v>43146</v>
      </c>
      <c r="H1555" t="str" cm="1">
        <f t="array" ref="H1555">fechaContrato(G1555)</f>
        <v>2018-02-15</v>
      </c>
      <c r="I1555" t="s">
        <v>114</v>
      </c>
    </row>
    <row r="1556" spans="1:9" x14ac:dyDescent="0.25">
      <c r="A1556" s="7">
        <v>43200</v>
      </c>
      <c r="C1556" t="str" cm="1">
        <f t="array" ref="C1556">fechaContrato(A1556)</f>
        <v>2018-04-10</v>
      </c>
      <c r="D1556" t="s">
        <v>11039</v>
      </c>
      <c r="G1556" s="10">
        <f t="shared" si="24"/>
        <v>43207</v>
      </c>
      <c r="H1556" t="str" cm="1">
        <f t="array" ref="H1556">fechaContrato(G1556)</f>
        <v>2018-04-17</v>
      </c>
      <c r="I1556" t="s">
        <v>163</v>
      </c>
    </row>
    <row r="1557" spans="1:9" x14ac:dyDescent="0.25">
      <c r="A1557" s="7">
        <v>43139</v>
      </c>
      <c r="C1557" t="str" cm="1">
        <f t="array" ref="C1557">fechaContrato(A1557)</f>
        <v>2018-02-08</v>
      </c>
      <c r="D1557" t="s">
        <v>265</v>
      </c>
      <c r="G1557" s="10">
        <f t="shared" si="24"/>
        <v>43146</v>
      </c>
      <c r="H1557" t="str" cm="1">
        <f t="array" ref="H1557">fechaContrato(G1557)</f>
        <v>2018-02-15</v>
      </c>
      <c r="I1557" t="s">
        <v>114</v>
      </c>
    </row>
    <row r="1558" spans="1:9" x14ac:dyDescent="0.25">
      <c r="A1558" s="7">
        <v>44477</v>
      </c>
      <c r="C1558" t="str" cm="1">
        <f t="array" ref="C1558">fechaContrato(A1558)</f>
        <v>2021-10-08</v>
      </c>
      <c r="D1558" t="s">
        <v>1111</v>
      </c>
      <c r="G1558" s="10">
        <f t="shared" si="24"/>
        <v>44484</v>
      </c>
      <c r="H1558" t="str" cm="1">
        <f t="array" ref="H1558">fechaContrato(G1558)</f>
        <v>2021-10-15</v>
      </c>
      <c r="I1558" t="s">
        <v>1160</v>
      </c>
    </row>
    <row r="1559" spans="1:9" x14ac:dyDescent="0.25">
      <c r="A1559" s="7">
        <v>43198</v>
      </c>
      <c r="C1559" t="str" cm="1">
        <f t="array" ref="C1559">fechaContrato(A1559)</f>
        <v>2018-04-08</v>
      </c>
      <c r="D1559" t="s">
        <v>264</v>
      </c>
      <c r="G1559" s="10">
        <f t="shared" si="24"/>
        <v>43205</v>
      </c>
      <c r="H1559" t="str" cm="1">
        <f t="array" ref="H1559">fechaContrato(G1559)</f>
        <v>2018-04-15</v>
      </c>
      <c r="I1559" t="s">
        <v>11236</v>
      </c>
    </row>
    <row r="1560" spans="1:9" x14ac:dyDescent="0.25">
      <c r="A1560" s="7">
        <v>43198</v>
      </c>
      <c r="C1560" t="str" cm="1">
        <f t="array" ref="C1560">fechaContrato(A1560)</f>
        <v>2018-04-08</v>
      </c>
      <c r="D1560" t="s">
        <v>264</v>
      </c>
      <c r="G1560" s="10">
        <f t="shared" si="24"/>
        <v>43205</v>
      </c>
      <c r="H1560" t="str" cm="1">
        <f t="array" ref="H1560">fechaContrato(G1560)</f>
        <v>2018-04-15</v>
      </c>
      <c r="I1560" t="s">
        <v>11236</v>
      </c>
    </row>
    <row r="1561" spans="1:9" x14ac:dyDescent="0.25">
      <c r="A1561" s="7">
        <v>43198</v>
      </c>
      <c r="C1561" t="str" cm="1">
        <f t="array" ref="C1561">fechaContrato(A1561)</f>
        <v>2018-04-08</v>
      </c>
      <c r="D1561" t="s">
        <v>264</v>
      </c>
      <c r="G1561" s="10">
        <f t="shared" si="24"/>
        <v>43205</v>
      </c>
      <c r="H1561" t="str" cm="1">
        <f t="array" ref="H1561">fechaContrato(G1561)</f>
        <v>2018-04-15</v>
      </c>
      <c r="I1561" t="s">
        <v>11236</v>
      </c>
    </row>
    <row r="1562" spans="1:9" x14ac:dyDescent="0.25">
      <c r="A1562" s="7">
        <v>43597</v>
      </c>
      <c r="C1562" t="str" cm="1">
        <f t="array" ref="C1562">fechaContrato(A1562)</f>
        <v>2019-05-12</v>
      </c>
      <c r="D1562" t="s">
        <v>589</v>
      </c>
      <c r="G1562" s="10">
        <f t="shared" si="24"/>
        <v>43604</v>
      </c>
      <c r="H1562" t="str" cm="1">
        <f t="array" ref="H1562">fechaContrato(G1562)</f>
        <v>2019-05-19</v>
      </c>
      <c r="I1562" t="s">
        <v>11245</v>
      </c>
    </row>
    <row r="1563" spans="1:9" x14ac:dyDescent="0.25">
      <c r="A1563" s="7">
        <v>44598</v>
      </c>
      <c r="C1563" t="str" cm="1">
        <f t="array" ref="C1563">fechaContrato(A1563)</f>
        <v>2022-02-06</v>
      </c>
      <c r="D1563" t="s">
        <v>1327</v>
      </c>
      <c r="G1563" s="10">
        <f t="shared" si="24"/>
        <v>44605</v>
      </c>
      <c r="H1563" t="str" cm="1">
        <f t="array" ref="H1563">fechaContrato(G1563)</f>
        <v>2022-02-13</v>
      </c>
      <c r="I1563" t="s">
        <v>11143</v>
      </c>
    </row>
    <row r="1564" spans="1:9" x14ac:dyDescent="0.25">
      <c r="A1564" s="7">
        <v>44739</v>
      </c>
      <c r="C1564" t="str" cm="1">
        <f t="array" ref="C1564">fechaContrato(A1564)</f>
        <v>2022-06-27</v>
      </c>
      <c r="D1564" t="s">
        <v>1347</v>
      </c>
      <c r="G1564" s="10">
        <f t="shared" si="24"/>
        <v>44746</v>
      </c>
      <c r="H1564" t="str" cm="1">
        <f t="array" ref="H1564">fechaContrato(G1564)</f>
        <v>2022-07-04</v>
      </c>
      <c r="I1564" t="s">
        <v>1287</v>
      </c>
    </row>
    <row r="1565" spans="1:9" x14ac:dyDescent="0.25">
      <c r="A1565" s="7">
        <v>43339</v>
      </c>
      <c r="C1565" t="str" cm="1">
        <f t="array" ref="C1565">fechaContrato(A1565)</f>
        <v>2018-08-27</v>
      </c>
      <c r="D1565" t="s">
        <v>11064</v>
      </c>
      <c r="G1565" s="10">
        <f t="shared" si="24"/>
        <v>43346</v>
      </c>
      <c r="H1565" t="str" cm="1">
        <f t="array" ref="H1565">fechaContrato(G1565)</f>
        <v>2018-09-03</v>
      </c>
      <c r="I1565" t="s">
        <v>132</v>
      </c>
    </row>
    <row r="1566" spans="1:9" x14ac:dyDescent="0.25">
      <c r="A1566" s="7">
        <v>43423</v>
      </c>
      <c r="C1566" t="str" cm="1">
        <f t="array" ref="C1566">fechaContrato(A1566)</f>
        <v>2018-11-19</v>
      </c>
      <c r="D1566" t="s">
        <v>344</v>
      </c>
      <c r="G1566" s="10">
        <f t="shared" si="24"/>
        <v>43430</v>
      </c>
      <c r="H1566" t="str" cm="1">
        <f t="array" ref="H1566">fechaContrato(G1566)</f>
        <v>2018-11-26</v>
      </c>
      <c r="I1566" t="s">
        <v>350</v>
      </c>
    </row>
    <row r="1567" spans="1:9" x14ac:dyDescent="0.25">
      <c r="A1567" s="7">
        <v>43413</v>
      </c>
      <c r="C1567" t="str" cm="1">
        <f t="array" ref="C1567">fechaContrato(A1567)</f>
        <v>2018-11-09</v>
      </c>
      <c r="D1567" t="s">
        <v>296</v>
      </c>
      <c r="G1567" s="10">
        <f t="shared" si="24"/>
        <v>43420</v>
      </c>
      <c r="H1567" t="str" cm="1">
        <f t="array" ref="H1567">fechaContrato(G1567)</f>
        <v>2018-11-16</v>
      </c>
      <c r="I1567" t="s">
        <v>342</v>
      </c>
    </row>
    <row r="1568" spans="1:9" x14ac:dyDescent="0.25">
      <c r="A1568" s="7">
        <v>43400</v>
      </c>
      <c r="C1568" t="str" cm="1">
        <f t="array" ref="C1568">fechaContrato(A1568)</f>
        <v>2018-10-27</v>
      </c>
      <c r="D1568" t="s">
        <v>327</v>
      </c>
      <c r="G1568" s="10">
        <f t="shared" si="24"/>
        <v>43407</v>
      </c>
      <c r="H1568" t="str" cm="1">
        <f t="array" ref="H1568">fechaContrato(G1568)</f>
        <v>2018-11-03</v>
      </c>
      <c r="I1568" t="s">
        <v>11240</v>
      </c>
    </row>
    <row r="1569" spans="1:9" x14ac:dyDescent="0.25">
      <c r="A1569" s="7">
        <v>43259</v>
      </c>
      <c r="C1569" t="str" cm="1">
        <f t="array" ref="C1569">fechaContrato(A1569)</f>
        <v>2018-06-08</v>
      </c>
      <c r="D1569" t="s">
        <v>269</v>
      </c>
      <c r="G1569" s="10">
        <f t="shared" si="24"/>
        <v>43266</v>
      </c>
      <c r="H1569" t="str" cm="1">
        <f t="array" ref="H1569">fechaContrato(G1569)</f>
        <v>2018-06-15</v>
      </c>
      <c r="I1569" t="s">
        <v>218</v>
      </c>
    </row>
    <row r="1570" spans="1:9" x14ac:dyDescent="0.25">
      <c r="A1570" s="7">
        <v>44598</v>
      </c>
      <c r="C1570" t="str" cm="1">
        <f t="array" ref="C1570">fechaContrato(A1570)</f>
        <v>2022-02-06</v>
      </c>
      <c r="D1570" t="s">
        <v>1327</v>
      </c>
      <c r="G1570" s="10">
        <f t="shared" si="24"/>
        <v>44605</v>
      </c>
      <c r="H1570" t="str" cm="1">
        <f t="array" ref="H1570">fechaContrato(G1570)</f>
        <v>2022-02-13</v>
      </c>
      <c r="I1570" t="s">
        <v>11143</v>
      </c>
    </row>
    <row r="1571" spans="1:9" x14ac:dyDescent="0.25">
      <c r="A1571" s="7">
        <v>44477</v>
      </c>
      <c r="C1571" t="str" cm="1">
        <f t="array" ref="C1571">fechaContrato(A1571)</f>
        <v>2021-10-08</v>
      </c>
      <c r="D1571" t="s">
        <v>1111</v>
      </c>
      <c r="G1571" s="10">
        <f t="shared" si="24"/>
        <v>44484</v>
      </c>
      <c r="H1571" t="str" cm="1">
        <f t="array" ref="H1571">fechaContrato(G1571)</f>
        <v>2021-10-15</v>
      </c>
      <c r="I1571" t="s">
        <v>1160</v>
      </c>
    </row>
    <row r="1572" spans="1:9" x14ac:dyDescent="0.25">
      <c r="A1572" s="7">
        <v>44477</v>
      </c>
      <c r="C1572" t="str" cm="1">
        <f t="array" ref="C1572">fechaContrato(A1572)</f>
        <v>2021-10-08</v>
      </c>
      <c r="D1572" t="s">
        <v>1111</v>
      </c>
      <c r="G1572" s="10">
        <f t="shared" si="24"/>
        <v>44484</v>
      </c>
      <c r="H1572" t="str" cm="1">
        <f t="array" ref="H1572">fechaContrato(G1572)</f>
        <v>2021-10-15</v>
      </c>
      <c r="I1572" t="s">
        <v>1160</v>
      </c>
    </row>
    <row r="1573" spans="1:9" x14ac:dyDescent="0.25">
      <c r="A1573" s="7">
        <v>43228</v>
      </c>
      <c r="C1573" t="str" cm="1">
        <f t="array" ref="C1573">fechaContrato(A1573)</f>
        <v>2018-05-08</v>
      </c>
      <c r="D1573" t="s">
        <v>267</v>
      </c>
      <c r="G1573" s="10">
        <f t="shared" si="24"/>
        <v>43235</v>
      </c>
      <c r="H1573" t="str" cm="1">
        <f t="array" ref="H1573">fechaContrato(G1573)</f>
        <v>2018-05-15</v>
      </c>
      <c r="I1573" t="s">
        <v>188</v>
      </c>
    </row>
    <row r="1574" spans="1:9" x14ac:dyDescent="0.25">
      <c r="A1574" s="7">
        <v>43228</v>
      </c>
      <c r="C1574" t="str" cm="1">
        <f t="array" ref="C1574">fechaContrato(A1574)</f>
        <v>2018-05-08</v>
      </c>
      <c r="D1574" t="s">
        <v>267</v>
      </c>
      <c r="G1574" s="10">
        <f t="shared" si="24"/>
        <v>43235</v>
      </c>
      <c r="H1574" t="str" cm="1">
        <f t="array" ref="H1574">fechaContrato(G1574)</f>
        <v>2018-05-15</v>
      </c>
      <c r="I1574" t="s">
        <v>188</v>
      </c>
    </row>
    <row r="1575" spans="1:9" x14ac:dyDescent="0.25">
      <c r="A1575" s="7">
        <v>44727</v>
      </c>
      <c r="C1575" t="str" cm="1">
        <f t="array" ref="C1575">fechaContrato(A1575)</f>
        <v>2022-06-15</v>
      </c>
      <c r="D1575" t="s">
        <v>1338</v>
      </c>
      <c r="G1575" s="10">
        <f t="shared" si="24"/>
        <v>44734</v>
      </c>
      <c r="H1575" t="str" cm="1">
        <f t="array" ref="H1575">fechaContrato(G1575)</f>
        <v>2022-06-22</v>
      </c>
      <c r="I1575" t="s">
        <v>1343</v>
      </c>
    </row>
    <row r="1576" spans="1:9" x14ac:dyDescent="0.25">
      <c r="A1576" s="7">
        <v>44727</v>
      </c>
      <c r="C1576" t="str" cm="1">
        <f t="array" ref="C1576">fechaContrato(A1576)</f>
        <v>2022-06-15</v>
      </c>
      <c r="D1576" t="s">
        <v>1338</v>
      </c>
      <c r="G1576" s="10">
        <f t="shared" si="24"/>
        <v>44734</v>
      </c>
      <c r="H1576" t="str" cm="1">
        <f t="array" ref="H1576">fechaContrato(G1576)</f>
        <v>2022-06-22</v>
      </c>
      <c r="I1576" t="s">
        <v>1343</v>
      </c>
    </row>
    <row r="1577" spans="1:9" x14ac:dyDescent="0.25">
      <c r="A1577" s="7">
        <v>43259</v>
      </c>
      <c r="C1577" t="str" cm="1">
        <f t="array" ref="C1577">fechaContrato(A1577)</f>
        <v>2018-06-08</v>
      </c>
      <c r="D1577" t="s">
        <v>269</v>
      </c>
      <c r="G1577" s="10">
        <f t="shared" si="24"/>
        <v>43266</v>
      </c>
      <c r="H1577" t="str" cm="1">
        <f t="array" ref="H1577">fechaContrato(G1577)</f>
        <v>2018-06-15</v>
      </c>
      <c r="I1577" t="s">
        <v>218</v>
      </c>
    </row>
    <row r="1578" spans="1:9" x14ac:dyDescent="0.25">
      <c r="A1578" s="7">
        <v>44657</v>
      </c>
      <c r="C1578" t="str" cm="1">
        <f t="array" ref="C1578">fechaContrato(A1578)</f>
        <v>2022-04-06</v>
      </c>
      <c r="D1578" t="s">
        <v>11044</v>
      </c>
      <c r="G1578" s="10">
        <f t="shared" si="24"/>
        <v>44664</v>
      </c>
      <c r="H1578" t="str" cm="1">
        <f t="array" ref="H1578">fechaContrato(G1578)</f>
        <v>2022-04-13</v>
      </c>
      <c r="I1578" t="s">
        <v>1292</v>
      </c>
    </row>
    <row r="1579" spans="1:9" x14ac:dyDescent="0.25">
      <c r="A1579" s="7">
        <v>44598</v>
      </c>
      <c r="C1579" t="str" cm="1">
        <f t="array" ref="C1579">fechaContrato(A1579)</f>
        <v>2022-02-06</v>
      </c>
      <c r="D1579" t="s">
        <v>1327</v>
      </c>
      <c r="G1579" s="10">
        <f t="shared" si="24"/>
        <v>44605</v>
      </c>
      <c r="H1579" t="str" cm="1">
        <f t="array" ref="H1579">fechaContrato(G1579)</f>
        <v>2022-02-13</v>
      </c>
      <c r="I1579" t="s">
        <v>11143</v>
      </c>
    </row>
    <row r="1580" spans="1:9" x14ac:dyDescent="0.25">
      <c r="A1580" s="7">
        <v>44657</v>
      </c>
      <c r="C1580" t="str" cm="1">
        <f t="array" ref="C1580">fechaContrato(A1580)</f>
        <v>2022-04-06</v>
      </c>
      <c r="D1580" t="s">
        <v>11044</v>
      </c>
      <c r="G1580" s="10">
        <f t="shared" si="24"/>
        <v>44664</v>
      </c>
      <c r="H1580" t="str" cm="1">
        <f t="array" ref="H1580">fechaContrato(G1580)</f>
        <v>2022-04-13</v>
      </c>
      <c r="I1580" t="s">
        <v>1292</v>
      </c>
    </row>
    <row r="1581" spans="1:9" x14ac:dyDescent="0.25">
      <c r="A1581" s="7">
        <v>43259</v>
      </c>
      <c r="C1581" t="str" cm="1">
        <f t="array" ref="C1581">fechaContrato(A1581)</f>
        <v>2018-06-08</v>
      </c>
      <c r="D1581" t="s">
        <v>269</v>
      </c>
      <c r="G1581" s="10">
        <f t="shared" si="24"/>
        <v>43266</v>
      </c>
      <c r="H1581" t="str" cm="1">
        <f t="array" ref="H1581">fechaContrato(G1581)</f>
        <v>2018-06-15</v>
      </c>
      <c r="I1581" t="s">
        <v>218</v>
      </c>
    </row>
    <row r="1582" spans="1:9" x14ac:dyDescent="0.25">
      <c r="A1582" s="7">
        <v>44657</v>
      </c>
      <c r="C1582" t="str" cm="1">
        <f t="array" ref="C1582">fechaContrato(A1582)</f>
        <v>2022-04-06</v>
      </c>
      <c r="D1582" t="s">
        <v>11044</v>
      </c>
      <c r="G1582" s="10">
        <f t="shared" si="24"/>
        <v>44664</v>
      </c>
      <c r="H1582" t="str" cm="1">
        <f t="array" ref="H1582">fechaContrato(G1582)</f>
        <v>2022-04-13</v>
      </c>
      <c r="I1582" t="s">
        <v>1292</v>
      </c>
    </row>
    <row r="1583" spans="1:9" x14ac:dyDescent="0.25">
      <c r="A1583" s="7">
        <v>44664</v>
      </c>
      <c r="C1583" t="str" cm="1">
        <f t="array" ref="C1583">fechaContrato(A1583)</f>
        <v>2022-04-13</v>
      </c>
      <c r="D1583" t="s">
        <v>1292</v>
      </c>
      <c r="G1583" s="10">
        <f t="shared" si="24"/>
        <v>44671</v>
      </c>
      <c r="H1583" t="str" cm="1">
        <f t="array" ref="H1583">fechaContrato(G1583)</f>
        <v>2022-04-20</v>
      </c>
      <c r="I1583" t="s">
        <v>1295</v>
      </c>
    </row>
    <row r="1584" spans="1:9" x14ac:dyDescent="0.25">
      <c r="A1584" s="7">
        <v>43260</v>
      </c>
      <c r="C1584" t="str" cm="1">
        <f t="array" ref="C1584">fechaContrato(A1584)</f>
        <v>2018-06-09</v>
      </c>
      <c r="D1584" t="s">
        <v>290</v>
      </c>
      <c r="G1584" s="10">
        <f t="shared" si="24"/>
        <v>43267</v>
      </c>
      <c r="H1584" t="str" cm="1">
        <f t="array" ref="H1584">fechaContrato(G1584)</f>
        <v>2018-06-16</v>
      </c>
      <c r="I1584" t="s">
        <v>219</v>
      </c>
    </row>
    <row r="1585" spans="1:9" x14ac:dyDescent="0.25">
      <c r="A1585" s="7">
        <v>44900</v>
      </c>
      <c r="C1585" t="str" cm="1">
        <f t="array" ref="C1585">fechaContrato(A1585)</f>
        <v>2022-12-05</v>
      </c>
      <c r="D1585" t="s">
        <v>1310</v>
      </c>
      <c r="G1585" s="10">
        <f t="shared" si="24"/>
        <v>44907</v>
      </c>
      <c r="H1585" t="str" cm="1">
        <f t="array" ref="H1585">fechaContrato(G1585)</f>
        <v>2022-12-12</v>
      </c>
      <c r="I1585" t="s">
        <v>11294</v>
      </c>
    </row>
    <row r="1586" spans="1:9" x14ac:dyDescent="0.25">
      <c r="A1586" s="7">
        <v>43680</v>
      </c>
      <c r="C1586" t="str" cm="1">
        <f t="array" ref="C1586">fechaContrato(A1586)</f>
        <v>2019-08-03</v>
      </c>
      <c r="D1586" t="s">
        <v>413</v>
      </c>
      <c r="G1586" s="10">
        <f t="shared" si="24"/>
        <v>43687</v>
      </c>
      <c r="H1586" t="str" cm="1">
        <f t="array" ref="H1586">fechaContrato(G1586)</f>
        <v>2019-08-10</v>
      </c>
      <c r="I1586" t="s">
        <v>551</v>
      </c>
    </row>
    <row r="1587" spans="1:9" x14ac:dyDescent="0.25">
      <c r="A1587" s="7">
        <v>43259</v>
      </c>
      <c r="C1587" t="str" cm="1">
        <f t="array" ref="C1587">fechaContrato(A1587)</f>
        <v>2018-06-08</v>
      </c>
      <c r="D1587" t="s">
        <v>269</v>
      </c>
      <c r="G1587" s="10">
        <f t="shared" si="24"/>
        <v>43266</v>
      </c>
      <c r="H1587" t="str" cm="1">
        <f t="array" ref="H1587">fechaContrato(G1587)</f>
        <v>2018-06-15</v>
      </c>
      <c r="I1587" t="s">
        <v>218</v>
      </c>
    </row>
    <row r="1588" spans="1:9" x14ac:dyDescent="0.25">
      <c r="A1588" s="7">
        <v>43289</v>
      </c>
      <c r="C1588" t="str" cm="1">
        <f t="array" ref="C1588">fechaContrato(A1588)</f>
        <v>2018-07-08</v>
      </c>
      <c r="D1588" t="s">
        <v>268</v>
      </c>
      <c r="G1588" s="10">
        <f t="shared" si="24"/>
        <v>43296</v>
      </c>
      <c r="H1588" t="str" cm="1">
        <f t="array" ref="H1588">fechaContrato(G1588)</f>
        <v>2018-07-15</v>
      </c>
      <c r="I1588" t="s">
        <v>245</v>
      </c>
    </row>
    <row r="1589" spans="1:9" x14ac:dyDescent="0.25">
      <c r="A1589" s="7">
        <v>44664</v>
      </c>
      <c r="C1589" t="str" cm="1">
        <f t="array" ref="C1589">fechaContrato(A1589)</f>
        <v>2022-04-13</v>
      </c>
      <c r="D1589" t="s">
        <v>1292</v>
      </c>
      <c r="G1589" s="10">
        <f t="shared" si="24"/>
        <v>44671</v>
      </c>
      <c r="H1589" t="str" cm="1">
        <f t="array" ref="H1589">fechaContrato(G1589)</f>
        <v>2022-04-20</v>
      </c>
      <c r="I1589" t="s">
        <v>1295</v>
      </c>
    </row>
    <row r="1590" spans="1:9" x14ac:dyDescent="0.25">
      <c r="A1590" s="7">
        <v>43289</v>
      </c>
      <c r="C1590" t="str" cm="1">
        <f t="array" ref="C1590">fechaContrato(A1590)</f>
        <v>2018-07-08</v>
      </c>
      <c r="D1590" t="s">
        <v>268</v>
      </c>
      <c r="G1590" s="10">
        <f t="shared" si="24"/>
        <v>43296</v>
      </c>
      <c r="H1590" t="str" cm="1">
        <f t="array" ref="H1590">fechaContrato(G1590)</f>
        <v>2018-07-15</v>
      </c>
      <c r="I1590" t="s">
        <v>245</v>
      </c>
    </row>
    <row r="1591" spans="1:9" x14ac:dyDescent="0.25">
      <c r="A1591" s="7">
        <v>43289</v>
      </c>
      <c r="C1591" t="str" cm="1">
        <f t="array" ref="C1591">fechaContrato(A1591)</f>
        <v>2018-07-08</v>
      </c>
      <c r="D1591" t="s">
        <v>268</v>
      </c>
      <c r="G1591" s="10">
        <f t="shared" si="24"/>
        <v>43296</v>
      </c>
      <c r="H1591" t="str" cm="1">
        <f t="array" ref="H1591">fechaContrato(G1591)</f>
        <v>2018-07-15</v>
      </c>
      <c r="I1591" t="s">
        <v>245</v>
      </c>
    </row>
    <row r="1592" spans="1:9" x14ac:dyDescent="0.25">
      <c r="A1592" s="7">
        <v>43111</v>
      </c>
      <c r="C1592" t="str" cm="1">
        <f t="array" ref="C1592">fechaContrato(A1592)</f>
        <v>2018-01-11</v>
      </c>
      <c r="D1592" t="s">
        <v>332</v>
      </c>
      <c r="G1592" s="10">
        <f t="shared" si="24"/>
        <v>43118</v>
      </c>
      <c r="H1592" t="str" cm="1">
        <f t="array" ref="H1592">fechaContrato(G1592)</f>
        <v>2018-01-18</v>
      </c>
      <c r="I1592" t="s">
        <v>107</v>
      </c>
    </row>
    <row r="1593" spans="1:9" x14ac:dyDescent="0.25">
      <c r="A1593" s="7">
        <v>43289</v>
      </c>
      <c r="C1593" t="str" cm="1">
        <f t="array" ref="C1593">fechaContrato(A1593)</f>
        <v>2018-07-08</v>
      </c>
      <c r="D1593" t="s">
        <v>268</v>
      </c>
      <c r="G1593" s="10">
        <f t="shared" si="24"/>
        <v>43296</v>
      </c>
      <c r="H1593" t="str" cm="1">
        <f t="array" ref="H1593">fechaContrato(G1593)</f>
        <v>2018-07-15</v>
      </c>
      <c r="I1593" t="s">
        <v>245</v>
      </c>
    </row>
    <row r="1594" spans="1:9" x14ac:dyDescent="0.25">
      <c r="A1594" s="7">
        <v>43289</v>
      </c>
      <c r="C1594" t="str" cm="1">
        <f t="array" ref="C1594">fechaContrato(A1594)</f>
        <v>2018-07-08</v>
      </c>
      <c r="D1594" t="s">
        <v>268</v>
      </c>
      <c r="G1594" s="10">
        <f t="shared" si="24"/>
        <v>43296</v>
      </c>
      <c r="H1594" t="str" cm="1">
        <f t="array" ref="H1594">fechaContrato(G1594)</f>
        <v>2018-07-15</v>
      </c>
      <c r="I1594" t="s">
        <v>245</v>
      </c>
    </row>
    <row r="1595" spans="1:9" x14ac:dyDescent="0.25">
      <c r="A1595" s="7">
        <v>43111</v>
      </c>
      <c r="C1595" t="str" cm="1">
        <f t="array" ref="C1595">fechaContrato(A1595)</f>
        <v>2018-01-11</v>
      </c>
      <c r="D1595" t="s">
        <v>332</v>
      </c>
      <c r="G1595" s="10">
        <f t="shared" si="24"/>
        <v>43118</v>
      </c>
      <c r="H1595" t="str" cm="1">
        <f t="array" ref="H1595">fechaContrato(G1595)</f>
        <v>2018-01-18</v>
      </c>
      <c r="I1595" t="s">
        <v>107</v>
      </c>
    </row>
    <row r="1596" spans="1:9" x14ac:dyDescent="0.25">
      <c r="A1596" s="7">
        <v>43320</v>
      </c>
      <c r="C1596" t="str" cm="1">
        <f t="array" ref="C1596">fechaContrato(A1596)</f>
        <v>2018-08-08</v>
      </c>
      <c r="D1596" t="s">
        <v>270</v>
      </c>
      <c r="G1596" s="10">
        <f t="shared" si="24"/>
        <v>43327</v>
      </c>
      <c r="H1596" t="str" cm="1">
        <f t="array" ref="H1596">fechaContrato(G1596)</f>
        <v>2018-08-15</v>
      </c>
      <c r="I1596" t="s">
        <v>278</v>
      </c>
    </row>
    <row r="1597" spans="1:9" x14ac:dyDescent="0.25">
      <c r="A1597" s="7">
        <v>44459</v>
      </c>
      <c r="C1597" t="str" cm="1">
        <f t="array" ref="C1597">fechaContrato(A1597)</f>
        <v>2021-09-20</v>
      </c>
      <c r="D1597" t="s">
        <v>1141</v>
      </c>
      <c r="G1597" s="10">
        <f t="shared" si="24"/>
        <v>44466</v>
      </c>
      <c r="H1597" t="str" cm="1">
        <f t="array" ref="H1597">fechaContrato(G1597)</f>
        <v>2021-09-27</v>
      </c>
      <c r="I1597" t="s">
        <v>1145</v>
      </c>
    </row>
    <row r="1598" spans="1:9" x14ac:dyDescent="0.25">
      <c r="A1598" s="7">
        <v>44459</v>
      </c>
      <c r="C1598" t="str" cm="1">
        <f t="array" ref="C1598">fechaContrato(A1598)</f>
        <v>2021-09-20</v>
      </c>
      <c r="D1598" t="s">
        <v>1141</v>
      </c>
      <c r="G1598" s="10">
        <f t="shared" si="24"/>
        <v>44466</v>
      </c>
      <c r="H1598" t="str" cm="1">
        <f t="array" ref="H1598">fechaContrato(G1598)</f>
        <v>2021-09-27</v>
      </c>
      <c r="I1598" t="s">
        <v>1145</v>
      </c>
    </row>
    <row r="1599" spans="1:9" x14ac:dyDescent="0.25">
      <c r="A1599" s="7">
        <v>43320</v>
      </c>
      <c r="C1599" t="str" cm="1">
        <f t="array" ref="C1599">fechaContrato(A1599)</f>
        <v>2018-08-08</v>
      </c>
      <c r="D1599" t="s">
        <v>270</v>
      </c>
      <c r="G1599" s="10">
        <f t="shared" si="24"/>
        <v>43327</v>
      </c>
      <c r="H1599" t="str" cm="1">
        <f t="array" ref="H1599">fechaContrato(G1599)</f>
        <v>2018-08-15</v>
      </c>
      <c r="I1599" t="s">
        <v>278</v>
      </c>
    </row>
    <row r="1600" spans="1:9" x14ac:dyDescent="0.25">
      <c r="A1600" s="7">
        <v>43712</v>
      </c>
      <c r="C1600" t="str" cm="1">
        <f t="array" ref="C1600">fechaContrato(A1600)</f>
        <v>2019-09-04</v>
      </c>
      <c r="D1600" t="s">
        <v>430</v>
      </c>
      <c r="G1600" s="10">
        <f t="shared" si="24"/>
        <v>43719</v>
      </c>
      <c r="H1600" t="str" cm="1">
        <f t="array" ref="H1600">fechaContrato(G1600)</f>
        <v>2019-09-11</v>
      </c>
      <c r="I1600" t="s">
        <v>11295</v>
      </c>
    </row>
    <row r="1601" spans="1:9" x14ac:dyDescent="0.25">
      <c r="A1601" s="7">
        <v>43712</v>
      </c>
      <c r="C1601" t="str" cm="1">
        <f t="array" ref="C1601">fechaContrato(A1601)</f>
        <v>2019-09-04</v>
      </c>
      <c r="D1601" t="s">
        <v>430</v>
      </c>
      <c r="G1601" s="10">
        <f t="shared" ref="G1601:G1664" si="25">A1601+7</f>
        <v>43719</v>
      </c>
      <c r="H1601" t="str" cm="1">
        <f t="array" ref="H1601">fechaContrato(G1601)</f>
        <v>2019-09-11</v>
      </c>
      <c r="I1601" t="s">
        <v>11295</v>
      </c>
    </row>
    <row r="1602" spans="1:9" x14ac:dyDescent="0.25">
      <c r="A1602" s="7">
        <v>43320</v>
      </c>
      <c r="C1602" t="str" cm="1">
        <f t="array" ref="C1602">fechaContrato(A1602)</f>
        <v>2018-08-08</v>
      </c>
      <c r="D1602" t="s">
        <v>270</v>
      </c>
      <c r="G1602" s="10">
        <f t="shared" si="25"/>
        <v>43327</v>
      </c>
      <c r="H1602" t="str" cm="1">
        <f t="array" ref="H1602">fechaContrato(G1602)</f>
        <v>2018-08-15</v>
      </c>
      <c r="I1602" t="s">
        <v>278</v>
      </c>
    </row>
    <row r="1603" spans="1:9" x14ac:dyDescent="0.25">
      <c r="A1603" s="7">
        <v>43337</v>
      </c>
      <c r="C1603" t="str" cm="1">
        <f t="array" ref="C1603">fechaContrato(A1603)</f>
        <v>2018-08-25</v>
      </c>
      <c r="D1603" t="s">
        <v>285</v>
      </c>
      <c r="G1603" s="10">
        <f t="shared" si="25"/>
        <v>43344</v>
      </c>
      <c r="H1603" t="str" cm="1">
        <f t="array" ref="H1603">fechaContrato(G1603)</f>
        <v>2018-09-01</v>
      </c>
      <c r="I1603" t="s">
        <v>102</v>
      </c>
    </row>
    <row r="1604" spans="1:9" x14ac:dyDescent="0.25">
      <c r="A1604" s="7">
        <v>43386</v>
      </c>
      <c r="C1604" t="str" cm="1">
        <f t="array" ref="C1604">fechaContrato(A1604)</f>
        <v>2018-10-13</v>
      </c>
      <c r="D1604" t="s">
        <v>11037</v>
      </c>
      <c r="G1604" s="10">
        <f t="shared" si="25"/>
        <v>43393</v>
      </c>
      <c r="H1604" t="str" cm="1">
        <f t="array" ref="H1604">fechaContrato(G1604)</f>
        <v>2018-10-20</v>
      </c>
      <c r="I1604" t="s">
        <v>321</v>
      </c>
    </row>
    <row r="1605" spans="1:9" x14ac:dyDescent="0.25">
      <c r="A1605" s="7">
        <v>43386</v>
      </c>
      <c r="C1605" t="str" cm="1">
        <f t="array" ref="C1605">fechaContrato(A1605)</f>
        <v>2018-10-13</v>
      </c>
      <c r="D1605" t="s">
        <v>11037</v>
      </c>
      <c r="G1605" s="10">
        <f t="shared" si="25"/>
        <v>43393</v>
      </c>
      <c r="H1605" t="str" cm="1">
        <f t="array" ref="H1605">fechaContrato(G1605)</f>
        <v>2018-10-20</v>
      </c>
      <c r="I1605" t="s">
        <v>321</v>
      </c>
    </row>
    <row r="1606" spans="1:9" x14ac:dyDescent="0.25">
      <c r="A1606" s="7">
        <v>43683</v>
      </c>
      <c r="C1606" t="str" cm="1">
        <f t="array" ref="C1606">fechaContrato(A1606)</f>
        <v>2019-08-06</v>
      </c>
      <c r="D1606" t="s">
        <v>11089</v>
      </c>
      <c r="G1606" s="10">
        <f t="shared" si="25"/>
        <v>43690</v>
      </c>
      <c r="H1606" t="str" cm="1">
        <f t="array" ref="H1606">fechaContrato(G1606)</f>
        <v>2019-08-13</v>
      </c>
      <c r="I1606" t="s">
        <v>514</v>
      </c>
    </row>
    <row r="1607" spans="1:9" x14ac:dyDescent="0.25">
      <c r="A1607" s="7">
        <v>43328</v>
      </c>
      <c r="C1607" t="str" cm="1">
        <f t="array" ref="C1607">fechaContrato(A1607)</f>
        <v>2018-08-16</v>
      </c>
      <c r="D1607" t="s">
        <v>277</v>
      </c>
      <c r="G1607" s="10">
        <f t="shared" si="25"/>
        <v>43335</v>
      </c>
      <c r="H1607" t="str" cm="1">
        <f t="array" ref="H1607">fechaContrato(G1607)</f>
        <v>2018-08-23</v>
      </c>
      <c r="I1607" t="s">
        <v>282</v>
      </c>
    </row>
    <row r="1608" spans="1:9" x14ac:dyDescent="0.25">
      <c r="A1608" s="7">
        <v>43328</v>
      </c>
      <c r="C1608" t="str" cm="1">
        <f t="array" ref="C1608">fechaContrato(A1608)</f>
        <v>2018-08-16</v>
      </c>
      <c r="D1608" t="s">
        <v>277</v>
      </c>
      <c r="G1608" s="10">
        <f t="shared" si="25"/>
        <v>43335</v>
      </c>
      <c r="H1608" t="str" cm="1">
        <f t="array" ref="H1608">fechaContrato(G1608)</f>
        <v>2018-08-23</v>
      </c>
      <c r="I1608" t="s">
        <v>282</v>
      </c>
    </row>
    <row r="1609" spans="1:9" x14ac:dyDescent="0.25">
      <c r="A1609" s="7">
        <v>44598</v>
      </c>
      <c r="C1609" t="str" cm="1">
        <f t="array" ref="C1609">fechaContrato(A1609)</f>
        <v>2022-02-06</v>
      </c>
      <c r="D1609" t="s">
        <v>1327</v>
      </c>
      <c r="G1609" s="10">
        <f t="shared" si="25"/>
        <v>44605</v>
      </c>
      <c r="H1609" t="str" cm="1">
        <f t="array" ref="H1609">fechaContrato(G1609)</f>
        <v>2022-02-13</v>
      </c>
      <c r="I1609" t="s">
        <v>11143</v>
      </c>
    </row>
    <row r="1610" spans="1:9" x14ac:dyDescent="0.25">
      <c r="A1610" s="7">
        <v>44598</v>
      </c>
      <c r="C1610" t="str" cm="1">
        <f t="array" ref="C1610">fechaContrato(A1610)</f>
        <v>2022-02-06</v>
      </c>
      <c r="D1610" t="s">
        <v>1327</v>
      </c>
      <c r="G1610" s="10">
        <f t="shared" si="25"/>
        <v>44605</v>
      </c>
      <c r="H1610" t="str" cm="1">
        <f t="array" ref="H1610">fechaContrato(G1610)</f>
        <v>2022-02-13</v>
      </c>
      <c r="I1610" t="s">
        <v>11143</v>
      </c>
    </row>
    <row r="1611" spans="1:9" x14ac:dyDescent="0.25">
      <c r="A1611" s="7">
        <v>43200</v>
      </c>
      <c r="C1611" t="str" cm="1">
        <f t="array" ref="C1611">fechaContrato(A1611)</f>
        <v>2018-04-10</v>
      </c>
      <c r="D1611" t="s">
        <v>11039</v>
      </c>
      <c r="G1611" s="10">
        <f t="shared" si="25"/>
        <v>43207</v>
      </c>
      <c r="H1611" t="str" cm="1">
        <f t="array" ref="H1611">fechaContrato(G1611)</f>
        <v>2018-04-17</v>
      </c>
      <c r="I1611" t="s">
        <v>163</v>
      </c>
    </row>
    <row r="1612" spans="1:9" x14ac:dyDescent="0.25">
      <c r="A1612" s="7">
        <v>43381</v>
      </c>
      <c r="C1612" t="str" cm="1">
        <f t="array" ref="C1612">fechaContrato(A1612)</f>
        <v>2018-10-08</v>
      </c>
      <c r="D1612" t="s">
        <v>272</v>
      </c>
      <c r="G1612" s="10">
        <f t="shared" si="25"/>
        <v>43388</v>
      </c>
      <c r="H1612" t="str" cm="1">
        <f t="array" ref="H1612">fechaContrato(G1612)</f>
        <v>2018-10-15</v>
      </c>
      <c r="I1612" t="s">
        <v>316</v>
      </c>
    </row>
    <row r="1613" spans="1:9" x14ac:dyDescent="0.25">
      <c r="A1613" s="7">
        <v>43200</v>
      </c>
      <c r="C1613" t="str" cm="1">
        <f t="array" ref="C1613">fechaContrato(A1613)</f>
        <v>2018-04-10</v>
      </c>
      <c r="D1613" t="s">
        <v>11039</v>
      </c>
      <c r="G1613" s="10">
        <f t="shared" si="25"/>
        <v>43207</v>
      </c>
      <c r="H1613" t="str" cm="1">
        <f t="array" ref="H1613">fechaContrato(G1613)</f>
        <v>2018-04-17</v>
      </c>
      <c r="I1613" t="s">
        <v>163</v>
      </c>
    </row>
    <row r="1614" spans="1:9" x14ac:dyDescent="0.25">
      <c r="A1614" s="7">
        <v>43351</v>
      </c>
      <c r="C1614" t="str" cm="1">
        <f t="array" ref="C1614">fechaContrato(A1614)</f>
        <v>2018-09-08</v>
      </c>
      <c r="D1614" t="s">
        <v>273</v>
      </c>
      <c r="G1614" s="10">
        <f t="shared" si="25"/>
        <v>43358</v>
      </c>
      <c r="H1614" t="str" cm="1">
        <f t="array" ref="H1614">fechaContrato(G1614)</f>
        <v>2018-09-15</v>
      </c>
      <c r="I1614" t="s">
        <v>11073</v>
      </c>
    </row>
    <row r="1615" spans="1:9" x14ac:dyDescent="0.25">
      <c r="A1615" s="7">
        <v>43412</v>
      </c>
      <c r="C1615" t="str" cm="1">
        <f t="array" ref="C1615">fechaContrato(A1615)</f>
        <v>2018-11-08</v>
      </c>
      <c r="D1615" t="s">
        <v>271</v>
      </c>
      <c r="G1615" s="10">
        <f t="shared" si="25"/>
        <v>43419</v>
      </c>
      <c r="H1615" t="str" cm="1">
        <f t="array" ref="H1615">fechaContrato(G1615)</f>
        <v>2018-11-15</v>
      </c>
      <c r="I1615" t="s">
        <v>340</v>
      </c>
    </row>
    <row r="1616" spans="1:9" x14ac:dyDescent="0.25">
      <c r="A1616" s="7">
        <v>43484</v>
      </c>
      <c r="C1616" t="str" cm="1">
        <f t="array" ref="C1616">fechaContrato(A1616)</f>
        <v>2019-01-19</v>
      </c>
      <c r="D1616" t="s">
        <v>11081</v>
      </c>
      <c r="G1616" s="10">
        <f t="shared" si="25"/>
        <v>43491</v>
      </c>
      <c r="H1616" t="str" cm="1">
        <f t="array" ref="H1616">fechaContrato(G1616)</f>
        <v>2019-01-26</v>
      </c>
      <c r="I1616" t="s">
        <v>11066</v>
      </c>
    </row>
    <row r="1617" spans="1:9" x14ac:dyDescent="0.25">
      <c r="A1617" s="7">
        <v>43428</v>
      </c>
      <c r="C1617" t="str" cm="1">
        <f t="array" ref="C1617">fechaContrato(A1617)</f>
        <v>2018-11-24</v>
      </c>
      <c r="D1617" t="s">
        <v>349</v>
      </c>
      <c r="G1617" s="10">
        <f t="shared" si="25"/>
        <v>43435</v>
      </c>
      <c r="H1617" t="str" cm="1">
        <f t="array" ref="H1617">fechaContrato(G1617)</f>
        <v>2018-12-01</v>
      </c>
      <c r="I1617" t="s">
        <v>11264</v>
      </c>
    </row>
    <row r="1618" spans="1:9" x14ac:dyDescent="0.25">
      <c r="A1618" s="7">
        <v>43428</v>
      </c>
      <c r="C1618" t="str" cm="1">
        <f t="array" ref="C1618">fechaContrato(A1618)</f>
        <v>2018-11-24</v>
      </c>
      <c r="D1618" t="s">
        <v>349</v>
      </c>
      <c r="G1618" s="10">
        <f t="shared" si="25"/>
        <v>43435</v>
      </c>
      <c r="H1618" t="str" cm="1">
        <f t="array" ref="H1618">fechaContrato(G1618)</f>
        <v>2018-12-01</v>
      </c>
      <c r="I1618" t="s">
        <v>11264</v>
      </c>
    </row>
    <row r="1619" spans="1:9" x14ac:dyDescent="0.25">
      <c r="A1619" s="7">
        <v>43412</v>
      </c>
      <c r="C1619" t="str" cm="1">
        <f t="array" ref="C1619">fechaContrato(A1619)</f>
        <v>2018-11-08</v>
      </c>
      <c r="D1619" t="s">
        <v>271</v>
      </c>
      <c r="G1619" s="10">
        <f t="shared" si="25"/>
        <v>43419</v>
      </c>
      <c r="H1619" t="str" cm="1">
        <f t="array" ref="H1619">fechaContrato(G1619)</f>
        <v>2018-11-15</v>
      </c>
      <c r="I1619" t="s">
        <v>340</v>
      </c>
    </row>
    <row r="1620" spans="1:9" x14ac:dyDescent="0.25">
      <c r="A1620" s="7">
        <v>43337</v>
      </c>
      <c r="C1620" t="str" cm="1">
        <f t="array" ref="C1620">fechaContrato(A1620)</f>
        <v>2018-08-25</v>
      </c>
      <c r="D1620" t="s">
        <v>285</v>
      </c>
      <c r="G1620" s="10">
        <f t="shared" si="25"/>
        <v>43344</v>
      </c>
      <c r="H1620" t="str" cm="1">
        <f t="array" ref="H1620">fechaContrato(G1620)</f>
        <v>2018-09-01</v>
      </c>
      <c r="I1620" t="s">
        <v>102</v>
      </c>
    </row>
    <row r="1621" spans="1:9" x14ac:dyDescent="0.25">
      <c r="A1621" s="7">
        <v>43260</v>
      </c>
      <c r="C1621" t="str" cm="1">
        <f t="array" ref="C1621">fechaContrato(A1621)</f>
        <v>2018-06-09</v>
      </c>
      <c r="D1621" t="s">
        <v>290</v>
      </c>
      <c r="G1621" s="10">
        <f t="shared" si="25"/>
        <v>43267</v>
      </c>
      <c r="H1621" t="str" cm="1">
        <f t="array" ref="H1621">fechaContrato(G1621)</f>
        <v>2018-06-16</v>
      </c>
      <c r="I1621" t="s">
        <v>219</v>
      </c>
    </row>
    <row r="1622" spans="1:9" x14ac:dyDescent="0.25">
      <c r="A1622" s="7">
        <v>43260</v>
      </c>
      <c r="C1622" t="str" cm="1">
        <f t="array" ref="C1622">fechaContrato(A1622)</f>
        <v>2018-06-09</v>
      </c>
      <c r="D1622" t="s">
        <v>290</v>
      </c>
      <c r="G1622" s="10">
        <f t="shared" si="25"/>
        <v>43267</v>
      </c>
      <c r="H1622" t="str" cm="1">
        <f t="array" ref="H1622">fechaContrato(G1622)</f>
        <v>2018-06-16</v>
      </c>
      <c r="I1622" t="s">
        <v>219</v>
      </c>
    </row>
    <row r="1623" spans="1:9" x14ac:dyDescent="0.25">
      <c r="A1623" s="7">
        <v>44657</v>
      </c>
      <c r="C1623" t="str" cm="1">
        <f t="array" ref="C1623">fechaContrato(A1623)</f>
        <v>2022-04-06</v>
      </c>
      <c r="D1623" t="s">
        <v>11044</v>
      </c>
      <c r="G1623" s="10">
        <f t="shared" si="25"/>
        <v>44664</v>
      </c>
      <c r="H1623" t="str" cm="1">
        <f t="array" ref="H1623">fechaContrato(G1623)</f>
        <v>2022-04-13</v>
      </c>
      <c r="I1623" t="s">
        <v>1292</v>
      </c>
    </row>
    <row r="1624" spans="1:9" x14ac:dyDescent="0.25">
      <c r="A1624" s="7">
        <v>43200</v>
      </c>
      <c r="C1624" t="str" cm="1">
        <f t="array" ref="C1624">fechaContrato(A1624)</f>
        <v>2018-04-10</v>
      </c>
      <c r="D1624" t="s">
        <v>11039</v>
      </c>
      <c r="G1624" s="10">
        <f t="shared" si="25"/>
        <v>43207</v>
      </c>
      <c r="H1624" t="str" cm="1">
        <f t="array" ref="H1624">fechaContrato(G1624)</f>
        <v>2018-04-17</v>
      </c>
      <c r="I1624" t="s">
        <v>163</v>
      </c>
    </row>
    <row r="1625" spans="1:9" x14ac:dyDescent="0.25">
      <c r="A1625" s="7">
        <v>43260</v>
      </c>
      <c r="C1625" t="str" cm="1">
        <f t="array" ref="C1625">fechaContrato(A1625)</f>
        <v>2018-06-09</v>
      </c>
      <c r="D1625" t="s">
        <v>290</v>
      </c>
      <c r="G1625" s="10">
        <f t="shared" si="25"/>
        <v>43267</v>
      </c>
      <c r="H1625" t="str" cm="1">
        <f t="array" ref="H1625">fechaContrato(G1625)</f>
        <v>2018-06-16</v>
      </c>
      <c r="I1625" t="s">
        <v>219</v>
      </c>
    </row>
    <row r="1626" spans="1:9" x14ac:dyDescent="0.25">
      <c r="A1626" s="7">
        <v>43260</v>
      </c>
      <c r="C1626" t="str" cm="1">
        <f t="array" ref="C1626">fechaContrato(A1626)</f>
        <v>2018-06-09</v>
      </c>
      <c r="D1626" t="s">
        <v>290</v>
      </c>
      <c r="G1626" s="10">
        <f t="shared" si="25"/>
        <v>43267</v>
      </c>
      <c r="H1626" t="str" cm="1">
        <f t="array" ref="H1626">fechaContrato(G1626)</f>
        <v>2018-06-16</v>
      </c>
      <c r="I1626" t="s">
        <v>219</v>
      </c>
    </row>
    <row r="1627" spans="1:9" x14ac:dyDescent="0.25">
      <c r="A1627" s="7">
        <v>43332</v>
      </c>
      <c r="C1627" t="str" cm="1">
        <f t="array" ref="C1627">fechaContrato(A1627)</f>
        <v>2018-08-20</v>
      </c>
      <c r="D1627" t="s">
        <v>280</v>
      </c>
      <c r="G1627" s="10">
        <f t="shared" si="25"/>
        <v>43339</v>
      </c>
      <c r="H1627" t="str" cm="1">
        <f t="array" ref="H1627">fechaContrato(G1627)</f>
        <v>2018-08-27</v>
      </c>
      <c r="I1627" t="s">
        <v>11064</v>
      </c>
    </row>
    <row r="1628" spans="1:9" x14ac:dyDescent="0.25">
      <c r="A1628" s="7">
        <v>44598</v>
      </c>
      <c r="C1628" t="str" cm="1">
        <f t="array" ref="C1628">fechaContrato(A1628)</f>
        <v>2022-02-06</v>
      </c>
      <c r="D1628" t="s">
        <v>1327</v>
      </c>
      <c r="G1628" s="10">
        <f t="shared" si="25"/>
        <v>44605</v>
      </c>
      <c r="H1628" t="str" cm="1">
        <f t="array" ref="H1628">fechaContrato(G1628)</f>
        <v>2022-02-13</v>
      </c>
      <c r="I1628" t="s">
        <v>11143</v>
      </c>
    </row>
    <row r="1629" spans="1:9" x14ac:dyDescent="0.25">
      <c r="A1629" s="7">
        <v>43260</v>
      </c>
      <c r="C1629" t="str" cm="1">
        <f t="array" ref="C1629">fechaContrato(A1629)</f>
        <v>2018-06-09</v>
      </c>
      <c r="D1629" t="s">
        <v>290</v>
      </c>
      <c r="G1629" s="10">
        <f t="shared" si="25"/>
        <v>43267</v>
      </c>
      <c r="H1629" t="str" cm="1">
        <f t="array" ref="H1629">fechaContrato(G1629)</f>
        <v>2018-06-16</v>
      </c>
      <c r="I1629" t="s">
        <v>219</v>
      </c>
    </row>
    <row r="1630" spans="1:9" x14ac:dyDescent="0.25">
      <c r="A1630" s="7">
        <v>43326</v>
      </c>
      <c r="C1630" t="str" cm="1">
        <f t="array" ref="C1630">fechaContrato(A1630)</f>
        <v>2018-08-14</v>
      </c>
      <c r="D1630" t="s">
        <v>275</v>
      </c>
      <c r="G1630" s="10">
        <f t="shared" si="25"/>
        <v>43333</v>
      </c>
      <c r="H1630" t="str" cm="1">
        <f t="array" ref="H1630">fechaContrato(G1630)</f>
        <v>2018-08-21</v>
      </c>
      <c r="I1630" t="s">
        <v>281</v>
      </c>
    </row>
    <row r="1631" spans="1:9" x14ac:dyDescent="0.25">
      <c r="A1631" s="7">
        <v>43200</v>
      </c>
      <c r="C1631" t="str" cm="1">
        <f t="array" ref="C1631">fechaContrato(A1631)</f>
        <v>2018-04-10</v>
      </c>
      <c r="D1631" t="s">
        <v>11039</v>
      </c>
      <c r="G1631" s="10">
        <f t="shared" si="25"/>
        <v>43207</v>
      </c>
      <c r="H1631" t="str" cm="1">
        <f t="array" ref="H1631">fechaContrato(G1631)</f>
        <v>2018-04-17</v>
      </c>
      <c r="I1631" t="s">
        <v>163</v>
      </c>
    </row>
    <row r="1632" spans="1:9" x14ac:dyDescent="0.25">
      <c r="A1632" s="7">
        <v>43200</v>
      </c>
      <c r="C1632" t="str" cm="1">
        <f t="array" ref="C1632">fechaContrato(A1632)</f>
        <v>2018-04-10</v>
      </c>
      <c r="D1632" t="s">
        <v>11039</v>
      </c>
      <c r="G1632" s="10">
        <f t="shared" si="25"/>
        <v>43207</v>
      </c>
      <c r="H1632" t="str" cm="1">
        <f t="array" ref="H1632">fechaContrato(G1632)</f>
        <v>2018-04-17</v>
      </c>
      <c r="I1632" t="s">
        <v>163</v>
      </c>
    </row>
    <row r="1633" spans="1:9" x14ac:dyDescent="0.25">
      <c r="A1633" s="7">
        <v>43817</v>
      </c>
      <c r="C1633" t="str" cm="1">
        <f t="array" ref="C1633">fechaContrato(A1633)</f>
        <v>2019-12-18</v>
      </c>
      <c r="D1633" t="s">
        <v>11090</v>
      </c>
      <c r="G1633" s="10">
        <f t="shared" si="25"/>
        <v>43824</v>
      </c>
      <c r="H1633" t="str" cm="1">
        <f t="array" ref="H1633">fechaContrato(G1633)</f>
        <v>2019-12-25</v>
      </c>
      <c r="I1633" t="s">
        <v>11296</v>
      </c>
    </row>
    <row r="1634" spans="1:9" x14ac:dyDescent="0.25">
      <c r="A1634" s="7">
        <v>43557</v>
      </c>
      <c r="C1634" t="str" cm="1">
        <f t="array" ref="C1634">fechaContrato(A1634)</f>
        <v>2019-04-02</v>
      </c>
      <c r="D1634" t="s">
        <v>388</v>
      </c>
      <c r="G1634" s="10">
        <f t="shared" si="25"/>
        <v>43564</v>
      </c>
      <c r="H1634" t="str" cm="1">
        <f t="array" ref="H1634">fechaContrato(G1634)</f>
        <v>2019-04-09</v>
      </c>
      <c r="I1634" t="s">
        <v>531</v>
      </c>
    </row>
    <row r="1635" spans="1:9" x14ac:dyDescent="0.25">
      <c r="A1635" s="7">
        <v>43326</v>
      </c>
      <c r="C1635" t="str" cm="1">
        <f t="array" ref="C1635">fechaContrato(A1635)</f>
        <v>2018-08-14</v>
      </c>
      <c r="D1635" t="s">
        <v>275</v>
      </c>
      <c r="G1635" s="10">
        <f t="shared" si="25"/>
        <v>43333</v>
      </c>
      <c r="H1635" t="str" cm="1">
        <f t="array" ref="H1635">fechaContrato(G1635)</f>
        <v>2018-08-21</v>
      </c>
      <c r="I1635" t="s">
        <v>281</v>
      </c>
    </row>
    <row r="1636" spans="1:9" x14ac:dyDescent="0.25">
      <c r="A1636" s="7">
        <v>43325</v>
      </c>
      <c r="C1636" t="str" cm="1">
        <f t="array" ref="C1636">fechaContrato(A1636)</f>
        <v>2018-08-13</v>
      </c>
      <c r="D1636" t="s">
        <v>274</v>
      </c>
      <c r="G1636" s="10">
        <f t="shared" si="25"/>
        <v>43332</v>
      </c>
      <c r="H1636" t="str" cm="1">
        <f t="array" ref="H1636">fechaContrato(G1636)</f>
        <v>2018-08-20</v>
      </c>
      <c r="I1636" t="s">
        <v>280</v>
      </c>
    </row>
    <row r="1637" spans="1:9" x14ac:dyDescent="0.25">
      <c r="A1637" s="7">
        <v>43330</v>
      </c>
      <c r="C1637" t="str" cm="1">
        <f t="array" ref="C1637">fechaContrato(A1637)</f>
        <v>2018-08-18</v>
      </c>
      <c r="D1637" t="s">
        <v>276</v>
      </c>
      <c r="G1637" s="10">
        <f t="shared" si="25"/>
        <v>43337</v>
      </c>
      <c r="H1637" t="str" cm="1">
        <f t="array" ref="H1637">fechaContrato(G1637)</f>
        <v>2018-08-25</v>
      </c>
      <c r="I1637" t="s">
        <v>285</v>
      </c>
    </row>
    <row r="1638" spans="1:9" x14ac:dyDescent="0.25">
      <c r="A1638" s="7">
        <v>43330</v>
      </c>
      <c r="C1638" t="str" cm="1">
        <f t="array" ref="C1638">fechaContrato(A1638)</f>
        <v>2018-08-18</v>
      </c>
      <c r="D1638" t="s">
        <v>276</v>
      </c>
      <c r="G1638" s="10">
        <f t="shared" si="25"/>
        <v>43337</v>
      </c>
      <c r="H1638" t="str" cm="1">
        <f t="array" ref="H1638">fechaContrato(G1638)</f>
        <v>2018-08-25</v>
      </c>
      <c r="I1638" t="s">
        <v>285</v>
      </c>
    </row>
    <row r="1639" spans="1:9" x14ac:dyDescent="0.25">
      <c r="A1639" s="7">
        <v>43261</v>
      </c>
      <c r="C1639" t="str" cm="1">
        <f t="array" ref="C1639">fechaContrato(A1639)</f>
        <v>2018-06-10</v>
      </c>
      <c r="D1639" t="s">
        <v>311</v>
      </c>
      <c r="G1639" s="10">
        <f t="shared" si="25"/>
        <v>43268</v>
      </c>
      <c r="H1639" t="str" cm="1">
        <f t="array" ref="H1639">fechaContrato(G1639)</f>
        <v>2018-06-17</v>
      </c>
      <c r="I1639" t="s">
        <v>220</v>
      </c>
    </row>
    <row r="1640" spans="1:9" x14ac:dyDescent="0.25">
      <c r="A1640" s="7">
        <v>43229</v>
      </c>
      <c r="C1640" t="str" cm="1">
        <f t="array" ref="C1640">fechaContrato(A1640)</f>
        <v>2018-05-09</v>
      </c>
      <c r="D1640" t="s">
        <v>291</v>
      </c>
      <c r="G1640" s="10">
        <f t="shared" si="25"/>
        <v>43236</v>
      </c>
      <c r="H1640" t="str" cm="1">
        <f t="array" ref="H1640">fechaContrato(G1640)</f>
        <v>2018-05-16</v>
      </c>
      <c r="I1640" t="s">
        <v>189</v>
      </c>
    </row>
    <row r="1641" spans="1:9" x14ac:dyDescent="0.25">
      <c r="A1641" s="7">
        <v>43327</v>
      </c>
      <c r="C1641" t="str" cm="1">
        <f t="array" ref="C1641">fechaContrato(A1641)</f>
        <v>2018-08-15</v>
      </c>
      <c r="D1641" t="s">
        <v>278</v>
      </c>
      <c r="G1641" s="10">
        <f t="shared" si="25"/>
        <v>43334</v>
      </c>
      <c r="H1641" t="str" cm="1">
        <f t="array" ref="H1641">fechaContrato(G1641)</f>
        <v>2018-08-22</v>
      </c>
      <c r="I1641" t="s">
        <v>283</v>
      </c>
    </row>
    <row r="1642" spans="1:9" x14ac:dyDescent="0.25">
      <c r="A1642" s="7">
        <v>44779</v>
      </c>
      <c r="C1642" t="str" cm="1">
        <f t="array" ref="C1642">fechaContrato(A1642)</f>
        <v>2022-08-06</v>
      </c>
      <c r="D1642" t="s">
        <v>1331</v>
      </c>
      <c r="G1642" s="10">
        <f t="shared" si="25"/>
        <v>44786</v>
      </c>
      <c r="H1642" t="str" cm="1">
        <f t="array" ref="H1642">fechaContrato(G1642)</f>
        <v>2022-08-13</v>
      </c>
      <c r="I1642" t="s">
        <v>11173</v>
      </c>
    </row>
    <row r="1643" spans="1:9" x14ac:dyDescent="0.25">
      <c r="A1643" s="7">
        <v>43421</v>
      </c>
      <c r="C1643" t="str" cm="1">
        <f t="array" ref="C1643">fechaContrato(A1643)</f>
        <v>2018-11-17</v>
      </c>
      <c r="D1643" t="s">
        <v>343</v>
      </c>
      <c r="G1643" s="10">
        <f t="shared" si="25"/>
        <v>43428</v>
      </c>
      <c r="H1643" t="str" cm="1">
        <f t="array" ref="H1643">fechaContrato(G1643)</f>
        <v>2018-11-24</v>
      </c>
      <c r="I1643" t="s">
        <v>349</v>
      </c>
    </row>
    <row r="1644" spans="1:9" x14ac:dyDescent="0.25">
      <c r="A1644" s="7">
        <v>43421</v>
      </c>
      <c r="C1644" t="str" cm="1">
        <f t="array" ref="C1644">fechaContrato(A1644)</f>
        <v>2018-11-17</v>
      </c>
      <c r="D1644" t="s">
        <v>343</v>
      </c>
      <c r="G1644" s="10">
        <f t="shared" si="25"/>
        <v>43428</v>
      </c>
      <c r="H1644" t="str" cm="1">
        <f t="array" ref="H1644">fechaContrato(G1644)</f>
        <v>2018-11-24</v>
      </c>
      <c r="I1644" t="s">
        <v>349</v>
      </c>
    </row>
    <row r="1645" spans="1:9" x14ac:dyDescent="0.25">
      <c r="A1645" s="7">
        <v>43327</v>
      </c>
      <c r="C1645" t="str" cm="1">
        <f t="array" ref="C1645">fechaContrato(A1645)</f>
        <v>2018-08-15</v>
      </c>
      <c r="D1645" t="s">
        <v>278</v>
      </c>
      <c r="G1645" s="10">
        <f t="shared" si="25"/>
        <v>43334</v>
      </c>
      <c r="H1645" t="str" cm="1">
        <f t="array" ref="H1645">fechaContrato(G1645)</f>
        <v>2018-08-22</v>
      </c>
      <c r="I1645" t="s">
        <v>283</v>
      </c>
    </row>
    <row r="1646" spans="1:9" x14ac:dyDescent="0.25">
      <c r="A1646" s="7">
        <v>43332</v>
      </c>
      <c r="C1646" t="str" cm="1">
        <f t="array" ref="C1646">fechaContrato(A1646)</f>
        <v>2018-08-20</v>
      </c>
      <c r="D1646" t="s">
        <v>280</v>
      </c>
      <c r="G1646" s="10">
        <f t="shared" si="25"/>
        <v>43339</v>
      </c>
      <c r="H1646" t="str" cm="1">
        <f t="array" ref="H1646">fechaContrato(G1646)</f>
        <v>2018-08-27</v>
      </c>
      <c r="I1646" t="s">
        <v>11064</v>
      </c>
    </row>
    <row r="1647" spans="1:9" x14ac:dyDescent="0.25">
      <c r="A1647" s="7">
        <v>43327</v>
      </c>
      <c r="C1647" t="str" cm="1">
        <f t="array" ref="C1647">fechaContrato(A1647)</f>
        <v>2018-08-15</v>
      </c>
      <c r="D1647" t="s">
        <v>278</v>
      </c>
      <c r="G1647" s="10">
        <f t="shared" si="25"/>
        <v>43334</v>
      </c>
      <c r="H1647" t="str" cm="1">
        <f t="array" ref="H1647">fechaContrato(G1647)</f>
        <v>2018-08-22</v>
      </c>
      <c r="I1647" t="s">
        <v>283</v>
      </c>
    </row>
    <row r="1648" spans="1:9" x14ac:dyDescent="0.25">
      <c r="A1648" s="7">
        <v>43327</v>
      </c>
      <c r="C1648" t="str" cm="1">
        <f t="array" ref="C1648">fechaContrato(A1648)</f>
        <v>2018-08-15</v>
      </c>
      <c r="D1648" t="s">
        <v>278</v>
      </c>
      <c r="G1648" s="10">
        <f t="shared" si="25"/>
        <v>43334</v>
      </c>
      <c r="H1648" t="str" cm="1">
        <f t="array" ref="H1648">fechaContrato(G1648)</f>
        <v>2018-08-22</v>
      </c>
      <c r="I1648" t="s">
        <v>283</v>
      </c>
    </row>
    <row r="1649" spans="1:9" x14ac:dyDescent="0.25">
      <c r="A1649" s="7">
        <v>43327</v>
      </c>
      <c r="C1649" t="str" cm="1">
        <f t="array" ref="C1649">fechaContrato(A1649)</f>
        <v>2018-08-15</v>
      </c>
      <c r="D1649" t="s">
        <v>278</v>
      </c>
      <c r="G1649" s="10">
        <f t="shared" si="25"/>
        <v>43334</v>
      </c>
      <c r="H1649" t="str" cm="1">
        <f t="array" ref="H1649">fechaContrato(G1649)</f>
        <v>2018-08-22</v>
      </c>
      <c r="I1649" t="s">
        <v>283</v>
      </c>
    </row>
    <row r="1650" spans="1:9" x14ac:dyDescent="0.25">
      <c r="A1650" s="7">
        <v>43327</v>
      </c>
      <c r="C1650" t="str" cm="1">
        <f t="array" ref="C1650">fechaContrato(A1650)</f>
        <v>2018-08-15</v>
      </c>
      <c r="D1650" t="s">
        <v>278</v>
      </c>
      <c r="G1650" s="10">
        <f t="shared" si="25"/>
        <v>43334</v>
      </c>
      <c r="H1650" t="str" cm="1">
        <f t="array" ref="H1650">fechaContrato(G1650)</f>
        <v>2018-08-22</v>
      </c>
      <c r="I1650" t="s">
        <v>283</v>
      </c>
    </row>
    <row r="1651" spans="1:9" x14ac:dyDescent="0.25">
      <c r="A1651" s="7">
        <v>43327</v>
      </c>
      <c r="C1651" t="str" cm="1">
        <f t="array" ref="C1651">fechaContrato(A1651)</f>
        <v>2018-08-15</v>
      </c>
      <c r="D1651" t="s">
        <v>278</v>
      </c>
      <c r="G1651" s="10">
        <f t="shared" si="25"/>
        <v>43334</v>
      </c>
      <c r="H1651" t="str" cm="1">
        <f t="array" ref="H1651">fechaContrato(G1651)</f>
        <v>2018-08-22</v>
      </c>
      <c r="I1651" t="s">
        <v>283</v>
      </c>
    </row>
    <row r="1652" spans="1:9" x14ac:dyDescent="0.25">
      <c r="A1652" s="7">
        <v>43328</v>
      </c>
      <c r="C1652" t="str" cm="1">
        <f t="array" ref="C1652">fechaContrato(A1652)</f>
        <v>2018-08-16</v>
      </c>
      <c r="D1652" t="s">
        <v>277</v>
      </c>
      <c r="G1652" s="10">
        <f t="shared" si="25"/>
        <v>43335</v>
      </c>
      <c r="H1652" t="str" cm="1">
        <f t="array" ref="H1652">fechaContrato(G1652)</f>
        <v>2018-08-23</v>
      </c>
      <c r="I1652" t="s">
        <v>282</v>
      </c>
    </row>
    <row r="1653" spans="1:9" x14ac:dyDescent="0.25">
      <c r="A1653" s="7">
        <v>43337</v>
      </c>
      <c r="C1653" t="str" cm="1">
        <f t="array" ref="C1653">fechaContrato(A1653)</f>
        <v>2018-08-25</v>
      </c>
      <c r="D1653" t="s">
        <v>285</v>
      </c>
      <c r="G1653" s="10">
        <f t="shared" si="25"/>
        <v>43344</v>
      </c>
      <c r="H1653" t="str" cm="1">
        <f t="array" ref="H1653">fechaContrato(G1653)</f>
        <v>2018-09-01</v>
      </c>
      <c r="I1653" t="s">
        <v>102</v>
      </c>
    </row>
    <row r="1654" spans="1:9" x14ac:dyDescent="0.25">
      <c r="A1654" s="7">
        <v>43328</v>
      </c>
      <c r="C1654" t="str" cm="1">
        <f t="array" ref="C1654">fechaContrato(A1654)</f>
        <v>2018-08-16</v>
      </c>
      <c r="D1654" t="s">
        <v>277</v>
      </c>
      <c r="G1654" s="10">
        <f t="shared" si="25"/>
        <v>43335</v>
      </c>
      <c r="H1654" t="str" cm="1">
        <f t="array" ref="H1654">fechaContrato(G1654)</f>
        <v>2018-08-23</v>
      </c>
      <c r="I1654" t="s">
        <v>282</v>
      </c>
    </row>
    <row r="1655" spans="1:9" x14ac:dyDescent="0.25">
      <c r="A1655" s="7">
        <v>43337</v>
      </c>
      <c r="C1655" t="str" cm="1">
        <f t="array" ref="C1655">fechaContrato(A1655)</f>
        <v>2018-08-25</v>
      </c>
      <c r="D1655" t="s">
        <v>285</v>
      </c>
      <c r="G1655" s="10">
        <f t="shared" si="25"/>
        <v>43344</v>
      </c>
      <c r="H1655" t="str" cm="1">
        <f t="array" ref="H1655">fechaContrato(G1655)</f>
        <v>2018-09-01</v>
      </c>
      <c r="I1655" t="s">
        <v>102</v>
      </c>
    </row>
    <row r="1656" spans="1:9" x14ac:dyDescent="0.25">
      <c r="A1656" s="7">
        <v>43112</v>
      </c>
      <c r="C1656" t="str" cm="1">
        <f t="array" ref="C1656">fechaContrato(A1656)</f>
        <v>2018-01-12</v>
      </c>
      <c r="D1656" t="s">
        <v>356</v>
      </c>
      <c r="G1656" s="10">
        <f t="shared" si="25"/>
        <v>43119</v>
      </c>
      <c r="H1656" t="str" cm="1">
        <f t="array" ref="H1656">fechaContrato(G1656)</f>
        <v>2018-01-19</v>
      </c>
      <c r="I1656" t="s">
        <v>108</v>
      </c>
    </row>
    <row r="1657" spans="1:9" x14ac:dyDescent="0.25">
      <c r="A1657" s="7">
        <v>44739</v>
      </c>
      <c r="C1657" t="str" cm="1">
        <f t="array" ref="C1657">fechaContrato(A1657)</f>
        <v>2022-06-27</v>
      </c>
      <c r="D1657" t="s">
        <v>1347</v>
      </c>
      <c r="G1657" s="10">
        <f t="shared" si="25"/>
        <v>44746</v>
      </c>
      <c r="H1657" t="str" cm="1">
        <f t="array" ref="H1657">fechaContrato(G1657)</f>
        <v>2022-07-04</v>
      </c>
      <c r="I1657" t="s">
        <v>1287</v>
      </c>
    </row>
    <row r="1658" spans="1:9" x14ac:dyDescent="0.25">
      <c r="A1658" s="7">
        <v>43330</v>
      </c>
      <c r="C1658" t="str" cm="1">
        <f t="array" ref="C1658">fechaContrato(A1658)</f>
        <v>2018-08-18</v>
      </c>
      <c r="D1658" t="s">
        <v>276</v>
      </c>
      <c r="G1658" s="10">
        <f t="shared" si="25"/>
        <v>43337</v>
      </c>
      <c r="H1658" t="str" cm="1">
        <f t="array" ref="H1658">fechaContrato(G1658)</f>
        <v>2018-08-25</v>
      </c>
      <c r="I1658" t="s">
        <v>285</v>
      </c>
    </row>
    <row r="1659" spans="1:9" x14ac:dyDescent="0.25">
      <c r="A1659" s="7">
        <v>43109</v>
      </c>
      <c r="C1659" t="str" cm="1">
        <f t="array" ref="C1659">fechaContrato(A1659)</f>
        <v>2018-01-09</v>
      </c>
      <c r="D1659" t="s">
        <v>293</v>
      </c>
      <c r="G1659" s="10">
        <f t="shared" si="25"/>
        <v>43116</v>
      </c>
      <c r="H1659" t="str" cm="1">
        <f t="array" ref="H1659">fechaContrato(G1659)</f>
        <v>2018-01-16</v>
      </c>
      <c r="I1659" t="s">
        <v>105</v>
      </c>
    </row>
    <row r="1660" spans="1:9" x14ac:dyDescent="0.25">
      <c r="A1660" s="7">
        <v>43329</v>
      </c>
      <c r="C1660" t="str" cm="1">
        <f t="array" ref="C1660">fechaContrato(A1660)</f>
        <v>2018-08-17</v>
      </c>
      <c r="D1660" t="s">
        <v>279</v>
      </c>
      <c r="G1660" s="10">
        <f t="shared" si="25"/>
        <v>43336</v>
      </c>
      <c r="H1660" t="str" cm="1">
        <f t="array" ref="H1660">fechaContrato(G1660)</f>
        <v>2018-08-24</v>
      </c>
      <c r="I1660" t="s">
        <v>284</v>
      </c>
    </row>
    <row r="1661" spans="1:9" x14ac:dyDescent="0.25">
      <c r="A1661" s="7">
        <v>44727</v>
      </c>
      <c r="C1661" t="str" cm="1">
        <f t="array" ref="C1661">fechaContrato(A1661)</f>
        <v>2022-06-15</v>
      </c>
      <c r="D1661" t="s">
        <v>1338</v>
      </c>
      <c r="G1661" s="10">
        <f t="shared" si="25"/>
        <v>44734</v>
      </c>
      <c r="H1661" t="str" cm="1">
        <f t="array" ref="H1661">fechaContrato(G1661)</f>
        <v>2022-06-22</v>
      </c>
      <c r="I1661" t="s">
        <v>1343</v>
      </c>
    </row>
    <row r="1662" spans="1:9" x14ac:dyDescent="0.25">
      <c r="A1662" s="7">
        <v>43329</v>
      </c>
      <c r="C1662" t="str" cm="1">
        <f t="array" ref="C1662">fechaContrato(A1662)</f>
        <v>2018-08-17</v>
      </c>
      <c r="D1662" t="s">
        <v>279</v>
      </c>
      <c r="G1662" s="10">
        <f t="shared" si="25"/>
        <v>43336</v>
      </c>
      <c r="H1662" t="str" cm="1">
        <f t="array" ref="H1662">fechaContrato(G1662)</f>
        <v>2018-08-24</v>
      </c>
      <c r="I1662" t="s">
        <v>284</v>
      </c>
    </row>
    <row r="1663" spans="1:9" x14ac:dyDescent="0.25">
      <c r="A1663" s="7">
        <v>43329</v>
      </c>
      <c r="C1663" t="str" cm="1">
        <f t="array" ref="C1663">fechaContrato(A1663)</f>
        <v>2018-08-17</v>
      </c>
      <c r="D1663" t="s">
        <v>279</v>
      </c>
      <c r="G1663" s="10">
        <f t="shared" si="25"/>
        <v>43336</v>
      </c>
      <c r="H1663" t="str" cm="1">
        <f t="array" ref="H1663">fechaContrato(G1663)</f>
        <v>2018-08-24</v>
      </c>
      <c r="I1663" t="s">
        <v>284</v>
      </c>
    </row>
    <row r="1664" spans="1:9" x14ac:dyDescent="0.25">
      <c r="A1664" s="7">
        <v>44208</v>
      </c>
      <c r="C1664" t="str" cm="1">
        <f t="array" ref="C1664">fechaContrato(A1664)</f>
        <v>2021-01-12</v>
      </c>
      <c r="D1664" t="s">
        <v>11091</v>
      </c>
      <c r="G1664" s="10">
        <f t="shared" si="25"/>
        <v>44215</v>
      </c>
      <c r="H1664" t="str" cm="1">
        <f t="array" ref="H1664">fechaContrato(G1664)</f>
        <v>2021-01-19</v>
      </c>
      <c r="I1664" t="s">
        <v>930</v>
      </c>
    </row>
    <row r="1665" spans="1:9" x14ac:dyDescent="0.25">
      <c r="A1665" s="7">
        <v>43329</v>
      </c>
      <c r="C1665" t="str" cm="1">
        <f t="array" ref="C1665">fechaContrato(A1665)</f>
        <v>2018-08-17</v>
      </c>
      <c r="D1665" t="s">
        <v>279</v>
      </c>
      <c r="G1665" s="10">
        <f t="shared" ref="G1665:G1728" si="26">A1665+7</f>
        <v>43336</v>
      </c>
      <c r="H1665" t="str" cm="1">
        <f t="array" ref="H1665">fechaContrato(G1665)</f>
        <v>2018-08-24</v>
      </c>
      <c r="I1665" t="s">
        <v>284</v>
      </c>
    </row>
    <row r="1666" spans="1:9" x14ac:dyDescent="0.25">
      <c r="A1666" s="7">
        <v>43168</v>
      </c>
      <c r="C1666" t="str" cm="1">
        <f t="array" ref="C1666">fechaContrato(A1666)</f>
        <v>2018-03-09</v>
      </c>
      <c r="D1666" t="s">
        <v>292</v>
      </c>
      <c r="G1666" s="10">
        <f t="shared" si="26"/>
        <v>43175</v>
      </c>
      <c r="H1666" t="str" cm="1">
        <f t="array" ref="H1666">fechaContrato(G1666)</f>
        <v>2018-03-16</v>
      </c>
      <c r="I1666" t="s">
        <v>136</v>
      </c>
    </row>
    <row r="1667" spans="1:9" x14ac:dyDescent="0.25">
      <c r="A1667" s="7">
        <v>43328</v>
      </c>
      <c r="C1667" t="str" cm="1">
        <f t="array" ref="C1667">fechaContrato(A1667)</f>
        <v>2018-08-16</v>
      </c>
      <c r="D1667" t="s">
        <v>277</v>
      </c>
      <c r="G1667" s="10">
        <f t="shared" si="26"/>
        <v>43335</v>
      </c>
      <c r="H1667" t="str" cm="1">
        <f t="array" ref="H1667">fechaContrato(G1667)</f>
        <v>2018-08-23</v>
      </c>
      <c r="I1667" t="s">
        <v>282</v>
      </c>
    </row>
    <row r="1668" spans="1:9" x14ac:dyDescent="0.25">
      <c r="A1668" s="7">
        <v>43328</v>
      </c>
      <c r="C1668" t="str" cm="1">
        <f t="array" ref="C1668">fechaContrato(A1668)</f>
        <v>2018-08-16</v>
      </c>
      <c r="D1668" t="s">
        <v>277</v>
      </c>
      <c r="G1668" s="10">
        <f t="shared" si="26"/>
        <v>43335</v>
      </c>
      <c r="H1668" t="str" cm="1">
        <f t="array" ref="H1668">fechaContrato(G1668)</f>
        <v>2018-08-23</v>
      </c>
      <c r="I1668" t="s">
        <v>282</v>
      </c>
    </row>
    <row r="1669" spans="1:9" x14ac:dyDescent="0.25">
      <c r="A1669" s="7">
        <v>43328</v>
      </c>
      <c r="C1669" t="str" cm="1">
        <f t="array" ref="C1669">fechaContrato(A1669)</f>
        <v>2018-08-16</v>
      </c>
      <c r="D1669" t="s">
        <v>277</v>
      </c>
      <c r="G1669" s="10">
        <f t="shared" si="26"/>
        <v>43335</v>
      </c>
      <c r="H1669" t="str" cm="1">
        <f t="array" ref="H1669">fechaContrato(G1669)</f>
        <v>2018-08-23</v>
      </c>
      <c r="I1669" t="s">
        <v>282</v>
      </c>
    </row>
    <row r="1670" spans="1:9" x14ac:dyDescent="0.25">
      <c r="A1670" s="7">
        <v>43328</v>
      </c>
      <c r="C1670" t="str" cm="1">
        <f t="array" ref="C1670">fechaContrato(A1670)</f>
        <v>2018-08-16</v>
      </c>
      <c r="D1670" t="s">
        <v>277</v>
      </c>
      <c r="G1670" s="10">
        <f t="shared" si="26"/>
        <v>43335</v>
      </c>
      <c r="H1670" t="str" cm="1">
        <f t="array" ref="H1670">fechaContrato(G1670)</f>
        <v>2018-08-23</v>
      </c>
      <c r="I1670" t="s">
        <v>282</v>
      </c>
    </row>
    <row r="1671" spans="1:9" x14ac:dyDescent="0.25">
      <c r="A1671" s="7">
        <v>43330</v>
      </c>
      <c r="C1671" t="str" cm="1">
        <f t="array" ref="C1671">fechaContrato(A1671)</f>
        <v>2018-08-18</v>
      </c>
      <c r="D1671" t="s">
        <v>276</v>
      </c>
      <c r="G1671" s="10">
        <f t="shared" si="26"/>
        <v>43337</v>
      </c>
      <c r="H1671" t="str" cm="1">
        <f t="array" ref="H1671">fechaContrato(G1671)</f>
        <v>2018-08-25</v>
      </c>
      <c r="I1671" t="s">
        <v>285</v>
      </c>
    </row>
    <row r="1672" spans="1:9" x14ac:dyDescent="0.25">
      <c r="A1672" s="7">
        <v>43330</v>
      </c>
      <c r="C1672" t="str" cm="1">
        <f t="array" ref="C1672">fechaContrato(A1672)</f>
        <v>2018-08-18</v>
      </c>
      <c r="D1672" t="s">
        <v>276</v>
      </c>
      <c r="G1672" s="10">
        <f t="shared" si="26"/>
        <v>43337</v>
      </c>
      <c r="H1672" t="str" cm="1">
        <f t="array" ref="H1672">fechaContrato(G1672)</f>
        <v>2018-08-25</v>
      </c>
      <c r="I1672" t="s">
        <v>285</v>
      </c>
    </row>
    <row r="1673" spans="1:9" x14ac:dyDescent="0.25">
      <c r="A1673" s="7">
        <v>43330</v>
      </c>
      <c r="C1673" t="str" cm="1">
        <f t="array" ref="C1673">fechaContrato(A1673)</f>
        <v>2018-08-18</v>
      </c>
      <c r="D1673" t="s">
        <v>276</v>
      </c>
      <c r="G1673" s="10">
        <f t="shared" si="26"/>
        <v>43337</v>
      </c>
      <c r="H1673" t="str" cm="1">
        <f t="array" ref="H1673">fechaContrato(G1673)</f>
        <v>2018-08-25</v>
      </c>
      <c r="I1673" t="s">
        <v>285</v>
      </c>
    </row>
    <row r="1674" spans="1:9" x14ac:dyDescent="0.25">
      <c r="A1674" s="7">
        <v>44727</v>
      </c>
      <c r="C1674" t="str" cm="1">
        <f t="array" ref="C1674">fechaContrato(A1674)</f>
        <v>2022-06-15</v>
      </c>
      <c r="D1674" t="s">
        <v>1338</v>
      </c>
      <c r="G1674" s="10">
        <f t="shared" si="26"/>
        <v>44734</v>
      </c>
      <c r="H1674" t="str" cm="1">
        <f t="array" ref="H1674">fechaContrato(G1674)</f>
        <v>2022-06-22</v>
      </c>
      <c r="I1674" t="s">
        <v>1343</v>
      </c>
    </row>
    <row r="1675" spans="1:9" x14ac:dyDescent="0.25">
      <c r="A1675" s="7">
        <v>44727</v>
      </c>
      <c r="C1675" t="str" cm="1">
        <f t="array" ref="C1675">fechaContrato(A1675)</f>
        <v>2022-06-15</v>
      </c>
      <c r="D1675" t="s">
        <v>1338</v>
      </c>
      <c r="G1675" s="10">
        <f t="shared" si="26"/>
        <v>44734</v>
      </c>
      <c r="H1675" t="str" cm="1">
        <f t="array" ref="H1675">fechaContrato(G1675)</f>
        <v>2022-06-22</v>
      </c>
      <c r="I1675" t="s">
        <v>1343</v>
      </c>
    </row>
    <row r="1676" spans="1:9" x14ac:dyDescent="0.25">
      <c r="A1676" s="7">
        <v>43695</v>
      </c>
      <c r="C1676" t="str" cm="1">
        <f t="array" ref="C1676">fechaContrato(A1676)</f>
        <v>2019-08-18</v>
      </c>
      <c r="D1676" t="s">
        <v>11092</v>
      </c>
      <c r="G1676" s="10">
        <f t="shared" si="26"/>
        <v>43702</v>
      </c>
      <c r="H1676" t="str" cm="1">
        <f t="array" ref="H1676">fechaContrato(G1676)</f>
        <v>2019-08-25</v>
      </c>
      <c r="I1676" t="s">
        <v>11297</v>
      </c>
    </row>
    <row r="1677" spans="1:9" x14ac:dyDescent="0.25">
      <c r="A1677" s="7">
        <v>43330</v>
      </c>
      <c r="C1677" t="str" cm="1">
        <f t="array" ref="C1677">fechaContrato(A1677)</f>
        <v>2018-08-18</v>
      </c>
      <c r="D1677" t="s">
        <v>276</v>
      </c>
      <c r="G1677" s="10">
        <f t="shared" si="26"/>
        <v>43337</v>
      </c>
      <c r="H1677" t="str" cm="1">
        <f t="array" ref="H1677">fechaContrato(G1677)</f>
        <v>2018-08-25</v>
      </c>
      <c r="I1677" t="s">
        <v>285</v>
      </c>
    </row>
    <row r="1678" spans="1:9" x14ac:dyDescent="0.25">
      <c r="A1678" s="7">
        <v>43330</v>
      </c>
      <c r="C1678" t="str" cm="1">
        <f t="array" ref="C1678">fechaContrato(A1678)</f>
        <v>2018-08-18</v>
      </c>
      <c r="D1678" t="s">
        <v>276</v>
      </c>
      <c r="G1678" s="10">
        <f t="shared" si="26"/>
        <v>43337</v>
      </c>
      <c r="H1678" t="str" cm="1">
        <f t="array" ref="H1678">fechaContrato(G1678)</f>
        <v>2018-08-25</v>
      </c>
      <c r="I1678" t="s">
        <v>285</v>
      </c>
    </row>
    <row r="1679" spans="1:9" x14ac:dyDescent="0.25">
      <c r="A1679" s="7">
        <v>43330</v>
      </c>
      <c r="C1679" t="str" cm="1">
        <f t="array" ref="C1679">fechaContrato(A1679)</f>
        <v>2018-08-18</v>
      </c>
      <c r="D1679" t="s">
        <v>276</v>
      </c>
      <c r="G1679" s="10">
        <f t="shared" si="26"/>
        <v>43337</v>
      </c>
      <c r="H1679" t="str" cm="1">
        <f t="array" ref="H1679">fechaContrato(G1679)</f>
        <v>2018-08-25</v>
      </c>
      <c r="I1679" t="s">
        <v>285</v>
      </c>
    </row>
    <row r="1680" spans="1:9" x14ac:dyDescent="0.25">
      <c r="A1680" s="7">
        <v>43939</v>
      </c>
      <c r="C1680" t="str" cm="1">
        <f t="array" ref="C1680">fechaContrato(A1680)</f>
        <v>2020-04-18</v>
      </c>
      <c r="D1680" t="s">
        <v>673</v>
      </c>
      <c r="G1680" s="10">
        <f t="shared" si="26"/>
        <v>43946</v>
      </c>
      <c r="H1680" t="str" cm="1">
        <f t="array" ref="H1680">fechaContrato(G1680)</f>
        <v>2020-04-25</v>
      </c>
      <c r="I1680" t="s">
        <v>11262</v>
      </c>
    </row>
    <row r="1681" spans="1:9" x14ac:dyDescent="0.25">
      <c r="A1681" s="7">
        <v>43330</v>
      </c>
      <c r="C1681" t="str" cm="1">
        <f t="array" ref="C1681">fechaContrato(A1681)</f>
        <v>2018-08-18</v>
      </c>
      <c r="D1681" t="s">
        <v>276</v>
      </c>
      <c r="G1681" s="10">
        <f t="shared" si="26"/>
        <v>43337</v>
      </c>
      <c r="H1681" t="str" cm="1">
        <f t="array" ref="H1681">fechaContrato(G1681)</f>
        <v>2018-08-25</v>
      </c>
      <c r="I1681" t="s">
        <v>285</v>
      </c>
    </row>
    <row r="1682" spans="1:9" x14ac:dyDescent="0.25">
      <c r="A1682" s="7">
        <v>43330</v>
      </c>
      <c r="C1682" t="str" cm="1">
        <f t="array" ref="C1682">fechaContrato(A1682)</f>
        <v>2018-08-18</v>
      </c>
      <c r="D1682" t="s">
        <v>276</v>
      </c>
      <c r="G1682" s="10">
        <f t="shared" si="26"/>
        <v>43337</v>
      </c>
      <c r="H1682" t="str" cm="1">
        <f t="array" ref="H1682">fechaContrato(G1682)</f>
        <v>2018-08-25</v>
      </c>
      <c r="I1682" t="s">
        <v>285</v>
      </c>
    </row>
    <row r="1683" spans="1:9" x14ac:dyDescent="0.25">
      <c r="A1683" s="7">
        <v>43330</v>
      </c>
      <c r="C1683" t="str" cm="1">
        <f t="array" ref="C1683">fechaContrato(A1683)</f>
        <v>2018-08-18</v>
      </c>
      <c r="D1683" t="s">
        <v>276</v>
      </c>
      <c r="G1683" s="10">
        <f t="shared" si="26"/>
        <v>43337</v>
      </c>
      <c r="H1683" t="str" cm="1">
        <f t="array" ref="H1683">fechaContrato(G1683)</f>
        <v>2018-08-25</v>
      </c>
      <c r="I1683" t="s">
        <v>285</v>
      </c>
    </row>
    <row r="1684" spans="1:9" x14ac:dyDescent="0.25">
      <c r="A1684" s="7">
        <v>43330</v>
      </c>
      <c r="C1684" t="str" cm="1">
        <f t="array" ref="C1684">fechaContrato(A1684)</f>
        <v>2018-08-18</v>
      </c>
      <c r="D1684" t="s">
        <v>276</v>
      </c>
      <c r="G1684" s="10">
        <f t="shared" si="26"/>
        <v>43337</v>
      </c>
      <c r="H1684" t="str" cm="1">
        <f t="array" ref="H1684">fechaContrato(G1684)</f>
        <v>2018-08-25</v>
      </c>
      <c r="I1684" t="s">
        <v>285</v>
      </c>
    </row>
    <row r="1685" spans="1:9" x14ac:dyDescent="0.25">
      <c r="A1685" s="7">
        <v>43939</v>
      </c>
      <c r="C1685" t="str" cm="1">
        <f t="array" ref="C1685">fechaContrato(A1685)</f>
        <v>2020-04-18</v>
      </c>
      <c r="D1685" t="s">
        <v>673</v>
      </c>
      <c r="G1685" s="10">
        <f t="shared" si="26"/>
        <v>43946</v>
      </c>
      <c r="H1685" t="str" cm="1">
        <f t="array" ref="H1685">fechaContrato(G1685)</f>
        <v>2020-04-25</v>
      </c>
      <c r="I1685" t="s">
        <v>11262</v>
      </c>
    </row>
    <row r="1686" spans="1:9" x14ac:dyDescent="0.25">
      <c r="A1686" s="7">
        <v>43330</v>
      </c>
      <c r="C1686" t="str" cm="1">
        <f t="array" ref="C1686">fechaContrato(A1686)</f>
        <v>2018-08-18</v>
      </c>
      <c r="D1686" t="s">
        <v>276</v>
      </c>
      <c r="G1686" s="10">
        <f t="shared" si="26"/>
        <v>43337</v>
      </c>
      <c r="H1686" t="str" cm="1">
        <f t="array" ref="H1686">fechaContrato(G1686)</f>
        <v>2018-08-25</v>
      </c>
      <c r="I1686" t="s">
        <v>285</v>
      </c>
    </row>
    <row r="1687" spans="1:9" x14ac:dyDescent="0.25">
      <c r="A1687" s="7">
        <v>43330</v>
      </c>
      <c r="C1687" t="str" cm="1">
        <f t="array" ref="C1687">fechaContrato(A1687)</f>
        <v>2018-08-18</v>
      </c>
      <c r="D1687" t="s">
        <v>276</v>
      </c>
      <c r="G1687" s="10">
        <f t="shared" si="26"/>
        <v>43337</v>
      </c>
      <c r="H1687" t="str" cm="1">
        <f t="array" ref="H1687">fechaContrato(G1687)</f>
        <v>2018-08-25</v>
      </c>
      <c r="I1687" t="s">
        <v>285</v>
      </c>
    </row>
    <row r="1688" spans="1:9" x14ac:dyDescent="0.25">
      <c r="A1688" s="7">
        <v>43330</v>
      </c>
      <c r="C1688" t="str" cm="1">
        <f t="array" ref="C1688">fechaContrato(A1688)</f>
        <v>2018-08-18</v>
      </c>
      <c r="D1688" t="s">
        <v>276</v>
      </c>
      <c r="G1688" s="10">
        <f t="shared" si="26"/>
        <v>43337</v>
      </c>
      <c r="H1688" t="str" cm="1">
        <f t="array" ref="H1688">fechaContrato(G1688)</f>
        <v>2018-08-25</v>
      </c>
      <c r="I1688" t="s">
        <v>285</v>
      </c>
    </row>
    <row r="1689" spans="1:9" x14ac:dyDescent="0.25">
      <c r="A1689" s="7">
        <v>43330</v>
      </c>
      <c r="C1689" t="str" cm="1">
        <f t="array" ref="C1689">fechaContrato(A1689)</f>
        <v>2018-08-18</v>
      </c>
      <c r="D1689" t="s">
        <v>276</v>
      </c>
      <c r="G1689" s="10">
        <f t="shared" si="26"/>
        <v>43337</v>
      </c>
      <c r="H1689" t="str" cm="1">
        <f t="array" ref="H1689">fechaContrato(G1689)</f>
        <v>2018-08-25</v>
      </c>
      <c r="I1689" t="s">
        <v>285</v>
      </c>
    </row>
    <row r="1690" spans="1:9" x14ac:dyDescent="0.25">
      <c r="A1690" s="7">
        <v>43427</v>
      </c>
      <c r="C1690" t="str" cm="1">
        <f t="array" ref="C1690">fechaContrato(A1690)</f>
        <v>2018-11-23</v>
      </c>
      <c r="D1690" t="s">
        <v>348</v>
      </c>
      <c r="G1690" s="10">
        <f t="shared" si="26"/>
        <v>43434</v>
      </c>
      <c r="H1690" t="str" cm="1">
        <f t="array" ref="H1690">fechaContrato(G1690)</f>
        <v>2018-11-30</v>
      </c>
      <c r="I1690" t="s">
        <v>353</v>
      </c>
    </row>
    <row r="1691" spans="1:9" x14ac:dyDescent="0.25">
      <c r="A1691" s="7">
        <v>43427</v>
      </c>
      <c r="C1691" t="str" cm="1">
        <f t="array" ref="C1691">fechaContrato(A1691)</f>
        <v>2018-11-23</v>
      </c>
      <c r="D1691" t="s">
        <v>348</v>
      </c>
      <c r="G1691" s="10">
        <f t="shared" si="26"/>
        <v>43434</v>
      </c>
      <c r="H1691" t="str" cm="1">
        <f t="array" ref="H1691">fechaContrato(G1691)</f>
        <v>2018-11-30</v>
      </c>
      <c r="I1691" t="s">
        <v>353</v>
      </c>
    </row>
    <row r="1692" spans="1:9" x14ac:dyDescent="0.25">
      <c r="A1692" s="7">
        <v>44737</v>
      </c>
      <c r="C1692" t="str" cm="1">
        <f t="array" ref="C1692">fechaContrato(A1692)</f>
        <v>2022-06-25</v>
      </c>
      <c r="D1692" t="s">
        <v>1345</v>
      </c>
      <c r="G1692" s="10">
        <f t="shared" si="26"/>
        <v>44744</v>
      </c>
      <c r="H1692" t="str" cm="1">
        <f t="array" ref="H1692">fechaContrato(G1692)</f>
        <v>2022-07-02</v>
      </c>
      <c r="I1692" t="s">
        <v>1238</v>
      </c>
    </row>
    <row r="1693" spans="1:9" x14ac:dyDescent="0.25">
      <c r="A1693" s="7">
        <v>43332</v>
      </c>
      <c r="C1693" t="str" cm="1">
        <f t="array" ref="C1693">fechaContrato(A1693)</f>
        <v>2018-08-20</v>
      </c>
      <c r="D1693" t="s">
        <v>280</v>
      </c>
      <c r="G1693" s="10">
        <f t="shared" si="26"/>
        <v>43339</v>
      </c>
      <c r="H1693" t="str" cm="1">
        <f t="array" ref="H1693">fechaContrato(G1693)</f>
        <v>2018-08-27</v>
      </c>
      <c r="I1693" t="s">
        <v>11064</v>
      </c>
    </row>
    <row r="1694" spans="1:9" x14ac:dyDescent="0.25">
      <c r="A1694" s="7">
        <v>43332</v>
      </c>
      <c r="C1694" t="str" cm="1">
        <f t="array" ref="C1694">fechaContrato(A1694)</f>
        <v>2018-08-20</v>
      </c>
      <c r="D1694" t="s">
        <v>280</v>
      </c>
      <c r="G1694" s="10">
        <f t="shared" si="26"/>
        <v>43339</v>
      </c>
      <c r="H1694" t="str" cm="1">
        <f t="array" ref="H1694">fechaContrato(G1694)</f>
        <v>2018-08-27</v>
      </c>
      <c r="I1694" t="s">
        <v>11064</v>
      </c>
    </row>
    <row r="1695" spans="1:9" x14ac:dyDescent="0.25">
      <c r="A1695" s="7">
        <v>43332</v>
      </c>
      <c r="C1695" t="str" cm="1">
        <f t="array" ref="C1695">fechaContrato(A1695)</f>
        <v>2018-08-20</v>
      </c>
      <c r="D1695" t="s">
        <v>280</v>
      </c>
      <c r="G1695" s="10">
        <f t="shared" si="26"/>
        <v>43339</v>
      </c>
      <c r="H1695" t="str" cm="1">
        <f t="array" ref="H1695">fechaContrato(G1695)</f>
        <v>2018-08-27</v>
      </c>
      <c r="I1695" t="s">
        <v>11064</v>
      </c>
    </row>
    <row r="1696" spans="1:9" x14ac:dyDescent="0.25">
      <c r="A1696" s="7">
        <v>43369</v>
      </c>
      <c r="C1696" t="str" cm="1">
        <f t="array" ref="C1696">fechaContrato(A1696)</f>
        <v>2018-09-26</v>
      </c>
      <c r="D1696" t="s">
        <v>303</v>
      </c>
      <c r="G1696" s="10">
        <f t="shared" si="26"/>
        <v>43376</v>
      </c>
      <c r="H1696" t="str" cm="1">
        <f t="array" ref="H1696">fechaContrato(G1696)</f>
        <v>2018-10-03</v>
      </c>
      <c r="I1696" t="s">
        <v>131</v>
      </c>
    </row>
    <row r="1697" spans="1:9" x14ac:dyDescent="0.25">
      <c r="A1697" s="7">
        <v>43332</v>
      </c>
      <c r="C1697" t="str" cm="1">
        <f t="array" ref="C1697">fechaContrato(A1697)</f>
        <v>2018-08-20</v>
      </c>
      <c r="D1697" t="s">
        <v>280</v>
      </c>
      <c r="G1697" s="10">
        <f t="shared" si="26"/>
        <v>43339</v>
      </c>
      <c r="H1697" t="str" cm="1">
        <f t="array" ref="H1697">fechaContrato(G1697)</f>
        <v>2018-08-27</v>
      </c>
      <c r="I1697" t="s">
        <v>11064</v>
      </c>
    </row>
    <row r="1698" spans="1:9" x14ac:dyDescent="0.25">
      <c r="A1698" s="7">
        <v>43833</v>
      </c>
      <c r="C1698" t="str" cm="1">
        <f t="array" ref="C1698">fechaContrato(A1698)</f>
        <v>2020-01-03</v>
      </c>
      <c r="D1698" t="s">
        <v>638</v>
      </c>
      <c r="G1698" s="10">
        <f t="shared" si="26"/>
        <v>43840</v>
      </c>
      <c r="H1698" t="str" cm="1">
        <f t="array" ref="H1698">fechaContrato(G1698)</f>
        <v>2020-01-10</v>
      </c>
      <c r="I1698" t="s">
        <v>826</v>
      </c>
    </row>
    <row r="1699" spans="1:9" x14ac:dyDescent="0.25">
      <c r="A1699" s="7">
        <v>43332</v>
      </c>
      <c r="C1699" t="str" cm="1">
        <f t="array" ref="C1699">fechaContrato(A1699)</f>
        <v>2018-08-20</v>
      </c>
      <c r="D1699" t="s">
        <v>280</v>
      </c>
      <c r="G1699" s="10">
        <f t="shared" si="26"/>
        <v>43339</v>
      </c>
      <c r="H1699" t="str" cm="1">
        <f t="array" ref="H1699">fechaContrato(G1699)</f>
        <v>2018-08-27</v>
      </c>
      <c r="I1699" t="s">
        <v>11064</v>
      </c>
    </row>
    <row r="1700" spans="1:9" x14ac:dyDescent="0.25">
      <c r="A1700" s="7">
        <v>43332</v>
      </c>
      <c r="C1700" t="str" cm="1">
        <f t="array" ref="C1700">fechaContrato(A1700)</f>
        <v>2018-08-20</v>
      </c>
      <c r="D1700" t="s">
        <v>280</v>
      </c>
      <c r="G1700" s="10">
        <f t="shared" si="26"/>
        <v>43339</v>
      </c>
      <c r="H1700" t="str" cm="1">
        <f t="array" ref="H1700">fechaContrato(G1700)</f>
        <v>2018-08-27</v>
      </c>
      <c r="I1700" t="s">
        <v>11064</v>
      </c>
    </row>
    <row r="1701" spans="1:9" x14ac:dyDescent="0.25">
      <c r="A1701" s="7">
        <v>43332</v>
      </c>
      <c r="C1701" t="str" cm="1">
        <f t="array" ref="C1701">fechaContrato(A1701)</f>
        <v>2018-08-20</v>
      </c>
      <c r="D1701" t="s">
        <v>280</v>
      </c>
      <c r="G1701" s="10">
        <f t="shared" si="26"/>
        <v>43339</v>
      </c>
      <c r="H1701" t="str" cm="1">
        <f t="array" ref="H1701">fechaContrato(G1701)</f>
        <v>2018-08-27</v>
      </c>
      <c r="I1701" t="s">
        <v>11064</v>
      </c>
    </row>
    <row r="1702" spans="1:9" x14ac:dyDescent="0.25">
      <c r="A1702" s="7">
        <v>43358</v>
      </c>
      <c r="C1702" t="str" cm="1">
        <f t="array" ref="C1702">fechaContrato(A1702)</f>
        <v>2018-09-15</v>
      </c>
      <c r="D1702" t="s">
        <v>11073</v>
      </c>
      <c r="G1702" s="10">
        <f t="shared" si="26"/>
        <v>43365</v>
      </c>
      <c r="H1702" t="str" cm="1">
        <f t="array" ref="H1702">fechaContrato(G1702)</f>
        <v>2018-09-22</v>
      </c>
      <c r="I1702" t="s">
        <v>11010</v>
      </c>
    </row>
    <row r="1703" spans="1:9" x14ac:dyDescent="0.25">
      <c r="A1703" s="7">
        <v>43141</v>
      </c>
      <c r="C1703" t="str" cm="1">
        <f t="array" ref="C1703">fechaContrato(A1703)</f>
        <v>2018-02-10</v>
      </c>
      <c r="D1703" t="s">
        <v>308</v>
      </c>
      <c r="G1703" s="10">
        <f t="shared" si="26"/>
        <v>43148</v>
      </c>
      <c r="H1703" t="str" cm="1">
        <f t="array" ref="H1703">fechaContrato(G1703)</f>
        <v>2018-02-17</v>
      </c>
      <c r="I1703" t="s">
        <v>116</v>
      </c>
    </row>
    <row r="1704" spans="1:9" x14ac:dyDescent="0.25">
      <c r="A1704" s="7">
        <v>43358</v>
      </c>
      <c r="C1704" t="str" cm="1">
        <f t="array" ref="C1704">fechaContrato(A1704)</f>
        <v>2018-09-15</v>
      </c>
      <c r="D1704" t="s">
        <v>11073</v>
      </c>
      <c r="G1704" s="10">
        <f t="shared" si="26"/>
        <v>43365</v>
      </c>
      <c r="H1704" t="str" cm="1">
        <f t="array" ref="H1704">fechaContrato(G1704)</f>
        <v>2018-09-22</v>
      </c>
      <c r="I1704" t="s">
        <v>11010</v>
      </c>
    </row>
    <row r="1705" spans="1:9" x14ac:dyDescent="0.25">
      <c r="A1705" s="7">
        <v>43572</v>
      </c>
      <c r="C1705" t="str" cm="1">
        <f t="array" ref="C1705">fechaContrato(A1705)</f>
        <v>2019-04-17</v>
      </c>
      <c r="D1705" t="s">
        <v>437</v>
      </c>
      <c r="G1705" s="10">
        <f t="shared" si="26"/>
        <v>43579</v>
      </c>
      <c r="H1705" t="str" cm="1">
        <f t="array" ref="H1705">fechaContrato(G1705)</f>
        <v>2019-04-24</v>
      </c>
      <c r="I1705" t="s">
        <v>440</v>
      </c>
    </row>
    <row r="1706" spans="1:9" x14ac:dyDescent="0.25">
      <c r="A1706" s="7">
        <v>43334</v>
      </c>
      <c r="C1706" t="str" cm="1">
        <f t="array" ref="C1706">fechaContrato(A1706)</f>
        <v>2018-08-22</v>
      </c>
      <c r="D1706" t="s">
        <v>283</v>
      </c>
      <c r="G1706" s="10">
        <f t="shared" si="26"/>
        <v>43341</v>
      </c>
      <c r="H1706" t="str" cm="1">
        <f t="array" ref="H1706">fechaContrato(G1706)</f>
        <v>2018-08-29</v>
      </c>
      <c r="I1706" t="s">
        <v>286</v>
      </c>
    </row>
    <row r="1707" spans="1:9" x14ac:dyDescent="0.25">
      <c r="A1707" s="7">
        <v>43334</v>
      </c>
      <c r="C1707" t="str" cm="1">
        <f t="array" ref="C1707">fechaContrato(A1707)</f>
        <v>2018-08-22</v>
      </c>
      <c r="D1707" t="s">
        <v>283</v>
      </c>
      <c r="G1707" s="10">
        <f t="shared" si="26"/>
        <v>43341</v>
      </c>
      <c r="H1707" t="str" cm="1">
        <f t="array" ref="H1707">fechaContrato(G1707)</f>
        <v>2018-08-29</v>
      </c>
      <c r="I1707" t="s">
        <v>286</v>
      </c>
    </row>
    <row r="1708" spans="1:9" x14ac:dyDescent="0.25">
      <c r="A1708" s="7">
        <v>43334</v>
      </c>
      <c r="C1708" t="str" cm="1">
        <f t="array" ref="C1708">fechaContrato(A1708)</f>
        <v>2018-08-22</v>
      </c>
      <c r="D1708" t="s">
        <v>283</v>
      </c>
      <c r="G1708" s="10">
        <f t="shared" si="26"/>
        <v>43341</v>
      </c>
      <c r="H1708" t="str" cm="1">
        <f t="array" ref="H1708">fechaContrato(G1708)</f>
        <v>2018-08-29</v>
      </c>
      <c r="I1708" t="s">
        <v>286</v>
      </c>
    </row>
    <row r="1709" spans="1:9" x14ac:dyDescent="0.25">
      <c r="A1709" s="7">
        <v>43334</v>
      </c>
      <c r="C1709" t="str" cm="1">
        <f t="array" ref="C1709">fechaContrato(A1709)</f>
        <v>2018-08-22</v>
      </c>
      <c r="D1709" t="s">
        <v>283</v>
      </c>
      <c r="G1709" s="10">
        <f t="shared" si="26"/>
        <v>43341</v>
      </c>
      <c r="H1709" t="str" cm="1">
        <f t="array" ref="H1709">fechaContrato(G1709)</f>
        <v>2018-08-29</v>
      </c>
      <c r="I1709" t="s">
        <v>286</v>
      </c>
    </row>
    <row r="1710" spans="1:9" x14ac:dyDescent="0.25">
      <c r="A1710" s="7">
        <v>43333</v>
      </c>
      <c r="C1710" t="str" cm="1">
        <f t="array" ref="C1710">fechaContrato(A1710)</f>
        <v>2018-08-21</v>
      </c>
      <c r="D1710" t="s">
        <v>281</v>
      </c>
      <c r="G1710" s="10">
        <f t="shared" si="26"/>
        <v>43340</v>
      </c>
      <c r="H1710" t="str" cm="1">
        <f t="array" ref="H1710">fechaContrato(G1710)</f>
        <v>2018-08-28</v>
      </c>
      <c r="I1710" t="s">
        <v>287</v>
      </c>
    </row>
    <row r="1711" spans="1:9" x14ac:dyDescent="0.25">
      <c r="A1711" s="7">
        <v>43334</v>
      </c>
      <c r="C1711" t="str" cm="1">
        <f t="array" ref="C1711">fechaContrato(A1711)</f>
        <v>2018-08-22</v>
      </c>
      <c r="D1711" t="s">
        <v>283</v>
      </c>
      <c r="G1711" s="10">
        <f t="shared" si="26"/>
        <v>43341</v>
      </c>
      <c r="H1711" t="str" cm="1">
        <f t="array" ref="H1711">fechaContrato(G1711)</f>
        <v>2018-08-29</v>
      </c>
      <c r="I1711" t="s">
        <v>286</v>
      </c>
    </row>
    <row r="1712" spans="1:9" x14ac:dyDescent="0.25">
      <c r="A1712" s="7">
        <v>43336</v>
      </c>
      <c r="C1712" t="str" cm="1">
        <f t="array" ref="C1712">fechaContrato(A1712)</f>
        <v>2018-08-24</v>
      </c>
      <c r="D1712" t="s">
        <v>284</v>
      </c>
      <c r="G1712" s="10">
        <f t="shared" si="26"/>
        <v>43343</v>
      </c>
      <c r="H1712" t="str" cm="1">
        <f t="array" ref="H1712">fechaContrato(G1712)</f>
        <v>2018-08-31</v>
      </c>
      <c r="I1712" t="s">
        <v>288</v>
      </c>
    </row>
    <row r="1713" spans="1:9" x14ac:dyDescent="0.25">
      <c r="A1713" s="7">
        <v>44598</v>
      </c>
      <c r="C1713" t="str" cm="1">
        <f t="array" ref="C1713">fechaContrato(A1713)</f>
        <v>2022-02-06</v>
      </c>
      <c r="D1713" t="s">
        <v>1327</v>
      </c>
      <c r="G1713" s="10">
        <f t="shared" si="26"/>
        <v>44605</v>
      </c>
      <c r="H1713" t="str" cm="1">
        <f t="array" ref="H1713">fechaContrato(G1713)</f>
        <v>2022-02-13</v>
      </c>
      <c r="I1713" t="s">
        <v>11143</v>
      </c>
    </row>
    <row r="1714" spans="1:9" x14ac:dyDescent="0.25">
      <c r="A1714" s="7">
        <v>43657</v>
      </c>
      <c r="C1714" t="str" cm="1">
        <f t="array" ref="C1714">fechaContrato(A1714)</f>
        <v>2019-07-11</v>
      </c>
      <c r="D1714" t="s">
        <v>572</v>
      </c>
      <c r="G1714" s="10">
        <f t="shared" si="26"/>
        <v>43664</v>
      </c>
      <c r="H1714" t="str" cm="1">
        <f t="array" ref="H1714">fechaContrato(G1714)</f>
        <v>2019-07-18</v>
      </c>
      <c r="I1714" t="s">
        <v>11083</v>
      </c>
    </row>
    <row r="1715" spans="1:9" x14ac:dyDescent="0.25">
      <c r="A1715" s="7">
        <v>43773</v>
      </c>
      <c r="C1715" t="str" cm="1">
        <f t="array" ref="C1715">fechaContrato(A1715)</f>
        <v>2019-11-04</v>
      </c>
      <c r="D1715" t="s">
        <v>432</v>
      </c>
      <c r="G1715" s="10">
        <f t="shared" si="26"/>
        <v>43780</v>
      </c>
      <c r="H1715" t="str" cm="1">
        <f t="array" ref="H1715">fechaContrato(G1715)</f>
        <v>2019-11-11</v>
      </c>
      <c r="I1715" t="s">
        <v>574</v>
      </c>
    </row>
    <row r="1716" spans="1:9" x14ac:dyDescent="0.25">
      <c r="A1716" s="7">
        <v>43400</v>
      </c>
      <c r="C1716" t="str" cm="1">
        <f t="array" ref="C1716">fechaContrato(A1716)</f>
        <v>2018-10-27</v>
      </c>
      <c r="D1716" t="s">
        <v>327</v>
      </c>
      <c r="G1716" s="10">
        <f t="shared" si="26"/>
        <v>43407</v>
      </c>
      <c r="H1716" t="str" cm="1">
        <f t="array" ref="H1716">fechaContrato(G1716)</f>
        <v>2018-11-03</v>
      </c>
      <c r="I1716" t="s">
        <v>11240</v>
      </c>
    </row>
    <row r="1717" spans="1:9" x14ac:dyDescent="0.25">
      <c r="A1717" s="7">
        <v>43336</v>
      </c>
      <c r="C1717" t="str" cm="1">
        <f t="array" ref="C1717">fechaContrato(A1717)</f>
        <v>2018-08-24</v>
      </c>
      <c r="D1717" t="s">
        <v>284</v>
      </c>
      <c r="G1717" s="10">
        <f t="shared" si="26"/>
        <v>43343</v>
      </c>
      <c r="H1717" t="str" cm="1">
        <f t="array" ref="H1717">fechaContrato(G1717)</f>
        <v>2018-08-31</v>
      </c>
      <c r="I1717" t="s">
        <v>288</v>
      </c>
    </row>
    <row r="1718" spans="1:9" x14ac:dyDescent="0.25">
      <c r="A1718" s="7">
        <v>43773</v>
      </c>
      <c r="C1718" t="str" cm="1">
        <f t="array" ref="C1718">fechaContrato(A1718)</f>
        <v>2019-11-04</v>
      </c>
      <c r="D1718" t="s">
        <v>432</v>
      </c>
      <c r="G1718" s="10">
        <f t="shared" si="26"/>
        <v>43780</v>
      </c>
      <c r="H1718" t="str" cm="1">
        <f t="array" ref="H1718">fechaContrato(G1718)</f>
        <v>2019-11-11</v>
      </c>
      <c r="I1718" t="s">
        <v>574</v>
      </c>
    </row>
    <row r="1719" spans="1:9" x14ac:dyDescent="0.25">
      <c r="A1719" s="7">
        <v>43341</v>
      </c>
      <c r="C1719" t="str" cm="1">
        <f t="array" ref="C1719">fechaContrato(A1719)</f>
        <v>2018-08-29</v>
      </c>
      <c r="D1719" t="s">
        <v>286</v>
      </c>
      <c r="G1719" s="10">
        <f t="shared" si="26"/>
        <v>43348</v>
      </c>
      <c r="H1719" t="str" cm="1">
        <f t="array" ref="H1719">fechaContrato(G1719)</f>
        <v>2018-09-05</v>
      </c>
      <c r="I1719" t="s">
        <v>182</v>
      </c>
    </row>
    <row r="1720" spans="1:9" x14ac:dyDescent="0.25">
      <c r="A1720" s="7">
        <v>44727</v>
      </c>
      <c r="C1720" t="str" cm="1">
        <f t="array" ref="C1720">fechaContrato(A1720)</f>
        <v>2022-06-15</v>
      </c>
      <c r="D1720" t="s">
        <v>1338</v>
      </c>
      <c r="G1720" s="10">
        <f t="shared" si="26"/>
        <v>44734</v>
      </c>
      <c r="H1720" t="str" cm="1">
        <f t="array" ref="H1720">fechaContrato(G1720)</f>
        <v>2022-06-22</v>
      </c>
      <c r="I1720" t="s">
        <v>1343</v>
      </c>
    </row>
    <row r="1721" spans="1:9" x14ac:dyDescent="0.25">
      <c r="A1721" s="7">
        <v>43727</v>
      </c>
      <c r="C1721" t="str" cm="1">
        <f t="array" ref="C1721">fechaContrato(A1721)</f>
        <v>2019-09-19</v>
      </c>
      <c r="D1721" t="s">
        <v>539</v>
      </c>
      <c r="G1721" s="10">
        <f t="shared" si="26"/>
        <v>43734</v>
      </c>
      <c r="H1721" t="str" cm="1">
        <f t="array" ref="H1721">fechaContrato(G1721)</f>
        <v>2019-09-26</v>
      </c>
      <c r="I1721" t="s">
        <v>545</v>
      </c>
    </row>
    <row r="1722" spans="1:9" x14ac:dyDescent="0.25">
      <c r="A1722" s="7">
        <v>43323</v>
      </c>
      <c r="C1722" t="str" cm="1">
        <f t="array" ref="C1722">fechaContrato(A1722)</f>
        <v>2018-08-11</v>
      </c>
      <c r="D1722" t="s">
        <v>337</v>
      </c>
      <c r="G1722" s="10">
        <f t="shared" si="26"/>
        <v>43330</v>
      </c>
      <c r="H1722" t="str" cm="1">
        <f t="array" ref="H1722">fechaContrato(G1722)</f>
        <v>2018-08-18</v>
      </c>
      <c r="I1722" t="s">
        <v>276</v>
      </c>
    </row>
    <row r="1723" spans="1:9" x14ac:dyDescent="0.25">
      <c r="A1723" s="7">
        <v>43600</v>
      </c>
      <c r="C1723" t="str" cm="1">
        <f t="array" ref="C1723">fechaContrato(A1723)</f>
        <v>2019-05-15</v>
      </c>
      <c r="D1723" t="s">
        <v>450</v>
      </c>
      <c r="G1723" s="10">
        <f t="shared" si="26"/>
        <v>43607</v>
      </c>
      <c r="H1723" t="str" cm="1">
        <f t="array" ref="H1723">fechaContrato(G1723)</f>
        <v>2019-05-22</v>
      </c>
      <c r="I1723" t="s">
        <v>457</v>
      </c>
    </row>
    <row r="1724" spans="1:9" x14ac:dyDescent="0.25">
      <c r="A1724" s="7">
        <v>43393</v>
      </c>
      <c r="C1724" t="str" cm="1">
        <f t="array" ref="C1724">fechaContrato(A1724)</f>
        <v>2018-10-20</v>
      </c>
      <c r="D1724" t="s">
        <v>321</v>
      </c>
      <c r="G1724" s="10">
        <f t="shared" si="26"/>
        <v>43400</v>
      </c>
      <c r="H1724" t="str" cm="1">
        <f t="array" ref="H1724">fechaContrato(G1724)</f>
        <v>2018-10-27</v>
      </c>
      <c r="I1724" t="s">
        <v>327</v>
      </c>
    </row>
    <row r="1725" spans="1:9" x14ac:dyDescent="0.25">
      <c r="A1725" s="7">
        <v>43342</v>
      </c>
      <c r="C1725" t="str" cm="1">
        <f t="array" ref="C1725">fechaContrato(A1725)</f>
        <v>2018-08-30</v>
      </c>
      <c r="D1725" t="s">
        <v>289</v>
      </c>
      <c r="G1725" s="10">
        <f t="shared" si="26"/>
        <v>43349</v>
      </c>
      <c r="H1725" t="str" cm="1">
        <f t="array" ref="H1725">fechaContrato(G1725)</f>
        <v>2018-09-06</v>
      </c>
      <c r="I1725" t="s">
        <v>212</v>
      </c>
    </row>
    <row r="1726" spans="1:9" x14ac:dyDescent="0.25">
      <c r="A1726" s="7">
        <v>43200</v>
      </c>
      <c r="C1726" t="str" cm="1">
        <f t="array" ref="C1726">fechaContrato(A1726)</f>
        <v>2018-04-10</v>
      </c>
      <c r="D1726" t="s">
        <v>11039</v>
      </c>
      <c r="G1726" s="10">
        <f t="shared" si="26"/>
        <v>43207</v>
      </c>
      <c r="H1726" t="str" cm="1">
        <f t="array" ref="H1726">fechaContrato(G1726)</f>
        <v>2018-04-17</v>
      </c>
      <c r="I1726" t="s">
        <v>163</v>
      </c>
    </row>
    <row r="1727" spans="1:9" x14ac:dyDescent="0.25">
      <c r="A1727" s="7">
        <v>43413</v>
      </c>
      <c r="C1727" t="str" cm="1">
        <f t="array" ref="C1727">fechaContrato(A1727)</f>
        <v>2018-11-09</v>
      </c>
      <c r="D1727" t="s">
        <v>296</v>
      </c>
      <c r="G1727" s="10">
        <f t="shared" si="26"/>
        <v>43420</v>
      </c>
      <c r="H1727" t="str" cm="1">
        <f t="array" ref="H1727">fechaContrato(G1727)</f>
        <v>2018-11-16</v>
      </c>
      <c r="I1727" t="s">
        <v>342</v>
      </c>
    </row>
    <row r="1728" spans="1:9" x14ac:dyDescent="0.25">
      <c r="A1728" s="7">
        <v>43262</v>
      </c>
      <c r="C1728" t="str" cm="1">
        <f t="array" ref="C1728">fechaContrato(A1728)</f>
        <v>2018-06-11</v>
      </c>
      <c r="D1728" t="s">
        <v>336</v>
      </c>
      <c r="G1728" s="10">
        <f t="shared" si="26"/>
        <v>43269</v>
      </c>
      <c r="H1728" t="str" cm="1">
        <f t="array" ref="H1728">fechaContrato(G1728)</f>
        <v>2018-06-18</v>
      </c>
      <c r="I1728" t="s">
        <v>222</v>
      </c>
    </row>
    <row r="1729" spans="1:9" x14ac:dyDescent="0.25">
      <c r="A1729" s="7">
        <v>43200</v>
      </c>
      <c r="C1729" t="str" cm="1">
        <f t="array" ref="C1729">fechaContrato(A1729)</f>
        <v>2018-04-10</v>
      </c>
      <c r="D1729" t="s">
        <v>11039</v>
      </c>
      <c r="G1729" s="10">
        <f t="shared" ref="G1729:G1792" si="27">A1729+7</f>
        <v>43207</v>
      </c>
      <c r="H1729" t="str" cm="1">
        <f t="array" ref="H1729">fechaContrato(G1729)</f>
        <v>2018-04-17</v>
      </c>
      <c r="I1729" t="s">
        <v>163</v>
      </c>
    </row>
    <row r="1730" spans="1:9" x14ac:dyDescent="0.25">
      <c r="A1730" s="7">
        <v>44734</v>
      </c>
      <c r="C1730" t="str" cm="1">
        <f t="array" ref="C1730">fechaContrato(A1730)</f>
        <v>2022-06-22</v>
      </c>
      <c r="D1730" t="s">
        <v>1343</v>
      </c>
      <c r="G1730" s="10">
        <f t="shared" si="27"/>
        <v>44741</v>
      </c>
      <c r="H1730" t="str" cm="1">
        <f t="array" ref="H1730">fechaContrato(G1730)</f>
        <v>2022-06-29</v>
      </c>
      <c r="I1730" t="s">
        <v>1346</v>
      </c>
    </row>
    <row r="1731" spans="1:9" x14ac:dyDescent="0.25">
      <c r="A1731" s="7">
        <v>43260</v>
      </c>
      <c r="C1731" t="str" cm="1">
        <f t="array" ref="C1731">fechaContrato(A1731)</f>
        <v>2018-06-09</v>
      </c>
      <c r="D1731" t="s">
        <v>290</v>
      </c>
      <c r="G1731" s="10">
        <f t="shared" si="27"/>
        <v>43267</v>
      </c>
      <c r="H1731" t="str" cm="1">
        <f t="array" ref="H1731">fechaContrato(G1731)</f>
        <v>2018-06-16</v>
      </c>
      <c r="I1731" t="s">
        <v>219</v>
      </c>
    </row>
    <row r="1732" spans="1:9" x14ac:dyDescent="0.25">
      <c r="A1732" s="7">
        <v>44040</v>
      </c>
      <c r="C1732" t="str" cm="1">
        <f t="array" ref="C1732">fechaContrato(A1732)</f>
        <v>2020-07-28</v>
      </c>
      <c r="D1732" t="s">
        <v>767</v>
      </c>
      <c r="G1732" s="10">
        <f t="shared" si="27"/>
        <v>44047</v>
      </c>
      <c r="H1732" t="str" cm="1">
        <f t="array" ref="H1732">fechaContrato(G1732)</f>
        <v>2020-08-04</v>
      </c>
      <c r="I1732" t="s">
        <v>11076</v>
      </c>
    </row>
    <row r="1733" spans="1:9" x14ac:dyDescent="0.25">
      <c r="A1733" s="7">
        <v>44040</v>
      </c>
      <c r="C1733" t="str" cm="1">
        <f t="array" ref="C1733">fechaContrato(A1733)</f>
        <v>2020-07-28</v>
      </c>
      <c r="D1733" t="s">
        <v>767</v>
      </c>
      <c r="G1733" s="10">
        <f t="shared" si="27"/>
        <v>44047</v>
      </c>
      <c r="H1733" t="str" cm="1">
        <f t="array" ref="H1733">fechaContrato(G1733)</f>
        <v>2020-08-04</v>
      </c>
      <c r="I1733" t="s">
        <v>11076</v>
      </c>
    </row>
    <row r="1734" spans="1:9" x14ac:dyDescent="0.25">
      <c r="A1734" s="7">
        <v>44739</v>
      </c>
      <c r="C1734" t="str" cm="1">
        <f t="array" ref="C1734">fechaContrato(A1734)</f>
        <v>2022-06-27</v>
      </c>
      <c r="D1734" t="s">
        <v>1347</v>
      </c>
      <c r="G1734" s="10">
        <f t="shared" si="27"/>
        <v>44746</v>
      </c>
      <c r="H1734" t="str" cm="1">
        <f t="array" ref="H1734">fechaContrato(G1734)</f>
        <v>2022-07-04</v>
      </c>
      <c r="I1734" t="s">
        <v>1287</v>
      </c>
    </row>
    <row r="1735" spans="1:9" x14ac:dyDescent="0.25">
      <c r="A1735" s="7">
        <v>43260</v>
      </c>
      <c r="C1735" t="str" cm="1">
        <f t="array" ref="C1735">fechaContrato(A1735)</f>
        <v>2018-06-09</v>
      </c>
      <c r="D1735" t="s">
        <v>290</v>
      </c>
      <c r="G1735" s="10">
        <f t="shared" si="27"/>
        <v>43267</v>
      </c>
      <c r="H1735" t="str" cm="1">
        <f t="array" ref="H1735">fechaContrato(G1735)</f>
        <v>2018-06-16</v>
      </c>
      <c r="I1735" t="s">
        <v>219</v>
      </c>
    </row>
    <row r="1736" spans="1:9" x14ac:dyDescent="0.25">
      <c r="A1736" s="7">
        <v>44206</v>
      </c>
      <c r="C1736" t="str" cm="1">
        <f t="array" ref="C1736">fechaContrato(A1736)</f>
        <v>2021-01-10</v>
      </c>
      <c r="D1736" t="s">
        <v>11093</v>
      </c>
      <c r="G1736" s="10">
        <f t="shared" si="27"/>
        <v>44213</v>
      </c>
      <c r="H1736" t="str" cm="1">
        <f t="array" ref="H1736">fechaContrato(G1736)</f>
        <v>2021-01-17</v>
      </c>
      <c r="I1736" t="s">
        <v>934</v>
      </c>
    </row>
    <row r="1737" spans="1:9" x14ac:dyDescent="0.25">
      <c r="A1737" s="7">
        <v>44730</v>
      </c>
      <c r="C1737" t="str" cm="1">
        <f t="array" ref="C1737">fechaContrato(A1737)</f>
        <v>2022-06-18</v>
      </c>
      <c r="D1737" t="s">
        <v>1340</v>
      </c>
      <c r="G1737" s="10">
        <f t="shared" si="27"/>
        <v>44737</v>
      </c>
      <c r="H1737" t="str" cm="1">
        <f t="array" ref="H1737">fechaContrato(G1737)</f>
        <v>2022-06-25</v>
      </c>
      <c r="I1737" t="s">
        <v>1345</v>
      </c>
    </row>
    <row r="1738" spans="1:9" x14ac:dyDescent="0.25">
      <c r="A1738" s="7">
        <v>44726</v>
      </c>
      <c r="C1738" t="str" cm="1">
        <f t="array" ref="C1738">fechaContrato(A1738)</f>
        <v>2022-06-14</v>
      </c>
      <c r="D1738" t="s">
        <v>1336</v>
      </c>
      <c r="G1738" s="10">
        <f t="shared" si="27"/>
        <v>44733</v>
      </c>
      <c r="H1738" t="str" cm="1">
        <f t="array" ref="H1738">fechaContrato(G1738)</f>
        <v>2022-06-21</v>
      </c>
      <c r="I1738" t="s">
        <v>1342</v>
      </c>
    </row>
    <row r="1739" spans="1:9" x14ac:dyDescent="0.25">
      <c r="A1739" s="7">
        <v>44598</v>
      </c>
      <c r="C1739" t="str" cm="1">
        <f t="array" ref="C1739">fechaContrato(A1739)</f>
        <v>2022-02-06</v>
      </c>
      <c r="D1739" t="s">
        <v>1327</v>
      </c>
      <c r="G1739" s="10">
        <f t="shared" si="27"/>
        <v>44605</v>
      </c>
      <c r="H1739" t="str" cm="1">
        <f t="array" ref="H1739">fechaContrato(G1739)</f>
        <v>2022-02-13</v>
      </c>
      <c r="I1739" t="s">
        <v>11143</v>
      </c>
    </row>
    <row r="1740" spans="1:9" x14ac:dyDescent="0.25">
      <c r="A1740" s="7">
        <v>43514</v>
      </c>
      <c r="C1740" t="str" cm="1">
        <f t="array" ref="C1740">fechaContrato(A1740)</f>
        <v>2019-02-18</v>
      </c>
      <c r="D1740" t="s">
        <v>397</v>
      </c>
      <c r="G1740" s="10">
        <f t="shared" si="27"/>
        <v>43521</v>
      </c>
      <c r="H1740" t="str" cm="1">
        <f t="array" ref="H1740">fechaContrato(G1740)</f>
        <v>2019-02-25</v>
      </c>
      <c r="I1740" t="s">
        <v>403</v>
      </c>
    </row>
    <row r="1741" spans="1:9" x14ac:dyDescent="0.25">
      <c r="A1741" s="7">
        <v>43877</v>
      </c>
      <c r="C1741" t="str" cm="1">
        <f t="array" ref="C1741">fechaContrato(A1741)</f>
        <v>2020-02-16</v>
      </c>
      <c r="D1741" t="s">
        <v>11094</v>
      </c>
      <c r="G1741" s="10">
        <f t="shared" si="27"/>
        <v>43884</v>
      </c>
      <c r="H1741" t="str" cm="1">
        <f t="array" ref="H1741">fechaContrato(G1741)</f>
        <v>2020-02-23</v>
      </c>
      <c r="I1741" t="s">
        <v>11101</v>
      </c>
    </row>
    <row r="1742" spans="1:9" x14ac:dyDescent="0.25">
      <c r="A1742" s="7">
        <v>43704</v>
      </c>
      <c r="C1742" t="str" cm="1">
        <f t="array" ref="C1742">fechaContrato(A1742)</f>
        <v>2019-08-27</v>
      </c>
      <c r="D1742" t="s">
        <v>525</v>
      </c>
      <c r="G1742" s="10">
        <f t="shared" si="27"/>
        <v>43711</v>
      </c>
      <c r="H1742" t="str" cm="1">
        <f t="array" ref="H1742">fechaContrato(G1742)</f>
        <v>2019-09-03</v>
      </c>
      <c r="I1742" t="s">
        <v>415</v>
      </c>
    </row>
    <row r="1743" spans="1:9" x14ac:dyDescent="0.25">
      <c r="A1743" s="7">
        <v>43668</v>
      </c>
      <c r="C1743" t="str" cm="1">
        <f t="array" ref="C1743">fechaContrato(A1743)</f>
        <v>2019-07-22</v>
      </c>
      <c r="D1743" t="s">
        <v>501</v>
      </c>
      <c r="G1743" s="10">
        <f t="shared" si="27"/>
        <v>43675</v>
      </c>
      <c r="H1743" t="str" cm="1">
        <f t="array" ref="H1743">fechaContrato(G1743)</f>
        <v>2019-07-29</v>
      </c>
      <c r="I1743" t="s">
        <v>504</v>
      </c>
    </row>
    <row r="1744" spans="1:9" x14ac:dyDescent="0.25">
      <c r="A1744" s="7">
        <v>43661</v>
      </c>
      <c r="C1744" t="str" cm="1">
        <f t="array" ref="C1744">fechaContrato(A1744)</f>
        <v>2019-07-15</v>
      </c>
      <c r="D1744" t="s">
        <v>496</v>
      </c>
      <c r="G1744" s="10">
        <f t="shared" si="27"/>
        <v>43668</v>
      </c>
      <c r="H1744" t="str" cm="1">
        <f t="array" ref="H1744">fechaContrato(G1744)</f>
        <v>2019-07-22</v>
      </c>
      <c r="I1744" t="s">
        <v>501</v>
      </c>
    </row>
    <row r="1745" spans="1:9" x14ac:dyDescent="0.25">
      <c r="A1745" s="7">
        <v>43647</v>
      </c>
      <c r="C1745" t="str" cm="1">
        <f t="array" ref="C1745">fechaContrato(A1745)</f>
        <v>2019-07-01</v>
      </c>
      <c r="D1745" t="s">
        <v>374</v>
      </c>
      <c r="G1745" s="10">
        <f t="shared" si="27"/>
        <v>43654</v>
      </c>
      <c r="H1745" t="str" cm="1">
        <f t="array" ref="H1745">fechaContrato(G1745)</f>
        <v>2019-07-08</v>
      </c>
      <c r="I1745" t="s">
        <v>11110</v>
      </c>
    </row>
    <row r="1746" spans="1:9" x14ac:dyDescent="0.25">
      <c r="A1746" s="7">
        <v>43613</v>
      </c>
      <c r="C1746" t="str" cm="1">
        <f t="array" ref="C1746">fechaContrato(A1746)</f>
        <v>2019-05-28</v>
      </c>
      <c r="D1746" t="s">
        <v>462</v>
      </c>
      <c r="G1746" s="10">
        <f t="shared" si="27"/>
        <v>43620</v>
      </c>
      <c r="H1746" t="str" cm="1">
        <f t="array" ref="H1746">fechaContrato(G1746)</f>
        <v>2019-06-04</v>
      </c>
      <c r="I1746" t="s">
        <v>428</v>
      </c>
    </row>
    <row r="1747" spans="1:9" x14ac:dyDescent="0.25">
      <c r="A1747" s="7">
        <v>44686</v>
      </c>
      <c r="C1747" t="str" cm="1">
        <f t="array" ref="C1747">fechaContrato(A1747)</f>
        <v>2022-05-05</v>
      </c>
      <c r="D1747" t="s">
        <v>1306</v>
      </c>
      <c r="G1747" s="10">
        <f t="shared" si="27"/>
        <v>44693</v>
      </c>
      <c r="H1747" t="str" cm="1">
        <f t="array" ref="H1747">fechaContrato(G1747)</f>
        <v>2022-05-12</v>
      </c>
      <c r="I1747" t="s">
        <v>11229</v>
      </c>
    </row>
    <row r="1748" spans="1:9" x14ac:dyDescent="0.25">
      <c r="A1748" s="7">
        <v>44686</v>
      </c>
      <c r="C1748" t="str" cm="1">
        <f t="array" ref="C1748">fechaContrato(A1748)</f>
        <v>2022-05-05</v>
      </c>
      <c r="D1748" t="s">
        <v>1306</v>
      </c>
      <c r="G1748" s="10">
        <f t="shared" si="27"/>
        <v>44693</v>
      </c>
      <c r="H1748" t="str" cm="1">
        <f t="array" ref="H1748">fechaContrato(G1748)</f>
        <v>2022-05-12</v>
      </c>
      <c r="I1748" t="s">
        <v>11229</v>
      </c>
    </row>
    <row r="1749" spans="1:9" x14ac:dyDescent="0.25">
      <c r="A1749" s="7">
        <v>43739</v>
      </c>
      <c r="C1749" t="str" cm="1">
        <f t="array" ref="C1749">fechaContrato(A1749)</f>
        <v>2019-10-01</v>
      </c>
      <c r="D1749" t="s">
        <v>377</v>
      </c>
      <c r="G1749" s="10">
        <f t="shared" si="27"/>
        <v>43746</v>
      </c>
      <c r="H1749" t="str" cm="1">
        <f t="array" ref="H1749">fechaContrato(G1749)</f>
        <v>2019-10-08</v>
      </c>
      <c r="I1749" t="s">
        <v>11106</v>
      </c>
    </row>
    <row r="1750" spans="1:9" x14ac:dyDescent="0.25">
      <c r="A1750" s="7">
        <v>44431</v>
      </c>
      <c r="C1750" t="str" cm="1">
        <f t="array" ref="C1750">fechaContrato(A1750)</f>
        <v>2021-08-23</v>
      </c>
      <c r="D1750" t="s">
        <v>1120</v>
      </c>
      <c r="G1750" s="10">
        <f t="shared" si="27"/>
        <v>44438</v>
      </c>
      <c r="H1750" t="str" cm="1">
        <f t="array" ref="H1750">fechaContrato(G1750)</f>
        <v>2021-08-30</v>
      </c>
      <c r="I1750" t="s">
        <v>1126</v>
      </c>
    </row>
    <row r="1751" spans="1:9" x14ac:dyDescent="0.25">
      <c r="A1751" s="7">
        <v>44431</v>
      </c>
      <c r="C1751" t="str" cm="1">
        <f t="array" ref="C1751">fechaContrato(A1751)</f>
        <v>2021-08-23</v>
      </c>
      <c r="D1751" t="s">
        <v>1120</v>
      </c>
      <c r="G1751" s="10">
        <f t="shared" si="27"/>
        <v>44438</v>
      </c>
      <c r="H1751" t="str" cm="1">
        <f t="array" ref="H1751">fechaContrato(G1751)</f>
        <v>2021-08-30</v>
      </c>
      <c r="I1751" t="s">
        <v>1126</v>
      </c>
    </row>
    <row r="1752" spans="1:9" x14ac:dyDescent="0.25">
      <c r="A1752" s="7">
        <v>43413</v>
      </c>
      <c r="C1752" t="str" cm="1">
        <f t="array" ref="C1752">fechaContrato(A1752)</f>
        <v>2018-11-09</v>
      </c>
      <c r="D1752" t="s">
        <v>296</v>
      </c>
      <c r="G1752" s="10">
        <f t="shared" si="27"/>
        <v>43420</v>
      </c>
      <c r="H1752" t="str" cm="1">
        <f t="array" ref="H1752">fechaContrato(G1752)</f>
        <v>2018-11-16</v>
      </c>
      <c r="I1752" t="s">
        <v>342</v>
      </c>
    </row>
    <row r="1753" spans="1:9" x14ac:dyDescent="0.25">
      <c r="A1753" s="7">
        <v>44733</v>
      </c>
      <c r="C1753" t="str" cm="1">
        <f t="array" ref="C1753">fechaContrato(A1753)</f>
        <v>2022-06-21</v>
      </c>
      <c r="D1753" t="s">
        <v>1342</v>
      </c>
      <c r="G1753" s="10">
        <f t="shared" si="27"/>
        <v>44740</v>
      </c>
      <c r="H1753" t="str" cm="1">
        <f t="array" ref="H1753">fechaContrato(G1753)</f>
        <v>2022-06-28</v>
      </c>
      <c r="I1753" t="s">
        <v>1348</v>
      </c>
    </row>
    <row r="1754" spans="1:9" x14ac:dyDescent="0.25">
      <c r="A1754" s="7">
        <v>43324</v>
      </c>
      <c r="C1754" t="str" cm="1">
        <f t="array" ref="C1754">fechaContrato(A1754)</f>
        <v>2018-08-12</v>
      </c>
      <c r="D1754" t="s">
        <v>11077</v>
      </c>
      <c r="G1754" s="10">
        <f t="shared" si="27"/>
        <v>43331</v>
      </c>
      <c r="H1754" t="str" cm="1">
        <f t="array" ref="H1754">fechaContrato(G1754)</f>
        <v>2018-08-19</v>
      </c>
      <c r="I1754" t="s">
        <v>11274</v>
      </c>
    </row>
    <row r="1755" spans="1:9" x14ac:dyDescent="0.25">
      <c r="A1755" s="7">
        <v>43324</v>
      </c>
      <c r="C1755" t="str" cm="1">
        <f t="array" ref="C1755">fechaContrato(A1755)</f>
        <v>2018-08-12</v>
      </c>
      <c r="D1755" t="s">
        <v>11077</v>
      </c>
      <c r="G1755" s="10">
        <f t="shared" si="27"/>
        <v>43331</v>
      </c>
      <c r="H1755" t="str" cm="1">
        <f t="array" ref="H1755">fechaContrato(G1755)</f>
        <v>2018-08-19</v>
      </c>
      <c r="I1755" t="s">
        <v>11274</v>
      </c>
    </row>
    <row r="1756" spans="1:9" x14ac:dyDescent="0.25">
      <c r="A1756" s="7">
        <v>43357</v>
      </c>
      <c r="C1756" t="str" cm="1">
        <f t="array" ref="C1756">fechaContrato(A1756)</f>
        <v>2018-09-14</v>
      </c>
      <c r="D1756" t="s">
        <v>297</v>
      </c>
      <c r="G1756" s="10">
        <f t="shared" si="27"/>
        <v>43364</v>
      </c>
      <c r="H1756" t="str" cm="1">
        <f t="array" ref="H1756">fechaContrato(G1756)</f>
        <v>2018-09-21</v>
      </c>
      <c r="I1756" t="s">
        <v>299</v>
      </c>
    </row>
    <row r="1757" spans="1:9" x14ac:dyDescent="0.25">
      <c r="A1757" s="7">
        <v>44285</v>
      </c>
      <c r="C1757" t="str" cm="1">
        <f t="array" ref="C1757">fechaContrato(A1757)</f>
        <v>2021-03-30</v>
      </c>
      <c r="D1757" t="s">
        <v>998</v>
      </c>
      <c r="G1757" s="10">
        <f t="shared" si="27"/>
        <v>44292</v>
      </c>
      <c r="H1757" t="str" cm="1">
        <f t="array" ref="H1757">fechaContrato(G1757)</f>
        <v>2021-04-06</v>
      </c>
      <c r="I1757" t="s">
        <v>1055</v>
      </c>
    </row>
    <row r="1758" spans="1:9" x14ac:dyDescent="0.25">
      <c r="A1758" s="7">
        <v>43427</v>
      </c>
      <c r="C1758" t="str" cm="1">
        <f t="array" ref="C1758">fechaContrato(A1758)</f>
        <v>2018-11-23</v>
      </c>
      <c r="D1758" t="s">
        <v>348</v>
      </c>
      <c r="G1758" s="10">
        <f t="shared" si="27"/>
        <v>43434</v>
      </c>
      <c r="H1758" t="str" cm="1">
        <f t="array" ref="H1758">fechaContrato(G1758)</f>
        <v>2018-11-30</v>
      </c>
      <c r="I1758" t="s">
        <v>353</v>
      </c>
    </row>
    <row r="1759" spans="1:9" x14ac:dyDescent="0.25">
      <c r="A1759" s="7">
        <v>43663</v>
      </c>
      <c r="C1759" t="str" cm="1">
        <f t="array" ref="C1759">fechaContrato(A1759)</f>
        <v>2019-07-17</v>
      </c>
      <c r="D1759" t="s">
        <v>498</v>
      </c>
      <c r="G1759" s="10">
        <f t="shared" si="27"/>
        <v>43670</v>
      </c>
      <c r="H1759" t="str" cm="1">
        <f t="array" ref="H1759">fechaContrato(G1759)</f>
        <v>2019-07-24</v>
      </c>
      <c r="I1759" t="s">
        <v>502</v>
      </c>
    </row>
    <row r="1760" spans="1:9" x14ac:dyDescent="0.25">
      <c r="A1760" s="7">
        <v>44732</v>
      </c>
      <c r="C1760" t="str" cm="1">
        <f t="array" ref="C1760">fechaContrato(A1760)</f>
        <v>2022-06-20</v>
      </c>
      <c r="D1760" t="s">
        <v>1341</v>
      </c>
      <c r="G1760" s="10">
        <f t="shared" si="27"/>
        <v>44739</v>
      </c>
      <c r="H1760" t="str" cm="1">
        <f t="array" ref="H1760">fechaContrato(G1760)</f>
        <v>2022-06-27</v>
      </c>
      <c r="I1760" t="s">
        <v>1347</v>
      </c>
    </row>
    <row r="1761" spans="1:9" x14ac:dyDescent="0.25">
      <c r="A1761" s="7">
        <v>44110</v>
      </c>
      <c r="C1761" t="str" cm="1">
        <f t="array" ref="C1761">fechaContrato(A1761)</f>
        <v>2020-10-06</v>
      </c>
      <c r="D1761" t="s">
        <v>715</v>
      </c>
      <c r="G1761" s="10">
        <f t="shared" si="27"/>
        <v>44117</v>
      </c>
      <c r="H1761" t="str" cm="1">
        <f t="array" ref="H1761">fechaContrato(G1761)</f>
        <v>2020-10-13</v>
      </c>
      <c r="I1761" t="s">
        <v>835</v>
      </c>
    </row>
    <row r="1762" spans="1:9" x14ac:dyDescent="0.25">
      <c r="A1762" s="7">
        <v>43362</v>
      </c>
      <c r="C1762" t="str" cm="1">
        <f t="array" ref="C1762">fechaContrato(A1762)</f>
        <v>2018-09-19</v>
      </c>
      <c r="D1762" t="s">
        <v>298</v>
      </c>
      <c r="G1762" s="10">
        <f t="shared" si="27"/>
        <v>43369</v>
      </c>
      <c r="H1762" t="str" cm="1">
        <f t="array" ref="H1762">fechaContrato(G1762)</f>
        <v>2018-09-26</v>
      </c>
      <c r="I1762" t="s">
        <v>303</v>
      </c>
    </row>
    <row r="1763" spans="1:9" x14ac:dyDescent="0.25">
      <c r="A1763" s="7">
        <v>44718</v>
      </c>
      <c r="C1763" t="str" cm="1">
        <f t="array" ref="C1763">fechaContrato(A1763)</f>
        <v>2022-06-06</v>
      </c>
      <c r="D1763" t="s">
        <v>1328</v>
      </c>
      <c r="G1763" s="10">
        <f t="shared" si="27"/>
        <v>44725</v>
      </c>
      <c r="H1763" t="str" cm="1">
        <f t="array" ref="H1763">fechaContrato(G1763)</f>
        <v>2022-06-13</v>
      </c>
      <c r="I1763" t="s">
        <v>1335</v>
      </c>
    </row>
    <row r="1764" spans="1:9" x14ac:dyDescent="0.25">
      <c r="A1764" s="7">
        <v>43362</v>
      </c>
      <c r="C1764" t="str" cm="1">
        <f t="array" ref="C1764">fechaContrato(A1764)</f>
        <v>2018-09-19</v>
      </c>
      <c r="D1764" t="s">
        <v>298</v>
      </c>
      <c r="G1764" s="10">
        <f t="shared" si="27"/>
        <v>43369</v>
      </c>
      <c r="H1764" t="str" cm="1">
        <f t="array" ref="H1764">fechaContrato(G1764)</f>
        <v>2018-09-26</v>
      </c>
      <c r="I1764" t="s">
        <v>303</v>
      </c>
    </row>
    <row r="1765" spans="1:9" x14ac:dyDescent="0.25">
      <c r="A1765" s="7">
        <v>44510</v>
      </c>
      <c r="C1765" t="str" cm="1">
        <f t="array" ref="C1765">fechaContrato(A1765)</f>
        <v>2021-11-10</v>
      </c>
      <c r="D1765" t="s">
        <v>11095</v>
      </c>
      <c r="G1765" s="10">
        <f t="shared" si="27"/>
        <v>44517</v>
      </c>
      <c r="H1765" t="str" cm="1">
        <f t="array" ref="H1765">fechaContrato(G1765)</f>
        <v>2021-11-17</v>
      </c>
      <c r="I1765" t="s">
        <v>1186</v>
      </c>
    </row>
    <row r="1766" spans="1:9" x14ac:dyDescent="0.25">
      <c r="A1766" s="7">
        <v>43427</v>
      </c>
      <c r="C1766" t="str" cm="1">
        <f t="array" ref="C1766">fechaContrato(A1766)</f>
        <v>2018-11-23</v>
      </c>
      <c r="D1766" t="s">
        <v>348</v>
      </c>
      <c r="G1766" s="10">
        <f t="shared" si="27"/>
        <v>43434</v>
      </c>
      <c r="H1766" t="str" cm="1">
        <f t="array" ref="H1766">fechaContrato(G1766)</f>
        <v>2018-11-30</v>
      </c>
      <c r="I1766" t="s">
        <v>353</v>
      </c>
    </row>
    <row r="1767" spans="1:9" x14ac:dyDescent="0.25">
      <c r="A1767" s="7">
        <v>44737</v>
      </c>
      <c r="C1767" t="str" cm="1">
        <f t="array" ref="C1767">fechaContrato(A1767)</f>
        <v>2022-06-25</v>
      </c>
      <c r="D1767" t="s">
        <v>1345</v>
      </c>
      <c r="G1767" s="10">
        <f t="shared" si="27"/>
        <v>44744</v>
      </c>
      <c r="H1767" t="str" cm="1">
        <f t="array" ref="H1767">fechaContrato(G1767)</f>
        <v>2022-07-02</v>
      </c>
      <c r="I1767" t="s">
        <v>1238</v>
      </c>
    </row>
    <row r="1768" spans="1:9" x14ac:dyDescent="0.25">
      <c r="A1768" s="7">
        <v>43396</v>
      </c>
      <c r="C1768" t="str" cm="1">
        <f t="array" ref="C1768">fechaContrato(A1768)</f>
        <v>2018-10-23</v>
      </c>
      <c r="D1768" t="s">
        <v>325</v>
      </c>
      <c r="G1768" s="10">
        <f t="shared" si="27"/>
        <v>43403</v>
      </c>
      <c r="H1768" t="str" cm="1">
        <f t="array" ref="H1768">fechaContrato(G1768)</f>
        <v>2018-10-30</v>
      </c>
      <c r="I1768" t="s">
        <v>329</v>
      </c>
    </row>
    <row r="1769" spans="1:9" x14ac:dyDescent="0.25">
      <c r="A1769" s="7">
        <v>43396</v>
      </c>
      <c r="C1769" t="str" cm="1">
        <f t="array" ref="C1769">fechaContrato(A1769)</f>
        <v>2018-10-23</v>
      </c>
      <c r="D1769" t="s">
        <v>325</v>
      </c>
      <c r="G1769" s="10">
        <f t="shared" si="27"/>
        <v>43403</v>
      </c>
      <c r="H1769" t="str" cm="1">
        <f t="array" ref="H1769">fechaContrato(G1769)</f>
        <v>2018-10-30</v>
      </c>
      <c r="I1769" t="s">
        <v>329</v>
      </c>
    </row>
    <row r="1770" spans="1:9" x14ac:dyDescent="0.25">
      <c r="A1770" s="7">
        <v>43368</v>
      </c>
      <c r="C1770" t="str" cm="1">
        <f t="array" ref="C1770">fechaContrato(A1770)</f>
        <v>2018-09-25</v>
      </c>
      <c r="D1770" t="s">
        <v>301</v>
      </c>
      <c r="G1770" s="10">
        <f t="shared" si="27"/>
        <v>43375</v>
      </c>
      <c r="H1770" t="str" cm="1">
        <f t="array" ref="H1770">fechaContrato(G1770)</f>
        <v>2018-10-02</v>
      </c>
      <c r="I1770" t="s">
        <v>111</v>
      </c>
    </row>
    <row r="1771" spans="1:9" x14ac:dyDescent="0.25">
      <c r="A1771" s="7">
        <v>44712</v>
      </c>
      <c r="C1771" t="str" cm="1">
        <f t="array" ref="C1771">fechaContrato(A1771)</f>
        <v>2022-05-31</v>
      </c>
      <c r="D1771" t="s">
        <v>1325</v>
      </c>
      <c r="G1771" s="10">
        <f t="shared" si="27"/>
        <v>44719</v>
      </c>
      <c r="H1771" t="str" cm="1">
        <f t="array" ref="H1771">fechaContrato(G1771)</f>
        <v>2022-06-07</v>
      </c>
      <c r="I1771" t="s">
        <v>11168</v>
      </c>
    </row>
    <row r="1772" spans="1:9" x14ac:dyDescent="0.25">
      <c r="A1772" s="7">
        <v>43427</v>
      </c>
      <c r="C1772" t="str" cm="1">
        <f t="array" ref="C1772">fechaContrato(A1772)</f>
        <v>2018-11-23</v>
      </c>
      <c r="D1772" t="s">
        <v>348</v>
      </c>
      <c r="G1772" s="10">
        <f t="shared" si="27"/>
        <v>43434</v>
      </c>
      <c r="H1772" t="str" cm="1">
        <f t="array" ref="H1772">fechaContrato(G1772)</f>
        <v>2018-11-30</v>
      </c>
      <c r="I1772" t="s">
        <v>353</v>
      </c>
    </row>
    <row r="1773" spans="1:9" x14ac:dyDescent="0.25">
      <c r="A1773" s="7">
        <v>43368</v>
      </c>
      <c r="C1773" t="str" cm="1">
        <f t="array" ref="C1773">fechaContrato(A1773)</f>
        <v>2018-09-25</v>
      </c>
      <c r="D1773" t="s">
        <v>301</v>
      </c>
      <c r="G1773" s="10">
        <f t="shared" si="27"/>
        <v>43375</v>
      </c>
      <c r="H1773" t="str" cm="1">
        <f t="array" ref="H1773">fechaContrato(G1773)</f>
        <v>2018-10-02</v>
      </c>
      <c r="I1773" t="s">
        <v>111</v>
      </c>
    </row>
    <row r="1774" spans="1:9" x14ac:dyDescent="0.25">
      <c r="A1774" s="7">
        <v>44732</v>
      </c>
      <c r="C1774" t="str" cm="1">
        <f t="array" ref="C1774">fechaContrato(A1774)</f>
        <v>2022-06-20</v>
      </c>
      <c r="D1774" t="s">
        <v>1341</v>
      </c>
      <c r="G1774" s="10">
        <f t="shared" si="27"/>
        <v>44739</v>
      </c>
      <c r="H1774" t="str" cm="1">
        <f t="array" ref="H1774">fechaContrato(G1774)</f>
        <v>2022-06-27</v>
      </c>
      <c r="I1774" t="s">
        <v>1347</v>
      </c>
    </row>
    <row r="1775" spans="1:9" x14ac:dyDescent="0.25">
      <c r="A1775" s="7">
        <v>44732</v>
      </c>
      <c r="C1775" t="str" cm="1">
        <f t="array" ref="C1775">fechaContrato(A1775)</f>
        <v>2022-06-20</v>
      </c>
      <c r="D1775" t="s">
        <v>1341</v>
      </c>
      <c r="G1775" s="10">
        <f t="shared" si="27"/>
        <v>44739</v>
      </c>
      <c r="H1775" t="str" cm="1">
        <f t="array" ref="H1775">fechaContrato(G1775)</f>
        <v>2022-06-27</v>
      </c>
      <c r="I1775" t="s">
        <v>1347</v>
      </c>
    </row>
    <row r="1776" spans="1:9" x14ac:dyDescent="0.25">
      <c r="A1776" s="7">
        <v>43388</v>
      </c>
      <c r="C1776" t="str" cm="1">
        <f t="array" ref="C1776">fechaContrato(A1776)</f>
        <v>2018-10-15</v>
      </c>
      <c r="D1776" t="s">
        <v>316</v>
      </c>
      <c r="G1776" s="10">
        <f t="shared" si="27"/>
        <v>43395</v>
      </c>
      <c r="H1776" t="str" cm="1">
        <f t="array" ref="H1776">fechaContrato(G1776)</f>
        <v>2018-10-22</v>
      </c>
      <c r="I1776" t="s">
        <v>324</v>
      </c>
    </row>
    <row r="1777" spans="1:9" x14ac:dyDescent="0.25">
      <c r="A1777" s="7">
        <v>43663</v>
      </c>
      <c r="C1777" t="str" cm="1">
        <f t="array" ref="C1777">fechaContrato(A1777)</f>
        <v>2019-07-17</v>
      </c>
      <c r="D1777" t="s">
        <v>498</v>
      </c>
      <c r="G1777" s="10">
        <f t="shared" si="27"/>
        <v>43670</v>
      </c>
      <c r="H1777" t="str" cm="1">
        <f t="array" ref="H1777">fechaContrato(G1777)</f>
        <v>2019-07-24</v>
      </c>
      <c r="I1777" t="s">
        <v>502</v>
      </c>
    </row>
    <row r="1778" spans="1:9" x14ac:dyDescent="0.25">
      <c r="A1778" s="7">
        <v>43663</v>
      </c>
      <c r="C1778" t="str" cm="1">
        <f t="array" ref="C1778">fechaContrato(A1778)</f>
        <v>2019-07-17</v>
      </c>
      <c r="D1778" t="s">
        <v>498</v>
      </c>
      <c r="G1778" s="10">
        <f t="shared" si="27"/>
        <v>43670</v>
      </c>
      <c r="H1778" t="str" cm="1">
        <f t="array" ref="H1778">fechaContrato(G1778)</f>
        <v>2019-07-24</v>
      </c>
      <c r="I1778" t="s">
        <v>502</v>
      </c>
    </row>
    <row r="1779" spans="1:9" x14ac:dyDescent="0.25">
      <c r="A1779" s="7">
        <v>43532</v>
      </c>
      <c r="C1779" t="str" cm="1">
        <f t="array" ref="C1779">fechaContrato(A1779)</f>
        <v>2019-03-08</v>
      </c>
      <c r="D1779" t="s">
        <v>508</v>
      </c>
      <c r="G1779" s="10">
        <f t="shared" si="27"/>
        <v>43539</v>
      </c>
      <c r="H1779" t="str" cm="1">
        <f t="array" ref="H1779">fechaContrato(G1779)</f>
        <v>2019-03-15</v>
      </c>
      <c r="I1779" t="s">
        <v>417</v>
      </c>
    </row>
    <row r="1780" spans="1:9" x14ac:dyDescent="0.25">
      <c r="A1780" s="7">
        <v>43403</v>
      </c>
      <c r="C1780" t="str" cm="1">
        <f t="array" ref="C1780">fechaContrato(A1780)</f>
        <v>2018-10-30</v>
      </c>
      <c r="D1780" t="s">
        <v>329</v>
      </c>
      <c r="G1780" s="10">
        <f t="shared" si="27"/>
        <v>43410</v>
      </c>
      <c r="H1780" t="str" cm="1">
        <f t="array" ref="H1780">fechaContrato(G1780)</f>
        <v>2018-11-06</v>
      </c>
      <c r="I1780" t="s">
        <v>214</v>
      </c>
    </row>
    <row r="1781" spans="1:9" x14ac:dyDescent="0.25">
      <c r="A1781" s="7">
        <v>43403</v>
      </c>
      <c r="C1781" t="str" cm="1">
        <f t="array" ref="C1781">fechaContrato(A1781)</f>
        <v>2018-10-30</v>
      </c>
      <c r="D1781" t="s">
        <v>329</v>
      </c>
      <c r="G1781" s="10">
        <f t="shared" si="27"/>
        <v>43410</v>
      </c>
      <c r="H1781" t="str" cm="1">
        <f t="array" ref="H1781">fechaContrato(G1781)</f>
        <v>2018-11-06</v>
      </c>
      <c r="I1781" t="s">
        <v>214</v>
      </c>
    </row>
    <row r="1782" spans="1:9" x14ac:dyDescent="0.25">
      <c r="A1782" s="7">
        <v>44445</v>
      </c>
      <c r="C1782" t="str" cm="1">
        <f t="array" ref="C1782">fechaContrato(A1782)</f>
        <v>2021-09-06</v>
      </c>
      <c r="D1782" t="s">
        <v>1063</v>
      </c>
      <c r="G1782" s="10">
        <f t="shared" si="27"/>
        <v>44452</v>
      </c>
      <c r="H1782" t="str" cm="1">
        <f t="array" ref="H1782">fechaContrato(G1782)</f>
        <v>2021-09-13</v>
      </c>
      <c r="I1782" t="s">
        <v>1137</v>
      </c>
    </row>
    <row r="1783" spans="1:9" x14ac:dyDescent="0.25">
      <c r="A1783" s="7">
        <v>43834</v>
      </c>
      <c r="C1783" t="str" cm="1">
        <f t="array" ref="C1783">fechaContrato(A1783)</f>
        <v>2020-01-04</v>
      </c>
      <c r="D1783" t="s">
        <v>665</v>
      </c>
      <c r="G1783" s="10">
        <f t="shared" si="27"/>
        <v>43841</v>
      </c>
      <c r="H1783" t="str" cm="1">
        <f t="array" ref="H1783">fechaContrato(G1783)</f>
        <v>2020-01-11</v>
      </c>
      <c r="I1783" t="s">
        <v>854</v>
      </c>
    </row>
    <row r="1784" spans="1:9" x14ac:dyDescent="0.25">
      <c r="A1784" s="7">
        <v>44598</v>
      </c>
      <c r="C1784" t="str" cm="1">
        <f t="array" ref="C1784">fechaContrato(A1784)</f>
        <v>2022-02-06</v>
      </c>
      <c r="D1784" t="s">
        <v>1327</v>
      </c>
      <c r="G1784" s="10">
        <f t="shared" si="27"/>
        <v>44605</v>
      </c>
      <c r="H1784" t="str" cm="1">
        <f t="array" ref="H1784">fechaContrato(G1784)</f>
        <v>2022-02-13</v>
      </c>
      <c r="I1784" t="s">
        <v>11143</v>
      </c>
    </row>
    <row r="1785" spans="1:9" x14ac:dyDescent="0.25">
      <c r="A1785" s="7">
        <v>43642</v>
      </c>
      <c r="C1785" t="str" cm="1">
        <f t="array" ref="C1785">fechaContrato(A1785)</f>
        <v>2019-06-26</v>
      </c>
      <c r="D1785" t="s">
        <v>11096</v>
      </c>
      <c r="G1785" s="10">
        <f t="shared" si="27"/>
        <v>43649</v>
      </c>
      <c r="H1785" t="str" cm="1">
        <f t="array" ref="H1785">fechaContrato(G1785)</f>
        <v>2019-07-03</v>
      </c>
      <c r="I1785" t="s">
        <v>411</v>
      </c>
    </row>
    <row r="1786" spans="1:9" x14ac:dyDescent="0.25">
      <c r="A1786" s="7">
        <v>43370</v>
      </c>
      <c r="C1786" t="str" cm="1">
        <f t="array" ref="C1786">fechaContrato(A1786)</f>
        <v>2018-09-27</v>
      </c>
      <c r="D1786" t="s">
        <v>305</v>
      </c>
      <c r="G1786" s="10">
        <f t="shared" si="27"/>
        <v>43377</v>
      </c>
      <c r="H1786" t="str" cm="1">
        <f t="array" ref="H1786">fechaContrato(G1786)</f>
        <v>2018-10-04</v>
      </c>
      <c r="I1786" t="s">
        <v>156</v>
      </c>
    </row>
    <row r="1787" spans="1:9" x14ac:dyDescent="0.25">
      <c r="A1787" s="7">
        <v>43371</v>
      </c>
      <c r="C1787" t="str" cm="1">
        <f t="array" ref="C1787">fechaContrato(A1787)</f>
        <v>2018-09-28</v>
      </c>
      <c r="D1787" t="s">
        <v>304</v>
      </c>
      <c r="G1787" s="10">
        <f t="shared" si="27"/>
        <v>43378</v>
      </c>
      <c r="H1787" t="str" cm="1">
        <f t="array" ref="H1787">fechaContrato(G1787)</f>
        <v>2018-10-05</v>
      </c>
      <c r="I1787" t="s">
        <v>183</v>
      </c>
    </row>
    <row r="1788" spans="1:9" x14ac:dyDescent="0.25">
      <c r="A1788" s="7">
        <v>43371</v>
      </c>
      <c r="C1788" t="str" cm="1">
        <f t="array" ref="C1788">fechaContrato(A1788)</f>
        <v>2018-09-28</v>
      </c>
      <c r="D1788" t="s">
        <v>304</v>
      </c>
      <c r="G1788" s="10">
        <f t="shared" si="27"/>
        <v>43378</v>
      </c>
      <c r="H1788" t="str" cm="1">
        <f t="array" ref="H1788">fechaContrato(G1788)</f>
        <v>2018-10-05</v>
      </c>
      <c r="I1788" t="s">
        <v>183</v>
      </c>
    </row>
    <row r="1789" spans="1:9" x14ac:dyDescent="0.25">
      <c r="A1789" s="7">
        <v>43373</v>
      </c>
      <c r="C1789" t="str" cm="1">
        <f t="array" ref="C1789">fechaContrato(A1789)</f>
        <v>2018-09-30</v>
      </c>
      <c r="D1789" t="s">
        <v>306</v>
      </c>
      <c r="G1789" s="10">
        <f t="shared" si="27"/>
        <v>43380</v>
      </c>
      <c r="H1789" t="str" cm="1">
        <f t="array" ref="H1789">fechaContrato(G1789)</f>
        <v>2018-10-07</v>
      </c>
      <c r="I1789" t="s">
        <v>240</v>
      </c>
    </row>
    <row r="1790" spans="1:9" x14ac:dyDescent="0.25">
      <c r="A1790" s="7">
        <v>43372</v>
      </c>
      <c r="C1790" t="str" cm="1">
        <f t="array" ref="C1790">fechaContrato(A1790)</f>
        <v>2018-09-29</v>
      </c>
      <c r="D1790" t="s">
        <v>307</v>
      </c>
      <c r="G1790" s="10">
        <f t="shared" si="27"/>
        <v>43379</v>
      </c>
      <c r="H1790" t="str" cm="1">
        <f t="array" ref="H1790">fechaContrato(G1790)</f>
        <v>2018-10-06</v>
      </c>
      <c r="I1790" t="s">
        <v>213</v>
      </c>
    </row>
    <row r="1791" spans="1:9" x14ac:dyDescent="0.25">
      <c r="A1791" s="7">
        <v>43368</v>
      </c>
      <c r="C1791" t="str" cm="1">
        <f t="array" ref="C1791">fechaContrato(A1791)</f>
        <v>2018-09-25</v>
      </c>
      <c r="D1791" t="s">
        <v>301</v>
      </c>
      <c r="G1791" s="10">
        <f t="shared" si="27"/>
        <v>43375</v>
      </c>
      <c r="H1791" t="str" cm="1">
        <f t="array" ref="H1791">fechaContrato(G1791)</f>
        <v>2018-10-02</v>
      </c>
      <c r="I1791" t="s">
        <v>111</v>
      </c>
    </row>
    <row r="1792" spans="1:9" x14ac:dyDescent="0.25">
      <c r="A1792" s="7">
        <v>43373</v>
      </c>
      <c r="C1792" t="str" cm="1">
        <f t="array" ref="C1792">fechaContrato(A1792)</f>
        <v>2018-09-30</v>
      </c>
      <c r="D1792" t="s">
        <v>306</v>
      </c>
      <c r="G1792" s="10">
        <f t="shared" si="27"/>
        <v>43380</v>
      </c>
      <c r="H1792" t="str" cm="1">
        <f t="array" ref="H1792">fechaContrato(G1792)</f>
        <v>2018-10-07</v>
      </c>
      <c r="I1792" t="s">
        <v>240</v>
      </c>
    </row>
    <row r="1793" spans="1:9" x14ac:dyDescent="0.25">
      <c r="A1793" s="7">
        <v>44396</v>
      </c>
      <c r="C1793" t="str" cm="1">
        <f t="array" ref="C1793">fechaContrato(A1793)</f>
        <v>2021-07-19</v>
      </c>
      <c r="D1793" t="s">
        <v>1094</v>
      </c>
      <c r="G1793" s="10">
        <f t="shared" ref="G1793:G1856" si="28">A1793+7</f>
        <v>44403</v>
      </c>
      <c r="H1793" t="str" cm="1">
        <f t="array" ref="H1793">fechaContrato(G1793)</f>
        <v>2021-07-26</v>
      </c>
      <c r="I1793" t="s">
        <v>1099</v>
      </c>
    </row>
    <row r="1794" spans="1:9" x14ac:dyDescent="0.25">
      <c r="A1794" s="7">
        <v>43403</v>
      </c>
      <c r="C1794" t="str" cm="1">
        <f t="array" ref="C1794">fechaContrato(A1794)</f>
        <v>2018-10-30</v>
      </c>
      <c r="D1794" t="s">
        <v>329</v>
      </c>
      <c r="G1794" s="10">
        <f t="shared" si="28"/>
        <v>43410</v>
      </c>
      <c r="H1794" t="str" cm="1">
        <f t="array" ref="H1794">fechaContrato(G1794)</f>
        <v>2018-11-06</v>
      </c>
      <c r="I1794" t="s">
        <v>214</v>
      </c>
    </row>
    <row r="1795" spans="1:9" x14ac:dyDescent="0.25">
      <c r="A1795" s="7">
        <v>43802</v>
      </c>
      <c r="C1795" t="str" cm="1">
        <f t="array" ref="C1795">fechaContrato(A1795)</f>
        <v>2019-12-03</v>
      </c>
      <c r="D1795" t="s">
        <v>416</v>
      </c>
      <c r="G1795" s="10">
        <f t="shared" si="28"/>
        <v>43809</v>
      </c>
      <c r="H1795" t="str" cm="1">
        <f t="array" ref="H1795">fechaContrato(G1795)</f>
        <v>2019-12-10</v>
      </c>
      <c r="I1795" t="s">
        <v>11124</v>
      </c>
    </row>
    <row r="1796" spans="1:9" x14ac:dyDescent="0.25">
      <c r="A1796" s="7">
        <v>43446</v>
      </c>
      <c r="C1796" t="str" cm="1">
        <f t="array" ref="C1796">fechaContrato(A1796)</f>
        <v>2018-12-12</v>
      </c>
      <c r="D1796" t="s">
        <v>364</v>
      </c>
      <c r="G1796" s="10">
        <f t="shared" si="28"/>
        <v>43453</v>
      </c>
      <c r="H1796" t="str" cm="1">
        <f t="array" ref="H1796">fechaContrato(G1796)</f>
        <v>2018-12-19</v>
      </c>
      <c r="I1796" t="s">
        <v>367</v>
      </c>
    </row>
    <row r="1797" spans="1:9" x14ac:dyDescent="0.25">
      <c r="A1797" s="7">
        <v>44036</v>
      </c>
      <c r="C1797" t="str" cm="1">
        <f t="array" ref="C1797">fechaContrato(A1797)</f>
        <v>2020-07-24</v>
      </c>
      <c r="D1797" t="s">
        <v>765</v>
      </c>
      <c r="G1797" s="10">
        <f t="shared" si="28"/>
        <v>44043</v>
      </c>
      <c r="H1797" t="str" cm="1">
        <f t="array" ref="H1797">fechaContrato(G1797)</f>
        <v>2020-07-31</v>
      </c>
      <c r="I1797" t="s">
        <v>769</v>
      </c>
    </row>
    <row r="1798" spans="1:9" x14ac:dyDescent="0.25">
      <c r="A1798" s="7">
        <v>44656</v>
      </c>
      <c r="C1798" t="str" cm="1">
        <f t="array" ref="C1798">fechaContrato(A1798)</f>
        <v>2022-04-05</v>
      </c>
      <c r="D1798" t="s">
        <v>11075</v>
      </c>
      <c r="G1798" s="10">
        <f t="shared" si="28"/>
        <v>44663</v>
      </c>
      <c r="H1798" t="str" cm="1">
        <f t="array" ref="H1798">fechaContrato(G1798)</f>
        <v>2022-04-12</v>
      </c>
      <c r="I1798" t="s">
        <v>11270</v>
      </c>
    </row>
    <row r="1799" spans="1:9" x14ac:dyDescent="0.25">
      <c r="A1799" s="7">
        <v>44739</v>
      </c>
      <c r="C1799" t="str" cm="1">
        <f t="array" ref="C1799">fechaContrato(A1799)</f>
        <v>2022-06-27</v>
      </c>
      <c r="D1799" t="s">
        <v>1347</v>
      </c>
      <c r="G1799" s="10">
        <f t="shared" si="28"/>
        <v>44746</v>
      </c>
      <c r="H1799" t="str" cm="1">
        <f t="array" ref="H1799">fechaContrato(G1799)</f>
        <v>2022-07-04</v>
      </c>
      <c r="I1799" t="s">
        <v>1287</v>
      </c>
    </row>
    <row r="1800" spans="1:9" x14ac:dyDescent="0.25">
      <c r="A1800" s="7">
        <v>43261</v>
      </c>
      <c r="C1800" t="str" cm="1">
        <f t="array" ref="C1800">fechaContrato(A1800)</f>
        <v>2018-06-10</v>
      </c>
      <c r="D1800" t="s">
        <v>311</v>
      </c>
      <c r="G1800" s="10">
        <f t="shared" si="28"/>
        <v>43268</v>
      </c>
      <c r="H1800" t="str" cm="1">
        <f t="array" ref="H1800">fechaContrato(G1800)</f>
        <v>2018-06-17</v>
      </c>
      <c r="I1800" t="s">
        <v>220</v>
      </c>
    </row>
    <row r="1801" spans="1:9" x14ac:dyDescent="0.25">
      <c r="A1801" s="7">
        <v>43322</v>
      </c>
      <c r="C1801" t="str" cm="1">
        <f t="array" ref="C1801">fechaContrato(A1801)</f>
        <v>2018-08-10</v>
      </c>
      <c r="D1801" t="s">
        <v>309</v>
      </c>
      <c r="G1801" s="10">
        <f t="shared" si="28"/>
        <v>43329</v>
      </c>
      <c r="H1801" t="str" cm="1">
        <f t="array" ref="H1801">fechaContrato(G1801)</f>
        <v>2018-08-17</v>
      </c>
      <c r="I1801" t="s">
        <v>279</v>
      </c>
    </row>
    <row r="1802" spans="1:9" x14ac:dyDescent="0.25">
      <c r="A1802" s="7">
        <v>43324</v>
      </c>
      <c r="C1802" t="str" cm="1">
        <f t="array" ref="C1802">fechaContrato(A1802)</f>
        <v>2018-08-12</v>
      </c>
      <c r="D1802" t="s">
        <v>11077</v>
      </c>
      <c r="G1802" s="10">
        <f t="shared" si="28"/>
        <v>43331</v>
      </c>
      <c r="H1802" t="str" cm="1">
        <f t="array" ref="H1802">fechaContrato(G1802)</f>
        <v>2018-08-19</v>
      </c>
      <c r="I1802" t="s">
        <v>11274</v>
      </c>
    </row>
    <row r="1803" spans="1:9" x14ac:dyDescent="0.25">
      <c r="A1803" s="7">
        <v>44736</v>
      </c>
      <c r="C1803" t="str" cm="1">
        <f t="array" ref="C1803">fechaContrato(A1803)</f>
        <v>2022-06-24</v>
      </c>
      <c r="D1803" t="s">
        <v>1260</v>
      </c>
      <c r="G1803" s="10">
        <f t="shared" si="28"/>
        <v>44743</v>
      </c>
      <c r="H1803" t="str" cm="1">
        <f t="array" ref="H1803">fechaContrato(G1803)</f>
        <v>2022-07-01</v>
      </c>
      <c r="I1803" t="s">
        <v>1220</v>
      </c>
    </row>
    <row r="1804" spans="1:9" x14ac:dyDescent="0.25">
      <c r="A1804" s="7">
        <v>44748</v>
      </c>
      <c r="C1804" t="str" cm="1">
        <f t="array" ref="C1804">fechaContrato(A1804)</f>
        <v>2022-07-06</v>
      </c>
      <c r="D1804" t="s">
        <v>1330</v>
      </c>
      <c r="G1804" s="10">
        <f t="shared" si="28"/>
        <v>44755</v>
      </c>
      <c r="H1804" t="str" cm="1">
        <f t="array" ref="H1804">fechaContrato(G1804)</f>
        <v>2022-07-13</v>
      </c>
      <c r="I1804" t="s">
        <v>11199</v>
      </c>
    </row>
    <row r="1805" spans="1:9" x14ac:dyDescent="0.25">
      <c r="A1805" s="7">
        <v>44681</v>
      </c>
      <c r="C1805" t="str" cm="1">
        <f t="array" ref="C1805">fechaContrato(A1805)</f>
        <v>2022-04-30</v>
      </c>
      <c r="D1805" t="s">
        <v>1303</v>
      </c>
      <c r="G1805" s="10">
        <f t="shared" si="28"/>
        <v>44688</v>
      </c>
      <c r="H1805" t="str" cm="1">
        <f t="array" ref="H1805">fechaContrato(G1805)</f>
        <v>2022-05-07</v>
      </c>
      <c r="I1805" t="s">
        <v>11298</v>
      </c>
    </row>
    <row r="1806" spans="1:9" x14ac:dyDescent="0.25">
      <c r="A1806" s="7">
        <v>43549</v>
      </c>
      <c r="C1806" t="str" cm="1">
        <f t="array" ref="C1806">fechaContrato(A1806)</f>
        <v>2019-03-25</v>
      </c>
      <c r="D1806" t="s">
        <v>421</v>
      </c>
      <c r="G1806" s="10">
        <f t="shared" si="28"/>
        <v>43556</v>
      </c>
      <c r="H1806" t="str" cm="1">
        <f t="array" ref="H1806">fechaContrato(G1806)</f>
        <v>2019-04-01</v>
      </c>
      <c r="I1806" t="s">
        <v>11287</v>
      </c>
    </row>
    <row r="1807" spans="1:9" x14ac:dyDescent="0.25">
      <c r="A1807" s="7">
        <v>43444</v>
      </c>
      <c r="C1807" t="str" cm="1">
        <f t="array" ref="C1807">fechaContrato(A1807)</f>
        <v>2018-12-10</v>
      </c>
      <c r="D1807" t="s">
        <v>313</v>
      </c>
      <c r="G1807" s="10">
        <f t="shared" si="28"/>
        <v>43451</v>
      </c>
      <c r="H1807" t="str" cm="1">
        <f t="array" ref="H1807">fechaContrato(G1807)</f>
        <v>2018-12-17</v>
      </c>
      <c r="I1807" t="s">
        <v>365</v>
      </c>
    </row>
    <row r="1808" spans="1:9" x14ac:dyDescent="0.25">
      <c r="A1808" s="7">
        <v>43634</v>
      </c>
      <c r="C1808" t="str" cm="1">
        <f t="array" ref="C1808">fechaContrato(A1808)</f>
        <v>2019-06-18</v>
      </c>
      <c r="D1808" t="s">
        <v>49</v>
      </c>
      <c r="G1808" s="10">
        <f t="shared" si="28"/>
        <v>43641</v>
      </c>
      <c r="H1808" t="str" cm="1">
        <f t="array" ref="H1808">fechaContrato(G1808)</f>
        <v>2019-06-25</v>
      </c>
      <c r="I1808" t="s">
        <v>479</v>
      </c>
    </row>
    <row r="1809" spans="1:9" x14ac:dyDescent="0.25">
      <c r="A1809" s="7">
        <v>43414</v>
      </c>
      <c r="C1809" t="str" cm="1">
        <f t="array" ref="C1809">fechaContrato(A1809)</f>
        <v>2018-11-10</v>
      </c>
      <c r="D1809" t="s">
        <v>315</v>
      </c>
      <c r="G1809" s="10">
        <f t="shared" si="28"/>
        <v>43421</v>
      </c>
      <c r="H1809" t="str" cm="1">
        <f t="array" ref="H1809">fechaContrato(G1809)</f>
        <v>2018-11-17</v>
      </c>
      <c r="I1809" t="s">
        <v>343</v>
      </c>
    </row>
    <row r="1810" spans="1:9" x14ac:dyDescent="0.25">
      <c r="A1810" s="7">
        <v>43383</v>
      </c>
      <c r="C1810" t="str" cm="1">
        <f t="array" ref="C1810">fechaContrato(A1810)</f>
        <v>2018-10-10</v>
      </c>
      <c r="D1810" t="s">
        <v>314</v>
      </c>
      <c r="G1810" s="10">
        <f t="shared" si="28"/>
        <v>43390</v>
      </c>
      <c r="H1810" t="str" cm="1">
        <f t="array" ref="H1810">fechaContrato(G1810)</f>
        <v>2018-10-17</v>
      </c>
      <c r="I1810" t="s">
        <v>318</v>
      </c>
    </row>
    <row r="1811" spans="1:9" x14ac:dyDescent="0.25">
      <c r="A1811" s="7">
        <v>43383</v>
      </c>
      <c r="C1811" t="str" cm="1">
        <f t="array" ref="C1811">fechaContrato(A1811)</f>
        <v>2018-10-10</v>
      </c>
      <c r="D1811" t="s">
        <v>314</v>
      </c>
      <c r="G1811" s="10">
        <f t="shared" si="28"/>
        <v>43390</v>
      </c>
      <c r="H1811" t="str" cm="1">
        <f t="array" ref="H1811">fechaContrato(G1811)</f>
        <v>2018-10-17</v>
      </c>
      <c r="I1811" t="s">
        <v>318</v>
      </c>
    </row>
    <row r="1812" spans="1:9" x14ac:dyDescent="0.25">
      <c r="A1812" s="7">
        <v>44574</v>
      </c>
      <c r="C1812" t="str" cm="1">
        <f t="array" ref="C1812">fechaContrato(A1812)</f>
        <v>2022-01-13</v>
      </c>
      <c r="D1812" t="s">
        <v>1225</v>
      </c>
      <c r="G1812" s="10">
        <f t="shared" si="28"/>
        <v>44581</v>
      </c>
      <c r="H1812" t="str" cm="1">
        <f t="array" ref="H1812">fechaContrato(G1812)</f>
        <v>2022-01-20</v>
      </c>
      <c r="I1812" t="s">
        <v>11126</v>
      </c>
    </row>
    <row r="1813" spans="1:9" x14ac:dyDescent="0.25">
      <c r="A1813" s="7">
        <v>43322</v>
      </c>
      <c r="C1813" t="str" cm="1">
        <f t="array" ref="C1813">fechaContrato(A1813)</f>
        <v>2018-08-10</v>
      </c>
      <c r="D1813" t="s">
        <v>309</v>
      </c>
      <c r="G1813" s="10">
        <f t="shared" si="28"/>
        <v>43329</v>
      </c>
      <c r="H1813" t="str" cm="1">
        <f t="array" ref="H1813">fechaContrato(G1813)</f>
        <v>2018-08-17</v>
      </c>
      <c r="I1813" t="s">
        <v>279</v>
      </c>
    </row>
    <row r="1814" spans="1:9" x14ac:dyDescent="0.25">
      <c r="A1814" s="7">
        <v>43678</v>
      </c>
      <c r="C1814" t="str" cm="1">
        <f t="array" ref="C1814">fechaContrato(A1814)</f>
        <v>2019-08-01</v>
      </c>
      <c r="D1814" t="s">
        <v>375</v>
      </c>
      <c r="G1814" s="10">
        <f t="shared" si="28"/>
        <v>43685</v>
      </c>
      <c r="H1814" t="str" cm="1">
        <f t="array" ref="H1814">fechaContrato(G1814)</f>
        <v>2019-08-08</v>
      </c>
      <c r="I1814" t="s">
        <v>511</v>
      </c>
    </row>
    <row r="1815" spans="1:9" x14ac:dyDescent="0.25">
      <c r="A1815" s="7">
        <v>43353</v>
      </c>
      <c r="C1815" t="str" cm="1">
        <f t="array" ref="C1815">fechaContrato(A1815)</f>
        <v>2018-09-10</v>
      </c>
      <c r="D1815" t="s">
        <v>310</v>
      </c>
      <c r="G1815" s="10">
        <f t="shared" si="28"/>
        <v>43360</v>
      </c>
      <c r="H1815" t="str" cm="1">
        <f t="array" ref="H1815">fechaContrato(G1815)</f>
        <v>2018-09-17</v>
      </c>
      <c r="I1815" t="s">
        <v>11239</v>
      </c>
    </row>
    <row r="1816" spans="1:9" x14ac:dyDescent="0.25">
      <c r="A1816" s="7">
        <v>43293</v>
      </c>
      <c r="C1816" t="str" cm="1">
        <f t="array" ref="C1816">fechaContrato(A1816)</f>
        <v>2018-07-12</v>
      </c>
      <c r="D1816" t="s">
        <v>360</v>
      </c>
      <c r="G1816" s="10">
        <f t="shared" si="28"/>
        <v>43300</v>
      </c>
      <c r="H1816" t="str" cm="1">
        <f t="array" ref="H1816">fechaContrato(G1816)</f>
        <v>2018-07-19</v>
      </c>
      <c r="I1816" t="s">
        <v>250</v>
      </c>
    </row>
    <row r="1817" spans="1:9" x14ac:dyDescent="0.25">
      <c r="A1817" s="7">
        <v>44564</v>
      </c>
      <c r="C1817" t="str" cm="1">
        <f t="array" ref="C1817">fechaContrato(A1817)</f>
        <v>2022-01-03</v>
      </c>
      <c r="D1817" t="s">
        <v>1257</v>
      </c>
      <c r="G1817" s="10">
        <f t="shared" si="28"/>
        <v>44571</v>
      </c>
      <c r="H1817" t="str" cm="1">
        <f t="array" ref="H1817">fechaContrato(G1817)</f>
        <v>2022-01-10</v>
      </c>
      <c r="I1817" t="s">
        <v>11299</v>
      </c>
    </row>
    <row r="1818" spans="1:9" x14ac:dyDescent="0.25">
      <c r="A1818" s="7">
        <v>44049</v>
      </c>
      <c r="C1818" t="str" cm="1">
        <f t="array" ref="C1818">fechaContrato(A1818)</f>
        <v>2020-08-06</v>
      </c>
      <c r="D1818" t="s">
        <v>712</v>
      </c>
      <c r="G1818" s="10">
        <f t="shared" si="28"/>
        <v>44056</v>
      </c>
      <c r="H1818" t="str" cm="1">
        <f t="array" ref="H1818">fechaContrato(G1818)</f>
        <v>2020-08-13</v>
      </c>
      <c r="I1818" t="s">
        <v>780</v>
      </c>
    </row>
    <row r="1819" spans="1:9" x14ac:dyDescent="0.25">
      <c r="A1819" s="7">
        <v>44305</v>
      </c>
      <c r="C1819" t="str" cm="1">
        <f t="array" ref="C1819">fechaContrato(A1819)</f>
        <v>2021-04-19</v>
      </c>
      <c r="D1819" t="s">
        <v>1014</v>
      </c>
      <c r="G1819" s="10">
        <f t="shared" si="28"/>
        <v>44312</v>
      </c>
      <c r="H1819" t="str" cm="1">
        <f t="array" ref="H1819">fechaContrato(G1819)</f>
        <v>2021-04-26</v>
      </c>
      <c r="I1819" t="s">
        <v>1022</v>
      </c>
    </row>
    <row r="1820" spans="1:9" x14ac:dyDescent="0.25">
      <c r="A1820" s="7">
        <v>43444</v>
      </c>
      <c r="C1820" t="str" cm="1">
        <f t="array" ref="C1820">fechaContrato(A1820)</f>
        <v>2018-12-10</v>
      </c>
      <c r="D1820" t="s">
        <v>313</v>
      </c>
      <c r="G1820" s="10">
        <f t="shared" si="28"/>
        <v>43451</v>
      </c>
      <c r="H1820" t="str" cm="1">
        <f t="array" ref="H1820">fechaContrato(G1820)</f>
        <v>2018-12-17</v>
      </c>
      <c r="I1820" t="s">
        <v>365</v>
      </c>
    </row>
    <row r="1821" spans="1:9" x14ac:dyDescent="0.25">
      <c r="A1821" s="7">
        <v>43542</v>
      </c>
      <c r="C1821" t="str" cm="1">
        <f t="array" ref="C1821">fechaContrato(A1821)</f>
        <v>2019-03-18</v>
      </c>
      <c r="D1821" t="s">
        <v>419</v>
      </c>
      <c r="G1821" s="10">
        <f t="shared" si="28"/>
        <v>43549</v>
      </c>
      <c r="H1821" t="str" cm="1">
        <f t="array" ref="H1821">fechaContrato(G1821)</f>
        <v>2019-03-25</v>
      </c>
      <c r="I1821" t="s">
        <v>421</v>
      </c>
    </row>
    <row r="1822" spans="1:9" x14ac:dyDescent="0.25">
      <c r="A1822" s="7">
        <v>43395</v>
      </c>
      <c r="C1822" t="str" cm="1">
        <f t="array" ref="C1822">fechaContrato(A1822)</f>
        <v>2018-10-22</v>
      </c>
      <c r="D1822" t="s">
        <v>324</v>
      </c>
      <c r="G1822" s="10">
        <f t="shared" si="28"/>
        <v>43402</v>
      </c>
      <c r="H1822" t="str" cm="1">
        <f t="array" ref="H1822">fechaContrato(G1822)</f>
        <v>2018-10-29</v>
      </c>
      <c r="I1822" t="s">
        <v>328</v>
      </c>
    </row>
    <row r="1823" spans="1:9" x14ac:dyDescent="0.25">
      <c r="A1823" s="7">
        <v>44737</v>
      </c>
      <c r="C1823" t="str" cm="1">
        <f t="array" ref="C1823">fechaContrato(A1823)</f>
        <v>2022-06-25</v>
      </c>
      <c r="D1823" t="s">
        <v>1345</v>
      </c>
      <c r="G1823" s="10">
        <f t="shared" si="28"/>
        <v>44744</v>
      </c>
      <c r="H1823" t="str" cm="1">
        <f t="array" ref="H1823">fechaContrato(G1823)</f>
        <v>2022-07-02</v>
      </c>
      <c r="I1823" t="s">
        <v>1238</v>
      </c>
    </row>
    <row r="1824" spans="1:9" x14ac:dyDescent="0.25">
      <c r="A1824" s="7">
        <v>43857</v>
      </c>
      <c r="C1824" t="str" cm="1">
        <f t="array" ref="C1824">fechaContrato(A1824)</f>
        <v>2020-01-27</v>
      </c>
      <c r="D1824" t="s">
        <v>611</v>
      </c>
      <c r="G1824" s="10">
        <f t="shared" si="28"/>
        <v>43864</v>
      </c>
      <c r="H1824" t="str" cm="1">
        <f t="array" ref="H1824">fechaContrato(G1824)</f>
        <v>2020-02-03</v>
      </c>
      <c r="I1824" t="s">
        <v>636</v>
      </c>
    </row>
    <row r="1825" spans="1:9" x14ac:dyDescent="0.25">
      <c r="A1825" s="7">
        <v>43605</v>
      </c>
      <c r="C1825" t="str" cm="1">
        <f t="array" ref="C1825">fechaContrato(A1825)</f>
        <v>2019-05-20</v>
      </c>
      <c r="D1825" t="s">
        <v>455</v>
      </c>
      <c r="G1825" s="10">
        <f t="shared" si="28"/>
        <v>43612</v>
      </c>
      <c r="H1825" t="str" cm="1">
        <f t="array" ref="H1825">fechaContrato(G1825)</f>
        <v>2019-05-27</v>
      </c>
      <c r="I1825" t="s">
        <v>461</v>
      </c>
    </row>
    <row r="1826" spans="1:9" x14ac:dyDescent="0.25">
      <c r="A1826" s="7">
        <v>43389</v>
      </c>
      <c r="C1826" t="str" cm="1">
        <f t="array" ref="C1826">fechaContrato(A1826)</f>
        <v>2018-10-16</v>
      </c>
      <c r="D1826" t="s">
        <v>317</v>
      </c>
      <c r="G1826" s="10">
        <f t="shared" si="28"/>
        <v>43396</v>
      </c>
      <c r="H1826" t="str" cm="1">
        <f t="array" ref="H1826">fechaContrato(G1826)</f>
        <v>2018-10-23</v>
      </c>
      <c r="I1826" t="s">
        <v>325</v>
      </c>
    </row>
    <row r="1827" spans="1:9" x14ac:dyDescent="0.25">
      <c r="A1827" s="7">
        <v>44686</v>
      </c>
      <c r="C1827" t="str" cm="1">
        <f t="array" ref="C1827">fechaContrato(A1827)</f>
        <v>2022-05-05</v>
      </c>
      <c r="D1827" t="s">
        <v>1306</v>
      </c>
      <c r="G1827" s="10">
        <f t="shared" si="28"/>
        <v>44693</v>
      </c>
      <c r="H1827" t="str" cm="1">
        <f t="array" ref="H1827">fechaContrato(G1827)</f>
        <v>2022-05-12</v>
      </c>
      <c r="I1827" t="s">
        <v>11229</v>
      </c>
    </row>
    <row r="1828" spans="1:9" x14ac:dyDescent="0.25">
      <c r="A1828" s="7">
        <v>44686</v>
      </c>
      <c r="C1828" t="str" cm="1">
        <f t="array" ref="C1828">fechaContrato(A1828)</f>
        <v>2022-05-05</v>
      </c>
      <c r="D1828" t="s">
        <v>1306</v>
      </c>
      <c r="G1828" s="10">
        <f t="shared" si="28"/>
        <v>44693</v>
      </c>
      <c r="H1828" t="str" cm="1">
        <f t="array" ref="H1828">fechaContrato(G1828)</f>
        <v>2022-05-12</v>
      </c>
      <c r="I1828" t="s">
        <v>11229</v>
      </c>
    </row>
    <row r="1829" spans="1:9" x14ac:dyDescent="0.25">
      <c r="A1829" s="7">
        <v>43389</v>
      </c>
      <c r="C1829" t="str" cm="1">
        <f t="array" ref="C1829">fechaContrato(A1829)</f>
        <v>2018-10-16</v>
      </c>
      <c r="D1829" t="s">
        <v>317</v>
      </c>
      <c r="G1829" s="10">
        <f t="shared" si="28"/>
        <v>43396</v>
      </c>
      <c r="H1829" t="str" cm="1">
        <f t="array" ref="H1829">fechaContrato(G1829)</f>
        <v>2018-10-23</v>
      </c>
      <c r="I1829" t="s">
        <v>325</v>
      </c>
    </row>
    <row r="1830" spans="1:9" x14ac:dyDescent="0.25">
      <c r="A1830" s="7">
        <v>43390</v>
      </c>
      <c r="C1830" t="str" cm="1">
        <f t="array" ref="C1830">fechaContrato(A1830)</f>
        <v>2018-10-17</v>
      </c>
      <c r="D1830" t="s">
        <v>318</v>
      </c>
      <c r="G1830" s="10">
        <f t="shared" si="28"/>
        <v>43397</v>
      </c>
      <c r="H1830" t="str" cm="1">
        <f t="array" ref="H1830">fechaContrato(G1830)</f>
        <v>2018-10-24</v>
      </c>
      <c r="I1830" t="s">
        <v>323</v>
      </c>
    </row>
    <row r="1831" spans="1:9" x14ac:dyDescent="0.25">
      <c r="A1831" s="7">
        <v>43389</v>
      </c>
      <c r="C1831" t="str" cm="1">
        <f t="array" ref="C1831">fechaContrato(A1831)</f>
        <v>2018-10-16</v>
      </c>
      <c r="D1831" t="s">
        <v>317</v>
      </c>
      <c r="G1831" s="10">
        <f t="shared" si="28"/>
        <v>43396</v>
      </c>
      <c r="H1831" t="str" cm="1">
        <f t="array" ref="H1831">fechaContrato(G1831)</f>
        <v>2018-10-23</v>
      </c>
      <c r="I1831" t="s">
        <v>325</v>
      </c>
    </row>
    <row r="1832" spans="1:9" x14ac:dyDescent="0.25">
      <c r="A1832" s="7">
        <v>43389</v>
      </c>
      <c r="C1832" t="str" cm="1">
        <f t="array" ref="C1832">fechaContrato(A1832)</f>
        <v>2018-10-16</v>
      </c>
      <c r="D1832" t="s">
        <v>317</v>
      </c>
      <c r="G1832" s="10">
        <f t="shared" si="28"/>
        <v>43396</v>
      </c>
      <c r="H1832" t="str" cm="1">
        <f t="array" ref="H1832">fechaContrato(G1832)</f>
        <v>2018-10-23</v>
      </c>
      <c r="I1832" t="s">
        <v>325</v>
      </c>
    </row>
    <row r="1833" spans="1:9" x14ac:dyDescent="0.25">
      <c r="A1833" s="7">
        <v>43390</v>
      </c>
      <c r="C1833" t="str" cm="1">
        <f t="array" ref="C1833">fechaContrato(A1833)</f>
        <v>2018-10-17</v>
      </c>
      <c r="D1833" t="s">
        <v>318</v>
      </c>
      <c r="G1833" s="10">
        <f t="shared" si="28"/>
        <v>43397</v>
      </c>
      <c r="H1833" t="str" cm="1">
        <f t="array" ref="H1833">fechaContrato(G1833)</f>
        <v>2018-10-24</v>
      </c>
      <c r="I1833" t="s">
        <v>323</v>
      </c>
    </row>
    <row r="1834" spans="1:9" x14ac:dyDescent="0.25">
      <c r="A1834" s="7">
        <v>44070</v>
      </c>
      <c r="C1834" t="str" cm="1">
        <f t="array" ref="C1834">fechaContrato(A1834)</f>
        <v>2020-08-27</v>
      </c>
      <c r="D1834" t="s">
        <v>793</v>
      </c>
      <c r="G1834" s="10">
        <f t="shared" si="28"/>
        <v>44077</v>
      </c>
      <c r="H1834" t="str" cm="1">
        <f t="array" ref="H1834">fechaContrato(G1834)</f>
        <v>2020-09-03</v>
      </c>
      <c r="I1834" t="s">
        <v>643</v>
      </c>
    </row>
    <row r="1835" spans="1:9" x14ac:dyDescent="0.25">
      <c r="A1835" s="7">
        <v>44726</v>
      </c>
      <c r="C1835" t="str" cm="1">
        <f t="array" ref="C1835">fechaContrato(A1835)</f>
        <v>2022-06-14</v>
      </c>
      <c r="D1835" t="s">
        <v>1336</v>
      </c>
      <c r="G1835" s="10">
        <f t="shared" si="28"/>
        <v>44733</v>
      </c>
      <c r="H1835" t="str" cm="1">
        <f t="array" ref="H1835">fechaContrato(G1835)</f>
        <v>2022-06-21</v>
      </c>
      <c r="I1835" t="s">
        <v>1342</v>
      </c>
    </row>
    <row r="1836" spans="1:9" x14ac:dyDescent="0.25">
      <c r="A1836" s="7">
        <v>44727</v>
      </c>
      <c r="C1836" t="str" cm="1">
        <f t="array" ref="C1836">fechaContrato(A1836)</f>
        <v>2022-06-15</v>
      </c>
      <c r="D1836" t="s">
        <v>1338</v>
      </c>
      <c r="G1836" s="10">
        <f t="shared" si="28"/>
        <v>44734</v>
      </c>
      <c r="H1836" t="str" cm="1">
        <f t="array" ref="H1836">fechaContrato(G1836)</f>
        <v>2022-06-22</v>
      </c>
      <c r="I1836" t="s">
        <v>1343</v>
      </c>
    </row>
    <row r="1837" spans="1:9" x14ac:dyDescent="0.25">
      <c r="A1837" s="7">
        <v>44736</v>
      </c>
      <c r="C1837" t="str" cm="1">
        <f t="array" ref="C1837">fechaContrato(A1837)</f>
        <v>2022-06-24</v>
      </c>
      <c r="D1837" t="s">
        <v>1260</v>
      </c>
      <c r="G1837" s="10">
        <f t="shared" si="28"/>
        <v>44743</v>
      </c>
      <c r="H1837" t="str" cm="1">
        <f t="array" ref="H1837">fechaContrato(G1837)</f>
        <v>2022-07-01</v>
      </c>
      <c r="I1837" t="s">
        <v>1220</v>
      </c>
    </row>
    <row r="1838" spans="1:9" x14ac:dyDescent="0.25">
      <c r="A1838" s="7">
        <v>44734</v>
      </c>
      <c r="C1838" t="str" cm="1">
        <f t="array" ref="C1838">fechaContrato(A1838)</f>
        <v>2022-06-22</v>
      </c>
      <c r="D1838" t="s">
        <v>1343</v>
      </c>
      <c r="G1838" s="10">
        <f t="shared" si="28"/>
        <v>44741</v>
      </c>
      <c r="H1838" t="str" cm="1">
        <f t="array" ref="H1838">fechaContrato(G1838)</f>
        <v>2022-06-29</v>
      </c>
      <c r="I1838" t="s">
        <v>1346</v>
      </c>
    </row>
    <row r="1839" spans="1:9" x14ac:dyDescent="0.25">
      <c r="A1839" s="7">
        <v>43807</v>
      </c>
      <c r="C1839" t="str" cm="1">
        <f t="array" ref="C1839">fechaContrato(A1839)</f>
        <v>2019-12-08</v>
      </c>
      <c r="D1839" t="s">
        <v>513</v>
      </c>
      <c r="G1839" s="10">
        <f t="shared" si="28"/>
        <v>43814</v>
      </c>
      <c r="H1839" t="str" cm="1">
        <f t="array" ref="H1839">fechaContrato(G1839)</f>
        <v>2019-12-15</v>
      </c>
      <c r="I1839" t="s">
        <v>11098</v>
      </c>
    </row>
    <row r="1840" spans="1:9" x14ac:dyDescent="0.25">
      <c r="A1840" s="7">
        <v>44734</v>
      </c>
      <c r="C1840" t="str" cm="1">
        <f t="array" ref="C1840">fechaContrato(A1840)</f>
        <v>2022-06-22</v>
      </c>
      <c r="D1840" t="s">
        <v>1343</v>
      </c>
      <c r="G1840" s="10">
        <f t="shared" si="28"/>
        <v>44741</v>
      </c>
      <c r="H1840" t="str" cm="1">
        <f t="array" ref="H1840">fechaContrato(G1840)</f>
        <v>2022-06-29</v>
      </c>
      <c r="I1840" t="s">
        <v>1346</v>
      </c>
    </row>
    <row r="1841" spans="1:9" x14ac:dyDescent="0.25">
      <c r="A1841" s="7">
        <v>43392</v>
      </c>
      <c r="C1841" t="str" cm="1">
        <f t="array" ref="C1841">fechaContrato(A1841)</f>
        <v>2018-10-19</v>
      </c>
      <c r="D1841" t="s">
        <v>320</v>
      </c>
      <c r="G1841" s="10">
        <f t="shared" si="28"/>
        <v>43399</v>
      </c>
      <c r="H1841" t="str" cm="1">
        <f t="array" ref="H1841">fechaContrato(G1841)</f>
        <v>2018-10-26</v>
      </c>
      <c r="I1841" t="s">
        <v>326</v>
      </c>
    </row>
    <row r="1842" spans="1:9" x14ac:dyDescent="0.25">
      <c r="A1842" s="7">
        <v>44530</v>
      </c>
      <c r="C1842" t="str" cm="1">
        <f t="array" ref="C1842">fechaContrato(A1842)</f>
        <v>2021-11-30</v>
      </c>
      <c r="D1842" t="s">
        <v>1197</v>
      </c>
      <c r="G1842" s="10">
        <f t="shared" si="28"/>
        <v>44537</v>
      </c>
      <c r="H1842" t="str" cm="1">
        <f t="array" ref="H1842">fechaContrato(G1842)</f>
        <v>2021-12-07</v>
      </c>
      <c r="I1842" t="s">
        <v>1087</v>
      </c>
    </row>
    <row r="1843" spans="1:9" x14ac:dyDescent="0.25">
      <c r="A1843" s="7">
        <v>44434</v>
      </c>
      <c r="C1843" t="str" cm="1">
        <f t="array" ref="C1843">fechaContrato(A1843)</f>
        <v>2021-08-26</v>
      </c>
      <c r="D1843" t="s">
        <v>1123</v>
      </c>
      <c r="G1843" s="10">
        <f t="shared" si="28"/>
        <v>44441</v>
      </c>
      <c r="H1843" t="str" cm="1">
        <f t="array" ref="H1843">fechaContrato(G1843)</f>
        <v>2021-09-02</v>
      </c>
      <c r="I1843" t="s">
        <v>951</v>
      </c>
    </row>
    <row r="1844" spans="1:9" x14ac:dyDescent="0.25">
      <c r="A1844" s="7">
        <v>43393</v>
      </c>
      <c r="C1844" t="str" cm="1">
        <f t="array" ref="C1844">fechaContrato(A1844)</f>
        <v>2018-10-20</v>
      </c>
      <c r="D1844" t="s">
        <v>321</v>
      </c>
      <c r="G1844" s="10">
        <f t="shared" si="28"/>
        <v>43400</v>
      </c>
      <c r="H1844" t="str" cm="1">
        <f t="array" ref="H1844">fechaContrato(G1844)</f>
        <v>2018-10-27</v>
      </c>
      <c r="I1844" t="s">
        <v>327</v>
      </c>
    </row>
    <row r="1845" spans="1:9" x14ac:dyDescent="0.25">
      <c r="A1845" s="7">
        <v>44112</v>
      </c>
      <c r="C1845" t="str" cm="1">
        <f t="array" ref="C1845">fechaContrato(A1845)</f>
        <v>2020-10-08</v>
      </c>
      <c r="D1845" t="s">
        <v>778</v>
      </c>
      <c r="G1845" s="10">
        <f t="shared" si="28"/>
        <v>44119</v>
      </c>
      <c r="H1845" t="str" cm="1">
        <f t="array" ref="H1845">fechaContrato(G1845)</f>
        <v>2020-10-15</v>
      </c>
      <c r="I1845" t="s">
        <v>837</v>
      </c>
    </row>
    <row r="1846" spans="1:9" x14ac:dyDescent="0.25">
      <c r="A1846" s="7">
        <v>44123</v>
      </c>
      <c r="C1846" t="str" cm="1">
        <f t="array" ref="C1846">fechaContrato(A1846)</f>
        <v>2020-10-19</v>
      </c>
      <c r="D1846" t="s">
        <v>841</v>
      </c>
      <c r="G1846" s="10">
        <f t="shared" si="28"/>
        <v>44130</v>
      </c>
      <c r="H1846" t="str" cm="1">
        <f t="array" ref="H1846">fechaContrato(G1846)</f>
        <v>2020-10-26</v>
      </c>
      <c r="I1846" t="s">
        <v>847</v>
      </c>
    </row>
    <row r="1847" spans="1:9" x14ac:dyDescent="0.25">
      <c r="A1847" s="7">
        <v>44733</v>
      </c>
      <c r="C1847" t="str" cm="1">
        <f t="array" ref="C1847">fechaContrato(A1847)</f>
        <v>2022-06-21</v>
      </c>
      <c r="D1847" t="s">
        <v>1342</v>
      </c>
      <c r="G1847" s="10">
        <f t="shared" si="28"/>
        <v>44740</v>
      </c>
      <c r="H1847" t="str" cm="1">
        <f t="array" ref="H1847">fechaContrato(G1847)</f>
        <v>2022-06-28</v>
      </c>
      <c r="I1847" t="s">
        <v>1348</v>
      </c>
    </row>
    <row r="1848" spans="1:9" x14ac:dyDescent="0.25">
      <c r="A1848" s="7">
        <v>44733</v>
      </c>
      <c r="C1848" t="str" cm="1">
        <f t="array" ref="C1848">fechaContrato(A1848)</f>
        <v>2022-06-21</v>
      </c>
      <c r="D1848" t="s">
        <v>1342</v>
      </c>
      <c r="G1848" s="10">
        <f t="shared" si="28"/>
        <v>44740</v>
      </c>
      <c r="H1848" t="str" cm="1">
        <f t="array" ref="H1848">fechaContrato(G1848)</f>
        <v>2022-06-28</v>
      </c>
      <c r="I1848" t="s">
        <v>1348</v>
      </c>
    </row>
    <row r="1849" spans="1:9" x14ac:dyDescent="0.25">
      <c r="A1849" s="7">
        <v>44306</v>
      </c>
      <c r="C1849" t="str" cm="1">
        <f t="array" ref="C1849">fechaContrato(A1849)</f>
        <v>2021-04-20</v>
      </c>
      <c r="D1849" t="s">
        <v>1015</v>
      </c>
      <c r="G1849" s="10">
        <f t="shared" si="28"/>
        <v>44313</v>
      </c>
      <c r="H1849" t="str" cm="1">
        <f t="array" ref="H1849">fechaContrato(G1849)</f>
        <v>2021-04-27</v>
      </c>
      <c r="I1849" t="s">
        <v>1023</v>
      </c>
    </row>
    <row r="1850" spans="1:9" x14ac:dyDescent="0.25">
      <c r="A1850" s="7">
        <v>43389</v>
      </c>
      <c r="C1850" t="str" cm="1">
        <f t="array" ref="C1850">fechaContrato(A1850)</f>
        <v>2018-10-16</v>
      </c>
      <c r="D1850" t="s">
        <v>317</v>
      </c>
      <c r="G1850" s="10">
        <f t="shared" si="28"/>
        <v>43396</v>
      </c>
      <c r="H1850" t="str" cm="1">
        <f t="array" ref="H1850">fechaContrato(G1850)</f>
        <v>2018-10-23</v>
      </c>
      <c r="I1850" t="s">
        <v>325</v>
      </c>
    </row>
    <row r="1851" spans="1:9" x14ac:dyDescent="0.25">
      <c r="A1851" s="7">
        <v>44712</v>
      </c>
      <c r="C1851" t="str" cm="1">
        <f t="array" ref="C1851">fechaContrato(A1851)</f>
        <v>2022-05-31</v>
      </c>
      <c r="D1851" t="s">
        <v>1325</v>
      </c>
      <c r="G1851" s="10">
        <f t="shared" si="28"/>
        <v>44719</v>
      </c>
      <c r="H1851" t="str" cm="1">
        <f t="array" ref="H1851">fechaContrato(G1851)</f>
        <v>2022-06-07</v>
      </c>
      <c r="I1851" t="s">
        <v>11168</v>
      </c>
    </row>
    <row r="1852" spans="1:9" x14ac:dyDescent="0.25">
      <c r="A1852" s="7">
        <v>44778</v>
      </c>
      <c r="C1852" t="str" cm="1">
        <f t="array" ref="C1852">fechaContrato(A1852)</f>
        <v>2022-08-05</v>
      </c>
      <c r="D1852" t="s">
        <v>11054</v>
      </c>
      <c r="G1852" s="10">
        <f t="shared" si="28"/>
        <v>44785</v>
      </c>
      <c r="H1852" t="str" cm="1">
        <f t="array" ref="H1852">fechaContrato(G1852)</f>
        <v>2022-08-12</v>
      </c>
      <c r="I1852" t="s">
        <v>11247</v>
      </c>
    </row>
    <row r="1853" spans="1:9" x14ac:dyDescent="0.25">
      <c r="A1853" s="7">
        <v>44778</v>
      </c>
      <c r="C1853" t="str" cm="1">
        <f t="array" ref="C1853">fechaContrato(A1853)</f>
        <v>2022-08-05</v>
      </c>
      <c r="D1853" t="s">
        <v>11054</v>
      </c>
      <c r="G1853" s="10">
        <f t="shared" si="28"/>
        <v>44785</v>
      </c>
      <c r="H1853" t="str" cm="1">
        <f t="array" ref="H1853">fechaContrato(G1853)</f>
        <v>2022-08-12</v>
      </c>
      <c r="I1853" t="s">
        <v>11247</v>
      </c>
    </row>
    <row r="1854" spans="1:9" x14ac:dyDescent="0.25">
      <c r="A1854" s="7">
        <v>44748</v>
      </c>
      <c r="C1854" t="str" cm="1">
        <f t="array" ref="C1854">fechaContrato(A1854)</f>
        <v>2022-07-06</v>
      </c>
      <c r="D1854" t="s">
        <v>1330</v>
      </c>
      <c r="G1854" s="10">
        <f t="shared" si="28"/>
        <v>44755</v>
      </c>
      <c r="H1854" t="str" cm="1">
        <f t="array" ref="H1854">fechaContrato(G1854)</f>
        <v>2022-07-13</v>
      </c>
      <c r="I1854" t="s">
        <v>11199</v>
      </c>
    </row>
    <row r="1855" spans="1:9" x14ac:dyDescent="0.25">
      <c r="A1855" s="7">
        <v>43752</v>
      </c>
      <c r="C1855" t="str" cm="1">
        <f t="array" ref="C1855">fechaContrato(A1855)</f>
        <v>2019-10-14</v>
      </c>
      <c r="D1855" t="s">
        <v>553</v>
      </c>
      <c r="G1855" s="10">
        <f t="shared" si="28"/>
        <v>43759</v>
      </c>
      <c r="H1855" t="str" cm="1">
        <f t="array" ref="H1855">fechaContrato(G1855)</f>
        <v>2019-10-21</v>
      </c>
      <c r="I1855" t="s">
        <v>558</v>
      </c>
    </row>
    <row r="1856" spans="1:9" x14ac:dyDescent="0.25">
      <c r="A1856" s="7">
        <v>43478</v>
      </c>
      <c r="C1856" t="str" cm="1">
        <f t="array" ref="C1856">fechaContrato(A1856)</f>
        <v>2019-01-13</v>
      </c>
      <c r="D1856" t="s">
        <v>11097</v>
      </c>
      <c r="G1856" s="10">
        <f t="shared" si="28"/>
        <v>43485</v>
      </c>
      <c r="H1856" t="str" cm="1">
        <f t="array" ref="H1856">fechaContrato(G1856)</f>
        <v>2019-01-20</v>
      </c>
      <c r="I1856" t="s">
        <v>11300</v>
      </c>
    </row>
    <row r="1857" spans="1:9" x14ac:dyDescent="0.25">
      <c r="A1857" s="7">
        <v>43478</v>
      </c>
      <c r="C1857" t="str" cm="1">
        <f t="array" ref="C1857">fechaContrato(A1857)</f>
        <v>2019-01-13</v>
      </c>
      <c r="D1857" t="s">
        <v>11097</v>
      </c>
      <c r="G1857" s="10">
        <f t="shared" ref="G1857:G1920" si="29">A1857+7</f>
        <v>43485</v>
      </c>
      <c r="H1857" t="str" cm="1">
        <f t="array" ref="H1857">fechaContrato(G1857)</f>
        <v>2019-01-20</v>
      </c>
      <c r="I1857" t="s">
        <v>11300</v>
      </c>
    </row>
    <row r="1858" spans="1:9" x14ac:dyDescent="0.25">
      <c r="A1858" s="7">
        <v>43484</v>
      </c>
      <c r="C1858" t="str" cm="1">
        <f t="array" ref="C1858">fechaContrato(A1858)</f>
        <v>2019-01-19</v>
      </c>
      <c r="D1858" t="s">
        <v>11081</v>
      </c>
      <c r="G1858" s="10">
        <f t="shared" si="29"/>
        <v>43491</v>
      </c>
      <c r="H1858" t="str" cm="1">
        <f t="array" ref="H1858">fechaContrato(G1858)</f>
        <v>2019-01-26</v>
      </c>
      <c r="I1858" t="s">
        <v>11066</v>
      </c>
    </row>
    <row r="1859" spans="1:9" x14ac:dyDescent="0.25">
      <c r="A1859" s="7">
        <v>43400</v>
      </c>
      <c r="C1859" t="str" cm="1">
        <f t="array" ref="C1859">fechaContrato(A1859)</f>
        <v>2018-10-27</v>
      </c>
      <c r="D1859" t="s">
        <v>327</v>
      </c>
      <c r="G1859" s="10">
        <f t="shared" si="29"/>
        <v>43407</v>
      </c>
      <c r="H1859" t="str" cm="1">
        <f t="array" ref="H1859">fechaContrato(G1859)</f>
        <v>2018-11-03</v>
      </c>
      <c r="I1859" t="s">
        <v>11240</v>
      </c>
    </row>
    <row r="1860" spans="1:9" x14ac:dyDescent="0.25">
      <c r="A1860" s="7">
        <v>44686</v>
      </c>
      <c r="C1860" t="str" cm="1">
        <f t="array" ref="C1860">fechaContrato(A1860)</f>
        <v>2022-05-05</v>
      </c>
      <c r="D1860" t="s">
        <v>1306</v>
      </c>
      <c r="G1860" s="10">
        <f t="shared" si="29"/>
        <v>44693</v>
      </c>
      <c r="H1860" t="str" cm="1">
        <f t="array" ref="H1860">fechaContrato(G1860)</f>
        <v>2022-05-12</v>
      </c>
      <c r="I1860" t="s">
        <v>11229</v>
      </c>
    </row>
    <row r="1861" spans="1:9" x14ac:dyDescent="0.25">
      <c r="A1861" s="7">
        <v>43403</v>
      </c>
      <c r="C1861" t="str" cm="1">
        <f t="array" ref="C1861">fechaContrato(A1861)</f>
        <v>2018-10-30</v>
      </c>
      <c r="D1861" t="s">
        <v>329</v>
      </c>
      <c r="G1861" s="10">
        <f t="shared" si="29"/>
        <v>43410</v>
      </c>
      <c r="H1861" t="str" cm="1">
        <f t="array" ref="H1861">fechaContrato(G1861)</f>
        <v>2018-11-06</v>
      </c>
      <c r="I1861" t="s">
        <v>214</v>
      </c>
    </row>
    <row r="1862" spans="1:9" x14ac:dyDescent="0.25">
      <c r="A1862" s="7">
        <v>44399</v>
      </c>
      <c r="C1862" t="str" cm="1">
        <f t="array" ref="C1862">fechaContrato(A1862)</f>
        <v>2021-07-22</v>
      </c>
      <c r="D1862" t="s">
        <v>1097</v>
      </c>
      <c r="G1862" s="10">
        <f t="shared" si="29"/>
        <v>44406</v>
      </c>
      <c r="H1862" t="str" cm="1">
        <f t="array" ref="H1862">fechaContrato(G1862)</f>
        <v>2021-07-29</v>
      </c>
      <c r="I1862" t="s">
        <v>1102</v>
      </c>
    </row>
    <row r="1863" spans="1:9" x14ac:dyDescent="0.25">
      <c r="A1863" s="7">
        <v>44733</v>
      </c>
      <c r="C1863" t="str" cm="1">
        <f t="array" ref="C1863">fechaContrato(A1863)</f>
        <v>2022-06-21</v>
      </c>
      <c r="D1863" t="s">
        <v>1342</v>
      </c>
      <c r="G1863" s="10">
        <f t="shared" si="29"/>
        <v>44740</v>
      </c>
      <c r="H1863" t="str" cm="1">
        <f t="array" ref="H1863">fechaContrato(G1863)</f>
        <v>2022-06-28</v>
      </c>
      <c r="I1863" t="s">
        <v>1348</v>
      </c>
    </row>
    <row r="1864" spans="1:9" x14ac:dyDescent="0.25">
      <c r="A1864" s="7">
        <v>44733</v>
      </c>
      <c r="C1864" t="str" cm="1">
        <f t="array" ref="C1864">fechaContrato(A1864)</f>
        <v>2022-06-21</v>
      </c>
      <c r="D1864" t="s">
        <v>1342</v>
      </c>
      <c r="G1864" s="10">
        <f t="shared" si="29"/>
        <v>44740</v>
      </c>
      <c r="H1864" t="str" cm="1">
        <f t="array" ref="H1864">fechaContrato(G1864)</f>
        <v>2022-06-28</v>
      </c>
      <c r="I1864" t="s">
        <v>1348</v>
      </c>
    </row>
    <row r="1865" spans="1:9" x14ac:dyDescent="0.25">
      <c r="A1865" s="7">
        <v>43427</v>
      </c>
      <c r="C1865" t="str" cm="1">
        <f t="array" ref="C1865">fechaContrato(A1865)</f>
        <v>2018-11-23</v>
      </c>
      <c r="D1865" t="s">
        <v>348</v>
      </c>
      <c r="G1865" s="10">
        <f t="shared" si="29"/>
        <v>43434</v>
      </c>
      <c r="H1865" t="str" cm="1">
        <f t="array" ref="H1865">fechaContrato(G1865)</f>
        <v>2018-11-30</v>
      </c>
      <c r="I1865" t="s">
        <v>353</v>
      </c>
    </row>
    <row r="1866" spans="1:9" x14ac:dyDescent="0.25">
      <c r="A1866" s="7">
        <v>43404</v>
      </c>
      <c r="C1866" t="str" cm="1">
        <f t="array" ref="C1866">fechaContrato(A1866)</f>
        <v>2018-10-31</v>
      </c>
      <c r="D1866" t="s">
        <v>330</v>
      </c>
      <c r="G1866" s="10">
        <f t="shared" si="29"/>
        <v>43411</v>
      </c>
      <c r="H1866" t="str" cm="1">
        <f t="array" ref="H1866">fechaContrato(G1866)</f>
        <v>2018-11-07</v>
      </c>
      <c r="I1866" t="s">
        <v>244</v>
      </c>
    </row>
    <row r="1867" spans="1:9" x14ac:dyDescent="0.25">
      <c r="A1867" s="7">
        <v>44707</v>
      </c>
      <c r="C1867" t="str" cm="1">
        <f t="array" ref="C1867">fechaContrato(A1867)</f>
        <v>2022-05-26</v>
      </c>
      <c r="D1867" t="s">
        <v>1320</v>
      </c>
      <c r="G1867" s="10">
        <f t="shared" si="29"/>
        <v>44714</v>
      </c>
      <c r="H1867" t="str" cm="1">
        <f t="array" ref="H1867">fechaContrato(G1867)</f>
        <v>2022-06-02</v>
      </c>
      <c r="I1867" t="s">
        <v>11286</v>
      </c>
    </row>
    <row r="1868" spans="1:9" x14ac:dyDescent="0.25">
      <c r="A1868" s="7">
        <v>43814</v>
      </c>
      <c r="C1868" t="str" cm="1">
        <f t="array" ref="C1868">fechaContrato(A1868)</f>
        <v>2019-12-15</v>
      </c>
      <c r="D1868" t="s">
        <v>11098</v>
      </c>
      <c r="G1868" s="10">
        <f t="shared" si="29"/>
        <v>43821</v>
      </c>
      <c r="H1868" t="str" cm="1">
        <f t="array" ref="H1868">fechaContrato(G1868)</f>
        <v>2019-12-22</v>
      </c>
      <c r="I1868" t="s">
        <v>11301</v>
      </c>
    </row>
    <row r="1869" spans="1:9" x14ac:dyDescent="0.25">
      <c r="A1869" s="7">
        <v>43814</v>
      </c>
      <c r="C1869" t="str" cm="1">
        <f t="array" ref="C1869">fechaContrato(A1869)</f>
        <v>2019-12-15</v>
      </c>
      <c r="D1869" t="s">
        <v>11098</v>
      </c>
      <c r="G1869" s="10">
        <f t="shared" si="29"/>
        <v>43821</v>
      </c>
      <c r="H1869" t="str" cm="1">
        <f t="array" ref="H1869">fechaContrato(G1869)</f>
        <v>2019-12-22</v>
      </c>
      <c r="I1869" t="s">
        <v>11301</v>
      </c>
    </row>
    <row r="1870" spans="1:9" x14ac:dyDescent="0.25">
      <c r="A1870" s="7">
        <v>43445</v>
      </c>
      <c r="C1870" t="str" cm="1">
        <f t="array" ref="C1870">fechaContrato(A1870)</f>
        <v>2018-12-11</v>
      </c>
      <c r="D1870" t="s">
        <v>11099</v>
      </c>
      <c r="G1870" s="10">
        <f t="shared" si="29"/>
        <v>43452</v>
      </c>
      <c r="H1870" t="str" cm="1">
        <f t="array" ref="H1870">fechaContrato(G1870)</f>
        <v>2018-12-18</v>
      </c>
      <c r="I1870" t="s">
        <v>366</v>
      </c>
    </row>
    <row r="1871" spans="1:9" x14ac:dyDescent="0.25">
      <c r="A1871" s="7">
        <v>43111</v>
      </c>
      <c r="C1871" t="str" cm="1">
        <f t="array" ref="C1871">fechaContrato(A1871)</f>
        <v>2018-01-11</v>
      </c>
      <c r="D1871" t="s">
        <v>332</v>
      </c>
      <c r="G1871" s="10">
        <f t="shared" si="29"/>
        <v>43118</v>
      </c>
      <c r="H1871" t="str" cm="1">
        <f t="array" ref="H1871">fechaContrato(G1871)</f>
        <v>2018-01-18</v>
      </c>
      <c r="I1871" t="s">
        <v>107</v>
      </c>
    </row>
    <row r="1872" spans="1:9" x14ac:dyDescent="0.25">
      <c r="A1872" s="7">
        <v>44567</v>
      </c>
      <c r="C1872" t="str" cm="1">
        <f t="array" ref="C1872">fechaContrato(A1872)</f>
        <v>2022-01-06</v>
      </c>
      <c r="D1872" t="s">
        <v>1326</v>
      </c>
      <c r="G1872" s="10">
        <f t="shared" si="29"/>
        <v>44574</v>
      </c>
      <c r="H1872" t="str" cm="1">
        <f t="array" ref="H1872">fechaContrato(G1872)</f>
        <v>2022-01-13</v>
      </c>
      <c r="I1872" t="s">
        <v>1225</v>
      </c>
    </row>
    <row r="1873" spans="1:9" x14ac:dyDescent="0.25">
      <c r="A1873" s="7">
        <v>43425</v>
      </c>
      <c r="C1873" t="str" cm="1">
        <f t="array" ref="C1873">fechaContrato(A1873)</f>
        <v>2018-11-21</v>
      </c>
      <c r="D1873" t="s">
        <v>346</v>
      </c>
      <c r="G1873" s="10">
        <f t="shared" si="29"/>
        <v>43432</v>
      </c>
      <c r="H1873" t="str" cm="1">
        <f t="array" ref="H1873">fechaContrato(G1873)</f>
        <v>2018-11-28</v>
      </c>
      <c r="I1873" t="s">
        <v>352</v>
      </c>
    </row>
    <row r="1874" spans="1:9" x14ac:dyDescent="0.25">
      <c r="A1874" s="7">
        <v>44001</v>
      </c>
      <c r="C1874" t="str" cm="1">
        <f t="array" ref="C1874">fechaContrato(A1874)</f>
        <v>2020-06-19</v>
      </c>
      <c r="D1874" t="s">
        <v>722</v>
      </c>
      <c r="G1874" s="10">
        <f t="shared" si="29"/>
        <v>44008</v>
      </c>
      <c r="H1874" t="str" cm="1">
        <f t="array" ref="H1874">fechaContrato(G1874)</f>
        <v>2020-06-26</v>
      </c>
      <c r="I1874" t="s">
        <v>731</v>
      </c>
    </row>
    <row r="1875" spans="1:9" x14ac:dyDescent="0.25">
      <c r="A1875" s="7">
        <v>44454</v>
      </c>
      <c r="C1875" t="str" cm="1">
        <f t="array" ref="C1875">fechaContrato(A1875)</f>
        <v>2021-09-15</v>
      </c>
      <c r="D1875" t="s">
        <v>1139</v>
      </c>
      <c r="G1875" s="10">
        <f t="shared" si="29"/>
        <v>44461</v>
      </c>
      <c r="H1875" t="str" cm="1">
        <f t="array" ref="H1875">fechaContrato(G1875)</f>
        <v>2021-09-22</v>
      </c>
      <c r="I1875" t="s">
        <v>1143</v>
      </c>
    </row>
    <row r="1876" spans="1:9" x14ac:dyDescent="0.25">
      <c r="A1876" s="7">
        <v>39780</v>
      </c>
      <c r="C1876" t="str" cm="1">
        <f t="array" ref="C1876">fechaContrato(A1876)</f>
        <v>2008-11-28</v>
      </c>
      <c r="D1876" t="s">
        <v>11100</v>
      </c>
      <c r="G1876" s="10">
        <f t="shared" si="29"/>
        <v>39787</v>
      </c>
      <c r="H1876" t="str" cm="1">
        <f t="array" ref="H1876">fechaContrato(G1876)</f>
        <v>2008-12-05</v>
      </c>
      <c r="I1876" t="s">
        <v>11302</v>
      </c>
    </row>
    <row r="1877" spans="1:9" x14ac:dyDescent="0.25">
      <c r="A1877" s="7">
        <v>43111</v>
      </c>
      <c r="C1877" t="str" cm="1">
        <f t="array" ref="C1877">fechaContrato(A1877)</f>
        <v>2018-01-11</v>
      </c>
      <c r="D1877" t="s">
        <v>332</v>
      </c>
      <c r="G1877" s="10">
        <f t="shared" si="29"/>
        <v>43118</v>
      </c>
      <c r="H1877" t="str" cm="1">
        <f t="array" ref="H1877">fechaContrato(G1877)</f>
        <v>2018-01-18</v>
      </c>
      <c r="I1877" t="s">
        <v>107</v>
      </c>
    </row>
    <row r="1878" spans="1:9" x14ac:dyDescent="0.25">
      <c r="A1878" s="7">
        <v>44739</v>
      </c>
      <c r="C1878" t="str" cm="1">
        <f t="array" ref="C1878">fechaContrato(A1878)</f>
        <v>2022-06-27</v>
      </c>
      <c r="D1878" t="s">
        <v>1347</v>
      </c>
      <c r="G1878" s="10">
        <f t="shared" si="29"/>
        <v>44746</v>
      </c>
      <c r="H1878" t="str" cm="1">
        <f t="array" ref="H1878">fechaContrato(G1878)</f>
        <v>2022-07-04</v>
      </c>
      <c r="I1878" t="s">
        <v>1287</v>
      </c>
    </row>
    <row r="1879" spans="1:9" x14ac:dyDescent="0.25">
      <c r="A1879" s="7">
        <v>43445</v>
      </c>
      <c r="C1879" t="str" cm="1">
        <f t="array" ref="C1879">fechaContrato(A1879)</f>
        <v>2018-12-11</v>
      </c>
      <c r="D1879" t="s">
        <v>11099</v>
      </c>
      <c r="G1879" s="10">
        <f t="shared" si="29"/>
        <v>43452</v>
      </c>
      <c r="H1879" t="str" cm="1">
        <f t="array" ref="H1879">fechaContrato(G1879)</f>
        <v>2018-12-18</v>
      </c>
      <c r="I1879" t="s">
        <v>366</v>
      </c>
    </row>
    <row r="1880" spans="1:9" x14ac:dyDescent="0.25">
      <c r="A1880" s="7">
        <v>43989</v>
      </c>
      <c r="C1880" t="str" cm="1">
        <f t="array" ref="C1880">fechaContrato(A1880)</f>
        <v>2020-06-07</v>
      </c>
      <c r="D1880" t="s">
        <v>744</v>
      </c>
      <c r="G1880" s="10">
        <f t="shared" si="29"/>
        <v>43996</v>
      </c>
      <c r="H1880" t="str" cm="1">
        <f t="array" ref="H1880">fechaContrato(G1880)</f>
        <v>2020-06-14</v>
      </c>
      <c r="I1880" t="s">
        <v>11045</v>
      </c>
    </row>
    <row r="1881" spans="1:9" x14ac:dyDescent="0.25">
      <c r="A1881" s="7">
        <v>43142</v>
      </c>
      <c r="C1881" t="str" cm="1">
        <f t="array" ref="C1881">fechaContrato(A1881)</f>
        <v>2018-02-11</v>
      </c>
      <c r="D1881" t="s">
        <v>331</v>
      </c>
      <c r="G1881" s="10">
        <f t="shared" si="29"/>
        <v>43149</v>
      </c>
      <c r="H1881" t="str" cm="1">
        <f t="array" ref="H1881">fechaContrato(G1881)</f>
        <v>2018-02-18</v>
      </c>
      <c r="I1881" t="s">
        <v>11303</v>
      </c>
    </row>
    <row r="1882" spans="1:9" x14ac:dyDescent="0.25">
      <c r="A1882" s="7">
        <v>44733</v>
      </c>
      <c r="C1882" t="str" cm="1">
        <f t="array" ref="C1882">fechaContrato(A1882)</f>
        <v>2022-06-21</v>
      </c>
      <c r="D1882" t="s">
        <v>1342</v>
      </c>
      <c r="G1882" s="10">
        <f t="shared" si="29"/>
        <v>44740</v>
      </c>
      <c r="H1882" t="str" cm="1">
        <f t="array" ref="H1882">fechaContrato(G1882)</f>
        <v>2022-06-28</v>
      </c>
      <c r="I1882" t="s">
        <v>1348</v>
      </c>
    </row>
    <row r="1883" spans="1:9" x14ac:dyDescent="0.25">
      <c r="A1883" s="7">
        <v>43142</v>
      </c>
      <c r="C1883" t="str" cm="1">
        <f t="array" ref="C1883">fechaContrato(A1883)</f>
        <v>2018-02-11</v>
      </c>
      <c r="D1883" t="s">
        <v>331</v>
      </c>
      <c r="G1883" s="10">
        <f t="shared" si="29"/>
        <v>43149</v>
      </c>
      <c r="H1883" t="str" cm="1">
        <f t="array" ref="H1883">fechaContrato(G1883)</f>
        <v>2018-02-18</v>
      </c>
      <c r="I1883" t="s">
        <v>11303</v>
      </c>
    </row>
    <row r="1884" spans="1:9" x14ac:dyDescent="0.25">
      <c r="A1884" s="7">
        <v>43603</v>
      </c>
      <c r="C1884" t="str" cm="1">
        <f t="array" ref="C1884">fechaContrato(A1884)</f>
        <v>2019-05-18</v>
      </c>
      <c r="D1884" t="s">
        <v>454</v>
      </c>
      <c r="G1884" s="10">
        <f t="shared" si="29"/>
        <v>43610</v>
      </c>
      <c r="H1884" t="str" cm="1">
        <f t="array" ref="H1884">fechaContrato(G1884)</f>
        <v>2019-05-25</v>
      </c>
      <c r="I1884" t="s">
        <v>460</v>
      </c>
    </row>
    <row r="1885" spans="1:9" x14ac:dyDescent="0.25">
      <c r="A1885" s="7">
        <v>43142</v>
      </c>
      <c r="C1885" t="str" cm="1">
        <f t="array" ref="C1885">fechaContrato(A1885)</f>
        <v>2018-02-11</v>
      </c>
      <c r="D1885" t="s">
        <v>331</v>
      </c>
      <c r="G1885" s="10">
        <f t="shared" si="29"/>
        <v>43149</v>
      </c>
      <c r="H1885" t="str" cm="1">
        <f t="array" ref="H1885">fechaContrato(G1885)</f>
        <v>2018-02-18</v>
      </c>
      <c r="I1885" t="s">
        <v>11303</v>
      </c>
    </row>
    <row r="1886" spans="1:9" x14ac:dyDescent="0.25">
      <c r="A1886" s="7">
        <v>43884</v>
      </c>
      <c r="C1886" t="str" cm="1">
        <f t="array" ref="C1886">fechaContrato(A1886)</f>
        <v>2020-02-23</v>
      </c>
      <c r="D1886" t="s">
        <v>11101</v>
      </c>
      <c r="G1886" s="10">
        <f t="shared" si="29"/>
        <v>43891</v>
      </c>
      <c r="H1886" t="str" cm="1">
        <f t="array" ref="H1886">fechaContrato(G1886)</f>
        <v>2020-03-01</v>
      </c>
      <c r="I1886" t="s">
        <v>11304</v>
      </c>
    </row>
    <row r="1887" spans="1:9" x14ac:dyDescent="0.25">
      <c r="A1887" s="7">
        <v>44531</v>
      </c>
      <c r="C1887" t="str" cm="1">
        <f t="array" ref="C1887">fechaContrato(A1887)</f>
        <v>2021-12-01</v>
      </c>
      <c r="D1887" t="s">
        <v>924</v>
      </c>
      <c r="G1887" s="10">
        <f t="shared" si="29"/>
        <v>44538</v>
      </c>
      <c r="H1887" t="str" cm="1">
        <f t="array" ref="H1887">fechaContrato(G1887)</f>
        <v>2021-12-08</v>
      </c>
      <c r="I1887" t="s">
        <v>1114</v>
      </c>
    </row>
    <row r="1888" spans="1:9" x14ac:dyDescent="0.25">
      <c r="A1888" s="7">
        <v>43890</v>
      </c>
      <c r="C1888" t="str" cm="1">
        <f t="array" ref="C1888">fechaContrato(A1888)</f>
        <v>2020-02-29</v>
      </c>
      <c r="D1888" t="s">
        <v>635</v>
      </c>
      <c r="G1888" s="10">
        <f t="shared" si="29"/>
        <v>43897</v>
      </c>
      <c r="H1888" t="str" cm="1">
        <f t="array" ref="H1888">fechaContrato(G1888)</f>
        <v>2020-03-07</v>
      </c>
      <c r="I1888" t="s">
        <v>742</v>
      </c>
    </row>
    <row r="1889" spans="1:9" x14ac:dyDescent="0.25">
      <c r="A1889" s="7">
        <v>43671</v>
      </c>
      <c r="C1889" t="str" cm="1">
        <f t="array" ref="C1889">fechaContrato(A1889)</f>
        <v>2019-07-25</v>
      </c>
      <c r="D1889" t="s">
        <v>503</v>
      </c>
      <c r="G1889" s="10">
        <f t="shared" si="29"/>
        <v>43678</v>
      </c>
      <c r="H1889" t="str" cm="1">
        <f t="array" ref="H1889">fechaContrato(G1889)</f>
        <v>2019-08-01</v>
      </c>
      <c r="I1889" t="s">
        <v>375</v>
      </c>
    </row>
    <row r="1890" spans="1:9" x14ac:dyDescent="0.25">
      <c r="A1890" s="7">
        <v>44871</v>
      </c>
      <c r="C1890" t="str" cm="1">
        <f t="array" ref="C1890">fechaContrato(A1890)</f>
        <v>2022-11-06</v>
      </c>
      <c r="D1890" t="s">
        <v>1334</v>
      </c>
      <c r="G1890" s="10">
        <f t="shared" si="29"/>
        <v>44878</v>
      </c>
      <c r="H1890" t="str" cm="1">
        <f t="array" ref="H1890">fechaContrato(G1890)</f>
        <v>2022-11-13</v>
      </c>
      <c r="I1890" t="s">
        <v>11164</v>
      </c>
    </row>
    <row r="1891" spans="1:9" x14ac:dyDescent="0.25">
      <c r="A1891" s="7">
        <v>43417</v>
      </c>
      <c r="C1891" t="str" cm="1">
        <f t="array" ref="C1891">fechaContrato(A1891)</f>
        <v>2018-11-13</v>
      </c>
      <c r="D1891" t="s">
        <v>334</v>
      </c>
      <c r="G1891" s="10">
        <f t="shared" si="29"/>
        <v>43424</v>
      </c>
      <c r="H1891" t="str" cm="1">
        <f t="array" ref="H1891">fechaContrato(G1891)</f>
        <v>2018-11-20</v>
      </c>
      <c r="I1891" t="s">
        <v>345</v>
      </c>
    </row>
    <row r="1892" spans="1:9" x14ac:dyDescent="0.25">
      <c r="A1892" s="7">
        <v>43112</v>
      </c>
      <c r="C1892" t="str" cm="1">
        <f t="array" ref="C1892">fechaContrato(A1892)</f>
        <v>2018-01-12</v>
      </c>
      <c r="D1892" t="s">
        <v>356</v>
      </c>
      <c r="G1892" s="10">
        <f t="shared" si="29"/>
        <v>43119</v>
      </c>
      <c r="H1892" t="str" cm="1">
        <f t="array" ref="H1892">fechaContrato(G1892)</f>
        <v>2018-01-19</v>
      </c>
      <c r="I1892" t="s">
        <v>108</v>
      </c>
    </row>
    <row r="1893" spans="1:9" x14ac:dyDescent="0.25">
      <c r="A1893" s="7">
        <v>43532</v>
      </c>
      <c r="C1893" t="str" cm="1">
        <f t="array" ref="C1893">fechaContrato(A1893)</f>
        <v>2019-03-08</v>
      </c>
      <c r="D1893" t="s">
        <v>508</v>
      </c>
      <c r="G1893" s="10">
        <f t="shared" si="29"/>
        <v>43539</v>
      </c>
      <c r="H1893" t="str" cm="1">
        <f t="array" ref="H1893">fechaContrato(G1893)</f>
        <v>2019-03-15</v>
      </c>
      <c r="I1893" t="s">
        <v>417</v>
      </c>
    </row>
    <row r="1894" spans="1:9" x14ac:dyDescent="0.25">
      <c r="A1894" s="7">
        <v>43231</v>
      </c>
      <c r="C1894" t="str" cm="1">
        <f t="array" ref="C1894">fechaContrato(A1894)</f>
        <v>2018-05-11</v>
      </c>
      <c r="D1894" t="s">
        <v>333</v>
      </c>
      <c r="G1894" s="10">
        <f t="shared" si="29"/>
        <v>43238</v>
      </c>
      <c r="H1894" t="str" cm="1">
        <f t="array" ref="H1894">fechaContrato(G1894)</f>
        <v>2018-05-18</v>
      </c>
      <c r="I1894" t="s">
        <v>191</v>
      </c>
    </row>
    <row r="1895" spans="1:9" x14ac:dyDescent="0.25">
      <c r="A1895" s="7">
        <v>44732</v>
      </c>
      <c r="C1895" t="str" cm="1">
        <f t="array" ref="C1895">fechaContrato(A1895)</f>
        <v>2022-06-20</v>
      </c>
      <c r="D1895" t="s">
        <v>1341</v>
      </c>
      <c r="G1895" s="10">
        <f t="shared" si="29"/>
        <v>44739</v>
      </c>
      <c r="H1895" t="str" cm="1">
        <f t="array" ref="H1895">fechaContrato(G1895)</f>
        <v>2022-06-27</v>
      </c>
      <c r="I1895" t="s">
        <v>1347</v>
      </c>
    </row>
    <row r="1896" spans="1:9" x14ac:dyDescent="0.25">
      <c r="A1896" s="7">
        <v>43292</v>
      </c>
      <c r="C1896" t="str" cm="1">
        <f t="array" ref="C1896">fechaContrato(A1896)</f>
        <v>2018-07-11</v>
      </c>
      <c r="D1896" t="s">
        <v>335</v>
      </c>
      <c r="G1896" s="10">
        <f t="shared" si="29"/>
        <v>43299</v>
      </c>
      <c r="H1896" t="str" cm="1">
        <f t="array" ref="H1896">fechaContrato(G1896)</f>
        <v>2018-07-18</v>
      </c>
      <c r="I1896" t="s">
        <v>249</v>
      </c>
    </row>
    <row r="1897" spans="1:9" x14ac:dyDescent="0.25">
      <c r="A1897" s="7">
        <v>44415</v>
      </c>
      <c r="C1897" t="str" cm="1">
        <f t="array" ref="C1897">fechaContrato(A1897)</f>
        <v>2021-08-07</v>
      </c>
      <c r="D1897" t="s">
        <v>1084</v>
      </c>
      <c r="G1897" s="10">
        <f t="shared" si="29"/>
        <v>44422</v>
      </c>
      <c r="H1897" t="str" cm="1">
        <f t="array" ref="H1897">fechaContrato(G1897)</f>
        <v>2021-08-14</v>
      </c>
      <c r="I1897" t="s">
        <v>11109</v>
      </c>
    </row>
    <row r="1898" spans="1:9" x14ac:dyDescent="0.25">
      <c r="A1898" s="7">
        <v>44733</v>
      </c>
      <c r="C1898" t="str" cm="1">
        <f t="array" ref="C1898">fechaContrato(A1898)</f>
        <v>2022-06-21</v>
      </c>
      <c r="D1898" t="s">
        <v>1342</v>
      </c>
      <c r="G1898" s="10">
        <f t="shared" si="29"/>
        <v>44740</v>
      </c>
      <c r="H1898" t="str" cm="1">
        <f t="array" ref="H1898">fechaContrato(G1898)</f>
        <v>2022-06-28</v>
      </c>
      <c r="I1898" t="s">
        <v>1348</v>
      </c>
    </row>
    <row r="1899" spans="1:9" x14ac:dyDescent="0.25">
      <c r="A1899" s="7">
        <v>44733</v>
      </c>
      <c r="C1899" t="str" cm="1">
        <f t="array" ref="C1899">fechaContrato(A1899)</f>
        <v>2022-06-21</v>
      </c>
      <c r="D1899" t="s">
        <v>1342</v>
      </c>
      <c r="G1899" s="10">
        <f t="shared" si="29"/>
        <v>44740</v>
      </c>
      <c r="H1899" t="str" cm="1">
        <f t="array" ref="H1899">fechaContrato(G1899)</f>
        <v>2022-06-28</v>
      </c>
      <c r="I1899" t="s">
        <v>1348</v>
      </c>
    </row>
    <row r="1900" spans="1:9" x14ac:dyDescent="0.25">
      <c r="A1900" s="7">
        <v>44732</v>
      </c>
      <c r="C1900" t="str" cm="1">
        <f t="array" ref="C1900">fechaContrato(A1900)</f>
        <v>2022-06-20</v>
      </c>
      <c r="D1900" t="s">
        <v>1341</v>
      </c>
      <c r="G1900" s="10">
        <f t="shared" si="29"/>
        <v>44739</v>
      </c>
      <c r="H1900" t="str" cm="1">
        <f t="array" ref="H1900">fechaContrato(G1900)</f>
        <v>2022-06-27</v>
      </c>
      <c r="I1900" t="s">
        <v>1347</v>
      </c>
    </row>
    <row r="1901" spans="1:9" x14ac:dyDescent="0.25">
      <c r="A1901" s="7">
        <v>44728</v>
      </c>
      <c r="C1901" t="str" cm="1">
        <f t="array" ref="C1901">fechaContrato(A1901)</f>
        <v>2022-06-16</v>
      </c>
      <c r="D1901" t="s">
        <v>1337</v>
      </c>
      <c r="G1901" s="10">
        <f t="shared" si="29"/>
        <v>44735</v>
      </c>
      <c r="H1901" t="str" cm="1">
        <f t="array" ref="H1901">fechaContrato(G1901)</f>
        <v>2022-06-23</v>
      </c>
      <c r="I1901" t="s">
        <v>1344</v>
      </c>
    </row>
    <row r="1902" spans="1:9" x14ac:dyDescent="0.25">
      <c r="A1902" s="7">
        <v>43354</v>
      </c>
      <c r="C1902" t="str" cm="1">
        <f t="array" ref="C1902">fechaContrato(A1902)</f>
        <v>2018-09-11</v>
      </c>
      <c r="D1902" t="s">
        <v>338</v>
      </c>
      <c r="G1902" s="10">
        <f t="shared" si="29"/>
        <v>43361</v>
      </c>
      <c r="H1902" t="str" cm="1">
        <f t="array" ref="H1902">fechaContrato(G1902)</f>
        <v>2018-09-18</v>
      </c>
      <c r="I1902" t="s">
        <v>300</v>
      </c>
    </row>
    <row r="1903" spans="1:9" x14ac:dyDescent="0.25">
      <c r="A1903" s="7">
        <v>44299</v>
      </c>
      <c r="C1903" t="str" cm="1">
        <f t="array" ref="C1903">fechaContrato(A1903)</f>
        <v>2021-04-13</v>
      </c>
      <c r="D1903" t="s">
        <v>1009</v>
      </c>
      <c r="G1903" s="10">
        <f t="shared" si="29"/>
        <v>44306</v>
      </c>
      <c r="H1903" t="str" cm="1">
        <f t="array" ref="H1903">fechaContrato(G1903)</f>
        <v>2021-04-20</v>
      </c>
      <c r="I1903" t="s">
        <v>1015</v>
      </c>
    </row>
    <row r="1904" spans="1:9" x14ac:dyDescent="0.25">
      <c r="A1904" s="7">
        <v>43354</v>
      </c>
      <c r="C1904" t="str" cm="1">
        <f t="array" ref="C1904">fechaContrato(A1904)</f>
        <v>2018-09-11</v>
      </c>
      <c r="D1904" t="s">
        <v>338</v>
      </c>
      <c r="G1904" s="10">
        <f t="shared" si="29"/>
        <v>43361</v>
      </c>
      <c r="H1904" t="str" cm="1">
        <f t="array" ref="H1904">fechaContrato(G1904)</f>
        <v>2018-09-18</v>
      </c>
      <c r="I1904" t="s">
        <v>300</v>
      </c>
    </row>
    <row r="1905" spans="1:9" x14ac:dyDescent="0.25">
      <c r="A1905" s="7">
        <v>43384</v>
      </c>
      <c r="C1905" t="str" cm="1">
        <f t="array" ref="C1905">fechaContrato(A1905)</f>
        <v>2018-10-11</v>
      </c>
      <c r="D1905" t="s">
        <v>339</v>
      </c>
      <c r="G1905" s="10">
        <f t="shared" si="29"/>
        <v>43391</v>
      </c>
      <c r="H1905" t="str" cm="1">
        <f t="array" ref="H1905">fechaContrato(G1905)</f>
        <v>2018-10-18</v>
      </c>
      <c r="I1905" t="s">
        <v>319</v>
      </c>
    </row>
    <row r="1906" spans="1:9" x14ac:dyDescent="0.25">
      <c r="A1906" s="7">
        <v>43232</v>
      </c>
      <c r="C1906" t="str" cm="1">
        <f t="array" ref="C1906">fechaContrato(A1906)</f>
        <v>2018-05-12</v>
      </c>
      <c r="D1906" t="s">
        <v>359</v>
      </c>
      <c r="G1906" s="10">
        <f t="shared" si="29"/>
        <v>43239</v>
      </c>
      <c r="H1906" t="str" cm="1">
        <f t="array" ref="H1906">fechaContrato(G1906)</f>
        <v>2018-05-19</v>
      </c>
      <c r="I1906" t="s">
        <v>192</v>
      </c>
    </row>
    <row r="1907" spans="1:9" x14ac:dyDescent="0.25">
      <c r="A1907" s="7">
        <v>44594</v>
      </c>
      <c r="C1907" t="str" cm="1">
        <f t="array" ref="C1907">fechaContrato(A1907)</f>
        <v>2022-02-02</v>
      </c>
      <c r="D1907" t="s">
        <v>1235</v>
      </c>
      <c r="G1907" s="10">
        <f t="shared" si="29"/>
        <v>44601</v>
      </c>
      <c r="H1907" t="str" cm="1">
        <f t="array" ref="H1907">fechaContrato(G1907)</f>
        <v>2022-02-09</v>
      </c>
      <c r="I1907" t="s">
        <v>11254</v>
      </c>
    </row>
    <row r="1908" spans="1:9" x14ac:dyDescent="0.25">
      <c r="A1908" s="7">
        <v>44594</v>
      </c>
      <c r="C1908" t="str" cm="1">
        <f t="array" ref="C1908">fechaContrato(A1908)</f>
        <v>2022-02-02</v>
      </c>
      <c r="D1908" t="s">
        <v>1235</v>
      </c>
      <c r="G1908" s="10">
        <f t="shared" si="29"/>
        <v>44601</v>
      </c>
      <c r="H1908" t="str" cm="1">
        <f t="array" ref="H1908">fechaContrato(G1908)</f>
        <v>2022-02-09</v>
      </c>
      <c r="I1908" t="s">
        <v>11254</v>
      </c>
    </row>
    <row r="1909" spans="1:9" x14ac:dyDescent="0.25">
      <c r="A1909" s="7">
        <v>43487</v>
      </c>
      <c r="C1909" t="str" cm="1">
        <f t="array" ref="C1909">fechaContrato(A1909)</f>
        <v>2019-01-22</v>
      </c>
      <c r="D1909" t="s">
        <v>11102</v>
      </c>
      <c r="G1909" s="10">
        <f t="shared" si="29"/>
        <v>43494</v>
      </c>
      <c r="H1909" t="str" cm="1">
        <f t="array" ref="H1909">fechaContrato(G1909)</f>
        <v>2019-01-29</v>
      </c>
      <c r="I1909" t="s">
        <v>384</v>
      </c>
    </row>
    <row r="1910" spans="1:9" x14ac:dyDescent="0.25">
      <c r="A1910" s="7">
        <v>43487</v>
      </c>
      <c r="C1910" t="str" cm="1">
        <f t="array" ref="C1910">fechaContrato(A1910)</f>
        <v>2019-01-22</v>
      </c>
      <c r="D1910" t="s">
        <v>11102</v>
      </c>
      <c r="G1910" s="10">
        <f t="shared" si="29"/>
        <v>43494</v>
      </c>
      <c r="H1910" t="str" cm="1">
        <f t="array" ref="H1910">fechaContrato(G1910)</f>
        <v>2019-01-29</v>
      </c>
      <c r="I1910" t="s">
        <v>384</v>
      </c>
    </row>
    <row r="1911" spans="1:9" x14ac:dyDescent="0.25">
      <c r="A1911" s="7">
        <v>43483</v>
      </c>
      <c r="C1911" t="str" cm="1">
        <f t="array" ref="C1911">fechaContrato(A1911)</f>
        <v>2019-01-18</v>
      </c>
      <c r="D1911" t="s">
        <v>383</v>
      </c>
      <c r="G1911" s="10">
        <f t="shared" si="29"/>
        <v>43490</v>
      </c>
      <c r="H1911" t="str" cm="1">
        <f t="array" ref="H1911">fechaContrato(G1911)</f>
        <v>2019-01-25</v>
      </c>
      <c r="I1911" t="s">
        <v>11305</v>
      </c>
    </row>
    <row r="1912" spans="1:9" x14ac:dyDescent="0.25">
      <c r="A1912" s="7">
        <v>43418</v>
      </c>
      <c r="C1912" t="str" cm="1">
        <f t="array" ref="C1912">fechaContrato(A1912)</f>
        <v>2018-11-14</v>
      </c>
      <c r="D1912" t="s">
        <v>341</v>
      </c>
      <c r="G1912" s="10">
        <f t="shared" si="29"/>
        <v>43425</v>
      </c>
      <c r="H1912" t="str" cm="1">
        <f t="array" ref="H1912">fechaContrato(G1912)</f>
        <v>2018-11-21</v>
      </c>
      <c r="I1912" t="s">
        <v>346</v>
      </c>
    </row>
    <row r="1913" spans="1:9" x14ac:dyDescent="0.25">
      <c r="A1913" s="7">
        <v>43418</v>
      </c>
      <c r="C1913" t="str" cm="1">
        <f t="array" ref="C1913">fechaContrato(A1913)</f>
        <v>2018-11-14</v>
      </c>
      <c r="D1913" t="s">
        <v>341</v>
      </c>
      <c r="G1913" s="10">
        <f t="shared" si="29"/>
        <v>43425</v>
      </c>
      <c r="H1913" t="str" cm="1">
        <f t="array" ref="H1913">fechaContrato(G1913)</f>
        <v>2018-11-21</v>
      </c>
      <c r="I1913" t="s">
        <v>346</v>
      </c>
    </row>
    <row r="1914" spans="1:9" x14ac:dyDescent="0.25">
      <c r="A1914" s="7">
        <v>43418</v>
      </c>
      <c r="C1914" t="str" cm="1">
        <f t="array" ref="C1914">fechaContrato(A1914)</f>
        <v>2018-11-14</v>
      </c>
      <c r="D1914" t="s">
        <v>341</v>
      </c>
      <c r="G1914" s="10">
        <f t="shared" si="29"/>
        <v>43425</v>
      </c>
      <c r="H1914" t="str" cm="1">
        <f t="array" ref="H1914">fechaContrato(G1914)</f>
        <v>2018-11-21</v>
      </c>
      <c r="I1914" t="s">
        <v>346</v>
      </c>
    </row>
    <row r="1915" spans="1:9" x14ac:dyDescent="0.25">
      <c r="A1915" s="7">
        <v>43418</v>
      </c>
      <c r="C1915" t="str" cm="1">
        <f t="array" ref="C1915">fechaContrato(A1915)</f>
        <v>2018-11-14</v>
      </c>
      <c r="D1915" t="s">
        <v>341</v>
      </c>
      <c r="G1915" s="10">
        <f t="shared" si="29"/>
        <v>43425</v>
      </c>
      <c r="H1915" t="str" cm="1">
        <f t="array" ref="H1915">fechaContrato(G1915)</f>
        <v>2018-11-21</v>
      </c>
      <c r="I1915" t="s">
        <v>346</v>
      </c>
    </row>
    <row r="1916" spans="1:9" x14ac:dyDescent="0.25">
      <c r="A1916" s="7">
        <v>44733</v>
      </c>
      <c r="C1916" t="str" cm="1">
        <f t="array" ref="C1916">fechaContrato(A1916)</f>
        <v>2022-06-21</v>
      </c>
      <c r="D1916" t="s">
        <v>1342</v>
      </c>
      <c r="G1916" s="10">
        <f t="shared" si="29"/>
        <v>44740</v>
      </c>
      <c r="H1916" t="str" cm="1">
        <f t="array" ref="H1916">fechaContrato(G1916)</f>
        <v>2022-06-28</v>
      </c>
      <c r="I1916" t="s">
        <v>1348</v>
      </c>
    </row>
    <row r="1917" spans="1:9" x14ac:dyDescent="0.25">
      <c r="A1917" s="7">
        <v>43890</v>
      </c>
      <c r="C1917" t="str" cm="1">
        <f t="array" ref="C1917">fechaContrato(A1917)</f>
        <v>2020-02-29</v>
      </c>
      <c r="D1917" t="s">
        <v>635</v>
      </c>
      <c r="G1917" s="10">
        <f t="shared" si="29"/>
        <v>43897</v>
      </c>
      <c r="H1917" t="str" cm="1">
        <f t="array" ref="H1917">fechaContrato(G1917)</f>
        <v>2020-03-07</v>
      </c>
      <c r="I1917" t="s">
        <v>742</v>
      </c>
    </row>
    <row r="1918" spans="1:9" x14ac:dyDescent="0.25">
      <c r="A1918" s="7">
        <v>44730</v>
      </c>
      <c r="C1918" t="str" cm="1">
        <f t="array" ref="C1918">fechaContrato(A1918)</f>
        <v>2022-06-18</v>
      </c>
      <c r="D1918" t="s">
        <v>1340</v>
      </c>
      <c r="G1918" s="10">
        <f t="shared" si="29"/>
        <v>44737</v>
      </c>
      <c r="H1918" t="str" cm="1">
        <f t="array" ref="H1918">fechaContrato(G1918)</f>
        <v>2022-06-25</v>
      </c>
      <c r="I1918" t="s">
        <v>1345</v>
      </c>
    </row>
    <row r="1919" spans="1:9" x14ac:dyDescent="0.25">
      <c r="A1919" s="7">
        <v>44730</v>
      </c>
      <c r="C1919" t="str" cm="1">
        <f t="array" ref="C1919">fechaContrato(A1919)</f>
        <v>2022-06-18</v>
      </c>
      <c r="D1919" t="s">
        <v>1340</v>
      </c>
      <c r="G1919" s="10">
        <f t="shared" si="29"/>
        <v>44737</v>
      </c>
      <c r="H1919" t="str" cm="1">
        <f t="array" ref="H1919">fechaContrato(G1919)</f>
        <v>2022-06-25</v>
      </c>
      <c r="I1919" t="s">
        <v>1345</v>
      </c>
    </row>
    <row r="1920" spans="1:9" x14ac:dyDescent="0.25">
      <c r="A1920" s="7">
        <v>44739</v>
      </c>
      <c r="C1920" t="str" cm="1">
        <f t="array" ref="C1920">fechaContrato(A1920)</f>
        <v>2022-06-27</v>
      </c>
      <c r="D1920" t="s">
        <v>1347</v>
      </c>
      <c r="G1920" s="10">
        <f t="shared" si="29"/>
        <v>44746</v>
      </c>
      <c r="H1920" t="str" cm="1">
        <f t="array" ref="H1920">fechaContrato(G1920)</f>
        <v>2022-07-04</v>
      </c>
      <c r="I1920" t="s">
        <v>1287</v>
      </c>
    </row>
    <row r="1921" spans="1:9" x14ac:dyDescent="0.25">
      <c r="A1921" s="7">
        <v>43640</v>
      </c>
      <c r="C1921" t="str" cm="1">
        <f t="array" ref="C1921">fechaContrato(A1921)</f>
        <v>2019-06-24</v>
      </c>
      <c r="D1921" t="s">
        <v>478</v>
      </c>
      <c r="G1921" s="10">
        <f t="shared" ref="G1921:G1984" si="30">A1921+7</f>
        <v>43647</v>
      </c>
      <c r="H1921" t="str" cm="1">
        <f t="array" ref="H1921">fechaContrato(G1921)</f>
        <v>2019-07-01</v>
      </c>
      <c r="I1921" t="s">
        <v>374</v>
      </c>
    </row>
    <row r="1922" spans="1:9" x14ac:dyDescent="0.25">
      <c r="A1922" s="7">
        <v>44734</v>
      </c>
      <c r="C1922" t="str" cm="1">
        <f t="array" ref="C1922">fechaContrato(A1922)</f>
        <v>2022-06-22</v>
      </c>
      <c r="D1922" t="s">
        <v>1343</v>
      </c>
      <c r="G1922" s="10">
        <f t="shared" si="30"/>
        <v>44741</v>
      </c>
      <c r="H1922" t="str" cm="1">
        <f t="array" ref="H1922">fechaContrato(G1922)</f>
        <v>2022-06-29</v>
      </c>
      <c r="I1922" t="s">
        <v>1346</v>
      </c>
    </row>
    <row r="1923" spans="1:9" x14ac:dyDescent="0.25">
      <c r="A1923" s="7">
        <v>44734</v>
      </c>
      <c r="C1923" t="str" cm="1">
        <f t="array" ref="C1923">fechaContrato(A1923)</f>
        <v>2022-06-22</v>
      </c>
      <c r="D1923" t="s">
        <v>1343</v>
      </c>
      <c r="G1923" s="10">
        <f t="shared" si="30"/>
        <v>44741</v>
      </c>
      <c r="H1923" t="str" cm="1">
        <f t="array" ref="H1923">fechaContrato(G1923)</f>
        <v>2022-06-29</v>
      </c>
      <c r="I1923" t="s">
        <v>1346</v>
      </c>
    </row>
    <row r="1924" spans="1:9" x14ac:dyDescent="0.25">
      <c r="A1924" s="7">
        <v>44657</v>
      </c>
      <c r="C1924" t="str" cm="1">
        <f t="array" ref="C1924">fechaContrato(A1924)</f>
        <v>2022-04-06</v>
      </c>
      <c r="D1924" t="s">
        <v>11044</v>
      </c>
      <c r="G1924" s="10">
        <f t="shared" si="30"/>
        <v>44664</v>
      </c>
      <c r="H1924" t="str" cm="1">
        <f t="array" ref="H1924">fechaContrato(G1924)</f>
        <v>2022-04-13</v>
      </c>
      <c r="I1924" t="s">
        <v>1292</v>
      </c>
    </row>
    <row r="1925" spans="1:9" x14ac:dyDescent="0.25">
      <c r="A1925" s="7">
        <v>43421</v>
      </c>
      <c r="C1925" t="str" cm="1">
        <f t="array" ref="C1925">fechaContrato(A1925)</f>
        <v>2018-11-17</v>
      </c>
      <c r="D1925" t="s">
        <v>343</v>
      </c>
      <c r="G1925" s="10">
        <f t="shared" si="30"/>
        <v>43428</v>
      </c>
      <c r="H1925" t="str" cm="1">
        <f t="array" ref="H1925">fechaContrato(G1925)</f>
        <v>2018-11-24</v>
      </c>
      <c r="I1925" t="s">
        <v>349</v>
      </c>
    </row>
    <row r="1926" spans="1:9" x14ac:dyDescent="0.25">
      <c r="A1926" s="7">
        <v>43421</v>
      </c>
      <c r="C1926" t="str" cm="1">
        <f t="array" ref="C1926">fechaContrato(A1926)</f>
        <v>2018-11-17</v>
      </c>
      <c r="D1926" t="s">
        <v>343</v>
      </c>
      <c r="G1926" s="10">
        <f t="shared" si="30"/>
        <v>43428</v>
      </c>
      <c r="H1926" t="str" cm="1">
        <f t="array" ref="H1926">fechaContrato(G1926)</f>
        <v>2018-11-24</v>
      </c>
      <c r="I1926" t="s">
        <v>349</v>
      </c>
    </row>
    <row r="1927" spans="1:9" x14ac:dyDescent="0.25">
      <c r="A1927" s="7">
        <v>44260</v>
      </c>
      <c r="C1927" t="str" cm="1">
        <f t="array" ref="C1927">fechaContrato(A1927)</f>
        <v>2021-03-05</v>
      </c>
      <c r="D1927" t="s">
        <v>1029</v>
      </c>
      <c r="G1927" s="10">
        <f t="shared" si="30"/>
        <v>44267</v>
      </c>
      <c r="H1927" t="str" cm="1">
        <f t="array" ref="H1927">fechaContrato(G1927)</f>
        <v>2021-03-12</v>
      </c>
      <c r="I1927" t="s">
        <v>1199</v>
      </c>
    </row>
    <row r="1928" spans="1:9" x14ac:dyDescent="0.25">
      <c r="A1928" s="7">
        <v>44736</v>
      </c>
      <c r="C1928" t="str" cm="1">
        <f t="array" ref="C1928">fechaContrato(A1928)</f>
        <v>2022-06-24</v>
      </c>
      <c r="D1928" t="s">
        <v>1260</v>
      </c>
      <c r="G1928" s="10">
        <f t="shared" si="30"/>
        <v>44743</v>
      </c>
      <c r="H1928" t="str" cm="1">
        <f t="array" ref="H1928">fechaContrato(G1928)</f>
        <v>2022-07-01</v>
      </c>
      <c r="I1928" t="s">
        <v>1220</v>
      </c>
    </row>
    <row r="1929" spans="1:9" x14ac:dyDescent="0.25">
      <c r="A1929" s="7">
        <v>44736</v>
      </c>
      <c r="C1929" t="str" cm="1">
        <f t="array" ref="C1929">fechaContrato(A1929)</f>
        <v>2022-06-24</v>
      </c>
      <c r="D1929" t="s">
        <v>1260</v>
      </c>
      <c r="G1929" s="10">
        <f t="shared" si="30"/>
        <v>44743</v>
      </c>
      <c r="H1929" t="str" cm="1">
        <f t="array" ref="H1929">fechaContrato(G1929)</f>
        <v>2022-07-01</v>
      </c>
      <c r="I1929" t="s">
        <v>1220</v>
      </c>
    </row>
    <row r="1930" spans="1:9" x14ac:dyDescent="0.25">
      <c r="A1930" s="7">
        <v>44871</v>
      </c>
      <c r="C1930" t="str" cm="1">
        <f t="array" ref="C1930">fechaContrato(A1930)</f>
        <v>2022-11-06</v>
      </c>
      <c r="D1930" t="s">
        <v>1334</v>
      </c>
      <c r="G1930" s="10">
        <f t="shared" si="30"/>
        <v>44878</v>
      </c>
      <c r="H1930" t="str" cm="1">
        <f t="array" ref="H1930">fechaContrato(G1930)</f>
        <v>2022-11-13</v>
      </c>
      <c r="I1930" t="s">
        <v>11164</v>
      </c>
    </row>
    <row r="1931" spans="1:9" x14ac:dyDescent="0.25">
      <c r="A1931" s="7">
        <v>43426</v>
      </c>
      <c r="C1931" t="str" cm="1">
        <f t="array" ref="C1931">fechaContrato(A1931)</f>
        <v>2018-11-22</v>
      </c>
      <c r="D1931" t="s">
        <v>347</v>
      </c>
      <c r="G1931" s="10">
        <f t="shared" si="30"/>
        <v>43433</v>
      </c>
      <c r="H1931" t="str" cm="1">
        <f t="array" ref="H1931">fechaContrato(G1931)</f>
        <v>2018-11-29</v>
      </c>
      <c r="I1931" t="s">
        <v>354</v>
      </c>
    </row>
    <row r="1932" spans="1:9" x14ac:dyDescent="0.25">
      <c r="A1932" s="7">
        <v>43434</v>
      </c>
      <c r="C1932" t="str" cm="1">
        <f t="array" ref="C1932">fechaContrato(A1932)</f>
        <v>2018-11-30</v>
      </c>
      <c r="D1932" t="s">
        <v>353</v>
      </c>
      <c r="G1932" s="10">
        <f t="shared" si="30"/>
        <v>43441</v>
      </c>
      <c r="H1932" t="str" cm="1">
        <f t="array" ref="H1932">fechaContrato(G1932)</f>
        <v>2018-12-07</v>
      </c>
      <c r="I1932" t="s">
        <v>243</v>
      </c>
    </row>
    <row r="1933" spans="1:9" x14ac:dyDescent="0.25">
      <c r="A1933" s="7">
        <v>43426</v>
      </c>
      <c r="C1933" t="str" cm="1">
        <f t="array" ref="C1933">fechaContrato(A1933)</f>
        <v>2018-11-22</v>
      </c>
      <c r="D1933" t="s">
        <v>347</v>
      </c>
      <c r="G1933" s="10">
        <f t="shared" si="30"/>
        <v>43433</v>
      </c>
      <c r="H1933" t="str" cm="1">
        <f t="array" ref="H1933">fechaContrato(G1933)</f>
        <v>2018-11-29</v>
      </c>
      <c r="I1933" t="s">
        <v>354</v>
      </c>
    </row>
    <row r="1934" spans="1:9" x14ac:dyDescent="0.25">
      <c r="A1934" s="7">
        <v>43427</v>
      </c>
      <c r="C1934" t="str" cm="1">
        <f t="array" ref="C1934">fechaContrato(A1934)</f>
        <v>2018-11-23</v>
      </c>
      <c r="D1934" t="s">
        <v>348</v>
      </c>
      <c r="G1934" s="10">
        <f t="shared" si="30"/>
        <v>43434</v>
      </c>
      <c r="H1934" t="str" cm="1">
        <f t="array" ref="H1934">fechaContrato(G1934)</f>
        <v>2018-11-30</v>
      </c>
      <c r="I1934" t="s">
        <v>353</v>
      </c>
    </row>
    <row r="1935" spans="1:9" x14ac:dyDescent="0.25">
      <c r="A1935" s="7">
        <v>44779</v>
      </c>
      <c r="C1935" t="str" cm="1">
        <f t="array" ref="C1935">fechaContrato(A1935)</f>
        <v>2022-08-06</v>
      </c>
      <c r="D1935" t="s">
        <v>1331</v>
      </c>
      <c r="G1935" s="10">
        <f t="shared" si="30"/>
        <v>44786</v>
      </c>
      <c r="H1935" t="str" cm="1">
        <f t="array" ref="H1935">fechaContrato(G1935)</f>
        <v>2022-08-13</v>
      </c>
      <c r="I1935" t="s">
        <v>11173</v>
      </c>
    </row>
    <row r="1936" spans="1:9" x14ac:dyDescent="0.25">
      <c r="A1936" s="7">
        <v>43427</v>
      </c>
      <c r="C1936" t="str" cm="1">
        <f t="array" ref="C1936">fechaContrato(A1936)</f>
        <v>2018-11-23</v>
      </c>
      <c r="D1936" t="s">
        <v>348</v>
      </c>
      <c r="G1936" s="10">
        <f t="shared" si="30"/>
        <v>43434</v>
      </c>
      <c r="H1936" t="str" cm="1">
        <f t="array" ref="H1936">fechaContrato(G1936)</f>
        <v>2018-11-30</v>
      </c>
      <c r="I1936" t="s">
        <v>353</v>
      </c>
    </row>
    <row r="1937" spans="1:9" x14ac:dyDescent="0.25">
      <c r="A1937" s="7">
        <v>43427</v>
      </c>
      <c r="C1937" t="str" cm="1">
        <f t="array" ref="C1937">fechaContrato(A1937)</f>
        <v>2018-11-23</v>
      </c>
      <c r="D1937" t="s">
        <v>348</v>
      </c>
      <c r="G1937" s="10">
        <f t="shared" si="30"/>
        <v>43434</v>
      </c>
      <c r="H1937" t="str" cm="1">
        <f t="array" ref="H1937">fechaContrato(G1937)</f>
        <v>2018-11-30</v>
      </c>
      <c r="I1937" t="s">
        <v>353</v>
      </c>
    </row>
    <row r="1938" spans="1:9" x14ac:dyDescent="0.25">
      <c r="A1938" s="7">
        <v>43427</v>
      </c>
      <c r="C1938" t="str" cm="1">
        <f t="array" ref="C1938">fechaContrato(A1938)</f>
        <v>2018-11-23</v>
      </c>
      <c r="D1938" t="s">
        <v>348</v>
      </c>
      <c r="G1938" s="10">
        <f t="shared" si="30"/>
        <v>43434</v>
      </c>
      <c r="H1938" t="str" cm="1">
        <f t="array" ref="H1938">fechaContrato(G1938)</f>
        <v>2018-11-30</v>
      </c>
      <c r="I1938" t="s">
        <v>353</v>
      </c>
    </row>
    <row r="1939" spans="1:9" x14ac:dyDescent="0.25">
      <c r="A1939" s="7">
        <v>43845</v>
      </c>
      <c r="C1939" t="str" cm="1">
        <f t="array" ref="C1939">fechaContrato(A1939)</f>
        <v>2020-01-15</v>
      </c>
      <c r="D1939" t="s">
        <v>604</v>
      </c>
      <c r="G1939" s="10">
        <f t="shared" si="30"/>
        <v>43852</v>
      </c>
      <c r="H1939" t="str" cm="1">
        <f t="array" ref="H1939">fechaContrato(G1939)</f>
        <v>2020-01-22</v>
      </c>
      <c r="I1939" t="s">
        <v>609</v>
      </c>
    </row>
    <row r="1940" spans="1:9" x14ac:dyDescent="0.25">
      <c r="A1940" s="7">
        <v>43663</v>
      </c>
      <c r="C1940" t="str" cm="1">
        <f t="array" ref="C1940">fechaContrato(A1940)</f>
        <v>2019-07-17</v>
      </c>
      <c r="D1940" t="s">
        <v>498</v>
      </c>
      <c r="G1940" s="10">
        <f t="shared" si="30"/>
        <v>43670</v>
      </c>
      <c r="H1940" t="str" cm="1">
        <f t="array" ref="H1940">fechaContrato(G1940)</f>
        <v>2019-07-24</v>
      </c>
      <c r="I1940" t="s">
        <v>502</v>
      </c>
    </row>
    <row r="1941" spans="1:9" x14ac:dyDescent="0.25">
      <c r="A1941" s="7">
        <v>43677</v>
      </c>
      <c r="C1941" t="str" cm="1">
        <f t="array" ref="C1941">fechaContrato(A1941)</f>
        <v>2019-07-31</v>
      </c>
      <c r="D1941" t="s">
        <v>506</v>
      </c>
      <c r="G1941" s="10">
        <f t="shared" si="30"/>
        <v>43684</v>
      </c>
      <c r="H1941" t="str" cm="1">
        <f t="array" ref="H1941">fechaContrato(G1941)</f>
        <v>2019-08-07</v>
      </c>
      <c r="I1941" t="s">
        <v>490</v>
      </c>
    </row>
    <row r="1942" spans="1:9" x14ac:dyDescent="0.25">
      <c r="A1942" s="7">
        <v>43472</v>
      </c>
      <c r="C1942" t="str" cm="1">
        <f t="array" ref="C1942">fechaContrato(A1942)</f>
        <v>2019-01-07</v>
      </c>
      <c r="D1942" t="s">
        <v>484</v>
      </c>
      <c r="G1942" s="10">
        <f t="shared" si="30"/>
        <v>43479</v>
      </c>
      <c r="H1942" t="str" cm="1">
        <f t="array" ref="H1942">fechaContrato(G1942)</f>
        <v>2019-01-14</v>
      </c>
      <c r="I1942" t="s">
        <v>380</v>
      </c>
    </row>
    <row r="1943" spans="1:9" x14ac:dyDescent="0.25">
      <c r="A1943" s="7">
        <v>44779</v>
      </c>
      <c r="C1943" t="str" cm="1">
        <f t="array" ref="C1943">fechaContrato(A1943)</f>
        <v>2022-08-06</v>
      </c>
      <c r="D1943" t="s">
        <v>1331</v>
      </c>
      <c r="G1943" s="10">
        <f t="shared" si="30"/>
        <v>44786</v>
      </c>
      <c r="H1943" t="str" cm="1">
        <f t="array" ref="H1943">fechaContrato(G1943)</f>
        <v>2022-08-13</v>
      </c>
      <c r="I1943" t="s">
        <v>11173</v>
      </c>
    </row>
    <row r="1944" spans="1:9" x14ac:dyDescent="0.25">
      <c r="A1944" s="7">
        <v>43690</v>
      </c>
      <c r="C1944" t="str" cm="1">
        <f t="array" ref="C1944">fechaContrato(A1944)</f>
        <v>2019-08-13</v>
      </c>
      <c r="D1944" t="s">
        <v>514</v>
      </c>
      <c r="G1944" s="10">
        <f t="shared" si="30"/>
        <v>43697</v>
      </c>
      <c r="H1944" t="str" cm="1">
        <f t="array" ref="H1944">fechaContrato(G1944)</f>
        <v>2019-08-20</v>
      </c>
      <c r="I1944" t="s">
        <v>520</v>
      </c>
    </row>
    <row r="1945" spans="1:9" x14ac:dyDescent="0.25">
      <c r="A1945" s="7">
        <v>44300</v>
      </c>
      <c r="C1945" t="str" cm="1">
        <f t="array" ref="C1945">fechaContrato(A1945)</f>
        <v>2021-04-14</v>
      </c>
      <c r="D1945" t="s">
        <v>1010</v>
      </c>
      <c r="G1945" s="10">
        <f t="shared" si="30"/>
        <v>44307</v>
      </c>
      <c r="H1945" t="str" cm="1">
        <f t="array" ref="H1945">fechaContrato(G1945)</f>
        <v>2021-04-21</v>
      </c>
      <c r="I1945" t="s">
        <v>1016</v>
      </c>
    </row>
    <row r="1946" spans="1:9" x14ac:dyDescent="0.25">
      <c r="A1946" s="7">
        <v>44707</v>
      </c>
      <c r="C1946" t="str" cm="1">
        <f t="array" ref="C1946">fechaContrato(A1946)</f>
        <v>2022-05-26</v>
      </c>
      <c r="D1946" t="s">
        <v>1320</v>
      </c>
      <c r="G1946" s="10">
        <f t="shared" si="30"/>
        <v>44714</v>
      </c>
      <c r="H1946" t="str" cm="1">
        <f t="array" ref="H1946">fechaContrato(G1946)</f>
        <v>2022-06-02</v>
      </c>
      <c r="I1946" t="s">
        <v>11286</v>
      </c>
    </row>
    <row r="1947" spans="1:9" x14ac:dyDescent="0.25">
      <c r="A1947" s="7">
        <v>44027</v>
      </c>
      <c r="C1947" t="str" cm="1">
        <f t="array" ref="C1947">fechaContrato(A1947)</f>
        <v>2020-07-15</v>
      </c>
      <c r="D1947" t="s">
        <v>757</v>
      </c>
      <c r="G1947" s="10">
        <f t="shared" si="30"/>
        <v>44034</v>
      </c>
      <c r="H1947" t="str" cm="1">
        <f t="array" ref="H1947">fechaContrato(G1947)</f>
        <v>2020-07-22</v>
      </c>
      <c r="I1947" t="s">
        <v>763</v>
      </c>
    </row>
    <row r="1948" spans="1:9" x14ac:dyDescent="0.25">
      <c r="A1948" s="7">
        <v>44707</v>
      </c>
      <c r="C1948" t="str" cm="1">
        <f t="array" ref="C1948">fechaContrato(A1948)</f>
        <v>2022-05-26</v>
      </c>
      <c r="D1948" t="s">
        <v>1320</v>
      </c>
      <c r="G1948" s="10">
        <f t="shared" si="30"/>
        <v>44714</v>
      </c>
      <c r="H1948" t="str" cm="1">
        <f t="array" ref="H1948">fechaContrato(G1948)</f>
        <v>2022-06-02</v>
      </c>
      <c r="I1948" t="s">
        <v>11286</v>
      </c>
    </row>
    <row r="1949" spans="1:9" x14ac:dyDescent="0.25">
      <c r="A1949" s="7">
        <v>43434</v>
      </c>
      <c r="C1949" t="str" cm="1">
        <f t="array" ref="C1949">fechaContrato(A1949)</f>
        <v>2018-11-30</v>
      </c>
      <c r="D1949" t="s">
        <v>353</v>
      </c>
      <c r="G1949" s="10">
        <f t="shared" si="30"/>
        <v>43441</v>
      </c>
      <c r="H1949" t="str" cm="1">
        <f t="array" ref="H1949">fechaContrato(G1949)</f>
        <v>2018-12-07</v>
      </c>
      <c r="I1949" t="s">
        <v>243</v>
      </c>
    </row>
    <row r="1950" spans="1:9" x14ac:dyDescent="0.25">
      <c r="A1950" s="7">
        <v>43711</v>
      </c>
      <c r="C1950" t="str" cm="1">
        <f t="array" ref="C1950">fechaContrato(A1950)</f>
        <v>2019-09-03</v>
      </c>
      <c r="D1950" t="s">
        <v>415</v>
      </c>
      <c r="G1950" s="10">
        <f t="shared" si="30"/>
        <v>43718</v>
      </c>
      <c r="H1950" t="str" cm="1">
        <f t="array" ref="H1950">fechaContrato(G1950)</f>
        <v>2019-09-10</v>
      </c>
      <c r="I1950" t="s">
        <v>11103</v>
      </c>
    </row>
    <row r="1951" spans="1:9" x14ac:dyDescent="0.25">
      <c r="A1951" s="7">
        <v>44598</v>
      </c>
      <c r="C1951" t="str" cm="1">
        <f t="array" ref="C1951">fechaContrato(A1951)</f>
        <v>2022-02-06</v>
      </c>
      <c r="D1951" t="s">
        <v>1327</v>
      </c>
      <c r="G1951" s="10">
        <f t="shared" si="30"/>
        <v>44605</v>
      </c>
      <c r="H1951" t="str" cm="1">
        <f t="array" ref="H1951">fechaContrato(G1951)</f>
        <v>2022-02-13</v>
      </c>
      <c r="I1951" t="s">
        <v>11143</v>
      </c>
    </row>
    <row r="1952" spans="1:9" x14ac:dyDescent="0.25">
      <c r="A1952" s="7">
        <v>43431</v>
      </c>
      <c r="C1952" t="str" cm="1">
        <f t="array" ref="C1952">fechaContrato(A1952)</f>
        <v>2018-11-27</v>
      </c>
      <c r="D1952" t="s">
        <v>351</v>
      </c>
      <c r="G1952" s="10">
        <f t="shared" si="30"/>
        <v>43438</v>
      </c>
      <c r="H1952" t="str" cm="1">
        <f t="array" ref="H1952">fechaContrato(G1952)</f>
        <v>2018-12-04</v>
      </c>
      <c r="I1952" t="s">
        <v>158</v>
      </c>
    </row>
    <row r="1953" spans="1:9" x14ac:dyDescent="0.25">
      <c r="A1953" s="7">
        <v>44810</v>
      </c>
      <c r="C1953" t="str" cm="1">
        <f t="array" ref="C1953">fechaContrato(A1953)</f>
        <v>2022-09-06</v>
      </c>
      <c r="D1953" t="s">
        <v>1332</v>
      </c>
      <c r="G1953" s="10">
        <f t="shared" si="30"/>
        <v>44817</v>
      </c>
      <c r="H1953" t="str" cm="1">
        <f t="array" ref="H1953">fechaContrato(G1953)</f>
        <v>2022-09-13</v>
      </c>
      <c r="I1953" t="s">
        <v>11238</v>
      </c>
    </row>
    <row r="1954" spans="1:9" x14ac:dyDescent="0.25">
      <c r="A1954" s="7">
        <v>43112</v>
      </c>
      <c r="C1954" t="str" cm="1">
        <f t="array" ref="C1954">fechaContrato(A1954)</f>
        <v>2018-01-12</v>
      </c>
      <c r="D1954" t="s">
        <v>356</v>
      </c>
      <c r="G1954" s="10">
        <f t="shared" si="30"/>
        <v>43119</v>
      </c>
      <c r="H1954" t="str" cm="1">
        <f t="array" ref="H1954">fechaContrato(G1954)</f>
        <v>2018-01-19</v>
      </c>
      <c r="I1954" t="s">
        <v>108</v>
      </c>
    </row>
    <row r="1955" spans="1:9" x14ac:dyDescent="0.25">
      <c r="A1955" s="7">
        <v>43112</v>
      </c>
      <c r="C1955" t="str" cm="1">
        <f t="array" ref="C1955">fechaContrato(A1955)</f>
        <v>2018-01-12</v>
      </c>
      <c r="D1955" t="s">
        <v>356</v>
      </c>
      <c r="G1955" s="10">
        <f t="shared" si="30"/>
        <v>43119</v>
      </c>
      <c r="H1955" t="str" cm="1">
        <f t="array" ref="H1955">fechaContrato(G1955)</f>
        <v>2018-01-19</v>
      </c>
      <c r="I1955" t="s">
        <v>108</v>
      </c>
    </row>
    <row r="1956" spans="1:9" x14ac:dyDescent="0.25">
      <c r="A1956" s="7">
        <v>44301</v>
      </c>
      <c r="C1956" t="str" cm="1">
        <f t="array" ref="C1956">fechaContrato(A1956)</f>
        <v>2021-04-15</v>
      </c>
      <c r="D1956" t="s">
        <v>1011</v>
      </c>
      <c r="G1956" s="10">
        <f t="shared" si="30"/>
        <v>44308</v>
      </c>
      <c r="H1956" t="str" cm="1">
        <f t="array" ref="H1956">fechaContrato(G1956)</f>
        <v>2021-04-22</v>
      </c>
      <c r="I1956" t="s">
        <v>1017</v>
      </c>
    </row>
    <row r="1957" spans="1:9" x14ac:dyDescent="0.25">
      <c r="A1957" s="7">
        <v>43112</v>
      </c>
      <c r="C1957" t="str" cm="1">
        <f t="array" ref="C1957">fechaContrato(A1957)</f>
        <v>2018-01-12</v>
      </c>
      <c r="D1957" t="s">
        <v>356</v>
      </c>
      <c r="G1957" s="10">
        <f t="shared" si="30"/>
        <v>43119</v>
      </c>
      <c r="H1957" t="str" cm="1">
        <f t="array" ref="H1957">fechaContrato(G1957)</f>
        <v>2018-01-19</v>
      </c>
      <c r="I1957" t="s">
        <v>108</v>
      </c>
    </row>
    <row r="1958" spans="1:9" x14ac:dyDescent="0.25">
      <c r="A1958" s="7">
        <v>43112</v>
      </c>
      <c r="C1958" t="str" cm="1">
        <f t="array" ref="C1958">fechaContrato(A1958)</f>
        <v>2018-01-12</v>
      </c>
      <c r="D1958" t="s">
        <v>356</v>
      </c>
      <c r="G1958" s="10">
        <f t="shared" si="30"/>
        <v>43119</v>
      </c>
      <c r="H1958" t="str" cm="1">
        <f t="array" ref="H1958">fechaContrato(G1958)</f>
        <v>2018-01-19</v>
      </c>
      <c r="I1958" t="s">
        <v>108</v>
      </c>
    </row>
    <row r="1959" spans="1:9" x14ac:dyDescent="0.25">
      <c r="A1959" s="7">
        <v>43586</v>
      </c>
      <c r="C1959" t="str" cm="1">
        <f t="array" ref="C1959">fechaContrato(A1959)</f>
        <v>2019-05-01</v>
      </c>
      <c r="D1959" t="s">
        <v>373</v>
      </c>
      <c r="G1959" s="10">
        <f t="shared" si="30"/>
        <v>43593</v>
      </c>
      <c r="H1959" t="str" cm="1">
        <f t="array" ref="H1959">fechaContrato(G1959)</f>
        <v>2019-05-08</v>
      </c>
      <c r="I1959" t="s">
        <v>509</v>
      </c>
    </row>
    <row r="1960" spans="1:9" x14ac:dyDescent="0.25">
      <c r="A1960" s="7">
        <v>44699</v>
      </c>
      <c r="C1960" t="str" cm="1">
        <f t="array" ref="C1960">fechaContrato(A1960)</f>
        <v>2022-05-18</v>
      </c>
      <c r="D1960" t="s">
        <v>1314</v>
      </c>
      <c r="G1960" s="10">
        <f t="shared" si="30"/>
        <v>44706</v>
      </c>
      <c r="H1960" t="str" cm="1">
        <f t="array" ref="H1960">fechaContrato(G1960)</f>
        <v>2022-05-25</v>
      </c>
      <c r="I1960" t="s">
        <v>11057</v>
      </c>
    </row>
    <row r="1961" spans="1:9" x14ac:dyDescent="0.25">
      <c r="A1961" s="7">
        <v>44657</v>
      </c>
      <c r="C1961" t="str" cm="1">
        <f t="array" ref="C1961">fechaContrato(A1961)</f>
        <v>2022-04-06</v>
      </c>
      <c r="D1961" t="s">
        <v>11044</v>
      </c>
      <c r="G1961" s="10">
        <f t="shared" si="30"/>
        <v>44664</v>
      </c>
      <c r="H1961" t="str" cm="1">
        <f t="array" ref="H1961">fechaContrato(G1961)</f>
        <v>2022-04-13</v>
      </c>
      <c r="I1961" t="s">
        <v>1292</v>
      </c>
    </row>
    <row r="1962" spans="1:9" x14ac:dyDescent="0.25">
      <c r="A1962" s="7">
        <v>43718</v>
      </c>
      <c r="C1962" t="str" cm="1">
        <f t="array" ref="C1962">fechaContrato(A1962)</f>
        <v>2019-09-10</v>
      </c>
      <c r="D1962" t="s">
        <v>11103</v>
      </c>
      <c r="G1962" s="10">
        <f t="shared" si="30"/>
        <v>43725</v>
      </c>
      <c r="H1962" t="str" cm="1">
        <f t="array" ref="H1962">fechaContrato(G1962)</f>
        <v>2019-09-17</v>
      </c>
      <c r="I1962" t="s">
        <v>11306</v>
      </c>
    </row>
    <row r="1963" spans="1:9" x14ac:dyDescent="0.25">
      <c r="A1963" s="7">
        <v>43941</v>
      </c>
      <c r="C1963" t="str" cm="1">
        <f t="array" ref="C1963">fechaContrato(A1963)</f>
        <v>2020-04-20</v>
      </c>
      <c r="D1963" t="s">
        <v>674</v>
      </c>
      <c r="G1963" s="10">
        <f t="shared" si="30"/>
        <v>43948</v>
      </c>
      <c r="H1963" t="str" cm="1">
        <f t="array" ref="H1963">fechaContrato(G1963)</f>
        <v>2020-04-27</v>
      </c>
      <c r="I1963" t="s">
        <v>11307</v>
      </c>
    </row>
    <row r="1964" spans="1:9" x14ac:dyDescent="0.25">
      <c r="A1964" s="7">
        <v>44898</v>
      </c>
      <c r="C1964" t="str" cm="1">
        <f t="array" ref="C1964">fechaContrato(A1964)</f>
        <v>2022-12-03</v>
      </c>
      <c r="D1964" t="s">
        <v>1268</v>
      </c>
      <c r="G1964" s="10">
        <f t="shared" si="30"/>
        <v>44905</v>
      </c>
      <c r="H1964" t="str" cm="1">
        <f t="array" ref="H1964">fechaContrato(G1964)</f>
        <v>2022-12-10</v>
      </c>
      <c r="I1964" t="s">
        <v>11308</v>
      </c>
    </row>
    <row r="1965" spans="1:9" x14ac:dyDescent="0.25">
      <c r="A1965" s="7">
        <v>44737</v>
      </c>
      <c r="C1965" t="str" cm="1">
        <f t="array" ref="C1965">fechaContrato(A1965)</f>
        <v>2022-06-25</v>
      </c>
      <c r="D1965" t="s">
        <v>1345</v>
      </c>
      <c r="G1965" s="10">
        <f t="shared" si="30"/>
        <v>44744</v>
      </c>
      <c r="H1965" t="str" cm="1">
        <f t="array" ref="H1965">fechaContrato(G1965)</f>
        <v>2022-07-02</v>
      </c>
      <c r="I1965" t="s">
        <v>1238</v>
      </c>
    </row>
    <row r="1966" spans="1:9" x14ac:dyDescent="0.25">
      <c r="A1966" s="7">
        <v>43232</v>
      </c>
      <c r="C1966" t="str" cm="1">
        <f t="array" ref="C1966">fechaContrato(A1966)</f>
        <v>2018-05-12</v>
      </c>
      <c r="D1966" t="s">
        <v>359</v>
      </c>
      <c r="G1966" s="10">
        <f t="shared" si="30"/>
        <v>43239</v>
      </c>
      <c r="H1966" t="str" cm="1">
        <f t="array" ref="H1966">fechaContrato(G1966)</f>
        <v>2018-05-19</v>
      </c>
      <c r="I1966" t="s">
        <v>192</v>
      </c>
    </row>
    <row r="1967" spans="1:9" x14ac:dyDescent="0.25">
      <c r="A1967" s="7">
        <v>43202</v>
      </c>
      <c r="C1967" t="str" cm="1">
        <f t="array" ref="C1967">fechaContrato(A1967)</f>
        <v>2018-04-12</v>
      </c>
      <c r="D1967" t="s">
        <v>358</v>
      </c>
      <c r="G1967" s="10">
        <f t="shared" si="30"/>
        <v>43209</v>
      </c>
      <c r="H1967" t="str" cm="1">
        <f t="array" ref="H1967">fechaContrato(G1967)</f>
        <v>2018-04-19</v>
      </c>
      <c r="I1967" t="s">
        <v>160</v>
      </c>
    </row>
    <row r="1968" spans="1:9" x14ac:dyDescent="0.25">
      <c r="A1968" s="7">
        <v>43750</v>
      </c>
      <c r="C1968" t="str" cm="1">
        <f t="array" ref="C1968">fechaContrato(A1968)</f>
        <v>2019-10-12</v>
      </c>
      <c r="D1968" t="s">
        <v>593</v>
      </c>
      <c r="G1968" s="10">
        <f t="shared" si="30"/>
        <v>43757</v>
      </c>
      <c r="H1968" t="str" cm="1">
        <f t="array" ref="H1968">fechaContrato(G1968)</f>
        <v>2019-10-19</v>
      </c>
      <c r="I1968" t="s">
        <v>559</v>
      </c>
    </row>
    <row r="1969" spans="1:9" x14ac:dyDescent="0.25">
      <c r="A1969" s="7">
        <v>44739</v>
      </c>
      <c r="C1969" t="str" cm="1">
        <f t="array" ref="C1969">fechaContrato(A1969)</f>
        <v>2022-06-27</v>
      </c>
      <c r="D1969" t="s">
        <v>1347</v>
      </c>
      <c r="G1969" s="10">
        <f t="shared" si="30"/>
        <v>44746</v>
      </c>
      <c r="H1969" t="str" cm="1">
        <f t="array" ref="H1969">fechaContrato(G1969)</f>
        <v>2022-07-04</v>
      </c>
      <c r="I1969" t="s">
        <v>1287</v>
      </c>
    </row>
    <row r="1970" spans="1:9" x14ac:dyDescent="0.25">
      <c r="A1970" s="7">
        <v>44779</v>
      </c>
      <c r="C1970" t="str" cm="1">
        <f t="array" ref="C1970">fechaContrato(A1970)</f>
        <v>2022-08-06</v>
      </c>
      <c r="D1970" t="s">
        <v>1331</v>
      </c>
      <c r="G1970" s="10">
        <f t="shared" si="30"/>
        <v>44786</v>
      </c>
      <c r="H1970" t="str" cm="1">
        <f t="array" ref="H1970">fechaContrato(G1970)</f>
        <v>2022-08-13</v>
      </c>
      <c r="I1970" t="s">
        <v>11173</v>
      </c>
    </row>
    <row r="1971" spans="1:9" x14ac:dyDescent="0.25">
      <c r="A1971" s="7">
        <v>44618</v>
      </c>
      <c r="C1971" t="str" cm="1">
        <f t="array" ref="C1971">fechaContrato(A1971)</f>
        <v>2022-02-26</v>
      </c>
      <c r="D1971" t="s">
        <v>1255</v>
      </c>
      <c r="G1971" s="10">
        <f t="shared" si="30"/>
        <v>44625</v>
      </c>
      <c r="H1971" t="str" cm="1">
        <f t="array" ref="H1971">fechaContrato(G1971)</f>
        <v>2022-03-05</v>
      </c>
      <c r="I1971" t="s">
        <v>1305</v>
      </c>
    </row>
    <row r="1972" spans="1:9" x14ac:dyDescent="0.25">
      <c r="A1972" s="7">
        <v>43864</v>
      </c>
      <c r="C1972" t="str" cm="1">
        <f t="array" ref="C1972">fechaContrato(A1972)</f>
        <v>2020-02-03</v>
      </c>
      <c r="D1972" t="s">
        <v>636</v>
      </c>
      <c r="G1972" s="10">
        <f t="shared" si="30"/>
        <v>43871</v>
      </c>
      <c r="H1972" t="str" cm="1">
        <f t="array" ref="H1972">fechaContrato(G1972)</f>
        <v>2020-02-10</v>
      </c>
      <c r="I1972" t="s">
        <v>827</v>
      </c>
    </row>
    <row r="1973" spans="1:9" x14ac:dyDescent="0.25">
      <c r="A1973" s="7">
        <v>44728</v>
      </c>
      <c r="C1973" t="str" cm="1">
        <f t="array" ref="C1973">fechaContrato(A1973)</f>
        <v>2022-06-16</v>
      </c>
      <c r="D1973" t="s">
        <v>1337</v>
      </c>
      <c r="G1973" s="10">
        <f t="shared" si="30"/>
        <v>44735</v>
      </c>
      <c r="H1973" t="str" cm="1">
        <f t="array" ref="H1973">fechaContrato(G1973)</f>
        <v>2022-06-23</v>
      </c>
      <c r="I1973" t="s">
        <v>1344</v>
      </c>
    </row>
    <row r="1974" spans="1:9" x14ac:dyDescent="0.25">
      <c r="A1974" s="7">
        <v>44735</v>
      </c>
      <c r="C1974" t="str" cm="1">
        <f t="array" ref="C1974">fechaContrato(A1974)</f>
        <v>2022-06-23</v>
      </c>
      <c r="D1974" t="s">
        <v>1344</v>
      </c>
      <c r="G1974" s="10">
        <f t="shared" si="30"/>
        <v>44742</v>
      </c>
      <c r="H1974" t="str" cm="1">
        <f t="array" ref="H1974">fechaContrato(G1974)</f>
        <v>2022-06-30</v>
      </c>
      <c r="I1974" t="s">
        <v>1349</v>
      </c>
    </row>
    <row r="1975" spans="1:9" x14ac:dyDescent="0.25">
      <c r="A1975" s="7">
        <v>44735</v>
      </c>
      <c r="C1975" t="str" cm="1">
        <f t="array" ref="C1975">fechaContrato(A1975)</f>
        <v>2022-06-23</v>
      </c>
      <c r="D1975" t="s">
        <v>1344</v>
      </c>
      <c r="G1975" s="10">
        <f t="shared" si="30"/>
        <v>44742</v>
      </c>
      <c r="H1975" t="str" cm="1">
        <f t="array" ref="H1975">fechaContrato(G1975)</f>
        <v>2022-06-30</v>
      </c>
      <c r="I1975" t="s">
        <v>1349</v>
      </c>
    </row>
    <row r="1976" spans="1:9" x14ac:dyDescent="0.25">
      <c r="A1976" s="7">
        <v>43293</v>
      </c>
      <c r="C1976" t="str" cm="1">
        <f t="array" ref="C1976">fechaContrato(A1976)</f>
        <v>2018-07-12</v>
      </c>
      <c r="D1976" t="s">
        <v>360</v>
      </c>
      <c r="G1976" s="10">
        <f t="shared" si="30"/>
        <v>43300</v>
      </c>
      <c r="H1976" t="str" cm="1">
        <f t="array" ref="H1976">fechaContrato(G1976)</f>
        <v>2018-07-19</v>
      </c>
      <c r="I1976" t="s">
        <v>250</v>
      </c>
    </row>
    <row r="1977" spans="1:9" x14ac:dyDescent="0.25">
      <c r="A1977" s="7">
        <v>43293</v>
      </c>
      <c r="C1977" t="str" cm="1">
        <f t="array" ref="C1977">fechaContrato(A1977)</f>
        <v>2018-07-12</v>
      </c>
      <c r="D1977" t="s">
        <v>360</v>
      </c>
      <c r="G1977" s="10">
        <f t="shared" si="30"/>
        <v>43300</v>
      </c>
      <c r="H1977" t="str" cm="1">
        <f t="array" ref="H1977">fechaContrato(G1977)</f>
        <v>2018-07-19</v>
      </c>
      <c r="I1977" t="s">
        <v>250</v>
      </c>
    </row>
    <row r="1978" spans="1:9" x14ac:dyDescent="0.25">
      <c r="A1978" s="7">
        <v>43293</v>
      </c>
      <c r="C1978" t="str" cm="1">
        <f t="array" ref="C1978">fechaContrato(A1978)</f>
        <v>2018-07-12</v>
      </c>
      <c r="D1978" t="s">
        <v>360</v>
      </c>
      <c r="G1978" s="10">
        <f t="shared" si="30"/>
        <v>43300</v>
      </c>
      <c r="H1978" t="str" cm="1">
        <f t="array" ref="H1978">fechaContrato(G1978)</f>
        <v>2018-07-19</v>
      </c>
      <c r="I1978" t="s">
        <v>250</v>
      </c>
    </row>
    <row r="1979" spans="1:9" x14ac:dyDescent="0.25">
      <c r="A1979" s="7">
        <v>43822</v>
      </c>
      <c r="C1979" t="str" cm="1">
        <f t="array" ref="C1979">fechaContrato(A1979)</f>
        <v>2019-12-23</v>
      </c>
      <c r="D1979" t="s">
        <v>597</v>
      </c>
      <c r="G1979" s="10">
        <f t="shared" si="30"/>
        <v>43829</v>
      </c>
      <c r="H1979" t="str" cm="1">
        <f t="array" ref="H1979">fechaContrato(G1979)</f>
        <v>2019-12-30</v>
      </c>
      <c r="I1979" t="s">
        <v>598</v>
      </c>
    </row>
    <row r="1980" spans="1:9" x14ac:dyDescent="0.25">
      <c r="A1980" s="7">
        <v>44712</v>
      </c>
      <c r="C1980" t="str" cm="1">
        <f t="array" ref="C1980">fechaContrato(A1980)</f>
        <v>2022-05-31</v>
      </c>
      <c r="D1980" t="s">
        <v>1325</v>
      </c>
      <c r="G1980" s="10">
        <f t="shared" si="30"/>
        <v>44719</v>
      </c>
      <c r="H1980" t="str" cm="1">
        <f t="array" ref="H1980">fechaContrato(G1980)</f>
        <v>2022-06-07</v>
      </c>
      <c r="I1980" t="s">
        <v>11168</v>
      </c>
    </row>
    <row r="1981" spans="1:9" x14ac:dyDescent="0.25">
      <c r="A1981" s="7">
        <v>43447</v>
      </c>
      <c r="C1981" t="str" cm="1">
        <f t="array" ref="C1981">fechaContrato(A1981)</f>
        <v>2018-12-13</v>
      </c>
      <c r="D1981" t="s">
        <v>362</v>
      </c>
      <c r="G1981" s="10">
        <f t="shared" si="30"/>
        <v>43454</v>
      </c>
      <c r="H1981" t="str" cm="1">
        <f t="array" ref="H1981">fechaContrato(G1981)</f>
        <v>2018-12-20</v>
      </c>
      <c r="I1981" t="s">
        <v>11269</v>
      </c>
    </row>
    <row r="1982" spans="1:9" x14ac:dyDescent="0.25">
      <c r="A1982" s="7">
        <v>43613</v>
      </c>
      <c r="C1982" t="str" cm="1">
        <f t="array" ref="C1982">fechaContrato(A1982)</f>
        <v>2019-05-28</v>
      </c>
      <c r="D1982" t="s">
        <v>462</v>
      </c>
      <c r="G1982" s="10">
        <f t="shared" si="30"/>
        <v>43620</v>
      </c>
      <c r="H1982" t="str" cm="1">
        <f t="array" ref="H1982">fechaContrato(G1982)</f>
        <v>2019-06-04</v>
      </c>
      <c r="I1982" t="s">
        <v>428</v>
      </c>
    </row>
    <row r="1983" spans="1:9" x14ac:dyDescent="0.25">
      <c r="A1983" s="7">
        <v>43416</v>
      </c>
      <c r="C1983" t="str" cm="1">
        <f t="array" ref="C1983">fechaContrato(A1983)</f>
        <v>2018-11-12</v>
      </c>
      <c r="D1983" t="s">
        <v>363</v>
      </c>
      <c r="G1983" s="10">
        <f t="shared" si="30"/>
        <v>43423</v>
      </c>
      <c r="H1983" t="str" cm="1">
        <f t="array" ref="H1983">fechaContrato(G1983)</f>
        <v>2018-11-19</v>
      </c>
      <c r="I1983" t="s">
        <v>344</v>
      </c>
    </row>
    <row r="1984" spans="1:9" x14ac:dyDescent="0.25">
      <c r="A1984" s="7">
        <v>44732</v>
      </c>
      <c r="C1984" t="str" cm="1">
        <f t="array" ref="C1984">fechaContrato(A1984)</f>
        <v>2022-06-20</v>
      </c>
      <c r="D1984" t="s">
        <v>1341</v>
      </c>
      <c r="G1984" s="10">
        <f t="shared" si="30"/>
        <v>44739</v>
      </c>
      <c r="H1984" t="str" cm="1">
        <f t="array" ref="H1984">fechaContrato(G1984)</f>
        <v>2022-06-27</v>
      </c>
      <c r="I1984" t="s">
        <v>1347</v>
      </c>
    </row>
    <row r="1985" spans="1:9" x14ac:dyDescent="0.25">
      <c r="A1985" s="7">
        <v>43416</v>
      </c>
      <c r="C1985" t="str" cm="1">
        <f t="array" ref="C1985">fechaContrato(A1985)</f>
        <v>2018-11-12</v>
      </c>
      <c r="D1985" t="s">
        <v>363</v>
      </c>
      <c r="G1985" s="10">
        <f t="shared" ref="G1985:G2048" si="31">A1985+7</f>
        <v>43423</v>
      </c>
      <c r="H1985" t="str" cm="1">
        <f t="array" ref="H1985">fechaContrato(G1985)</f>
        <v>2018-11-19</v>
      </c>
      <c r="I1985" t="s">
        <v>344</v>
      </c>
    </row>
    <row r="1986" spans="1:9" x14ac:dyDescent="0.25">
      <c r="A1986" s="7">
        <v>44739</v>
      </c>
      <c r="C1986" t="str" cm="1">
        <f t="array" ref="C1986">fechaContrato(A1986)</f>
        <v>2022-06-27</v>
      </c>
      <c r="D1986" t="s">
        <v>1347</v>
      </c>
      <c r="G1986" s="10">
        <f t="shared" si="31"/>
        <v>44746</v>
      </c>
      <c r="H1986" t="str" cm="1">
        <f t="array" ref="H1986">fechaContrato(G1986)</f>
        <v>2022-07-04</v>
      </c>
      <c r="I1986" t="s">
        <v>1287</v>
      </c>
    </row>
    <row r="1987" spans="1:9" x14ac:dyDescent="0.25">
      <c r="A1987" s="7">
        <v>44095</v>
      </c>
      <c r="C1987" t="str" cm="1">
        <f t="array" ref="C1987">fechaContrato(A1987)</f>
        <v>2020-09-21</v>
      </c>
      <c r="D1987" t="s">
        <v>816</v>
      </c>
      <c r="G1987" s="10">
        <f t="shared" si="31"/>
        <v>44102</v>
      </c>
      <c r="H1987" t="str" cm="1">
        <f t="array" ref="H1987">fechaContrato(G1987)</f>
        <v>2020-09-28</v>
      </c>
      <c r="I1987" t="s">
        <v>823</v>
      </c>
    </row>
    <row r="1988" spans="1:9" x14ac:dyDescent="0.25">
      <c r="A1988" s="7">
        <v>44739</v>
      </c>
      <c r="C1988" t="str" cm="1">
        <f t="array" ref="C1988">fechaContrato(A1988)</f>
        <v>2022-06-27</v>
      </c>
      <c r="D1988" t="s">
        <v>1347</v>
      </c>
      <c r="G1988" s="10">
        <f t="shared" si="31"/>
        <v>44746</v>
      </c>
      <c r="H1988" t="str" cm="1">
        <f t="array" ref="H1988">fechaContrato(G1988)</f>
        <v>2022-07-04</v>
      </c>
      <c r="I1988" t="s">
        <v>1287</v>
      </c>
    </row>
    <row r="1989" spans="1:9" x14ac:dyDescent="0.25">
      <c r="A1989" s="7">
        <v>44238</v>
      </c>
      <c r="C1989" t="str" cm="1">
        <f t="array" ref="C1989">fechaContrato(A1989)</f>
        <v>2021-02-11</v>
      </c>
      <c r="D1989" t="s">
        <v>1173</v>
      </c>
      <c r="G1989" s="10">
        <f t="shared" si="31"/>
        <v>44245</v>
      </c>
      <c r="H1989" t="str" cm="1">
        <f t="array" ref="H1989">fechaContrato(G1989)</f>
        <v>2021-02-18</v>
      </c>
      <c r="I1989" t="s">
        <v>960</v>
      </c>
    </row>
    <row r="1990" spans="1:9" x14ac:dyDescent="0.25">
      <c r="A1990" s="7">
        <v>44238</v>
      </c>
      <c r="C1990" t="str" cm="1">
        <f t="array" ref="C1990">fechaContrato(A1990)</f>
        <v>2021-02-11</v>
      </c>
      <c r="D1990" t="s">
        <v>1173</v>
      </c>
      <c r="G1990" s="10">
        <f t="shared" si="31"/>
        <v>44245</v>
      </c>
      <c r="H1990" t="str" cm="1">
        <f t="array" ref="H1990">fechaContrato(G1990)</f>
        <v>2021-02-18</v>
      </c>
      <c r="I1990" t="s">
        <v>960</v>
      </c>
    </row>
    <row r="1991" spans="1:9" x14ac:dyDescent="0.25">
      <c r="A1991" s="7">
        <v>44102</v>
      </c>
      <c r="C1991" t="str" cm="1">
        <f t="array" ref="C1991">fechaContrato(A1991)</f>
        <v>2020-09-28</v>
      </c>
      <c r="D1991" t="s">
        <v>823</v>
      </c>
      <c r="G1991" s="10">
        <f t="shared" si="31"/>
        <v>44109</v>
      </c>
      <c r="H1991" t="str" cm="1">
        <f t="array" ref="H1991">fechaContrato(G1991)</f>
        <v>2020-10-05</v>
      </c>
      <c r="I1991" t="s">
        <v>689</v>
      </c>
    </row>
    <row r="1992" spans="1:9" x14ac:dyDescent="0.25">
      <c r="A1992" s="7">
        <v>43753</v>
      </c>
      <c r="C1992" t="str" cm="1">
        <f t="array" ref="C1992">fechaContrato(A1992)</f>
        <v>2019-10-15</v>
      </c>
      <c r="D1992" t="s">
        <v>554</v>
      </c>
      <c r="G1992" s="10">
        <f t="shared" si="31"/>
        <v>43760</v>
      </c>
      <c r="H1992" t="str" cm="1">
        <f t="array" ref="H1992">fechaContrato(G1992)</f>
        <v>2019-10-22</v>
      </c>
      <c r="I1992" t="s">
        <v>560</v>
      </c>
    </row>
    <row r="1993" spans="1:9" x14ac:dyDescent="0.25">
      <c r="A1993" s="7">
        <v>43880</v>
      </c>
      <c r="C1993" t="str" cm="1">
        <f t="array" ref="C1993">fechaContrato(A1993)</f>
        <v>2020-02-19</v>
      </c>
      <c r="D1993" t="s">
        <v>628</v>
      </c>
      <c r="G1993" s="10">
        <f t="shared" si="31"/>
        <v>43887</v>
      </c>
      <c r="H1993" t="str" cm="1">
        <f t="array" ref="H1993">fechaContrato(G1993)</f>
        <v>2020-02-26</v>
      </c>
      <c r="I1993" t="s">
        <v>632</v>
      </c>
    </row>
    <row r="1994" spans="1:9" x14ac:dyDescent="0.25">
      <c r="A1994" s="7">
        <v>43549</v>
      </c>
      <c r="C1994" t="str" cm="1">
        <f t="array" ref="C1994">fechaContrato(A1994)</f>
        <v>2019-03-25</v>
      </c>
      <c r="D1994" t="s">
        <v>421</v>
      </c>
      <c r="G1994" s="10">
        <f t="shared" si="31"/>
        <v>43556</v>
      </c>
      <c r="H1994" t="str" cm="1">
        <f t="array" ref="H1994">fechaContrato(G1994)</f>
        <v>2019-04-01</v>
      </c>
      <c r="I1994" t="s">
        <v>11287</v>
      </c>
    </row>
    <row r="1995" spans="1:9" x14ac:dyDescent="0.25">
      <c r="A1995" s="7">
        <v>43802</v>
      </c>
      <c r="C1995" t="str" cm="1">
        <f t="array" ref="C1995">fechaContrato(A1995)</f>
        <v>2019-12-03</v>
      </c>
      <c r="D1995" t="s">
        <v>416</v>
      </c>
      <c r="G1995" s="10">
        <f t="shared" si="31"/>
        <v>43809</v>
      </c>
      <c r="H1995" t="str" cm="1">
        <f t="array" ref="H1995">fechaContrato(G1995)</f>
        <v>2019-12-10</v>
      </c>
      <c r="I1995" t="s">
        <v>11124</v>
      </c>
    </row>
    <row r="1996" spans="1:9" x14ac:dyDescent="0.25">
      <c r="A1996" s="7">
        <v>43495</v>
      </c>
      <c r="C1996" t="str" cm="1">
        <f t="array" ref="C1996">fechaContrato(A1996)</f>
        <v>2019-01-30</v>
      </c>
      <c r="D1996" t="s">
        <v>386</v>
      </c>
      <c r="G1996" s="10">
        <f t="shared" si="31"/>
        <v>43502</v>
      </c>
      <c r="H1996" t="str" cm="1">
        <f t="array" ref="H1996">fechaContrato(G1996)</f>
        <v>2019-02-06</v>
      </c>
      <c r="I1996" t="s">
        <v>11241</v>
      </c>
    </row>
    <row r="1997" spans="1:9" x14ac:dyDescent="0.25">
      <c r="A1997" s="7">
        <v>43588</v>
      </c>
      <c r="C1997" t="str" cm="1">
        <f t="array" ref="C1997">fechaContrato(A1997)</f>
        <v>2019-05-03</v>
      </c>
      <c r="D1997" t="s">
        <v>409</v>
      </c>
      <c r="G1997" s="10">
        <f t="shared" si="31"/>
        <v>43595</v>
      </c>
      <c r="H1997" t="str" cm="1">
        <f t="array" ref="H1997">fechaContrato(G1997)</f>
        <v>2019-05-10</v>
      </c>
      <c r="I1997" t="s">
        <v>11237</v>
      </c>
    </row>
    <row r="1998" spans="1:9" x14ac:dyDescent="0.25">
      <c r="A1998" s="7">
        <v>43495</v>
      </c>
      <c r="C1998" t="str" cm="1">
        <f t="array" ref="C1998">fechaContrato(A1998)</f>
        <v>2019-01-30</v>
      </c>
      <c r="D1998" t="s">
        <v>386</v>
      </c>
      <c r="G1998" s="10">
        <f t="shared" si="31"/>
        <v>43502</v>
      </c>
      <c r="H1998" t="str" cm="1">
        <f t="array" ref="H1998">fechaContrato(G1998)</f>
        <v>2019-02-06</v>
      </c>
      <c r="I1998" t="s">
        <v>11241</v>
      </c>
    </row>
    <row r="1999" spans="1:9" x14ac:dyDescent="0.25">
      <c r="A1999" s="7">
        <v>43623</v>
      </c>
      <c r="C1999" t="str" cm="1">
        <f t="array" ref="C1999">fechaContrato(A1999)</f>
        <v>2019-06-07</v>
      </c>
      <c r="D1999" t="s">
        <v>489</v>
      </c>
      <c r="G1999" s="10">
        <f t="shared" si="31"/>
        <v>43630</v>
      </c>
      <c r="H1999" t="str" cm="1">
        <f t="array" ref="H1999">fechaContrato(G1999)</f>
        <v>2019-06-14</v>
      </c>
      <c r="I1999" t="s">
        <v>475</v>
      </c>
    </row>
    <row r="2000" spans="1:9" x14ac:dyDescent="0.25">
      <c r="A2000" s="7">
        <v>43623</v>
      </c>
      <c r="C2000" t="str" cm="1">
        <f t="array" ref="C2000">fechaContrato(A2000)</f>
        <v>2019-06-07</v>
      </c>
      <c r="D2000" t="s">
        <v>489</v>
      </c>
      <c r="G2000" s="10">
        <f t="shared" si="31"/>
        <v>43630</v>
      </c>
      <c r="H2000" t="str" cm="1">
        <f t="array" ref="H2000">fechaContrato(G2000)</f>
        <v>2019-06-14</v>
      </c>
      <c r="I2000" t="s">
        <v>475</v>
      </c>
    </row>
    <row r="2001" spans="1:9" x14ac:dyDescent="0.25">
      <c r="A2001" s="7">
        <v>44350</v>
      </c>
      <c r="C2001" t="str" cm="1">
        <f t="array" ref="C2001">fechaContrato(A2001)</f>
        <v>2021-06-03</v>
      </c>
      <c r="D2001" t="s">
        <v>11104</v>
      </c>
      <c r="G2001" s="10">
        <f t="shared" si="31"/>
        <v>44357</v>
      </c>
      <c r="H2001" t="str" cm="1">
        <f t="array" ref="H2001">fechaContrato(G2001)</f>
        <v>2021-06-10</v>
      </c>
      <c r="I2001" t="s">
        <v>1152</v>
      </c>
    </row>
    <row r="2002" spans="1:9" x14ac:dyDescent="0.25">
      <c r="A2002" s="7">
        <v>44175</v>
      </c>
      <c r="C2002" t="str" cm="1">
        <f t="array" ref="C2002">fechaContrato(A2002)</f>
        <v>2020-12-10</v>
      </c>
      <c r="D2002" t="s">
        <v>834</v>
      </c>
      <c r="G2002" s="10">
        <f t="shared" si="31"/>
        <v>44182</v>
      </c>
      <c r="H2002" t="str" cm="1">
        <f t="array" ref="H2002">fechaContrato(G2002)</f>
        <v>2020-12-17</v>
      </c>
      <c r="I2002" t="s">
        <v>899</v>
      </c>
    </row>
    <row r="2003" spans="1:9" x14ac:dyDescent="0.25">
      <c r="A2003" s="7">
        <v>44642</v>
      </c>
      <c r="C2003" t="str" cm="1">
        <f t="array" ref="C2003">fechaContrato(A2003)</f>
        <v>2022-03-22</v>
      </c>
      <c r="D2003" t="s">
        <v>1275</v>
      </c>
      <c r="G2003" s="10">
        <f t="shared" si="31"/>
        <v>44649</v>
      </c>
      <c r="H2003" t="str" cm="1">
        <f t="array" ref="H2003">fechaContrato(G2003)</f>
        <v>2022-03-29</v>
      </c>
      <c r="I2003" t="s">
        <v>1280</v>
      </c>
    </row>
    <row r="2004" spans="1:9" x14ac:dyDescent="0.25">
      <c r="A2004" s="7">
        <v>44350</v>
      </c>
      <c r="C2004" t="str" cm="1">
        <f t="array" ref="C2004">fechaContrato(A2004)</f>
        <v>2021-06-03</v>
      </c>
      <c r="D2004" t="s">
        <v>11104</v>
      </c>
      <c r="G2004" s="10">
        <f t="shared" si="31"/>
        <v>44357</v>
      </c>
      <c r="H2004" t="str" cm="1">
        <f t="array" ref="H2004">fechaContrato(G2004)</f>
        <v>2021-06-10</v>
      </c>
      <c r="I2004" t="s">
        <v>1152</v>
      </c>
    </row>
    <row r="2005" spans="1:9" x14ac:dyDescent="0.25">
      <c r="A2005" s="7">
        <v>44739</v>
      </c>
      <c r="C2005" t="str" cm="1">
        <f t="array" ref="C2005">fechaContrato(A2005)</f>
        <v>2022-06-27</v>
      </c>
      <c r="D2005" t="s">
        <v>1347</v>
      </c>
      <c r="G2005" s="10">
        <f t="shared" si="31"/>
        <v>44746</v>
      </c>
      <c r="H2005" t="str" cm="1">
        <f t="array" ref="H2005">fechaContrato(G2005)</f>
        <v>2022-07-04</v>
      </c>
      <c r="I2005" t="s">
        <v>1287</v>
      </c>
    </row>
    <row r="2006" spans="1:9" x14ac:dyDescent="0.25">
      <c r="A2006" s="7">
        <v>43461</v>
      </c>
      <c r="C2006" t="str" cm="1">
        <f t="array" ref="C2006">fechaContrato(A2006)</f>
        <v>2018-12-27</v>
      </c>
      <c r="D2006" t="s">
        <v>368</v>
      </c>
      <c r="G2006" s="10">
        <f t="shared" si="31"/>
        <v>43468</v>
      </c>
      <c r="H2006" t="str" cm="1">
        <f t="array" ref="H2006">fechaContrato(G2006)</f>
        <v>2019-01-03</v>
      </c>
      <c r="I2006" t="s">
        <v>407</v>
      </c>
    </row>
    <row r="2007" spans="1:9" x14ac:dyDescent="0.25">
      <c r="A2007" s="7">
        <v>43497</v>
      </c>
      <c r="C2007" t="str" cm="1">
        <f t="array" ref="C2007">fechaContrato(A2007)</f>
        <v>2019-02-01</v>
      </c>
      <c r="D2007" t="s">
        <v>372</v>
      </c>
      <c r="G2007" s="10">
        <f t="shared" si="31"/>
        <v>43504</v>
      </c>
      <c r="H2007" t="str" cm="1">
        <f t="array" ref="H2007">fechaContrato(G2007)</f>
        <v>2019-02-08</v>
      </c>
      <c r="I2007" t="s">
        <v>507</v>
      </c>
    </row>
    <row r="2008" spans="1:9" x14ac:dyDescent="0.25">
      <c r="A2008" s="7">
        <v>44735</v>
      </c>
      <c r="C2008" t="str" cm="1">
        <f t="array" ref="C2008">fechaContrato(A2008)</f>
        <v>2022-06-23</v>
      </c>
      <c r="D2008" t="s">
        <v>1344</v>
      </c>
      <c r="G2008" s="10">
        <f t="shared" si="31"/>
        <v>44742</v>
      </c>
      <c r="H2008" t="str" cm="1">
        <f t="array" ref="H2008">fechaContrato(G2008)</f>
        <v>2022-06-30</v>
      </c>
      <c r="I2008" t="s">
        <v>1349</v>
      </c>
    </row>
    <row r="2009" spans="1:9" x14ac:dyDescent="0.25">
      <c r="A2009" s="7">
        <v>43562</v>
      </c>
      <c r="C2009" t="str" cm="1">
        <f t="array" ref="C2009">fechaContrato(A2009)</f>
        <v>2019-04-07</v>
      </c>
      <c r="D2009" t="s">
        <v>487</v>
      </c>
      <c r="G2009" s="10">
        <f t="shared" si="31"/>
        <v>43569</v>
      </c>
      <c r="H2009" t="str" cm="1">
        <f t="array" ref="H2009">fechaContrato(G2009)</f>
        <v>2019-04-14</v>
      </c>
      <c r="I2009" t="s">
        <v>11309</v>
      </c>
    </row>
    <row r="2010" spans="1:9" x14ac:dyDescent="0.25">
      <c r="A2010" s="7">
        <v>44028</v>
      </c>
      <c r="C2010" t="str" cm="1">
        <f t="array" ref="C2010">fechaContrato(A2010)</f>
        <v>2020-07-16</v>
      </c>
      <c r="D2010" t="s">
        <v>758</v>
      </c>
      <c r="G2010" s="10">
        <f t="shared" si="31"/>
        <v>44035</v>
      </c>
      <c r="H2010" t="str" cm="1">
        <f t="array" ref="H2010">fechaContrato(G2010)</f>
        <v>2020-07-23</v>
      </c>
      <c r="I2010" t="s">
        <v>764</v>
      </c>
    </row>
    <row r="2011" spans="1:9" x14ac:dyDescent="0.25">
      <c r="A2011" s="7">
        <v>43494</v>
      </c>
      <c r="C2011" t="str" cm="1">
        <f t="array" ref="C2011">fechaContrato(A2011)</f>
        <v>2019-01-29</v>
      </c>
      <c r="D2011" t="s">
        <v>384</v>
      </c>
      <c r="G2011" s="10">
        <f t="shared" si="31"/>
        <v>43501</v>
      </c>
      <c r="H2011" t="str" cm="1">
        <f t="array" ref="H2011">fechaContrato(G2011)</f>
        <v>2019-02-05</v>
      </c>
      <c r="I2011" t="s">
        <v>443</v>
      </c>
    </row>
    <row r="2012" spans="1:9" x14ac:dyDescent="0.25">
      <c r="A2012" s="7">
        <v>44712</v>
      </c>
      <c r="C2012" t="str" cm="1">
        <f t="array" ref="C2012">fechaContrato(A2012)</f>
        <v>2022-05-31</v>
      </c>
      <c r="D2012" t="s">
        <v>1325</v>
      </c>
      <c r="G2012" s="10">
        <f t="shared" si="31"/>
        <v>44719</v>
      </c>
      <c r="H2012" t="str" cm="1">
        <f t="array" ref="H2012">fechaContrato(G2012)</f>
        <v>2022-06-07</v>
      </c>
      <c r="I2012" t="s">
        <v>11168</v>
      </c>
    </row>
    <row r="2013" spans="1:9" x14ac:dyDescent="0.25">
      <c r="A2013" s="7">
        <v>44743</v>
      </c>
      <c r="C2013" t="str" cm="1">
        <f t="array" ref="C2013">fechaContrato(A2013)</f>
        <v>2022-07-01</v>
      </c>
      <c r="D2013" t="s">
        <v>1220</v>
      </c>
      <c r="G2013" s="10">
        <f t="shared" si="31"/>
        <v>44750</v>
      </c>
      <c r="H2013" t="str" cm="1">
        <f t="array" ref="H2013">fechaContrato(G2013)</f>
        <v>2022-07-08</v>
      </c>
      <c r="I2013" t="s">
        <v>11310</v>
      </c>
    </row>
    <row r="2014" spans="1:9" x14ac:dyDescent="0.25">
      <c r="A2014" s="7">
        <v>44737</v>
      </c>
      <c r="C2014" t="str" cm="1">
        <f t="array" ref="C2014">fechaContrato(A2014)</f>
        <v>2022-06-25</v>
      </c>
      <c r="D2014" t="s">
        <v>1345</v>
      </c>
      <c r="G2014" s="10">
        <f t="shared" si="31"/>
        <v>44744</v>
      </c>
      <c r="H2014" t="str" cm="1">
        <f t="array" ref="H2014">fechaContrato(G2014)</f>
        <v>2022-07-02</v>
      </c>
      <c r="I2014" t="s">
        <v>1238</v>
      </c>
    </row>
    <row r="2015" spans="1:9" x14ac:dyDescent="0.25">
      <c r="A2015" s="7">
        <v>44712</v>
      </c>
      <c r="C2015" t="str" cm="1">
        <f t="array" ref="C2015">fechaContrato(A2015)</f>
        <v>2022-05-31</v>
      </c>
      <c r="D2015" t="s">
        <v>1325</v>
      </c>
      <c r="G2015" s="10">
        <f t="shared" si="31"/>
        <v>44719</v>
      </c>
      <c r="H2015" t="str" cm="1">
        <f t="array" ref="H2015">fechaContrato(G2015)</f>
        <v>2022-06-07</v>
      </c>
      <c r="I2015" t="s">
        <v>11168</v>
      </c>
    </row>
    <row r="2016" spans="1:9" x14ac:dyDescent="0.25">
      <c r="A2016" s="7">
        <v>44671</v>
      </c>
      <c r="C2016" t="str" cm="1">
        <f t="array" ref="C2016">fechaContrato(A2016)</f>
        <v>2022-04-20</v>
      </c>
      <c r="D2016" t="s">
        <v>1295</v>
      </c>
      <c r="G2016" s="10">
        <f t="shared" si="31"/>
        <v>44678</v>
      </c>
      <c r="H2016" t="str" cm="1">
        <f t="array" ref="H2016">fechaContrato(G2016)</f>
        <v>2022-04-27</v>
      </c>
      <c r="I2016" t="s">
        <v>1300</v>
      </c>
    </row>
    <row r="2017" spans="1:9" x14ac:dyDescent="0.25">
      <c r="A2017" s="7">
        <v>44616</v>
      </c>
      <c r="C2017" t="str" cm="1">
        <f t="array" ref="C2017">fechaContrato(A2017)</f>
        <v>2022-02-24</v>
      </c>
      <c r="D2017" t="s">
        <v>1250</v>
      </c>
      <c r="G2017" s="10">
        <f t="shared" si="31"/>
        <v>44623</v>
      </c>
      <c r="H2017" t="str" cm="1">
        <f t="array" ref="H2017">fechaContrato(G2017)</f>
        <v>2022-03-03</v>
      </c>
      <c r="I2017" t="s">
        <v>1258</v>
      </c>
    </row>
    <row r="2018" spans="1:9" x14ac:dyDescent="0.25">
      <c r="A2018" s="7">
        <v>44616</v>
      </c>
      <c r="C2018" t="str" cm="1">
        <f t="array" ref="C2018">fechaContrato(A2018)</f>
        <v>2022-02-24</v>
      </c>
      <c r="D2018" t="s">
        <v>1250</v>
      </c>
      <c r="G2018" s="10">
        <f t="shared" si="31"/>
        <v>44623</v>
      </c>
      <c r="H2018" t="str" cm="1">
        <f t="array" ref="H2018">fechaContrato(G2018)</f>
        <v>2022-03-03</v>
      </c>
      <c r="I2018" t="s">
        <v>1258</v>
      </c>
    </row>
    <row r="2019" spans="1:9" x14ac:dyDescent="0.25">
      <c r="A2019" s="7">
        <v>44746</v>
      </c>
      <c r="C2019" t="str" cm="1">
        <f t="array" ref="C2019">fechaContrato(A2019)</f>
        <v>2022-07-04</v>
      </c>
      <c r="D2019" t="s">
        <v>1287</v>
      </c>
      <c r="G2019" s="10">
        <f t="shared" si="31"/>
        <v>44753</v>
      </c>
      <c r="H2019" t="str" cm="1">
        <f t="array" ref="H2019">fechaContrato(G2019)</f>
        <v>2022-07-11</v>
      </c>
      <c r="I2019" t="s">
        <v>11283</v>
      </c>
    </row>
    <row r="2020" spans="1:9" x14ac:dyDescent="0.25">
      <c r="A2020" s="7">
        <v>44730</v>
      </c>
      <c r="C2020" t="str" cm="1">
        <f t="array" ref="C2020">fechaContrato(A2020)</f>
        <v>2022-06-18</v>
      </c>
      <c r="D2020" t="s">
        <v>1340</v>
      </c>
      <c r="G2020" s="10">
        <f t="shared" si="31"/>
        <v>44737</v>
      </c>
      <c r="H2020" t="str" cm="1">
        <f t="array" ref="H2020">fechaContrato(G2020)</f>
        <v>2022-06-25</v>
      </c>
      <c r="I2020" t="s">
        <v>1345</v>
      </c>
    </row>
    <row r="2021" spans="1:9" x14ac:dyDescent="0.25">
      <c r="A2021" s="7">
        <v>43481</v>
      </c>
      <c r="C2021" t="str" cm="1">
        <f t="array" ref="C2021">fechaContrato(A2021)</f>
        <v>2019-01-16</v>
      </c>
      <c r="D2021" t="s">
        <v>382</v>
      </c>
      <c r="G2021" s="10">
        <f t="shared" si="31"/>
        <v>43488</v>
      </c>
      <c r="H2021" t="str" cm="1">
        <f t="array" ref="H2021">fechaContrato(G2021)</f>
        <v>2019-01-23</v>
      </c>
      <c r="I2021" t="s">
        <v>11058</v>
      </c>
    </row>
    <row r="2022" spans="1:9" x14ac:dyDescent="0.25">
      <c r="A2022" s="7">
        <v>43481</v>
      </c>
      <c r="C2022" t="str" cm="1">
        <f t="array" ref="C2022">fechaContrato(A2022)</f>
        <v>2019-01-16</v>
      </c>
      <c r="D2022" t="s">
        <v>382</v>
      </c>
      <c r="G2022" s="10">
        <f t="shared" si="31"/>
        <v>43488</v>
      </c>
      <c r="H2022" t="str" cm="1">
        <f t="array" ref="H2022">fechaContrato(G2022)</f>
        <v>2019-01-23</v>
      </c>
      <c r="I2022" t="s">
        <v>11058</v>
      </c>
    </row>
    <row r="2023" spans="1:9" x14ac:dyDescent="0.25">
      <c r="A2023" s="7">
        <v>43481</v>
      </c>
      <c r="C2023" t="str" cm="1">
        <f t="array" ref="C2023">fechaContrato(A2023)</f>
        <v>2019-01-16</v>
      </c>
      <c r="D2023" t="s">
        <v>382</v>
      </c>
      <c r="G2023" s="10">
        <f t="shared" si="31"/>
        <v>43488</v>
      </c>
      <c r="H2023" t="str" cm="1">
        <f t="array" ref="H2023">fechaContrato(G2023)</f>
        <v>2019-01-23</v>
      </c>
      <c r="I2023" t="s">
        <v>11058</v>
      </c>
    </row>
    <row r="2024" spans="1:9" x14ac:dyDescent="0.25">
      <c r="A2024" s="7">
        <v>43710</v>
      </c>
      <c r="C2024" t="str" cm="1">
        <f t="array" ref="C2024">fechaContrato(A2024)</f>
        <v>2019-09-02</v>
      </c>
      <c r="D2024" t="s">
        <v>391</v>
      </c>
      <c r="G2024" s="10">
        <f t="shared" si="31"/>
        <v>43717</v>
      </c>
      <c r="H2024" t="str" cm="1">
        <f t="array" ref="H2024">fechaContrato(G2024)</f>
        <v>2019-09-09</v>
      </c>
      <c r="I2024" t="s">
        <v>533</v>
      </c>
    </row>
    <row r="2025" spans="1:9" x14ac:dyDescent="0.25">
      <c r="A2025" s="7">
        <v>44633</v>
      </c>
      <c r="C2025" t="str" cm="1">
        <f t="array" ref="C2025">fechaContrato(A2025)</f>
        <v>2022-03-13</v>
      </c>
      <c r="D2025" t="s">
        <v>11105</v>
      </c>
      <c r="G2025" s="10">
        <f t="shared" si="31"/>
        <v>44640</v>
      </c>
      <c r="H2025" t="str" cm="1">
        <f t="array" ref="H2025">fechaContrato(G2025)</f>
        <v>2022-03-20</v>
      </c>
      <c r="I2025" t="s">
        <v>11311</v>
      </c>
    </row>
    <row r="2026" spans="1:9" x14ac:dyDescent="0.25">
      <c r="A2026" s="7">
        <v>43735</v>
      </c>
      <c r="C2026" t="str" cm="1">
        <f t="array" ref="C2026">fechaContrato(A2026)</f>
        <v>2019-09-27</v>
      </c>
      <c r="D2026" t="s">
        <v>546</v>
      </c>
      <c r="G2026" s="10">
        <f t="shared" si="31"/>
        <v>43742</v>
      </c>
      <c r="H2026" t="str" cm="1">
        <f t="array" ref="H2026">fechaContrato(G2026)</f>
        <v>2019-10-04</v>
      </c>
      <c r="I2026" t="s">
        <v>431</v>
      </c>
    </row>
    <row r="2027" spans="1:9" x14ac:dyDescent="0.25">
      <c r="A2027" s="7">
        <v>44713</v>
      </c>
      <c r="C2027" t="str" cm="1">
        <f t="array" ref="C2027">fechaContrato(A2027)</f>
        <v>2022-06-01</v>
      </c>
      <c r="D2027" t="s">
        <v>1222</v>
      </c>
      <c r="G2027" s="10">
        <f t="shared" si="31"/>
        <v>44720</v>
      </c>
      <c r="H2027" t="str" cm="1">
        <f t="array" ref="H2027">fechaContrato(G2027)</f>
        <v>2022-06-08</v>
      </c>
      <c r="I2027" t="s">
        <v>11312</v>
      </c>
    </row>
    <row r="2028" spans="1:9" x14ac:dyDescent="0.25">
      <c r="A2028" s="7">
        <v>44726</v>
      </c>
      <c r="C2028" t="str" cm="1">
        <f t="array" ref="C2028">fechaContrato(A2028)</f>
        <v>2022-06-14</v>
      </c>
      <c r="D2028" t="s">
        <v>1336</v>
      </c>
      <c r="G2028" s="10">
        <f t="shared" si="31"/>
        <v>44733</v>
      </c>
      <c r="H2028" t="str" cm="1">
        <f t="array" ref="H2028">fechaContrato(G2028)</f>
        <v>2022-06-21</v>
      </c>
      <c r="I2028" t="s">
        <v>1342</v>
      </c>
    </row>
    <row r="2029" spans="1:9" x14ac:dyDescent="0.25">
      <c r="A2029" s="7">
        <v>44810</v>
      </c>
      <c r="C2029" t="str" cm="1">
        <f t="array" ref="C2029">fechaContrato(A2029)</f>
        <v>2022-09-06</v>
      </c>
      <c r="D2029" t="s">
        <v>1332</v>
      </c>
      <c r="G2029" s="10">
        <f t="shared" si="31"/>
        <v>44817</v>
      </c>
      <c r="H2029" t="str" cm="1">
        <f t="array" ref="H2029">fechaContrato(G2029)</f>
        <v>2022-09-13</v>
      </c>
      <c r="I2029" t="s">
        <v>11238</v>
      </c>
    </row>
    <row r="2030" spans="1:9" x14ac:dyDescent="0.25">
      <c r="A2030" s="7">
        <v>43746</v>
      </c>
      <c r="C2030" t="str" cm="1">
        <f t="array" ref="C2030">fechaContrato(A2030)</f>
        <v>2019-10-08</v>
      </c>
      <c r="D2030" t="s">
        <v>11106</v>
      </c>
      <c r="G2030" s="10">
        <f t="shared" si="31"/>
        <v>43753</v>
      </c>
      <c r="H2030" t="str" cm="1">
        <f t="array" ref="H2030">fechaContrato(G2030)</f>
        <v>2019-10-15</v>
      </c>
      <c r="I2030" t="s">
        <v>554</v>
      </c>
    </row>
    <row r="2031" spans="1:9" x14ac:dyDescent="0.25">
      <c r="A2031" s="7">
        <v>43627</v>
      </c>
      <c r="C2031" t="str" cm="1">
        <f t="array" ref="C2031">fechaContrato(A2031)</f>
        <v>2019-06-11</v>
      </c>
      <c r="D2031" t="s">
        <v>571</v>
      </c>
      <c r="G2031" s="10">
        <f t="shared" si="31"/>
        <v>43634</v>
      </c>
      <c r="H2031" t="str" cm="1">
        <f t="array" ref="H2031">fechaContrato(G2031)</f>
        <v>2019-06-18</v>
      </c>
      <c r="I2031" t="s">
        <v>49</v>
      </c>
    </row>
    <row r="2032" spans="1:9" x14ac:dyDescent="0.25">
      <c r="A2032" s="7">
        <v>43627</v>
      </c>
      <c r="C2032" t="str" cm="1">
        <f t="array" ref="C2032">fechaContrato(A2032)</f>
        <v>2019-06-11</v>
      </c>
      <c r="D2032" t="s">
        <v>571</v>
      </c>
      <c r="G2032" s="10">
        <f t="shared" si="31"/>
        <v>43634</v>
      </c>
      <c r="H2032" t="str" cm="1">
        <f t="array" ref="H2032">fechaContrato(G2032)</f>
        <v>2019-06-18</v>
      </c>
      <c r="I2032" t="s">
        <v>49</v>
      </c>
    </row>
    <row r="2033" spans="1:9" x14ac:dyDescent="0.25">
      <c r="A2033" s="7">
        <v>44871</v>
      </c>
      <c r="C2033" t="str" cm="1">
        <f t="array" ref="C2033">fechaContrato(A2033)</f>
        <v>2022-11-06</v>
      </c>
      <c r="D2033" t="s">
        <v>1334</v>
      </c>
      <c r="G2033" s="10">
        <f t="shared" si="31"/>
        <v>44878</v>
      </c>
      <c r="H2033" t="str" cm="1">
        <f t="array" ref="H2033">fechaContrato(G2033)</f>
        <v>2022-11-13</v>
      </c>
      <c r="I2033" t="s">
        <v>11164</v>
      </c>
    </row>
    <row r="2034" spans="1:9" x14ac:dyDescent="0.25">
      <c r="A2034" s="7">
        <v>44810</v>
      </c>
      <c r="C2034" t="str" cm="1">
        <f t="array" ref="C2034">fechaContrato(A2034)</f>
        <v>2022-09-06</v>
      </c>
      <c r="D2034" t="s">
        <v>1332</v>
      </c>
      <c r="G2034" s="10">
        <f t="shared" si="31"/>
        <v>44817</v>
      </c>
      <c r="H2034" t="str" cm="1">
        <f t="array" ref="H2034">fechaContrato(G2034)</f>
        <v>2022-09-13</v>
      </c>
      <c r="I2034" t="s">
        <v>11238</v>
      </c>
    </row>
    <row r="2035" spans="1:9" x14ac:dyDescent="0.25">
      <c r="A2035" s="7">
        <v>44733</v>
      </c>
      <c r="C2035" t="str" cm="1">
        <f t="array" ref="C2035">fechaContrato(A2035)</f>
        <v>2022-06-21</v>
      </c>
      <c r="D2035" t="s">
        <v>1342</v>
      </c>
      <c r="G2035" s="10">
        <f t="shared" si="31"/>
        <v>44740</v>
      </c>
      <c r="H2035" t="str" cm="1">
        <f t="array" ref="H2035">fechaContrato(G2035)</f>
        <v>2022-06-28</v>
      </c>
      <c r="I2035" t="s">
        <v>1348</v>
      </c>
    </row>
    <row r="2036" spans="1:9" x14ac:dyDescent="0.25">
      <c r="A2036" s="7">
        <v>44725</v>
      </c>
      <c r="C2036" t="str" cm="1">
        <f t="array" ref="C2036">fechaContrato(A2036)</f>
        <v>2022-06-13</v>
      </c>
      <c r="D2036" t="s">
        <v>1335</v>
      </c>
      <c r="G2036" s="10">
        <f t="shared" si="31"/>
        <v>44732</v>
      </c>
      <c r="H2036" t="str" cm="1">
        <f t="array" ref="H2036">fechaContrato(G2036)</f>
        <v>2022-06-20</v>
      </c>
      <c r="I2036" t="s">
        <v>1341</v>
      </c>
    </row>
    <row r="2037" spans="1:9" x14ac:dyDescent="0.25">
      <c r="A2037" s="7">
        <v>43667</v>
      </c>
      <c r="C2037" t="str" cm="1">
        <f t="array" ref="C2037">fechaContrato(A2037)</f>
        <v>2019-07-21</v>
      </c>
      <c r="D2037" t="s">
        <v>500</v>
      </c>
      <c r="G2037" s="10">
        <f t="shared" si="31"/>
        <v>43674</v>
      </c>
      <c r="H2037" t="str" cm="1">
        <f t="array" ref="H2037">fechaContrato(G2037)</f>
        <v>2019-07-28</v>
      </c>
      <c r="I2037" t="s">
        <v>11313</v>
      </c>
    </row>
    <row r="2038" spans="1:9" x14ac:dyDescent="0.25">
      <c r="A2038" s="7">
        <v>43770</v>
      </c>
      <c r="C2038" t="str" cm="1">
        <f t="array" ref="C2038">fechaContrato(A2038)</f>
        <v>2019-11-01</v>
      </c>
      <c r="D2038" t="s">
        <v>378</v>
      </c>
      <c r="G2038" s="10">
        <f t="shared" si="31"/>
        <v>43777</v>
      </c>
      <c r="H2038" t="str" cm="1">
        <f t="array" ref="H2038">fechaContrato(G2038)</f>
        <v>2019-11-08</v>
      </c>
      <c r="I2038" t="s">
        <v>11288</v>
      </c>
    </row>
    <row r="2039" spans="1:9" x14ac:dyDescent="0.25">
      <c r="A2039" s="7">
        <v>43815</v>
      </c>
      <c r="C2039" t="str" cm="1">
        <f t="array" ref="C2039">fechaContrato(A2039)</f>
        <v>2019-12-16</v>
      </c>
      <c r="D2039" t="s">
        <v>11059</v>
      </c>
      <c r="G2039" s="10">
        <f t="shared" si="31"/>
        <v>43822</v>
      </c>
      <c r="H2039" t="str" cm="1">
        <f t="array" ref="H2039">fechaContrato(G2039)</f>
        <v>2019-12-23</v>
      </c>
      <c r="I2039" t="s">
        <v>597</v>
      </c>
    </row>
    <row r="2040" spans="1:9" x14ac:dyDescent="0.25">
      <c r="A2040" s="7">
        <v>44322</v>
      </c>
      <c r="C2040" t="str" cm="1">
        <f t="array" ref="C2040">fechaContrato(A2040)</f>
        <v>2021-05-06</v>
      </c>
      <c r="D2040" t="s">
        <v>1059</v>
      </c>
      <c r="G2040" s="10">
        <f t="shared" si="31"/>
        <v>44329</v>
      </c>
      <c r="H2040" t="str" cm="1">
        <f t="array" ref="H2040">fechaContrato(G2040)</f>
        <v>2021-05-13</v>
      </c>
      <c r="I2040" t="s">
        <v>1037</v>
      </c>
    </row>
    <row r="2041" spans="1:9" x14ac:dyDescent="0.25">
      <c r="A2041" s="7">
        <v>44809</v>
      </c>
      <c r="C2041" t="str" cm="1">
        <f t="array" ref="C2041">fechaContrato(A2041)</f>
        <v>2022-09-05</v>
      </c>
      <c r="D2041" t="s">
        <v>1308</v>
      </c>
      <c r="G2041" s="10">
        <f t="shared" si="31"/>
        <v>44816</v>
      </c>
      <c r="H2041" t="str" cm="1">
        <f t="array" ref="H2041">fechaContrato(G2041)</f>
        <v>2022-09-12</v>
      </c>
      <c r="I2041" t="s">
        <v>11174</v>
      </c>
    </row>
    <row r="2042" spans="1:9" x14ac:dyDescent="0.25">
      <c r="A2042" s="7">
        <v>43771</v>
      </c>
      <c r="C2042" t="str" cm="1">
        <f t="array" ref="C2042">fechaContrato(A2042)</f>
        <v>2019-11-02</v>
      </c>
      <c r="D2042" t="s">
        <v>392</v>
      </c>
      <c r="G2042" s="10">
        <f t="shared" si="31"/>
        <v>43778</v>
      </c>
      <c r="H2042" t="str" cm="1">
        <f t="array" ref="H2042">fechaContrato(G2042)</f>
        <v>2019-11-09</v>
      </c>
      <c r="I2042" t="s">
        <v>535</v>
      </c>
    </row>
    <row r="2043" spans="1:9" x14ac:dyDescent="0.25">
      <c r="A2043" s="7">
        <v>44404</v>
      </c>
      <c r="C2043" t="str" cm="1">
        <f t="array" ref="C2043">fechaContrato(A2043)</f>
        <v>2021-07-27</v>
      </c>
      <c r="D2043" t="s">
        <v>1100</v>
      </c>
      <c r="G2043" s="10">
        <f t="shared" si="31"/>
        <v>44411</v>
      </c>
      <c r="H2043" t="str" cm="1">
        <f t="array" ref="H2043">fechaContrato(G2043)</f>
        <v>2021-08-03</v>
      </c>
      <c r="I2043" t="s">
        <v>977</v>
      </c>
    </row>
    <row r="2044" spans="1:9" x14ac:dyDescent="0.25">
      <c r="A2044" s="7">
        <v>44607</v>
      </c>
      <c r="C2044" t="str" cm="1">
        <f t="array" ref="C2044">fechaContrato(A2044)</f>
        <v>2022-02-15</v>
      </c>
      <c r="D2044" t="s">
        <v>1241</v>
      </c>
      <c r="G2044" s="10">
        <f t="shared" si="31"/>
        <v>44614</v>
      </c>
      <c r="H2044" t="str" cm="1">
        <f t="array" ref="H2044">fechaContrato(G2044)</f>
        <v>2022-02-22</v>
      </c>
      <c r="I2044" t="s">
        <v>1253</v>
      </c>
    </row>
    <row r="2045" spans="1:9" x14ac:dyDescent="0.25">
      <c r="A2045" s="7">
        <v>44726</v>
      </c>
      <c r="C2045" t="str" cm="1">
        <f t="array" ref="C2045">fechaContrato(A2045)</f>
        <v>2022-06-14</v>
      </c>
      <c r="D2045" t="s">
        <v>1336</v>
      </c>
      <c r="G2045" s="10">
        <f t="shared" si="31"/>
        <v>44733</v>
      </c>
      <c r="H2045" t="str" cm="1">
        <f t="array" ref="H2045">fechaContrato(G2045)</f>
        <v>2022-06-21</v>
      </c>
      <c r="I2045" t="s">
        <v>1342</v>
      </c>
    </row>
    <row r="2046" spans="1:9" x14ac:dyDescent="0.25">
      <c r="A2046" s="7">
        <v>44727</v>
      </c>
      <c r="C2046" t="str" cm="1">
        <f t="array" ref="C2046">fechaContrato(A2046)</f>
        <v>2022-06-15</v>
      </c>
      <c r="D2046" t="s">
        <v>1338</v>
      </c>
      <c r="G2046" s="10">
        <f t="shared" si="31"/>
        <v>44734</v>
      </c>
      <c r="H2046" t="str" cm="1">
        <f t="array" ref="H2046">fechaContrato(G2046)</f>
        <v>2022-06-22</v>
      </c>
      <c r="I2046" t="s">
        <v>1343</v>
      </c>
    </row>
    <row r="2047" spans="1:9" x14ac:dyDescent="0.25">
      <c r="A2047" s="7">
        <v>44727</v>
      </c>
      <c r="C2047" t="str" cm="1">
        <f t="array" ref="C2047">fechaContrato(A2047)</f>
        <v>2022-06-15</v>
      </c>
      <c r="D2047" t="s">
        <v>1338</v>
      </c>
      <c r="G2047" s="10">
        <f t="shared" si="31"/>
        <v>44734</v>
      </c>
      <c r="H2047" t="str" cm="1">
        <f t="array" ref="H2047">fechaContrato(G2047)</f>
        <v>2022-06-22</v>
      </c>
      <c r="I2047" t="s">
        <v>1343</v>
      </c>
    </row>
    <row r="2048" spans="1:9" x14ac:dyDescent="0.25">
      <c r="A2048" s="7">
        <v>43802</v>
      </c>
      <c r="C2048" t="str" cm="1">
        <f t="array" ref="C2048">fechaContrato(A2048)</f>
        <v>2019-12-03</v>
      </c>
      <c r="D2048" t="s">
        <v>416</v>
      </c>
      <c r="G2048" s="10">
        <f t="shared" si="31"/>
        <v>43809</v>
      </c>
      <c r="H2048" t="str" cm="1">
        <f t="array" ref="H2048">fechaContrato(G2048)</f>
        <v>2019-12-10</v>
      </c>
      <c r="I2048" t="s">
        <v>11124</v>
      </c>
    </row>
    <row r="2049" spans="1:9" x14ac:dyDescent="0.25">
      <c r="A2049" s="7">
        <v>44727</v>
      </c>
      <c r="C2049" t="str" cm="1">
        <f t="array" ref="C2049">fechaContrato(A2049)</f>
        <v>2022-06-15</v>
      </c>
      <c r="D2049" t="s">
        <v>1338</v>
      </c>
      <c r="G2049" s="10">
        <f t="shared" ref="G2049:G2112" si="32">A2049+7</f>
        <v>44734</v>
      </c>
      <c r="H2049" t="str" cm="1">
        <f t="array" ref="H2049">fechaContrato(G2049)</f>
        <v>2022-06-22</v>
      </c>
      <c r="I2049" t="s">
        <v>1343</v>
      </c>
    </row>
    <row r="2050" spans="1:9" x14ac:dyDescent="0.25">
      <c r="A2050" s="7">
        <v>44291</v>
      </c>
      <c r="C2050" t="str" cm="1">
        <f t="array" ref="C2050">fechaContrato(A2050)</f>
        <v>2021-04-05</v>
      </c>
      <c r="D2050" t="s">
        <v>1030</v>
      </c>
      <c r="G2050" s="10">
        <f t="shared" si="32"/>
        <v>44298</v>
      </c>
      <c r="H2050" t="str" cm="1">
        <f t="array" ref="H2050">fechaContrato(G2050)</f>
        <v>2021-04-12</v>
      </c>
      <c r="I2050" t="s">
        <v>1200</v>
      </c>
    </row>
    <row r="2051" spans="1:9" x14ac:dyDescent="0.25">
      <c r="A2051" s="7">
        <v>43663</v>
      </c>
      <c r="C2051" t="str" cm="1">
        <f t="array" ref="C2051">fechaContrato(A2051)</f>
        <v>2019-07-17</v>
      </c>
      <c r="D2051" t="s">
        <v>498</v>
      </c>
      <c r="G2051" s="10">
        <f t="shared" si="32"/>
        <v>43670</v>
      </c>
      <c r="H2051" t="str" cm="1">
        <f t="array" ref="H2051">fechaContrato(G2051)</f>
        <v>2019-07-24</v>
      </c>
      <c r="I2051" t="s">
        <v>502</v>
      </c>
    </row>
    <row r="2052" spans="1:9" x14ac:dyDescent="0.25">
      <c r="A2052" s="7">
        <v>44737</v>
      </c>
      <c r="C2052" t="str" cm="1">
        <f t="array" ref="C2052">fechaContrato(A2052)</f>
        <v>2022-06-25</v>
      </c>
      <c r="D2052" t="s">
        <v>1345</v>
      </c>
      <c r="G2052" s="10">
        <f t="shared" si="32"/>
        <v>44744</v>
      </c>
      <c r="H2052" t="str" cm="1">
        <f t="array" ref="H2052">fechaContrato(G2052)</f>
        <v>2022-07-02</v>
      </c>
      <c r="I2052" t="s">
        <v>1238</v>
      </c>
    </row>
    <row r="2053" spans="1:9" x14ac:dyDescent="0.25">
      <c r="A2053" s="7">
        <v>43515</v>
      </c>
      <c r="C2053" t="str" cm="1">
        <f t="array" ref="C2053">fechaContrato(A2053)</f>
        <v>2019-02-19</v>
      </c>
      <c r="D2053" t="s">
        <v>398</v>
      </c>
      <c r="G2053" s="10">
        <f t="shared" si="32"/>
        <v>43522</v>
      </c>
      <c r="H2053" t="str" cm="1">
        <f t="array" ref="H2053">fechaContrato(G2053)</f>
        <v>2019-02-26</v>
      </c>
      <c r="I2053" t="s">
        <v>404</v>
      </c>
    </row>
    <row r="2054" spans="1:9" x14ac:dyDescent="0.25">
      <c r="A2054" s="7">
        <v>44739</v>
      </c>
      <c r="C2054" t="str" cm="1">
        <f t="array" ref="C2054">fechaContrato(A2054)</f>
        <v>2022-06-27</v>
      </c>
      <c r="D2054" t="s">
        <v>1347</v>
      </c>
      <c r="G2054" s="10">
        <f t="shared" si="32"/>
        <v>44746</v>
      </c>
      <c r="H2054" t="str" cm="1">
        <f t="array" ref="H2054">fechaContrato(G2054)</f>
        <v>2022-07-04</v>
      </c>
      <c r="I2054" t="s">
        <v>1287</v>
      </c>
    </row>
    <row r="2055" spans="1:9" x14ac:dyDescent="0.25">
      <c r="A2055" s="7">
        <v>43738</v>
      </c>
      <c r="C2055" t="str" cm="1">
        <f t="array" ref="C2055">fechaContrato(A2055)</f>
        <v>2019-09-30</v>
      </c>
      <c r="D2055" t="s">
        <v>547</v>
      </c>
      <c r="G2055" s="10">
        <f t="shared" si="32"/>
        <v>43745</v>
      </c>
      <c r="H2055" t="str" cm="1">
        <f t="array" ref="H2055">fechaContrato(G2055)</f>
        <v>2019-10-07</v>
      </c>
      <c r="I2055" t="s">
        <v>492</v>
      </c>
    </row>
    <row r="2056" spans="1:9" x14ac:dyDescent="0.25">
      <c r="A2056" s="7">
        <v>44779</v>
      </c>
      <c r="C2056" t="str" cm="1">
        <f t="array" ref="C2056">fechaContrato(A2056)</f>
        <v>2022-08-06</v>
      </c>
      <c r="D2056" t="s">
        <v>1331</v>
      </c>
      <c r="G2056" s="10">
        <f t="shared" si="32"/>
        <v>44786</v>
      </c>
      <c r="H2056" t="str" cm="1">
        <f t="array" ref="H2056">fechaContrato(G2056)</f>
        <v>2022-08-13</v>
      </c>
      <c r="I2056" t="s">
        <v>11173</v>
      </c>
    </row>
    <row r="2057" spans="1:9" x14ac:dyDescent="0.25">
      <c r="A2057" s="7">
        <v>44779</v>
      </c>
      <c r="C2057" t="str" cm="1">
        <f t="array" ref="C2057">fechaContrato(A2057)</f>
        <v>2022-08-06</v>
      </c>
      <c r="D2057" t="s">
        <v>1331</v>
      </c>
      <c r="G2057" s="10">
        <f t="shared" si="32"/>
        <v>44786</v>
      </c>
      <c r="H2057" t="str" cm="1">
        <f t="array" ref="H2057">fechaContrato(G2057)</f>
        <v>2022-08-13</v>
      </c>
      <c r="I2057" t="s">
        <v>11173</v>
      </c>
    </row>
    <row r="2058" spans="1:9" x14ac:dyDescent="0.25">
      <c r="A2058" s="7">
        <v>43543</v>
      </c>
      <c r="C2058" t="str" cm="1">
        <f t="array" ref="C2058">fechaContrato(A2058)</f>
        <v>2019-03-19</v>
      </c>
      <c r="D2058" t="s">
        <v>11107</v>
      </c>
      <c r="G2058" s="10">
        <f t="shared" si="32"/>
        <v>43550</v>
      </c>
      <c r="H2058" t="str" cm="1">
        <f t="array" ref="H2058">fechaContrato(G2058)</f>
        <v>2019-03-26</v>
      </c>
      <c r="I2058" t="s">
        <v>422</v>
      </c>
    </row>
    <row r="2059" spans="1:9" x14ac:dyDescent="0.25">
      <c r="A2059" s="7">
        <v>44273</v>
      </c>
      <c r="C2059" t="str" cm="1">
        <f t="array" ref="C2059">fechaContrato(A2059)</f>
        <v>2021-03-18</v>
      </c>
      <c r="D2059" t="s">
        <v>986</v>
      </c>
      <c r="G2059" s="10">
        <f t="shared" si="32"/>
        <v>44280</v>
      </c>
      <c r="H2059" t="str" cm="1">
        <f t="array" ref="H2059">fechaContrato(G2059)</f>
        <v>2021-03-25</v>
      </c>
      <c r="I2059" t="s">
        <v>993</v>
      </c>
    </row>
    <row r="2060" spans="1:9" x14ac:dyDescent="0.25">
      <c r="A2060" s="7">
        <v>44779</v>
      </c>
      <c r="C2060" t="str" cm="1">
        <f t="array" ref="C2060">fechaContrato(A2060)</f>
        <v>2022-08-06</v>
      </c>
      <c r="D2060" t="s">
        <v>1331</v>
      </c>
      <c r="G2060" s="10">
        <f t="shared" si="32"/>
        <v>44786</v>
      </c>
      <c r="H2060" t="str" cm="1">
        <f t="array" ref="H2060">fechaContrato(G2060)</f>
        <v>2022-08-13</v>
      </c>
      <c r="I2060" t="s">
        <v>11173</v>
      </c>
    </row>
    <row r="2061" spans="1:9" x14ac:dyDescent="0.25">
      <c r="A2061" s="7">
        <v>44730</v>
      </c>
      <c r="C2061" t="str" cm="1">
        <f t="array" ref="C2061">fechaContrato(A2061)</f>
        <v>2022-06-18</v>
      </c>
      <c r="D2061" t="s">
        <v>1340</v>
      </c>
      <c r="G2061" s="10">
        <f t="shared" si="32"/>
        <v>44737</v>
      </c>
      <c r="H2061" t="str" cm="1">
        <f t="array" ref="H2061">fechaContrato(G2061)</f>
        <v>2022-06-25</v>
      </c>
      <c r="I2061" t="s">
        <v>1345</v>
      </c>
    </row>
    <row r="2062" spans="1:9" x14ac:dyDescent="0.25">
      <c r="A2062" s="7">
        <v>44736</v>
      </c>
      <c r="C2062" t="str" cm="1">
        <f t="array" ref="C2062">fechaContrato(A2062)</f>
        <v>2022-06-24</v>
      </c>
      <c r="D2062" t="s">
        <v>1260</v>
      </c>
      <c r="G2062" s="10">
        <f t="shared" si="32"/>
        <v>44743</v>
      </c>
      <c r="H2062" t="str" cm="1">
        <f t="array" ref="H2062">fechaContrato(G2062)</f>
        <v>2022-07-01</v>
      </c>
      <c r="I2062" t="s">
        <v>1220</v>
      </c>
    </row>
    <row r="2063" spans="1:9" x14ac:dyDescent="0.25">
      <c r="A2063" s="7">
        <v>44710</v>
      </c>
      <c r="C2063" t="str" cm="1">
        <f t="array" ref="C2063">fechaContrato(A2063)</f>
        <v>2022-05-29</v>
      </c>
      <c r="D2063" t="s">
        <v>1324</v>
      </c>
      <c r="G2063" s="10">
        <f t="shared" si="32"/>
        <v>44717</v>
      </c>
      <c r="H2063" t="str" cm="1">
        <f t="array" ref="H2063">fechaContrato(G2063)</f>
        <v>2022-06-05</v>
      </c>
      <c r="I2063" t="s">
        <v>1307</v>
      </c>
    </row>
    <row r="2064" spans="1:9" x14ac:dyDescent="0.25">
      <c r="A2064" s="7">
        <v>44729</v>
      </c>
      <c r="C2064" t="str" cm="1">
        <f t="array" ref="C2064">fechaContrato(A2064)</f>
        <v>2022-06-17</v>
      </c>
      <c r="D2064" t="s">
        <v>1339</v>
      </c>
      <c r="G2064" s="10">
        <f t="shared" si="32"/>
        <v>44736</v>
      </c>
      <c r="H2064" t="str" cm="1">
        <f t="array" ref="H2064">fechaContrato(G2064)</f>
        <v>2022-06-24</v>
      </c>
      <c r="I2064" t="s">
        <v>1260</v>
      </c>
    </row>
    <row r="2065" spans="1:9" x14ac:dyDescent="0.25">
      <c r="A2065" s="7">
        <v>43899</v>
      </c>
      <c r="C2065" t="str" cm="1">
        <f t="array" ref="C2065">fechaContrato(A2065)</f>
        <v>2020-03-09</v>
      </c>
      <c r="D2065" t="s">
        <v>800</v>
      </c>
      <c r="G2065" s="10">
        <f t="shared" si="32"/>
        <v>43906</v>
      </c>
      <c r="H2065" t="str" cm="1">
        <f t="array" ref="H2065">fechaContrato(G2065)</f>
        <v>2020-03-16</v>
      </c>
      <c r="I2065" t="s">
        <v>648</v>
      </c>
    </row>
    <row r="2066" spans="1:9" x14ac:dyDescent="0.25">
      <c r="A2066" s="7">
        <v>44648</v>
      </c>
      <c r="C2066" t="str" cm="1">
        <f t="array" ref="C2066">fechaContrato(A2066)</f>
        <v>2022-03-28</v>
      </c>
      <c r="D2066" t="s">
        <v>1278</v>
      </c>
      <c r="G2066" s="10">
        <f t="shared" si="32"/>
        <v>44655</v>
      </c>
      <c r="H2066" t="str" cm="1">
        <f t="array" ref="H2066">fechaContrato(G2066)</f>
        <v>2022-04-04</v>
      </c>
      <c r="I2066" t="s">
        <v>1283</v>
      </c>
    </row>
    <row r="2067" spans="1:9" x14ac:dyDescent="0.25">
      <c r="A2067" s="7">
        <v>44748</v>
      </c>
      <c r="C2067" t="str" cm="1">
        <f t="array" ref="C2067">fechaContrato(A2067)</f>
        <v>2022-07-06</v>
      </c>
      <c r="D2067" t="s">
        <v>1330</v>
      </c>
      <c r="G2067" s="10">
        <f t="shared" si="32"/>
        <v>44755</v>
      </c>
      <c r="H2067" t="str" cm="1">
        <f t="array" ref="H2067">fechaContrato(G2067)</f>
        <v>2022-07-13</v>
      </c>
      <c r="I2067" t="s">
        <v>11199</v>
      </c>
    </row>
    <row r="2068" spans="1:9" x14ac:dyDescent="0.25">
      <c r="A2068" s="7">
        <v>44748</v>
      </c>
      <c r="C2068" t="str" cm="1">
        <f t="array" ref="C2068">fechaContrato(A2068)</f>
        <v>2022-07-06</v>
      </c>
      <c r="D2068" t="s">
        <v>1330</v>
      </c>
      <c r="G2068" s="10">
        <f t="shared" si="32"/>
        <v>44755</v>
      </c>
      <c r="H2068" t="str" cm="1">
        <f t="array" ref="H2068">fechaContrato(G2068)</f>
        <v>2022-07-13</v>
      </c>
      <c r="I2068" t="s">
        <v>11199</v>
      </c>
    </row>
    <row r="2069" spans="1:9" x14ac:dyDescent="0.25">
      <c r="A2069" s="7">
        <v>44235</v>
      </c>
      <c r="C2069" t="str" cm="1">
        <f t="array" ref="C2069">fechaContrato(A2069)</f>
        <v>2021-02-08</v>
      </c>
      <c r="D2069" t="s">
        <v>1105</v>
      </c>
      <c r="G2069" s="10">
        <f t="shared" si="32"/>
        <v>44242</v>
      </c>
      <c r="H2069" t="str" cm="1">
        <f t="array" ref="H2069">fechaContrato(G2069)</f>
        <v>2021-02-15</v>
      </c>
      <c r="I2069" t="s">
        <v>957</v>
      </c>
    </row>
    <row r="2070" spans="1:9" x14ac:dyDescent="0.25">
      <c r="A2070" s="7">
        <v>44578</v>
      </c>
      <c r="C2070" t="str" cm="1">
        <f t="array" ref="C2070">fechaContrato(A2070)</f>
        <v>2022-01-17</v>
      </c>
      <c r="D2070" t="s">
        <v>11108</v>
      </c>
      <c r="G2070" s="10">
        <f t="shared" si="32"/>
        <v>44585</v>
      </c>
      <c r="H2070" t="str" cm="1">
        <f t="array" ref="H2070">fechaContrato(G2070)</f>
        <v>2022-01-24</v>
      </c>
      <c r="I2070" t="s">
        <v>1230</v>
      </c>
    </row>
    <row r="2071" spans="1:9" x14ac:dyDescent="0.25">
      <c r="A2071" s="7">
        <v>43663</v>
      </c>
      <c r="C2071" t="str" cm="1">
        <f t="array" ref="C2071">fechaContrato(A2071)</f>
        <v>2019-07-17</v>
      </c>
      <c r="D2071" t="s">
        <v>498</v>
      </c>
      <c r="G2071" s="10">
        <f t="shared" si="32"/>
        <v>43670</v>
      </c>
      <c r="H2071" t="str" cm="1">
        <f t="array" ref="H2071">fechaContrato(G2071)</f>
        <v>2019-07-24</v>
      </c>
      <c r="I2071" t="s">
        <v>502</v>
      </c>
    </row>
    <row r="2072" spans="1:9" x14ac:dyDescent="0.25">
      <c r="A2072" s="7">
        <v>43601</v>
      </c>
      <c r="C2072" t="str" cm="1">
        <f t="array" ref="C2072">fechaContrato(A2072)</f>
        <v>2019-05-16</v>
      </c>
      <c r="D2072" t="s">
        <v>452</v>
      </c>
      <c r="G2072" s="10">
        <f t="shared" si="32"/>
        <v>43608</v>
      </c>
      <c r="H2072" t="str" cm="1">
        <f t="array" ref="H2072">fechaContrato(G2072)</f>
        <v>2019-05-23</v>
      </c>
      <c r="I2072" t="s">
        <v>458</v>
      </c>
    </row>
    <row r="2073" spans="1:9" x14ac:dyDescent="0.25">
      <c r="A2073" s="7">
        <v>44699</v>
      </c>
      <c r="C2073" t="str" cm="1">
        <f t="array" ref="C2073">fechaContrato(A2073)</f>
        <v>2022-05-18</v>
      </c>
      <c r="D2073" t="s">
        <v>1314</v>
      </c>
      <c r="G2073" s="10">
        <f t="shared" si="32"/>
        <v>44706</v>
      </c>
      <c r="H2073" t="str" cm="1">
        <f t="array" ref="H2073">fechaContrato(G2073)</f>
        <v>2022-05-25</v>
      </c>
      <c r="I2073" t="s">
        <v>11057</v>
      </c>
    </row>
    <row r="2074" spans="1:9" x14ac:dyDescent="0.25">
      <c r="A2074" s="7">
        <v>43704</v>
      </c>
      <c r="C2074" t="str" cm="1">
        <f t="array" ref="C2074">fechaContrato(A2074)</f>
        <v>2019-08-27</v>
      </c>
      <c r="D2074" t="s">
        <v>525</v>
      </c>
      <c r="G2074" s="10">
        <f t="shared" si="32"/>
        <v>43711</v>
      </c>
      <c r="H2074" t="str" cm="1">
        <f t="array" ref="H2074">fechaContrato(G2074)</f>
        <v>2019-09-03</v>
      </c>
      <c r="I2074" t="s">
        <v>415</v>
      </c>
    </row>
    <row r="2075" spans="1:9" x14ac:dyDescent="0.25">
      <c r="A2075" s="7">
        <v>43704</v>
      </c>
      <c r="C2075" t="str" cm="1">
        <f t="array" ref="C2075">fechaContrato(A2075)</f>
        <v>2019-08-27</v>
      </c>
      <c r="D2075" t="s">
        <v>525</v>
      </c>
      <c r="G2075" s="10">
        <f t="shared" si="32"/>
        <v>43711</v>
      </c>
      <c r="H2075" t="str" cm="1">
        <f t="array" ref="H2075">fechaContrato(G2075)</f>
        <v>2019-09-03</v>
      </c>
      <c r="I2075" t="s">
        <v>415</v>
      </c>
    </row>
    <row r="2076" spans="1:9" x14ac:dyDescent="0.25">
      <c r="A2076" s="7">
        <v>44092</v>
      </c>
      <c r="C2076" t="str" cm="1">
        <f t="array" ref="C2076">fechaContrato(A2076)</f>
        <v>2020-09-18</v>
      </c>
      <c r="D2076" t="s">
        <v>813</v>
      </c>
      <c r="G2076" s="10">
        <f t="shared" si="32"/>
        <v>44099</v>
      </c>
      <c r="H2076" t="str" cm="1">
        <f t="array" ref="H2076">fechaContrato(G2076)</f>
        <v>2020-09-25</v>
      </c>
      <c r="I2076" t="s">
        <v>820</v>
      </c>
    </row>
    <row r="2077" spans="1:9" x14ac:dyDescent="0.25">
      <c r="A2077" s="7">
        <v>44422</v>
      </c>
      <c r="C2077" t="str" cm="1">
        <f t="array" ref="C2077">fechaContrato(A2077)</f>
        <v>2021-08-14</v>
      </c>
      <c r="D2077" t="s">
        <v>11109</v>
      </c>
      <c r="G2077" s="10">
        <f t="shared" si="32"/>
        <v>44429</v>
      </c>
      <c r="H2077" t="str" cm="1">
        <f t="array" ref="H2077">fechaContrato(G2077)</f>
        <v>2021-08-21</v>
      </c>
      <c r="I2077" t="s">
        <v>1119</v>
      </c>
    </row>
    <row r="2078" spans="1:9" x14ac:dyDescent="0.25">
      <c r="A2078" s="7">
        <v>44657</v>
      </c>
      <c r="C2078" t="str" cm="1">
        <f t="array" ref="C2078">fechaContrato(A2078)</f>
        <v>2022-04-06</v>
      </c>
      <c r="D2078" t="s">
        <v>11044</v>
      </c>
      <c r="G2078" s="10">
        <f t="shared" si="32"/>
        <v>44664</v>
      </c>
      <c r="H2078" t="str" cm="1">
        <f t="array" ref="H2078">fechaContrato(G2078)</f>
        <v>2022-04-13</v>
      </c>
      <c r="I2078" t="s">
        <v>1292</v>
      </c>
    </row>
    <row r="2079" spans="1:9" x14ac:dyDescent="0.25">
      <c r="A2079" s="7">
        <v>44657</v>
      </c>
      <c r="C2079" t="str" cm="1">
        <f t="array" ref="C2079">fechaContrato(A2079)</f>
        <v>2022-04-06</v>
      </c>
      <c r="D2079" t="s">
        <v>11044</v>
      </c>
      <c r="G2079" s="10">
        <f t="shared" si="32"/>
        <v>44664</v>
      </c>
      <c r="H2079" t="str" cm="1">
        <f t="array" ref="H2079">fechaContrato(G2079)</f>
        <v>2022-04-13</v>
      </c>
      <c r="I2079" t="s">
        <v>1292</v>
      </c>
    </row>
    <row r="2080" spans="1:9" x14ac:dyDescent="0.25">
      <c r="A2080" s="7">
        <v>44657</v>
      </c>
      <c r="C2080" t="str" cm="1">
        <f t="array" ref="C2080">fechaContrato(A2080)</f>
        <v>2022-04-06</v>
      </c>
      <c r="D2080" t="s">
        <v>11044</v>
      </c>
      <c r="G2080" s="10">
        <f t="shared" si="32"/>
        <v>44664</v>
      </c>
      <c r="H2080" t="str" cm="1">
        <f t="array" ref="H2080">fechaContrato(G2080)</f>
        <v>2022-04-13</v>
      </c>
      <c r="I2080" t="s">
        <v>1292</v>
      </c>
    </row>
    <row r="2081" spans="1:9" x14ac:dyDescent="0.25">
      <c r="A2081" s="7">
        <v>44201</v>
      </c>
      <c r="C2081" t="str" cm="1">
        <f t="array" ref="C2081">fechaContrato(A2081)</f>
        <v>2021-01-05</v>
      </c>
      <c r="D2081" t="s">
        <v>1027</v>
      </c>
      <c r="G2081" s="10">
        <f t="shared" si="32"/>
        <v>44208</v>
      </c>
      <c r="H2081" t="str" cm="1">
        <f t="array" ref="H2081">fechaContrato(G2081)</f>
        <v>2021-01-12</v>
      </c>
      <c r="I2081" t="s">
        <v>11091</v>
      </c>
    </row>
    <row r="2082" spans="1:9" x14ac:dyDescent="0.25">
      <c r="A2082" s="7">
        <v>44657</v>
      </c>
      <c r="C2082" t="str" cm="1">
        <f t="array" ref="C2082">fechaContrato(A2082)</f>
        <v>2022-04-06</v>
      </c>
      <c r="D2082" t="s">
        <v>11044</v>
      </c>
      <c r="G2082" s="10">
        <f t="shared" si="32"/>
        <v>44664</v>
      </c>
      <c r="H2082" t="str" cm="1">
        <f t="array" ref="H2082">fechaContrato(G2082)</f>
        <v>2022-04-13</v>
      </c>
      <c r="I2082" t="s">
        <v>1292</v>
      </c>
    </row>
    <row r="2083" spans="1:9" x14ac:dyDescent="0.25">
      <c r="A2083" s="7">
        <v>44657</v>
      </c>
      <c r="C2083" t="str" cm="1">
        <f t="array" ref="C2083">fechaContrato(A2083)</f>
        <v>2022-04-06</v>
      </c>
      <c r="D2083" t="s">
        <v>11044</v>
      </c>
      <c r="G2083" s="10">
        <f t="shared" si="32"/>
        <v>44664</v>
      </c>
      <c r="H2083" t="str" cm="1">
        <f t="array" ref="H2083">fechaContrato(G2083)</f>
        <v>2022-04-13</v>
      </c>
      <c r="I2083" t="s">
        <v>1292</v>
      </c>
    </row>
    <row r="2084" spans="1:9" x14ac:dyDescent="0.25">
      <c r="A2084" s="7">
        <v>44020</v>
      </c>
      <c r="C2084" t="str" cm="1">
        <f t="array" ref="C2084">fechaContrato(A2084)</f>
        <v>2020-07-08</v>
      </c>
      <c r="D2084" t="s">
        <v>776</v>
      </c>
      <c r="G2084" s="10">
        <f t="shared" si="32"/>
        <v>44027</v>
      </c>
      <c r="H2084" t="str" cm="1">
        <f t="array" ref="H2084">fechaContrato(G2084)</f>
        <v>2020-07-15</v>
      </c>
      <c r="I2084" t="s">
        <v>757</v>
      </c>
    </row>
    <row r="2085" spans="1:9" x14ac:dyDescent="0.25">
      <c r="A2085" s="7">
        <v>44657</v>
      </c>
      <c r="C2085" t="str" cm="1">
        <f t="array" ref="C2085">fechaContrato(A2085)</f>
        <v>2022-04-06</v>
      </c>
      <c r="D2085" t="s">
        <v>11044</v>
      </c>
      <c r="G2085" s="10">
        <f t="shared" si="32"/>
        <v>44664</v>
      </c>
      <c r="H2085" t="str" cm="1">
        <f t="array" ref="H2085">fechaContrato(G2085)</f>
        <v>2022-04-13</v>
      </c>
      <c r="I2085" t="s">
        <v>1292</v>
      </c>
    </row>
    <row r="2086" spans="1:9" x14ac:dyDescent="0.25">
      <c r="A2086" s="7">
        <v>44657</v>
      </c>
      <c r="C2086" t="str" cm="1">
        <f t="array" ref="C2086">fechaContrato(A2086)</f>
        <v>2022-04-06</v>
      </c>
      <c r="D2086" t="s">
        <v>11044</v>
      </c>
      <c r="G2086" s="10">
        <f t="shared" si="32"/>
        <v>44664</v>
      </c>
      <c r="H2086" t="str" cm="1">
        <f t="array" ref="H2086">fechaContrato(G2086)</f>
        <v>2022-04-13</v>
      </c>
      <c r="I2086" t="s">
        <v>1292</v>
      </c>
    </row>
    <row r="2087" spans="1:9" x14ac:dyDescent="0.25">
      <c r="A2087" s="7">
        <v>44249</v>
      </c>
      <c r="C2087" t="str" cm="1">
        <f t="array" ref="C2087">fechaContrato(A2087)</f>
        <v>2021-02-22</v>
      </c>
      <c r="D2087" t="s">
        <v>964</v>
      </c>
      <c r="G2087" s="10">
        <f t="shared" si="32"/>
        <v>44256</v>
      </c>
      <c r="H2087" t="str" cm="1">
        <f t="array" ref="H2087">fechaContrato(G2087)</f>
        <v>2021-03-01</v>
      </c>
      <c r="I2087" t="s">
        <v>915</v>
      </c>
    </row>
    <row r="2088" spans="1:9" x14ac:dyDescent="0.25">
      <c r="A2088" s="7">
        <v>44657</v>
      </c>
      <c r="C2088" t="str" cm="1">
        <f t="array" ref="C2088">fechaContrato(A2088)</f>
        <v>2022-04-06</v>
      </c>
      <c r="D2088" t="s">
        <v>11044</v>
      </c>
      <c r="G2088" s="10">
        <f t="shared" si="32"/>
        <v>44664</v>
      </c>
      <c r="H2088" t="str" cm="1">
        <f t="array" ref="H2088">fechaContrato(G2088)</f>
        <v>2022-04-13</v>
      </c>
      <c r="I2088" t="s">
        <v>1292</v>
      </c>
    </row>
    <row r="2089" spans="1:9" x14ac:dyDescent="0.25">
      <c r="A2089" s="7">
        <v>43712</v>
      </c>
      <c r="C2089" t="str" cm="1">
        <f t="array" ref="C2089">fechaContrato(A2089)</f>
        <v>2019-09-04</v>
      </c>
      <c r="D2089" t="s">
        <v>430</v>
      </c>
      <c r="G2089" s="10">
        <f t="shared" si="32"/>
        <v>43719</v>
      </c>
      <c r="H2089" t="str" cm="1">
        <f t="array" ref="H2089">fechaContrato(G2089)</f>
        <v>2019-09-11</v>
      </c>
      <c r="I2089" t="s">
        <v>11295</v>
      </c>
    </row>
    <row r="2090" spans="1:9" x14ac:dyDescent="0.25">
      <c r="A2090" s="7">
        <v>44657</v>
      </c>
      <c r="C2090" t="str" cm="1">
        <f t="array" ref="C2090">fechaContrato(A2090)</f>
        <v>2022-04-06</v>
      </c>
      <c r="D2090" t="s">
        <v>11044</v>
      </c>
      <c r="G2090" s="10">
        <f t="shared" si="32"/>
        <v>44664</v>
      </c>
      <c r="H2090" t="str" cm="1">
        <f t="array" ref="H2090">fechaContrato(G2090)</f>
        <v>2022-04-13</v>
      </c>
      <c r="I2090" t="s">
        <v>1292</v>
      </c>
    </row>
    <row r="2091" spans="1:9" x14ac:dyDescent="0.25">
      <c r="A2091" s="7">
        <v>44657</v>
      </c>
      <c r="C2091" t="str" cm="1">
        <f t="array" ref="C2091">fechaContrato(A2091)</f>
        <v>2022-04-06</v>
      </c>
      <c r="D2091" t="s">
        <v>11044</v>
      </c>
      <c r="G2091" s="10">
        <f t="shared" si="32"/>
        <v>44664</v>
      </c>
      <c r="H2091" t="str" cm="1">
        <f t="array" ref="H2091">fechaContrato(G2091)</f>
        <v>2022-04-13</v>
      </c>
      <c r="I2091" t="s">
        <v>1292</v>
      </c>
    </row>
    <row r="2092" spans="1:9" x14ac:dyDescent="0.25">
      <c r="A2092" s="7">
        <v>43681</v>
      </c>
      <c r="C2092" t="str" cm="1">
        <f t="array" ref="C2092">fechaContrato(A2092)</f>
        <v>2019-08-04</v>
      </c>
      <c r="D2092" t="s">
        <v>429</v>
      </c>
      <c r="G2092" s="10">
        <f t="shared" si="32"/>
        <v>43688</v>
      </c>
      <c r="H2092" t="str" cm="1">
        <f t="array" ref="H2092">fechaContrato(G2092)</f>
        <v>2019-08-11</v>
      </c>
      <c r="I2092" t="s">
        <v>573</v>
      </c>
    </row>
    <row r="2093" spans="1:9" x14ac:dyDescent="0.25">
      <c r="A2093" s="7">
        <v>43510</v>
      </c>
      <c r="C2093" t="str" cm="1">
        <f t="array" ref="C2093">fechaContrato(A2093)</f>
        <v>2019-02-14</v>
      </c>
      <c r="D2093" t="s">
        <v>394</v>
      </c>
      <c r="G2093" s="10">
        <f t="shared" si="32"/>
        <v>43517</v>
      </c>
      <c r="H2093" t="str" cm="1">
        <f t="array" ref="H2093">fechaContrato(G2093)</f>
        <v>2019-02-21</v>
      </c>
      <c r="I2093" t="s">
        <v>400</v>
      </c>
    </row>
    <row r="2094" spans="1:9" x14ac:dyDescent="0.25">
      <c r="A2094" s="7">
        <v>44598</v>
      </c>
      <c r="C2094" t="str" cm="1">
        <f t="array" ref="C2094">fechaContrato(A2094)</f>
        <v>2022-02-06</v>
      </c>
      <c r="D2094" t="s">
        <v>1327</v>
      </c>
      <c r="G2094" s="10">
        <f t="shared" si="32"/>
        <v>44605</v>
      </c>
      <c r="H2094" t="str" cm="1">
        <f t="array" ref="H2094">fechaContrato(G2094)</f>
        <v>2022-02-13</v>
      </c>
      <c r="I2094" t="s">
        <v>11143</v>
      </c>
    </row>
    <row r="2095" spans="1:9" x14ac:dyDescent="0.25">
      <c r="A2095" s="7">
        <v>44598</v>
      </c>
      <c r="C2095" t="str" cm="1">
        <f t="array" ref="C2095">fechaContrato(A2095)</f>
        <v>2022-02-06</v>
      </c>
      <c r="D2095" t="s">
        <v>1327</v>
      </c>
      <c r="G2095" s="10">
        <f t="shared" si="32"/>
        <v>44605</v>
      </c>
      <c r="H2095" t="str" cm="1">
        <f t="array" ref="H2095">fechaContrato(G2095)</f>
        <v>2022-02-13</v>
      </c>
      <c r="I2095" t="s">
        <v>11143</v>
      </c>
    </row>
    <row r="2096" spans="1:9" x14ac:dyDescent="0.25">
      <c r="A2096" s="7">
        <v>44289</v>
      </c>
      <c r="C2096" t="str" cm="1">
        <f t="array" ref="C2096">fechaContrato(A2096)</f>
        <v>2021-04-03</v>
      </c>
      <c r="D2096" t="s">
        <v>974</v>
      </c>
      <c r="G2096" s="10">
        <f t="shared" si="32"/>
        <v>44296</v>
      </c>
      <c r="H2096" t="str" cm="1">
        <f t="array" ref="H2096">fechaContrato(G2096)</f>
        <v>2021-04-10</v>
      </c>
      <c r="I2096" t="s">
        <v>1150</v>
      </c>
    </row>
    <row r="2097" spans="1:9" x14ac:dyDescent="0.25">
      <c r="A2097" s="7">
        <v>44735</v>
      </c>
      <c r="C2097" t="str" cm="1">
        <f t="array" ref="C2097">fechaContrato(A2097)</f>
        <v>2022-06-23</v>
      </c>
      <c r="D2097" t="s">
        <v>1344</v>
      </c>
      <c r="G2097" s="10">
        <f t="shared" si="32"/>
        <v>44742</v>
      </c>
      <c r="H2097" t="str" cm="1">
        <f t="array" ref="H2097">fechaContrato(G2097)</f>
        <v>2022-06-30</v>
      </c>
      <c r="I2097" t="s">
        <v>1349</v>
      </c>
    </row>
    <row r="2098" spans="1:9" x14ac:dyDescent="0.25">
      <c r="A2098" s="7">
        <v>44735</v>
      </c>
      <c r="C2098" t="str" cm="1">
        <f t="array" ref="C2098">fechaContrato(A2098)</f>
        <v>2022-06-23</v>
      </c>
      <c r="D2098" t="s">
        <v>1344</v>
      </c>
      <c r="G2098" s="10">
        <f t="shared" si="32"/>
        <v>44742</v>
      </c>
      <c r="H2098" t="str" cm="1">
        <f t="array" ref="H2098">fechaContrato(G2098)</f>
        <v>2022-06-30</v>
      </c>
      <c r="I2098" t="s">
        <v>1349</v>
      </c>
    </row>
    <row r="2099" spans="1:9" x14ac:dyDescent="0.25">
      <c r="A2099" s="7">
        <v>44657</v>
      </c>
      <c r="C2099" t="str" cm="1">
        <f t="array" ref="C2099">fechaContrato(A2099)</f>
        <v>2022-04-06</v>
      </c>
      <c r="D2099" t="s">
        <v>11044</v>
      </c>
      <c r="G2099" s="10">
        <f t="shared" si="32"/>
        <v>44664</v>
      </c>
      <c r="H2099" t="str" cm="1">
        <f t="array" ref="H2099">fechaContrato(G2099)</f>
        <v>2022-04-13</v>
      </c>
      <c r="I2099" t="s">
        <v>1292</v>
      </c>
    </row>
    <row r="2100" spans="1:9" x14ac:dyDescent="0.25">
      <c r="A2100" s="7">
        <v>43510</v>
      </c>
      <c r="C2100" t="str" cm="1">
        <f t="array" ref="C2100">fechaContrato(A2100)</f>
        <v>2019-02-14</v>
      </c>
      <c r="D2100" t="s">
        <v>394</v>
      </c>
      <c r="G2100" s="10">
        <f t="shared" si="32"/>
        <v>43517</v>
      </c>
      <c r="H2100" t="str" cm="1">
        <f t="array" ref="H2100">fechaContrato(G2100)</f>
        <v>2019-02-21</v>
      </c>
      <c r="I2100" t="s">
        <v>400</v>
      </c>
    </row>
    <row r="2101" spans="1:9" x14ac:dyDescent="0.25">
      <c r="A2101" s="7">
        <v>44288</v>
      </c>
      <c r="C2101" t="str" cm="1">
        <f t="array" ref="C2101">fechaContrato(A2101)</f>
        <v>2021-04-02</v>
      </c>
      <c r="D2101" t="s">
        <v>946</v>
      </c>
      <c r="G2101" s="10">
        <f t="shared" si="32"/>
        <v>44295</v>
      </c>
      <c r="H2101" t="str" cm="1">
        <f t="array" ref="H2101">fechaContrato(G2101)</f>
        <v>2021-04-09</v>
      </c>
      <c r="I2101" t="s">
        <v>1131</v>
      </c>
    </row>
    <row r="2102" spans="1:9" x14ac:dyDescent="0.25">
      <c r="A2102" s="7">
        <v>44706</v>
      </c>
      <c r="C2102" t="str" cm="1">
        <f t="array" ref="C2102">fechaContrato(A2102)</f>
        <v>2022-05-25</v>
      </c>
      <c r="D2102" t="s">
        <v>11057</v>
      </c>
      <c r="G2102" s="10">
        <f t="shared" si="32"/>
        <v>44713</v>
      </c>
      <c r="H2102" t="str" cm="1">
        <f t="array" ref="H2102">fechaContrato(G2102)</f>
        <v>2022-06-01</v>
      </c>
      <c r="I2102" t="s">
        <v>1222</v>
      </c>
    </row>
    <row r="2103" spans="1:9" x14ac:dyDescent="0.25">
      <c r="A2103" s="7">
        <v>44706</v>
      </c>
      <c r="C2103" t="str" cm="1">
        <f t="array" ref="C2103">fechaContrato(A2103)</f>
        <v>2022-05-25</v>
      </c>
      <c r="D2103" t="s">
        <v>11057</v>
      </c>
      <c r="G2103" s="10">
        <f t="shared" si="32"/>
        <v>44713</v>
      </c>
      <c r="H2103" t="str" cm="1">
        <f t="array" ref="H2103">fechaContrato(G2103)</f>
        <v>2022-06-01</v>
      </c>
      <c r="I2103" t="s">
        <v>1222</v>
      </c>
    </row>
    <row r="2104" spans="1:9" x14ac:dyDescent="0.25">
      <c r="A2104" s="7">
        <v>43522</v>
      </c>
      <c r="C2104" t="str" cm="1">
        <f t="array" ref="C2104">fechaContrato(A2104)</f>
        <v>2019-02-26</v>
      </c>
      <c r="D2104" t="s">
        <v>404</v>
      </c>
      <c r="G2104" s="10">
        <f t="shared" si="32"/>
        <v>43529</v>
      </c>
      <c r="H2104" t="str" cm="1">
        <f t="array" ref="H2104">fechaContrato(G2104)</f>
        <v>2019-03-05</v>
      </c>
      <c r="I2104" t="s">
        <v>11268</v>
      </c>
    </row>
    <row r="2105" spans="1:9" x14ac:dyDescent="0.25">
      <c r="A2105" s="7">
        <v>43511</v>
      </c>
      <c r="C2105" t="str" cm="1">
        <f t="array" ref="C2105">fechaContrato(A2105)</f>
        <v>2019-02-15</v>
      </c>
      <c r="D2105" t="s">
        <v>396</v>
      </c>
      <c r="G2105" s="10">
        <f t="shared" si="32"/>
        <v>43518</v>
      </c>
      <c r="H2105" t="str" cm="1">
        <f t="array" ref="H2105">fechaContrato(G2105)</f>
        <v>2019-02-22</v>
      </c>
      <c r="I2105" t="s">
        <v>401</v>
      </c>
    </row>
    <row r="2106" spans="1:9" x14ac:dyDescent="0.25">
      <c r="A2106" s="7">
        <v>43511</v>
      </c>
      <c r="C2106" t="str" cm="1">
        <f t="array" ref="C2106">fechaContrato(A2106)</f>
        <v>2019-02-15</v>
      </c>
      <c r="D2106" t="s">
        <v>396</v>
      </c>
      <c r="G2106" s="10">
        <f t="shared" si="32"/>
        <v>43518</v>
      </c>
      <c r="H2106" t="str" cm="1">
        <f t="array" ref="H2106">fechaContrato(G2106)</f>
        <v>2019-02-22</v>
      </c>
      <c r="I2106" t="s">
        <v>401</v>
      </c>
    </row>
    <row r="2107" spans="1:9" x14ac:dyDescent="0.25">
      <c r="A2107" s="7">
        <v>43654</v>
      </c>
      <c r="C2107" t="str" cm="1">
        <f t="array" ref="C2107">fechaContrato(A2107)</f>
        <v>2019-07-08</v>
      </c>
      <c r="D2107" t="s">
        <v>11110</v>
      </c>
      <c r="G2107" s="10">
        <f t="shared" si="32"/>
        <v>43661</v>
      </c>
      <c r="H2107" t="str" cm="1">
        <f t="array" ref="H2107">fechaContrato(G2107)</f>
        <v>2019-07-15</v>
      </c>
      <c r="I2107" t="s">
        <v>496</v>
      </c>
    </row>
    <row r="2108" spans="1:9" x14ac:dyDescent="0.25">
      <c r="A2108" s="7">
        <v>44728</v>
      </c>
      <c r="C2108" t="str" cm="1">
        <f t="array" ref="C2108">fechaContrato(A2108)</f>
        <v>2022-06-16</v>
      </c>
      <c r="D2108" t="s">
        <v>1337</v>
      </c>
      <c r="G2108" s="10">
        <f t="shared" si="32"/>
        <v>44735</v>
      </c>
      <c r="H2108" t="str" cm="1">
        <f t="array" ref="H2108">fechaContrato(G2108)</f>
        <v>2022-06-23</v>
      </c>
      <c r="I2108" t="s">
        <v>1344</v>
      </c>
    </row>
    <row r="2109" spans="1:9" x14ac:dyDescent="0.25">
      <c r="A2109" s="7">
        <v>44401</v>
      </c>
      <c r="C2109" t="str" cm="1">
        <f t="array" ref="C2109">fechaContrato(A2109)</f>
        <v>2021-07-24</v>
      </c>
      <c r="D2109" t="s">
        <v>1098</v>
      </c>
      <c r="G2109" s="10">
        <f t="shared" si="32"/>
        <v>44408</v>
      </c>
      <c r="H2109" t="str" cm="1">
        <f t="array" ref="H2109">fechaContrato(G2109)</f>
        <v>2021-07-31</v>
      </c>
      <c r="I2109" t="s">
        <v>1104</v>
      </c>
    </row>
    <row r="2110" spans="1:9" x14ac:dyDescent="0.25">
      <c r="A2110" s="7">
        <v>43512</v>
      </c>
      <c r="C2110" t="str" cm="1">
        <f t="array" ref="C2110">fechaContrato(A2110)</f>
        <v>2019-02-16</v>
      </c>
      <c r="D2110" t="s">
        <v>395</v>
      </c>
      <c r="G2110" s="10">
        <f t="shared" si="32"/>
        <v>43519</v>
      </c>
      <c r="H2110" t="str" cm="1">
        <f t="array" ref="H2110">fechaContrato(G2110)</f>
        <v>2019-02-23</v>
      </c>
      <c r="I2110" t="s">
        <v>402</v>
      </c>
    </row>
    <row r="2111" spans="1:9" x14ac:dyDescent="0.25">
      <c r="A2111" s="7">
        <v>43642</v>
      </c>
      <c r="C2111" t="str" cm="1">
        <f t="array" ref="C2111">fechaContrato(A2111)</f>
        <v>2019-06-26</v>
      </c>
      <c r="D2111" t="s">
        <v>11096</v>
      </c>
      <c r="G2111" s="10">
        <f t="shared" si="32"/>
        <v>43649</v>
      </c>
      <c r="H2111" t="str" cm="1">
        <f t="array" ref="H2111">fechaContrato(G2111)</f>
        <v>2019-07-03</v>
      </c>
      <c r="I2111" t="s">
        <v>411</v>
      </c>
    </row>
    <row r="2112" spans="1:9" x14ac:dyDescent="0.25">
      <c r="A2112" s="7">
        <v>43512</v>
      </c>
      <c r="C2112" t="str" cm="1">
        <f t="array" ref="C2112">fechaContrato(A2112)</f>
        <v>2019-02-16</v>
      </c>
      <c r="D2112" t="s">
        <v>395</v>
      </c>
      <c r="G2112" s="10">
        <f t="shared" si="32"/>
        <v>43519</v>
      </c>
      <c r="H2112" t="str" cm="1">
        <f t="array" ref="H2112">fechaContrato(G2112)</f>
        <v>2019-02-23</v>
      </c>
      <c r="I2112" t="s">
        <v>402</v>
      </c>
    </row>
    <row r="2113" spans="1:9" x14ac:dyDescent="0.25">
      <c r="A2113" s="7">
        <v>43512</v>
      </c>
      <c r="C2113" t="str" cm="1">
        <f t="array" ref="C2113">fechaContrato(A2113)</f>
        <v>2019-02-16</v>
      </c>
      <c r="D2113" t="s">
        <v>395</v>
      </c>
      <c r="G2113" s="10">
        <f t="shared" ref="G2113:G2176" si="33">A2113+7</f>
        <v>43519</v>
      </c>
      <c r="H2113" t="str" cm="1">
        <f t="array" ref="H2113">fechaContrato(G2113)</f>
        <v>2019-02-23</v>
      </c>
      <c r="I2113" t="s">
        <v>402</v>
      </c>
    </row>
    <row r="2114" spans="1:9" x14ac:dyDescent="0.25">
      <c r="A2114" s="7">
        <v>43828</v>
      </c>
      <c r="C2114" t="str" cm="1">
        <f t="array" ref="C2114">fechaContrato(A2114)</f>
        <v>2019-12-29</v>
      </c>
      <c r="D2114" t="s">
        <v>11111</v>
      </c>
      <c r="G2114" s="10">
        <f t="shared" si="33"/>
        <v>43835</v>
      </c>
      <c r="H2114" t="str" cm="1">
        <f t="array" ref="H2114">fechaContrato(G2114)</f>
        <v>2020-01-05</v>
      </c>
      <c r="I2114" t="s">
        <v>681</v>
      </c>
    </row>
    <row r="2115" spans="1:9" x14ac:dyDescent="0.25">
      <c r="A2115" s="7">
        <v>44657</v>
      </c>
      <c r="C2115" t="str" cm="1">
        <f t="array" ref="C2115">fechaContrato(A2115)</f>
        <v>2022-04-06</v>
      </c>
      <c r="D2115" t="s">
        <v>11044</v>
      </c>
      <c r="G2115" s="10">
        <f t="shared" si="33"/>
        <v>44664</v>
      </c>
      <c r="H2115" t="str" cm="1">
        <f t="array" ref="H2115">fechaContrato(G2115)</f>
        <v>2022-04-13</v>
      </c>
      <c r="I2115" t="s">
        <v>1292</v>
      </c>
    </row>
    <row r="2116" spans="1:9" x14ac:dyDescent="0.25">
      <c r="A2116" s="7">
        <v>43668</v>
      </c>
      <c r="C2116" t="str" cm="1">
        <f t="array" ref="C2116">fechaContrato(A2116)</f>
        <v>2019-07-22</v>
      </c>
      <c r="D2116" t="s">
        <v>501</v>
      </c>
      <c r="G2116" s="10">
        <f t="shared" si="33"/>
        <v>43675</v>
      </c>
      <c r="H2116" t="str" cm="1">
        <f t="array" ref="H2116">fechaContrato(G2116)</f>
        <v>2019-07-29</v>
      </c>
      <c r="I2116" t="s">
        <v>504</v>
      </c>
    </row>
    <row r="2117" spans="1:9" x14ac:dyDescent="0.25">
      <c r="A2117" s="7">
        <v>43696</v>
      </c>
      <c r="C2117" t="str" cm="1">
        <f t="array" ref="C2117">fechaContrato(A2117)</f>
        <v>2019-08-19</v>
      </c>
      <c r="D2117" t="s">
        <v>519</v>
      </c>
      <c r="G2117" s="10">
        <f t="shared" si="33"/>
        <v>43703</v>
      </c>
      <c r="H2117" t="str" cm="1">
        <f t="array" ref="H2117">fechaContrato(G2117)</f>
        <v>2019-08-26</v>
      </c>
      <c r="I2117" t="s">
        <v>524</v>
      </c>
    </row>
    <row r="2118" spans="1:9" x14ac:dyDescent="0.25">
      <c r="A2118" s="7">
        <v>43873</v>
      </c>
      <c r="C2118" t="str" cm="1">
        <f t="array" ref="C2118">fechaContrato(A2118)</f>
        <v>2020-02-12</v>
      </c>
      <c r="D2118" t="s">
        <v>884</v>
      </c>
      <c r="G2118" s="10">
        <f t="shared" si="33"/>
        <v>43880</v>
      </c>
      <c r="H2118" t="str" cm="1">
        <f t="array" ref="H2118">fechaContrato(G2118)</f>
        <v>2020-02-19</v>
      </c>
      <c r="I2118" t="s">
        <v>628</v>
      </c>
    </row>
    <row r="2119" spans="1:9" x14ac:dyDescent="0.25">
      <c r="A2119" s="7">
        <v>43469</v>
      </c>
      <c r="C2119" t="str" cm="1">
        <f t="array" ref="C2119">fechaContrato(A2119)</f>
        <v>2019-01-04</v>
      </c>
      <c r="D2119" t="s">
        <v>425</v>
      </c>
      <c r="G2119" s="10">
        <f t="shared" si="33"/>
        <v>43476</v>
      </c>
      <c r="H2119" t="str" cm="1">
        <f t="array" ref="H2119">fechaContrato(G2119)</f>
        <v>2019-01-11</v>
      </c>
      <c r="I2119" t="s">
        <v>568</v>
      </c>
    </row>
    <row r="2120" spans="1:9" x14ac:dyDescent="0.25">
      <c r="A2120" s="7">
        <v>43515</v>
      </c>
      <c r="C2120" t="str" cm="1">
        <f t="array" ref="C2120">fechaContrato(A2120)</f>
        <v>2019-02-19</v>
      </c>
      <c r="D2120" t="s">
        <v>398</v>
      </c>
      <c r="G2120" s="10">
        <f t="shared" si="33"/>
        <v>43522</v>
      </c>
      <c r="H2120" t="str" cm="1">
        <f t="array" ref="H2120">fechaContrato(G2120)</f>
        <v>2019-02-26</v>
      </c>
      <c r="I2120" t="s">
        <v>404</v>
      </c>
    </row>
    <row r="2121" spans="1:9" x14ac:dyDescent="0.25">
      <c r="A2121" s="7">
        <v>44539</v>
      </c>
      <c r="C2121" t="str" cm="1">
        <f t="array" ref="C2121">fechaContrato(A2121)</f>
        <v>2021-12-09</v>
      </c>
      <c r="D2121" t="s">
        <v>1136</v>
      </c>
      <c r="G2121" s="10">
        <f t="shared" si="33"/>
        <v>44546</v>
      </c>
      <c r="H2121" t="str" cm="1">
        <f t="array" ref="H2121">fechaContrato(G2121)</f>
        <v>2021-12-16</v>
      </c>
      <c r="I2121" t="s">
        <v>1210</v>
      </c>
    </row>
    <row r="2122" spans="1:9" x14ac:dyDescent="0.25">
      <c r="A2122" s="7">
        <v>43516</v>
      </c>
      <c r="C2122" t="str" cm="1">
        <f t="array" ref="C2122">fechaContrato(A2122)</f>
        <v>2019-02-20</v>
      </c>
      <c r="D2122" t="s">
        <v>399</v>
      </c>
      <c r="G2122" s="10">
        <f t="shared" si="33"/>
        <v>43523</v>
      </c>
      <c r="H2122" t="str" cm="1">
        <f t="array" ref="H2122">fechaContrato(G2122)</f>
        <v>2019-02-27</v>
      </c>
      <c r="I2122" t="s">
        <v>405</v>
      </c>
    </row>
    <row r="2123" spans="1:9" x14ac:dyDescent="0.25">
      <c r="A2123" s="7">
        <v>43476</v>
      </c>
      <c r="C2123" t="str" cm="1">
        <f t="array" ref="C2123">fechaContrato(A2123)</f>
        <v>2019-01-11</v>
      </c>
      <c r="D2123" t="s">
        <v>568</v>
      </c>
      <c r="G2123" s="10">
        <f t="shared" si="33"/>
        <v>43483</v>
      </c>
      <c r="H2123" t="str" cm="1">
        <f t="array" ref="H2123">fechaContrato(G2123)</f>
        <v>2019-01-18</v>
      </c>
      <c r="I2123" t="s">
        <v>383</v>
      </c>
    </row>
    <row r="2124" spans="1:9" x14ac:dyDescent="0.25">
      <c r="A2124" s="7">
        <v>43696</v>
      </c>
      <c r="C2124" t="str" cm="1">
        <f t="array" ref="C2124">fechaContrato(A2124)</f>
        <v>2019-08-19</v>
      </c>
      <c r="D2124" t="s">
        <v>519</v>
      </c>
      <c r="G2124" s="10">
        <f t="shared" si="33"/>
        <v>43703</v>
      </c>
      <c r="H2124" t="str" cm="1">
        <f t="array" ref="H2124">fechaContrato(G2124)</f>
        <v>2019-08-26</v>
      </c>
      <c r="I2124" t="s">
        <v>524</v>
      </c>
    </row>
    <row r="2125" spans="1:9" x14ac:dyDescent="0.25">
      <c r="A2125" s="7">
        <v>44727</v>
      </c>
      <c r="C2125" t="str" cm="1">
        <f t="array" ref="C2125">fechaContrato(A2125)</f>
        <v>2022-06-15</v>
      </c>
      <c r="D2125" t="s">
        <v>1338</v>
      </c>
      <c r="G2125" s="10">
        <f t="shared" si="33"/>
        <v>44734</v>
      </c>
      <c r="H2125" t="str" cm="1">
        <f t="array" ref="H2125">fechaContrato(G2125)</f>
        <v>2022-06-22</v>
      </c>
      <c r="I2125" t="s">
        <v>1343</v>
      </c>
    </row>
    <row r="2126" spans="1:9" x14ac:dyDescent="0.25">
      <c r="A2126" s="7">
        <v>43517</v>
      </c>
      <c r="C2126" t="str" cm="1">
        <f t="array" ref="C2126">fechaContrato(A2126)</f>
        <v>2019-02-21</v>
      </c>
      <c r="D2126" t="s">
        <v>400</v>
      </c>
      <c r="G2126" s="10">
        <f t="shared" si="33"/>
        <v>43524</v>
      </c>
      <c r="H2126" t="str" cm="1">
        <f t="array" ref="H2126">fechaContrato(G2126)</f>
        <v>2019-02-28</v>
      </c>
      <c r="I2126" t="s">
        <v>406</v>
      </c>
    </row>
    <row r="2127" spans="1:9" x14ac:dyDescent="0.25">
      <c r="A2127" s="7">
        <v>44186</v>
      </c>
      <c r="C2127" t="str" cm="1">
        <f t="array" ref="C2127">fechaContrato(A2127)</f>
        <v>2020-12-21</v>
      </c>
      <c r="D2127" t="s">
        <v>903</v>
      </c>
      <c r="G2127" s="10">
        <f t="shared" si="33"/>
        <v>44193</v>
      </c>
      <c r="H2127" t="str" cm="1">
        <f t="array" ref="H2127">fechaContrato(G2127)</f>
        <v>2020-12-28</v>
      </c>
      <c r="I2127" t="s">
        <v>909</v>
      </c>
    </row>
    <row r="2128" spans="1:9" x14ac:dyDescent="0.25">
      <c r="A2128" s="7">
        <v>44734</v>
      </c>
      <c r="C2128" t="str" cm="1">
        <f t="array" ref="C2128">fechaContrato(A2128)</f>
        <v>2022-06-22</v>
      </c>
      <c r="D2128" t="s">
        <v>1343</v>
      </c>
      <c r="G2128" s="10">
        <f t="shared" si="33"/>
        <v>44741</v>
      </c>
      <c r="H2128" t="str" cm="1">
        <f t="array" ref="H2128">fechaContrato(G2128)</f>
        <v>2022-06-29</v>
      </c>
      <c r="I2128" t="s">
        <v>1346</v>
      </c>
    </row>
    <row r="2129" spans="1:9" x14ac:dyDescent="0.25">
      <c r="A2129" s="7">
        <v>44657</v>
      </c>
      <c r="C2129" t="str" cm="1">
        <f t="array" ref="C2129">fechaContrato(A2129)</f>
        <v>2022-04-06</v>
      </c>
      <c r="D2129" t="s">
        <v>11044</v>
      </c>
      <c r="G2129" s="10">
        <f t="shared" si="33"/>
        <v>44664</v>
      </c>
      <c r="H2129" t="str" cm="1">
        <f t="array" ref="H2129">fechaContrato(G2129)</f>
        <v>2022-04-13</v>
      </c>
      <c r="I2129" t="s">
        <v>1292</v>
      </c>
    </row>
    <row r="2130" spans="1:9" x14ac:dyDescent="0.25">
      <c r="A2130" s="7">
        <v>44518</v>
      </c>
      <c r="C2130" t="str" cm="1">
        <f t="array" ref="C2130">fechaContrato(A2130)</f>
        <v>2021-11-18</v>
      </c>
      <c r="D2130" t="s">
        <v>1188</v>
      </c>
      <c r="G2130" s="10">
        <f t="shared" si="33"/>
        <v>44525</v>
      </c>
      <c r="H2130" t="str" cm="1">
        <f t="array" ref="H2130">fechaContrato(G2130)</f>
        <v>2021-11-25</v>
      </c>
      <c r="I2130" t="s">
        <v>1194</v>
      </c>
    </row>
    <row r="2131" spans="1:9" x14ac:dyDescent="0.25">
      <c r="A2131" s="7">
        <v>44518</v>
      </c>
      <c r="C2131" t="str" cm="1">
        <f t="array" ref="C2131">fechaContrato(A2131)</f>
        <v>2021-11-18</v>
      </c>
      <c r="D2131" t="s">
        <v>1188</v>
      </c>
      <c r="G2131" s="10">
        <f t="shared" si="33"/>
        <v>44525</v>
      </c>
      <c r="H2131" t="str" cm="1">
        <f t="array" ref="H2131">fechaContrato(G2131)</f>
        <v>2021-11-25</v>
      </c>
      <c r="I2131" t="s">
        <v>1194</v>
      </c>
    </row>
    <row r="2132" spans="1:9" x14ac:dyDescent="0.25">
      <c r="A2132" s="7">
        <v>44657</v>
      </c>
      <c r="C2132" t="str" cm="1">
        <f t="array" ref="C2132">fechaContrato(A2132)</f>
        <v>2022-04-06</v>
      </c>
      <c r="D2132" t="s">
        <v>11044</v>
      </c>
      <c r="G2132" s="10">
        <f t="shared" si="33"/>
        <v>44664</v>
      </c>
      <c r="H2132" t="str" cm="1">
        <f t="array" ref="H2132">fechaContrato(G2132)</f>
        <v>2022-04-13</v>
      </c>
      <c r="I2132" t="s">
        <v>1292</v>
      </c>
    </row>
    <row r="2133" spans="1:9" x14ac:dyDescent="0.25">
      <c r="A2133" s="7">
        <v>44657</v>
      </c>
      <c r="C2133" t="str" cm="1">
        <f t="array" ref="C2133">fechaContrato(A2133)</f>
        <v>2022-04-06</v>
      </c>
      <c r="D2133" t="s">
        <v>11044</v>
      </c>
      <c r="G2133" s="10">
        <f t="shared" si="33"/>
        <v>44664</v>
      </c>
      <c r="H2133" t="str" cm="1">
        <f t="array" ref="H2133">fechaContrato(G2133)</f>
        <v>2022-04-13</v>
      </c>
      <c r="I2133" t="s">
        <v>1292</v>
      </c>
    </row>
    <row r="2134" spans="1:9" x14ac:dyDescent="0.25">
      <c r="A2134" s="7">
        <v>44657</v>
      </c>
      <c r="C2134" t="str" cm="1">
        <f t="array" ref="C2134">fechaContrato(A2134)</f>
        <v>2022-04-06</v>
      </c>
      <c r="D2134" t="s">
        <v>11044</v>
      </c>
      <c r="G2134" s="10">
        <f t="shared" si="33"/>
        <v>44664</v>
      </c>
      <c r="H2134" t="str" cm="1">
        <f t="array" ref="H2134">fechaContrato(G2134)</f>
        <v>2022-04-13</v>
      </c>
      <c r="I2134" t="s">
        <v>1292</v>
      </c>
    </row>
    <row r="2135" spans="1:9" x14ac:dyDescent="0.25">
      <c r="A2135" s="7">
        <v>44553</v>
      </c>
      <c r="C2135" t="str" cm="1">
        <f t="array" ref="C2135">fechaContrato(A2135)</f>
        <v>2021-12-23</v>
      </c>
      <c r="D2135" t="s">
        <v>1213</v>
      </c>
      <c r="G2135" s="10">
        <f t="shared" si="33"/>
        <v>44560</v>
      </c>
      <c r="H2135" t="str" cm="1">
        <f t="array" ref="H2135">fechaContrato(G2135)</f>
        <v>2021-12-30</v>
      </c>
      <c r="I2135" t="s">
        <v>1219</v>
      </c>
    </row>
    <row r="2136" spans="1:9" x14ac:dyDescent="0.25">
      <c r="A2136" s="7">
        <v>44553</v>
      </c>
      <c r="C2136" t="str" cm="1">
        <f t="array" ref="C2136">fechaContrato(A2136)</f>
        <v>2021-12-23</v>
      </c>
      <c r="D2136" t="s">
        <v>1213</v>
      </c>
      <c r="G2136" s="10">
        <f t="shared" si="33"/>
        <v>44560</v>
      </c>
      <c r="H2136" t="str" cm="1">
        <f t="array" ref="H2136">fechaContrato(G2136)</f>
        <v>2021-12-30</v>
      </c>
      <c r="I2136" t="s">
        <v>1219</v>
      </c>
    </row>
    <row r="2137" spans="1:9" x14ac:dyDescent="0.25">
      <c r="A2137" s="7">
        <v>43500</v>
      </c>
      <c r="C2137" t="str" cm="1">
        <f t="array" ref="C2137">fechaContrato(A2137)</f>
        <v>2019-02-04</v>
      </c>
      <c r="D2137" t="s">
        <v>11061</v>
      </c>
      <c r="G2137" s="10">
        <f t="shared" si="33"/>
        <v>43507</v>
      </c>
      <c r="H2137" t="str" cm="1">
        <f t="array" ref="H2137">fechaContrato(G2137)</f>
        <v>2019-02-11</v>
      </c>
      <c r="I2137" t="s">
        <v>567</v>
      </c>
    </row>
    <row r="2138" spans="1:9" x14ac:dyDescent="0.25">
      <c r="A2138" s="7">
        <v>44454</v>
      </c>
      <c r="C2138" t="str" cm="1">
        <f t="array" ref="C2138">fechaContrato(A2138)</f>
        <v>2021-09-15</v>
      </c>
      <c r="D2138" t="s">
        <v>1139</v>
      </c>
      <c r="G2138" s="10">
        <f t="shared" si="33"/>
        <v>44461</v>
      </c>
      <c r="H2138" t="str" cm="1">
        <f t="array" ref="H2138">fechaContrato(G2138)</f>
        <v>2021-09-22</v>
      </c>
      <c r="I2138" t="s">
        <v>1143</v>
      </c>
    </row>
    <row r="2139" spans="1:9" x14ac:dyDescent="0.25">
      <c r="A2139" s="7">
        <v>43517</v>
      </c>
      <c r="C2139" t="str" cm="1">
        <f t="array" ref="C2139">fechaContrato(A2139)</f>
        <v>2019-02-21</v>
      </c>
      <c r="D2139" t="s">
        <v>400</v>
      </c>
      <c r="G2139" s="10">
        <f t="shared" si="33"/>
        <v>43524</v>
      </c>
      <c r="H2139" t="str" cm="1">
        <f t="array" ref="H2139">fechaContrato(G2139)</f>
        <v>2019-02-28</v>
      </c>
      <c r="I2139" t="s">
        <v>406</v>
      </c>
    </row>
    <row r="2140" spans="1:9" x14ac:dyDescent="0.25">
      <c r="A2140" s="7">
        <v>43697</v>
      </c>
      <c r="C2140" t="str" cm="1">
        <f t="array" ref="C2140">fechaContrato(A2140)</f>
        <v>2019-08-20</v>
      </c>
      <c r="D2140" t="s">
        <v>520</v>
      </c>
      <c r="G2140" s="10">
        <f t="shared" si="33"/>
        <v>43704</v>
      </c>
      <c r="H2140" t="str" cm="1">
        <f t="array" ref="H2140">fechaContrato(G2140)</f>
        <v>2019-08-27</v>
      </c>
      <c r="I2140" t="s">
        <v>525</v>
      </c>
    </row>
    <row r="2141" spans="1:9" x14ac:dyDescent="0.25">
      <c r="A2141" s="7">
        <v>44712</v>
      </c>
      <c r="C2141" t="str" cm="1">
        <f t="array" ref="C2141">fechaContrato(A2141)</f>
        <v>2022-05-31</v>
      </c>
      <c r="D2141" t="s">
        <v>1325</v>
      </c>
      <c r="G2141" s="10">
        <f t="shared" si="33"/>
        <v>44719</v>
      </c>
      <c r="H2141" t="str" cm="1">
        <f t="array" ref="H2141">fechaContrato(G2141)</f>
        <v>2022-06-07</v>
      </c>
      <c r="I2141" t="s">
        <v>11168</v>
      </c>
    </row>
    <row r="2142" spans="1:9" x14ac:dyDescent="0.25">
      <c r="A2142" s="7">
        <v>43521</v>
      </c>
      <c r="C2142" t="str" cm="1">
        <f t="array" ref="C2142">fechaContrato(A2142)</f>
        <v>2019-02-25</v>
      </c>
      <c r="D2142" t="s">
        <v>403</v>
      </c>
      <c r="G2142" s="10">
        <f t="shared" si="33"/>
        <v>43528</v>
      </c>
      <c r="H2142" t="str" cm="1">
        <f t="array" ref="H2142">fechaContrato(G2142)</f>
        <v>2019-03-04</v>
      </c>
      <c r="I2142" t="s">
        <v>426</v>
      </c>
    </row>
    <row r="2143" spans="1:9" x14ac:dyDescent="0.25">
      <c r="A2143" s="7">
        <v>43687</v>
      </c>
      <c r="C2143" t="str" cm="1">
        <f t="array" ref="C2143">fechaContrato(A2143)</f>
        <v>2019-08-10</v>
      </c>
      <c r="D2143" t="s">
        <v>551</v>
      </c>
      <c r="G2143" s="10">
        <f t="shared" si="33"/>
        <v>43694</v>
      </c>
      <c r="H2143" t="str" cm="1">
        <f t="array" ref="H2143">fechaContrato(G2143)</f>
        <v>2019-08-17</v>
      </c>
      <c r="I2143" t="s">
        <v>518</v>
      </c>
    </row>
    <row r="2144" spans="1:9" x14ac:dyDescent="0.25">
      <c r="A2144" s="7">
        <v>43588</v>
      </c>
      <c r="C2144" t="str" cm="1">
        <f t="array" ref="C2144">fechaContrato(A2144)</f>
        <v>2019-05-03</v>
      </c>
      <c r="D2144" t="s">
        <v>409</v>
      </c>
      <c r="G2144" s="10">
        <f t="shared" si="33"/>
        <v>43595</v>
      </c>
      <c r="H2144" t="str" cm="1">
        <f t="array" ref="H2144">fechaContrato(G2144)</f>
        <v>2019-05-10</v>
      </c>
      <c r="I2144" t="s">
        <v>11237</v>
      </c>
    </row>
    <row r="2145" spans="1:9" x14ac:dyDescent="0.25">
      <c r="A2145" s="7">
        <v>44179</v>
      </c>
      <c r="C2145" t="str" cm="1">
        <f t="array" ref="C2145">fechaContrato(A2145)</f>
        <v>2020-12-14</v>
      </c>
      <c r="D2145" t="s">
        <v>896</v>
      </c>
      <c r="G2145" s="10">
        <f t="shared" si="33"/>
        <v>44186</v>
      </c>
      <c r="H2145" t="str" cm="1">
        <f t="array" ref="H2145">fechaContrato(G2145)</f>
        <v>2020-12-21</v>
      </c>
      <c r="I2145" t="s">
        <v>903</v>
      </c>
    </row>
    <row r="2146" spans="1:9" x14ac:dyDescent="0.25">
      <c r="A2146" s="7">
        <v>44196</v>
      </c>
      <c r="C2146" t="str" cm="1">
        <f t="array" ref="C2146">fechaContrato(A2146)</f>
        <v>2020-12-31</v>
      </c>
      <c r="D2146" t="s">
        <v>912</v>
      </c>
      <c r="G2146" s="10">
        <f t="shared" si="33"/>
        <v>44203</v>
      </c>
      <c r="H2146" t="str" cm="1">
        <f t="array" ref="H2146">fechaContrato(G2146)</f>
        <v>2021-01-07</v>
      </c>
      <c r="I2146" t="s">
        <v>1081</v>
      </c>
    </row>
    <row r="2147" spans="1:9" x14ac:dyDescent="0.25">
      <c r="A2147" s="7">
        <v>44676</v>
      </c>
      <c r="C2147" t="str" cm="1">
        <f t="array" ref="C2147">fechaContrato(A2147)</f>
        <v>2022-04-25</v>
      </c>
      <c r="D2147" t="s">
        <v>1298</v>
      </c>
      <c r="G2147" s="10">
        <f t="shared" si="33"/>
        <v>44683</v>
      </c>
      <c r="H2147" t="str" cm="1">
        <f t="array" ref="H2147">fechaContrato(G2147)</f>
        <v>2022-05-02</v>
      </c>
      <c r="I2147" t="s">
        <v>1239</v>
      </c>
    </row>
    <row r="2148" spans="1:9" x14ac:dyDescent="0.25">
      <c r="A2148" s="7">
        <v>44733</v>
      </c>
      <c r="C2148" t="str" cm="1">
        <f t="array" ref="C2148">fechaContrato(A2148)</f>
        <v>2022-06-21</v>
      </c>
      <c r="D2148" t="s">
        <v>1342</v>
      </c>
      <c r="G2148" s="10">
        <f t="shared" si="33"/>
        <v>44740</v>
      </c>
      <c r="H2148" t="str" cm="1">
        <f t="array" ref="H2148">fechaContrato(G2148)</f>
        <v>2022-06-28</v>
      </c>
      <c r="I2148" t="s">
        <v>1348</v>
      </c>
    </row>
    <row r="2149" spans="1:9" x14ac:dyDescent="0.25">
      <c r="A2149" s="7">
        <v>44733</v>
      </c>
      <c r="C2149" t="str" cm="1">
        <f t="array" ref="C2149">fechaContrato(A2149)</f>
        <v>2022-06-21</v>
      </c>
      <c r="D2149" t="s">
        <v>1342</v>
      </c>
      <c r="G2149" s="10">
        <f t="shared" si="33"/>
        <v>44740</v>
      </c>
      <c r="H2149" t="str" cm="1">
        <f t="array" ref="H2149">fechaContrato(G2149)</f>
        <v>2022-06-28</v>
      </c>
      <c r="I2149" t="s">
        <v>1348</v>
      </c>
    </row>
    <row r="2150" spans="1:9" x14ac:dyDescent="0.25">
      <c r="A2150" s="7">
        <v>44728</v>
      </c>
      <c r="C2150" t="str" cm="1">
        <f t="array" ref="C2150">fechaContrato(A2150)</f>
        <v>2022-06-16</v>
      </c>
      <c r="D2150" t="s">
        <v>1337</v>
      </c>
      <c r="G2150" s="10">
        <f t="shared" si="33"/>
        <v>44735</v>
      </c>
      <c r="H2150" t="str" cm="1">
        <f t="array" ref="H2150">fechaContrato(G2150)</f>
        <v>2022-06-23</v>
      </c>
      <c r="I2150" t="s">
        <v>1344</v>
      </c>
    </row>
    <row r="2151" spans="1:9" x14ac:dyDescent="0.25">
      <c r="A2151" s="7">
        <v>43592</v>
      </c>
      <c r="C2151" t="str" cm="1">
        <f t="array" ref="C2151">fechaContrato(A2151)</f>
        <v>2019-05-07</v>
      </c>
      <c r="D2151" t="s">
        <v>488</v>
      </c>
      <c r="G2151" s="10">
        <f t="shared" si="33"/>
        <v>43599</v>
      </c>
      <c r="H2151" t="str" cm="1">
        <f t="array" ref="H2151">fechaContrato(G2151)</f>
        <v>2019-05-14</v>
      </c>
      <c r="I2151" t="s">
        <v>451</v>
      </c>
    </row>
    <row r="2152" spans="1:9" x14ac:dyDescent="0.25">
      <c r="A2152" s="7">
        <v>43469</v>
      </c>
      <c r="C2152" t="str" cm="1">
        <f t="array" ref="C2152">fechaContrato(A2152)</f>
        <v>2019-01-04</v>
      </c>
      <c r="D2152" t="s">
        <v>425</v>
      </c>
      <c r="G2152" s="10">
        <f t="shared" si="33"/>
        <v>43476</v>
      </c>
      <c r="H2152" t="str" cm="1">
        <f t="array" ref="H2152">fechaContrato(G2152)</f>
        <v>2019-01-11</v>
      </c>
      <c r="I2152" t="s">
        <v>568</v>
      </c>
    </row>
    <row r="2153" spans="1:9" x14ac:dyDescent="0.25">
      <c r="A2153" s="7">
        <v>44448</v>
      </c>
      <c r="C2153" t="str" cm="1">
        <f t="array" ref="C2153">fechaContrato(A2153)</f>
        <v>2021-09-09</v>
      </c>
      <c r="D2153" t="s">
        <v>1133</v>
      </c>
      <c r="G2153" s="10">
        <f t="shared" si="33"/>
        <v>44455</v>
      </c>
      <c r="H2153" t="str" cm="1">
        <f t="array" ref="H2153">fechaContrato(G2153)</f>
        <v>2021-09-16</v>
      </c>
      <c r="I2153" t="s">
        <v>1140</v>
      </c>
    </row>
    <row r="2154" spans="1:9" x14ac:dyDescent="0.25">
      <c r="A2154" s="7">
        <v>44739</v>
      </c>
      <c r="C2154" t="str" cm="1">
        <f t="array" ref="C2154">fechaContrato(A2154)</f>
        <v>2022-06-27</v>
      </c>
      <c r="D2154" t="s">
        <v>1347</v>
      </c>
      <c r="G2154" s="10">
        <f t="shared" si="33"/>
        <v>44746</v>
      </c>
      <c r="H2154" t="str" cm="1">
        <f t="array" ref="H2154">fechaContrato(G2154)</f>
        <v>2022-07-04</v>
      </c>
      <c r="I2154" t="s">
        <v>1287</v>
      </c>
    </row>
    <row r="2155" spans="1:9" x14ac:dyDescent="0.25">
      <c r="A2155" s="7">
        <v>44779</v>
      </c>
      <c r="C2155" t="str" cm="1">
        <f t="array" ref="C2155">fechaContrato(A2155)</f>
        <v>2022-08-06</v>
      </c>
      <c r="D2155" t="s">
        <v>1331</v>
      </c>
      <c r="G2155" s="10">
        <f t="shared" si="33"/>
        <v>44786</v>
      </c>
      <c r="H2155" t="str" cm="1">
        <f t="array" ref="H2155">fechaContrato(G2155)</f>
        <v>2022-08-13</v>
      </c>
      <c r="I2155" t="s">
        <v>11173</v>
      </c>
    </row>
    <row r="2156" spans="1:9" x14ac:dyDescent="0.25">
      <c r="A2156" s="7">
        <v>43564</v>
      </c>
      <c r="C2156" t="str" cm="1">
        <f t="array" ref="C2156">fechaContrato(A2156)</f>
        <v>2019-04-09</v>
      </c>
      <c r="D2156" t="s">
        <v>531</v>
      </c>
      <c r="G2156" s="10">
        <f t="shared" si="33"/>
        <v>43571</v>
      </c>
      <c r="H2156" t="str" cm="1">
        <f t="array" ref="H2156">fechaContrato(G2156)</f>
        <v>2019-04-16</v>
      </c>
      <c r="I2156" t="s">
        <v>436</v>
      </c>
    </row>
    <row r="2157" spans="1:9" x14ac:dyDescent="0.25">
      <c r="A2157" s="7">
        <v>44264</v>
      </c>
      <c r="C2157" t="str" cm="1">
        <f t="array" ref="C2157">fechaContrato(A2157)</f>
        <v>2021-03-09</v>
      </c>
      <c r="D2157" t="s">
        <v>1130</v>
      </c>
      <c r="G2157" s="10">
        <f t="shared" si="33"/>
        <v>44271</v>
      </c>
      <c r="H2157" t="str" cm="1">
        <f t="array" ref="H2157">fechaContrato(G2157)</f>
        <v>2021-03-16</v>
      </c>
      <c r="I2157" t="s">
        <v>978</v>
      </c>
    </row>
    <row r="2158" spans="1:9" x14ac:dyDescent="0.25">
      <c r="A2158" s="7">
        <v>44244</v>
      </c>
      <c r="C2158" t="str" cm="1">
        <f t="array" ref="C2158">fechaContrato(A2158)</f>
        <v>2021-02-17</v>
      </c>
      <c r="D2158" t="s">
        <v>959</v>
      </c>
      <c r="G2158" s="10">
        <f t="shared" si="33"/>
        <v>44251</v>
      </c>
      <c r="H2158" t="str" cm="1">
        <f t="array" ref="H2158">fechaContrato(G2158)</f>
        <v>2021-02-24</v>
      </c>
      <c r="I2158" t="s">
        <v>966</v>
      </c>
    </row>
    <row r="2159" spans="1:9" x14ac:dyDescent="0.25">
      <c r="A2159" s="7">
        <v>43768</v>
      </c>
      <c r="C2159" t="str" cm="1">
        <f t="array" ref="C2159">fechaContrato(A2159)</f>
        <v>2019-10-30</v>
      </c>
      <c r="D2159" t="s">
        <v>565</v>
      </c>
      <c r="G2159" s="10">
        <f t="shared" si="33"/>
        <v>43775</v>
      </c>
      <c r="H2159" t="str" cm="1">
        <f t="array" ref="H2159">fechaContrato(G2159)</f>
        <v>2019-11-06</v>
      </c>
      <c r="I2159" t="s">
        <v>471</v>
      </c>
    </row>
    <row r="2160" spans="1:9" x14ac:dyDescent="0.25">
      <c r="A2160" s="7">
        <v>44209</v>
      </c>
      <c r="C2160" t="str" cm="1">
        <f t="array" ref="C2160">fechaContrato(A2160)</f>
        <v>2021-01-13</v>
      </c>
      <c r="D2160" t="s">
        <v>925</v>
      </c>
      <c r="G2160" s="10">
        <f t="shared" si="33"/>
        <v>44216</v>
      </c>
      <c r="H2160" t="str" cm="1">
        <f t="array" ref="H2160">fechaContrato(G2160)</f>
        <v>2021-01-20</v>
      </c>
      <c r="I2160" t="s">
        <v>931</v>
      </c>
    </row>
    <row r="2161" spans="1:9" x14ac:dyDescent="0.25">
      <c r="A2161" s="7">
        <v>44728</v>
      </c>
      <c r="C2161" t="str" cm="1">
        <f t="array" ref="C2161">fechaContrato(A2161)</f>
        <v>2022-06-16</v>
      </c>
      <c r="D2161" t="s">
        <v>1337</v>
      </c>
      <c r="G2161" s="10">
        <f t="shared" si="33"/>
        <v>44735</v>
      </c>
      <c r="H2161" t="str" cm="1">
        <f t="array" ref="H2161">fechaContrato(G2161)</f>
        <v>2022-06-23</v>
      </c>
      <c r="I2161" t="s">
        <v>1344</v>
      </c>
    </row>
    <row r="2162" spans="1:9" x14ac:dyDescent="0.25">
      <c r="A2162" s="7">
        <v>44740</v>
      </c>
      <c r="C2162" t="str" cm="1">
        <f t="array" ref="C2162">fechaContrato(A2162)</f>
        <v>2022-06-28</v>
      </c>
      <c r="D2162" t="s">
        <v>1348</v>
      </c>
      <c r="G2162" s="10">
        <f t="shared" si="33"/>
        <v>44747</v>
      </c>
      <c r="H2162" t="str" cm="1">
        <f t="array" ref="H2162">fechaContrato(G2162)</f>
        <v>2022-07-05</v>
      </c>
      <c r="I2162" t="s">
        <v>11040</v>
      </c>
    </row>
    <row r="2163" spans="1:9" x14ac:dyDescent="0.25">
      <c r="A2163" s="7">
        <v>43532</v>
      </c>
      <c r="C2163" t="str" cm="1">
        <f t="array" ref="C2163">fechaContrato(A2163)</f>
        <v>2019-03-08</v>
      </c>
      <c r="D2163" t="s">
        <v>508</v>
      </c>
      <c r="G2163" s="10">
        <f t="shared" si="33"/>
        <v>43539</v>
      </c>
      <c r="H2163" t="str" cm="1">
        <f t="array" ref="H2163">fechaContrato(G2163)</f>
        <v>2019-03-15</v>
      </c>
      <c r="I2163" t="s">
        <v>417</v>
      </c>
    </row>
    <row r="2164" spans="1:9" x14ac:dyDescent="0.25">
      <c r="A2164" s="7">
        <v>44686</v>
      </c>
      <c r="C2164" t="str" cm="1">
        <f t="array" ref="C2164">fechaContrato(A2164)</f>
        <v>2022-05-05</v>
      </c>
      <c r="D2164" t="s">
        <v>1306</v>
      </c>
      <c r="G2164" s="10">
        <f t="shared" si="33"/>
        <v>44693</v>
      </c>
      <c r="H2164" t="str" cm="1">
        <f t="array" ref="H2164">fechaContrato(G2164)</f>
        <v>2022-05-12</v>
      </c>
      <c r="I2164" t="s">
        <v>11229</v>
      </c>
    </row>
    <row r="2165" spans="1:9" x14ac:dyDescent="0.25">
      <c r="A2165" s="7">
        <v>44728</v>
      </c>
      <c r="C2165" t="str" cm="1">
        <f t="array" ref="C2165">fechaContrato(A2165)</f>
        <v>2022-06-16</v>
      </c>
      <c r="D2165" t="s">
        <v>1337</v>
      </c>
      <c r="G2165" s="10">
        <f t="shared" si="33"/>
        <v>44735</v>
      </c>
      <c r="H2165" t="str" cm="1">
        <f t="array" ref="H2165">fechaContrato(G2165)</f>
        <v>2022-06-23</v>
      </c>
      <c r="I2165" t="s">
        <v>1344</v>
      </c>
    </row>
    <row r="2166" spans="1:9" x14ac:dyDescent="0.25">
      <c r="A2166" s="7">
        <v>44733</v>
      </c>
      <c r="C2166" t="str" cm="1">
        <f t="array" ref="C2166">fechaContrato(A2166)</f>
        <v>2022-06-21</v>
      </c>
      <c r="D2166" t="s">
        <v>1342</v>
      </c>
      <c r="G2166" s="10">
        <f t="shared" si="33"/>
        <v>44740</v>
      </c>
      <c r="H2166" t="str" cm="1">
        <f t="array" ref="H2166">fechaContrato(G2166)</f>
        <v>2022-06-28</v>
      </c>
      <c r="I2166" t="s">
        <v>1348</v>
      </c>
    </row>
    <row r="2167" spans="1:9" x14ac:dyDescent="0.25">
      <c r="A2167" s="7">
        <v>43642</v>
      </c>
      <c r="C2167" t="str" cm="1">
        <f t="array" ref="C2167">fechaContrato(A2167)</f>
        <v>2019-06-26</v>
      </c>
      <c r="D2167" t="s">
        <v>11096</v>
      </c>
      <c r="G2167" s="10">
        <f t="shared" si="33"/>
        <v>43649</v>
      </c>
      <c r="H2167" t="str" cm="1">
        <f t="array" ref="H2167">fechaContrato(G2167)</f>
        <v>2019-07-03</v>
      </c>
      <c r="I2167" t="s">
        <v>411</v>
      </c>
    </row>
    <row r="2168" spans="1:9" x14ac:dyDescent="0.25">
      <c r="A2168" s="7">
        <v>43642</v>
      </c>
      <c r="C2168" t="str" cm="1">
        <f t="array" ref="C2168">fechaContrato(A2168)</f>
        <v>2019-06-26</v>
      </c>
      <c r="D2168" t="s">
        <v>11096</v>
      </c>
      <c r="G2168" s="10">
        <f t="shared" si="33"/>
        <v>43649</v>
      </c>
      <c r="H2168" t="str" cm="1">
        <f t="array" ref="H2168">fechaContrato(G2168)</f>
        <v>2019-07-03</v>
      </c>
      <c r="I2168" t="s">
        <v>411</v>
      </c>
    </row>
    <row r="2169" spans="1:9" x14ac:dyDescent="0.25">
      <c r="A2169" s="7">
        <v>44728</v>
      </c>
      <c r="C2169" t="str" cm="1">
        <f t="array" ref="C2169">fechaContrato(A2169)</f>
        <v>2022-06-16</v>
      </c>
      <c r="D2169" t="s">
        <v>1337</v>
      </c>
      <c r="G2169" s="10">
        <f t="shared" si="33"/>
        <v>44735</v>
      </c>
      <c r="H2169" t="str" cm="1">
        <f t="array" ref="H2169">fechaContrato(G2169)</f>
        <v>2022-06-23</v>
      </c>
      <c r="I2169" t="s">
        <v>1344</v>
      </c>
    </row>
    <row r="2170" spans="1:9" x14ac:dyDescent="0.25">
      <c r="A2170" s="7">
        <v>44093</v>
      </c>
      <c r="C2170" t="str" cm="1">
        <f t="array" ref="C2170">fechaContrato(A2170)</f>
        <v>2020-09-19</v>
      </c>
      <c r="D2170" t="s">
        <v>814</v>
      </c>
      <c r="G2170" s="10">
        <f t="shared" si="33"/>
        <v>44100</v>
      </c>
      <c r="H2170" t="str" cm="1">
        <f t="array" ref="H2170">fechaContrato(G2170)</f>
        <v>2020-09-26</v>
      </c>
      <c r="I2170" t="s">
        <v>821</v>
      </c>
    </row>
    <row r="2171" spans="1:9" x14ac:dyDescent="0.25">
      <c r="A2171" s="7">
        <v>44778</v>
      </c>
      <c r="C2171" t="str" cm="1">
        <f t="array" ref="C2171">fechaContrato(A2171)</f>
        <v>2022-08-05</v>
      </c>
      <c r="D2171" t="s">
        <v>11054</v>
      </c>
      <c r="G2171" s="10">
        <f t="shared" si="33"/>
        <v>44785</v>
      </c>
      <c r="H2171" t="str" cm="1">
        <f t="array" ref="H2171">fechaContrato(G2171)</f>
        <v>2022-08-12</v>
      </c>
      <c r="I2171" t="s">
        <v>11247</v>
      </c>
    </row>
    <row r="2172" spans="1:9" x14ac:dyDescent="0.25">
      <c r="A2172" s="7">
        <v>43600</v>
      </c>
      <c r="C2172" t="str" cm="1">
        <f t="array" ref="C2172">fechaContrato(A2172)</f>
        <v>2019-05-15</v>
      </c>
      <c r="D2172" t="s">
        <v>450</v>
      </c>
      <c r="G2172" s="10">
        <f t="shared" si="33"/>
        <v>43607</v>
      </c>
      <c r="H2172" t="str" cm="1">
        <f t="array" ref="H2172">fechaContrato(G2172)</f>
        <v>2019-05-22</v>
      </c>
      <c r="I2172" t="s">
        <v>457</v>
      </c>
    </row>
    <row r="2173" spans="1:9" x14ac:dyDescent="0.25">
      <c r="A2173" s="7">
        <v>44736</v>
      </c>
      <c r="C2173" t="str" cm="1">
        <f t="array" ref="C2173">fechaContrato(A2173)</f>
        <v>2022-06-24</v>
      </c>
      <c r="D2173" t="s">
        <v>1260</v>
      </c>
      <c r="G2173" s="10">
        <f t="shared" si="33"/>
        <v>44743</v>
      </c>
      <c r="H2173" t="str" cm="1">
        <f t="array" ref="H2173">fechaContrato(G2173)</f>
        <v>2022-07-01</v>
      </c>
      <c r="I2173" t="s">
        <v>1220</v>
      </c>
    </row>
    <row r="2174" spans="1:9" x14ac:dyDescent="0.25">
      <c r="A2174" s="7">
        <v>43657</v>
      </c>
      <c r="C2174" t="str" cm="1">
        <f t="array" ref="C2174">fechaContrato(A2174)</f>
        <v>2019-07-11</v>
      </c>
      <c r="D2174" t="s">
        <v>572</v>
      </c>
      <c r="G2174" s="10">
        <f t="shared" si="33"/>
        <v>43664</v>
      </c>
      <c r="H2174" t="str" cm="1">
        <f t="array" ref="H2174">fechaContrato(G2174)</f>
        <v>2019-07-18</v>
      </c>
      <c r="I2174" t="s">
        <v>11083</v>
      </c>
    </row>
    <row r="2175" spans="1:9" x14ac:dyDescent="0.25">
      <c r="A2175" s="7">
        <v>44739</v>
      </c>
      <c r="C2175" t="str" cm="1">
        <f t="array" ref="C2175">fechaContrato(A2175)</f>
        <v>2022-06-27</v>
      </c>
      <c r="D2175" t="s">
        <v>1347</v>
      </c>
      <c r="G2175" s="10">
        <f t="shared" si="33"/>
        <v>44746</v>
      </c>
      <c r="H2175" t="str" cm="1">
        <f t="array" ref="H2175">fechaContrato(G2175)</f>
        <v>2022-07-04</v>
      </c>
      <c r="I2175" t="s">
        <v>1287</v>
      </c>
    </row>
    <row r="2176" spans="1:9" x14ac:dyDescent="0.25">
      <c r="A2176" s="7">
        <v>44595</v>
      </c>
      <c r="C2176" t="str" cm="1">
        <f t="array" ref="C2176">fechaContrato(A2176)</f>
        <v>2022-02-03</v>
      </c>
      <c r="D2176" t="s">
        <v>1259</v>
      </c>
      <c r="G2176" s="10">
        <f t="shared" si="33"/>
        <v>44602</v>
      </c>
      <c r="H2176" t="str" cm="1">
        <f t="array" ref="H2176">fechaContrato(G2176)</f>
        <v>2022-02-10</v>
      </c>
      <c r="I2176" t="s">
        <v>11314</v>
      </c>
    </row>
    <row r="2177" spans="1:9" x14ac:dyDescent="0.25">
      <c r="A2177" s="7">
        <v>44598</v>
      </c>
      <c r="C2177" t="str" cm="1">
        <f t="array" ref="C2177">fechaContrato(A2177)</f>
        <v>2022-02-06</v>
      </c>
      <c r="D2177" t="s">
        <v>1327</v>
      </c>
      <c r="G2177" s="10">
        <f t="shared" ref="G2177:G2240" si="34">A2177+7</f>
        <v>44605</v>
      </c>
      <c r="H2177" t="str" cm="1">
        <f t="array" ref="H2177">fechaContrato(G2177)</f>
        <v>2022-02-13</v>
      </c>
      <c r="I2177" t="s">
        <v>11143</v>
      </c>
    </row>
    <row r="2178" spans="1:9" x14ac:dyDescent="0.25">
      <c r="A2178" s="7">
        <v>44614</v>
      </c>
      <c r="C2178" t="str" cm="1">
        <f t="array" ref="C2178">fechaContrato(A2178)</f>
        <v>2022-02-22</v>
      </c>
      <c r="D2178" t="s">
        <v>1253</v>
      </c>
      <c r="G2178" s="10">
        <f t="shared" si="34"/>
        <v>44621</v>
      </c>
      <c r="H2178" t="str" cm="1">
        <f t="array" ref="H2178">fechaContrato(G2178)</f>
        <v>2022-03-01</v>
      </c>
      <c r="I2178" t="s">
        <v>1216</v>
      </c>
    </row>
    <row r="2179" spans="1:9" x14ac:dyDescent="0.25">
      <c r="A2179" s="7">
        <v>44727</v>
      </c>
      <c r="C2179" t="str" cm="1">
        <f t="array" ref="C2179">fechaContrato(A2179)</f>
        <v>2022-06-15</v>
      </c>
      <c r="D2179" t="s">
        <v>1338</v>
      </c>
      <c r="G2179" s="10">
        <f t="shared" si="34"/>
        <v>44734</v>
      </c>
      <c r="H2179" t="str" cm="1">
        <f t="array" ref="H2179">fechaContrato(G2179)</f>
        <v>2022-06-22</v>
      </c>
      <c r="I2179" t="s">
        <v>1343</v>
      </c>
    </row>
    <row r="2180" spans="1:9" x14ac:dyDescent="0.25">
      <c r="A2180" s="7">
        <v>44677</v>
      </c>
      <c r="C2180" t="str" cm="1">
        <f t="array" ref="C2180">fechaContrato(A2180)</f>
        <v>2022-04-26</v>
      </c>
      <c r="D2180" t="s">
        <v>1299</v>
      </c>
      <c r="G2180" s="10">
        <f t="shared" si="34"/>
        <v>44684</v>
      </c>
      <c r="H2180" t="str" cm="1">
        <f t="array" ref="H2180">fechaContrato(G2180)</f>
        <v>2022-05-03</v>
      </c>
      <c r="I2180" t="s">
        <v>1261</v>
      </c>
    </row>
    <row r="2181" spans="1:9" x14ac:dyDescent="0.25">
      <c r="A2181" s="7">
        <v>44748</v>
      </c>
      <c r="C2181" t="str" cm="1">
        <f t="array" ref="C2181">fechaContrato(A2181)</f>
        <v>2022-07-06</v>
      </c>
      <c r="D2181" t="s">
        <v>1330</v>
      </c>
      <c r="G2181" s="10">
        <f t="shared" si="34"/>
        <v>44755</v>
      </c>
      <c r="H2181" t="str" cm="1">
        <f t="array" ref="H2181">fechaContrato(G2181)</f>
        <v>2022-07-13</v>
      </c>
      <c r="I2181" t="s">
        <v>11199</v>
      </c>
    </row>
    <row r="2182" spans="1:9" x14ac:dyDescent="0.25">
      <c r="A2182" s="7">
        <v>43802</v>
      </c>
      <c r="C2182" t="str" cm="1">
        <f t="array" ref="C2182">fechaContrato(A2182)</f>
        <v>2019-12-03</v>
      </c>
      <c r="D2182" t="s">
        <v>416</v>
      </c>
      <c r="G2182" s="10">
        <f t="shared" si="34"/>
        <v>43809</v>
      </c>
      <c r="H2182" t="str" cm="1">
        <f t="array" ref="H2182">fechaContrato(G2182)</f>
        <v>2019-12-10</v>
      </c>
      <c r="I2182" t="s">
        <v>11124</v>
      </c>
    </row>
    <row r="2183" spans="1:9" x14ac:dyDescent="0.25">
      <c r="A2183" s="7">
        <v>43802</v>
      </c>
      <c r="C2183" t="str" cm="1">
        <f t="array" ref="C2183">fechaContrato(A2183)</f>
        <v>2019-12-03</v>
      </c>
      <c r="D2183" t="s">
        <v>416</v>
      </c>
      <c r="G2183" s="10">
        <f t="shared" si="34"/>
        <v>43809</v>
      </c>
      <c r="H2183" t="str" cm="1">
        <f t="array" ref="H2183">fechaContrato(G2183)</f>
        <v>2019-12-10</v>
      </c>
      <c r="I2183" t="s">
        <v>11124</v>
      </c>
    </row>
    <row r="2184" spans="1:9" x14ac:dyDescent="0.25">
      <c r="A2184" s="7">
        <v>43802</v>
      </c>
      <c r="C2184" t="str" cm="1">
        <f t="array" ref="C2184">fechaContrato(A2184)</f>
        <v>2019-12-03</v>
      </c>
      <c r="D2184" t="s">
        <v>416</v>
      </c>
      <c r="G2184" s="10">
        <f t="shared" si="34"/>
        <v>43809</v>
      </c>
      <c r="H2184" t="str" cm="1">
        <f t="array" ref="H2184">fechaContrato(G2184)</f>
        <v>2019-12-10</v>
      </c>
      <c r="I2184" t="s">
        <v>11124</v>
      </c>
    </row>
    <row r="2185" spans="1:9" x14ac:dyDescent="0.25">
      <c r="A2185" s="7">
        <v>44205</v>
      </c>
      <c r="C2185" t="str" cm="1">
        <f t="array" ref="C2185">fechaContrato(A2185)</f>
        <v>2021-01-09</v>
      </c>
      <c r="D2185" t="s">
        <v>1128</v>
      </c>
      <c r="G2185" s="10">
        <f t="shared" si="34"/>
        <v>44212</v>
      </c>
      <c r="H2185" t="str" cm="1">
        <f t="array" ref="H2185">fechaContrato(G2185)</f>
        <v>2021-01-16</v>
      </c>
      <c r="I2185" t="s">
        <v>928</v>
      </c>
    </row>
    <row r="2186" spans="1:9" x14ac:dyDescent="0.25">
      <c r="A2186" s="7">
        <v>43650</v>
      </c>
      <c r="C2186" t="str" cm="1">
        <f t="array" ref="C2186">fechaContrato(A2186)</f>
        <v>2019-07-04</v>
      </c>
      <c r="D2186" t="s">
        <v>11112</v>
      </c>
      <c r="G2186" s="10">
        <f t="shared" si="34"/>
        <v>43657</v>
      </c>
      <c r="H2186" t="str" cm="1">
        <f t="array" ref="H2186">fechaContrato(G2186)</f>
        <v>2019-07-11</v>
      </c>
      <c r="I2186" t="s">
        <v>572</v>
      </c>
    </row>
    <row r="2187" spans="1:9" x14ac:dyDescent="0.25">
      <c r="A2187" s="7">
        <v>43650</v>
      </c>
      <c r="C2187" t="str" cm="1">
        <f t="array" ref="C2187">fechaContrato(A2187)</f>
        <v>2019-07-04</v>
      </c>
      <c r="D2187" t="s">
        <v>11112</v>
      </c>
      <c r="G2187" s="10">
        <f t="shared" si="34"/>
        <v>43657</v>
      </c>
      <c r="H2187" t="str" cm="1">
        <f t="array" ref="H2187">fechaContrato(G2187)</f>
        <v>2019-07-11</v>
      </c>
      <c r="I2187" t="s">
        <v>572</v>
      </c>
    </row>
    <row r="2188" spans="1:9" x14ac:dyDescent="0.25">
      <c r="A2188" s="7">
        <v>43664</v>
      </c>
      <c r="C2188" t="str" cm="1">
        <f t="array" ref="C2188">fechaContrato(A2188)</f>
        <v>2019-07-18</v>
      </c>
      <c r="D2188" t="s">
        <v>11083</v>
      </c>
      <c r="G2188" s="10">
        <f t="shared" si="34"/>
        <v>43671</v>
      </c>
      <c r="H2188" t="str" cm="1">
        <f t="array" ref="H2188">fechaContrato(G2188)</f>
        <v>2019-07-25</v>
      </c>
      <c r="I2188" t="s">
        <v>503</v>
      </c>
    </row>
    <row r="2189" spans="1:9" x14ac:dyDescent="0.25">
      <c r="A2189" s="7">
        <v>43633</v>
      </c>
      <c r="C2189" t="str" cm="1">
        <f t="array" ref="C2189">fechaContrato(A2189)</f>
        <v>2019-06-17</v>
      </c>
      <c r="D2189" t="s">
        <v>476</v>
      </c>
      <c r="G2189" s="10">
        <f t="shared" si="34"/>
        <v>43640</v>
      </c>
      <c r="H2189" t="str" cm="1">
        <f t="array" ref="H2189">fechaContrato(G2189)</f>
        <v>2019-06-24</v>
      </c>
      <c r="I2189" t="s">
        <v>478</v>
      </c>
    </row>
    <row r="2190" spans="1:9" x14ac:dyDescent="0.25">
      <c r="A2190" s="7">
        <v>44686</v>
      </c>
      <c r="C2190" t="str" cm="1">
        <f t="array" ref="C2190">fechaContrato(A2190)</f>
        <v>2022-05-05</v>
      </c>
      <c r="D2190" t="s">
        <v>1306</v>
      </c>
      <c r="G2190" s="10">
        <f t="shared" si="34"/>
        <v>44693</v>
      </c>
      <c r="H2190" t="str" cm="1">
        <f t="array" ref="H2190">fechaContrato(G2190)</f>
        <v>2022-05-12</v>
      </c>
      <c r="I2190" t="s">
        <v>11229</v>
      </c>
    </row>
    <row r="2191" spans="1:9" x14ac:dyDescent="0.25">
      <c r="A2191" s="7">
        <v>43746</v>
      </c>
      <c r="C2191" t="str" cm="1">
        <f t="array" ref="C2191">fechaContrato(A2191)</f>
        <v>2019-10-08</v>
      </c>
      <c r="D2191" t="s">
        <v>11106</v>
      </c>
      <c r="G2191" s="10">
        <f t="shared" si="34"/>
        <v>43753</v>
      </c>
      <c r="H2191" t="str" cm="1">
        <f t="array" ref="H2191">fechaContrato(G2191)</f>
        <v>2019-10-15</v>
      </c>
      <c r="I2191" t="s">
        <v>554</v>
      </c>
    </row>
    <row r="2192" spans="1:9" x14ac:dyDescent="0.25">
      <c r="A2192" s="7">
        <v>44462</v>
      </c>
      <c r="C2192" t="str" cm="1">
        <f t="array" ref="C2192">fechaContrato(A2192)</f>
        <v>2021-09-23</v>
      </c>
      <c r="D2192" t="s">
        <v>11113</v>
      </c>
      <c r="G2192" s="10">
        <f t="shared" si="34"/>
        <v>44469</v>
      </c>
      <c r="H2192" t="str" cm="1">
        <f t="array" ref="H2192">fechaContrato(G2192)</f>
        <v>2021-09-30</v>
      </c>
      <c r="I2192" t="s">
        <v>11315</v>
      </c>
    </row>
    <row r="2193" spans="1:9" x14ac:dyDescent="0.25">
      <c r="A2193" s="7">
        <v>44736</v>
      </c>
      <c r="C2193" t="str" cm="1">
        <f t="array" ref="C2193">fechaContrato(A2193)</f>
        <v>2022-06-24</v>
      </c>
      <c r="D2193" t="s">
        <v>1260</v>
      </c>
      <c r="G2193" s="10">
        <f t="shared" si="34"/>
        <v>44743</v>
      </c>
      <c r="H2193" t="str" cm="1">
        <f t="array" ref="H2193">fechaContrato(G2193)</f>
        <v>2022-07-01</v>
      </c>
      <c r="I2193" t="s">
        <v>1220</v>
      </c>
    </row>
    <row r="2194" spans="1:9" x14ac:dyDescent="0.25">
      <c r="A2194" s="7">
        <v>43934</v>
      </c>
      <c r="C2194" t="str" cm="1">
        <f t="array" ref="C2194">fechaContrato(A2194)</f>
        <v>2020-04-13</v>
      </c>
      <c r="D2194" t="s">
        <v>671</v>
      </c>
      <c r="G2194" s="10">
        <f t="shared" si="34"/>
        <v>43941</v>
      </c>
      <c r="H2194" t="str" cm="1">
        <f t="array" ref="H2194">fechaContrato(G2194)</f>
        <v>2020-04-20</v>
      </c>
      <c r="I2194" t="s">
        <v>674</v>
      </c>
    </row>
    <row r="2195" spans="1:9" x14ac:dyDescent="0.25">
      <c r="A2195" s="7">
        <v>44350</v>
      </c>
      <c r="C2195" t="str" cm="1">
        <f t="array" ref="C2195">fechaContrato(A2195)</f>
        <v>2021-06-03</v>
      </c>
      <c r="D2195" t="s">
        <v>11104</v>
      </c>
      <c r="G2195" s="10">
        <f t="shared" si="34"/>
        <v>44357</v>
      </c>
      <c r="H2195" t="str" cm="1">
        <f t="array" ref="H2195">fechaContrato(G2195)</f>
        <v>2021-06-10</v>
      </c>
      <c r="I2195" t="s">
        <v>1152</v>
      </c>
    </row>
    <row r="2196" spans="1:9" x14ac:dyDescent="0.25">
      <c r="A2196" s="7">
        <v>44350</v>
      </c>
      <c r="C2196" t="str" cm="1">
        <f t="array" ref="C2196">fechaContrato(A2196)</f>
        <v>2021-06-03</v>
      </c>
      <c r="D2196" t="s">
        <v>11104</v>
      </c>
      <c r="G2196" s="10">
        <f t="shared" si="34"/>
        <v>44357</v>
      </c>
      <c r="H2196" t="str" cm="1">
        <f t="array" ref="H2196">fechaContrato(G2196)</f>
        <v>2021-06-10</v>
      </c>
      <c r="I2196" t="s">
        <v>1152</v>
      </c>
    </row>
    <row r="2197" spans="1:9" x14ac:dyDescent="0.25">
      <c r="A2197" s="7">
        <v>43827</v>
      </c>
      <c r="C2197" t="str" cm="1">
        <f t="array" ref="C2197">fechaContrato(A2197)</f>
        <v>2019-12-28</v>
      </c>
      <c r="D2197" t="s">
        <v>11049</v>
      </c>
      <c r="G2197" s="10">
        <f t="shared" si="34"/>
        <v>43834</v>
      </c>
      <c r="H2197" t="str" cm="1">
        <f t="array" ref="H2197">fechaContrato(G2197)</f>
        <v>2020-01-04</v>
      </c>
      <c r="I2197" t="s">
        <v>665</v>
      </c>
    </row>
    <row r="2198" spans="1:9" x14ac:dyDescent="0.25">
      <c r="A2198" s="7">
        <v>43578</v>
      </c>
      <c r="C2198" t="str" cm="1">
        <f t="array" ref="C2198">fechaContrato(A2198)</f>
        <v>2019-04-23</v>
      </c>
      <c r="D2198" t="s">
        <v>441</v>
      </c>
      <c r="G2198" s="10">
        <f t="shared" si="34"/>
        <v>43585</v>
      </c>
      <c r="H2198" t="str" cm="1">
        <f t="array" ref="H2198">fechaContrato(G2198)</f>
        <v>2019-04-30</v>
      </c>
      <c r="I2198" t="s">
        <v>442</v>
      </c>
    </row>
    <row r="2199" spans="1:9" x14ac:dyDescent="0.25">
      <c r="A2199" s="7">
        <v>43549</v>
      </c>
      <c r="C2199" t="str" cm="1">
        <f t="array" ref="C2199">fechaContrato(A2199)</f>
        <v>2019-03-25</v>
      </c>
      <c r="D2199" t="s">
        <v>421</v>
      </c>
      <c r="G2199" s="10">
        <f t="shared" si="34"/>
        <v>43556</v>
      </c>
      <c r="H2199" t="str" cm="1">
        <f t="array" ref="H2199">fechaContrato(G2199)</f>
        <v>2019-04-01</v>
      </c>
      <c r="I2199" t="s">
        <v>11287</v>
      </c>
    </row>
    <row r="2200" spans="1:9" x14ac:dyDescent="0.25">
      <c r="A2200" s="7">
        <v>43549</v>
      </c>
      <c r="C2200" t="str" cm="1">
        <f t="array" ref="C2200">fechaContrato(A2200)</f>
        <v>2019-03-25</v>
      </c>
      <c r="D2200" t="s">
        <v>421</v>
      </c>
      <c r="G2200" s="10">
        <f t="shared" si="34"/>
        <v>43556</v>
      </c>
      <c r="H2200" t="str" cm="1">
        <f t="array" ref="H2200">fechaContrato(G2200)</f>
        <v>2019-04-01</v>
      </c>
      <c r="I2200" t="s">
        <v>11287</v>
      </c>
    </row>
    <row r="2201" spans="1:9" x14ac:dyDescent="0.25">
      <c r="A2201" s="7">
        <v>43549</v>
      </c>
      <c r="C2201" t="str" cm="1">
        <f t="array" ref="C2201">fechaContrato(A2201)</f>
        <v>2019-03-25</v>
      </c>
      <c r="D2201" t="s">
        <v>421</v>
      </c>
      <c r="G2201" s="10">
        <f t="shared" si="34"/>
        <v>43556</v>
      </c>
      <c r="H2201" t="str" cm="1">
        <f t="array" ref="H2201">fechaContrato(G2201)</f>
        <v>2019-04-01</v>
      </c>
      <c r="I2201" t="s">
        <v>11287</v>
      </c>
    </row>
    <row r="2202" spans="1:9" x14ac:dyDescent="0.25">
      <c r="A2202" s="7">
        <v>43549</v>
      </c>
      <c r="C2202" t="str" cm="1">
        <f t="array" ref="C2202">fechaContrato(A2202)</f>
        <v>2019-03-25</v>
      </c>
      <c r="D2202" t="s">
        <v>421</v>
      </c>
      <c r="G2202" s="10">
        <f t="shared" si="34"/>
        <v>43556</v>
      </c>
      <c r="H2202" t="str" cm="1">
        <f t="array" ref="H2202">fechaContrato(G2202)</f>
        <v>2019-04-01</v>
      </c>
      <c r="I2202" t="s">
        <v>11287</v>
      </c>
    </row>
    <row r="2203" spans="1:9" x14ac:dyDescent="0.25">
      <c r="A2203" s="7">
        <v>44625</v>
      </c>
      <c r="C2203" t="str" cm="1">
        <f t="array" ref="C2203">fechaContrato(A2203)</f>
        <v>2022-03-05</v>
      </c>
      <c r="D2203" t="s">
        <v>1305</v>
      </c>
      <c r="G2203" s="10">
        <f t="shared" si="34"/>
        <v>44632</v>
      </c>
      <c r="H2203" t="str" cm="1">
        <f t="array" ref="H2203">fechaContrato(G2203)</f>
        <v>2022-03-12</v>
      </c>
      <c r="I2203" t="s">
        <v>11211</v>
      </c>
    </row>
    <row r="2204" spans="1:9" x14ac:dyDescent="0.25">
      <c r="A2204" s="7">
        <v>43983</v>
      </c>
      <c r="C2204" t="str" cm="1">
        <f t="array" ref="C2204">fechaContrato(A2204)</f>
        <v>2020-06-01</v>
      </c>
      <c r="D2204" t="s">
        <v>11114</v>
      </c>
      <c r="G2204" s="10">
        <f t="shared" si="34"/>
        <v>43990</v>
      </c>
      <c r="H2204" t="str" cm="1">
        <f t="array" ref="H2204">fechaContrato(G2204)</f>
        <v>2020-06-08</v>
      </c>
      <c r="I2204" t="s">
        <v>775</v>
      </c>
    </row>
    <row r="2205" spans="1:9" x14ac:dyDescent="0.25">
      <c r="A2205" s="7">
        <v>43551</v>
      </c>
      <c r="C2205" t="str" cm="1">
        <f t="array" ref="C2205">fechaContrato(A2205)</f>
        <v>2019-03-27</v>
      </c>
      <c r="D2205" t="s">
        <v>423</v>
      </c>
      <c r="G2205" s="10">
        <f t="shared" si="34"/>
        <v>43558</v>
      </c>
      <c r="H2205" t="str" cm="1">
        <f t="array" ref="H2205">fechaContrato(G2205)</f>
        <v>2019-04-03</v>
      </c>
      <c r="I2205" t="s">
        <v>408</v>
      </c>
    </row>
    <row r="2206" spans="1:9" x14ac:dyDescent="0.25">
      <c r="A2206" s="7">
        <v>43559</v>
      </c>
      <c r="C2206" t="str" cm="1">
        <f t="array" ref="C2206">fechaContrato(A2206)</f>
        <v>2019-04-04</v>
      </c>
      <c r="D2206" t="s">
        <v>427</v>
      </c>
      <c r="G2206" s="10">
        <f t="shared" si="34"/>
        <v>43566</v>
      </c>
      <c r="H2206" t="str" cm="1">
        <f t="array" ref="H2206">fechaContrato(G2206)</f>
        <v>2019-04-11</v>
      </c>
      <c r="I2206" t="s">
        <v>570</v>
      </c>
    </row>
    <row r="2207" spans="1:9" x14ac:dyDescent="0.25">
      <c r="A2207" s="7">
        <v>44733</v>
      </c>
      <c r="C2207" t="str" cm="1">
        <f t="array" ref="C2207">fechaContrato(A2207)</f>
        <v>2022-06-21</v>
      </c>
      <c r="D2207" t="s">
        <v>1342</v>
      </c>
      <c r="G2207" s="10">
        <f t="shared" si="34"/>
        <v>44740</v>
      </c>
      <c r="H2207" t="str" cm="1">
        <f t="array" ref="H2207">fechaContrato(G2207)</f>
        <v>2022-06-28</v>
      </c>
      <c r="I2207" t="s">
        <v>1348</v>
      </c>
    </row>
    <row r="2208" spans="1:9" x14ac:dyDescent="0.25">
      <c r="A2208" s="7">
        <v>43559</v>
      </c>
      <c r="C2208" t="str" cm="1">
        <f t="array" ref="C2208">fechaContrato(A2208)</f>
        <v>2019-04-04</v>
      </c>
      <c r="D2208" t="s">
        <v>427</v>
      </c>
      <c r="G2208" s="10">
        <f t="shared" si="34"/>
        <v>43566</v>
      </c>
      <c r="H2208" t="str" cm="1">
        <f t="array" ref="H2208">fechaContrato(G2208)</f>
        <v>2019-04-11</v>
      </c>
      <c r="I2208" t="s">
        <v>570</v>
      </c>
    </row>
    <row r="2209" spans="1:9" x14ac:dyDescent="0.25">
      <c r="A2209" s="7">
        <v>44511</v>
      </c>
      <c r="C2209" t="str" cm="1">
        <f t="array" ref="C2209">fechaContrato(A2209)</f>
        <v>2021-11-11</v>
      </c>
      <c r="D2209" t="s">
        <v>1181</v>
      </c>
      <c r="G2209" s="10">
        <f t="shared" si="34"/>
        <v>44518</v>
      </c>
      <c r="H2209" t="str" cm="1">
        <f t="array" ref="H2209">fechaContrato(G2209)</f>
        <v>2021-11-18</v>
      </c>
      <c r="I2209" t="s">
        <v>1188</v>
      </c>
    </row>
    <row r="2210" spans="1:9" x14ac:dyDescent="0.25">
      <c r="A2210" s="7">
        <v>44511</v>
      </c>
      <c r="C2210" t="str" cm="1">
        <f t="array" ref="C2210">fechaContrato(A2210)</f>
        <v>2021-11-11</v>
      </c>
      <c r="D2210" t="s">
        <v>1181</v>
      </c>
      <c r="G2210" s="10">
        <f t="shared" si="34"/>
        <v>44518</v>
      </c>
      <c r="H2210" t="str" cm="1">
        <f t="array" ref="H2210">fechaContrato(G2210)</f>
        <v>2021-11-18</v>
      </c>
      <c r="I2210" t="s">
        <v>1188</v>
      </c>
    </row>
    <row r="2211" spans="1:9" x14ac:dyDescent="0.25">
      <c r="A2211" s="7">
        <v>44657</v>
      </c>
      <c r="C2211" t="str" cm="1">
        <f t="array" ref="C2211">fechaContrato(A2211)</f>
        <v>2022-04-06</v>
      </c>
      <c r="D2211" t="s">
        <v>11044</v>
      </c>
      <c r="G2211" s="10">
        <f t="shared" si="34"/>
        <v>44664</v>
      </c>
      <c r="H2211" t="str" cm="1">
        <f t="array" ref="H2211">fechaContrato(G2211)</f>
        <v>2022-04-13</v>
      </c>
      <c r="I2211" t="s">
        <v>1292</v>
      </c>
    </row>
    <row r="2212" spans="1:9" x14ac:dyDescent="0.25">
      <c r="A2212" s="7">
        <v>44657</v>
      </c>
      <c r="C2212" t="str" cm="1">
        <f t="array" ref="C2212">fechaContrato(A2212)</f>
        <v>2022-04-06</v>
      </c>
      <c r="D2212" t="s">
        <v>11044</v>
      </c>
      <c r="G2212" s="10">
        <f t="shared" si="34"/>
        <v>44664</v>
      </c>
      <c r="H2212" t="str" cm="1">
        <f t="array" ref="H2212">fechaContrato(G2212)</f>
        <v>2022-04-13</v>
      </c>
      <c r="I2212" t="s">
        <v>1292</v>
      </c>
    </row>
    <row r="2213" spans="1:9" x14ac:dyDescent="0.25">
      <c r="A2213" s="7">
        <v>44657</v>
      </c>
      <c r="C2213" t="str" cm="1">
        <f t="array" ref="C2213">fechaContrato(A2213)</f>
        <v>2022-04-06</v>
      </c>
      <c r="D2213" t="s">
        <v>11044</v>
      </c>
      <c r="G2213" s="10">
        <f t="shared" si="34"/>
        <v>44664</v>
      </c>
      <c r="H2213" t="str" cm="1">
        <f t="array" ref="H2213">fechaContrato(G2213)</f>
        <v>2022-04-13</v>
      </c>
      <c r="I2213" t="s">
        <v>1292</v>
      </c>
    </row>
    <row r="2214" spans="1:9" x14ac:dyDescent="0.25">
      <c r="A2214" s="7">
        <v>44657</v>
      </c>
      <c r="C2214" t="str" cm="1">
        <f t="array" ref="C2214">fechaContrato(A2214)</f>
        <v>2022-04-06</v>
      </c>
      <c r="D2214" t="s">
        <v>11044</v>
      </c>
      <c r="G2214" s="10">
        <f t="shared" si="34"/>
        <v>44664</v>
      </c>
      <c r="H2214" t="str" cm="1">
        <f t="array" ref="H2214">fechaContrato(G2214)</f>
        <v>2022-04-13</v>
      </c>
      <c r="I2214" t="s">
        <v>1292</v>
      </c>
    </row>
    <row r="2215" spans="1:9" x14ac:dyDescent="0.25">
      <c r="A2215" s="7">
        <v>44657</v>
      </c>
      <c r="C2215" t="str" cm="1">
        <f t="array" ref="C2215">fechaContrato(A2215)</f>
        <v>2022-04-06</v>
      </c>
      <c r="D2215" t="s">
        <v>11044</v>
      </c>
      <c r="G2215" s="10">
        <f t="shared" si="34"/>
        <v>44664</v>
      </c>
      <c r="H2215" t="str" cm="1">
        <f t="array" ref="H2215">fechaContrato(G2215)</f>
        <v>2022-04-13</v>
      </c>
      <c r="I2215" t="s">
        <v>1292</v>
      </c>
    </row>
    <row r="2216" spans="1:9" x14ac:dyDescent="0.25">
      <c r="A2216" s="7">
        <v>44598</v>
      </c>
      <c r="C2216" t="str" cm="1">
        <f t="array" ref="C2216">fechaContrato(A2216)</f>
        <v>2022-02-06</v>
      </c>
      <c r="D2216" t="s">
        <v>1327</v>
      </c>
      <c r="G2216" s="10">
        <f t="shared" si="34"/>
        <v>44605</v>
      </c>
      <c r="H2216" t="str" cm="1">
        <f t="array" ref="H2216">fechaContrato(G2216)</f>
        <v>2022-02-13</v>
      </c>
      <c r="I2216" t="s">
        <v>11143</v>
      </c>
    </row>
    <row r="2217" spans="1:9" x14ac:dyDescent="0.25">
      <c r="A2217" s="7">
        <v>43553</v>
      </c>
      <c r="C2217" t="str" cm="1">
        <f t="array" ref="C2217">fechaContrato(A2217)</f>
        <v>2019-03-29</v>
      </c>
      <c r="D2217" t="s">
        <v>424</v>
      </c>
      <c r="G2217" s="10">
        <f t="shared" si="34"/>
        <v>43560</v>
      </c>
      <c r="H2217" t="str" cm="1">
        <f t="array" ref="H2217">fechaContrato(G2217)</f>
        <v>2019-04-05</v>
      </c>
      <c r="I2217" t="s">
        <v>11038</v>
      </c>
    </row>
    <row r="2218" spans="1:9" x14ac:dyDescent="0.25">
      <c r="A2218" s="7">
        <v>44623</v>
      </c>
      <c r="C2218" t="str" cm="1">
        <f t="array" ref="C2218">fechaContrato(A2218)</f>
        <v>2022-03-03</v>
      </c>
      <c r="D2218" t="s">
        <v>1258</v>
      </c>
      <c r="G2218" s="10">
        <f t="shared" si="34"/>
        <v>44630</v>
      </c>
      <c r="H2218" t="str" cm="1">
        <f t="array" ref="H2218">fechaContrato(G2218)</f>
        <v>2022-03-10</v>
      </c>
      <c r="I2218" t="s">
        <v>11252</v>
      </c>
    </row>
    <row r="2219" spans="1:9" x14ac:dyDescent="0.25">
      <c r="A2219" s="7">
        <v>44733</v>
      </c>
      <c r="C2219" t="str" cm="1">
        <f t="array" ref="C2219">fechaContrato(A2219)</f>
        <v>2022-06-21</v>
      </c>
      <c r="D2219" t="s">
        <v>1342</v>
      </c>
      <c r="G2219" s="10">
        <f t="shared" si="34"/>
        <v>44740</v>
      </c>
      <c r="H2219" t="str" cm="1">
        <f t="array" ref="H2219">fechaContrato(G2219)</f>
        <v>2022-06-28</v>
      </c>
      <c r="I2219" t="s">
        <v>1348</v>
      </c>
    </row>
    <row r="2220" spans="1:9" x14ac:dyDescent="0.25">
      <c r="A2220" s="7">
        <v>44727</v>
      </c>
      <c r="C2220" t="str" cm="1">
        <f t="array" ref="C2220">fechaContrato(A2220)</f>
        <v>2022-06-15</v>
      </c>
      <c r="D2220" t="s">
        <v>1338</v>
      </c>
      <c r="G2220" s="10">
        <f t="shared" si="34"/>
        <v>44734</v>
      </c>
      <c r="H2220" t="str" cm="1">
        <f t="array" ref="H2220">fechaContrato(G2220)</f>
        <v>2022-06-22</v>
      </c>
      <c r="I2220" t="s">
        <v>1343</v>
      </c>
    </row>
    <row r="2221" spans="1:9" x14ac:dyDescent="0.25">
      <c r="A2221" s="7">
        <v>44151</v>
      </c>
      <c r="C2221" t="str" cm="1">
        <f t="array" ref="C2221">fechaContrato(A2221)</f>
        <v>2020-11-16</v>
      </c>
      <c r="D2221" t="s">
        <v>867</v>
      </c>
      <c r="G2221" s="10">
        <f t="shared" si="34"/>
        <v>44158</v>
      </c>
      <c r="H2221" t="str" cm="1">
        <f t="array" ref="H2221">fechaContrato(G2221)</f>
        <v>2020-11-23</v>
      </c>
      <c r="I2221" t="s">
        <v>875</v>
      </c>
    </row>
    <row r="2222" spans="1:9" x14ac:dyDescent="0.25">
      <c r="A2222" s="7">
        <v>44733</v>
      </c>
      <c r="C2222" t="str" cm="1">
        <f t="array" ref="C2222">fechaContrato(A2222)</f>
        <v>2022-06-21</v>
      </c>
      <c r="D2222" t="s">
        <v>1342</v>
      </c>
      <c r="G2222" s="10">
        <f t="shared" si="34"/>
        <v>44740</v>
      </c>
      <c r="H2222" t="str" cm="1">
        <f t="array" ref="H2222">fechaContrato(G2222)</f>
        <v>2022-06-28</v>
      </c>
      <c r="I2222" t="s">
        <v>1348</v>
      </c>
    </row>
    <row r="2223" spans="1:9" x14ac:dyDescent="0.25">
      <c r="A2223" s="7">
        <v>44088</v>
      </c>
      <c r="C2223" t="str" cm="1">
        <f t="array" ref="C2223">fechaContrato(A2223)</f>
        <v>2020-09-14</v>
      </c>
      <c r="D2223" t="s">
        <v>810</v>
      </c>
      <c r="G2223" s="10">
        <f t="shared" si="34"/>
        <v>44095</v>
      </c>
      <c r="H2223" t="str" cm="1">
        <f t="array" ref="H2223">fechaContrato(G2223)</f>
        <v>2020-09-21</v>
      </c>
      <c r="I2223" t="s">
        <v>816</v>
      </c>
    </row>
    <row r="2224" spans="1:9" x14ac:dyDescent="0.25">
      <c r="A2224" s="7">
        <v>44896</v>
      </c>
      <c r="C2224" t="str" cm="1">
        <f t="array" ref="C2224">fechaContrato(A2224)</f>
        <v>2022-12-01</v>
      </c>
      <c r="D2224" t="s">
        <v>11052</v>
      </c>
      <c r="G2224" s="10">
        <f t="shared" si="34"/>
        <v>44903</v>
      </c>
      <c r="H2224" t="str" cm="1">
        <f t="array" ref="H2224">fechaContrato(G2224)</f>
        <v>2022-12-08</v>
      </c>
      <c r="I2224" t="s">
        <v>11246</v>
      </c>
    </row>
    <row r="2225" spans="1:9" x14ac:dyDescent="0.25">
      <c r="A2225" s="7">
        <v>44734</v>
      </c>
      <c r="C2225" t="str" cm="1">
        <f t="array" ref="C2225">fechaContrato(A2225)</f>
        <v>2022-06-22</v>
      </c>
      <c r="D2225" t="s">
        <v>1343</v>
      </c>
      <c r="G2225" s="10">
        <f t="shared" si="34"/>
        <v>44741</v>
      </c>
      <c r="H2225" t="str" cm="1">
        <f t="array" ref="H2225">fechaContrato(G2225)</f>
        <v>2022-06-29</v>
      </c>
      <c r="I2225" t="s">
        <v>1346</v>
      </c>
    </row>
    <row r="2226" spans="1:9" x14ac:dyDescent="0.25">
      <c r="A2226" s="7">
        <v>44775</v>
      </c>
      <c r="C2226" t="str" cm="1">
        <f t="array" ref="C2226">fechaContrato(A2226)</f>
        <v>2022-08-02</v>
      </c>
      <c r="D2226" t="s">
        <v>1240</v>
      </c>
      <c r="G2226" s="10">
        <f t="shared" si="34"/>
        <v>44782</v>
      </c>
      <c r="H2226" t="str" cm="1">
        <f t="array" ref="H2226">fechaContrato(G2226)</f>
        <v>2022-08-09</v>
      </c>
      <c r="I2226" t="s">
        <v>11316</v>
      </c>
    </row>
    <row r="2227" spans="1:9" x14ac:dyDescent="0.25">
      <c r="A2227" s="7">
        <v>43620</v>
      </c>
      <c r="C2227" t="str" cm="1">
        <f t="array" ref="C2227">fechaContrato(A2227)</f>
        <v>2019-06-04</v>
      </c>
      <c r="D2227" t="s">
        <v>428</v>
      </c>
      <c r="G2227" s="10">
        <f t="shared" si="34"/>
        <v>43627</v>
      </c>
      <c r="H2227" t="str" cm="1">
        <f t="array" ref="H2227">fechaContrato(G2227)</f>
        <v>2019-06-11</v>
      </c>
      <c r="I2227" t="s">
        <v>571</v>
      </c>
    </row>
    <row r="2228" spans="1:9" x14ac:dyDescent="0.25">
      <c r="A2228" s="7">
        <v>44725</v>
      </c>
      <c r="C2228" t="str" cm="1">
        <f t="array" ref="C2228">fechaContrato(A2228)</f>
        <v>2022-06-13</v>
      </c>
      <c r="D2228" t="s">
        <v>1335</v>
      </c>
      <c r="G2228" s="10">
        <f t="shared" si="34"/>
        <v>44732</v>
      </c>
      <c r="H2228" t="str" cm="1">
        <f t="array" ref="H2228">fechaContrato(G2228)</f>
        <v>2022-06-20</v>
      </c>
      <c r="I2228" t="s">
        <v>1341</v>
      </c>
    </row>
    <row r="2229" spans="1:9" x14ac:dyDescent="0.25">
      <c r="A2229" s="7">
        <v>43654</v>
      </c>
      <c r="C2229" t="str" cm="1">
        <f t="array" ref="C2229">fechaContrato(A2229)</f>
        <v>2019-07-08</v>
      </c>
      <c r="D2229" t="s">
        <v>11110</v>
      </c>
      <c r="G2229" s="10">
        <f t="shared" si="34"/>
        <v>43661</v>
      </c>
      <c r="H2229" t="str" cm="1">
        <f t="array" ref="H2229">fechaContrato(G2229)</f>
        <v>2019-07-15</v>
      </c>
      <c r="I2229" t="s">
        <v>496</v>
      </c>
    </row>
    <row r="2230" spans="1:9" x14ac:dyDescent="0.25">
      <c r="A2230" s="7">
        <v>44657</v>
      </c>
      <c r="C2230" t="str" cm="1">
        <f t="array" ref="C2230">fechaContrato(A2230)</f>
        <v>2022-04-06</v>
      </c>
      <c r="D2230" t="s">
        <v>11044</v>
      </c>
      <c r="G2230" s="10">
        <f t="shared" si="34"/>
        <v>44664</v>
      </c>
      <c r="H2230" t="str" cm="1">
        <f t="array" ref="H2230">fechaContrato(G2230)</f>
        <v>2022-04-13</v>
      </c>
      <c r="I2230" t="s">
        <v>1292</v>
      </c>
    </row>
    <row r="2231" spans="1:9" x14ac:dyDescent="0.25">
      <c r="A2231" s="7">
        <v>44779</v>
      </c>
      <c r="C2231" t="str" cm="1">
        <f t="array" ref="C2231">fechaContrato(A2231)</f>
        <v>2022-08-06</v>
      </c>
      <c r="D2231" t="s">
        <v>1331</v>
      </c>
      <c r="G2231" s="10">
        <f t="shared" si="34"/>
        <v>44786</v>
      </c>
      <c r="H2231" t="str" cm="1">
        <f t="array" ref="H2231">fechaContrato(G2231)</f>
        <v>2022-08-13</v>
      </c>
      <c r="I2231" t="s">
        <v>11173</v>
      </c>
    </row>
    <row r="2232" spans="1:9" x14ac:dyDescent="0.25">
      <c r="A2232" s="7">
        <v>44779</v>
      </c>
      <c r="C2232" t="str" cm="1">
        <f t="array" ref="C2232">fechaContrato(A2232)</f>
        <v>2022-08-06</v>
      </c>
      <c r="D2232" t="s">
        <v>1331</v>
      </c>
      <c r="G2232" s="10">
        <f t="shared" si="34"/>
        <v>44786</v>
      </c>
      <c r="H2232" t="str" cm="1">
        <f t="array" ref="H2232">fechaContrato(G2232)</f>
        <v>2022-08-13</v>
      </c>
      <c r="I2232" t="s">
        <v>11173</v>
      </c>
    </row>
    <row r="2233" spans="1:9" x14ac:dyDescent="0.25">
      <c r="A2233" s="7">
        <v>44733</v>
      </c>
      <c r="C2233" t="str" cm="1">
        <f t="array" ref="C2233">fechaContrato(A2233)</f>
        <v>2022-06-21</v>
      </c>
      <c r="D2233" t="s">
        <v>1342</v>
      </c>
      <c r="G2233" s="10">
        <f t="shared" si="34"/>
        <v>44740</v>
      </c>
      <c r="H2233" t="str" cm="1">
        <f t="array" ref="H2233">fechaContrato(G2233)</f>
        <v>2022-06-28</v>
      </c>
      <c r="I2233" t="s">
        <v>1348</v>
      </c>
    </row>
    <row r="2234" spans="1:9" x14ac:dyDescent="0.25">
      <c r="A2234" s="7">
        <v>44733</v>
      </c>
      <c r="C2234" t="str" cm="1">
        <f t="array" ref="C2234">fechaContrato(A2234)</f>
        <v>2022-06-21</v>
      </c>
      <c r="D2234" t="s">
        <v>1342</v>
      </c>
      <c r="G2234" s="10">
        <f t="shared" si="34"/>
        <v>44740</v>
      </c>
      <c r="H2234" t="str" cm="1">
        <f t="array" ref="H2234">fechaContrato(G2234)</f>
        <v>2022-06-28</v>
      </c>
      <c r="I2234" t="s">
        <v>1348</v>
      </c>
    </row>
    <row r="2235" spans="1:9" x14ac:dyDescent="0.25">
      <c r="A2235" s="7">
        <v>43712</v>
      </c>
      <c r="C2235" t="str" cm="1">
        <f t="array" ref="C2235">fechaContrato(A2235)</f>
        <v>2019-09-04</v>
      </c>
      <c r="D2235" t="s">
        <v>430</v>
      </c>
      <c r="G2235" s="10">
        <f t="shared" si="34"/>
        <v>43719</v>
      </c>
      <c r="H2235" t="str" cm="1">
        <f t="array" ref="H2235">fechaContrato(G2235)</f>
        <v>2019-09-11</v>
      </c>
      <c r="I2235" t="s">
        <v>11295</v>
      </c>
    </row>
    <row r="2236" spans="1:9" x14ac:dyDescent="0.25">
      <c r="A2236" s="7">
        <v>43742</v>
      </c>
      <c r="C2236" t="str" cm="1">
        <f t="array" ref="C2236">fechaContrato(A2236)</f>
        <v>2019-10-04</v>
      </c>
      <c r="D2236" t="s">
        <v>431</v>
      </c>
      <c r="G2236" s="10">
        <f t="shared" si="34"/>
        <v>43749</v>
      </c>
      <c r="H2236" t="str" cm="1">
        <f t="array" ref="H2236">fechaContrato(G2236)</f>
        <v>2019-10-11</v>
      </c>
      <c r="I2236" t="s">
        <v>11273</v>
      </c>
    </row>
    <row r="2237" spans="1:9" x14ac:dyDescent="0.25">
      <c r="A2237" s="7">
        <v>44810</v>
      </c>
      <c r="C2237" t="str" cm="1">
        <f t="array" ref="C2237">fechaContrato(A2237)</f>
        <v>2022-09-06</v>
      </c>
      <c r="D2237" t="s">
        <v>1332</v>
      </c>
      <c r="G2237" s="10">
        <f t="shared" si="34"/>
        <v>44817</v>
      </c>
      <c r="H2237" t="str" cm="1">
        <f t="array" ref="H2237">fechaContrato(G2237)</f>
        <v>2022-09-13</v>
      </c>
      <c r="I2237" t="s">
        <v>11238</v>
      </c>
    </row>
    <row r="2238" spans="1:9" x14ac:dyDescent="0.25">
      <c r="A2238" s="7">
        <v>44125</v>
      </c>
      <c r="C2238" t="str" cm="1">
        <f t="array" ref="C2238">fechaContrato(A2238)</f>
        <v>2020-10-21</v>
      </c>
      <c r="D2238" t="s">
        <v>843</v>
      </c>
      <c r="G2238" s="10">
        <f t="shared" si="34"/>
        <v>44132</v>
      </c>
      <c r="H2238" t="str" cm="1">
        <f t="array" ref="H2238">fechaContrato(G2238)</f>
        <v>2020-10-28</v>
      </c>
      <c r="I2238" t="s">
        <v>850</v>
      </c>
    </row>
    <row r="2239" spans="1:9" x14ac:dyDescent="0.25">
      <c r="A2239" s="7">
        <v>43742</v>
      </c>
      <c r="C2239" t="str" cm="1">
        <f t="array" ref="C2239">fechaContrato(A2239)</f>
        <v>2019-10-04</v>
      </c>
      <c r="D2239" t="s">
        <v>431</v>
      </c>
      <c r="G2239" s="10">
        <f t="shared" si="34"/>
        <v>43749</v>
      </c>
      <c r="H2239" t="str" cm="1">
        <f t="array" ref="H2239">fechaContrato(G2239)</f>
        <v>2019-10-11</v>
      </c>
      <c r="I2239" t="s">
        <v>11273</v>
      </c>
    </row>
    <row r="2240" spans="1:9" x14ac:dyDescent="0.25">
      <c r="A2240" s="7">
        <v>43773</v>
      </c>
      <c r="C2240" t="str" cm="1">
        <f t="array" ref="C2240">fechaContrato(A2240)</f>
        <v>2019-11-04</v>
      </c>
      <c r="D2240" t="s">
        <v>432</v>
      </c>
      <c r="G2240" s="10">
        <f t="shared" si="34"/>
        <v>43780</v>
      </c>
      <c r="H2240" t="str" cm="1">
        <f t="array" ref="H2240">fechaContrato(G2240)</f>
        <v>2019-11-11</v>
      </c>
      <c r="I2240" t="s">
        <v>574</v>
      </c>
    </row>
    <row r="2241" spans="1:9" x14ac:dyDescent="0.25">
      <c r="A2241" s="7">
        <v>44626</v>
      </c>
      <c r="C2241" t="str" cm="1">
        <f t="array" ref="C2241">fechaContrato(A2241)</f>
        <v>2022-03-06</v>
      </c>
      <c r="D2241" t="s">
        <v>1329</v>
      </c>
      <c r="G2241" s="10">
        <f t="shared" ref="G2241:G2304" si="35">A2241+7</f>
        <v>44633</v>
      </c>
      <c r="H2241" t="str" cm="1">
        <f t="array" ref="H2241">fechaContrato(G2241)</f>
        <v>2022-03-13</v>
      </c>
      <c r="I2241" t="s">
        <v>11105</v>
      </c>
    </row>
    <row r="2242" spans="1:9" x14ac:dyDescent="0.25">
      <c r="A2242" s="7">
        <v>44748</v>
      </c>
      <c r="C2242" t="str" cm="1">
        <f t="array" ref="C2242">fechaContrato(A2242)</f>
        <v>2022-07-06</v>
      </c>
      <c r="D2242" t="s">
        <v>1330</v>
      </c>
      <c r="G2242" s="10">
        <f t="shared" si="35"/>
        <v>44755</v>
      </c>
      <c r="H2242" t="str" cm="1">
        <f t="array" ref="H2242">fechaContrato(G2242)</f>
        <v>2022-07-13</v>
      </c>
      <c r="I2242" t="s">
        <v>11199</v>
      </c>
    </row>
    <row r="2243" spans="1:9" x14ac:dyDescent="0.25">
      <c r="A2243" s="7">
        <v>44739</v>
      </c>
      <c r="C2243" t="str" cm="1">
        <f t="array" ref="C2243">fechaContrato(A2243)</f>
        <v>2022-06-27</v>
      </c>
      <c r="D2243" t="s">
        <v>1347</v>
      </c>
      <c r="G2243" s="10">
        <f t="shared" si="35"/>
        <v>44746</v>
      </c>
      <c r="H2243" t="str" cm="1">
        <f t="array" ref="H2243">fechaContrato(G2243)</f>
        <v>2022-07-04</v>
      </c>
      <c r="I2243" t="s">
        <v>1287</v>
      </c>
    </row>
    <row r="2244" spans="1:9" x14ac:dyDescent="0.25">
      <c r="A2244" s="7">
        <v>44501</v>
      </c>
      <c r="C2244" t="str" cm="1">
        <f t="array" ref="C2244">fechaContrato(A2244)</f>
        <v>2021-11-01</v>
      </c>
      <c r="D2244" t="s">
        <v>922</v>
      </c>
      <c r="G2244" s="10">
        <f t="shared" si="35"/>
        <v>44508</v>
      </c>
      <c r="H2244" t="str" cm="1">
        <f t="array" ref="H2244">fechaContrato(G2244)</f>
        <v>2021-11-08</v>
      </c>
      <c r="I2244" t="s">
        <v>1113</v>
      </c>
    </row>
    <row r="2245" spans="1:9" x14ac:dyDescent="0.25">
      <c r="A2245" s="7">
        <v>43796</v>
      </c>
      <c r="C2245" t="str" cm="1">
        <f t="array" ref="C2245">fechaContrato(A2245)</f>
        <v>2019-11-27</v>
      </c>
      <c r="D2245" t="s">
        <v>585</v>
      </c>
      <c r="G2245" s="10">
        <f t="shared" si="35"/>
        <v>43803</v>
      </c>
      <c r="H2245" t="str" cm="1">
        <f t="array" ref="H2245">fechaContrato(G2245)</f>
        <v>2019-12-04</v>
      </c>
      <c r="I2245" t="s">
        <v>433</v>
      </c>
    </row>
    <row r="2246" spans="1:9" x14ac:dyDescent="0.25">
      <c r="A2246" s="7">
        <v>44727</v>
      </c>
      <c r="C2246" t="str" cm="1">
        <f t="array" ref="C2246">fechaContrato(A2246)</f>
        <v>2022-06-15</v>
      </c>
      <c r="D2246" t="s">
        <v>1338</v>
      </c>
      <c r="G2246" s="10">
        <f t="shared" si="35"/>
        <v>44734</v>
      </c>
      <c r="H2246" t="str" cm="1">
        <f t="array" ref="H2246">fechaContrato(G2246)</f>
        <v>2022-06-22</v>
      </c>
      <c r="I2246" t="s">
        <v>1343</v>
      </c>
    </row>
    <row r="2247" spans="1:9" x14ac:dyDescent="0.25">
      <c r="A2247" s="7">
        <v>44727</v>
      </c>
      <c r="C2247" t="str" cm="1">
        <f t="array" ref="C2247">fechaContrato(A2247)</f>
        <v>2022-06-15</v>
      </c>
      <c r="D2247" t="s">
        <v>1338</v>
      </c>
      <c r="G2247" s="10">
        <f t="shared" si="35"/>
        <v>44734</v>
      </c>
      <c r="H2247" t="str" cm="1">
        <f t="array" ref="H2247">fechaContrato(G2247)</f>
        <v>2022-06-22</v>
      </c>
      <c r="I2247" t="s">
        <v>1343</v>
      </c>
    </row>
    <row r="2248" spans="1:9" x14ac:dyDescent="0.25">
      <c r="A2248" s="7">
        <v>43803</v>
      </c>
      <c r="C2248" t="str" cm="1">
        <f t="array" ref="C2248">fechaContrato(A2248)</f>
        <v>2019-12-04</v>
      </c>
      <c r="D2248" t="s">
        <v>433</v>
      </c>
      <c r="G2248" s="10">
        <f t="shared" si="35"/>
        <v>43810</v>
      </c>
      <c r="H2248" t="str" cm="1">
        <f t="array" ref="H2248">fechaContrato(G2248)</f>
        <v>2019-12-11</v>
      </c>
      <c r="I2248" t="s">
        <v>11048</v>
      </c>
    </row>
    <row r="2249" spans="1:9" x14ac:dyDescent="0.25">
      <c r="A2249" s="7">
        <v>44870</v>
      </c>
      <c r="C2249" t="str" cm="1">
        <f t="array" ref="C2249">fechaContrato(A2249)</f>
        <v>2022-11-05</v>
      </c>
      <c r="D2249" t="s">
        <v>1309</v>
      </c>
      <c r="G2249" s="10">
        <f t="shared" si="35"/>
        <v>44877</v>
      </c>
      <c r="H2249" t="str" cm="1">
        <f t="array" ref="H2249">fechaContrato(G2249)</f>
        <v>2022-11-12</v>
      </c>
      <c r="I2249" t="s">
        <v>11249</v>
      </c>
    </row>
    <row r="2250" spans="1:9" x14ac:dyDescent="0.25">
      <c r="A2250" s="7">
        <v>43570</v>
      </c>
      <c r="C2250" t="str" cm="1">
        <f t="array" ref="C2250">fechaContrato(A2250)</f>
        <v>2019-04-15</v>
      </c>
      <c r="D2250" t="s">
        <v>435</v>
      </c>
      <c r="G2250" s="10">
        <f t="shared" si="35"/>
        <v>43577</v>
      </c>
      <c r="H2250" t="str" cm="1">
        <f t="array" ref="H2250">fechaContrato(G2250)</f>
        <v>2019-04-22</v>
      </c>
      <c r="I2250" t="s">
        <v>439</v>
      </c>
    </row>
    <row r="2251" spans="1:9" x14ac:dyDescent="0.25">
      <c r="A2251" s="7">
        <v>43570</v>
      </c>
      <c r="C2251" t="str" cm="1">
        <f t="array" ref="C2251">fechaContrato(A2251)</f>
        <v>2019-04-15</v>
      </c>
      <c r="D2251" t="s">
        <v>435</v>
      </c>
      <c r="G2251" s="10">
        <f t="shared" si="35"/>
        <v>43577</v>
      </c>
      <c r="H2251" t="str" cm="1">
        <f t="array" ref="H2251">fechaContrato(G2251)</f>
        <v>2019-04-22</v>
      </c>
      <c r="I2251" t="s">
        <v>439</v>
      </c>
    </row>
    <row r="2252" spans="1:9" x14ac:dyDescent="0.25">
      <c r="A2252" s="7">
        <v>44341</v>
      </c>
      <c r="C2252" t="str" cm="1">
        <f t="array" ref="C2252">fechaContrato(A2252)</f>
        <v>2021-05-25</v>
      </c>
      <c r="D2252" t="s">
        <v>1047</v>
      </c>
      <c r="G2252" s="10">
        <f t="shared" si="35"/>
        <v>44348</v>
      </c>
      <c r="H2252" t="str" cm="1">
        <f t="array" ref="H2252">fechaContrato(G2252)</f>
        <v>2021-06-01</v>
      </c>
      <c r="I2252" t="s">
        <v>918</v>
      </c>
    </row>
    <row r="2253" spans="1:9" x14ac:dyDescent="0.25">
      <c r="A2253" s="7">
        <v>43654</v>
      </c>
      <c r="C2253" t="str" cm="1">
        <f t="array" ref="C2253">fechaContrato(A2253)</f>
        <v>2019-07-08</v>
      </c>
      <c r="D2253" t="s">
        <v>11110</v>
      </c>
      <c r="G2253" s="10">
        <f t="shared" si="35"/>
        <v>43661</v>
      </c>
      <c r="H2253" t="str" cm="1">
        <f t="array" ref="H2253">fechaContrato(G2253)</f>
        <v>2019-07-15</v>
      </c>
      <c r="I2253" t="s">
        <v>496</v>
      </c>
    </row>
    <row r="2254" spans="1:9" x14ac:dyDescent="0.25">
      <c r="A2254" s="7">
        <v>44735</v>
      </c>
      <c r="C2254" t="str" cm="1">
        <f t="array" ref="C2254">fechaContrato(A2254)</f>
        <v>2022-06-23</v>
      </c>
      <c r="D2254" t="s">
        <v>1344</v>
      </c>
      <c r="G2254" s="10">
        <f t="shared" si="35"/>
        <v>44742</v>
      </c>
      <c r="H2254" t="str" cm="1">
        <f t="array" ref="H2254">fechaContrato(G2254)</f>
        <v>2022-06-30</v>
      </c>
      <c r="I2254" t="s">
        <v>1349</v>
      </c>
    </row>
    <row r="2255" spans="1:9" x14ac:dyDescent="0.25">
      <c r="A2255" s="7">
        <v>43571</v>
      </c>
      <c r="C2255" t="str" cm="1">
        <f t="array" ref="C2255">fechaContrato(A2255)</f>
        <v>2019-04-16</v>
      </c>
      <c r="D2255" t="s">
        <v>436</v>
      </c>
      <c r="G2255" s="10">
        <f t="shared" si="35"/>
        <v>43578</v>
      </c>
      <c r="H2255" t="str" cm="1">
        <f t="array" ref="H2255">fechaContrato(G2255)</f>
        <v>2019-04-23</v>
      </c>
      <c r="I2255" t="s">
        <v>441</v>
      </c>
    </row>
    <row r="2256" spans="1:9" x14ac:dyDescent="0.25">
      <c r="A2256" s="7">
        <v>43571</v>
      </c>
      <c r="C2256" t="str" cm="1">
        <f t="array" ref="C2256">fechaContrato(A2256)</f>
        <v>2019-04-16</v>
      </c>
      <c r="D2256" t="s">
        <v>436</v>
      </c>
      <c r="G2256" s="10">
        <f t="shared" si="35"/>
        <v>43578</v>
      </c>
      <c r="H2256" t="str" cm="1">
        <f t="array" ref="H2256">fechaContrato(G2256)</f>
        <v>2019-04-23</v>
      </c>
      <c r="I2256" t="s">
        <v>441</v>
      </c>
    </row>
    <row r="2257" spans="1:9" x14ac:dyDescent="0.25">
      <c r="A2257" s="7">
        <v>44657</v>
      </c>
      <c r="C2257" t="str" cm="1">
        <f t="array" ref="C2257">fechaContrato(A2257)</f>
        <v>2022-04-06</v>
      </c>
      <c r="D2257" t="s">
        <v>11044</v>
      </c>
      <c r="G2257" s="10">
        <f t="shared" si="35"/>
        <v>44664</v>
      </c>
      <c r="H2257" t="str" cm="1">
        <f t="array" ref="H2257">fechaContrato(G2257)</f>
        <v>2022-04-13</v>
      </c>
      <c r="I2257" t="s">
        <v>1292</v>
      </c>
    </row>
    <row r="2258" spans="1:9" x14ac:dyDescent="0.25">
      <c r="A2258" s="7">
        <v>43610</v>
      </c>
      <c r="C2258" t="str" cm="1">
        <f t="array" ref="C2258">fechaContrato(A2258)</f>
        <v>2019-05-25</v>
      </c>
      <c r="D2258" t="s">
        <v>460</v>
      </c>
      <c r="G2258" s="10">
        <f t="shared" si="35"/>
        <v>43617</v>
      </c>
      <c r="H2258" t="str" cm="1">
        <f t="array" ref="H2258">fechaContrato(G2258)</f>
        <v>2019-06-01</v>
      </c>
      <c r="I2258" t="s">
        <v>11317</v>
      </c>
    </row>
    <row r="2259" spans="1:9" x14ac:dyDescent="0.25">
      <c r="A2259" s="7">
        <v>43804</v>
      </c>
      <c r="C2259" t="str" cm="1">
        <f t="array" ref="C2259">fechaContrato(A2259)</f>
        <v>2019-12-05</v>
      </c>
      <c r="D2259" t="s">
        <v>11115</v>
      </c>
      <c r="G2259" s="10">
        <f t="shared" si="35"/>
        <v>43811</v>
      </c>
      <c r="H2259" t="str" cm="1">
        <f t="array" ref="H2259">fechaContrato(G2259)</f>
        <v>2019-12-12</v>
      </c>
      <c r="I2259" t="s">
        <v>11018</v>
      </c>
    </row>
    <row r="2260" spans="1:9" x14ac:dyDescent="0.25">
      <c r="A2260" s="7">
        <v>43572</v>
      </c>
      <c r="C2260" t="str" cm="1">
        <f t="array" ref="C2260">fechaContrato(A2260)</f>
        <v>2019-04-17</v>
      </c>
      <c r="D2260" t="s">
        <v>437</v>
      </c>
      <c r="G2260" s="10">
        <f t="shared" si="35"/>
        <v>43579</v>
      </c>
      <c r="H2260" t="str" cm="1">
        <f t="array" ref="H2260">fechaContrato(G2260)</f>
        <v>2019-04-24</v>
      </c>
      <c r="I2260" t="s">
        <v>440</v>
      </c>
    </row>
    <row r="2261" spans="1:9" x14ac:dyDescent="0.25">
      <c r="A2261" s="7">
        <v>43654</v>
      </c>
      <c r="C2261" t="str" cm="1">
        <f t="array" ref="C2261">fechaContrato(A2261)</f>
        <v>2019-07-08</v>
      </c>
      <c r="D2261" t="s">
        <v>11110</v>
      </c>
      <c r="G2261" s="10">
        <f t="shared" si="35"/>
        <v>43661</v>
      </c>
      <c r="H2261" t="str" cm="1">
        <f t="array" ref="H2261">fechaContrato(G2261)</f>
        <v>2019-07-15</v>
      </c>
      <c r="I2261" t="s">
        <v>496</v>
      </c>
    </row>
    <row r="2262" spans="1:9" x14ac:dyDescent="0.25">
      <c r="A2262" s="7">
        <v>43864</v>
      </c>
      <c r="C2262" t="str" cm="1">
        <f t="array" ref="C2262">fechaContrato(A2262)</f>
        <v>2020-02-03</v>
      </c>
      <c r="D2262" t="s">
        <v>636</v>
      </c>
      <c r="G2262" s="10">
        <f t="shared" si="35"/>
        <v>43871</v>
      </c>
      <c r="H2262" t="str" cm="1">
        <f t="array" ref="H2262">fechaContrato(G2262)</f>
        <v>2020-02-10</v>
      </c>
      <c r="I2262" t="s">
        <v>827</v>
      </c>
    </row>
    <row r="2263" spans="1:9" x14ac:dyDescent="0.25">
      <c r="A2263" s="7">
        <v>43606</v>
      </c>
      <c r="C2263" t="str" cm="1">
        <f t="array" ref="C2263">fechaContrato(A2263)</f>
        <v>2019-05-21</v>
      </c>
      <c r="D2263" t="s">
        <v>456</v>
      </c>
      <c r="G2263" s="10">
        <f t="shared" si="35"/>
        <v>43613</v>
      </c>
      <c r="H2263" t="str" cm="1">
        <f t="array" ref="H2263">fechaContrato(G2263)</f>
        <v>2019-05-28</v>
      </c>
      <c r="I2263" t="s">
        <v>462</v>
      </c>
    </row>
    <row r="2264" spans="1:9" x14ac:dyDescent="0.25">
      <c r="A2264" s="7">
        <v>44732</v>
      </c>
      <c r="C2264" t="str" cm="1">
        <f t="array" ref="C2264">fechaContrato(A2264)</f>
        <v>2022-06-20</v>
      </c>
      <c r="D2264" t="s">
        <v>1341</v>
      </c>
      <c r="G2264" s="10">
        <f t="shared" si="35"/>
        <v>44739</v>
      </c>
      <c r="H2264" t="str" cm="1">
        <f t="array" ref="H2264">fechaContrato(G2264)</f>
        <v>2022-06-27</v>
      </c>
      <c r="I2264" t="s">
        <v>1347</v>
      </c>
    </row>
    <row r="2265" spans="1:9" x14ac:dyDescent="0.25">
      <c r="A2265" s="7">
        <v>44732</v>
      </c>
      <c r="C2265" t="str" cm="1">
        <f t="array" ref="C2265">fechaContrato(A2265)</f>
        <v>2022-06-20</v>
      </c>
      <c r="D2265" t="s">
        <v>1341</v>
      </c>
      <c r="G2265" s="10">
        <f t="shared" si="35"/>
        <v>44739</v>
      </c>
      <c r="H2265" t="str" cm="1">
        <f t="array" ref="H2265">fechaContrato(G2265)</f>
        <v>2022-06-27</v>
      </c>
      <c r="I2265" t="s">
        <v>1347</v>
      </c>
    </row>
    <row r="2266" spans="1:9" x14ac:dyDescent="0.25">
      <c r="A2266" s="7">
        <v>43474</v>
      </c>
      <c r="C2266" t="str" cm="1">
        <f t="array" ref="C2266">fechaContrato(A2266)</f>
        <v>2019-01-09</v>
      </c>
      <c r="D2266" t="s">
        <v>528</v>
      </c>
      <c r="G2266" s="10">
        <f t="shared" si="35"/>
        <v>43481</v>
      </c>
      <c r="H2266" t="str" cm="1">
        <f t="array" ref="H2266">fechaContrato(G2266)</f>
        <v>2019-01-16</v>
      </c>
      <c r="I2266" t="s">
        <v>382</v>
      </c>
    </row>
    <row r="2267" spans="1:9" x14ac:dyDescent="0.25">
      <c r="A2267" s="7">
        <v>44287</v>
      </c>
      <c r="C2267" t="str" cm="1">
        <f t="array" ref="C2267">fechaContrato(A2267)</f>
        <v>2021-04-01</v>
      </c>
      <c r="D2267" t="s">
        <v>916</v>
      </c>
      <c r="G2267" s="10">
        <f t="shared" si="35"/>
        <v>44294</v>
      </c>
      <c r="H2267" t="str" cm="1">
        <f t="array" ref="H2267">fechaContrato(G2267)</f>
        <v>2021-04-08</v>
      </c>
      <c r="I2267" t="s">
        <v>1107</v>
      </c>
    </row>
    <row r="2268" spans="1:9" x14ac:dyDescent="0.25">
      <c r="A2268" s="7">
        <v>44287</v>
      </c>
      <c r="C2268" t="str" cm="1">
        <f t="array" ref="C2268">fechaContrato(A2268)</f>
        <v>2021-04-01</v>
      </c>
      <c r="D2268" t="s">
        <v>916</v>
      </c>
      <c r="G2268" s="10">
        <f t="shared" si="35"/>
        <v>44294</v>
      </c>
      <c r="H2268" t="str" cm="1">
        <f t="array" ref="H2268">fechaContrato(G2268)</f>
        <v>2021-04-08</v>
      </c>
      <c r="I2268" t="s">
        <v>1107</v>
      </c>
    </row>
    <row r="2269" spans="1:9" x14ac:dyDescent="0.25">
      <c r="A2269" s="7">
        <v>43613</v>
      </c>
      <c r="C2269" t="str" cm="1">
        <f t="array" ref="C2269">fechaContrato(A2269)</f>
        <v>2019-05-28</v>
      </c>
      <c r="D2269" t="s">
        <v>462</v>
      </c>
      <c r="G2269" s="10">
        <f t="shared" si="35"/>
        <v>43620</v>
      </c>
      <c r="H2269" t="str" cm="1">
        <f t="array" ref="H2269">fechaContrato(G2269)</f>
        <v>2019-06-04</v>
      </c>
      <c r="I2269" t="s">
        <v>428</v>
      </c>
    </row>
    <row r="2270" spans="1:9" x14ac:dyDescent="0.25">
      <c r="A2270" s="7">
        <v>43579</v>
      </c>
      <c r="C2270" t="str" cm="1">
        <f t="array" ref="C2270">fechaContrato(A2270)</f>
        <v>2019-04-24</v>
      </c>
      <c r="D2270" t="s">
        <v>440</v>
      </c>
      <c r="G2270" s="10">
        <f t="shared" si="35"/>
        <v>43586</v>
      </c>
      <c r="H2270" t="str" cm="1">
        <f t="array" ref="H2270">fechaContrato(G2270)</f>
        <v>2019-05-01</v>
      </c>
      <c r="I2270" t="s">
        <v>373</v>
      </c>
    </row>
    <row r="2271" spans="1:9" x14ac:dyDescent="0.25">
      <c r="A2271" s="7">
        <v>43599</v>
      </c>
      <c r="C2271" t="str" cm="1">
        <f t="array" ref="C2271">fechaContrato(A2271)</f>
        <v>2019-05-14</v>
      </c>
      <c r="D2271" t="s">
        <v>451</v>
      </c>
      <c r="G2271" s="10">
        <f t="shared" si="35"/>
        <v>43606</v>
      </c>
      <c r="H2271" t="str" cm="1">
        <f t="array" ref="H2271">fechaContrato(G2271)</f>
        <v>2019-05-21</v>
      </c>
      <c r="I2271" t="s">
        <v>456</v>
      </c>
    </row>
    <row r="2272" spans="1:9" x14ac:dyDescent="0.25">
      <c r="A2272" s="7">
        <v>44625</v>
      </c>
      <c r="C2272" t="str" cm="1">
        <f t="array" ref="C2272">fechaContrato(A2272)</f>
        <v>2022-03-05</v>
      </c>
      <c r="D2272" t="s">
        <v>1305</v>
      </c>
      <c r="G2272" s="10">
        <f t="shared" si="35"/>
        <v>44632</v>
      </c>
      <c r="H2272" t="str" cm="1">
        <f t="array" ref="H2272">fechaContrato(G2272)</f>
        <v>2022-03-12</v>
      </c>
      <c r="I2272" t="s">
        <v>11211</v>
      </c>
    </row>
    <row r="2273" spans="1:9" x14ac:dyDescent="0.25">
      <c r="A2273" s="7">
        <v>44621</v>
      </c>
      <c r="C2273" t="str" cm="1">
        <f t="array" ref="C2273">fechaContrato(A2273)</f>
        <v>2022-03-01</v>
      </c>
      <c r="D2273" t="s">
        <v>1216</v>
      </c>
      <c r="G2273" s="10">
        <f t="shared" si="35"/>
        <v>44628</v>
      </c>
      <c r="H2273" t="str" cm="1">
        <f t="array" ref="H2273">fechaContrato(G2273)</f>
        <v>2022-03-08</v>
      </c>
      <c r="I2273" t="s">
        <v>11318</v>
      </c>
    </row>
    <row r="2274" spans="1:9" x14ac:dyDescent="0.25">
      <c r="A2274" s="7">
        <v>44625</v>
      </c>
      <c r="C2274" t="str" cm="1">
        <f t="array" ref="C2274">fechaContrato(A2274)</f>
        <v>2022-03-05</v>
      </c>
      <c r="D2274" t="s">
        <v>1305</v>
      </c>
      <c r="G2274" s="10">
        <f t="shared" si="35"/>
        <v>44632</v>
      </c>
      <c r="H2274" t="str" cm="1">
        <f t="array" ref="H2274">fechaContrato(G2274)</f>
        <v>2022-03-12</v>
      </c>
      <c r="I2274" t="s">
        <v>11211</v>
      </c>
    </row>
    <row r="2275" spans="1:9" x14ac:dyDescent="0.25">
      <c r="A2275" s="7">
        <v>44709</v>
      </c>
      <c r="C2275" t="str" cm="1">
        <f t="array" ref="C2275">fechaContrato(A2275)</f>
        <v>2022-05-28</v>
      </c>
      <c r="D2275" t="s">
        <v>1323</v>
      </c>
      <c r="G2275" s="10">
        <f t="shared" si="35"/>
        <v>44716</v>
      </c>
      <c r="H2275" t="str" cm="1">
        <f t="array" ref="H2275">fechaContrato(G2275)</f>
        <v>2022-06-04</v>
      </c>
      <c r="I2275" t="s">
        <v>1286</v>
      </c>
    </row>
    <row r="2276" spans="1:9" x14ac:dyDescent="0.25">
      <c r="A2276" s="7">
        <v>44709</v>
      </c>
      <c r="C2276" t="str" cm="1">
        <f t="array" ref="C2276">fechaContrato(A2276)</f>
        <v>2022-05-28</v>
      </c>
      <c r="D2276" t="s">
        <v>1323</v>
      </c>
      <c r="G2276" s="10">
        <f t="shared" si="35"/>
        <v>44716</v>
      </c>
      <c r="H2276" t="str" cm="1">
        <f t="array" ref="H2276">fechaContrato(G2276)</f>
        <v>2022-06-04</v>
      </c>
      <c r="I2276" t="s">
        <v>1286</v>
      </c>
    </row>
    <row r="2277" spans="1:9" x14ac:dyDescent="0.25">
      <c r="A2277" s="7">
        <v>43995</v>
      </c>
      <c r="C2277" t="str" cm="1">
        <f t="array" ref="C2277">fechaContrato(A2277)</f>
        <v>2020-06-13</v>
      </c>
      <c r="D2277" t="s">
        <v>719</v>
      </c>
      <c r="G2277" s="10">
        <f t="shared" si="35"/>
        <v>44002</v>
      </c>
      <c r="H2277" t="str" cm="1">
        <f t="array" ref="H2277">fechaContrato(G2277)</f>
        <v>2020-06-20</v>
      </c>
      <c r="I2277" t="s">
        <v>724</v>
      </c>
    </row>
    <row r="2278" spans="1:9" x14ac:dyDescent="0.25">
      <c r="A2278" s="7">
        <v>43662</v>
      </c>
      <c r="C2278" t="str" cm="1">
        <f t="array" ref="C2278">fechaContrato(A2278)</f>
        <v>2019-07-16</v>
      </c>
      <c r="D2278" t="s">
        <v>497</v>
      </c>
      <c r="G2278" s="10">
        <f t="shared" si="35"/>
        <v>43669</v>
      </c>
      <c r="H2278" t="str" cm="1">
        <f t="array" ref="H2278">fechaContrato(G2278)</f>
        <v>2019-07-23</v>
      </c>
      <c r="I2278" t="s">
        <v>11121</v>
      </c>
    </row>
    <row r="2279" spans="1:9" x14ac:dyDescent="0.25">
      <c r="A2279" s="7">
        <v>44838</v>
      </c>
      <c r="C2279" t="str" cm="1">
        <f t="array" ref="C2279">fechaContrato(A2279)</f>
        <v>2022-10-04</v>
      </c>
      <c r="D2279" t="s">
        <v>1289</v>
      </c>
      <c r="G2279" s="10">
        <f t="shared" si="35"/>
        <v>44845</v>
      </c>
      <c r="H2279" t="str" cm="1">
        <f t="array" ref="H2279">fechaContrato(G2279)</f>
        <v>2022-10-11</v>
      </c>
      <c r="I2279" t="s">
        <v>11319</v>
      </c>
    </row>
    <row r="2280" spans="1:9" x14ac:dyDescent="0.25">
      <c r="A2280" s="7">
        <v>44748</v>
      </c>
      <c r="C2280" t="str" cm="1">
        <f t="array" ref="C2280">fechaContrato(A2280)</f>
        <v>2022-07-06</v>
      </c>
      <c r="D2280" t="s">
        <v>1330</v>
      </c>
      <c r="G2280" s="10">
        <f t="shared" si="35"/>
        <v>44755</v>
      </c>
      <c r="H2280" t="str" cm="1">
        <f t="array" ref="H2280">fechaContrato(G2280)</f>
        <v>2022-07-13</v>
      </c>
      <c r="I2280" t="s">
        <v>11199</v>
      </c>
    </row>
    <row r="2281" spans="1:9" x14ac:dyDescent="0.25">
      <c r="A2281" s="7">
        <v>43906</v>
      </c>
      <c r="C2281" t="str" cm="1">
        <f t="array" ref="C2281">fechaContrato(A2281)</f>
        <v>2020-03-16</v>
      </c>
      <c r="D2281" t="s">
        <v>648</v>
      </c>
      <c r="G2281" s="10">
        <f t="shared" si="35"/>
        <v>43913</v>
      </c>
      <c r="H2281" t="str" cm="1">
        <f t="array" ref="H2281">fechaContrato(G2281)</f>
        <v>2020-03-23</v>
      </c>
      <c r="I2281" t="s">
        <v>655</v>
      </c>
    </row>
    <row r="2282" spans="1:9" x14ac:dyDescent="0.25">
      <c r="A2282" s="7">
        <v>43934</v>
      </c>
      <c r="C2282" t="str" cm="1">
        <f t="array" ref="C2282">fechaContrato(A2282)</f>
        <v>2020-04-13</v>
      </c>
      <c r="D2282" t="s">
        <v>671</v>
      </c>
      <c r="G2282" s="10">
        <f t="shared" si="35"/>
        <v>43941</v>
      </c>
      <c r="H2282" t="str" cm="1">
        <f t="array" ref="H2282">fechaContrato(G2282)</f>
        <v>2020-04-20</v>
      </c>
      <c r="I2282" t="s">
        <v>674</v>
      </c>
    </row>
    <row r="2283" spans="1:9" x14ac:dyDescent="0.25">
      <c r="A2283" s="7">
        <v>44414</v>
      </c>
      <c r="C2283" t="str" cm="1">
        <f t="array" ref="C2283">fechaContrato(A2283)</f>
        <v>2021-08-06</v>
      </c>
      <c r="D2283" t="s">
        <v>1062</v>
      </c>
      <c r="G2283" s="10">
        <f t="shared" si="35"/>
        <v>44421</v>
      </c>
      <c r="H2283" t="str" cm="1">
        <f t="array" ref="H2283">fechaContrato(G2283)</f>
        <v>2021-08-13</v>
      </c>
      <c r="I2283" t="s">
        <v>1115</v>
      </c>
    </row>
    <row r="2284" spans="1:9" x14ac:dyDescent="0.25">
      <c r="A2284" s="7">
        <v>44626</v>
      </c>
      <c r="C2284" t="str" cm="1">
        <f t="array" ref="C2284">fechaContrato(A2284)</f>
        <v>2022-03-06</v>
      </c>
      <c r="D2284" t="s">
        <v>1329</v>
      </c>
      <c r="G2284" s="10">
        <f t="shared" si="35"/>
        <v>44633</v>
      </c>
      <c r="H2284" t="str" cm="1">
        <f t="array" ref="H2284">fechaContrato(G2284)</f>
        <v>2022-03-13</v>
      </c>
      <c r="I2284" t="s">
        <v>11105</v>
      </c>
    </row>
    <row r="2285" spans="1:9" x14ac:dyDescent="0.25">
      <c r="A2285" s="7">
        <v>44727</v>
      </c>
      <c r="C2285" t="str" cm="1">
        <f t="array" ref="C2285">fechaContrato(A2285)</f>
        <v>2022-06-15</v>
      </c>
      <c r="D2285" t="s">
        <v>1338</v>
      </c>
      <c r="G2285" s="10">
        <f t="shared" si="35"/>
        <v>44734</v>
      </c>
      <c r="H2285" t="str" cm="1">
        <f t="array" ref="H2285">fechaContrato(G2285)</f>
        <v>2022-06-22</v>
      </c>
      <c r="I2285" t="s">
        <v>1343</v>
      </c>
    </row>
    <row r="2286" spans="1:9" x14ac:dyDescent="0.25">
      <c r="A2286" s="7">
        <v>44102</v>
      </c>
      <c r="C2286" t="str" cm="1">
        <f t="array" ref="C2286">fechaContrato(A2286)</f>
        <v>2020-09-28</v>
      </c>
      <c r="D2286" t="s">
        <v>823</v>
      </c>
      <c r="G2286" s="10">
        <f t="shared" si="35"/>
        <v>44109</v>
      </c>
      <c r="H2286" t="str" cm="1">
        <f t="array" ref="H2286">fechaContrato(G2286)</f>
        <v>2020-10-05</v>
      </c>
      <c r="I2286" t="s">
        <v>689</v>
      </c>
    </row>
    <row r="2287" spans="1:9" x14ac:dyDescent="0.25">
      <c r="A2287" s="7">
        <v>44779</v>
      </c>
      <c r="C2287" t="str" cm="1">
        <f t="array" ref="C2287">fechaContrato(A2287)</f>
        <v>2022-08-06</v>
      </c>
      <c r="D2287" t="s">
        <v>1331</v>
      </c>
      <c r="G2287" s="10">
        <f t="shared" si="35"/>
        <v>44786</v>
      </c>
      <c r="H2287" t="str" cm="1">
        <f t="array" ref="H2287">fechaContrato(G2287)</f>
        <v>2022-08-13</v>
      </c>
      <c r="I2287" t="s">
        <v>11173</v>
      </c>
    </row>
    <row r="2288" spans="1:9" x14ac:dyDescent="0.25">
      <c r="A2288" s="7">
        <v>44473</v>
      </c>
      <c r="C2288" t="str" cm="1">
        <f t="array" ref="C2288">fechaContrato(A2288)</f>
        <v>2021-10-04</v>
      </c>
      <c r="D2288" t="s">
        <v>1007</v>
      </c>
      <c r="G2288" s="10">
        <f t="shared" si="35"/>
        <v>44480</v>
      </c>
      <c r="H2288" t="str" cm="1">
        <f t="array" ref="H2288">fechaContrato(G2288)</f>
        <v>2021-10-11</v>
      </c>
      <c r="I2288" t="s">
        <v>1180</v>
      </c>
    </row>
    <row r="2289" spans="1:9" x14ac:dyDescent="0.25">
      <c r="A2289" s="7">
        <v>43689</v>
      </c>
      <c r="C2289" t="str" cm="1">
        <f t="array" ref="C2289">fechaContrato(A2289)</f>
        <v>2019-08-12</v>
      </c>
      <c r="D2289" t="s">
        <v>591</v>
      </c>
      <c r="G2289" s="10">
        <f t="shared" si="35"/>
        <v>43696</v>
      </c>
      <c r="H2289" t="str" cm="1">
        <f t="array" ref="H2289">fechaContrato(G2289)</f>
        <v>2019-08-19</v>
      </c>
      <c r="I2289" t="s">
        <v>519</v>
      </c>
    </row>
    <row r="2290" spans="1:9" x14ac:dyDescent="0.25">
      <c r="A2290" s="7">
        <v>43726</v>
      </c>
      <c r="C2290" t="str" cm="1">
        <f t="array" ref="C2290">fechaContrato(A2290)</f>
        <v>2019-09-18</v>
      </c>
      <c r="D2290" t="s">
        <v>538</v>
      </c>
      <c r="G2290" s="10">
        <f t="shared" si="35"/>
        <v>43733</v>
      </c>
      <c r="H2290" t="str" cm="1">
        <f t="array" ref="H2290">fechaContrato(G2290)</f>
        <v>2019-09-25</v>
      </c>
      <c r="I2290" t="s">
        <v>544</v>
      </c>
    </row>
    <row r="2291" spans="1:9" x14ac:dyDescent="0.25">
      <c r="A2291" s="7">
        <v>43600</v>
      </c>
      <c r="C2291" t="str" cm="1">
        <f t="array" ref="C2291">fechaContrato(A2291)</f>
        <v>2019-05-15</v>
      </c>
      <c r="D2291" t="s">
        <v>450</v>
      </c>
      <c r="G2291" s="10">
        <f t="shared" si="35"/>
        <v>43607</v>
      </c>
      <c r="H2291" t="str" cm="1">
        <f t="array" ref="H2291">fechaContrato(G2291)</f>
        <v>2019-05-22</v>
      </c>
      <c r="I2291" t="s">
        <v>457</v>
      </c>
    </row>
    <row r="2292" spans="1:9" x14ac:dyDescent="0.25">
      <c r="A2292" s="7">
        <v>44509</v>
      </c>
      <c r="C2292" t="str" cm="1">
        <f t="array" ref="C2292">fechaContrato(A2292)</f>
        <v>2021-11-09</v>
      </c>
      <c r="D2292" t="s">
        <v>1135</v>
      </c>
      <c r="G2292" s="10">
        <f t="shared" si="35"/>
        <v>44516</v>
      </c>
      <c r="H2292" t="str" cm="1">
        <f t="array" ref="H2292">fechaContrato(G2292)</f>
        <v>2021-11-16</v>
      </c>
      <c r="I2292" t="s">
        <v>1185</v>
      </c>
    </row>
    <row r="2293" spans="1:9" x14ac:dyDescent="0.25">
      <c r="A2293" s="7">
        <v>43682</v>
      </c>
      <c r="C2293" t="str" cm="1">
        <f t="array" ref="C2293">fechaContrato(A2293)</f>
        <v>2019-08-05</v>
      </c>
      <c r="D2293" t="s">
        <v>446</v>
      </c>
      <c r="G2293" s="10">
        <f t="shared" si="35"/>
        <v>43689</v>
      </c>
      <c r="H2293" t="str" cm="1">
        <f t="array" ref="H2293">fechaContrato(G2293)</f>
        <v>2019-08-12</v>
      </c>
      <c r="I2293" t="s">
        <v>591</v>
      </c>
    </row>
    <row r="2294" spans="1:9" x14ac:dyDescent="0.25">
      <c r="A2294" s="7">
        <v>44181</v>
      </c>
      <c r="C2294" t="str" cm="1">
        <f t="array" ref="C2294">fechaContrato(A2294)</f>
        <v>2020-12-16</v>
      </c>
      <c r="D2294" t="s">
        <v>898</v>
      </c>
      <c r="G2294" s="10">
        <f t="shared" si="35"/>
        <v>44188</v>
      </c>
      <c r="H2294" t="str" cm="1">
        <f t="array" ref="H2294">fechaContrato(G2294)</f>
        <v>2020-12-23</v>
      </c>
      <c r="I2294" t="s">
        <v>905</v>
      </c>
    </row>
    <row r="2295" spans="1:9" x14ac:dyDescent="0.25">
      <c r="A2295" s="7">
        <v>44198</v>
      </c>
      <c r="C2295" t="str" cm="1">
        <f t="array" ref="C2295">fechaContrato(A2295)</f>
        <v>2021-01-02</v>
      </c>
      <c r="D2295" t="s">
        <v>943</v>
      </c>
      <c r="G2295" s="10">
        <f t="shared" si="35"/>
        <v>44205</v>
      </c>
      <c r="H2295" t="str" cm="1">
        <f t="array" ref="H2295">fechaContrato(G2295)</f>
        <v>2021-01-09</v>
      </c>
      <c r="I2295" t="s">
        <v>1128</v>
      </c>
    </row>
    <row r="2296" spans="1:9" x14ac:dyDescent="0.25">
      <c r="A2296" s="7">
        <v>43731</v>
      </c>
      <c r="C2296" t="str" cm="1">
        <f t="array" ref="C2296">fechaContrato(A2296)</f>
        <v>2019-09-23</v>
      </c>
      <c r="D2296" t="s">
        <v>542</v>
      </c>
      <c r="G2296" s="10">
        <f t="shared" si="35"/>
        <v>43738</v>
      </c>
      <c r="H2296" t="str" cm="1">
        <f t="array" ref="H2296">fechaContrato(G2296)</f>
        <v>2019-09-30</v>
      </c>
      <c r="I2296" t="s">
        <v>547</v>
      </c>
    </row>
    <row r="2297" spans="1:9" x14ac:dyDescent="0.25">
      <c r="A2297" s="7">
        <v>44414</v>
      </c>
      <c r="C2297" t="str" cm="1">
        <f t="array" ref="C2297">fechaContrato(A2297)</f>
        <v>2021-08-06</v>
      </c>
      <c r="D2297" t="s">
        <v>1062</v>
      </c>
      <c r="G2297" s="10">
        <f t="shared" si="35"/>
        <v>44421</v>
      </c>
      <c r="H2297" t="str" cm="1">
        <f t="array" ref="H2297">fechaContrato(G2297)</f>
        <v>2021-08-13</v>
      </c>
      <c r="I2297" t="s">
        <v>1115</v>
      </c>
    </row>
    <row r="2298" spans="1:9" x14ac:dyDescent="0.25">
      <c r="A2298" s="7">
        <v>44333</v>
      </c>
      <c r="C2298" t="str" cm="1">
        <f t="array" ref="C2298">fechaContrato(A2298)</f>
        <v>2021-05-17</v>
      </c>
      <c r="D2298" t="s">
        <v>1039</v>
      </c>
      <c r="G2298" s="10">
        <f t="shared" si="35"/>
        <v>44340</v>
      </c>
      <c r="H2298" t="str" cm="1">
        <f t="array" ref="H2298">fechaContrato(G2298)</f>
        <v>2021-05-24</v>
      </c>
      <c r="I2298" t="s">
        <v>1045</v>
      </c>
    </row>
    <row r="2299" spans="1:9" x14ac:dyDescent="0.25">
      <c r="A2299" s="7">
        <v>44739</v>
      </c>
      <c r="C2299" t="str" cm="1">
        <f t="array" ref="C2299">fechaContrato(A2299)</f>
        <v>2022-06-27</v>
      </c>
      <c r="D2299" t="s">
        <v>1347</v>
      </c>
      <c r="G2299" s="10">
        <f t="shared" si="35"/>
        <v>44746</v>
      </c>
      <c r="H2299" t="str" cm="1">
        <f t="array" ref="H2299">fechaContrato(G2299)</f>
        <v>2022-07-04</v>
      </c>
      <c r="I2299" t="s">
        <v>1287</v>
      </c>
    </row>
    <row r="2300" spans="1:9" x14ac:dyDescent="0.25">
      <c r="A2300" s="7">
        <v>43599</v>
      </c>
      <c r="C2300" t="str" cm="1">
        <f t="array" ref="C2300">fechaContrato(A2300)</f>
        <v>2019-05-14</v>
      </c>
      <c r="D2300" t="s">
        <v>451</v>
      </c>
      <c r="G2300" s="10">
        <f t="shared" si="35"/>
        <v>43606</v>
      </c>
      <c r="H2300" t="str" cm="1">
        <f t="array" ref="H2300">fechaContrato(G2300)</f>
        <v>2019-05-21</v>
      </c>
      <c r="I2300" t="s">
        <v>456</v>
      </c>
    </row>
    <row r="2301" spans="1:9" x14ac:dyDescent="0.25">
      <c r="A2301" s="7">
        <v>44871</v>
      </c>
      <c r="C2301" t="str" cm="1">
        <f t="array" ref="C2301">fechaContrato(A2301)</f>
        <v>2022-11-06</v>
      </c>
      <c r="D2301" t="s">
        <v>1334</v>
      </c>
      <c r="G2301" s="10">
        <f t="shared" si="35"/>
        <v>44878</v>
      </c>
      <c r="H2301" t="str" cm="1">
        <f t="array" ref="H2301">fechaContrato(G2301)</f>
        <v>2022-11-13</v>
      </c>
      <c r="I2301" t="s">
        <v>11164</v>
      </c>
    </row>
    <row r="2302" spans="1:9" x14ac:dyDescent="0.25">
      <c r="A2302" s="7">
        <v>44460</v>
      </c>
      <c r="C2302" t="str" cm="1">
        <f t="array" ref="C2302">fechaContrato(A2302)</f>
        <v>2021-09-21</v>
      </c>
      <c r="D2302" t="s">
        <v>1142</v>
      </c>
      <c r="G2302" s="10">
        <f t="shared" si="35"/>
        <v>44467</v>
      </c>
      <c r="H2302" t="str" cm="1">
        <f t="array" ref="H2302">fechaContrato(G2302)</f>
        <v>2021-09-28</v>
      </c>
      <c r="I2302" t="s">
        <v>1146</v>
      </c>
    </row>
    <row r="2303" spans="1:9" x14ac:dyDescent="0.25">
      <c r="A2303" s="7">
        <v>43598</v>
      </c>
      <c r="C2303" t="str" cm="1">
        <f t="array" ref="C2303">fechaContrato(A2303)</f>
        <v>2019-05-13</v>
      </c>
      <c r="D2303" t="s">
        <v>449</v>
      </c>
      <c r="G2303" s="10">
        <f t="shared" si="35"/>
        <v>43605</v>
      </c>
      <c r="H2303" t="str" cm="1">
        <f t="array" ref="H2303">fechaContrato(G2303)</f>
        <v>2019-05-20</v>
      </c>
      <c r="I2303" t="s">
        <v>455</v>
      </c>
    </row>
    <row r="2304" spans="1:9" x14ac:dyDescent="0.25">
      <c r="A2304" s="7">
        <v>43603</v>
      </c>
      <c r="C2304" t="str" cm="1">
        <f t="array" ref="C2304">fechaContrato(A2304)</f>
        <v>2019-05-18</v>
      </c>
      <c r="D2304" t="s">
        <v>454</v>
      </c>
      <c r="G2304" s="10">
        <f t="shared" si="35"/>
        <v>43610</v>
      </c>
      <c r="H2304" t="str" cm="1">
        <f t="array" ref="H2304">fechaContrato(G2304)</f>
        <v>2019-05-25</v>
      </c>
      <c r="I2304" t="s">
        <v>460</v>
      </c>
    </row>
    <row r="2305" spans="1:9" x14ac:dyDescent="0.25">
      <c r="A2305" s="7">
        <v>44748</v>
      </c>
      <c r="C2305" t="str" cm="1">
        <f t="array" ref="C2305">fechaContrato(A2305)</f>
        <v>2022-07-06</v>
      </c>
      <c r="D2305" t="s">
        <v>1330</v>
      </c>
      <c r="G2305" s="10">
        <f t="shared" ref="G2305:G2368" si="36">A2305+7</f>
        <v>44755</v>
      </c>
      <c r="H2305" t="str" cm="1">
        <f t="array" ref="H2305">fechaContrato(G2305)</f>
        <v>2022-07-13</v>
      </c>
      <c r="I2305" t="s">
        <v>11199</v>
      </c>
    </row>
    <row r="2306" spans="1:9" x14ac:dyDescent="0.25">
      <c r="A2306" s="7">
        <v>44050</v>
      </c>
      <c r="C2306" t="str" cm="1">
        <f t="array" ref="C2306">fechaContrato(A2306)</f>
        <v>2020-08-07</v>
      </c>
      <c r="D2306" t="s">
        <v>738</v>
      </c>
      <c r="G2306" s="10">
        <f t="shared" si="36"/>
        <v>44057</v>
      </c>
      <c r="H2306" t="str" cm="1">
        <f t="array" ref="H2306">fechaContrato(G2306)</f>
        <v>2020-08-14</v>
      </c>
      <c r="I2306" t="s">
        <v>781</v>
      </c>
    </row>
    <row r="2307" spans="1:9" x14ac:dyDescent="0.25">
      <c r="A2307" s="7">
        <v>43656</v>
      </c>
      <c r="C2307" t="str" cm="1">
        <f t="array" ref="C2307">fechaContrato(A2307)</f>
        <v>2019-07-10</v>
      </c>
      <c r="D2307" t="s">
        <v>550</v>
      </c>
      <c r="G2307" s="10">
        <f t="shared" si="36"/>
        <v>43663</v>
      </c>
      <c r="H2307" t="str" cm="1">
        <f t="array" ref="H2307">fechaContrato(G2307)</f>
        <v>2019-07-17</v>
      </c>
      <c r="I2307" t="s">
        <v>498</v>
      </c>
    </row>
    <row r="2308" spans="1:9" x14ac:dyDescent="0.25">
      <c r="A2308" s="7">
        <v>44739</v>
      </c>
      <c r="C2308" t="str" cm="1">
        <f t="array" ref="C2308">fechaContrato(A2308)</f>
        <v>2022-06-27</v>
      </c>
      <c r="D2308" t="s">
        <v>1347</v>
      </c>
      <c r="G2308" s="10">
        <f t="shared" si="36"/>
        <v>44746</v>
      </c>
      <c r="H2308" t="str" cm="1">
        <f t="array" ref="H2308">fechaContrato(G2308)</f>
        <v>2022-07-04</v>
      </c>
      <c r="I2308" t="s">
        <v>1287</v>
      </c>
    </row>
    <row r="2309" spans="1:9" x14ac:dyDescent="0.25">
      <c r="A2309" s="7">
        <v>43600</v>
      </c>
      <c r="C2309" t="str" cm="1">
        <f t="array" ref="C2309">fechaContrato(A2309)</f>
        <v>2019-05-15</v>
      </c>
      <c r="D2309" t="s">
        <v>450</v>
      </c>
      <c r="G2309" s="10">
        <f t="shared" si="36"/>
        <v>43607</v>
      </c>
      <c r="H2309" t="str" cm="1">
        <f t="array" ref="H2309">fechaContrato(G2309)</f>
        <v>2019-05-22</v>
      </c>
      <c r="I2309" t="s">
        <v>457</v>
      </c>
    </row>
    <row r="2310" spans="1:9" x14ac:dyDescent="0.25">
      <c r="A2310" s="7">
        <v>43633</v>
      </c>
      <c r="C2310" t="str" cm="1">
        <f t="array" ref="C2310">fechaContrato(A2310)</f>
        <v>2019-06-17</v>
      </c>
      <c r="D2310" t="s">
        <v>476</v>
      </c>
      <c r="G2310" s="10">
        <f t="shared" si="36"/>
        <v>43640</v>
      </c>
      <c r="H2310" t="str" cm="1">
        <f t="array" ref="H2310">fechaContrato(G2310)</f>
        <v>2019-06-24</v>
      </c>
      <c r="I2310" t="s">
        <v>478</v>
      </c>
    </row>
    <row r="2311" spans="1:9" x14ac:dyDescent="0.25">
      <c r="A2311" s="7">
        <v>43600</v>
      </c>
      <c r="C2311" t="str" cm="1">
        <f t="array" ref="C2311">fechaContrato(A2311)</f>
        <v>2019-05-15</v>
      </c>
      <c r="D2311" t="s">
        <v>450</v>
      </c>
      <c r="G2311" s="10">
        <f t="shared" si="36"/>
        <v>43607</v>
      </c>
      <c r="H2311" t="str" cm="1">
        <f t="array" ref="H2311">fechaContrato(G2311)</f>
        <v>2019-05-22</v>
      </c>
      <c r="I2311" t="s">
        <v>457</v>
      </c>
    </row>
    <row r="2312" spans="1:9" x14ac:dyDescent="0.25">
      <c r="A2312" s="7">
        <v>43633</v>
      </c>
      <c r="C2312" t="str" cm="1">
        <f t="array" ref="C2312">fechaContrato(A2312)</f>
        <v>2019-06-17</v>
      </c>
      <c r="D2312" t="s">
        <v>476</v>
      </c>
      <c r="G2312" s="10">
        <f t="shared" si="36"/>
        <v>43640</v>
      </c>
      <c r="H2312" t="str" cm="1">
        <f t="array" ref="H2312">fechaContrato(G2312)</f>
        <v>2019-06-24</v>
      </c>
      <c r="I2312" t="s">
        <v>478</v>
      </c>
    </row>
    <row r="2313" spans="1:9" x14ac:dyDescent="0.25">
      <c r="A2313" s="7">
        <v>43631</v>
      </c>
      <c r="C2313" t="str" cm="1">
        <f t="array" ref="C2313">fechaContrato(A2313)</f>
        <v>2019-06-15</v>
      </c>
      <c r="D2313" t="s">
        <v>474</v>
      </c>
      <c r="G2313" s="10">
        <f t="shared" si="36"/>
        <v>43638</v>
      </c>
      <c r="H2313" t="str" cm="1">
        <f t="array" ref="H2313">fechaContrato(G2313)</f>
        <v>2019-06-22</v>
      </c>
      <c r="I2313" t="s">
        <v>11117</v>
      </c>
    </row>
    <row r="2314" spans="1:9" x14ac:dyDescent="0.25">
      <c r="A2314" s="7">
        <v>43601</v>
      </c>
      <c r="C2314" t="str" cm="1">
        <f t="array" ref="C2314">fechaContrato(A2314)</f>
        <v>2019-05-16</v>
      </c>
      <c r="D2314" t="s">
        <v>452</v>
      </c>
      <c r="G2314" s="10">
        <f t="shared" si="36"/>
        <v>43608</v>
      </c>
      <c r="H2314" t="str" cm="1">
        <f t="array" ref="H2314">fechaContrato(G2314)</f>
        <v>2019-05-23</v>
      </c>
      <c r="I2314" t="s">
        <v>458</v>
      </c>
    </row>
    <row r="2315" spans="1:9" x14ac:dyDescent="0.25">
      <c r="A2315" s="7">
        <v>43601</v>
      </c>
      <c r="C2315" t="str" cm="1">
        <f t="array" ref="C2315">fechaContrato(A2315)</f>
        <v>2019-05-16</v>
      </c>
      <c r="D2315" t="s">
        <v>452</v>
      </c>
      <c r="G2315" s="10">
        <f t="shared" si="36"/>
        <v>43608</v>
      </c>
      <c r="H2315" t="str" cm="1">
        <f t="array" ref="H2315">fechaContrato(G2315)</f>
        <v>2019-05-23</v>
      </c>
      <c r="I2315" t="s">
        <v>458</v>
      </c>
    </row>
    <row r="2316" spans="1:9" x14ac:dyDescent="0.25">
      <c r="A2316" s="7">
        <v>43601</v>
      </c>
      <c r="C2316" t="str" cm="1">
        <f t="array" ref="C2316">fechaContrato(A2316)</f>
        <v>2019-05-16</v>
      </c>
      <c r="D2316" t="s">
        <v>452</v>
      </c>
      <c r="G2316" s="10">
        <f t="shared" si="36"/>
        <v>43608</v>
      </c>
      <c r="H2316" t="str" cm="1">
        <f t="array" ref="H2316">fechaContrato(G2316)</f>
        <v>2019-05-23</v>
      </c>
      <c r="I2316" t="s">
        <v>458</v>
      </c>
    </row>
    <row r="2317" spans="1:9" x14ac:dyDescent="0.25">
      <c r="A2317" s="7">
        <v>44567</v>
      </c>
      <c r="C2317" t="str" cm="1">
        <f t="array" ref="C2317">fechaContrato(A2317)</f>
        <v>2022-01-06</v>
      </c>
      <c r="D2317" t="s">
        <v>1326</v>
      </c>
      <c r="G2317" s="10">
        <f t="shared" si="36"/>
        <v>44574</v>
      </c>
      <c r="H2317" t="str" cm="1">
        <f t="array" ref="H2317">fechaContrato(G2317)</f>
        <v>2022-01-13</v>
      </c>
      <c r="I2317" t="s">
        <v>1225</v>
      </c>
    </row>
    <row r="2318" spans="1:9" x14ac:dyDescent="0.25">
      <c r="A2318" s="7">
        <v>43633</v>
      </c>
      <c r="C2318" t="str" cm="1">
        <f t="array" ref="C2318">fechaContrato(A2318)</f>
        <v>2019-06-17</v>
      </c>
      <c r="D2318" t="s">
        <v>476</v>
      </c>
      <c r="G2318" s="10">
        <f t="shared" si="36"/>
        <v>43640</v>
      </c>
      <c r="H2318" t="str" cm="1">
        <f t="array" ref="H2318">fechaContrato(G2318)</f>
        <v>2019-06-24</v>
      </c>
      <c r="I2318" t="s">
        <v>478</v>
      </c>
    </row>
    <row r="2319" spans="1:9" x14ac:dyDescent="0.25">
      <c r="A2319" s="7">
        <v>43631</v>
      </c>
      <c r="C2319" t="str" cm="1">
        <f t="array" ref="C2319">fechaContrato(A2319)</f>
        <v>2019-06-15</v>
      </c>
      <c r="D2319" t="s">
        <v>474</v>
      </c>
      <c r="G2319" s="10">
        <f t="shared" si="36"/>
        <v>43638</v>
      </c>
      <c r="H2319" t="str" cm="1">
        <f t="array" ref="H2319">fechaContrato(G2319)</f>
        <v>2019-06-22</v>
      </c>
      <c r="I2319" t="s">
        <v>11117</v>
      </c>
    </row>
    <row r="2320" spans="1:9" x14ac:dyDescent="0.25">
      <c r="A2320" s="7">
        <v>43601</v>
      </c>
      <c r="C2320" t="str" cm="1">
        <f t="array" ref="C2320">fechaContrato(A2320)</f>
        <v>2019-05-16</v>
      </c>
      <c r="D2320" t="s">
        <v>452</v>
      </c>
      <c r="G2320" s="10">
        <f t="shared" si="36"/>
        <v>43608</v>
      </c>
      <c r="H2320" t="str" cm="1">
        <f t="array" ref="H2320">fechaContrato(G2320)</f>
        <v>2019-05-23</v>
      </c>
      <c r="I2320" t="s">
        <v>458</v>
      </c>
    </row>
    <row r="2321" spans="1:9" x14ac:dyDescent="0.25">
      <c r="A2321" s="7">
        <v>43633</v>
      </c>
      <c r="C2321" t="str" cm="1">
        <f t="array" ref="C2321">fechaContrato(A2321)</f>
        <v>2019-06-17</v>
      </c>
      <c r="D2321" t="s">
        <v>476</v>
      </c>
      <c r="G2321" s="10">
        <f t="shared" si="36"/>
        <v>43640</v>
      </c>
      <c r="H2321" t="str" cm="1">
        <f t="array" ref="H2321">fechaContrato(G2321)</f>
        <v>2019-06-24</v>
      </c>
      <c r="I2321" t="s">
        <v>478</v>
      </c>
    </row>
    <row r="2322" spans="1:9" x14ac:dyDescent="0.25">
      <c r="A2322" s="7">
        <v>43607</v>
      </c>
      <c r="C2322" t="str" cm="1">
        <f t="array" ref="C2322">fechaContrato(A2322)</f>
        <v>2019-05-22</v>
      </c>
      <c r="D2322" t="s">
        <v>457</v>
      </c>
      <c r="G2322" s="10">
        <f t="shared" si="36"/>
        <v>43614</v>
      </c>
      <c r="H2322" t="str" cm="1">
        <f t="array" ref="H2322">fechaContrato(G2322)</f>
        <v>2019-05-29</v>
      </c>
      <c r="I2322" t="s">
        <v>463</v>
      </c>
    </row>
    <row r="2323" spans="1:9" x14ac:dyDescent="0.25">
      <c r="A2323" s="7">
        <v>44709</v>
      </c>
      <c r="C2323" t="str" cm="1">
        <f t="array" ref="C2323">fechaContrato(A2323)</f>
        <v>2022-05-28</v>
      </c>
      <c r="D2323" t="s">
        <v>1323</v>
      </c>
      <c r="G2323" s="10">
        <f t="shared" si="36"/>
        <v>44716</v>
      </c>
      <c r="H2323" t="str" cm="1">
        <f t="array" ref="H2323">fechaContrato(G2323)</f>
        <v>2022-06-04</v>
      </c>
      <c r="I2323" t="s">
        <v>1286</v>
      </c>
    </row>
    <row r="2324" spans="1:9" x14ac:dyDescent="0.25">
      <c r="A2324" s="7">
        <v>43602</v>
      </c>
      <c r="C2324" t="str" cm="1">
        <f t="array" ref="C2324">fechaContrato(A2324)</f>
        <v>2019-05-17</v>
      </c>
      <c r="D2324" t="s">
        <v>453</v>
      </c>
      <c r="G2324" s="10">
        <f t="shared" si="36"/>
        <v>43609</v>
      </c>
      <c r="H2324" t="str" cm="1">
        <f t="array" ref="H2324">fechaContrato(G2324)</f>
        <v>2019-05-24</v>
      </c>
      <c r="I2324" t="s">
        <v>459</v>
      </c>
    </row>
    <row r="2325" spans="1:9" x14ac:dyDescent="0.25">
      <c r="A2325" s="7">
        <v>43602</v>
      </c>
      <c r="C2325" t="str" cm="1">
        <f t="array" ref="C2325">fechaContrato(A2325)</f>
        <v>2019-05-17</v>
      </c>
      <c r="D2325" t="s">
        <v>453</v>
      </c>
      <c r="G2325" s="10">
        <f t="shared" si="36"/>
        <v>43609</v>
      </c>
      <c r="H2325" t="str" cm="1">
        <f t="array" ref="H2325">fechaContrato(G2325)</f>
        <v>2019-05-24</v>
      </c>
      <c r="I2325" t="s">
        <v>459</v>
      </c>
    </row>
    <row r="2326" spans="1:9" x14ac:dyDescent="0.25">
      <c r="A2326" s="7">
        <v>43633</v>
      </c>
      <c r="C2326" t="str" cm="1">
        <f t="array" ref="C2326">fechaContrato(A2326)</f>
        <v>2019-06-17</v>
      </c>
      <c r="D2326" t="s">
        <v>476</v>
      </c>
      <c r="G2326" s="10">
        <f t="shared" si="36"/>
        <v>43640</v>
      </c>
      <c r="H2326" t="str" cm="1">
        <f t="array" ref="H2326">fechaContrato(G2326)</f>
        <v>2019-06-24</v>
      </c>
      <c r="I2326" t="s">
        <v>478</v>
      </c>
    </row>
    <row r="2327" spans="1:9" x14ac:dyDescent="0.25">
      <c r="A2327" s="7">
        <v>43607</v>
      </c>
      <c r="C2327" t="str" cm="1">
        <f t="array" ref="C2327">fechaContrato(A2327)</f>
        <v>2019-05-22</v>
      </c>
      <c r="D2327" t="s">
        <v>457</v>
      </c>
      <c r="G2327" s="10">
        <f t="shared" si="36"/>
        <v>43614</v>
      </c>
      <c r="H2327" t="str" cm="1">
        <f t="array" ref="H2327">fechaContrato(G2327)</f>
        <v>2019-05-29</v>
      </c>
      <c r="I2327" t="s">
        <v>463</v>
      </c>
    </row>
    <row r="2328" spans="1:9" x14ac:dyDescent="0.25">
      <c r="A2328" s="7">
        <v>44656</v>
      </c>
      <c r="C2328" t="str" cm="1">
        <f t="array" ref="C2328">fechaContrato(A2328)</f>
        <v>2022-04-05</v>
      </c>
      <c r="D2328" t="s">
        <v>11075</v>
      </c>
      <c r="G2328" s="10">
        <f t="shared" si="36"/>
        <v>44663</v>
      </c>
      <c r="H2328" t="str" cm="1">
        <f t="array" ref="H2328">fechaContrato(G2328)</f>
        <v>2022-04-12</v>
      </c>
      <c r="I2328" t="s">
        <v>11270</v>
      </c>
    </row>
    <row r="2329" spans="1:9" x14ac:dyDescent="0.25">
      <c r="A2329" s="7">
        <v>43603</v>
      </c>
      <c r="C2329" t="str" cm="1">
        <f t="array" ref="C2329">fechaContrato(A2329)</f>
        <v>2019-05-18</v>
      </c>
      <c r="D2329" t="s">
        <v>454</v>
      </c>
      <c r="G2329" s="10">
        <f t="shared" si="36"/>
        <v>43610</v>
      </c>
      <c r="H2329" t="str" cm="1">
        <f t="array" ref="H2329">fechaContrato(G2329)</f>
        <v>2019-05-25</v>
      </c>
      <c r="I2329" t="s">
        <v>460</v>
      </c>
    </row>
    <row r="2330" spans="1:9" x14ac:dyDescent="0.25">
      <c r="A2330" s="7">
        <v>43605</v>
      </c>
      <c r="C2330" t="str" cm="1">
        <f t="array" ref="C2330">fechaContrato(A2330)</f>
        <v>2019-05-20</v>
      </c>
      <c r="D2330" t="s">
        <v>455</v>
      </c>
      <c r="G2330" s="10">
        <f t="shared" si="36"/>
        <v>43612</v>
      </c>
      <c r="H2330" t="str" cm="1">
        <f t="array" ref="H2330">fechaContrato(G2330)</f>
        <v>2019-05-27</v>
      </c>
      <c r="I2330" t="s">
        <v>461</v>
      </c>
    </row>
    <row r="2331" spans="1:9" x14ac:dyDescent="0.25">
      <c r="A2331" s="7">
        <v>44384</v>
      </c>
      <c r="C2331" t="str" cm="1">
        <f t="array" ref="C2331">fechaContrato(A2331)</f>
        <v>2021-07-07</v>
      </c>
      <c r="D2331" t="s">
        <v>11116</v>
      </c>
      <c r="G2331" s="10">
        <f t="shared" si="36"/>
        <v>44391</v>
      </c>
      <c r="H2331" t="str" cm="1">
        <f t="array" ref="H2331">fechaContrato(G2331)</f>
        <v>2021-07-14</v>
      </c>
      <c r="I2331" t="s">
        <v>1088</v>
      </c>
    </row>
    <row r="2332" spans="1:9" x14ac:dyDescent="0.25">
      <c r="A2332" s="7">
        <v>44737</v>
      </c>
      <c r="C2332" t="str" cm="1">
        <f t="array" ref="C2332">fechaContrato(A2332)</f>
        <v>2022-06-25</v>
      </c>
      <c r="D2332" t="s">
        <v>1345</v>
      </c>
      <c r="G2332" s="10">
        <f t="shared" si="36"/>
        <v>44744</v>
      </c>
      <c r="H2332" t="str" cm="1">
        <f t="array" ref="H2332">fechaContrato(G2332)</f>
        <v>2022-07-02</v>
      </c>
      <c r="I2332" t="s">
        <v>1238</v>
      </c>
    </row>
    <row r="2333" spans="1:9" x14ac:dyDescent="0.25">
      <c r="A2333" s="7">
        <v>44733</v>
      </c>
      <c r="C2333" t="str" cm="1">
        <f t="array" ref="C2333">fechaContrato(A2333)</f>
        <v>2022-06-21</v>
      </c>
      <c r="D2333" t="s">
        <v>1342</v>
      </c>
      <c r="G2333" s="10">
        <f t="shared" si="36"/>
        <v>44740</v>
      </c>
      <c r="H2333" t="str" cm="1">
        <f t="array" ref="H2333">fechaContrato(G2333)</f>
        <v>2022-06-28</v>
      </c>
      <c r="I2333" t="s">
        <v>1348</v>
      </c>
    </row>
    <row r="2334" spans="1:9" x14ac:dyDescent="0.25">
      <c r="A2334" s="7">
        <v>43631</v>
      </c>
      <c r="C2334" t="str" cm="1">
        <f t="array" ref="C2334">fechaContrato(A2334)</f>
        <v>2019-06-15</v>
      </c>
      <c r="D2334" t="s">
        <v>474</v>
      </c>
      <c r="G2334" s="10">
        <f t="shared" si="36"/>
        <v>43638</v>
      </c>
      <c r="H2334" t="str" cm="1">
        <f t="array" ref="H2334">fechaContrato(G2334)</f>
        <v>2019-06-22</v>
      </c>
      <c r="I2334" t="s">
        <v>11117</v>
      </c>
    </row>
    <row r="2335" spans="1:9" x14ac:dyDescent="0.25">
      <c r="A2335" s="7">
        <v>43631</v>
      </c>
      <c r="C2335" t="str" cm="1">
        <f t="array" ref="C2335">fechaContrato(A2335)</f>
        <v>2019-06-15</v>
      </c>
      <c r="D2335" t="s">
        <v>474</v>
      </c>
      <c r="G2335" s="10">
        <f t="shared" si="36"/>
        <v>43638</v>
      </c>
      <c r="H2335" t="str" cm="1">
        <f t="array" ref="H2335">fechaContrato(G2335)</f>
        <v>2019-06-22</v>
      </c>
      <c r="I2335" t="s">
        <v>11117</v>
      </c>
    </row>
    <row r="2336" spans="1:9" x14ac:dyDescent="0.25">
      <c r="A2336" s="7">
        <v>44559</v>
      </c>
      <c r="C2336" t="str" cm="1">
        <f t="array" ref="C2336">fechaContrato(A2336)</f>
        <v>2021-12-29</v>
      </c>
      <c r="D2336" t="s">
        <v>1218</v>
      </c>
      <c r="G2336" s="10">
        <f t="shared" si="36"/>
        <v>44566</v>
      </c>
      <c r="H2336" t="str" cm="1">
        <f t="array" ref="H2336">fechaContrato(G2336)</f>
        <v>2022-01-05</v>
      </c>
      <c r="I2336" t="s">
        <v>11280</v>
      </c>
    </row>
    <row r="2337" spans="1:9" x14ac:dyDescent="0.25">
      <c r="A2337" s="7">
        <v>43631</v>
      </c>
      <c r="C2337" t="str" cm="1">
        <f t="array" ref="C2337">fechaContrato(A2337)</f>
        <v>2019-06-15</v>
      </c>
      <c r="D2337" t="s">
        <v>474</v>
      </c>
      <c r="G2337" s="10">
        <f t="shared" si="36"/>
        <v>43638</v>
      </c>
      <c r="H2337" t="str" cm="1">
        <f t="array" ref="H2337">fechaContrato(G2337)</f>
        <v>2019-06-22</v>
      </c>
      <c r="I2337" t="s">
        <v>11117</v>
      </c>
    </row>
    <row r="2338" spans="1:9" x14ac:dyDescent="0.25">
      <c r="A2338" s="7">
        <v>43631</v>
      </c>
      <c r="C2338" t="str" cm="1">
        <f t="array" ref="C2338">fechaContrato(A2338)</f>
        <v>2019-06-15</v>
      </c>
      <c r="D2338" t="s">
        <v>474</v>
      </c>
      <c r="G2338" s="10">
        <f t="shared" si="36"/>
        <v>43638</v>
      </c>
      <c r="H2338" t="str" cm="1">
        <f t="array" ref="H2338">fechaContrato(G2338)</f>
        <v>2019-06-22</v>
      </c>
      <c r="I2338" t="s">
        <v>11117</v>
      </c>
    </row>
    <row r="2339" spans="1:9" x14ac:dyDescent="0.25">
      <c r="A2339" s="7">
        <v>43631</v>
      </c>
      <c r="C2339" t="str" cm="1">
        <f t="array" ref="C2339">fechaContrato(A2339)</f>
        <v>2019-06-15</v>
      </c>
      <c r="D2339" t="s">
        <v>474</v>
      </c>
      <c r="G2339" s="10">
        <f t="shared" si="36"/>
        <v>43638</v>
      </c>
      <c r="H2339" t="str" cm="1">
        <f t="array" ref="H2339">fechaContrato(G2339)</f>
        <v>2019-06-22</v>
      </c>
      <c r="I2339" t="s">
        <v>11117</v>
      </c>
    </row>
    <row r="2340" spans="1:9" x14ac:dyDescent="0.25">
      <c r="A2340" s="7">
        <v>44737</v>
      </c>
      <c r="C2340" t="str" cm="1">
        <f t="array" ref="C2340">fechaContrato(A2340)</f>
        <v>2022-06-25</v>
      </c>
      <c r="D2340" t="s">
        <v>1345</v>
      </c>
      <c r="G2340" s="10">
        <f t="shared" si="36"/>
        <v>44744</v>
      </c>
      <c r="H2340" t="str" cm="1">
        <f t="array" ref="H2340">fechaContrato(G2340)</f>
        <v>2022-07-02</v>
      </c>
      <c r="I2340" t="s">
        <v>1238</v>
      </c>
    </row>
    <row r="2341" spans="1:9" x14ac:dyDescent="0.25">
      <c r="A2341" s="7">
        <v>43610</v>
      </c>
      <c r="C2341" t="str" cm="1">
        <f t="array" ref="C2341">fechaContrato(A2341)</f>
        <v>2019-05-25</v>
      </c>
      <c r="D2341" t="s">
        <v>460</v>
      </c>
      <c r="G2341" s="10">
        <f t="shared" si="36"/>
        <v>43617</v>
      </c>
      <c r="H2341" t="str" cm="1">
        <f t="array" ref="H2341">fechaContrato(G2341)</f>
        <v>2019-06-01</v>
      </c>
      <c r="I2341" t="s">
        <v>11317</v>
      </c>
    </row>
    <row r="2342" spans="1:9" x14ac:dyDescent="0.25">
      <c r="A2342" s="7">
        <v>43614</v>
      </c>
      <c r="C2342" t="str" cm="1">
        <f t="array" ref="C2342">fechaContrato(A2342)</f>
        <v>2019-05-29</v>
      </c>
      <c r="D2342" t="s">
        <v>463</v>
      </c>
      <c r="G2342" s="10">
        <f t="shared" si="36"/>
        <v>43621</v>
      </c>
      <c r="H2342" t="str" cm="1">
        <f t="array" ref="H2342">fechaContrato(G2342)</f>
        <v>2019-06-05</v>
      </c>
      <c r="I2342" t="s">
        <v>11197</v>
      </c>
    </row>
    <row r="2343" spans="1:9" x14ac:dyDescent="0.25">
      <c r="A2343" s="7">
        <v>43607</v>
      </c>
      <c r="C2343" t="str" cm="1">
        <f t="array" ref="C2343">fechaContrato(A2343)</f>
        <v>2019-05-22</v>
      </c>
      <c r="D2343" t="s">
        <v>457</v>
      </c>
      <c r="G2343" s="10">
        <f t="shared" si="36"/>
        <v>43614</v>
      </c>
      <c r="H2343" t="str" cm="1">
        <f t="array" ref="H2343">fechaContrato(G2343)</f>
        <v>2019-05-29</v>
      </c>
      <c r="I2343" t="s">
        <v>463</v>
      </c>
    </row>
    <row r="2344" spans="1:9" x14ac:dyDescent="0.25">
      <c r="A2344" s="7">
        <v>43607</v>
      </c>
      <c r="C2344" t="str" cm="1">
        <f t="array" ref="C2344">fechaContrato(A2344)</f>
        <v>2019-05-22</v>
      </c>
      <c r="D2344" t="s">
        <v>457</v>
      </c>
      <c r="G2344" s="10">
        <f t="shared" si="36"/>
        <v>43614</v>
      </c>
      <c r="H2344" t="str" cm="1">
        <f t="array" ref="H2344">fechaContrato(G2344)</f>
        <v>2019-05-29</v>
      </c>
      <c r="I2344" t="s">
        <v>463</v>
      </c>
    </row>
    <row r="2345" spans="1:9" x14ac:dyDescent="0.25">
      <c r="A2345" s="7">
        <v>43606</v>
      </c>
      <c r="C2345" t="str" cm="1">
        <f t="array" ref="C2345">fechaContrato(A2345)</f>
        <v>2019-05-21</v>
      </c>
      <c r="D2345" t="s">
        <v>456</v>
      </c>
      <c r="G2345" s="10">
        <f t="shared" si="36"/>
        <v>43613</v>
      </c>
      <c r="H2345" t="str" cm="1">
        <f t="array" ref="H2345">fechaContrato(G2345)</f>
        <v>2019-05-28</v>
      </c>
      <c r="I2345" t="s">
        <v>462</v>
      </c>
    </row>
    <row r="2346" spans="1:9" x14ac:dyDescent="0.25">
      <c r="A2346" s="7">
        <v>43606</v>
      </c>
      <c r="C2346" t="str" cm="1">
        <f t="array" ref="C2346">fechaContrato(A2346)</f>
        <v>2019-05-21</v>
      </c>
      <c r="D2346" t="s">
        <v>456</v>
      </c>
      <c r="G2346" s="10">
        <f t="shared" si="36"/>
        <v>43613</v>
      </c>
      <c r="H2346" t="str" cm="1">
        <f t="array" ref="H2346">fechaContrato(G2346)</f>
        <v>2019-05-28</v>
      </c>
      <c r="I2346" t="s">
        <v>462</v>
      </c>
    </row>
    <row r="2347" spans="1:9" x14ac:dyDescent="0.25">
      <c r="A2347" s="7">
        <v>44728</v>
      </c>
      <c r="C2347" t="str" cm="1">
        <f t="array" ref="C2347">fechaContrato(A2347)</f>
        <v>2022-06-16</v>
      </c>
      <c r="D2347" t="s">
        <v>1337</v>
      </c>
      <c r="G2347" s="10">
        <f t="shared" si="36"/>
        <v>44735</v>
      </c>
      <c r="H2347" t="str" cm="1">
        <f t="array" ref="H2347">fechaContrato(G2347)</f>
        <v>2022-06-23</v>
      </c>
      <c r="I2347" t="s">
        <v>1344</v>
      </c>
    </row>
    <row r="2348" spans="1:9" x14ac:dyDescent="0.25">
      <c r="A2348" s="7">
        <v>44121</v>
      </c>
      <c r="C2348" t="str" cm="1">
        <f t="array" ref="C2348">fechaContrato(A2348)</f>
        <v>2020-10-17</v>
      </c>
      <c r="D2348" t="s">
        <v>840</v>
      </c>
      <c r="G2348" s="10">
        <f t="shared" si="36"/>
        <v>44128</v>
      </c>
      <c r="H2348" t="str" cm="1">
        <f t="array" ref="H2348">fechaContrato(G2348)</f>
        <v>2020-10-24</v>
      </c>
      <c r="I2348" t="s">
        <v>846</v>
      </c>
    </row>
    <row r="2349" spans="1:9" x14ac:dyDescent="0.25">
      <c r="A2349" s="7">
        <v>43631</v>
      </c>
      <c r="C2349" t="str" cm="1">
        <f t="array" ref="C2349">fechaContrato(A2349)</f>
        <v>2019-06-15</v>
      </c>
      <c r="D2349" t="s">
        <v>474</v>
      </c>
      <c r="G2349" s="10">
        <f t="shared" si="36"/>
        <v>43638</v>
      </c>
      <c r="H2349" t="str" cm="1">
        <f t="array" ref="H2349">fechaContrato(G2349)</f>
        <v>2019-06-22</v>
      </c>
      <c r="I2349" t="s">
        <v>11117</v>
      </c>
    </row>
    <row r="2350" spans="1:9" x14ac:dyDescent="0.25">
      <c r="A2350" s="7">
        <v>43631</v>
      </c>
      <c r="C2350" t="str" cm="1">
        <f t="array" ref="C2350">fechaContrato(A2350)</f>
        <v>2019-06-15</v>
      </c>
      <c r="D2350" t="s">
        <v>474</v>
      </c>
      <c r="G2350" s="10">
        <f t="shared" si="36"/>
        <v>43638</v>
      </c>
      <c r="H2350" t="str" cm="1">
        <f t="array" ref="H2350">fechaContrato(G2350)</f>
        <v>2019-06-22</v>
      </c>
      <c r="I2350" t="s">
        <v>11117</v>
      </c>
    </row>
    <row r="2351" spans="1:9" x14ac:dyDescent="0.25">
      <c r="A2351" s="7">
        <v>43631</v>
      </c>
      <c r="C2351" t="str" cm="1">
        <f t="array" ref="C2351">fechaContrato(A2351)</f>
        <v>2019-06-15</v>
      </c>
      <c r="D2351" t="s">
        <v>474</v>
      </c>
      <c r="G2351" s="10">
        <f t="shared" si="36"/>
        <v>43638</v>
      </c>
      <c r="H2351" t="str" cm="1">
        <f t="array" ref="H2351">fechaContrato(G2351)</f>
        <v>2019-06-22</v>
      </c>
      <c r="I2351" t="s">
        <v>11117</v>
      </c>
    </row>
    <row r="2352" spans="1:9" x14ac:dyDescent="0.25">
      <c r="A2352" s="7">
        <v>43631</v>
      </c>
      <c r="C2352" t="str" cm="1">
        <f t="array" ref="C2352">fechaContrato(A2352)</f>
        <v>2019-06-15</v>
      </c>
      <c r="D2352" t="s">
        <v>474</v>
      </c>
      <c r="G2352" s="10">
        <f t="shared" si="36"/>
        <v>43638</v>
      </c>
      <c r="H2352" t="str" cm="1">
        <f t="array" ref="H2352">fechaContrato(G2352)</f>
        <v>2019-06-22</v>
      </c>
      <c r="I2352" t="s">
        <v>11117</v>
      </c>
    </row>
    <row r="2353" spans="1:9" x14ac:dyDescent="0.25">
      <c r="A2353" s="7">
        <v>43631</v>
      </c>
      <c r="C2353" t="str" cm="1">
        <f t="array" ref="C2353">fechaContrato(A2353)</f>
        <v>2019-06-15</v>
      </c>
      <c r="D2353" t="s">
        <v>474</v>
      </c>
      <c r="G2353" s="10">
        <f t="shared" si="36"/>
        <v>43638</v>
      </c>
      <c r="H2353" t="str" cm="1">
        <f t="array" ref="H2353">fechaContrato(G2353)</f>
        <v>2019-06-22</v>
      </c>
      <c r="I2353" t="s">
        <v>11117</v>
      </c>
    </row>
    <row r="2354" spans="1:9" x14ac:dyDescent="0.25">
      <c r="A2354" s="7">
        <v>44023</v>
      </c>
      <c r="C2354" t="str" cm="1">
        <f t="array" ref="C2354">fechaContrato(A2354)</f>
        <v>2020-07-11</v>
      </c>
      <c r="D2354" t="s">
        <v>859</v>
      </c>
      <c r="G2354" s="10">
        <f t="shared" si="36"/>
        <v>44030</v>
      </c>
      <c r="H2354" t="str" cm="1">
        <f t="array" ref="H2354">fechaContrato(G2354)</f>
        <v>2020-07-18</v>
      </c>
      <c r="I2354" t="s">
        <v>760</v>
      </c>
    </row>
    <row r="2355" spans="1:9" x14ac:dyDescent="0.25">
      <c r="A2355" s="7">
        <v>44023</v>
      </c>
      <c r="C2355" t="str" cm="1">
        <f t="array" ref="C2355">fechaContrato(A2355)</f>
        <v>2020-07-11</v>
      </c>
      <c r="D2355" t="s">
        <v>859</v>
      </c>
      <c r="G2355" s="10">
        <f t="shared" si="36"/>
        <v>44030</v>
      </c>
      <c r="H2355" t="str" cm="1">
        <f t="array" ref="H2355">fechaContrato(G2355)</f>
        <v>2020-07-18</v>
      </c>
      <c r="I2355" t="s">
        <v>760</v>
      </c>
    </row>
    <row r="2356" spans="1:9" x14ac:dyDescent="0.25">
      <c r="A2356" s="7">
        <v>43608</v>
      </c>
      <c r="C2356" t="str" cm="1">
        <f t="array" ref="C2356">fechaContrato(A2356)</f>
        <v>2019-05-23</v>
      </c>
      <c r="D2356" t="s">
        <v>458</v>
      </c>
      <c r="G2356" s="10">
        <f t="shared" si="36"/>
        <v>43615</v>
      </c>
      <c r="H2356" t="str" cm="1">
        <f t="array" ref="H2356">fechaContrato(G2356)</f>
        <v>2019-05-30</v>
      </c>
      <c r="I2356" t="s">
        <v>464</v>
      </c>
    </row>
    <row r="2357" spans="1:9" x14ac:dyDescent="0.25">
      <c r="A2357" s="7">
        <v>44626</v>
      </c>
      <c r="C2357" t="str" cm="1">
        <f t="array" ref="C2357">fechaContrato(A2357)</f>
        <v>2022-03-06</v>
      </c>
      <c r="D2357" t="s">
        <v>1329</v>
      </c>
      <c r="G2357" s="10">
        <f t="shared" si="36"/>
        <v>44633</v>
      </c>
      <c r="H2357" t="str" cm="1">
        <f t="array" ref="H2357">fechaContrato(G2357)</f>
        <v>2022-03-13</v>
      </c>
      <c r="I2357" t="s">
        <v>11105</v>
      </c>
    </row>
    <row r="2358" spans="1:9" x14ac:dyDescent="0.25">
      <c r="A2358" s="7">
        <v>43631</v>
      </c>
      <c r="C2358" t="str" cm="1">
        <f t="array" ref="C2358">fechaContrato(A2358)</f>
        <v>2019-06-15</v>
      </c>
      <c r="D2358" t="s">
        <v>474</v>
      </c>
      <c r="G2358" s="10">
        <f t="shared" si="36"/>
        <v>43638</v>
      </c>
      <c r="H2358" t="str" cm="1">
        <f t="array" ref="H2358">fechaContrato(G2358)</f>
        <v>2019-06-22</v>
      </c>
      <c r="I2358" t="s">
        <v>11117</v>
      </c>
    </row>
    <row r="2359" spans="1:9" x14ac:dyDescent="0.25">
      <c r="A2359" s="7">
        <v>43638</v>
      </c>
      <c r="C2359" t="str" cm="1">
        <f t="array" ref="C2359">fechaContrato(A2359)</f>
        <v>2019-06-22</v>
      </c>
      <c r="D2359" t="s">
        <v>11117</v>
      </c>
      <c r="G2359" s="10">
        <f t="shared" si="36"/>
        <v>43645</v>
      </c>
      <c r="H2359" t="str" cm="1">
        <f t="array" ref="H2359">fechaContrato(G2359)</f>
        <v>2019-06-29</v>
      </c>
      <c r="I2359" t="s">
        <v>482</v>
      </c>
    </row>
    <row r="2360" spans="1:9" x14ac:dyDescent="0.25">
      <c r="A2360" s="7">
        <v>43866</v>
      </c>
      <c r="C2360" t="str" cm="1">
        <f t="array" ref="C2360">fechaContrato(A2360)</f>
        <v>2020-02-05</v>
      </c>
      <c r="D2360" t="s">
        <v>682</v>
      </c>
      <c r="G2360" s="10">
        <f t="shared" si="36"/>
        <v>43873</v>
      </c>
      <c r="H2360" t="str" cm="1">
        <f t="array" ref="H2360">fechaContrato(G2360)</f>
        <v>2020-02-12</v>
      </c>
      <c r="I2360" t="s">
        <v>884</v>
      </c>
    </row>
    <row r="2361" spans="1:9" x14ac:dyDescent="0.25">
      <c r="A2361" s="7">
        <v>43612</v>
      </c>
      <c r="C2361" t="str" cm="1">
        <f t="array" ref="C2361">fechaContrato(A2361)</f>
        <v>2019-05-27</v>
      </c>
      <c r="D2361" t="s">
        <v>461</v>
      </c>
      <c r="G2361" s="10">
        <f t="shared" si="36"/>
        <v>43619</v>
      </c>
      <c r="H2361" t="str" cm="1">
        <f t="array" ref="H2361">fechaContrato(G2361)</f>
        <v>2019-06-03</v>
      </c>
      <c r="I2361" t="s">
        <v>410</v>
      </c>
    </row>
    <row r="2362" spans="1:9" x14ac:dyDescent="0.25">
      <c r="A2362" s="7">
        <v>43785</v>
      </c>
      <c r="C2362" t="str" cm="1">
        <f t="array" ref="C2362">fechaContrato(A2362)</f>
        <v>2019-11-16</v>
      </c>
      <c r="D2362" t="s">
        <v>11079</v>
      </c>
      <c r="G2362" s="10">
        <f t="shared" si="36"/>
        <v>43792</v>
      </c>
      <c r="H2362" t="str" cm="1">
        <f t="array" ref="H2362">fechaContrato(G2362)</f>
        <v>2019-11-23</v>
      </c>
      <c r="I2362" t="s">
        <v>582</v>
      </c>
    </row>
    <row r="2363" spans="1:9" x14ac:dyDescent="0.25">
      <c r="A2363" s="7">
        <v>43631</v>
      </c>
      <c r="C2363" t="str" cm="1">
        <f t="array" ref="C2363">fechaContrato(A2363)</f>
        <v>2019-06-15</v>
      </c>
      <c r="D2363" t="s">
        <v>474</v>
      </c>
      <c r="G2363" s="10">
        <f t="shared" si="36"/>
        <v>43638</v>
      </c>
      <c r="H2363" t="str" cm="1">
        <f t="array" ref="H2363">fechaContrato(G2363)</f>
        <v>2019-06-22</v>
      </c>
      <c r="I2363" t="s">
        <v>11117</v>
      </c>
    </row>
    <row r="2364" spans="1:9" x14ac:dyDescent="0.25">
      <c r="A2364" s="7">
        <v>43638</v>
      </c>
      <c r="C2364" t="str" cm="1">
        <f t="array" ref="C2364">fechaContrato(A2364)</f>
        <v>2019-06-22</v>
      </c>
      <c r="D2364" t="s">
        <v>11117</v>
      </c>
      <c r="G2364" s="10">
        <f t="shared" si="36"/>
        <v>43645</v>
      </c>
      <c r="H2364" t="str" cm="1">
        <f t="array" ref="H2364">fechaContrato(G2364)</f>
        <v>2019-06-29</v>
      </c>
      <c r="I2364" t="s">
        <v>482</v>
      </c>
    </row>
    <row r="2365" spans="1:9" x14ac:dyDescent="0.25">
      <c r="A2365" s="7">
        <v>43633</v>
      </c>
      <c r="C2365" t="str" cm="1">
        <f t="array" ref="C2365">fechaContrato(A2365)</f>
        <v>2019-06-17</v>
      </c>
      <c r="D2365" t="s">
        <v>476</v>
      </c>
      <c r="G2365" s="10">
        <f t="shared" si="36"/>
        <v>43640</v>
      </c>
      <c r="H2365" t="str" cm="1">
        <f t="array" ref="H2365">fechaContrato(G2365)</f>
        <v>2019-06-24</v>
      </c>
      <c r="I2365" t="s">
        <v>478</v>
      </c>
    </row>
    <row r="2366" spans="1:9" x14ac:dyDescent="0.25">
      <c r="A2366" s="7">
        <v>43895</v>
      </c>
      <c r="C2366" t="str" cm="1">
        <f t="array" ref="C2366">fechaContrato(A2366)</f>
        <v>2020-03-05</v>
      </c>
      <c r="D2366" t="s">
        <v>11118</v>
      </c>
      <c r="G2366" s="10">
        <f t="shared" si="36"/>
        <v>43902</v>
      </c>
      <c r="H2366" t="str" cm="1">
        <f t="array" ref="H2366">fechaContrato(G2366)</f>
        <v>2020-03-12</v>
      </c>
      <c r="I2366" t="s">
        <v>885</v>
      </c>
    </row>
    <row r="2367" spans="1:9" x14ac:dyDescent="0.25">
      <c r="A2367" s="7">
        <v>43613</v>
      </c>
      <c r="C2367" t="str" cm="1">
        <f t="array" ref="C2367">fechaContrato(A2367)</f>
        <v>2019-05-28</v>
      </c>
      <c r="D2367" t="s">
        <v>462</v>
      </c>
      <c r="G2367" s="10">
        <f t="shared" si="36"/>
        <v>43620</v>
      </c>
      <c r="H2367" t="str" cm="1">
        <f t="array" ref="H2367">fechaContrato(G2367)</f>
        <v>2019-06-04</v>
      </c>
      <c r="I2367" t="s">
        <v>428</v>
      </c>
    </row>
    <row r="2368" spans="1:9" x14ac:dyDescent="0.25">
      <c r="A2368" s="7">
        <v>43613</v>
      </c>
      <c r="C2368" t="str" cm="1">
        <f t="array" ref="C2368">fechaContrato(A2368)</f>
        <v>2019-05-28</v>
      </c>
      <c r="D2368" t="s">
        <v>462</v>
      </c>
      <c r="G2368" s="10">
        <f t="shared" si="36"/>
        <v>43620</v>
      </c>
      <c r="H2368" t="str" cm="1">
        <f t="array" ref="H2368">fechaContrato(G2368)</f>
        <v>2019-06-04</v>
      </c>
      <c r="I2368" t="s">
        <v>428</v>
      </c>
    </row>
    <row r="2369" spans="1:9" x14ac:dyDescent="0.25">
      <c r="A2369" s="7">
        <v>43614</v>
      </c>
      <c r="C2369" t="str" cm="1">
        <f t="array" ref="C2369">fechaContrato(A2369)</f>
        <v>2019-05-29</v>
      </c>
      <c r="D2369" t="s">
        <v>463</v>
      </c>
      <c r="G2369" s="10">
        <f t="shared" ref="G2369:G2432" si="37">A2369+7</f>
        <v>43621</v>
      </c>
      <c r="H2369" t="str" cm="1">
        <f t="array" ref="H2369">fechaContrato(G2369)</f>
        <v>2019-06-05</v>
      </c>
      <c r="I2369" t="s">
        <v>11197</v>
      </c>
    </row>
    <row r="2370" spans="1:9" x14ac:dyDescent="0.25">
      <c r="A2370" s="7">
        <v>43614</v>
      </c>
      <c r="C2370" t="str" cm="1">
        <f t="array" ref="C2370">fechaContrato(A2370)</f>
        <v>2019-05-29</v>
      </c>
      <c r="D2370" t="s">
        <v>463</v>
      </c>
      <c r="G2370" s="10">
        <f t="shared" si="37"/>
        <v>43621</v>
      </c>
      <c r="H2370" t="str" cm="1">
        <f t="array" ref="H2370">fechaContrato(G2370)</f>
        <v>2019-06-05</v>
      </c>
      <c r="I2370" t="s">
        <v>11197</v>
      </c>
    </row>
    <row r="2371" spans="1:9" x14ac:dyDescent="0.25">
      <c r="A2371" s="7">
        <v>43613</v>
      </c>
      <c r="C2371" t="str" cm="1">
        <f t="array" ref="C2371">fechaContrato(A2371)</f>
        <v>2019-05-28</v>
      </c>
      <c r="D2371" t="s">
        <v>462</v>
      </c>
      <c r="G2371" s="10">
        <f t="shared" si="37"/>
        <v>43620</v>
      </c>
      <c r="H2371" t="str" cm="1">
        <f t="array" ref="H2371">fechaContrato(G2371)</f>
        <v>2019-06-04</v>
      </c>
      <c r="I2371" t="s">
        <v>428</v>
      </c>
    </row>
    <row r="2372" spans="1:9" x14ac:dyDescent="0.25">
      <c r="A2372" s="7">
        <v>43633</v>
      </c>
      <c r="C2372" t="str" cm="1">
        <f t="array" ref="C2372">fechaContrato(A2372)</f>
        <v>2019-06-17</v>
      </c>
      <c r="D2372" t="s">
        <v>476</v>
      </c>
      <c r="G2372" s="10">
        <f t="shared" si="37"/>
        <v>43640</v>
      </c>
      <c r="H2372" t="str" cm="1">
        <f t="array" ref="H2372">fechaContrato(G2372)</f>
        <v>2019-06-24</v>
      </c>
      <c r="I2372" t="s">
        <v>478</v>
      </c>
    </row>
    <row r="2373" spans="1:9" x14ac:dyDescent="0.25">
      <c r="A2373" s="7">
        <v>43614</v>
      </c>
      <c r="C2373" t="str" cm="1">
        <f t="array" ref="C2373">fechaContrato(A2373)</f>
        <v>2019-05-29</v>
      </c>
      <c r="D2373" t="s">
        <v>463</v>
      </c>
      <c r="G2373" s="10">
        <f t="shared" si="37"/>
        <v>43621</v>
      </c>
      <c r="H2373" t="str" cm="1">
        <f t="array" ref="H2373">fechaContrato(G2373)</f>
        <v>2019-06-05</v>
      </c>
      <c r="I2373" t="s">
        <v>11197</v>
      </c>
    </row>
    <row r="2374" spans="1:9" x14ac:dyDescent="0.25">
      <c r="A2374" s="7">
        <v>43805</v>
      </c>
      <c r="C2374" t="str" cm="1">
        <f t="array" ref="C2374">fechaContrato(A2374)</f>
        <v>2019-12-06</v>
      </c>
      <c r="D2374" t="s">
        <v>472</v>
      </c>
      <c r="G2374" s="10">
        <f t="shared" si="37"/>
        <v>43812</v>
      </c>
      <c r="H2374" t="str" cm="1">
        <f t="array" ref="H2374">fechaContrato(G2374)</f>
        <v>2019-12-13</v>
      </c>
      <c r="I2374" t="s">
        <v>594</v>
      </c>
    </row>
    <row r="2375" spans="1:9" x14ac:dyDescent="0.25">
      <c r="A2375" s="7">
        <v>43614</v>
      </c>
      <c r="C2375" t="str" cm="1">
        <f t="array" ref="C2375">fechaContrato(A2375)</f>
        <v>2019-05-29</v>
      </c>
      <c r="D2375" t="s">
        <v>463</v>
      </c>
      <c r="G2375" s="10">
        <f t="shared" si="37"/>
        <v>43621</v>
      </c>
      <c r="H2375" t="str" cm="1">
        <f t="array" ref="H2375">fechaContrato(G2375)</f>
        <v>2019-06-05</v>
      </c>
      <c r="I2375" t="s">
        <v>11197</v>
      </c>
    </row>
    <row r="2376" spans="1:9" x14ac:dyDescent="0.25">
      <c r="A2376" s="7">
        <v>43744</v>
      </c>
      <c r="C2376" t="str" cm="1">
        <f t="array" ref="C2376">fechaContrato(A2376)</f>
        <v>2019-10-06</v>
      </c>
      <c r="D2376" t="s">
        <v>470</v>
      </c>
      <c r="G2376" s="10">
        <f t="shared" si="37"/>
        <v>43751</v>
      </c>
      <c r="H2376" t="str" cm="1">
        <f t="array" ref="H2376">fechaContrato(G2376)</f>
        <v>2019-10-13</v>
      </c>
      <c r="I2376" t="s">
        <v>11320</v>
      </c>
    </row>
    <row r="2377" spans="1:9" x14ac:dyDescent="0.25">
      <c r="A2377" s="7">
        <v>43744</v>
      </c>
      <c r="C2377" t="str" cm="1">
        <f t="array" ref="C2377">fechaContrato(A2377)</f>
        <v>2019-10-06</v>
      </c>
      <c r="D2377" t="s">
        <v>470</v>
      </c>
      <c r="G2377" s="10">
        <f t="shared" si="37"/>
        <v>43751</v>
      </c>
      <c r="H2377" t="str" cm="1">
        <f t="array" ref="H2377">fechaContrato(G2377)</f>
        <v>2019-10-13</v>
      </c>
      <c r="I2377" t="s">
        <v>11320</v>
      </c>
    </row>
    <row r="2378" spans="1:9" x14ac:dyDescent="0.25">
      <c r="A2378" s="7">
        <v>43613</v>
      </c>
      <c r="C2378" t="str" cm="1">
        <f t="array" ref="C2378">fechaContrato(A2378)</f>
        <v>2019-05-28</v>
      </c>
      <c r="D2378" t="s">
        <v>462</v>
      </c>
      <c r="G2378" s="10">
        <f t="shared" si="37"/>
        <v>43620</v>
      </c>
      <c r="H2378" t="str" cm="1">
        <f t="array" ref="H2378">fechaContrato(G2378)</f>
        <v>2019-06-04</v>
      </c>
      <c r="I2378" t="s">
        <v>428</v>
      </c>
    </row>
    <row r="2379" spans="1:9" x14ac:dyDescent="0.25">
      <c r="A2379" s="7">
        <v>44038</v>
      </c>
      <c r="C2379" t="str" cm="1">
        <f t="array" ref="C2379">fechaContrato(A2379)</f>
        <v>2020-07-26</v>
      </c>
      <c r="D2379" t="s">
        <v>11119</v>
      </c>
      <c r="G2379" s="10">
        <f t="shared" si="37"/>
        <v>44045</v>
      </c>
      <c r="H2379" t="str" cm="1">
        <f t="array" ref="H2379">fechaContrato(G2379)</f>
        <v>2020-08-02</v>
      </c>
      <c r="I2379" t="s">
        <v>11321</v>
      </c>
    </row>
    <row r="2380" spans="1:9" x14ac:dyDescent="0.25">
      <c r="A2380" s="7">
        <v>43641</v>
      </c>
      <c r="C2380" t="str" cm="1">
        <f t="array" ref="C2380">fechaContrato(A2380)</f>
        <v>2019-06-25</v>
      </c>
      <c r="D2380" t="s">
        <v>479</v>
      </c>
      <c r="G2380" s="10">
        <f t="shared" si="37"/>
        <v>43648</v>
      </c>
      <c r="H2380" t="str" cm="1">
        <f t="array" ref="H2380">fechaContrato(G2380)</f>
        <v>2019-07-02</v>
      </c>
      <c r="I2380" t="s">
        <v>390</v>
      </c>
    </row>
    <row r="2381" spans="1:9" x14ac:dyDescent="0.25">
      <c r="A2381" s="7">
        <v>43614</v>
      </c>
      <c r="C2381" t="str" cm="1">
        <f t="array" ref="C2381">fechaContrato(A2381)</f>
        <v>2019-05-29</v>
      </c>
      <c r="D2381" t="s">
        <v>463</v>
      </c>
      <c r="G2381" s="10">
        <f t="shared" si="37"/>
        <v>43621</v>
      </c>
      <c r="H2381" t="str" cm="1">
        <f t="array" ref="H2381">fechaContrato(G2381)</f>
        <v>2019-06-05</v>
      </c>
      <c r="I2381" t="s">
        <v>11197</v>
      </c>
    </row>
    <row r="2382" spans="1:9" x14ac:dyDescent="0.25">
      <c r="A2382" s="7">
        <v>43614</v>
      </c>
      <c r="C2382" t="str" cm="1">
        <f t="array" ref="C2382">fechaContrato(A2382)</f>
        <v>2019-05-29</v>
      </c>
      <c r="D2382" t="s">
        <v>463</v>
      </c>
      <c r="G2382" s="10">
        <f t="shared" si="37"/>
        <v>43621</v>
      </c>
      <c r="H2382" t="str" cm="1">
        <f t="array" ref="H2382">fechaContrato(G2382)</f>
        <v>2019-06-05</v>
      </c>
      <c r="I2382" t="s">
        <v>11197</v>
      </c>
    </row>
    <row r="2383" spans="1:9" x14ac:dyDescent="0.25">
      <c r="A2383" s="7">
        <v>43613</v>
      </c>
      <c r="C2383" t="str" cm="1">
        <f t="array" ref="C2383">fechaContrato(A2383)</f>
        <v>2019-05-28</v>
      </c>
      <c r="D2383" t="s">
        <v>462</v>
      </c>
      <c r="G2383" s="10">
        <f t="shared" si="37"/>
        <v>43620</v>
      </c>
      <c r="H2383" t="str" cm="1">
        <f t="array" ref="H2383">fechaContrato(G2383)</f>
        <v>2019-06-04</v>
      </c>
      <c r="I2383" t="s">
        <v>428</v>
      </c>
    </row>
    <row r="2384" spans="1:9" x14ac:dyDescent="0.25">
      <c r="A2384" s="7">
        <v>43615</v>
      </c>
      <c r="C2384" t="str" cm="1">
        <f t="array" ref="C2384">fechaContrato(A2384)</f>
        <v>2019-05-30</v>
      </c>
      <c r="D2384" t="s">
        <v>464</v>
      </c>
      <c r="G2384" s="10">
        <f t="shared" si="37"/>
        <v>43622</v>
      </c>
      <c r="H2384" t="str" cm="1">
        <f t="array" ref="H2384">fechaContrato(G2384)</f>
        <v>2019-06-06</v>
      </c>
      <c r="I2384" t="s">
        <v>468</v>
      </c>
    </row>
    <row r="2385" spans="1:9" x14ac:dyDescent="0.25">
      <c r="A2385" s="7">
        <v>43675</v>
      </c>
      <c r="C2385" t="str" cm="1">
        <f t="array" ref="C2385">fechaContrato(A2385)</f>
        <v>2019-07-29</v>
      </c>
      <c r="D2385" t="s">
        <v>504</v>
      </c>
      <c r="G2385" s="10">
        <f t="shared" si="37"/>
        <v>43682</v>
      </c>
      <c r="H2385" t="str" cm="1">
        <f t="array" ref="H2385">fechaContrato(G2385)</f>
        <v>2019-08-05</v>
      </c>
      <c r="I2385" t="s">
        <v>446</v>
      </c>
    </row>
    <row r="2386" spans="1:9" x14ac:dyDescent="0.25">
      <c r="A2386" s="7">
        <v>44709</v>
      </c>
      <c r="C2386" t="str" cm="1">
        <f t="array" ref="C2386">fechaContrato(A2386)</f>
        <v>2022-05-28</v>
      </c>
      <c r="D2386" t="s">
        <v>1323</v>
      </c>
      <c r="G2386" s="10">
        <f t="shared" si="37"/>
        <v>44716</v>
      </c>
      <c r="H2386" t="str" cm="1">
        <f t="array" ref="H2386">fechaContrato(G2386)</f>
        <v>2022-06-04</v>
      </c>
      <c r="I2386" t="s">
        <v>1286</v>
      </c>
    </row>
    <row r="2387" spans="1:9" x14ac:dyDescent="0.25">
      <c r="A2387" s="7">
        <v>44709</v>
      </c>
      <c r="C2387" t="str" cm="1">
        <f t="array" ref="C2387">fechaContrato(A2387)</f>
        <v>2022-05-28</v>
      </c>
      <c r="D2387" t="s">
        <v>1323</v>
      </c>
      <c r="G2387" s="10">
        <f t="shared" si="37"/>
        <v>44716</v>
      </c>
      <c r="H2387" t="str" cm="1">
        <f t="array" ref="H2387">fechaContrato(G2387)</f>
        <v>2022-06-04</v>
      </c>
      <c r="I2387" t="s">
        <v>1286</v>
      </c>
    </row>
    <row r="2388" spans="1:9" x14ac:dyDescent="0.25">
      <c r="A2388" s="7">
        <v>43615</v>
      </c>
      <c r="C2388" t="str" cm="1">
        <f t="array" ref="C2388">fechaContrato(A2388)</f>
        <v>2019-05-30</v>
      </c>
      <c r="D2388" t="s">
        <v>464</v>
      </c>
      <c r="G2388" s="10">
        <f t="shared" si="37"/>
        <v>43622</v>
      </c>
      <c r="H2388" t="str" cm="1">
        <f t="array" ref="H2388">fechaContrato(G2388)</f>
        <v>2019-06-06</v>
      </c>
      <c r="I2388" t="s">
        <v>468</v>
      </c>
    </row>
    <row r="2389" spans="1:9" x14ac:dyDescent="0.25">
      <c r="A2389" s="7">
        <v>43615</v>
      </c>
      <c r="C2389" t="str" cm="1">
        <f t="array" ref="C2389">fechaContrato(A2389)</f>
        <v>2019-05-30</v>
      </c>
      <c r="D2389" t="s">
        <v>464</v>
      </c>
      <c r="G2389" s="10">
        <f t="shared" si="37"/>
        <v>43622</v>
      </c>
      <c r="H2389" t="str" cm="1">
        <f t="array" ref="H2389">fechaContrato(G2389)</f>
        <v>2019-06-06</v>
      </c>
      <c r="I2389" t="s">
        <v>468</v>
      </c>
    </row>
    <row r="2390" spans="1:9" x14ac:dyDescent="0.25">
      <c r="A2390" s="7">
        <v>44733</v>
      </c>
      <c r="C2390" t="str" cm="1">
        <f t="array" ref="C2390">fechaContrato(A2390)</f>
        <v>2022-06-21</v>
      </c>
      <c r="D2390" t="s">
        <v>1342</v>
      </c>
      <c r="G2390" s="10">
        <f t="shared" si="37"/>
        <v>44740</v>
      </c>
      <c r="H2390" t="str" cm="1">
        <f t="array" ref="H2390">fechaContrato(G2390)</f>
        <v>2022-06-28</v>
      </c>
      <c r="I2390" t="s">
        <v>1348</v>
      </c>
    </row>
    <row r="2391" spans="1:9" x14ac:dyDescent="0.25">
      <c r="A2391" s="7">
        <v>43530</v>
      </c>
      <c r="C2391" t="str" cm="1">
        <f t="array" ref="C2391">fechaContrato(A2391)</f>
        <v>2019-03-06</v>
      </c>
      <c r="D2391" t="s">
        <v>465</v>
      </c>
      <c r="G2391" s="10">
        <f t="shared" si="37"/>
        <v>43537</v>
      </c>
      <c r="H2391" t="str" cm="1">
        <f t="array" ref="H2391">fechaContrato(G2391)</f>
        <v>2019-03-13</v>
      </c>
      <c r="I2391" t="s">
        <v>11290</v>
      </c>
    </row>
    <row r="2392" spans="1:9" x14ac:dyDescent="0.25">
      <c r="A2392" s="7">
        <v>43530</v>
      </c>
      <c r="C2392" t="str" cm="1">
        <f t="array" ref="C2392">fechaContrato(A2392)</f>
        <v>2019-03-06</v>
      </c>
      <c r="D2392" t="s">
        <v>465</v>
      </c>
      <c r="G2392" s="10">
        <f t="shared" si="37"/>
        <v>43537</v>
      </c>
      <c r="H2392" t="str" cm="1">
        <f t="array" ref="H2392">fechaContrato(G2392)</f>
        <v>2019-03-13</v>
      </c>
      <c r="I2392" t="s">
        <v>11290</v>
      </c>
    </row>
    <row r="2393" spans="1:9" x14ac:dyDescent="0.25">
      <c r="A2393" s="7">
        <v>43560</v>
      </c>
      <c r="C2393" t="str" cm="1">
        <f t="array" ref="C2393">fechaContrato(A2393)</f>
        <v>2019-04-05</v>
      </c>
      <c r="D2393" t="s">
        <v>11038</v>
      </c>
      <c r="G2393" s="10">
        <f t="shared" si="37"/>
        <v>43567</v>
      </c>
      <c r="H2393" t="str" cm="1">
        <f t="array" ref="H2393">fechaContrato(G2393)</f>
        <v>2019-04-12</v>
      </c>
      <c r="I2393" t="s">
        <v>590</v>
      </c>
    </row>
    <row r="2394" spans="1:9" x14ac:dyDescent="0.25">
      <c r="A2394" s="7">
        <v>43561</v>
      </c>
      <c r="C2394" t="str" cm="1">
        <f t="array" ref="C2394">fechaContrato(A2394)</f>
        <v>2019-04-06</v>
      </c>
      <c r="D2394" t="s">
        <v>466</v>
      </c>
      <c r="G2394" s="10">
        <f t="shared" si="37"/>
        <v>43568</v>
      </c>
      <c r="H2394" t="str" cm="1">
        <f t="array" ref="H2394">fechaContrato(G2394)</f>
        <v>2019-04-13</v>
      </c>
      <c r="I2394" t="s">
        <v>11047</v>
      </c>
    </row>
    <row r="2395" spans="1:9" x14ac:dyDescent="0.25">
      <c r="A2395" s="7">
        <v>43691</v>
      </c>
      <c r="C2395" t="str" cm="1">
        <f t="array" ref="C2395">fechaContrato(A2395)</f>
        <v>2019-08-14</v>
      </c>
      <c r="D2395" t="s">
        <v>515</v>
      </c>
      <c r="G2395" s="10">
        <f t="shared" si="37"/>
        <v>43698</v>
      </c>
      <c r="H2395" t="str" cm="1">
        <f t="array" ref="H2395">fechaContrato(G2395)</f>
        <v>2019-08-21</v>
      </c>
      <c r="I2395" t="s">
        <v>521</v>
      </c>
    </row>
    <row r="2396" spans="1:9" x14ac:dyDescent="0.25">
      <c r="A2396" s="7">
        <v>43623</v>
      </c>
      <c r="C2396" t="str" cm="1">
        <f t="array" ref="C2396">fechaContrato(A2396)</f>
        <v>2019-06-07</v>
      </c>
      <c r="D2396" t="s">
        <v>489</v>
      </c>
      <c r="G2396" s="10">
        <f t="shared" si="37"/>
        <v>43630</v>
      </c>
      <c r="H2396" t="str" cm="1">
        <f t="array" ref="H2396">fechaContrato(G2396)</f>
        <v>2019-06-14</v>
      </c>
      <c r="I2396" t="s">
        <v>475</v>
      </c>
    </row>
    <row r="2397" spans="1:9" x14ac:dyDescent="0.25">
      <c r="A2397" s="7">
        <v>43652</v>
      </c>
      <c r="C2397" t="str" cm="1">
        <f t="array" ref="C2397">fechaContrato(A2397)</f>
        <v>2019-07-06</v>
      </c>
      <c r="D2397" t="s">
        <v>469</v>
      </c>
      <c r="G2397" s="10">
        <f t="shared" si="37"/>
        <v>43659</v>
      </c>
      <c r="H2397" t="str" cm="1">
        <f t="array" ref="H2397">fechaContrato(G2397)</f>
        <v>2019-07-13</v>
      </c>
      <c r="I2397" t="s">
        <v>495</v>
      </c>
    </row>
    <row r="2398" spans="1:9" x14ac:dyDescent="0.25">
      <c r="A2398" s="7">
        <v>43622</v>
      </c>
      <c r="C2398" t="str" cm="1">
        <f t="array" ref="C2398">fechaContrato(A2398)</f>
        <v>2019-06-06</v>
      </c>
      <c r="D2398" t="s">
        <v>468</v>
      </c>
      <c r="G2398" s="10">
        <f t="shared" si="37"/>
        <v>43629</v>
      </c>
      <c r="H2398" t="str" cm="1">
        <f t="array" ref="H2398">fechaContrato(G2398)</f>
        <v>2019-06-13</v>
      </c>
      <c r="I2398" t="s">
        <v>473</v>
      </c>
    </row>
    <row r="2399" spans="1:9" x14ac:dyDescent="0.25">
      <c r="A2399" s="7">
        <v>43531</v>
      </c>
      <c r="C2399" t="str" cm="1">
        <f t="array" ref="C2399">fechaContrato(A2399)</f>
        <v>2019-03-07</v>
      </c>
      <c r="D2399" t="s">
        <v>486</v>
      </c>
      <c r="G2399" s="10">
        <f t="shared" si="37"/>
        <v>43538</v>
      </c>
      <c r="H2399" t="str" cm="1">
        <f t="array" ref="H2399">fechaContrato(G2399)</f>
        <v>2019-03-14</v>
      </c>
      <c r="I2399" t="s">
        <v>412</v>
      </c>
    </row>
    <row r="2400" spans="1:9" x14ac:dyDescent="0.25">
      <c r="A2400" s="7">
        <v>44596</v>
      </c>
      <c r="C2400" t="str" cm="1">
        <f t="array" ref="C2400">fechaContrato(A2400)</f>
        <v>2022-02-04</v>
      </c>
      <c r="D2400" t="s">
        <v>11120</v>
      </c>
      <c r="G2400" s="10">
        <f t="shared" si="37"/>
        <v>44603</v>
      </c>
      <c r="H2400" t="str" cm="1">
        <f t="array" ref="H2400">fechaContrato(G2400)</f>
        <v>2022-02-11</v>
      </c>
      <c r="I2400" t="s">
        <v>11322</v>
      </c>
    </row>
    <row r="2401" spans="1:9" x14ac:dyDescent="0.25">
      <c r="A2401" s="7">
        <v>44596</v>
      </c>
      <c r="C2401" t="str" cm="1">
        <f t="array" ref="C2401">fechaContrato(A2401)</f>
        <v>2022-02-04</v>
      </c>
      <c r="D2401" t="s">
        <v>11120</v>
      </c>
      <c r="G2401" s="10">
        <f t="shared" si="37"/>
        <v>44603</v>
      </c>
      <c r="H2401" t="str" cm="1">
        <f t="array" ref="H2401">fechaContrato(G2401)</f>
        <v>2022-02-11</v>
      </c>
      <c r="I2401" t="s">
        <v>11322</v>
      </c>
    </row>
    <row r="2402" spans="1:9" x14ac:dyDescent="0.25">
      <c r="A2402" s="7">
        <v>43623</v>
      </c>
      <c r="C2402" t="str" cm="1">
        <f t="array" ref="C2402">fechaContrato(A2402)</f>
        <v>2019-06-07</v>
      </c>
      <c r="D2402" t="s">
        <v>489</v>
      </c>
      <c r="G2402" s="10">
        <f t="shared" si="37"/>
        <v>43630</v>
      </c>
      <c r="H2402" t="str" cm="1">
        <f t="array" ref="H2402">fechaContrato(G2402)</f>
        <v>2019-06-14</v>
      </c>
      <c r="I2402" t="s">
        <v>475</v>
      </c>
    </row>
    <row r="2403" spans="1:9" x14ac:dyDescent="0.25">
      <c r="A2403" s="7">
        <v>43744</v>
      </c>
      <c r="C2403" t="str" cm="1">
        <f t="array" ref="C2403">fechaContrato(A2403)</f>
        <v>2019-10-06</v>
      </c>
      <c r="D2403" t="s">
        <v>470</v>
      </c>
      <c r="G2403" s="10">
        <f t="shared" si="37"/>
        <v>43751</v>
      </c>
      <c r="H2403" t="str" cm="1">
        <f t="array" ref="H2403">fechaContrato(G2403)</f>
        <v>2019-10-13</v>
      </c>
      <c r="I2403" t="s">
        <v>11320</v>
      </c>
    </row>
    <row r="2404" spans="1:9" x14ac:dyDescent="0.25">
      <c r="A2404" s="7">
        <v>44735</v>
      </c>
      <c r="C2404" t="str" cm="1">
        <f t="array" ref="C2404">fechaContrato(A2404)</f>
        <v>2022-06-23</v>
      </c>
      <c r="D2404" t="s">
        <v>1344</v>
      </c>
      <c r="G2404" s="10">
        <f t="shared" si="37"/>
        <v>44742</v>
      </c>
      <c r="H2404" t="str" cm="1">
        <f t="array" ref="H2404">fechaContrato(G2404)</f>
        <v>2022-06-30</v>
      </c>
      <c r="I2404" t="s">
        <v>1349</v>
      </c>
    </row>
    <row r="2405" spans="1:9" x14ac:dyDescent="0.25">
      <c r="A2405" s="7">
        <v>44735</v>
      </c>
      <c r="C2405" t="str" cm="1">
        <f t="array" ref="C2405">fechaContrato(A2405)</f>
        <v>2022-06-23</v>
      </c>
      <c r="D2405" t="s">
        <v>1344</v>
      </c>
      <c r="G2405" s="10">
        <f t="shared" si="37"/>
        <v>44742</v>
      </c>
      <c r="H2405" t="str" cm="1">
        <f t="array" ref="H2405">fechaContrato(G2405)</f>
        <v>2022-06-30</v>
      </c>
      <c r="I2405" t="s">
        <v>1349</v>
      </c>
    </row>
    <row r="2406" spans="1:9" x14ac:dyDescent="0.25">
      <c r="A2406" s="7">
        <v>44649</v>
      </c>
      <c r="C2406" t="str" cm="1">
        <f t="array" ref="C2406">fechaContrato(A2406)</f>
        <v>2022-03-29</v>
      </c>
      <c r="D2406" t="s">
        <v>1280</v>
      </c>
      <c r="G2406" s="10">
        <f t="shared" si="37"/>
        <v>44656</v>
      </c>
      <c r="H2406" t="str" cm="1">
        <f t="array" ref="H2406">fechaContrato(G2406)</f>
        <v>2022-04-05</v>
      </c>
      <c r="I2406" t="s">
        <v>11075</v>
      </c>
    </row>
    <row r="2407" spans="1:9" x14ac:dyDescent="0.25">
      <c r="A2407" s="7">
        <v>44271</v>
      </c>
      <c r="C2407" t="str" cm="1">
        <f t="array" ref="C2407">fechaContrato(A2407)</f>
        <v>2021-03-16</v>
      </c>
      <c r="D2407" t="s">
        <v>978</v>
      </c>
      <c r="G2407" s="10">
        <f t="shared" si="37"/>
        <v>44278</v>
      </c>
      <c r="H2407" t="str" cm="1">
        <f t="array" ref="H2407">fechaContrato(G2407)</f>
        <v>2021-03-23</v>
      </c>
      <c r="I2407" t="s">
        <v>991</v>
      </c>
    </row>
    <row r="2408" spans="1:9" x14ac:dyDescent="0.25">
      <c r="A2408" s="7">
        <v>43775</v>
      </c>
      <c r="C2408" t="str" cm="1">
        <f t="array" ref="C2408">fechaContrato(A2408)</f>
        <v>2019-11-06</v>
      </c>
      <c r="D2408" t="s">
        <v>471</v>
      </c>
      <c r="G2408" s="10">
        <f t="shared" si="37"/>
        <v>43782</v>
      </c>
      <c r="H2408" t="str" cm="1">
        <f t="array" ref="H2408">fechaContrato(G2408)</f>
        <v>2019-11-13</v>
      </c>
      <c r="I2408" t="s">
        <v>575</v>
      </c>
    </row>
    <row r="2409" spans="1:9" x14ac:dyDescent="0.25">
      <c r="A2409" s="7">
        <v>43775</v>
      </c>
      <c r="C2409" t="str" cm="1">
        <f t="array" ref="C2409">fechaContrato(A2409)</f>
        <v>2019-11-06</v>
      </c>
      <c r="D2409" t="s">
        <v>471</v>
      </c>
      <c r="G2409" s="10">
        <f t="shared" si="37"/>
        <v>43782</v>
      </c>
      <c r="H2409" t="str" cm="1">
        <f t="array" ref="H2409">fechaContrato(G2409)</f>
        <v>2019-11-13</v>
      </c>
      <c r="I2409" t="s">
        <v>575</v>
      </c>
    </row>
    <row r="2410" spans="1:9" x14ac:dyDescent="0.25">
      <c r="A2410" s="7">
        <v>43775</v>
      </c>
      <c r="C2410" t="str" cm="1">
        <f t="array" ref="C2410">fechaContrato(A2410)</f>
        <v>2019-11-06</v>
      </c>
      <c r="D2410" t="s">
        <v>471</v>
      </c>
      <c r="G2410" s="10">
        <f t="shared" si="37"/>
        <v>43782</v>
      </c>
      <c r="H2410" t="str" cm="1">
        <f t="array" ref="H2410">fechaContrato(G2410)</f>
        <v>2019-11-13</v>
      </c>
      <c r="I2410" t="s">
        <v>575</v>
      </c>
    </row>
    <row r="2411" spans="1:9" x14ac:dyDescent="0.25">
      <c r="A2411" s="7">
        <v>43669</v>
      </c>
      <c r="C2411" t="str" cm="1">
        <f t="array" ref="C2411">fechaContrato(A2411)</f>
        <v>2019-07-23</v>
      </c>
      <c r="D2411" t="s">
        <v>11121</v>
      </c>
      <c r="G2411" s="10">
        <f t="shared" si="37"/>
        <v>43676</v>
      </c>
      <c r="H2411" t="str" cm="1">
        <f t="array" ref="H2411">fechaContrato(G2411)</f>
        <v>2019-07-30</v>
      </c>
      <c r="I2411" t="s">
        <v>505</v>
      </c>
    </row>
    <row r="2412" spans="1:9" x14ac:dyDescent="0.25">
      <c r="A2412" s="7">
        <v>43634</v>
      </c>
      <c r="C2412" t="str" cm="1">
        <f t="array" ref="C2412">fechaContrato(A2412)</f>
        <v>2019-06-18</v>
      </c>
      <c r="D2412" t="s">
        <v>49</v>
      </c>
      <c r="G2412" s="10">
        <f t="shared" si="37"/>
        <v>43641</v>
      </c>
      <c r="H2412" t="str" cm="1">
        <f t="array" ref="H2412">fechaContrato(G2412)</f>
        <v>2019-06-25</v>
      </c>
      <c r="I2412" t="s">
        <v>479</v>
      </c>
    </row>
    <row r="2413" spans="1:9" x14ac:dyDescent="0.25">
      <c r="A2413" s="7">
        <v>43805</v>
      </c>
      <c r="C2413" t="str" cm="1">
        <f t="array" ref="C2413">fechaContrato(A2413)</f>
        <v>2019-12-06</v>
      </c>
      <c r="D2413" t="s">
        <v>472</v>
      </c>
      <c r="G2413" s="10">
        <f t="shared" si="37"/>
        <v>43812</v>
      </c>
      <c r="H2413" t="str" cm="1">
        <f t="array" ref="H2413">fechaContrato(G2413)</f>
        <v>2019-12-13</v>
      </c>
      <c r="I2413" t="s">
        <v>594</v>
      </c>
    </row>
    <row r="2414" spans="1:9" x14ac:dyDescent="0.25">
      <c r="A2414" s="7">
        <v>43668</v>
      </c>
      <c r="C2414" t="str" cm="1">
        <f t="array" ref="C2414">fechaContrato(A2414)</f>
        <v>2019-07-22</v>
      </c>
      <c r="D2414" t="s">
        <v>501</v>
      </c>
      <c r="G2414" s="10">
        <f t="shared" si="37"/>
        <v>43675</v>
      </c>
      <c r="H2414" t="str" cm="1">
        <f t="array" ref="H2414">fechaContrato(G2414)</f>
        <v>2019-07-29</v>
      </c>
      <c r="I2414" t="s">
        <v>504</v>
      </c>
    </row>
    <row r="2415" spans="1:9" x14ac:dyDescent="0.25">
      <c r="A2415" s="7">
        <v>43805</v>
      </c>
      <c r="C2415" t="str" cm="1">
        <f t="array" ref="C2415">fechaContrato(A2415)</f>
        <v>2019-12-06</v>
      </c>
      <c r="D2415" t="s">
        <v>472</v>
      </c>
      <c r="G2415" s="10">
        <f t="shared" si="37"/>
        <v>43812</v>
      </c>
      <c r="H2415" t="str" cm="1">
        <f t="array" ref="H2415">fechaContrato(G2415)</f>
        <v>2019-12-13</v>
      </c>
      <c r="I2415" t="s">
        <v>594</v>
      </c>
    </row>
    <row r="2416" spans="1:9" x14ac:dyDescent="0.25">
      <c r="A2416" s="7">
        <v>43669</v>
      </c>
      <c r="C2416" t="str" cm="1">
        <f t="array" ref="C2416">fechaContrato(A2416)</f>
        <v>2019-07-23</v>
      </c>
      <c r="D2416" t="s">
        <v>11121</v>
      </c>
      <c r="G2416" s="10">
        <f t="shared" si="37"/>
        <v>43676</v>
      </c>
      <c r="H2416" t="str" cm="1">
        <f t="array" ref="H2416">fechaContrato(G2416)</f>
        <v>2019-07-30</v>
      </c>
      <c r="I2416" t="s">
        <v>505</v>
      </c>
    </row>
    <row r="2417" spans="1:9" x14ac:dyDescent="0.25">
      <c r="A2417" s="7">
        <v>43629</v>
      </c>
      <c r="C2417" t="str" cm="1">
        <f t="array" ref="C2417">fechaContrato(A2417)</f>
        <v>2019-06-13</v>
      </c>
      <c r="D2417" t="s">
        <v>473</v>
      </c>
      <c r="G2417" s="10">
        <f t="shared" si="37"/>
        <v>43636</v>
      </c>
      <c r="H2417" t="str" cm="1">
        <f t="array" ref="H2417">fechaContrato(G2417)</f>
        <v>2019-06-20</v>
      </c>
      <c r="I2417" t="s">
        <v>477</v>
      </c>
    </row>
    <row r="2418" spans="1:9" x14ac:dyDescent="0.25">
      <c r="A2418" s="7">
        <v>43629</v>
      </c>
      <c r="C2418" t="str" cm="1">
        <f t="array" ref="C2418">fechaContrato(A2418)</f>
        <v>2019-06-13</v>
      </c>
      <c r="D2418" t="s">
        <v>473</v>
      </c>
      <c r="G2418" s="10">
        <f t="shared" si="37"/>
        <v>43636</v>
      </c>
      <c r="H2418" t="str" cm="1">
        <f t="array" ref="H2418">fechaContrato(G2418)</f>
        <v>2019-06-20</v>
      </c>
      <c r="I2418" t="s">
        <v>477</v>
      </c>
    </row>
    <row r="2419" spans="1:9" x14ac:dyDescent="0.25">
      <c r="A2419" s="7">
        <v>43629</v>
      </c>
      <c r="C2419" t="str" cm="1">
        <f t="array" ref="C2419">fechaContrato(A2419)</f>
        <v>2019-06-13</v>
      </c>
      <c r="D2419" t="s">
        <v>473</v>
      </c>
      <c r="G2419" s="10">
        <f t="shared" si="37"/>
        <v>43636</v>
      </c>
      <c r="H2419" t="str" cm="1">
        <f t="array" ref="H2419">fechaContrato(G2419)</f>
        <v>2019-06-20</v>
      </c>
      <c r="I2419" t="s">
        <v>477</v>
      </c>
    </row>
    <row r="2420" spans="1:9" x14ac:dyDescent="0.25">
      <c r="A2420" s="7">
        <v>43629</v>
      </c>
      <c r="C2420" t="str" cm="1">
        <f t="array" ref="C2420">fechaContrato(A2420)</f>
        <v>2019-06-13</v>
      </c>
      <c r="D2420" t="s">
        <v>473</v>
      </c>
      <c r="G2420" s="10">
        <f t="shared" si="37"/>
        <v>43636</v>
      </c>
      <c r="H2420" t="str" cm="1">
        <f t="array" ref="H2420">fechaContrato(G2420)</f>
        <v>2019-06-20</v>
      </c>
      <c r="I2420" t="s">
        <v>477</v>
      </c>
    </row>
    <row r="2421" spans="1:9" x14ac:dyDescent="0.25">
      <c r="A2421" s="7">
        <v>43629</v>
      </c>
      <c r="C2421" t="str" cm="1">
        <f t="array" ref="C2421">fechaContrato(A2421)</f>
        <v>2019-06-13</v>
      </c>
      <c r="D2421" t="s">
        <v>473</v>
      </c>
      <c r="G2421" s="10">
        <f t="shared" si="37"/>
        <v>43636</v>
      </c>
      <c r="H2421" t="str" cm="1">
        <f t="array" ref="H2421">fechaContrato(G2421)</f>
        <v>2019-06-20</v>
      </c>
      <c r="I2421" t="s">
        <v>477</v>
      </c>
    </row>
    <row r="2422" spans="1:9" x14ac:dyDescent="0.25">
      <c r="A2422" s="7">
        <v>44779</v>
      </c>
      <c r="C2422" t="str" cm="1">
        <f t="array" ref="C2422">fechaContrato(A2422)</f>
        <v>2022-08-06</v>
      </c>
      <c r="D2422" t="s">
        <v>1331</v>
      </c>
      <c r="G2422" s="10">
        <f t="shared" si="37"/>
        <v>44786</v>
      </c>
      <c r="H2422" t="str" cm="1">
        <f t="array" ref="H2422">fechaContrato(G2422)</f>
        <v>2022-08-13</v>
      </c>
      <c r="I2422" t="s">
        <v>11173</v>
      </c>
    </row>
    <row r="2423" spans="1:9" x14ac:dyDescent="0.25">
      <c r="A2423" s="7">
        <v>44734</v>
      </c>
      <c r="C2423" t="str" cm="1">
        <f t="array" ref="C2423">fechaContrato(A2423)</f>
        <v>2022-06-22</v>
      </c>
      <c r="D2423" t="s">
        <v>1343</v>
      </c>
      <c r="G2423" s="10">
        <f t="shared" si="37"/>
        <v>44741</v>
      </c>
      <c r="H2423" t="str" cm="1">
        <f t="array" ref="H2423">fechaContrato(G2423)</f>
        <v>2022-06-29</v>
      </c>
      <c r="I2423" t="s">
        <v>1346</v>
      </c>
    </row>
    <row r="2424" spans="1:9" x14ac:dyDescent="0.25">
      <c r="A2424" s="7">
        <v>43629</v>
      </c>
      <c r="C2424" t="str" cm="1">
        <f t="array" ref="C2424">fechaContrato(A2424)</f>
        <v>2019-06-13</v>
      </c>
      <c r="D2424" t="s">
        <v>473</v>
      </c>
      <c r="G2424" s="10">
        <f t="shared" si="37"/>
        <v>43636</v>
      </c>
      <c r="H2424" t="str" cm="1">
        <f t="array" ref="H2424">fechaContrato(G2424)</f>
        <v>2019-06-20</v>
      </c>
      <c r="I2424" t="s">
        <v>477</v>
      </c>
    </row>
    <row r="2425" spans="1:9" x14ac:dyDescent="0.25">
      <c r="A2425" s="7">
        <v>44734</v>
      </c>
      <c r="C2425" t="str" cm="1">
        <f t="array" ref="C2425">fechaContrato(A2425)</f>
        <v>2022-06-22</v>
      </c>
      <c r="D2425" t="s">
        <v>1343</v>
      </c>
      <c r="G2425" s="10">
        <f t="shared" si="37"/>
        <v>44741</v>
      </c>
      <c r="H2425" t="str" cm="1">
        <f t="array" ref="H2425">fechaContrato(G2425)</f>
        <v>2022-06-29</v>
      </c>
      <c r="I2425" t="s">
        <v>1346</v>
      </c>
    </row>
    <row r="2426" spans="1:9" x14ac:dyDescent="0.25">
      <c r="A2426" s="7">
        <v>44042</v>
      </c>
      <c r="C2426" t="str" cm="1">
        <f t="array" ref="C2426">fechaContrato(A2426)</f>
        <v>2020-07-30</v>
      </c>
      <c r="D2426" t="s">
        <v>770</v>
      </c>
      <c r="G2426" s="10">
        <f t="shared" si="37"/>
        <v>44049</v>
      </c>
      <c r="H2426" t="str" cm="1">
        <f t="array" ref="H2426">fechaContrato(G2426)</f>
        <v>2020-08-06</v>
      </c>
      <c r="I2426" t="s">
        <v>712</v>
      </c>
    </row>
    <row r="2427" spans="1:9" x14ac:dyDescent="0.25">
      <c r="A2427" s="7">
        <v>44733</v>
      </c>
      <c r="C2427" t="str" cm="1">
        <f t="array" ref="C2427">fechaContrato(A2427)</f>
        <v>2022-06-21</v>
      </c>
      <c r="D2427" t="s">
        <v>1342</v>
      </c>
      <c r="G2427" s="10">
        <f t="shared" si="37"/>
        <v>44740</v>
      </c>
      <c r="H2427" t="str" cm="1">
        <f t="array" ref="H2427">fechaContrato(G2427)</f>
        <v>2022-06-28</v>
      </c>
      <c r="I2427" t="s">
        <v>1348</v>
      </c>
    </row>
    <row r="2428" spans="1:9" x14ac:dyDescent="0.25">
      <c r="A2428" s="7">
        <v>44230</v>
      </c>
      <c r="C2428" t="str" cm="1">
        <f t="array" ref="C2428">fechaContrato(A2428)</f>
        <v>2021-02-03</v>
      </c>
      <c r="D2428" t="s">
        <v>972</v>
      </c>
      <c r="G2428" s="10">
        <f t="shared" si="37"/>
        <v>44237</v>
      </c>
      <c r="H2428" t="str" cm="1">
        <f t="array" ref="H2428">fechaContrato(G2428)</f>
        <v>2021-02-10</v>
      </c>
      <c r="I2428" t="s">
        <v>1148</v>
      </c>
    </row>
    <row r="2429" spans="1:9" x14ac:dyDescent="0.25">
      <c r="A2429" s="7">
        <v>44042</v>
      </c>
      <c r="C2429" t="str" cm="1">
        <f t="array" ref="C2429">fechaContrato(A2429)</f>
        <v>2020-07-30</v>
      </c>
      <c r="D2429" t="s">
        <v>770</v>
      </c>
      <c r="G2429" s="10">
        <f t="shared" si="37"/>
        <v>44049</v>
      </c>
      <c r="H2429" t="str" cm="1">
        <f t="array" ref="H2429">fechaContrato(G2429)</f>
        <v>2020-08-06</v>
      </c>
      <c r="I2429" t="s">
        <v>712</v>
      </c>
    </row>
    <row r="2430" spans="1:9" x14ac:dyDescent="0.25">
      <c r="A2430" s="7">
        <v>43633</v>
      </c>
      <c r="C2430" t="str" cm="1">
        <f t="array" ref="C2430">fechaContrato(A2430)</f>
        <v>2019-06-17</v>
      </c>
      <c r="D2430" t="s">
        <v>476</v>
      </c>
      <c r="G2430" s="10">
        <f t="shared" si="37"/>
        <v>43640</v>
      </c>
      <c r="H2430" t="str" cm="1">
        <f t="array" ref="H2430">fechaContrato(G2430)</f>
        <v>2019-06-24</v>
      </c>
      <c r="I2430" t="s">
        <v>478</v>
      </c>
    </row>
    <row r="2431" spans="1:9" x14ac:dyDescent="0.25">
      <c r="A2431" s="7">
        <v>44739</v>
      </c>
      <c r="C2431" t="str" cm="1">
        <f t="array" ref="C2431">fechaContrato(A2431)</f>
        <v>2022-06-27</v>
      </c>
      <c r="D2431" t="s">
        <v>1347</v>
      </c>
      <c r="G2431" s="10">
        <f t="shared" si="37"/>
        <v>44746</v>
      </c>
      <c r="H2431" t="str" cm="1">
        <f t="array" ref="H2431">fechaContrato(G2431)</f>
        <v>2022-07-04</v>
      </c>
      <c r="I2431" t="s">
        <v>1287</v>
      </c>
    </row>
    <row r="2432" spans="1:9" x14ac:dyDescent="0.25">
      <c r="A2432" s="7">
        <v>43633</v>
      </c>
      <c r="C2432" t="str" cm="1">
        <f t="array" ref="C2432">fechaContrato(A2432)</f>
        <v>2019-06-17</v>
      </c>
      <c r="D2432" t="s">
        <v>476</v>
      </c>
      <c r="G2432" s="10">
        <f t="shared" si="37"/>
        <v>43640</v>
      </c>
      <c r="H2432" t="str" cm="1">
        <f t="array" ref="H2432">fechaContrato(G2432)</f>
        <v>2019-06-24</v>
      </c>
      <c r="I2432" t="s">
        <v>478</v>
      </c>
    </row>
    <row r="2433" spans="1:9" x14ac:dyDescent="0.25">
      <c r="A2433" s="7">
        <v>44727</v>
      </c>
      <c r="C2433" t="str" cm="1">
        <f t="array" ref="C2433">fechaContrato(A2433)</f>
        <v>2022-06-15</v>
      </c>
      <c r="D2433" t="s">
        <v>1338</v>
      </c>
      <c r="G2433" s="10">
        <f t="shared" ref="G2433:G2496" si="38">A2433+7</f>
        <v>44734</v>
      </c>
      <c r="H2433" t="str" cm="1">
        <f t="array" ref="H2433">fechaContrato(G2433)</f>
        <v>2022-06-22</v>
      </c>
      <c r="I2433" t="s">
        <v>1343</v>
      </c>
    </row>
    <row r="2434" spans="1:9" x14ac:dyDescent="0.25">
      <c r="A2434" s="7">
        <v>43636</v>
      </c>
      <c r="C2434" t="str" cm="1">
        <f t="array" ref="C2434">fechaContrato(A2434)</f>
        <v>2019-06-20</v>
      </c>
      <c r="D2434" t="s">
        <v>477</v>
      </c>
      <c r="G2434" s="10">
        <f t="shared" si="38"/>
        <v>43643</v>
      </c>
      <c r="H2434" t="str" cm="1">
        <f t="array" ref="H2434">fechaContrato(G2434)</f>
        <v>2019-06-27</v>
      </c>
      <c r="I2434" t="s">
        <v>480</v>
      </c>
    </row>
    <row r="2435" spans="1:9" x14ac:dyDescent="0.25">
      <c r="A2435" s="7">
        <v>44217</v>
      </c>
      <c r="C2435" t="str" cm="1">
        <f t="array" ref="C2435">fechaContrato(A2435)</f>
        <v>2021-01-21</v>
      </c>
      <c r="D2435" t="s">
        <v>932</v>
      </c>
      <c r="G2435" s="10">
        <f t="shared" si="38"/>
        <v>44224</v>
      </c>
      <c r="H2435" t="str" cm="1">
        <f t="array" ref="H2435">fechaContrato(G2435)</f>
        <v>2021-01-28</v>
      </c>
      <c r="I2435" t="s">
        <v>936</v>
      </c>
    </row>
    <row r="2436" spans="1:9" x14ac:dyDescent="0.25">
      <c r="A2436" s="7">
        <v>44217</v>
      </c>
      <c r="C2436" t="str" cm="1">
        <f t="array" ref="C2436">fechaContrato(A2436)</f>
        <v>2021-01-21</v>
      </c>
      <c r="D2436" t="s">
        <v>932</v>
      </c>
      <c r="G2436" s="10">
        <f t="shared" si="38"/>
        <v>44224</v>
      </c>
      <c r="H2436" t="str" cm="1">
        <f t="array" ref="H2436">fechaContrato(G2436)</f>
        <v>2021-01-28</v>
      </c>
      <c r="I2436" t="s">
        <v>936</v>
      </c>
    </row>
    <row r="2437" spans="1:9" x14ac:dyDescent="0.25">
      <c r="A2437" s="7">
        <v>43640</v>
      </c>
      <c r="C2437" t="str" cm="1">
        <f t="array" ref="C2437">fechaContrato(A2437)</f>
        <v>2019-06-24</v>
      </c>
      <c r="D2437" t="s">
        <v>478</v>
      </c>
      <c r="G2437" s="10">
        <f t="shared" si="38"/>
        <v>43647</v>
      </c>
      <c r="H2437" t="str" cm="1">
        <f t="array" ref="H2437">fechaContrato(G2437)</f>
        <v>2019-07-01</v>
      </c>
      <c r="I2437" t="s">
        <v>374</v>
      </c>
    </row>
    <row r="2438" spans="1:9" x14ac:dyDescent="0.25">
      <c r="A2438" s="7">
        <v>44739</v>
      </c>
      <c r="C2438" t="str" cm="1">
        <f t="array" ref="C2438">fechaContrato(A2438)</f>
        <v>2022-06-27</v>
      </c>
      <c r="D2438" t="s">
        <v>1347</v>
      </c>
      <c r="G2438" s="10">
        <f t="shared" si="38"/>
        <v>44746</v>
      </c>
      <c r="H2438" t="str" cm="1">
        <f t="array" ref="H2438">fechaContrato(G2438)</f>
        <v>2022-07-04</v>
      </c>
      <c r="I2438" t="s">
        <v>1287</v>
      </c>
    </row>
    <row r="2439" spans="1:9" x14ac:dyDescent="0.25">
      <c r="A2439" s="7">
        <v>44199</v>
      </c>
      <c r="C2439" t="str" cm="1">
        <f t="array" ref="C2439">fechaContrato(A2439)</f>
        <v>2021-01-03</v>
      </c>
      <c r="D2439" t="s">
        <v>971</v>
      </c>
      <c r="G2439" s="10">
        <f t="shared" si="38"/>
        <v>44206</v>
      </c>
      <c r="H2439" t="str" cm="1">
        <f t="array" ref="H2439">fechaContrato(G2439)</f>
        <v>2021-01-10</v>
      </c>
      <c r="I2439" t="s">
        <v>11093</v>
      </c>
    </row>
    <row r="2440" spans="1:9" x14ac:dyDescent="0.25">
      <c r="A2440" s="7">
        <v>44199</v>
      </c>
      <c r="C2440" t="str" cm="1">
        <f t="array" ref="C2440">fechaContrato(A2440)</f>
        <v>2021-01-03</v>
      </c>
      <c r="D2440" t="s">
        <v>971</v>
      </c>
      <c r="G2440" s="10">
        <f t="shared" si="38"/>
        <v>44206</v>
      </c>
      <c r="H2440" t="str" cm="1">
        <f t="array" ref="H2440">fechaContrato(G2440)</f>
        <v>2021-01-10</v>
      </c>
      <c r="I2440" t="s">
        <v>11093</v>
      </c>
    </row>
    <row r="2441" spans="1:9" x14ac:dyDescent="0.25">
      <c r="A2441" s="7">
        <v>44810</v>
      </c>
      <c r="C2441" t="str" cm="1">
        <f t="array" ref="C2441">fechaContrato(A2441)</f>
        <v>2022-09-06</v>
      </c>
      <c r="D2441" t="s">
        <v>1332</v>
      </c>
      <c r="G2441" s="10">
        <f t="shared" si="38"/>
        <v>44817</v>
      </c>
      <c r="H2441" t="str" cm="1">
        <f t="array" ref="H2441">fechaContrato(G2441)</f>
        <v>2022-09-13</v>
      </c>
      <c r="I2441" t="s">
        <v>11238</v>
      </c>
    </row>
    <row r="2442" spans="1:9" x14ac:dyDescent="0.25">
      <c r="A2442" s="7">
        <v>44736</v>
      </c>
      <c r="C2442" t="str" cm="1">
        <f t="array" ref="C2442">fechaContrato(A2442)</f>
        <v>2022-06-24</v>
      </c>
      <c r="D2442" t="s">
        <v>1260</v>
      </c>
      <c r="G2442" s="10">
        <f t="shared" si="38"/>
        <v>44743</v>
      </c>
      <c r="H2442" t="str" cm="1">
        <f t="array" ref="H2442">fechaContrato(G2442)</f>
        <v>2022-07-01</v>
      </c>
      <c r="I2442" t="s">
        <v>1220</v>
      </c>
    </row>
    <row r="2443" spans="1:9" x14ac:dyDescent="0.25">
      <c r="A2443" s="7">
        <v>43643</v>
      </c>
      <c r="C2443" t="str" cm="1">
        <f t="array" ref="C2443">fechaContrato(A2443)</f>
        <v>2019-06-27</v>
      </c>
      <c r="D2443" t="s">
        <v>480</v>
      </c>
      <c r="G2443" s="10">
        <f t="shared" si="38"/>
        <v>43650</v>
      </c>
      <c r="H2443" t="str" cm="1">
        <f t="array" ref="H2443">fechaContrato(G2443)</f>
        <v>2019-07-04</v>
      </c>
      <c r="I2443" t="s">
        <v>11112</v>
      </c>
    </row>
    <row r="2444" spans="1:9" x14ac:dyDescent="0.25">
      <c r="A2444" s="7">
        <v>43643</v>
      </c>
      <c r="C2444" t="str" cm="1">
        <f t="array" ref="C2444">fechaContrato(A2444)</f>
        <v>2019-06-27</v>
      </c>
      <c r="D2444" t="s">
        <v>480</v>
      </c>
      <c r="G2444" s="10">
        <f t="shared" si="38"/>
        <v>43650</v>
      </c>
      <c r="H2444" t="str" cm="1">
        <f t="array" ref="H2444">fechaContrato(G2444)</f>
        <v>2019-07-04</v>
      </c>
      <c r="I2444" t="s">
        <v>11112</v>
      </c>
    </row>
    <row r="2445" spans="1:9" x14ac:dyDescent="0.25">
      <c r="A2445" s="7">
        <v>43643</v>
      </c>
      <c r="C2445" t="str" cm="1">
        <f t="array" ref="C2445">fechaContrato(A2445)</f>
        <v>2019-06-27</v>
      </c>
      <c r="D2445" t="s">
        <v>480</v>
      </c>
      <c r="G2445" s="10">
        <f t="shared" si="38"/>
        <v>43650</v>
      </c>
      <c r="H2445" t="str" cm="1">
        <f t="array" ref="H2445">fechaContrato(G2445)</f>
        <v>2019-07-04</v>
      </c>
      <c r="I2445" t="s">
        <v>11112</v>
      </c>
    </row>
    <row r="2446" spans="1:9" x14ac:dyDescent="0.25">
      <c r="A2446" s="7">
        <v>44679</v>
      </c>
      <c r="C2446" t="str" cm="1">
        <f t="array" ref="C2446">fechaContrato(A2446)</f>
        <v>2022-04-28</v>
      </c>
      <c r="D2446" t="s">
        <v>1301</v>
      </c>
      <c r="G2446" s="10">
        <f t="shared" si="38"/>
        <v>44686</v>
      </c>
      <c r="H2446" t="str" cm="1">
        <f t="array" ref="H2446">fechaContrato(G2446)</f>
        <v>2022-05-05</v>
      </c>
      <c r="I2446" t="s">
        <v>1306</v>
      </c>
    </row>
    <row r="2447" spans="1:9" x14ac:dyDescent="0.25">
      <c r="A2447" s="7">
        <v>44233</v>
      </c>
      <c r="C2447" t="str" cm="1">
        <f t="array" ref="C2447">fechaContrato(A2447)</f>
        <v>2021-02-06</v>
      </c>
      <c r="D2447" t="s">
        <v>1057</v>
      </c>
      <c r="G2447" s="10">
        <f t="shared" si="38"/>
        <v>44240</v>
      </c>
      <c r="H2447" t="str" cm="1">
        <f t="array" ref="H2447">fechaContrato(G2447)</f>
        <v>2021-02-13</v>
      </c>
      <c r="I2447" t="s">
        <v>955</v>
      </c>
    </row>
    <row r="2448" spans="1:9" x14ac:dyDescent="0.25">
      <c r="A2448" s="7">
        <v>43893</v>
      </c>
      <c r="C2448" t="str" cm="1">
        <f t="array" ref="C2448">fechaContrato(A2448)</f>
        <v>2020-03-03</v>
      </c>
      <c r="D2448" t="s">
        <v>637</v>
      </c>
      <c r="G2448" s="10">
        <f t="shared" si="38"/>
        <v>43900</v>
      </c>
      <c r="H2448" t="str" cm="1">
        <f t="array" ref="H2448">fechaContrato(G2448)</f>
        <v>2020-03-10</v>
      </c>
      <c r="I2448" t="s">
        <v>828</v>
      </c>
    </row>
    <row r="2449" spans="1:9" x14ac:dyDescent="0.25">
      <c r="A2449" s="7">
        <v>43644</v>
      </c>
      <c r="C2449" t="str" cm="1">
        <f t="array" ref="C2449">fechaContrato(A2449)</f>
        <v>2019-06-28</v>
      </c>
      <c r="D2449" t="s">
        <v>481</v>
      </c>
      <c r="G2449" s="10">
        <f t="shared" si="38"/>
        <v>43651</v>
      </c>
      <c r="H2449" t="str" cm="1">
        <f t="array" ref="H2449">fechaContrato(G2449)</f>
        <v>2019-07-05</v>
      </c>
      <c r="I2449" t="s">
        <v>445</v>
      </c>
    </row>
    <row r="2450" spans="1:9" x14ac:dyDescent="0.25">
      <c r="A2450" s="7">
        <v>43644</v>
      </c>
      <c r="C2450" t="str" cm="1">
        <f t="array" ref="C2450">fechaContrato(A2450)</f>
        <v>2019-06-28</v>
      </c>
      <c r="D2450" t="s">
        <v>481</v>
      </c>
      <c r="G2450" s="10">
        <f t="shared" si="38"/>
        <v>43651</v>
      </c>
      <c r="H2450" t="str" cm="1">
        <f t="array" ref="H2450">fechaContrato(G2450)</f>
        <v>2019-07-05</v>
      </c>
      <c r="I2450" t="s">
        <v>445</v>
      </c>
    </row>
    <row r="2451" spans="1:9" x14ac:dyDescent="0.25">
      <c r="A2451" s="7">
        <v>43644</v>
      </c>
      <c r="C2451" t="str" cm="1">
        <f t="array" ref="C2451">fechaContrato(A2451)</f>
        <v>2019-06-28</v>
      </c>
      <c r="D2451" t="s">
        <v>481</v>
      </c>
      <c r="G2451" s="10">
        <f t="shared" si="38"/>
        <v>43651</v>
      </c>
      <c r="H2451" t="str" cm="1">
        <f t="array" ref="H2451">fechaContrato(G2451)</f>
        <v>2019-07-05</v>
      </c>
      <c r="I2451" t="s">
        <v>445</v>
      </c>
    </row>
    <row r="2452" spans="1:9" x14ac:dyDescent="0.25">
      <c r="A2452" s="7">
        <v>44686</v>
      </c>
      <c r="C2452" t="str" cm="1">
        <f t="array" ref="C2452">fechaContrato(A2452)</f>
        <v>2022-05-05</v>
      </c>
      <c r="D2452" t="s">
        <v>1306</v>
      </c>
      <c r="G2452" s="10">
        <f t="shared" si="38"/>
        <v>44693</v>
      </c>
      <c r="H2452" t="str" cm="1">
        <f t="array" ref="H2452">fechaContrato(G2452)</f>
        <v>2022-05-12</v>
      </c>
      <c r="I2452" t="s">
        <v>11229</v>
      </c>
    </row>
    <row r="2453" spans="1:9" x14ac:dyDescent="0.25">
      <c r="A2453" s="7">
        <v>44686</v>
      </c>
      <c r="C2453" t="str" cm="1">
        <f t="array" ref="C2453">fechaContrato(A2453)</f>
        <v>2022-05-05</v>
      </c>
      <c r="D2453" t="s">
        <v>1306</v>
      </c>
      <c r="G2453" s="10">
        <f t="shared" si="38"/>
        <v>44693</v>
      </c>
      <c r="H2453" t="str" cm="1">
        <f t="array" ref="H2453">fechaContrato(G2453)</f>
        <v>2022-05-12</v>
      </c>
      <c r="I2453" t="s">
        <v>11229</v>
      </c>
    </row>
    <row r="2454" spans="1:9" x14ac:dyDescent="0.25">
      <c r="A2454" s="7">
        <v>44735</v>
      </c>
      <c r="C2454" t="str" cm="1">
        <f t="array" ref="C2454">fechaContrato(A2454)</f>
        <v>2022-06-23</v>
      </c>
      <c r="D2454" t="s">
        <v>1344</v>
      </c>
      <c r="G2454" s="10">
        <f t="shared" si="38"/>
        <v>44742</v>
      </c>
      <c r="H2454" t="str" cm="1">
        <f t="array" ref="H2454">fechaContrato(G2454)</f>
        <v>2022-06-30</v>
      </c>
      <c r="I2454" t="s">
        <v>1349</v>
      </c>
    </row>
    <row r="2455" spans="1:9" x14ac:dyDescent="0.25">
      <c r="A2455" s="7">
        <v>44871</v>
      </c>
      <c r="C2455" t="str" cm="1">
        <f t="array" ref="C2455">fechaContrato(A2455)</f>
        <v>2022-11-06</v>
      </c>
      <c r="D2455" t="s">
        <v>1334</v>
      </c>
      <c r="G2455" s="10">
        <f t="shared" si="38"/>
        <v>44878</v>
      </c>
      <c r="H2455" t="str" cm="1">
        <f t="array" ref="H2455">fechaContrato(G2455)</f>
        <v>2022-11-13</v>
      </c>
      <c r="I2455" t="s">
        <v>11164</v>
      </c>
    </row>
    <row r="2456" spans="1:9" x14ac:dyDescent="0.25">
      <c r="A2456" s="7">
        <v>44779</v>
      </c>
      <c r="C2456" t="str" cm="1">
        <f t="array" ref="C2456">fechaContrato(A2456)</f>
        <v>2022-08-06</v>
      </c>
      <c r="D2456" t="s">
        <v>1331</v>
      </c>
      <c r="G2456" s="10">
        <f t="shared" si="38"/>
        <v>44786</v>
      </c>
      <c r="H2456" t="str" cm="1">
        <f t="array" ref="H2456">fechaContrato(G2456)</f>
        <v>2022-08-13</v>
      </c>
      <c r="I2456" t="s">
        <v>11173</v>
      </c>
    </row>
    <row r="2457" spans="1:9" x14ac:dyDescent="0.25">
      <c r="A2457" s="7">
        <v>43644</v>
      </c>
      <c r="C2457" t="str" cm="1">
        <f t="array" ref="C2457">fechaContrato(A2457)</f>
        <v>2019-06-28</v>
      </c>
      <c r="D2457" t="s">
        <v>481</v>
      </c>
      <c r="G2457" s="10">
        <f t="shared" si="38"/>
        <v>43651</v>
      </c>
      <c r="H2457" t="str" cm="1">
        <f t="array" ref="H2457">fechaContrato(G2457)</f>
        <v>2019-07-05</v>
      </c>
      <c r="I2457" t="s">
        <v>445</v>
      </c>
    </row>
    <row r="2458" spans="1:9" x14ac:dyDescent="0.25">
      <c r="A2458" s="7">
        <v>43703</v>
      </c>
      <c r="C2458" t="str" cm="1">
        <f t="array" ref="C2458">fechaContrato(A2458)</f>
        <v>2019-08-26</v>
      </c>
      <c r="D2458" t="s">
        <v>524</v>
      </c>
      <c r="G2458" s="10">
        <f t="shared" si="38"/>
        <v>43710</v>
      </c>
      <c r="H2458" t="str" cm="1">
        <f t="array" ref="H2458">fechaContrato(G2458)</f>
        <v>2019-09-02</v>
      </c>
      <c r="I2458" t="s">
        <v>391</v>
      </c>
    </row>
    <row r="2459" spans="1:9" x14ac:dyDescent="0.25">
      <c r="A2459" s="7">
        <v>43503</v>
      </c>
      <c r="C2459" t="str" cm="1">
        <f t="array" ref="C2459">fechaContrato(A2459)</f>
        <v>2019-02-07</v>
      </c>
      <c r="D2459" t="s">
        <v>485</v>
      </c>
      <c r="G2459" s="10">
        <f t="shared" si="38"/>
        <v>43510</v>
      </c>
      <c r="H2459" t="str" cm="1">
        <f t="array" ref="H2459">fechaContrato(G2459)</f>
        <v>2019-02-14</v>
      </c>
      <c r="I2459" t="s">
        <v>394</v>
      </c>
    </row>
    <row r="2460" spans="1:9" x14ac:dyDescent="0.25">
      <c r="A2460" s="7">
        <v>43503</v>
      </c>
      <c r="C2460" t="str" cm="1">
        <f t="array" ref="C2460">fechaContrato(A2460)</f>
        <v>2019-02-07</v>
      </c>
      <c r="D2460" t="s">
        <v>485</v>
      </c>
      <c r="G2460" s="10">
        <f t="shared" si="38"/>
        <v>43510</v>
      </c>
      <c r="H2460" t="str" cm="1">
        <f t="array" ref="H2460">fechaContrato(G2460)</f>
        <v>2019-02-14</v>
      </c>
      <c r="I2460" t="s">
        <v>394</v>
      </c>
    </row>
    <row r="2461" spans="1:9" x14ac:dyDescent="0.25">
      <c r="A2461" s="7">
        <v>44739</v>
      </c>
      <c r="C2461" t="str" cm="1">
        <f t="array" ref="C2461">fechaContrato(A2461)</f>
        <v>2022-06-27</v>
      </c>
      <c r="D2461" t="s">
        <v>1347</v>
      </c>
      <c r="G2461" s="10">
        <f t="shared" si="38"/>
        <v>44746</v>
      </c>
      <c r="H2461" t="str" cm="1">
        <f t="array" ref="H2461">fechaContrato(G2461)</f>
        <v>2022-07-04</v>
      </c>
      <c r="I2461" t="s">
        <v>1287</v>
      </c>
    </row>
    <row r="2462" spans="1:9" x14ac:dyDescent="0.25">
      <c r="A2462" s="7">
        <v>43662</v>
      </c>
      <c r="C2462" t="str" cm="1">
        <f t="array" ref="C2462">fechaContrato(A2462)</f>
        <v>2019-07-16</v>
      </c>
      <c r="D2462" t="s">
        <v>497</v>
      </c>
      <c r="G2462" s="10">
        <f t="shared" si="38"/>
        <v>43669</v>
      </c>
      <c r="H2462" t="str" cm="1">
        <f t="array" ref="H2462">fechaContrato(G2462)</f>
        <v>2019-07-23</v>
      </c>
      <c r="I2462" t="s">
        <v>11121</v>
      </c>
    </row>
    <row r="2463" spans="1:9" x14ac:dyDescent="0.25">
      <c r="A2463" s="7">
        <v>44739</v>
      </c>
      <c r="C2463" t="str" cm="1">
        <f t="array" ref="C2463">fechaContrato(A2463)</f>
        <v>2022-06-27</v>
      </c>
      <c r="D2463" t="s">
        <v>1347</v>
      </c>
      <c r="G2463" s="10">
        <f t="shared" si="38"/>
        <v>44746</v>
      </c>
      <c r="H2463" t="str" cm="1">
        <f t="array" ref="H2463">fechaContrato(G2463)</f>
        <v>2022-07-04</v>
      </c>
      <c r="I2463" t="s">
        <v>1287</v>
      </c>
    </row>
    <row r="2464" spans="1:9" x14ac:dyDescent="0.25">
      <c r="A2464" s="7">
        <v>43562</v>
      </c>
      <c r="C2464" t="str" cm="1">
        <f t="array" ref="C2464">fechaContrato(A2464)</f>
        <v>2019-04-07</v>
      </c>
      <c r="D2464" t="s">
        <v>487</v>
      </c>
      <c r="G2464" s="10">
        <f t="shared" si="38"/>
        <v>43569</v>
      </c>
      <c r="H2464" t="str" cm="1">
        <f t="array" ref="H2464">fechaContrato(G2464)</f>
        <v>2019-04-14</v>
      </c>
      <c r="I2464" t="s">
        <v>11309</v>
      </c>
    </row>
    <row r="2465" spans="1:9" x14ac:dyDescent="0.25">
      <c r="A2465" s="7">
        <v>44598</v>
      </c>
      <c r="C2465" t="str" cm="1">
        <f t="array" ref="C2465">fechaContrato(A2465)</f>
        <v>2022-02-06</v>
      </c>
      <c r="D2465" t="s">
        <v>1327</v>
      </c>
      <c r="G2465" s="10">
        <f t="shared" si="38"/>
        <v>44605</v>
      </c>
      <c r="H2465" t="str" cm="1">
        <f t="array" ref="H2465">fechaContrato(G2465)</f>
        <v>2022-02-13</v>
      </c>
      <c r="I2465" t="s">
        <v>11143</v>
      </c>
    </row>
    <row r="2466" spans="1:9" x14ac:dyDescent="0.25">
      <c r="A2466" s="7">
        <v>43531</v>
      </c>
      <c r="C2466" t="str" cm="1">
        <f t="array" ref="C2466">fechaContrato(A2466)</f>
        <v>2019-03-07</v>
      </c>
      <c r="D2466" t="s">
        <v>486</v>
      </c>
      <c r="G2466" s="10">
        <f t="shared" si="38"/>
        <v>43538</v>
      </c>
      <c r="H2466" t="str" cm="1">
        <f t="array" ref="H2466">fechaContrato(G2466)</f>
        <v>2019-03-14</v>
      </c>
      <c r="I2466" t="s">
        <v>412</v>
      </c>
    </row>
    <row r="2467" spans="1:9" x14ac:dyDescent="0.25">
      <c r="A2467" s="7">
        <v>43503</v>
      </c>
      <c r="C2467" t="str" cm="1">
        <f t="array" ref="C2467">fechaContrato(A2467)</f>
        <v>2019-02-07</v>
      </c>
      <c r="D2467" t="s">
        <v>485</v>
      </c>
      <c r="G2467" s="10">
        <f t="shared" si="38"/>
        <v>43510</v>
      </c>
      <c r="H2467" t="str" cm="1">
        <f t="array" ref="H2467">fechaContrato(G2467)</f>
        <v>2019-02-14</v>
      </c>
      <c r="I2467" t="s">
        <v>394</v>
      </c>
    </row>
    <row r="2468" spans="1:9" x14ac:dyDescent="0.25">
      <c r="A2468" s="7">
        <v>43922</v>
      </c>
      <c r="C2468" t="str" cm="1">
        <f t="array" ref="C2468">fechaContrato(A2468)</f>
        <v>2020-04-01</v>
      </c>
      <c r="D2468" t="s">
        <v>11050</v>
      </c>
      <c r="G2468" s="10">
        <f t="shared" si="38"/>
        <v>43929</v>
      </c>
      <c r="H2468" t="str" cm="1">
        <f t="array" ref="H2468">fechaContrato(G2468)</f>
        <v>2020-04-08</v>
      </c>
      <c r="I2468" t="s">
        <v>773</v>
      </c>
    </row>
    <row r="2469" spans="1:9" x14ac:dyDescent="0.25">
      <c r="A2469" s="7">
        <v>43995</v>
      </c>
      <c r="C2469" t="str" cm="1">
        <f t="array" ref="C2469">fechaContrato(A2469)</f>
        <v>2020-06-13</v>
      </c>
      <c r="D2469" t="s">
        <v>719</v>
      </c>
      <c r="G2469" s="10">
        <f t="shared" si="38"/>
        <v>44002</v>
      </c>
      <c r="H2469" t="str" cm="1">
        <f t="array" ref="H2469">fechaContrato(G2469)</f>
        <v>2020-06-20</v>
      </c>
      <c r="I2469" t="s">
        <v>724</v>
      </c>
    </row>
    <row r="2470" spans="1:9" x14ac:dyDescent="0.25">
      <c r="A2470" s="7">
        <v>43503</v>
      </c>
      <c r="C2470" t="str" cm="1">
        <f t="array" ref="C2470">fechaContrato(A2470)</f>
        <v>2019-02-07</v>
      </c>
      <c r="D2470" t="s">
        <v>485</v>
      </c>
      <c r="G2470" s="10">
        <f t="shared" si="38"/>
        <v>43510</v>
      </c>
      <c r="H2470" t="str" cm="1">
        <f t="array" ref="H2470">fechaContrato(G2470)</f>
        <v>2019-02-14</v>
      </c>
      <c r="I2470" t="s">
        <v>394</v>
      </c>
    </row>
    <row r="2471" spans="1:9" x14ac:dyDescent="0.25">
      <c r="A2471" s="7">
        <v>44712</v>
      </c>
      <c r="C2471" t="str" cm="1">
        <f t="array" ref="C2471">fechaContrato(A2471)</f>
        <v>2022-05-31</v>
      </c>
      <c r="D2471" t="s">
        <v>1325</v>
      </c>
      <c r="G2471" s="10">
        <f t="shared" si="38"/>
        <v>44719</v>
      </c>
      <c r="H2471" t="str" cm="1">
        <f t="array" ref="H2471">fechaContrato(G2471)</f>
        <v>2022-06-07</v>
      </c>
      <c r="I2471" t="s">
        <v>11168</v>
      </c>
    </row>
    <row r="2472" spans="1:9" x14ac:dyDescent="0.25">
      <c r="A2472" s="7">
        <v>44699</v>
      </c>
      <c r="C2472" t="str" cm="1">
        <f t="array" ref="C2472">fechaContrato(A2472)</f>
        <v>2022-05-18</v>
      </c>
      <c r="D2472" t="s">
        <v>1314</v>
      </c>
      <c r="G2472" s="10">
        <f t="shared" si="38"/>
        <v>44706</v>
      </c>
      <c r="H2472" t="str" cm="1">
        <f t="array" ref="H2472">fechaContrato(G2472)</f>
        <v>2022-05-25</v>
      </c>
      <c r="I2472" t="s">
        <v>11057</v>
      </c>
    </row>
    <row r="2473" spans="1:9" x14ac:dyDescent="0.25">
      <c r="A2473" s="7">
        <v>44433</v>
      </c>
      <c r="C2473" t="str" cm="1">
        <f t="array" ref="C2473">fechaContrato(A2473)</f>
        <v>2021-08-25</v>
      </c>
      <c r="D2473" t="s">
        <v>1122</v>
      </c>
      <c r="G2473" s="10">
        <f t="shared" si="38"/>
        <v>44440</v>
      </c>
      <c r="H2473" t="str" cm="1">
        <f t="array" ref="H2473">fechaContrato(G2473)</f>
        <v>2021-09-01</v>
      </c>
      <c r="I2473" t="s">
        <v>921</v>
      </c>
    </row>
    <row r="2474" spans="1:9" x14ac:dyDescent="0.25">
      <c r="A2474" s="7">
        <v>43663</v>
      </c>
      <c r="C2474" t="str" cm="1">
        <f t="array" ref="C2474">fechaContrato(A2474)</f>
        <v>2019-07-17</v>
      </c>
      <c r="D2474" t="s">
        <v>498</v>
      </c>
      <c r="G2474" s="10">
        <f t="shared" si="38"/>
        <v>43670</v>
      </c>
      <c r="H2474" t="str" cm="1">
        <f t="array" ref="H2474">fechaContrato(G2474)</f>
        <v>2019-07-24</v>
      </c>
      <c r="I2474" t="s">
        <v>502</v>
      </c>
    </row>
    <row r="2475" spans="1:9" x14ac:dyDescent="0.25">
      <c r="A2475" s="7">
        <v>44748</v>
      </c>
      <c r="C2475" t="str" cm="1">
        <f t="array" ref="C2475">fechaContrato(A2475)</f>
        <v>2022-07-06</v>
      </c>
      <c r="D2475" t="s">
        <v>1330</v>
      </c>
      <c r="G2475" s="10">
        <f t="shared" si="38"/>
        <v>44755</v>
      </c>
      <c r="H2475" t="str" cm="1">
        <f t="array" ref="H2475">fechaContrato(G2475)</f>
        <v>2022-07-13</v>
      </c>
      <c r="I2475" t="s">
        <v>11199</v>
      </c>
    </row>
    <row r="2476" spans="1:9" x14ac:dyDescent="0.25">
      <c r="A2476" s="7">
        <v>44426</v>
      </c>
      <c r="C2476" t="str" cm="1">
        <f t="array" ref="C2476">fechaContrato(A2476)</f>
        <v>2021-08-18</v>
      </c>
      <c r="D2476" t="s">
        <v>1118</v>
      </c>
      <c r="G2476" s="10">
        <f t="shared" si="38"/>
        <v>44433</v>
      </c>
      <c r="H2476" t="str" cm="1">
        <f t="array" ref="H2476">fechaContrato(G2476)</f>
        <v>2021-08-25</v>
      </c>
      <c r="I2476" t="s">
        <v>1122</v>
      </c>
    </row>
    <row r="2477" spans="1:9" x14ac:dyDescent="0.25">
      <c r="A2477" s="7">
        <v>43715</v>
      </c>
      <c r="C2477" t="str" cm="1">
        <f t="array" ref="C2477">fechaContrato(A2477)</f>
        <v>2019-09-07</v>
      </c>
      <c r="D2477" t="s">
        <v>491</v>
      </c>
      <c r="G2477" s="10">
        <f t="shared" si="38"/>
        <v>43722</v>
      </c>
      <c r="H2477" t="str" cm="1">
        <f t="array" ref="H2477">fechaContrato(G2477)</f>
        <v>2019-09-14</v>
      </c>
      <c r="I2477" t="s">
        <v>536</v>
      </c>
    </row>
    <row r="2478" spans="1:9" x14ac:dyDescent="0.25">
      <c r="A2478" s="7">
        <v>43684</v>
      </c>
      <c r="C2478" t="str" cm="1">
        <f t="array" ref="C2478">fechaContrato(A2478)</f>
        <v>2019-08-07</v>
      </c>
      <c r="D2478" t="s">
        <v>490</v>
      </c>
      <c r="G2478" s="10">
        <f t="shared" si="38"/>
        <v>43691</v>
      </c>
      <c r="H2478" t="str" cm="1">
        <f t="array" ref="H2478">fechaContrato(G2478)</f>
        <v>2019-08-14</v>
      </c>
      <c r="I2478" t="s">
        <v>515</v>
      </c>
    </row>
    <row r="2479" spans="1:9" x14ac:dyDescent="0.25">
      <c r="A2479" s="7">
        <v>44779</v>
      </c>
      <c r="C2479" t="str" cm="1">
        <f t="array" ref="C2479">fechaContrato(A2479)</f>
        <v>2022-08-06</v>
      </c>
      <c r="D2479" t="s">
        <v>1331</v>
      </c>
      <c r="G2479" s="10">
        <f t="shared" si="38"/>
        <v>44786</v>
      </c>
      <c r="H2479" t="str" cm="1">
        <f t="array" ref="H2479">fechaContrato(G2479)</f>
        <v>2022-08-13</v>
      </c>
      <c r="I2479" t="s">
        <v>11173</v>
      </c>
    </row>
    <row r="2480" spans="1:9" x14ac:dyDescent="0.25">
      <c r="A2480" s="7">
        <v>44869</v>
      </c>
      <c r="C2480" t="str" cm="1">
        <f t="array" ref="C2480">fechaContrato(A2480)</f>
        <v>2022-11-04</v>
      </c>
      <c r="D2480" t="s">
        <v>1290</v>
      </c>
      <c r="G2480" s="10">
        <f t="shared" si="38"/>
        <v>44876</v>
      </c>
      <c r="H2480" t="str" cm="1">
        <f t="array" ref="H2480">fechaContrato(G2480)</f>
        <v>2022-11-11</v>
      </c>
      <c r="I2480" t="s">
        <v>11263</v>
      </c>
    </row>
    <row r="2481" spans="1:9" x14ac:dyDescent="0.25">
      <c r="A2481" s="7">
        <v>43662</v>
      </c>
      <c r="C2481" t="str" cm="1">
        <f t="array" ref="C2481">fechaContrato(A2481)</f>
        <v>2019-07-16</v>
      </c>
      <c r="D2481" t="s">
        <v>497</v>
      </c>
      <c r="G2481" s="10">
        <f t="shared" si="38"/>
        <v>43669</v>
      </c>
      <c r="H2481" t="str" cm="1">
        <f t="array" ref="H2481">fechaContrato(G2481)</f>
        <v>2019-07-23</v>
      </c>
      <c r="I2481" t="s">
        <v>11121</v>
      </c>
    </row>
    <row r="2482" spans="1:9" x14ac:dyDescent="0.25">
      <c r="A2482" s="7">
        <v>43532</v>
      </c>
      <c r="C2482" t="str" cm="1">
        <f t="array" ref="C2482">fechaContrato(A2482)</f>
        <v>2019-03-08</v>
      </c>
      <c r="D2482" t="s">
        <v>508</v>
      </c>
      <c r="G2482" s="10">
        <f t="shared" si="38"/>
        <v>43539</v>
      </c>
      <c r="H2482" t="str" cm="1">
        <f t="array" ref="H2482">fechaContrato(G2482)</f>
        <v>2019-03-15</v>
      </c>
      <c r="I2482" t="s">
        <v>417</v>
      </c>
    </row>
    <row r="2483" spans="1:9" x14ac:dyDescent="0.25">
      <c r="A2483" s="7">
        <v>44135</v>
      </c>
      <c r="C2483" t="str" cm="1">
        <f t="array" ref="C2483">fechaContrato(A2483)</f>
        <v>2020-10-31</v>
      </c>
      <c r="D2483" t="s">
        <v>853</v>
      </c>
      <c r="G2483" s="10">
        <f t="shared" si="38"/>
        <v>44142</v>
      </c>
      <c r="H2483" t="str" cm="1">
        <f t="array" ref="H2483">fechaContrato(G2483)</f>
        <v>2020-11-07</v>
      </c>
      <c r="I2483" t="s">
        <v>753</v>
      </c>
    </row>
    <row r="2484" spans="1:9" x14ac:dyDescent="0.25">
      <c r="A2484" s="7">
        <v>43799</v>
      </c>
      <c r="C2484" t="str" cm="1">
        <f t="array" ref="C2484">fechaContrato(A2484)</f>
        <v>2019-11-30</v>
      </c>
      <c r="D2484" t="s">
        <v>11026</v>
      </c>
      <c r="G2484" s="10">
        <f t="shared" si="38"/>
        <v>43806</v>
      </c>
      <c r="H2484" t="str" cm="1">
        <f t="array" ref="H2484">fechaContrato(G2484)</f>
        <v>2019-12-07</v>
      </c>
      <c r="I2484" t="s">
        <v>494</v>
      </c>
    </row>
    <row r="2485" spans="1:9" x14ac:dyDescent="0.25">
      <c r="A2485" s="7">
        <v>44748</v>
      </c>
      <c r="C2485" t="str" cm="1">
        <f t="array" ref="C2485">fechaContrato(A2485)</f>
        <v>2022-07-06</v>
      </c>
      <c r="D2485" t="s">
        <v>1330</v>
      </c>
      <c r="G2485" s="10">
        <f t="shared" si="38"/>
        <v>44755</v>
      </c>
      <c r="H2485" t="str" cm="1">
        <f t="array" ref="H2485">fechaContrato(G2485)</f>
        <v>2022-07-13</v>
      </c>
      <c r="I2485" t="s">
        <v>11199</v>
      </c>
    </row>
    <row r="2486" spans="1:9" x14ac:dyDescent="0.25">
      <c r="A2486" s="7">
        <v>44175</v>
      </c>
      <c r="C2486" t="str" cm="1">
        <f t="array" ref="C2486">fechaContrato(A2486)</f>
        <v>2020-12-10</v>
      </c>
      <c r="D2486" t="s">
        <v>834</v>
      </c>
      <c r="G2486" s="10">
        <f t="shared" si="38"/>
        <v>44182</v>
      </c>
      <c r="H2486" t="str" cm="1">
        <f t="array" ref="H2486">fechaContrato(G2486)</f>
        <v>2020-12-17</v>
      </c>
      <c r="I2486" t="s">
        <v>899</v>
      </c>
    </row>
    <row r="2487" spans="1:9" x14ac:dyDescent="0.25">
      <c r="A2487" s="7">
        <v>44548</v>
      </c>
      <c r="C2487" t="str" cm="1">
        <f t="array" ref="C2487">fechaContrato(A2487)</f>
        <v>2021-12-18</v>
      </c>
      <c r="D2487" t="s">
        <v>11122</v>
      </c>
      <c r="G2487" s="10">
        <f t="shared" si="38"/>
        <v>44555</v>
      </c>
      <c r="H2487" t="str" cm="1">
        <f t="array" ref="H2487">fechaContrato(G2487)</f>
        <v>2021-12-25</v>
      </c>
      <c r="I2487" t="s">
        <v>11323</v>
      </c>
    </row>
    <row r="2488" spans="1:9" x14ac:dyDescent="0.25">
      <c r="A2488" s="7">
        <v>43715</v>
      </c>
      <c r="C2488" t="str" cm="1">
        <f t="array" ref="C2488">fechaContrato(A2488)</f>
        <v>2019-09-07</v>
      </c>
      <c r="D2488" t="s">
        <v>491</v>
      </c>
      <c r="G2488" s="10">
        <f t="shared" si="38"/>
        <v>43722</v>
      </c>
      <c r="H2488" t="str" cm="1">
        <f t="array" ref="H2488">fechaContrato(G2488)</f>
        <v>2019-09-14</v>
      </c>
      <c r="I2488" t="s">
        <v>536</v>
      </c>
    </row>
    <row r="2489" spans="1:9" x14ac:dyDescent="0.25">
      <c r="A2489" s="7">
        <v>44072</v>
      </c>
      <c r="C2489" t="str" cm="1">
        <f t="array" ref="C2489">fechaContrato(A2489)</f>
        <v>2020-08-29</v>
      </c>
      <c r="D2489" t="s">
        <v>795</v>
      </c>
      <c r="G2489" s="10">
        <f t="shared" si="38"/>
        <v>44079</v>
      </c>
      <c r="H2489" t="str" cm="1">
        <f t="array" ref="H2489">fechaContrato(G2489)</f>
        <v>2020-09-05</v>
      </c>
      <c r="I2489" t="s">
        <v>688</v>
      </c>
    </row>
    <row r="2490" spans="1:9" x14ac:dyDescent="0.25">
      <c r="A2490" s="7">
        <v>44725</v>
      </c>
      <c r="C2490" t="str" cm="1">
        <f t="array" ref="C2490">fechaContrato(A2490)</f>
        <v>2022-06-13</v>
      </c>
      <c r="D2490" t="s">
        <v>1335</v>
      </c>
      <c r="G2490" s="10">
        <f t="shared" si="38"/>
        <v>44732</v>
      </c>
      <c r="H2490" t="str" cm="1">
        <f t="array" ref="H2490">fechaContrato(G2490)</f>
        <v>2022-06-20</v>
      </c>
      <c r="I2490" t="s">
        <v>1341</v>
      </c>
    </row>
    <row r="2491" spans="1:9" x14ac:dyDescent="0.25">
      <c r="A2491" s="7">
        <v>44623</v>
      </c>
      <c r="C2491" t="str" cm="1">
        <f t="array" ref="C2491">fechaContrato(A2491)</f>
        <v>2022-03-03</v>
      </c>
      <c r="D2491" t="s">
        <v>1258</v>
      </c>
      <c r="G2491" s="10">
        <f t="shared" si="38"/>
        <v>44630</v>
      </c>
      <c r="H2491" t="str" cm="1">
        <f t="array" ref="H2491">fechaContrato(G2491)</f>
        <v>2022-03-10</v>
      </c>
      <c r="I2491" t="s">
        <v>11252</v>
      </c>
    </row>
    <row r="2492" spans="1:9" x14ac:dyDescent="0.25">
      <c r="A2492" s="7">
        <v>43745</v>
      </c>
      <c r="C2492" t="str" cm="1">
        <f t="array" ref="C2492">fechaContrato(A2492)</f>
        <v>2019-10-07</v>
      </c>
      <c r="D2492" t="s">
        <v>492</v>
      </c>
      <c r="G2492" s="10">
        <f t="shared" si="38"/>
        <v>43752</v>
      </c>
      <c r="H2492" t="str" cm="1">
        <f t="array" ref="H2492">fechaContrato(G2492)</f>
        <v>2019-10-14</v>
      </c>
      <c r="I2492" t="s">
        <v>553</v>
      </c>
    </row>
    <row r="2493" spans="1:9" x14ac:dyDescent="0.25">
      <c r="A2493" s="7">
        <v>44779</v>
      </c>
      <c r="C2493" t="str" cm="1">
        <f t="array" ref="C2493">fechaContrato(A2493)</f>
        <v>2022-08-06</v>
      </c>
      <c r="D2493" t="s">
        <v>1331</v>
      </c>
      <c r="G2493" s="10">
        <f t="shared" si="38"/>
        <v>44786</v>
      </c>
      <c r="H2493" t="str" cm="1">
        <f t="array" ref="H2493">fechaContrato(G2493)</f>
        <v>2022-08-13</v>
      </c>
      <c r="I2493" t="s">
        <v>11173</v>
      </c>
    </row>
    <row r="2494" spans="1:9" x14ac:dyDescent="0.25">
      <c r="A2494" s="7">
        <v>44779</v>
      </c>
      <c r="C2494" t="str" cm="1">
        <f t="array" ref="C2494">fechaContrato(A2494)</f>
        <v>2022-08-06</v>
      </c>
      <c r="D2494" t="s">
        <v>1331</v>
      </c>
      <c r="G2494" s="10">
        <f t="shared" si="38"/>
        <v>44786</v>
      </c>
      <c r="H2494" t="str" cm="1">
        <f t="array" ref="H2494">fechaContrato(G2494)</f>
        <v>2022-08-13</v>
      </c>
      <c r="I2494" t="s">
        <v>11173</v>
      </c>
    </row>
    <row r="2495" spans="1:9" x14ac:dyDescent="0.25">
      <c r="A2495" s="7">
        <v>43776</v>
      </c>
      <c r="C2495" t="str" cm="1">
        <f t="array" ref="C2495">fechaContrato(A2495)</f>
        <v>2019-11-07</v>
      </c>
      <c r="D2495" t="s">
        <v>493</v>
      </c>
      <c r="G2495" s="10">
        <f t="shared" si="38"/>
        <v>43783</v>
      </c>
      <c r="H2495" t="str" cm="1">
        <f t="array" ref="H2495">fechaContrato(G2495)</f>
        <v>2019-11-14</v>
      </c>
      <c r="I2495" t="s">
        <v>576</v>
      </c>
    </row>
    <row r="2496" spans="1:9" x14ac:dyDescent="0.25">
      <c r="A2496" s="7">
        <v>44697</v>
      </c>
      <c r="C2496" t="str" cm="1">
        <f t="array" ref="C2496">fechaContrato(A2496)</f>
        <v>2022-05-16</v>
      </c>
      <c r="D2496" t="s">
        <v>1312</v>
      </c>
      <c r="G2496" s="10">
        <f t="shared" si="38"/>
        <v>44704</v>
      </c>
      <c r="H2496" t="str" cm="1">
        <f t="array" ref="H2496">fechaContrato(G2496)</f>
        <v>2022-05-23</v>
      </c>
      <c r="I2496" t="s">
        <v>1318</v>
      </c>
    </row>
    <row r="2497" spans="1:9" x14ac:dyDescent="0.25">
      <c r="A2497" s="7">
        <v>43806</v>
      </c>
      <c r="C2497" t="str" cm="1">
        <f t="array" ref="C2497">fechaContrato(A2497)</f>
        <v>2019-12-07</v>
      </c>
      <c r="D2497" t="s">
        <v>494</v>
      </c>
      <c r="G2497" s="10">
        <f t="shared" ref="G2497:G2560" si="39">A2497+7</f>
        <v>43813</v>
      </c>
      <c r="H2497" t="str" cm="1">
        <f t="array" ref="H2497">fechaContrato(G2497)</f>
        <v>2019-12-14</v>
      </c>
      <c r="I2497" t="s">
        <v>11324</v>
      </c>
    </row>
    <row r="2498" spans="1:9" x14ac:dyDescent="0.25">
      <c r="A2498" s="7">
        <v>43992</v>
      </c>
      <c r="C2498" t="str" cm="1">
        <f t="array" ref="C2498">fechaContrato(A2498)</f>
        <v>2020-06-10</v>
      </c>
      <c r="D2498" t="s">
        <v>830</v>
      </c>
      <c r="G2498" s="10">
        <f t="shared" si="39"/>
        <v>43999</v>
      </c>
      <c r="H2498" t="str" cm="1">
        <f t="array" ref="H2498">fechaContrato(G2498)</f>
        <v>2020-06-17</v>
      </c>
      <c r="I2498" t="s">
        <v>721</v>
      </c>
    </row>
    <row r="2499" spans="1:9" x14ac:dyDescent="0.25">
      <c r="A2499" s="7">
        <v>43992</v>
      </c>
      <c r="C2499" t="str" cm="1">
        <f t="array" ref="C2499">fechaContrato(A2499)</f>
        <v>2020-06-10</v>
      </c>
      <c r="D2499" t="s">
        <v>830</v>
      </c>
      <c r="G2499" s="10">
        <f t="shared" si="39"/>
        <v>43999</v>
      </c>
      <c r="H2499" t="str" cm="1">
        <f t="array" ref="H2499">fechaContrato(G2499)</f>
        <v>2020-06-17</v>
      </c>
      <c r="I2499" t="s">
        <v>721</v>
      </c>
    </row>
    <row r="2500" spans="1:9" x14ac:dyDescent="0.25">
      <c r="A2500" s="7">
        <v>43675</v>
      </c>
      <c r="C2500" t="str" cm="1">
        <f t="array" ref="C2500">fechaContrato(A2500)</f>
        <v>2019-07-29</v>
      </c>
      <c r="D2500" t="s">
        <v>504</v>
      </c>
      <c r="G2500" s="10">
        <f t="shared" si="39"/>
        <v>43682</v>
      </c>
      <c r="H2500" t="str" cm="1">
        <f t="array" ref="H2500">fechaContrato(G2500)</f>
        <v>2019-08-05</v>
      </c>
      <c r="I2500" t="s">
        <v>446</v>
      </c>
    </row>
    <row r="2501" spans="1:9" x14ac:dyDescent="0.25">
      <c r="A2501" s="7">
        <v>44779</v>
      </c>
      <c r="C2501" t="str" cm="1">
        <f t="array" ref="C2501">fechaContrato(A2501)</f>
        <v>2022-08-06</v>
      </c>
      <c r="D2501" t="s">
        <v>1331</v>
      </c>
      <c r="G2501" s="10">
        <f t="shared" si="39"/>
        <v>44786</v>
      </c>
      <c r="H2501" t="str" cm="1">
        <f t="array" ref="H2501">fechaContrato(G2501)</f>
        <v>2022-08-13</v>
      </c>
      <c r="I2501" t="s">
        <v>11173</v>
      </c>
    </row>
    <row r="2502" spans="1:9" x14ac:dyDescent="0.25">
      <c r="A2502" s="7">
        <v>43624</v>
      </c>
      <c r="C2502" t="str" cm="1">
        <f t="array" ref="C2502">fechaContrato(A2502)</f>
        <v>2019-06-08</v>
      </c>
      <c r="D2502" t="s">
        <v>510</v>
      </c>
      <c r="G2502" s="10">
        <f t="shared" si="39"/>
        <v>43631</v>
      </c>
      <c r="H2502" t="str" cm="1">
        <f t="array" ref="H2502">fechaContrato(G2502)</f>
        <v>2019-06-15</v>
      </c>
      <c r="I2502" t="s">
        <v>474</v>
      </c>
    </row>
    <row r="2503" spans="1:9" x14ac:dyDescent="0.25">
      <c r="A2503" s="7">
        <v>44027</v>
      </c>
      <c r="C2503" t="str" cm="1">
        <f t="array" ref="C2503">fechaContrato(A2503)</f>
        <v>2020-07-15</v>
      </c>
      <c r="D2503" t="s">
        <v>757</v>
      </c>
      <c r="G2503" s="10">
        <f t="shared" si="39"/>
        <v>44034</v>
      </c>
      <c r="H2503" t="str" cm="1">
        <f t="array" ref="H2503">fechaContrato(G2503)</f>
        <v>2020-07-22</v>
      </c>
      <c r="I2503" t="s">
        <v>763</v>
      </c>
    </row>
    <row r="2504" spans="1:9" x14ac:dyDescent="0.25">
      <c r="A2504" s="7">
        <v>44027</v>
      </c>
      <c r="C2504" t="str" cm="1">
        <f t="array" ref="C2504">fechaContrato(A2504)</f>
        <v>2020-07-15</v>
      </c>
      <c r="D2504" t="s">
        <v>757</v>
      </c>
      <c r="G2504" s="10">
        <f t="shared" si="39"/>
        <v>44034</v>
      </c>
      <c r="H2504" t="str" cm="1">
        <f t="array" ref="H2504">fechaContrato(G2504)</f>
        <v>2020-07-22</v>
      </c>
      <c r="I2504" t="s">
        <v>763</v>
      </c>
    </row>
    <row r="2505" spans="1:9" x14ac:dyDescent="0.25">
      <c r="A2505" s="7">
        <v>44779</v>
      </c>
      <c r="C2505" t="str" cm="1">
        <f t="array" ref="C2505">fechaContrato(A2505)</f>
        <v>2022-08-06</v>
      </c>
      <c r="D2505" t="s">
        <v>1331</v>
      </c>
      <c r="G2505" s="10">
        <f t="shared" si="39"/>
        <v>44786</v>
      </c>
      <c r="H2505" t="str" cm="1">
        <f t="array" ref="H2505">fechaContrato(G2505)</f>
        <v>2022-08-13</v>
      </c>
      <c r="I2505" t="s">
        <v>11173</v>
      </c>
    </row>
    <row r="2506" spans="1:9" x14ac:dyDescent="0.25">
      <c r="A2506" s="7">
        <v>44626</v>
      </c>
      <c r="C2506" t="str" cm="1">
        <f t="array" ref="C2506">fechaContrato(A2506)</f>
        <v>2022-03-06</v>
      </c>
      <c r="D2506" t="s">
        <v>1329</v>
      </c>
      <c r="G2506" s="10">
        <f t="shared" si="39"/>
        <v>44633</v>
      </c>
      <c r="H2506" t="str" cm="1">
        <f t="array" ref="H2506">fechaContrato(G2506)</f>
        <v>2022-03-13</v>
      </c>
      <c r="I2506" t="s">
        <v>11105</v>
      </c>
    </row>
    <row r="2507" spans="1:9" x14ac:dyDescent="0.25">
      <c r="A2507" s="7">
        <v>43799</v>
      </c>
      <c r="C2507" t="str" cm="1">
        <f t="array" ref="C2507">fechaContrato(A2507)</f>
        <v>2019-11-30</v>
      </c>
      <c r="D2507" t="s">
        <v>11026</v>
      </c>
      <c r="G2507" s="10">
        <f t="shared" si="39"/>
        <v>43806</v>
      </c>
      <c r="H2507" t="str" cm="1">
        <f t="array" ref="H2507">fechaContrato(G2507)</f>
        <v>2019-12-07</v>
      </c>
      <c r="I2507" t="s">
        <v>494</v>
      </c>
    </row>
    <row r="2508" spans="1:9" x14ac:dyDescent="0.25">
      <c r="A2508" s="7">
        <v>44406</v>
      </c>
      <c r="C2508" t="str" cm="1">
        <f t="array" ref="C2508">fechaContrato(A2508)</f>
        <v>2021-07-29</v>
      </c>
      <c r="D2508" t="s">
        <v>1102</v>
      </c>
      <c r="G2508" s="10">
        <f t="shared" si="39"/>
        <v>44413</v>
      </c>
      <c r="H2508" t="str" cm="1">
        <f t="array" ref="H2508">fechaContrato(G2508)</f>
        <v>2021-08-05</v>
      </c>
      <c r="I2508" t="s">
        <v>11325</v>
      </c>
    </row>
    <row r="2509" spans="1:9" x14ac:dyDescent="0.25">
      <c r="A2509" s="7">
        <v>44734</v>
      </c>
      <c r="C2509" t="str" cm="1">
        <f t="array" ref="C2509">fechaContrato(A2509)</f>
        <v>2022-06-22</v>
      </c>
      <c r="D2509" t="s">
        <v>1343</v>
      </c>
      <c r="G2509" s="10">
        <f t="shared" si="39"/>
        <v>44741</v>
      </c>
      <c r="H2509" t="str" cm="1">
        <f t="array" ref="H2509">fechaContrato(G2509)</f>
        <v>2022-06-29</v>
      </c>
      <c r="I2509" t="s">
        <v>1346</v>
      </c>
    </row>
    <row r="2510" spans="1:9" x14ac:dyDescent="0.25">
      <c r="A2510" s="7">
        <v>44739</v>
      </c>
      <c r="C2510" t="str" cm="1">
        <f t="array" ref="C2510">fechaContrato(A2510)</f>
        <v>2022-06-27</v>
      </c>
      <c r="D2510" t="s">
        <v>1347</v>
      </c>
      <c r="G2510" s="10">
        <f t="shared" si="39"/>
        <v>44746</v>
      </c>
      <c r="H2510" t="str" cm="1">
        <f t="array" ref="H2510">fechaContrato(G2510)</f>
        <v>2022-07-04</v>
      </c>
      <c r="I2510" t="s">
        <v>1287</v>
      </c>
    </row>
    <row r="2511" spans="1:9" x14ac:dyDescent="0.25">
      <c r="A2511" s="7">
        <v>44748</v>
      </c>
      <c r="C2511" t="str" cm="1">
        <f t="array" ref="C2511">fechaContrato(A2511)</f>
        <v>2022-07-06</v>
      </c>
      <c r="D2511" t="s">
        <v>1330</v>
      </c>
      <c r="G2511" s="10">
        <f t="shared" si="39"/>
        <v>44755</v>
      </c>
      <c r="H2511" t="str" cm="1">
        <f t="array" ref="H2511">fechaContrato(G2511)</f>
        <v>2022-07-13</v>
      </c>
      <c r="I2511" t="s">
        <v>11199</v>
      </c>
    </row>
    <row r="2512" spans="1:9" x14ac:dyDescent="0.25">
      <c r="A2512" s="7">
        <v>44748</v>
      </c>
      <c r="C2512" t="str" cm="1">
        <f t="array" ref="C2512">fechaContrato(A2512)</f>
        <v>2022-07-06</v>
      </c>
      <c r="D2512" t="s">
        <v>1330</v>
      </c>
      <c r="G2512" s="10">
        <f t="shared" si="39"/>
        <v>44755</v>
      </c>
      <c r="H2512" t="str" cm="1">
        <f t="array" ref="H2512">fechaContrato(G2512)</f>
        <v>2022-07-13</v>
      </c>
      <c r="I2512" t="s">
        <v>11199</v>
      </c>
    </row>
    <row r="2513" spans="1:9" x14ac:dyDescent="0.25">
      <c r="A2513" s="7">
        <v>43880</v>
      </c>
      <c r="C2513" t="str" cm="1">
        <f t="array" ref="C2513">fechaContrato(A2513)</f>
        <v>2020-02-19</v>
      </c>
      <c r="D2513" t="s">
        <v>628</v>
      </c>
      <c r="G2513" s="10">
        <f t="shared" si="39"/>
        <v>43887</v>
      </c>
      <c r="H2513" t="str" cm="1">
        <f t="array" ref="H2513">fechaContrato(G2513)</f>
        <v>2020-02-26</v>
      </c>
      <c r="I2513" t="s">
        <v>632</v>
      </c>
    </row>
    <row r="2514" spans="1:9" x14ac:dyDescent="0.25">
      <c r="A2514" s="7">
        <v>44685</v>
      </c>
      <c r="C2514" t="str" cm="1">
        <f t="array" ref="C2514">fechaContrato(A2514)</f>
        <v>2022-05-04</v>
      </c>
      <c r="D2514" t="s">
        <v>1285</v>
      </c>
      <c r="G2514" s="10">
        <f t="shared" si="39"/>
        <v>44692</v>
      </c>
      <c r="H2514" t="str" cm="1">
        <f t="array" ref="H2514">fechaContrato(G2514)</f>
        <v>2022-05-11</v>
      </c>
      <c r="I2514" t="s">
        <v>11326</v>
      </c>
    </row>
    <row r="2515" spans="1:9" x14ac:dyDescent="0.25">
      <c r="A2515" s="7">
        <v>44732</v>
      </c>
      <c r="C2515" t="str" cm="1">
        <f t="array" ref="C2515">fechaContrato(A2515)</f>
        <v>2022-06-20</v>
      </c>
      <c r="D2515" t="s">
        <v>1341</v>
      </c>
      <c r="G2515" s="10">
        <f t="shared" si="39"/>
        <v>44739</v>
      </c>
      <c r="H2515" t="str" cm="1">
        <f t="array" ref="H2515">fechaContrato(G2515)</f>
        <v>2022-06-27</v>
      </c>
      <c r="I2515" t="s">
        <v>1347</v>
      </c>
    </row>
    <row r="2516" spans="1:9" x14ac:dyDescent="0.25">
      <c r="A2516" s="7">
        <v>44732</v>
      </c>
      <c r="C2516" t="str" cm="1">
        <f t="array" ref="C2516">fechaContrato(A2516)</f>
        <v>2022-06-20</v>
      </c>
      <c r="D2516" t="s">
        <v>1341</v>
      </c>
      <c r="G2516" s="10">
        <f t="shared" si="39"/>
        <v>44739</v>
      </c>
      <c r="H2516" t="str" cm="1">
        <f t="array" ref="H2516">fechaContrato(G2516)</f>
        <v>2022-06-27</v>
      </c>
      <c r="I2516" t="s">
        <v>1347</v>
      </c>
    </row>
    <row r="2517" spans="1:9" x14ac:dyDescent="0.25">
      <c r="A2517" s="7">
        <v>43665</v>
      </c>
      <c r="C2517" t="str" cm="1">
        <f t="array" ref="C2517">fechaContrato(A2517)</f>
        <v>2019-07-19</v>
      </c>
      <c r="D2517" t="s">
        <v>499</v>
      </c>
      <c r="G2517" s="10">
        <f t="shared" si="39"/>
        <v>43672</v>
      </c>
      <c r="H2517" t="str" cm="1">
        <f t="array" ref="H2517">fechaContrato(G2517)</f>
        <v>2019-07-26</v>
      </c>
      <c r="I2517" t="s">
        <v>11327</v>
      </c>
    </row>
    <row r="2518" spans="1:9" x14ac:dyDescent="0.25">
      <c r="A2518" s="7">
        <v>44732</v>
      </c>
      <c r="C2518" t="str" cm="1">
        <f t="array" ref="C2518">fechaContrato(A2518)</f>
        <v>2022-06-20</v>
      </c>
      <c r="D2518" t="s">
        <v>1341</v>
      </c>
      <c r="G2518" s="10">
        <f t="shared" si="39"/>
        <v>44739</v>
      </c>
      <c r="H2518" t="str" cm="1">
        <f t="array" ref="H2518">fechaContrato(G2518)</f>
        <v>2022-06-27</v>
      </c>
      <c r="I2518" t="s">
        <v>1347</v>
      </c>
    </row>
    <row r="2519" spans="1:9" x14ac:dyDescent="0.25">
      <c r="A2519" s="7">
        <v>43731</v>
      </c>
      <c r="C2519" t="str" cm="1">
        <f t="array" ref="C2519">fechaContrato(A2519)</f>
        <v>2019-09-23</v>
      </c>
      <c r="D2519" t="s">
        <v>542</v>
      </c>
      <c r="G2519" s="10">
        <f t="shared" si="39"/>
        <v>43738</v>
      </c>
      <c r="H2519" t="str" cm="1">
        <f t="array" ref="H2519">fechaContrato(G2519)</f>
        <v>2019-09-30</v>
      </c>
      <c r="I2519" t="s">
        <v>547</v>
      </c>
    </row>
    <row r="2520" spans="1:9" x14ac:dyDescent="0.25">
      <c r="A2520" s="7">
        <v>43790</v>
      </c>
      <c r="C2520" t="str" cm="1">
        <f t="array" ref="C2520">fechaContrato(A2520)</f>
        <v>2019-11-21</v>
      </c>
      <c r="D2520" t="s">
        <v>579</v>
      </c>
      <c r="G2520" s="10">
        <f t="shared" si="39"/>
        <v>43797</v>
      </c>
      <c r="H2520" t="str" cm="1">
        <f t="array" ref="H2520">fechaContrato(G2520)</f>
        <v>2019-11-28</v>
      </c>
      <c r="I2520" t="s">
        <v>586</v>
      </c>
    </row>
    <row r="2521" spans="1:9" x14ac:dyDescent="0.25">
      <c r="A2521" s="7">
        <v>44733</v>
      </c>
      <c r="C2521" t="str" cm="1">
        <f t="array" ref="C2521">fechaContrato(A2521)</f>
        <v>2022-06-21</v>
      </c>
      <c r="D2521" t="s">
        <v>1342</v>
      </c>
      <c r="G2521" s="10">
        <f t="shared" si="39"/>
        <v>44740</v>
      </c>
      <c r="H2521" t="str" cm="1">
        <f t="array" ref="H2521">fechaContrato(G2521)</f>
        <v>2022-06-28</v>
      </c>
      <c r="I2521" t="s">
        <v>1348</v>
      </c>
    </row>
    <row r="2522" spans="1:9" x14ac:dyDescent="0.25">
      <c r="A2522" s="7">
        <v>43533</v>
      </c>
      <c r="C2522" t="str" cm="1">
        <f t="array" ref="C2522">fechaContrato(A2522)</f>
        <v>2019-03-09</v>
      </c>
      <c r="D2522" t="s">
        <v>529</v>
      </c>
      <c r="G2522" s="10">
        <f t="shared" si="39"/>
        <v>43540</v>
      </c>
      <c r="H2522" t="str" cm="1">
        <f t="array" ref="H2522">fechaContrato(G2522)</f>
        <v>2019-03-16</v>
      </c>
      <c r="I2522" t="s">
        <v>418</v>
      </c>
    </row>
    <row r="2523" spans="1:9" x14ac:dyDescent="0.25">
      <c r="A2523" s="7">
        <v>44732</v>
      </c>
      <c r="C2523" t="str" cm="1">
        <f t="array" ref="C2523">fechaContrato(A2523)</f>
        <v>2022-06-20</v>
      </c>
      <c r="D2523" t="s">
        <v>1341</v>
      </c>
      <c r="G2523" s="10">
        <f t="shared" si="39"/>
        <v>44739</v>
      </c>
      <c r="H2523" t="str" cm="1">
        <f t="array" ref="H2523">fechaContrato(G2523)</f>
        <v>2022-06-27</v>
      </c>
      <c r="I2523" t="s">
        <v>1347</v>
      </c>
    </row>
    <row r="2524" spans="1:9" x14ac:dyDescent="0.25">
      <c r="A2524" s="7">
        <v>43670</v>
      </c>
      <c r="C2524" t="str" cm="1">
        <f t="array" ref="C2524">fechaContrato(A2524)</f>
        <v>2019-07-24</v>
      </c>
      <c r="D2524" t="s">
        <v>502</v>
      </c>
      <c r="G2524" s="10">
        <f t="shared" si="39"/>
        <v>43677</v>
      </c>
      <c r="H2524" t="str" cm="1">
        <f t="array" ref="H2524">fechaContrato(G2524)</f>
        <v>2019-07-31</v>
      </c>
      <c r="I2524" t="s">
        <v>506</v>
      </c>
    </row>
    <row r="2525" spans="1:9" x14ac:dyDescent="0.25">
      <c r="A2525" s="7">
        <v>43671</v>
      </c>
      <c r="C2525" t="str" cm="1">
        <f t="array" ref="C2525">fechaContrato(A2525)</f>
        <v>2019-07-25</v>
      </c>
      <c r="D2525" t="s">
        <v>503</v>
      </c>
      <c r="G2525" s="10">
        <f t="shared" si="39"/>
        <v>43678</v>
      </c>
      <c r="H2525" t="str" cm="1">
        <f t="array" ref="H2525">fechaContrato(G2525)</f>
        <v>2019-08-01</v>
      </c>
      <c r="I2525" t="s">
        <v>375</v>
      </c>
    </row>
    <row r="2526" spans="1:9" x14ac:dyDescent="0.25">
      <c r="A2526" s="7">
        <v>44350</v>
      </c>
      <c r="C2526" t="str" cm="1">
        <f t="array" ref="C2526">fechaContrato(A2526)</f>
        <v>2021-06-03</v>
      </c>
      <c r="D2526" t="s">
        <v>11104</v>
      </c>
      <c r="G2526" s="10">
        <f t="shared" si="39"/>
        <v>44357</v>
      </c>
      <c r="H2526" t="str" cm="1">
        <f t="array" ref="H2526">fechaContrato(G2526)</f>
        <v>2021-06-10</v>
      </c>
      <c r="I2526" t="s">
        <v>1152</v>
      </c>
    </row>
    <row r="2527" spans="1:9" x14ac:dyDescent="0.25">
      <c r="A2527" s="7">
        <v>44871</v>
      </c>
      <c r="C2527" t="str" cm="1">
        <f t="array" ref="C2527">fechaContrato(A2527)</f>
        <v>2022-11-06</v>
      </c>
      <c r="D2527" t="s">
        <v>1334</v>
      </c>
      <c r="G2527" s="10">
        <f t="shared" si="39"/>
        <v>44878</v>
      </c>
      <c r="H2527" t="str" cm="1">
        <f t="array" ref="H2527">fechaContrato(G2527)</f>
        <v>2022-11-13</v>
      </c>
      <c r="I2527" t="s">
        <v>11164</v>
      </c>
    </row>
    <row r="2528" spans="1:9" x14ac:dyDescent="0.25">
      <c r="A2528" s="7">
        <v>43961</v>
      </c>
      <c r="C2528" t="str" cm="1">
        <f t="array" ref="C2528">fechaContrato(A2528)</f>
        <v>2020-05-10</v>
      </c>
      <c r="D2528" t="s">
        <v>829</v>
      </c>
      <c r="G2528" s="10">
        <f t="shared" si="39"/>
        <v>43968</v>
      </c>
      <c r="H2528" t="str" cm="1">
        <f t="array" ref="H2528">fechaContrato(G2528)</f>
        <v>2020-05-17</v>
      </c>
      <c r="I2528" t="s">
        <v>11225</v>
      </c>
    </row>
    <row r="2529" spans="1:9" x14ac:dyDescent="0.25">
      <c r="A2529" s="7">
        <v>43675</v>
      </c>
      <c r="C2529" t="str" cm="1">
        <f t="array" ref="C2529">fechaContrato(A2529)</f>
        <v>2019-07-29</v>
      </c>
      <c r="D2529" t="s">
        <v>504</v>
      </c>
      <c r="G2529" s="10">
        <f t="shared" si="39"/>
        <v>43682</v>
      </c>
      <c r="H2529" t="str" cm="1">
        <f t="array" ref="H2529">fechaContrato(G2529)</f>
        <v>2019-08-05</v>
      </c>
      <c r="I2529" t="s">
        <v>446</v>
      </c>
    </row>
    <row r="2530" spans="1:9" x14ac:dyDescent="0.25">
      <c r="A2530" s="7">
        <v>44725</v>
      </c>
      <c r="C2530" t="str" cm="1">
        <f t="array" ref="C2530">fechaContrato(A2530)</f>
        <v>2022-06-13</v>
      </c>
      <c r="D2530" t="s">
        <v>1335</v>
      </c>
      <c r="G2530" s="10">
        <f t="shared" si="39"/>
        <v>44732</v>
      </c>
      <c r="H2530" t="str" cm="1">
        <f t="array" ref="H2530">fechaContrato(G2530)</f>
        <v>2022-06-20</v>
      </c>
      <c r="I2530" t="s">
        <v>1341</v>
      </c>
    </row>
    <row r="2531" spans="1:9" x14ac:dyDescent="0.25">
      <c r="A2531" s="7">
        <v>44733</v>
      </c>
      <c r="C2531" t="str" cm="1">
        <f t="array" ref="C2531">fechaContrato(A2531)</f>
        <v>2022-06-21</v>
      </c>
      <c r="D2531" t="s">
        <v>1342</v>
      </c>
      <c r="G2531" s="10">
        <f t="shared" si="39"/>
        <v>44740</v>
      </c>
      <c r="H2531" t="str" cm="1">
        <f t="array" ref="H2531">fechaContrato(G2531)</f>
        <v>2022-06-28</v>
      </c>
      <c r="I2531" t="s">
        <v>1348</v>
      </c>
    </row>
    <row r="2532" spans="1:9" x14ac:dyDescent="0.25">
      <c r="A2532" s="7">
        <v>43862</v>
      </c>
      <c r="C2532" t="str" cm="1">
        <f t="array" ref="C2532">fechaContrato(A2532)</f>
        <v>2020-02-01</v>
      </c>
      <c r="D2532" t="s">
        <v>11123</v>
      </c>
      <c r="G2532" s="10">
        <f t="shared" si="39"/>
        <v>43869</v>
      </c>
      <c r="H2532" t="str" cm="1">
        <f t="array" ref="H2532">fechaContrato(G2532)</f>
        <v>2020-02-08</v>
      </c>
      <c r="I2532" t="s">
        <v>11328</v>
      </c>
    </row>
    <row r="2533" spans="1:9" x14ac:dyDescent="0.25">
      <c r="A2533" s="7">
        <v>43670</v>
      </c>
      <c r="C2533" t="str" cm="1">
        <f t="array" ref="C2533">fechaContrato(A2533)</f>
        <v>2019-07-24</v>
      </c>
      <c r="D2533" t="s">
        <v>502</v>
      </c>
      <c r="G2533" s="10">
        <f t="shared" si="39"/>
        <v>43677</v>
      </c>
      <c r="H2533" t="str" cm="1">
        <f t="array" ref="H2533">fechaContrato(G2533)</f>
        <v>2019-07-31</v>
      </c>
      <c r="I2533" t="s">
        <v>506</v>
      </c>
    </row>
    <row r="2534" spans="1:9" x14ac:dyDescent="0.25">
      <c r="A2534" s="7">
        <v>44626</v>
      </c>
      <c r="C2534" t="str" cm="1">
        <f t="array" ref="C2534">fechaContrato(A2534)</f>
        <v>2022-03-06</v>
      </c>
      <c r="D2534" t="s">
        <v>1329</v>
      </c>
      <c r="G2534" s="10">
        <f t="shared" si="39"/>
        <v>44633</v>
      </c>
      <c r="H2534" t="str" cm="1">
        <f t="array" ref="H2534">fechaContrato(G2534)</f>
        <v>2022-03-13</v>
      </c>
      <c r="I2534" t="s">
        <v>11105</v>
      </c>
    </row>
    <row r="2535" spans="1:9" x14ac:dyDescent="0.25">
      <c r="A2535" s="7">
        <v>44739</v>
      </c>
      <c r="C2535" t="str" cm="1">
        <f t="array" ref="C2535">fechaContrato(A2535)</f>
        <v>2022-06-27</v>
      </c>
      <c r="D2535" t="s">
        <v>1347</v>
      </c>
      <c r="G2535" s="10">
        <f t="shared" si="39"/>
        <v>44746</v>
      </c>
      <c r="H2535" t="str" cm="1">
        <f t="array" ref="H2535">fechaContrato(G2535)</f>
        <v>2022-07-04</v>
      </c>
      <c r="I2535" t="s">
        <v>1287</v>
      </c>
    </row>
    <row r="2536" spans="1:9" x14ac:dyDescent="0.25">
      <c r="A2536" s="7">
        <v>43876</v>
      </c>
      <c r="C2536" t="str" cm="1">
        <f t="array" ref="C2536">fechaContrato(A2536)</f>
        <v>2020-02-15</v>
      </c>
      <c r="D2536" t="s">
        <v>624</v>
      </c>
      <c r="G2536" s="10">
        <f t="shared" si="39"/>
        <v>43883</v>
      </c>
      <c r="H2536" t="str" cm="1">
        <f t="array" ref="H2536">fechaContrato(G2536)</f>
        <v>2020-02-22</v>
      </c>
      <c r="I2536" t="s">
        <v>626</v>
      </c>
    </row>
    <row r="2537" spans="1:9" x14ac:dyDescent="0.25">
      <c r="A2537" s="7">
        <v>43876</v>
      </c>
      <c r="C2537" t="str" cm="1">
        <f t="array" ref="C2537">fechaContrato(A2537)</f>
        <v>2020-02-15</v>
      </c>
      <c r="D2537" t="s">
        <v>624</v>
      </c>
      <c r="G2537" s="10">
        <f t="shared" si="39"/>
        <v>43883</v>
      </c>
      <c r="H2537" t="str" cm="1">
        <f t="array" ref="H2537">fechaContrato(G2537)</f>
        <v>2020-02-22</v>
      </c>
      <c r="I2537" t="s">
        <v>626</v>
      </c>
    </row>
    <row r="2538" spans="1:9" x14ac:dyDescent="0.25">
      <c r="A2538" s="7">
        <v>44656</v>
      </c>
      <c r="C2538" t="str" cm="1">
        <f t="array" ref="C2538">fechaContrato(A2538)</f>
        <v>2022-04-05</v>
      </c>
      <c r="D2538" t="s">
        <v>11075</v>
      </c>
      <c r="G2538" s="10">
        <f t="shared" si="39"/>
        <v>44663</v>
      </c>
      <c r="H2538" t="str" cm="1">
        <f t="array" ref="H2538">fechaContrato(G2538)</f>
        <v>2022-04-12</v>
      </c>
      <c r="I2538" t="s">
        <v>11270</v>
      </c>
    </row>
    <row r="2539" spans="1:9" x14ac:dyDescent="0.25">
      <c r="A2539" s="7">
        <v>44733</v>
      </c>
      <c r="C2539" t="str" cm="1">
        <f t="array" ref="C2539">fechaContrato(A2539)</f>
        <v>2022-06-21</v>
      </c>
      <c r="D2539" t="s">
        <v>1342</v>
      </c>
      <c r="G2539" s="10">
        <f t="shared" si="39"/>
        <v>44740</v>
      </c>
      <c r="H2539" t="str" cm="1">
        <f t="array" ref="H2539">fechaContrato(G2539)</f>
        <v>2022-06-28</v>
      </c>
      <c r="I2539" t="s">
        <v>1348</v>
      </c>
    </row>
    <row r="2540" spans="1:9" x14ac:dyDescent="0.25">
      <c r="A2540" s="7">
        <v>44727</v>
      </c>
      <c r="C2540" t="str" cm="1">
        <f t="array" ref="C2540">fechaContrato(A2540)</f>
        <v>2022-06-15</v>
      </c>
      <c r="D2540" t="s">
        <v>1338</v>
      </c>
      <c r="G2540" s="10">
        <f t="shared" si="39"/>
        <v>44734</v>
      </c>
      <c r="H2540" t="str" cm="1">
        <f t="array" ref="H2540">fechaContrato(G2540)</f>
        <v>2022-06-22</v>
      </c>
      <c r="I2540" t="s">
        <v>1343</v>
      </c>
    </row>
    <row r="2541" spans="1:9" x14ac:dyDescent="0.25">
      <c r="A2541" s="7">
        <v>44727</v>
      </c>
      <c r="C2541" t="str" cm="1">
        <f t="array" ref="C2541">fechaContrato(A2541)</f>
        <v>2022-06-15</v>
      </c>
      <c r="D2541" t="s">
        <v>1338</v>
      </c>
      <c r="G2541" s="10">
        <f t="shared" si="39"/>
        <v>44734</v>
      </c>
      <c r="H2541" t="str" cm="1">
        <f t="array" ref="H2541">fechaContrato(G2541)</f>
        <v>2022-06-22</v>
      </c>
      <c r="I2541" t="s">
        <v>1343</v>
      </c>
    </row>
    <row r="2542" spans="1:9" x14ac:dyDescent="0.25">
      <c r="A2542" s="7">
        <v>44808</v>
      </c>
      <c r="C2542" t="str" cm="1">
        <f t="array" ref="C2542">fechaContrato(A2542)</f>
        <v>2022-09-04</v>
      </c>
      <c r="D2542" t="s">
        <v>1288</v>
      </c>
      <c r="G2542" s="10">
        <f t="shared" si="39"/>
        <v>44815</v>
      </c>
      <c r="H2542" t="str" cm="1">
        <f t="array" ref="H2542">fechaContrato(G2542)</f>
        <v>2022-09-11</v>
      </c>
      <c r="I2542" t="s">
        <v>11329</v>
      </c>
    </row>
    <row r="2543" spans="1:9" x14ac:dyDescent="0.25">
      <c r="A2543" s="7">
        <v>44657</v>
      </c>
      <c r="C2543" t="str" cm="1">
        <f t="array" ref="C2543">fechaContrato(A2543)</f>
        <v>2022-04-06</v>
      </c>
      <c r="D2543" t="s">
        <v>11044</v>
      </c>
      <c r="G2543" s="10">
        <f t="shared" si="39"/>
        <v>44664</v>
      </c>
      <c r="H2543" t="str" cm="1">
        <f t="array" ref="H2543">fechaContrato(G2543)</f>
        <v>2022-04-13</v>
      </c>
      <c r="I2543" t="s">
        <v>1292</v>
      </c>
    </row>
    <row r="2544" spans="1:9" x14ac:dyDescent="0.25">
      <c r="A2544" s="7">
        <v>43839</v>
      </c>
      <c r="C2544" t="str" cm="1">
        <f t="array" ref="C2544">fechaContrato(A2544)</f>
        <v>2020-01-09</v>
      </c>
      <c r="D2544" t="s">
        <v>798</v>
      </c>
      <c r="G2544" s="10">
        <f t="shared" si="39"/>
        <v>43846</v>
      </c>
      <c r="H2544" t="str" cm="1">
        <f t="array" ref="H2544">fechaContrato(G2544)</f>
        <v>2020-01-16</v>
      </c>
      <c r="I2544" t="s">
        <v>606</v>
      </c>
    </row>
    <row r="2545" spans="1:9" x14ac:dyDescent="0.25">
      <c r="A2545" s="7">
        <v>44712</v>
      </c>
      <c r="C2545" t="str" cm="1">
        <f t="array" ref="C2545">fechaContrato(A2545)</f>
        <v>2022-05-31</v>
      </c>
      <c r="D2545" t="s">
        <v>1325</v>
      </c>
      <c r="G2545" s="10">
        <f t="shared" si="39"/>
        <v>44719</v>
      </c>
      <c r="H2545" t="str" cm="1">
        <f t="array" ref="H2545">fechaContrato(G2545)</f>
        <v>2022-06-07</v>
      </c>
      <c r="I2545" t="s">
        <v>11168</v>
      </c>
    </row>
    <row r="2546" spans="1:9" x14ac:dyDescent="0.25">
      <c r="A2546" s="7">
        <v>44733</v>
      </c>
      <c r="C2546" t="str" cm="1">
        <f t="array" ref="C2546">fechaContrato(A2546)</f>
        <v>2022-06-21</v>
      </c>
      <c r="D2546" t="s">
        <v>1342</v>
      </c>
      <c r="G2546" s="10">
        <f t="shared" si="39"/>
        <v>44740</v>
      </c>
      <c r="H2546" t="str" cm="1">
        <f t="array" ref="H2546">fechaContrato(G2546)</f>
        <v>2022-06-28</v>
      </c>
      <c r="I2546" t="s">
        <v>1348</v>
      </c>
    </row>
    <row r="2547" spans="1:9" x14ac:dyDescent="0.25">
      <c r="A2547" s="7">
        <v>43593</v>
      </c>
      <c r="C2547" t="str" cm="1">
        <f t="array" ref="C2547">fechaContrato(A2547)</f>
        <v>2019-05-08</v>
      </c>
      <c r="D2547" t="s">
        <v>509</v>
      </c>
      <c r="G2547" s="10">
        <f t="shared" si="39"/>
        <v>43600</v>
      </c>
      <c r="H2547" t="str" cm="1">
        <f t="array" ref="H2547">fechaContrato(G2547)</f>
        <v>2019-05-15</v>
      </c>
      <c r="I2547" t="s">
        <v>450</v>
      </c>
    </row>
    <row r="2548" spans="1:9" x14ac:dyDescent="0.25">
      <c r="A2548" s="7">
        <v>43754</v>
      </c>
      <c r="C2548" t="str" cm="1">
        <f t="array" ref="C2548">fechaContrato(A2548)</f>
        <v>2019-10-16</v>
      </c>
      <c r="D2548" t="s">
        <v>555</v>
      </c>
      <c r="G2548" s="10">
        <f t="shared" si="39"/>
        <v>43761</v>
      </c>
      <c r="H2548" t="str" cm="1">
        <f t="array" ref="H2548">fechaContrato(G2548)</f>
        <v>2019-10-23</v>
      </c>
      <c r="I2548" t="s">
        <v>561</v>
      </c>
    </row>
    <row r="2549" spans="1:9" x14ac:dyDescent="0.25">
      <c r="A2549" s="7">
        <v>44712</v>
      </c>
      <c r="C2549" t="str" cm="1">
        <f t="array" ref="C2549">fechaContrato(A2549)</f>
        <v>2022-05-31</v>
      </c>
      <c r="D2549" t="s">
        <v>1325</v>
      </c>
      <c r="G2549" s="10">
        <f t="shared" si="39"/>
        <v>44719</v>
      </c>
      <c r="H2549" t="str" cm="1">
        <f t="array" ref="H2549">fechaContrato(G2549)</f>
        <v>2022-06-07</v>
      </c>
      <c r="I2549" t="s">
        <v>11168</v>
      </c>
    </row>
    <row r="2550" spans="1:9" x14ac:dyDescent="0.25">
      <c r="A2550" s="7">
        <v>44296</v>
      </c>
      <c r="C2550" t="str" cm="1">
        <f t="array" ref="C2550">fechaContrato(A2550)</f>
        <v>2021-04-10</v>
      </c>
      <c r="D2550" t="s">
        <v>1150</v>
      </c>
      <c r="G2550" s="10">
        <f t="shared" si="39"/>
        <v>44303</v>
      </c>
      <c r="H2550" t="str" cm="1">
        <f t="array" ref="H2550">fechaContrato(G2550)</f>
        <v>2021-04-17</v>
      </c>
      <c r="I2550" t="s">
        <v>1013</v>
      </c>
    </row>
    <row r="2551" spans="1:9" x14ac:dyDescent="0.25">
      <c r="A2551" s="7">
        <v>44296</v>
      </c>
      <c r="C2551" t="str" cm="1">
        <f t="array" ref="C2551">fechaContrato(A2551)</f>
        <v>2021-04-10</v>
      </c>
      <c r="D2551" t="s">
        <v>1150</v>
      </c>
      <c r="G2551" s="10">
        <f t="shared" si="39"/>
        <v>44303</v>
      </c>
      <c r="H2551" t="str" cm="1">
        <f t="array" ref="H2551">fechaContrato(G2551)</f>
        <v>2021-04-17</v>
      </c>
      <c r="I2551" t="s">
        <v>1013</v>
      </c>
    </row>
    <row r="2552" spans="1:9" x14ac:dyDescent="0.25">
      <c r="A2552" s="7">
        <v>44728</v>
      </c>
      <c r="C2552" t="str" cm="1">
        <f t="array" ref="C2552">fechaContrato(A2552)</f>
        <v>2022-06-16</v>
      </c>
      <c r="D2552" t="s">
        <v>1337</v>
      </c>
      <c r="G2552" s="10">
        <f t="shared" si="39"/>
        <v>44735</v>
      </c>
      <c r="H2552" t="str" cm="1">
        <f t="array" ref="H2552">fechaContrato(G2552)</f>
        <v>2022-06-23</v>
      </c>
      <c r="I2552" t="s">
        <v>1344</v>
      </c>
    </row>
    <row r="2553" spans="1:9" x14ac:dyDescent="0.25">
      <c r="A2553" s="7">
        <v>44737</v>
      </c>
      <c r="C2553" t="str" cm="1">
        <f t="array" ref="C2553">fechaContrato(A2553)</f>
        <v>2022-06-25</v>
      </c>
      <c r="D2553" t="s">
        <v>1345</v>
      </c>
      <c r="G2553" s="10">
        <f t="shared" si="39"/>
        <v>44744</v>
      </c>
      <c r="H2553" t="str" cm="1">
        <f t="array" ref="H2553">fechaContrato(G2553)</f>
        <v>2022-07-02</v>
      </c>
      <c r="I2553" t="s">
        <v>1238</v>
      </c>
    </row>
    <row r="2554" spans="1:9" x14ac:dyDescent="0.25">
      <c r="A2554" s="7">
        <v>43809</v>
      </c>
      <c r="C2554" t="str" cm="1">
        <f t="array" ref="C2554">fechaContrato(A2554)</f>
        <v>2019-12-10</v>
      </c>
      <c r="D2554" t="s">
        <v>11124</v>
      </c>
      <c r="G2554" s="10">
        <f t="shared" si="39"/>
        <v>43816</v>
      </c>
      <c r="H2554" t="str" cm="1">
        <f t="array" ref="H2554">fechaContrato(G2554)</f>
        <v>2019-12-17</v>
      </c>
      <c r="I2554" t="s">
        <v>595</v>
      </c>
    </row>
    <row r="2555" spans="1:9" x14ac:dyDescent="0.25">
      <c r="A2555" s="7">
        <v>44871</v>
      </c>
      <c r="C2555" t="str" cm="1">
        <f t="array" ref="C2555">fechaContrato(A2555)</f>
        <v>2022-11-06</v>
      </c>
      <c r="D2555" t="s">
        <v>1334</v>
      </c>
      <c r="G2555" s="10">
        <f t="shared" si="39"/>
        <v>44878</v>
      </c>
      <c r="H2555" t="str" cm="1">
        <f t="array" ref="H2555">fechaContrato(G2555)</f>
        <v>2022-11-13</v>
      </c>
      <c r="I2555" t="s">
        <v>11164</v>
      </c>
    </row>
    <row r="2556" spans="1:9" x14ac:dyDescent="0.25">
      <c r="A2556" s="7">
        <v>44725</v>
      </c>
      <c r="C2556" t="str" cm="1">
        <f t="array" ref="C2556">fechaContrato(A2556)</f>
        <v>2022-06-13</v>
      </c>
      <c r="D2556" t="s">
        <v>1335</v>
      </c>
      <c r="G2556" s="10">
        <f t="shared" si="39"/>
        <v>44732</v>
      </c>
      <c r="H2556" t="str" cm="1">
        <f t="array" ref="H2556">fechaContrato(G2556)</f>
        <v>2022-06-20</v>
      </c>
      <c r="I2556" t="s">
        <v>1341</v>
      </c>
    </row>
    <row r="2557" spans="1:9" x14ac:dyDescent="0.25">
      <c r="A2557" s="7">
        <v>44200</v>
      </c>
      <c r="C2557" t="str" cm="1">
        <f t="array" ref="C2557">fechaContrato(A2557)</f>
        <v>2021-01-04</v>
      </c>
      <c r="D2557" t="s">
        <v>1000</v>
      </c>
      <c r="G2557" s="10">
        <f t="shared" si="39"/>
        <v>44207</v>
      </c>
      <c r="H2557" t="str" cm="1">
        <f t="array" ref="H2557">fechaContrato(G2557)</f>
        <v>2021-01-11</v>
      </c>
      <c r="I2557" t="s">
        <v>1172</v>
      </c>
    </row>
    <row r="2558" spans="1:9" x14ac:dyDescent="0.25">
      <c r="A2558" s="7">
        <v>44736</v>
      </c>
      <c r="C2558" t="str" cm="1">
        <f t="array" ref="C2558">fechaContrato(A2558)</f>
        <v>2022-06-24</v>
      </c>
      <c r="D2558" t="s">
        <v>1260</v>
      </c>
      <c r="G2558" s="10">
        <f t="shared" si="39"/>
        <v>44743</v>
      </c>
      <c r="H2558" t="str" cm="1">
        <f t="array" ref="H2558">fechaContrato(G2558)</f>
        <v>2022-07-01</v>
      </c>
      <c r="I2558" t="s">
        <v>1220</v>
      </c>
    </row>
    <row r="2559" spans="1:9" x14ac:dyDescent="0.25">
      <c r="A2559" s="7">
        <v>44535</v>
      </c>
      <c r="C2559" t="str" cm="1">
        <f t="array" ref="C2559">fechaContrato(A2559)</f>
        <v>2021-12-05</v>
      </c>
      <c r="D2559" t="s">
        <v>1035</v>
      </c>
      <c r="G2559" s="10">
        <f t="shared" si="39"/>
        <v>44542</v>
      </c>
      <c r="H2559" t="str" cm="1">
        <f t="array" ref="H2559">fechaContrato(G2559)</f>
        <v>2021-12-12</v>
      </c>
      <c r="I2559" t="s">
        <v>11330</v>
      </c>
    </row>
    <row r="2560" spans="1:9" x14ac:dyDescent="0.25">
      <c r="A2560" s="7">
        <v>43716</v>
      </c>
      <c r="C2560" t="str" cm="1">
        <f t="array" ref="C2560">fechaContrato(A2560)</f>
        <v>2019-09-08</v>
      </c>
      <c r="D2560" t="s">
        <v>512</v>
      </c>
      <c r="G2560" s="10">
        <f t="shared" si="39"/>
        <v>43723</v>
      </c>
      <c r="H2560" t="str" cm="1">
        <f t="array" ref="H2560">fechaContrato(G2560)</f>
        <v>2019-09-15</v>
      </c>
      <c r="I2560" t="s">
        <v>11331</v>
      </c>
    </row>
    <row r="2561" spans="1:9" x14ac:dyDescent="0.25">
      <c r="A2561" s="7">
        <v>44361</v>
      </c>
      <c r="C2561" t="str" cm="1">
        <f t="array" ref="C2561">fechaContrato(A2561)</f>
        <v>2021-06-14</v>
      </c>
      <c r="D2561" t="s">
        <v>1066</v>
      </c>
      <c r="G2561" s="10">
        <f t="shared" ref="G2561:G2624" si="40">A2561+7</f>
        <v>44368</v>
      </c>
      <c r="H2561" t="str" cm="1">
        <f t="array" ref="H2561">fechaContrato(G2561)</f>
        <v>2021-06-21</v>
      </c>
      <c r="I2561" t="s">
        <v>1072</v>
      </c>
    </row>
    <row r="2562" spans="1:9" x14ac:dyDescent="0.25">
      <c r="A2562" s="7">
        <v>44361</v>
      </c>
      <c r="C2562" t="str" cm="1">
        <f t="array" ref="C2562">fechaContrato(A2562)</f>
        <v>2021-06-14</v>
      </c>
      <c r="D2562" t="s">
        <v>1066</v>
      </c>
      <c r="G2562" s="10">
        <f t="shared" si="40"/>
        <v>44368</v>
      </c>
      <c r="H2562" t="str" cm="1">
        <f t="array" ref="H2562">fechaContrato(G2562)</f>
        <v>2021-06-21</v>
      </c>
      <c r="I2562" t="s">
        <v>1072</v>
      </c>
    </row>
    <row r="2563" spans="1:9" x14ac:dyDescent="0.25">
      <c r="A2563" s="7">
        <v>44737</v>
      </c>
      <c r="C2563" t="str" cm="1">
        <f t="array" ref="C2563">fechaContrato(A2563)</f>
        <v>2022-06-25</v>
      </c>
      <c r="D2563" t="s">
        <v>1345</v>
      </c>
      <c r="G2563" s="10">
        <f t="shared" si="40"/>
        <v>44744</v>
      </c>
      <c r="H2563" t="str" cm="1">
        <f t="array" ref="H2563">fechaContrato(G2563)</f>
        <v>2022-07-02</v>
      </c>
      <c r="I2563" t="s">
        <v>1238</v>
      </c>
    </row>
    <row r="2564" spans="1:9" x14ac:dyDescent="0.25">
      <c r="A2564" s="7">
        <v>43716</v>
      </c>
      <c r="C2564" t="str" cm="1">
        <f t="array" ref="C2564">fechaContrato(A2564)</f>
        <v>2019-09-08</v>
      </c>
      <c r="D2564" t="s">
        <v>512</v>
      </c>
      <c r="G2564" s="10">
        <f t="shared" si="40"/>
        <v>43723</v>
      </c>
      <c r="H2564" t="str" cm="1">
        <f t="array" ref="H2564">fechaContrato(G2564)</f>
        <v>2019-09-15</v>
      </c>
      <c r="I2564" t="s">
        <v>11331</v>
      </c>
    </row>
    <row r="2565" spans="1:9" x14ac:dyDescent="0.25">
      <c r="A2565" s="7">
        <v>44598</v>
      </c>
      <c r="C2565" t="str" cm="1">
        <f t="array" ref="C2565">fechaContrato(A2565)</f>
        <v>2022-02-06</v>
      </c>
      <c r="D2565" t="s">
        <v>1327</v>
      </c>
      <c r="G2565" s="10">
        <f t="shared" si="40"/>
        <v>44605</v>
      </c>
      <c r="H2565" t="str" cm="1">
        <f t="array" ref="H2565">fechaContrato(G2565)</f>
        <v>2022-02-13</v>
      </c>
      <c r="I2565" t="s">
        <v>11143</v>
      </c>
    </row>
    <row r="2566" spans="1:9" x14ac:dyDescent="0.25">
      <c r="A2566" s="7">
        <v>43807</v>
      </c>
      <c r="C2566" t="str" cm="1">
        <f t="array" ref="C2566">fechaContrato(A2566)</f>
        <v>2019-12-08</v>
      </c>
      <c r="D2566" t="s">
        <v>513</v>
      </c>
      <c r="G2566" s="10">
        <f t="shared" si="40"/>
        <v>43814</v>
      </c>
      <c r="H2566" t="str" cm="1">
        <f t="array" ref="H2566">fechaContrato(G2566)</f>
        <v>2019-12-15</v>
      </c>
      <c r="I2566" t="s">
        <v>11098</v>
      </c>
    </row>
    <row r="2567" spans="1:9" x14ac:dyDescent="0.25">
      <c r="A2567" s="7">
        <v>44656</v>
      </c>
      <c r="C2567" t="str" cm="1">
        <f t="array" ref="C2567">fechaContrato(A2567)</f>
        <v>2022-04-05</v>
      </c>
      <c r="D2567" t="s">
        <v>11075</v>
      </c>
      <c r="G2567" s="10">
        <f t="shared" si="40"/>
        <v>44663</v>
      </c>
      <c r="H2567" t="str" cm="1">
        <f t="array" ref="H2567">fechaContrato(G2567)</f>
        <v>2022-04-12</v>
      </c>
      <c r="I2567" t="s">
        <v>11270</v>
      </c>
    </row>
    <row r="2568" spans="1:9" x14ac:dyDescent="0.25">
      <c r="A2568" s="7">
        <v>43690</v>
      </c>
      <c r="C2568" t="str" cm="1">
        <f t="array" ref="C2568">fechaContrato(A2568)</f>
        <v>2019-08-13</v>
      </c>
      <c r="D2568" t="s">
        <v>514</v>
      </c>
      <c r="G2568" s="10">
        <f t="shared" si="40"/>
        <v>43697</v>
      </c>
      <c r="H2568" t="str" cm="1">
        <f t="array" ref="H2568">fechaContrato(G2568)</f>
        <v>2019-08-20</v>
      </c>
      <c r="I2568" t="s">
        <v>520</v>
      </c>
    </row>
    <row r="2569" spans="1:9" x14ac:dyDescent="0.25">
      <c r="A2569" s="7">
        <v>44077</v>
      </c>
      <c r="C2569" t="str" cm="1">
        <f t="array" ref="C2569">fechaContrato(A2569)</f>
        <v>2020-09-03</v>
      </c>
      <c r="D2569" t="s">
        <v>643</v>
      </c>
      <c r="G2569" s="10">
        <f t="shared" si="40"/>
        <v>44084</v>
      </c>
      <c r="H2569" t="str" cm="1">
        <f t="array" ref="H2569">fechaContrato(G2569)</f>
        <v>2020-09-10</v>
      </c>
      <c r="I2569" t="s">
        <v>833</v>
      </c>
    </row>
    <row r="2570" spans="1:9" x14ac:dyDescent="0.25">
      <c r="A2570" s="7">
        <v>44077</v>
      </c>
      <c r="C2570" t="str" cm="1">
        <f t="array" ref="C2570">fechaContrato(A2570)</f>
        <v>2020-09-03</v>
      </c>
      <c r="D2570" t="s">
        <v>643</v>
      </c>
      <c r="G2570" s="10">
        <f t="shared" si="40"/>
        <v>44084</v>
      </c>
      <c r="H2570" t="str" cm="1">
        <f t="array" ref="H2570">fechaContrato(G2570)</f>
        <v>2020-09-10</v>
      </c>
      <c r="I2570" t="s">
        <v>833</v>
      </c>
    </row>
    <row r="2571" spans="1:9" x14ac:dyDescent="0.25">
      <c r="A2571" s="7">
        <v>43533</v>
      </c>
      <c r="C2571" t="str" cm="1">
        <f t="array" ref="C2571">fechaContrato(A2571)</f>
        <v>2019-03-09</v>
      </c>
      <c r="D2571" t="s">
        <v>529</v>
      </c>
      <c r="G2571" s="10">
        <f t="shared" si="40"/>
        <v>43540</v>
      </c>
      <c r="H2571" t="str" cm="1">
        <f t="array" ref="H2571">fechaContrato(G2571)</f>
        <v>2019-03-16</v>
      </c>
      <c r="I2571" t="s">
        <v>418</v>
      </c>
    </row>
    <row r="2572" spans="1:9" x14ac:dyDescent="0.25">
      <c r="A2572" s="7">
        <v>43693</v>
      </c>
      <c r="C2572" t="str" cm="1">
        <f t="array" ref="C2572">fechaContrato(A2572)</f>
        <v>2019-08-16</v>
      </c>
      <c r="D2572" t="s">
        <v>516</v>
      </c>
      <c r="G2572" s="10">
        <f t="shared" si="40"/>
        <v>43700</v>
      </c>
      <c r="H2572" t="str" cm="1">
        <f t="array" ref="H2572">fechaContrato(G2572)</f>
        <v>2019-08-23</v>
      </c>
      <c r="I2572" t="s">
        <v>523</v>
      </c>
    </row>
    <row r="2573" spans="1:9" x14ac:dyDescent="0.25">
      <c r="A2573" s="7">
        <v>44656</v>
      </c>
      <c r="C2573" t="str" cm="1">
        <f t="array" ref="C2573">fechaContrato(A2573)</f>
        <v>2022-04-05</v>
      </c>
      <c r="D2573" t="s">
        <v>11075</v>
      </c>
      <c r="G2573" s="10">
        <f t="shared" si="40"/>
        <v>44663</v>
      </c>
      <c r="H2573" t="str" cm="1">
        <f t="array" ref="H2573">fechaContrato(G2573)</f>
        <v>2022-04-12</v>
      </c>
      <c r="I2573" t="s">
        <v>11270</v>
      </c>
    </row>
    <row r="2574" spans="1:9" x14ac:dyDescent="0.25">
      <c r="A2574" s="7">
        <v>43747</v>
      </c>
      <c r="C2574" t="str" cm="1">
        <f t="array" ref="C2574">fechaContrato(A2574)</f>
        <v>2019-10-09</v>
      </c>
      <c r="D2574" t="s">
        <v>534</v>
      </c>
      <c r="G2574" s="10">
        <f t="shared" si="40"/>
        <v>43754</v>
      </c>
      <c r="H2574" t="str" cm="1">
        <f t="array" ref="H2574">fechaContrato(G2574)</f>
        <v>2019-10-16</v>
      </c>
      <c r="I2574" t="s">
        <v>555</v>
      </c>
    </row>
    <row r="2575" spans="1:9" x14ac:dyDescent="0.25">
      <c r="A2575" s="7">
        <v>43768</v>
      </c>
      <c r="C2575" t="str" cm="1">
        <f t="array" ref="C2575">fechaContrato(A2575)</f>
        <v>2019-10-30</v>
      </c>
      <c r="D2575" t="s">
        <v>565</v>
      </c>
      <c r="G2575" s="10">
        <f t="shared" si="40"/>
        <v>43775</v>
      </c>
      <c r="H2575" t="str" cm="1">
        <f t="array" ref="H2575">fechaContrato(G2575)</f>
        <v>2019-11-06</v>
      </c>
      <c r="I2575" t="s">
        <v>471</v>
      </c>
    </row>
    <row r="2576" spans="1:9" x14ac:dyDescent="0.25">
      <c r="A2576" s="7">
        <v>43732</v>
      </c>
      <c r="C2576" t="str" cm="1">
        <f t="array" ref="C2576">fechaContrato(A2576)</f>
        <v>2019-09-24</v>
      </c>
      <c r="D2576" t="s">
        <v>543</v>
      </c>
      <c r="G2576" s="10">
        <f t="shared" si="40"/>
        <v>43739</v>
      </c>
      <c r="H2576" t="str" cm="1">
        <f t="array" ref="H2576">fechaContrato(G2576)</f>
        <v>2019-10-01</v>
      </c>
      <c r="I2576" t="s">
        <v>377</v>
      </c>
    </row>
    <row r="2577" spans="1:9" x14ac:dyDescent="0.25">
      <c r="A2577" s="7">
        <v>43732</v>
      </c>
      <c r="C2577" t="str" cm="1">
        <f t="array" ref="C2577">fechaContrato(A2577)</f>
        <v>2019-09-24</v>
      </c>
      <c r="D2577" t="s">
        <v>543</v>
      </c>
      <c r="G2577" s="10">
        <f t="shared" si="40"/>
        <v>43739</v>
      </c>
      <c r="H2577" t="str" cm="1">
        <f t="array" ref="H2577">fechaContrato(G2577)</f>
        <v>2019-10-01</v>
      </c>
      <c r="I2577" t="s">
        <v>377</v>
      </c>
    </row>
    <row r="2578" spans="1:9" x14ac:dyDescent="0.25">
      <c r="A2578" s="7">
        <v>43729</v>
      </c>
      <c r="C2578" t="str" cm="1">
        <f t="array" ref="C2578">fechaContrato(A2578)</f>
        <v>2019-09-21</v>
      </c>
      <c r="D2578" t="s">
        <v>541</v>
      </c>
      <c r="G2578" s="10">
        <f t="shared" si="40"/>
        <v>43736</v>
      </c>
      <c r="H2578" t="str" cm="1">
        <f t="array" ref="H2578">fechaContrato(G2578)</f>
        <v>2019-09-28</v>
      </c>
      <c r="I2578" t="s">
        <v>548</v>
      </c>
    </row>
    <row r="2579" spans="1:9" x14ac:dyDescent="0.25">
      <c r="A2579" s="7">
        <v>44567</v>
      </c>
      <c r="C2579" t="str" cm="1">
        <f t="array" ref="C2579">fechaContrato(A2579)</f>
        <v>2022-01-06</v>
      </c>
      <c r="D2579" t="s">
        <v>1326</v>
      </c>
      <c r="G2579" s="10">
        <f t="shared" si="40"/>
        <v>44574</v>
      </c>
      <c r="H2579" t="str" cm="1">
        <f t="array" ref="H2579">fechaContrato(G2579)</f>
        <v>2022-01-13</v>
      </c>
      <c r="I2579" t="s">
        <v>1225</v>
      </c>
    </row>
    <row r="2580" spans="1:9" x14ac:dyDescent="0.25">
      <c r="A2580" s="7">
        <v>44626</v>
      </c>
      <c r="C2580" t="str" cm="1">
        <f t="array" ref="C2580">fechaContrato(A2580)</f>
        <v>2022-03-06</v>
      </c>
      <c r="D2580" t="s">
        <v>1329</v>
      </c>
      <c r="G2580" s="10">
        <f t="shared" si="40"/>
        <v>44633</v>
      </c>
      <c r="H2580" t="str" cm="1">
        <f t="array" ref="H2580">fechaContrato(G2580)</f>
        <v>2022-03-13</v>
      </c>
      <c r="I2580" t="s">
        <v>11105</v>
      </c>
    </row>
    <row r="2581" spans="1:9" x14ac:dyDescent="0.25">
      <c r="A2581" s="7">
        <v>44739</v>
      </c>
      <c r="C2581" t="str" cm="1">
        <f t="array" ref="C2581">fechaContrato(A2581)</f>
        <v>2022-06-27</v>
      </c>
      <c r="D2581" t="s">
        <v>1347</v>
      </c>
      <c r="G2581" s="10">
        <f t="shared" si="40"/>
        <v>44746</v>
      </c>
      <c r="H2581" t="str" cm="1">
        <f t="array" ref="H2581">fechaContrato(G2581)</f>
        <v>2022-07-04</v>
      </c>
      <c r="I2581" t="s">
        <v>1287</v>
      </c>
    </row>
    <row r="2582" spans="1:9" x14ac:dyDescent="0.25">
      <c r="A2582" s="7">
        <v>44104</v>
      </c>
      <c r="C2582" t="str" cm="1">
        <f t="array" ref="C2582">fechaContrato(A2582)</f>
        <v>2020-09-30</v>
      </c>
      <c r="D2582" t="s">
        <v>825</v>
      </c>
      <c r="G2582" s="10">
        <f t="shared" si="40"/>
        <v>44111</v>
      </c>
      <c r="H2582" t="str" cm="1">
        <f t="array" ref="H2582">fechaContrato(G2582)</f>
        <v>2020-10-07</v>
      </c>
      <c r="I2582" t="s">
        <v>752</v>
      </c>
    </row>
    <row r="2583" spans="1:9" x14ac:dyDescent="0.25">
      <c r="A2583" s="7">
        <v>44650</v>
      </c>
      <c r="C2583" t="str" cm="1">
        <f t="array" ref="C2583">fechaContrato(A2583)</f>
        <v>2022-03-30</v>
      </c>
      <c r="D2583" t="s">
        <v>1281</v>
      </c>
      <c r="G2583" s="10">
        <f t="shared" si="40"/>
        <v>44657</v>
      </c>
      <c r="H2583" t="str" cm="1">
        <f t="array" ref="H2583">fechaContrato(G2583)</f>
        <v>2022-04-06</v>
      </c>
      <c r="I2583" t="s">
        <v>11044</v>
      </c>
    </row>
    <row r="2584" spans="1:9" x14ac:dyDescent="0.25">
      <c r="A2584" s="7">
        <v>44650</v>
      </c>
      <c r="C2584" t="str" cm="1">
        <f t="array" ref="C2584">fechaContrato(A2584)</f>
        <v>2022-03-30</v>
      </c>
      <c r="D2584" t="s">
        <v>1281</v>
      </c>
      <c r="G2584" s="10">
        <f t="shared" si="40"/>
        <v>44657</v>
      </c>
      <c r="H2584" t="str" cm="1">
        <f t="array" ref="H2584">fechaContrato(G2584)</f>
        <v>2022-04-06</v>
      </c>
      <c r="I2584" t="s">
        <v>11044</v>
      </c>
    </row>
    <row r="2585" spans="1:9" x14ac:dyDescent="0.25">
      <c r="A2585" s="7">
        <v>43760</v>
      </c>
      <c r="C2585" t="str" cm="1">
        <f t="array" ref="C2585">fechaContrato(A2585)</f>
        <v>2019-10-22</v>
      </c>
      <c r="D2585" t="s">
        <v>560</v>
      </c>
      <c r="G2585" s="10">
        <f t="shared" si="40"/>
        <v>43767</v>
      </c>
      <c r="H2585" t="str" cm="1">
        <f t="array" ref="H2585">fechaContrato(G2585)</f>
        <v>2019-10-29</v>
      </c>
      <c r="I2585" t="s">
        <v>564</v>
      </c>
    </row>
    <row r="2586" spans="1:9" x14ac:dyDescent="0.25">
      <c r="A2586" s="7">
        <v>43760</v>
      </c>
      <c r="C2586" t="str" cm="1">
        <f t="array" ref="C2586">fechaContrato(A2586)</f>
        <v>2019-10-22</v>
      </c>
      <c r="D2586" t="s">
        <v>560</v>
      </c>
      <c r="G2586" s="10">
        <f t="shared" si="40"/>
        <v>43767</v>
      </c>
      <c r="H2586" t="str" cm="1">
        <f t="array" ref="H2586">fechaContrato(G2586)</f>
        <v>2019-10-29</v>
      </c>
      <c r="I2586" t="s">
        <v>564</v>
      </c>
    </row>
    <row r="2587" spans="1:9" x14ac:dyDescent="0.25">
      <c r="A2587" s="7">
        <v>43698</v>
      </c>
      <c r="C2587" t="str" cm="1">
        <f t="array" ref="C2587">fechaContrato(A2587)</f>
        <v>2019-08-21</v>
      </c>
      <c r="D2587" t="s">
        <v>521</v>
      </c>
      <c r="G2587" s="10">
        <f t="shared" si="40"/>
        <v>43705</v>
      </c>
      <c r="H2587" t="str" cm="1">
        <f t="array" ref="H2587">fechaContrato(G2587)</f>
        <v>2019-08-28</v>
      </c>
      <c r="I2587" t="s">
        <v>526</v>
      </c>
    </row>
    <row r="2588" spans="1:9" x14ac:dyDescent="0.25">
      <c r="A2588" s="7">
        <v>43705</v>
      </c>
      <c r="C2588" t="str" cm="1">
        <f t="array" ref="C2588">fechaContrato(A2588)</f>
        <v>2019-08-28</v>
      </c>
      <c r="D2588" t="s">
        <v>526</v>
      </c>
      <c r="G2588" s="10">
        <f t="shared" si="40"/>
        <v>43712</v>
      </c>
      <c r="H2588" t="str" cm="1">
        <f t="array" ref="H2588">fechaContrato(G2588)</f>
        <v>2019-09-04</v>
      </c>
      <c r="I2588" t="s">
        <v>430</v>
      </c>
    </row>
    <row r="2589" spans="1:9" x14ac:dyDescent="0.25">
      <c r="A2589" s="7">
        <v>44730</v>
      </c>
      <c r="C2589" t="str" cm="1">
        <f t="array" ref="C2589">fechaContrato(A2589)</f>
        <v>2022-06-18</v>
      </c>
      <c r="D2589" t="s">
        <v>1340</v>
      </c>
      <c r="G2589" s="10">
        <f t="shared" si="40"/>
        <v>44737</v>
      </c>
      <c r="H2589" t="str" cm="1">
        <f t="array" ref="H2589">fechaContrato(G2589)</f>
        <v>2022-06-25</v>
      </c>
      <c r="I2589" t="s">
        <v>1345</v>
      </c>
    </row>
    <row r="2590" spans="1:9" x14ac:dyDescent="0.25">
      <c r="A2590" s="7">
        <v>43698</v>
      </c>
      <c r="C2590" t="str" cm="1">
        <f t="array" ref="C2590">fechaContrato(A2590)</f>
        <v>2019-08-21</v>
      </c>
      <c r="D2590" t="s">
        <v>521</v>
      </c>
      <c r="G2590" s="10">
        <f t="shared" si="40"/>
        <v>43705</v>
      </c>
      <c r="H2590" t="str" cm="1">
        <f t="array" ref="H2590">fechaContrato(G2590)</f>
        <v>2019-08-28</v>
      </c>
      <c r="I2590" t="s">
        <v>526</v>
      </c>
    </row>
    <row r="2591" spans="1:9" x14ac:dyDescent="0.25">
      <c r="A2591" s="7">
        <v>44730</v>
      </c>
      <c r="C2591" t="str" cm="1">
        <f t="array" ref="C2591">fechaContrato(A2591)</f>
        <v>2022-06-18</v>
      </c>
      <c r="D2591" t="s">
        <v>1340</v>
      </c>
      <c r="G2591" s="10">
        <f t="shared" si="40"/>
        <v>44737</v>
      </c>
      <c r="H2591" t="str" cm="1">
        <f t="array" ref="H2591">fechaContrato(G2591)</f>
        <v>2022-06-25</v>
      </c>
      <c r="I2591" t="s">
        <v>1345</v>
      </c>
    </row>
    <row r="2592" spans="1:9" x14ac:dyDescent="0.25">
      <c r="A2592" s="7">
        <v>43697</v>
      </c>
      <c r="C2592" t="str" cm="1">
        <f t="array" ref="C2592">fechaContrato(A2592)</f>
        <v>2019-08-20</v>
      </c>
      <c r="D2592" t="s">
        <v>520</v>
      </c>
      <c r="G2592" s="10">
        <f t="shared" si="40"/>
        <v>43704</v>
      </c>
      <c r="H2592" t="str" cm="1">
        <f t="array" ref="H2592">fechaContrato(G2592)</f>
        <v>2019-08-27</v>
      </c>
      <c r="I2592" t="s">
        <v>525</v>
      </c>
    </row>
    <row r="2593" spans="1:9" x14ac:dyDescent="0.25">
      <c r="A2593" s="7">
        <v>44718</v>
      </c>
      <c r="C2593" t="str" cm="1">
        <f t="array" ref="C2593">fechaContrato(A2593)</f>
        <v>2022-06-06</v>
      </c>
      <c r="D2593" t="s">
        <v>1328</v>
      </c>
      <c r="G2593" s="10">
        <f t="shared" si="40"/>
        <v>44725</v>
      </c>
      <c r="H2593" t="str" cm="1">
        <f t="array" ref="H2593">fechaContrato(G2593)</f>
        <v>2022-06-13</v>
      </c>
      <c r="I2593" t="s">
        <v>1335</v>
      </c>
    </row>
    <row r="2594" spans="1:9" x14ac:dyDescent="0.25">
      <c r="A2594" s="7">
        <v>43698</v>
      </c>
      <c r="C2594" t="str" cm="1">
        <f t="array" ref="C2594">fechaContrato(A2594)</f>
        <v>2019-08-21</v>
      </c>
      <c r="D2594" t="s">
        <v>521</v>
      </c>
      <c r="G2594" s="10">
        <f t="shared" si="40"/>
        <v>43705</v>
      </c>
      <c r="H2594" t="str" cm="1">
        <f t="array" ref="H2594">fechaContrato(G2594)</f>
        <v>2019-08-28</v>
      </c>
      <c r="I2594" t="s">
        <v>526</v>
      </c>
    </row>
    <row r="2595" spans="1:9" x14ac:dyDescent="0.25">
      <c r="A2595" s="7">
        <v>44320</v>
      </c>
      <c r="C2595" t="str" cm="1">
        <f t="array" ref="C2595">fechaContrato(A2595)</f>
        <v>2021-05-04</v>
      </c>
      <c r="D2595" t="s">
        <v>1002</v>
      </c>
      <c r="G2595" s="10">
        <f t="shared" si="40"/>
        <v>44327</v>
      </c>
      <c r="H2595" t="str" cm="1">
        <f t="array" ref="H2595">fechaContrato(G2595)</f>
        <v>2021-05-11</v>
      </c>
      <c r="I2595" t="s">
        <v>1176</v>
      </c>
    </row>
    <row r="2596" spans="1:9" x14ac:dyDescent="0.25">
      <c r="A2596" s="7">
        <v>43844</v>
      </c>
      <c r="C2596" t="str" cm="1">
        <f t="array" ref="C2596">fechaContrato(A2596)</f>
        <v>2020-01-14</v>
      </c>
      <c r="D2596" t="s">
        <v>11125</v>
      </c>
      <c r="G2596" s="10">
        <f t="shared" si="40"/>
        <v>43851</v>
      </c>
      <c r="H2596" t="str" cm="1">
        <f t="array" ref="H2596">fechaContrato(G2596)</f>
        <v>2020-01-21</v>
      </c>
      <c r="I2596" t="s">
        <v>608</v>
      </c>
    </row>
    <row r="2597" spans="1:9" x14ac:dyDescent="0.25">
      <c r="A2597" s="7">
        <v>43699</v>
      </c>
      <c r="C2597" t="str" cm="1">
        <f t="array" ref="C2597">fechaContrato(A2597)</f>
        <v>2019-08-22</v>
      </c>
      <c r="D2597" t="s">
        <v>522</v>
      </c>
      <c r="G2597" s="10">
        <f t="shared" si="40"/>
        <v>43706</v>
      </c>
      <c r="H2597" t="str" cm="1">
        <f t="array" ref="H2597">fechaContrato(G2597)</f>
        <v>2019-08-29</v>
      </c>
      <c r="I2597" t="s">
        <v>11332</v>
      </c>
    </row>
    <row r="2598" spans="1:9" x14ac:dyDescent="0.25">
      <c r="A2598" s="7">
        <v>44737</v>
      </c>
      <c r="C2598" t="str" cm="1">
        <f t="array" ref="C2598">fechaContrato(A2598)</f>
        <v>2022-06-25</v>
      </c>
      <c r="D2598" t="s">
        <v>1345</v>
      </c>
      <c r="G2598" s="10">
        <f t="shared" si="40"/>
        <v>44744</v>
      </c>
      <c r="H2598" t="str" cm="1">
        <f t="array" ref="H2598">fechaContrato(G2598)</f>
        <v>2022-07-02</v>
      </c>
      <c r="I2598" t="s">
        <v>1238</v>
      </c>
    </row>
    <row r="2599" spans="1:9" x14ac:dyDescent="0.25">
      <c r="A2599" s="7">
        <v>43844</v>
      </c>
      <c r="C2599" t="str" cm="1">
        <f t="array" ref="C2599">fechaContrato(A2599)</f>
        <v>2020-01-14</v>
      </c>
      <c r="D2599" t="s">
        <v>11125</v>
      </c>
      <c r="G2599" s="10">
        <f t="shared" si="40"/>
        <v>43851</v>
      </c>
      <c r="H2599" t="str" cm="1">
        <f t="array" ref="H2599">fechaContrato(G2599)</f>
        <v>2020-01-21</v>
      </c>
      <c r="I2599" t="s">
        <v>608</v>
      </c>
    </row>
    <row r="2600" spans="1:9" x14ac:dyDescent="0.25">
      <c r="A2600" s="7">
        <v>43699</v>
      </c>
      <c r="C2600" t="str" cm="1">
        <f t="array" ref="C2600">fechaContrato(A2600)</f>
        <v>2019-08-22</v>
      </c>
      <c r="D2600" t="s">
        <v>522</v>
      </c>
      <c r="G2600" s="10">
        <f t="shared" si="40"/>
        <v>43706</v>
      </c>
      <c r="H2600" t="str" cm="1">
        <f t="array" ref="H2600">fechaContrato(G2600)</f>
        <v>2019-08-29</v>
      </c>
      <c r="I2600" t="s">
        <v>11332</v>
      </c>
    </row>
    <row r="2601" spans="1:9" x14ac:dyDescent="0.25">
      <c r="A2601" s="7">
        <v>43699</v>
      </c>
      <c r="C2601" t="str" cm="1">
        <f t="array" ref="C2601">fechaContrato(A2601)</f>
        <v>2019-08-22</v>
      </c>
      <c r="D2601" t="s">
        <v>522</v>
      </c>
      <c r="G2601" s="10">
        <f t="shared" si="40"/>
        <v>43706</v>
      </c>
      <c r="H2601" t="str" cm="1">
        <f t="array" ref="H2601">fechaContrato(G2601)</f>
        <v>2019-08-29</v>
      </c>
      <c r="I2601" t="s">
        <v>11332</v>
      </c>
    </row>
    <row r="2602" spans="1:9" x14ac:dyDescent="0.25">
      <c r="A2602" s="7">
        <v>44523</v>
      </c>
      <c r="C2602" t="str" cm="1">
        <f t="array" ref="C2602">fechaContrato(A2602)</f>
        <v>2021-11-23</v>
      </c>
      <c r="D2602" t="s">
        <v>1192</v>
      </c>
      <c r="G2602" s="10">
        <f t="shared" si="40"/>
        <v>44530</v>
      </c>
      <c r="H2602" t="str" cm="1">
        <f t="array" ref="H2602">fechaContrato(G2602)</f>
        <v>2021-11-30</v>
      </c>
      <c r="I2602" t="s">
        <v>1197</v>
      </c>
    </row>
    <row r="2603" spans="1:9" x14ac:dyDescent="0.25">
      <c r="A2603" s="7">
        <v>44625</v>
      </c>
      <c r="C2603" t="str" cm="1">
        <f t="array" ref="C2603">fechaContrato(A2603)</f>
        <v>2022-03-05</v>
      </c>
      <c r="D2603" t="s">
        <v>1305</v>
      </c>
      <c r="G2603" s="10">
        <f t="shared" si="40"/>
        <v>44632</v>
      </c>
      <c r="H2603" t="str" cm="1">
        <f t="array" ref="H2603">fechaContrato(G2603)</f>
        <v>2022-03-12</v>
      </c>
      <c r="I2603" t="s">
        <v>11211</v>
      </c>
    </row>
    <row r="2604" spans="1:9" x14ac:dyDescent="0.25">
      <c r="A2604" s="7">
        <v>44837</v>
      </c>
      <c r="C2604" t="str" cm="1">
        <f t="array" ref="C2604">fechaContrato(A2604)</f>
        <v>2022-10-03</v>
      </c>
      <c r="D2604" t="s">
        <v>1266</v>
      </c>
      <c r="G2604" s="10">
        <f t="shared" si="40"/>
        <v>44844</v>
      </c>
      <c r="H2604" t="str" cm="1">
        <f t="array" ref="H2604">fechaContrato(G2604)</f>
        <v>2022-10-10</v>
      </c>
      <c r="I2604" t="s">
        <v>11333</v>
      </c>
    </row>
    <row r="2605" spans="1:9" x14ac:dyDescent="0.25">
      <c r="A2605" s="7">
        <v>44837</v>
      </c>
      <c r="C2605" t="str" cm="1">
        <f t="array" ref="C2605">fechaContrato(A2605)</f>
        <v>2022-10-03</v>
      </c>
      <c r="D2605" t="s">
        <v>1266</v>
      </c>
      <c r="G2605" s="10">
        <f t="shared" si="40"/>
        <v>44844</v>
      </c>
      <c r="H2605" t="str" cm="1">
        <f t="array" ref="H2605">fechaContrato(G2605)</f>
        <v>2022-10-10</v>
      </c>
      <c r="I2605" t="s">
        <v>11333</v>
      </c>
    </row>
    <row r="2606" spans="1:9" x14ac:dyDescent="0.25">
      <c r="A2606" s="7">
        <v>43817</v>
      </c>
      <c r="C2606" t="str" cm="1">
        <f t="array" ref="C2606">fechaContrato(A2606)</f>
        <v>2019-12-18</v>
      </c>
      <c r="D2606" t="s">
        <v>11090</v>
      </c>
      <c r="G2606" s="10">
        <f t="shared" si="40"/>
        <v>43824</v>
      </c>
      <c r="H2606" t="str" cm="1">
        <f t="array" ref="H2606">fechaContrato(G2606)</f>
        <v>2019-12-25</v>
      </c>
      <c r="I2606" t="s">
        <v>11296</v>
      </c>
    </row>
    <row r="2607" spans="1:9" x14ac:dyDescent="0.25">
      <c r="A2607" s="7">
        <v>44489</v>
      </c>
      <c r="C2607" t="str" cm="1">
        <f t="array" ref="C2607">fechaContrato(A2607)</f>
        <v>2021-10-20</v>
      </c>
      <c r="D2607" t="s">
        <v>1163</v>
      </c>
      <c r="G2607" s="10">
        <f t="shared" si="40"/>
        <v>44496</v>
      </c>
      <c r="H2607" t="str" cm="1">
        <f t="array" ref="H2607">fechaContrato(G2607)</f>
        <v>2021-10-27</v>
      </c>
      <c r="I2607" t="s">
        <v>1168</v>
      </c>
    </row>
    <row r="2608" spans="1:9" x14ac:dyDescent="0.25">
      <c r="A2608" s="7">
        <v>43704</v>
      </c>
      <c r="C2608" t="str" cm="1">
        <f t="array" ref="C2608">fechaContrato(A2608)</f>
        <v>2019-08-27</v>
      </c>
      <c r="D2608" t="s">
        <v>525</v>
      </c>
      <c r="G2608" s="10">
        <f t="shared" si="40"/>
        <v>43711</v>
      </c>
      <c r="H2608" t="str" cm="1">
        <f t="array" ref="H2608">fechaContrato(G2608)</f>
        <v>2019-09-03</v>
      </c>
      <c r="I2608" t="s">
        <v>415</v>
      </c>
    </row>
    <row r="2609" spans="1:9" x14ac:dyDescent="0.25">
      <c r="A2609" s="7">
        <v>43704</v>
      </c>
      <c r="C2609" t="str" cm="1">
        <f t="array" ref="C2609">fechaContrato(A2609)</f>
        <v>2019-08-27</v>
      </c>
      <c r="D2609" t="s">
        <v>525</v>
      </c>
      <c r="G2609" s="10">
        <f t="shared" si="40"/>
        <v>43711</v>
      </c>
      <c r="H2609" t="str" cm="1">
        <f t="array" ref="H2609">fechaContrato(G2609)</f>
        <v>2019-09-03</v>
      </c>
      <c r="I2609" t="s">
        <v>415</v>
      </c>
    </row>
    <row r="2610" spans="1:9" x14ac:dyDescent="0.25">
      <c r="A2610" s="7">
        <v>43732</v>
      </c>
      <c r="C2610" t="str" cm="1">
        <f t="array" ref="C2610">fechaContrato(A2610)</f>
        <v>2019-09-24</v>
      </c>
      <c r="D2610" t="s">
        <v>543</v>
      </c>
      <c r="G2610" s="10">
        <f t="shared" si="40"/>
        <v>43739</v>
      </c>
      <c r="H2610" t="str" cm="1">
        <f t="array" ref="H2610">fechaContrato(G2610)</f>
        <v>2019-10-01</v>
      </c>
      <c r="I2610" t="s">
        <v>377</v>
      </c>
    </row>
    <row r="2611" spans="1:9" x14ac:dyDescent="0.25">
      <c r="A2611" s="7">
        <v>43799</v>
      </c>
      <c r="C2611" t="str" cm="1">
        <f t="array" ref="C2611">fechaContrato(A2611)</f>
        <v>2019-11-30</v>
      </c>
      <c r="D2611" t="s">
        <v>11026</v>
      </c>
      <c r="G2611" s="10">
        <f t="shared" si="40"/>
        <v>43806</v>
      </c>
      <c r="H2611" t="str" cm="1">
        <f t="array" ref="H2611">fechaContrato(G2611)</f>
        <v>2019-12-07</v>
      </c>
      <c r="I2611" t="s">
        <v>494</v>
      </c>
    </row>
    <row r="2612" spans="1:9" x14ac:dyDescent="0.25">
      <c r="A2612" s="7">
        <v>43732</v>
      </c>
      <c r="C2612" t="str" cm="1">
        <f t="array" ref="C2612">fechaContrato(A2612)</f>
        <v>2019-09-24</v>
      </c>
      <c r="D2612" t="s">
        <v>543</v>
      </c>
      <c r="G2612" s="10">
        <f t="shared" si="40"/>
        <v>43739</v>
      </c>
      <c r="H2612" t="str" cm="1">
        <f t="array" ref="H2612">fechaContrato(G2612)</f>
        <v>2019-10-01</v>
      </c>
      <c r="I2612" t="s">
        <v>377</v>
      </c>
    </row>
    <row r="2613" spans="1:9" x14ac:dyDescent="0.25">
      <c r="A2613" s="7">
        <v>43704</v>
      </c>
      <c r="C2613" t="str" cm="1">
        <f t="array" ref="C2613">fechaContrato(A2613)</f>
        <v>2019-08-27</v>
      </c>
      <c r="D2613" t="s">
        <v>525</v>
      </c>
      <c r="G2613" s="10">
        <f t="shared" si="40"/>
        <v>43711</v>
      </c>
      <c r="H2613" t="str" cm="1">
        <f t="array" ref="H2613">fechaContrato(G2613)</f>
        <v>2019-09-03</v>
      </c>
      <c r="I2613" t="s">
        <v>415</v>
      </c>
    </row>
    <row r="2614" spans="1:9" x14ac:dyDescent="0.25">
      <c r="A2614" s="7">
        <v>43704</v>
      </c>
      <c r="C2614" t="str" cm="1">
        <f t="array" ref="C2614">fechaContrato(A2614)</f>
        <v>2019-08-27</v>
      </c>
      <c r="D2614" t="s">
        <v>525</v>
      </c>
      <c r="G2614" s="10">
        <f t="shared" si="40"/>
        <v>43711</v>
      </c>
      <c r="H2614" t="str" cm="1">
        <f t="array" ref="H2614">fechaContrato(G2614)</f>
        <v>2019-09-03</v>
      </c>
      <c r="I2614" t="s">
        <v>415</v>
      </c>
    </row>
    <row r="2615" spans="1:9" x14ac:dyDescent="0.25">
      <c r="A2615" s="7">
        <v>44236</v>
      </c>
      <c r="C2615" t="str" cm="1">
        <f t="array" ref="C2615">fechaContrato(A2615)</f>
        <v>2021-02-09</v>
      </c>
      <c r="D2615" t="s">
        <v>1129</v>
      </c>
      <c r="G2615" s="10">
        <f t="shared" si="40"/>
        <v>44243</v>
      </c>
      <c r="H2615" t="str" cm="1">
        <f t="array" ref="H2615">fechaContrato(G2615)</f>
        <v>2021-02-16</v>
      </c>
      <c r="I2615" t="s">
        <v>958</v>
      </c>
    </row>
    <row r="2616" spans="1:9" x14ac:dyDescent="0.25">
      <c r="A2616" s="7">
        <v>43705</v>
      </c>
      <c r="C2616" t="str" cm="1">
        <f t="array" ref="C2616">fechaContrato(A2616)</f>
        <v>2019-08-28</v>
      </c>
      <c r="D2616" t="s">
        <v>526</v>
      </c>
      <c r="G2616" s="10">
        <f t="shared" si="40"/>
        <v>43712</v>
      </c>
      <c r="H2616" t="str" cm="1">
        <f t="array" ref="H2616">fechaContrato(G2616)</f>
        <v>2019-09-04</v>
      </c>
      <c r="I2616" t="s">
        <v>430</v>
      </c>
    </row>
    <row r="2617" spans="1:9" x14ac:dyDescent="0.25">
      <c r="A2617" s="7">
        <v>43732</v>
      </c>
      <c r="C2617" t="str" cm="1">
        <f t="array" ref="C2617">fechaContrato(A2617)</f>
        <v>2019-09-24</v>
      </c>
      <c r="D2617" t="s">
        <v>543</v>
      </c>
      <c r="G2617" s="10">
        <f t="shared" si="40"/>
        <v>43739</v>
      </c>
      <c r="H2617" t="str" cm="1">
        <f t="array" ref="H2617">fechaContrato(G2617)</f>
        <v>2019-10-01</v>
      </c>
      <c r="I2617" t="s">
        <v>377</v>
      </c>
    </row>
    <row r="2618" spans="1:9" x14ac:dyDescent="0.25">
      <c r="A2618" s="7">
        <v>43874</v>
      </c>
      <c r="C2618" t="str" cm="1">
        <f t="array" ref="C2618">fechaContrato(A2618)</f>
        <v>2020-02-13</v>
      </c>
      <c r="D2618" t="s">
        <v>622</v>
      </c>
      <c r="G2618" s="10">
        <f t="shared" si="40"/>
        <v>43881</v>
      </c>
      <c r="H2618" t="str" cm="1">
        <f t="array" ref="H2618">fechaContrato(G2618)</f>
        <v>2020-02-20</v>
      </c>
      <c r="I2618" t="s">
        <v>629</v>
      </c>
    </row>
    <row r="2619" spans="1:9" x14ac:dyDescent="0.25">
      <c r="A2619" s="7">
        <v>43874</v>
      </c>
      <c r="C2619" t="str" cm="1">
        <f t="array" ref="C2619">fechaContrato(A2619)</f>
        <v>2020-02-13</v>
      </c>
      <c r="D2619" t="s">
        <v>622</v>
      </c>
      <c r="G2619" s="10">
        <f t="shared" si="40"/>
        <v>43881</v>
      </c>
      <c r="H2619" t="str" cm="1">
        <f t="array" ref="H2619">fechaContrato(G2619)</f>
        <v>2020-02-20</v>
      </c>
      <c r="I2619" t="s">
        <v>629</v>
      </c>
    </row>
    <row r="2620" spans="1:9" x14ac:dyDescent="0.25">
      <c r="A2620" s="7">
        <v>44676</v>
      </c>
      <c r="C2620" t="str" cm="1">
        <f t="array" ref="C2620">fechaContrato(A2620)</f>
        <v>2022-04-25</v>
      </c>
      <c r="D2620" t="s">
        <v>1298</v>
      </c>
      <c r="G2620" s="10">
        <f t="shared" si="40"/>
        <v>44683</v>
      </c>
      <c r="H2620" t="str" cm="1">
        <f t="array" ref="H2620">fechaContrato(G2620)</f>
        <v>2022-05-02</v>
      </c>
      <c r="I2620" t="s">
        <v>1239</v>
      </c>
    </row>
    <row r="2621" spans="1:9" x14ac:dyDescent="0.25">
      <c r="A2621" s="7">
        <v>43708</v>
      </c>
      <c r="C2621" t="str" cm="1">
        <f t="array" ref="C2621">fechaContrato(A2621)</f>
        <v>2019-08-31</v>
      </c>
      <c r="D2621" t="s">
        <v>527</v>
      </c>
      <c r="G2621" s="10">
        <f t="shared" si="40"/>
        <v>43715</v>
      </c>
      <c r="H2621" t="str" cm="1">
        <f t="array" ref="H2621">fechaContrato(G2621)</f>
        <v>2019-09-07</v>
      </c>
      <c r="I2621" t="s">
        <v>491</v>
      </c>
    </row>
    <row r="2622" spans="1:9" x14ac:dyDescent="0.25">
      <c r="A2622" s="7">
        <v>43708</v>
      </c>
      <c r="C2622" t="str" cm="1">
        <f t="array" ref="C2622">fechaContrato(A2622)</f>
        <v>2019-08-31</v>
      </c>
      <c r="D2622" t="s">
        <v>527</v>
      </c>
      <c r="G2622" s="10">
        <f t="shared" si="40"/>
        <v>43715</v>
      </c>
      <c r="H2622" t="str" cm="1">
        <f t="array" ref="H2622">fechaContrato(G2622)</f>
        <v>2019-09-07</v>
      </c>
      <c r="I2622" t="s">
        <v>491</v>
      </c>
    </row>
    <row r="2623" spans="1:9" x14ac:dyDescent="0.25">
      <c r="A2623" s="7">
        <v>43536</v>
      </c>
      <c r="C2623" t="str" cm="1">
        <f t="array" ref="C2623">fechaContrato(A2623)</f>
        <v>2019-03-12</v>
      </c>
      <c r="D2623" t="s">
        <v>587</v>
      </c>
      <c r="G2623" s="10">
        <f t="shared" si="40"/>
        <v>43543</v>
      </c>
      <c r="H2623" t="str" cm="1">
        <f t="array" ref="H2623">fechaContrato(G2623)</f>
        <v>2019-03-19</v>
      </c>
      <c r="I2623" t="s">
        <v>11107</v>
      </c>
    </row>
    <row r="2624" spans="1:9" x14ac:dyDescent="0.25">
      <c r="A2624" s="7">
        <v>43795</v>
      </c>
      <c r="C2624" t="str" cm="1">
        <f t="array" ref="C2624">fechaContrato(A2624)</f>
        <v>2019-11-26</v>
      </c>
      <c r="D2624" t="s">
        <v>584</v>
      </c>
      <c r="G2624" s="10">
        <f t="shared" si="40"/>
        <v>43802</v>
      </c>
      <c r="H2624" t="str" cm="1">
        <f t="array" ref="H2624">fechaContrato(G2624)</f>
        <v>2019-12-03</v>
      </c>
      <c r="I2624" t="s">
        <v>416</v>
      </c>
    </row>
    <row r="2625" spans="1:9" x14ac:dyDescent="0.25">
      <c r="A2625" s="7">
        <v>43795</v>
      </c>
      <c r="C2625" t="str" cm="1">
        <f t="array" ref="C2625">fechaContrato(A2625)</f>
        <v>2019-11-26</v>
      </c>
      <c r="D2625" t="s">
        <v>584</v>
      </c>
      <c r="G2625" s="10">
        <f t="shared" ref="G2625:G2688" si="41">A2625+7</f>
        <v>43802</v>
      </c>
      <c r="H2625" t="str" cm="1">
        <f t="array" ref="H2625">fechaContrato(G2625)</f>
        <v>2019-12-03</v>
      </c>
      <c r="I2625" t="s">
        <v>416</v>
      </c>
    </row>
    <row r="2626" spans="1:9" x14ac:dyDescent="0.25">
      <c r="A2626" s="7">
        <v>43536</v>
      </c>
      <c r="C2626" t="str" cm="1">
        <f t="array" ref="C2626">fechaContrato(A2626)</f>
        <v>2019-03-12</v>
      </c>
      <c r="D2626" t="s">
        <v>587</v>
      </c>
      <c r="G2626" s="10">
        <f t="shared" si="41"/>
        <v>43543</v>
      </c>
      <c r="H2626" t="str" cm="1">
        <f t="array" ref="H2626">fechaContrato(G2626)</f>
        <v>2019-03-19</v>
      </c>
      <c r="I2626" t="s">
        <v>11107</v>
      </c>
    </row>
    <row r="2627" spans="1:9" x14ac:dyDescent="0.25">
      <c r="A2627" s="7">
        <v>44730</v>
      </c>
      <c r="C2627" t="str" cm="1">
        <f t="array" ref="C2627">fechaContrato(A2627)</f>
        <v>2022-06-18</v>
      </c>
      <c r="D2627" t="s">
        <v>1340</v>
      </c>
      <c r="G2627" s="10">
        <f t="shared" si="41"/>
        <v>44737</v>
      </c>
      <c r="H2627" t="str" cm="1">
        <f t="array" ref="H2627">fechaContrato(G2627)</f>
        <v>2022-06-25</v>
      </c>
      <c r="I2627" t="s">
        <v>1345</v>
      </c>
    </row>
    <row r="2628" spans="1:9" x14ac:dyDescent="0.25">
      <c r="A2628" s="7">
        <v>43887</v>
      </c>
      <c r="C2628" t="str" cm="1">
        <f t="array" ref="C2628">fechaContrato(A2628)</f>
        <v>2020-02-26</v>
      </c>
      <c r="D2628" t="s">
        <v>632</v>
      </c>
      <c r="G2628" s="10">
        <f t="shared" si="41"/>
        <v>43894</v>
      </c>
      <c r="H2628" t="str" cm="1">
        <f t="array" ref="H2628">fechaContrato(G2628)</f>
        <v>2020-03-04</v>
      </c>
      <c r="I2628" t="s">
        <v>667</v>
      </c>
    </row>
    <row r="2629" spans="1:9" x14ac:dyDescent="0.25">
      <c r="A2629" s="7">
        <v>43474</v>
      </c>
      <c r="C2629" t="str" cm="1">
        <f t="array" ref="C2629">fechaContrato(A2629)</f>
        <v>2019-01-09</v>
      </c>
      <c r="D2629" t="s">
        <v>528</v>
      </c>
      <c r="G2629" s="10">
        <f t="shared" si="41"/>
        <v>43481</v>
      </c>
      <c r="H2629" t="str" cm="1">
        <f t="array" ref="H2629">fechaContrato(G2629)</f>
        <v>2019-01-16</v>
      </c>
      <c r="I2629" t="s">
        <v>382</v>
      </c>
    </row>
    <row r="2630" spans="1:9" x14ac:dyDescent="0.25">
      <c r="A2630" s="7">
        <v>44733</v>
      </c>
      <c r="C2630" t="str" cm="1">
        <f t="array" ref="C2630">fechaContrato(A2630)</f>
        <v>2022-06-21</v>
      </c>
      <c r="D2630" t="s">
        <v>1342</v>
      </c>
      <c r="G2630" s="10">
        <f t="shared" si="41"/>
        <v>44740</v>
      </c>
      <c r="H2630" t="str" cm="1">
        <f t="array" ref="H2630">fechaContrato(G2630)</f>
        <v>2022-06-28</v>
      </c>
      <c r="I2630" t="s">
        <v>1348</v>
      </c>
    </row>
    <row r="2631" spans="1:9" x14ac:dyDescent="0.25">
      <c r="A2631" s="7">
        <v>44733</v>
      </c>
      <c r="C2631" t="str" cm="1">
        <f t="array" ref="C2631">fechaContrato(A2631)</f>
        <v>2022-06-21</v>
      </c>
      <c r="D2631" t="s">
        <v>1342</v>
      </c>
      <c r="G2631" s="10">
        <f t="shared" si="41"/>
        <v>44740</v>
      </c>
      <c r="H2631" t="str" cm="1">
        <f t="array" ref="H2631">fechaContrato(G2631)</f>
        <v>2022-06-28</v>
      </c>
      <c r="I2631" t="s">
        <v>1348</v>
      </c>
    </row>
    <row r="2632" spans="1:9" x14ac:dyDescent="0.25">
      <c r="A2632" s="7">
        <v>44734</v>
      </c>
      <c r="C2632" t="str" cm="1">
        <f t="array" ref="C2632">fechaContrato(A2632)</f>
        <v>2022-06-22</v>
      </c>
      <c r="D2632" t="s">
        <v>1343</v>
      </c>
      <c r="G2632" s="10">
        <f t="shared" si="41"/>
        <v>44741</v>
      </c>
      <c r="H2632" t="str" cm="1">
        <f t="array" ref="H2632">fechaContrato(G2632)</f>
        <v>2022-06-29</v>
      </c>
      <c r="I2632" t="s">
        <v>1346</v>
      </c>
    </row>
    <row r="2633" spans="1:9" x14ac:dyDescent="0.25">
      <c r="A2633" s="7">
        <v>43533</v>
      </c>
      <c r="C2633" t="str" cm="1">
        <f t="array" ref="C2633">fechaContrato(A2633)</f>
        <v>2019-03-09</v>
      </c>
      <c r="D2633" t="s">
        <v>529</v>
      </c>
      <c r="G2633" s="10">
        <f t="shared" si="41"/>
        <v>43540</v>
      </c>
      <c r="H2633" t="str" cm="1">
        <f t="array" ref="H2633">fechaContrato(G2633)</f>
        <v>2019-03-16</v>
      </c>
      <c r="I2633" t="s">
        <v>418</v>
      </c>
    </row>
    <row r="2634" spans="1:9" x14ac:dyDescent="0.25">
      <c r="A2634" s="7">
        <v>43756</v>
      </c>
      <c r="C2634" t="str" cm="1">
        <f t="array" ref="C2634">fechaContrato(A2634)</f>
        <v>2019-10-18</v>
      </c>
      <c r="D2634" t="s">
        <v>557</v>
      </c>
      <c r="G2634" s="10">
        <f t="shared" si="41"/>
        <v>43763</v>
      </c>
      <c r="H2634" t="str" cm="1">
        <f t="array" ref="H2634">fechaContrato(G2634)</f>
        <v>2019-10-25</v>
      </c>
      <c r="I2634" t="s">
        <v>563</v>
      </c>
    </row>
    <row r="2635" spans="1:9" x14ac:dyDescent="0.25">
      <c r="A2635" s="7">
        <v>44567</v>
      </c>
      <c r="C2635" t="str" cm="1">
        <f t="array" ref="C2635">fechaContrato(A2635)</f>
        <v>2022-01-06</v>
      </c>
      <c r="D2635" t="s">
        <v>1326</v>
      </c>
      <c r="G2635" s="10">
        <f t="shared" si="41"/>
        <v>44574</v>
      </c>
      <c r="H2635" t="str" cm="1">
        <f t="array" ref="H2635">fechaContrato(G2635)</f>
        <v>2022-01-13</v>
      </c>
      <c r="I2635" t="s">
        <v>1225</v>
      </c>
    </row>
    <row r="2636" spans="1:9" x14ac:dyDescent="0.25">
      <c r="A2636" s="7">
        <v>43769</v>
      </c>
      <c r="C2636" t="str" cm="1">
        <f t="array" ref="C2636">fechaContrato(A2636)</f>
        <v>2019-10-31</v>
      </c>
      <c r="D2636" t="s">
        <v>566</v>
      </c>
      <c r="G2636" s="10">
        <f t="shared" si="41"/>
        <v>43776</v>
      </c>
      <c r="H2636" t="str" cm="1">
        <f t="array" ref="H2636">fechaContrato(G2636)</f>
        <v>2019-11-07</v>
      </c>
      <c r="I2636" t="s">
        <v>493</v>
      </c>
    </row>
    <row r="2637" spans="1:9" x14ac:dyDescent="0.25">
      <c r="A2637" s="7">
        <v>44779</v>
      </c>
      <c r="C2637" t="str" cm="1">
        <f t="array" ref="C2637">fechaContrato(A2637)</f>
        <v>2022-08-06</v>
      </c>
      <c r="D2637" t="s">
        <v>1331</v>
      </c>
      <c r="G2637" s="10">
        <f t="shared" si="41"/>
        <v>44786</v>
      </c>
      <c r="H2637" t="str" cm="1">
        <f t="array" ref="H2637">fechaContrato(G2637)</f>
        <v>2022-08-13</v>
      </c>
      <c r="I2637" t="s">
        <v>11173</v>
      </c>
    </row>
    <row r="2638" spans="1:9" x14ac:dyDescent="0.25">
      <c r="A2638" s="7">
        <v>44598</v>
      </c>
      <c r="C2638" t="str" cm="1">
        <f t="array" ref="C2638">fechaContrato(A2638)</f>
        <v>2022-02-06</v>
      </c>
      <c r="D2638" t="s">
        <v>1327</v>
      </c>
      <c r="G2638" s="10">
        <f t="shared" si="41"/>
        <v>44605</v>
      </c>
      <c r="H2638" t="str" cm="1">
        <f t="array" ref="H2638">fechaContrato(G2638)</f>
        <v>2022-02-13</v>
      </c>
      <c r="I2638" t="s">
        <v>11143</v>
      </c>
    </row>
    <row r="2639" spans="1:9" x14ac:dyDescent="0.25">
      <c r="A2639" s="7">
        <v>44598</v>
      </c>
      <c r="C2639" t="str" cm="1">
        <f t="array" ref="C2639">fechaContrato(A2639)</f>
        <v>2022-02-06</v>
      </c>
      <c r="D2639" t="s">
        <v>1327</v>
      </c>
      <c r="G2639" s="10">
        <f t="shared" si="41"/>
        <v>44605</v>
      </c>
      <c r="H2639" t="str" cm="1">
        <f t="array" ref="H2639">fechaContrato(G2639)</f>
        <v>2022-02-13</v>
      </c>
      <c r="I2639" t="s">
        <v>11143</v>
      </c>
    </row>
    <row r="2640" spans="1:9" x14ac:dyDescent="0.25">
      <c r="A2640" s="7">
        <v>44168</v>
      </c>
      <c r="C2640" t="str" cm="1">
        <f t="array" ref="C2640">fechaContrato(A2640)</f>
        <v>2020-12-03</v>
      </c>
      <c r="D2640" t="s">
        <v>647</v>
      </c>
      <c r="G2640" s="10">
        <f t="shared" si="41"/>
        <v>44175</v>
      </c>
      <c r="H2640" t="str" cm="1">
        <f t="array" ref="H2640">fechaContrato(G2640)</f>
        <v>2020-12-10</v>
      </c>
      <c r="I2640" t="s">
        <v>834</v>
      </c>
    </row>
    <row r="2641" spans="1:9" x14ac:dyDescent="0.25">
      <c r="A2641" s="7">
        <v>43536</v>
      </c>
      <c r="C2641" t="str" cm="1">
        <f t="array" ref="C2641">fechaContrato(A2641)</f>
        <v>2019-03-12</v>
      </c>
      <c r="D2641" t="s">
        <v>587</v>
      </c>
      <c r="G2641" s="10">
        <f t="shared" si="41"/>
        <v>43543</v>
      </c>
      <c r="H2641" t="str" cm="1">
        <f t="array" ref="H2641">fechaContrato(G2641)</f>
        <v>2019-03-19</v>
      </c>
      <c r="I2641" t="s">
        <v>11107</v>
      </c>
    </row>
    <row r="2642" spans="1:9" x14ac:dyDescent="0.25">
      <c r="A2642" s="7">
        <v>44650</v>
      </c>
      <c r="C2642" t="str" cm="1">
        <f t="array" ref="C2642">fechaContrato(A2642)</f>
        <v>2022-03-30</v>
      </c>
      <c r="D2642" t="s">
        <v>1281</v>
      </c>
      <c r="G2642" s="10">
        <f t="shared" si="41"/>
        <v>44657</v>
      </c>
      <c r="H2642" t="str" cm="1">
        <f t="array" ref="H2642">fechaContrato(G2642)</f>
        <v>2022-04-06</v>
      </c>
      <c r="I2642" t="s">
        <v>11044</v>
      </c>
    </row>
    <row r="2643" spans="1:9" x14ac:dyDescent="0.25">
      <c r="A2643" s="7">
        <v>44650</v>
      </c>
      <c r="C2643" t="str" cm="1">
        <f t="array" ref="C2643">fechaContrato(A2643)</f>
        <v>2022-03-30</v>
      </c>
      <c r="D2643" t="s">
        <v>1281</v>
      </c>
      <c r="G2643" s="10">
        <f t="shared" si="41"/>
        <v>44657</v>
      </c>
      <c r="H2643" t="str" cm="1">
        <f t="array" ref="H2643">fechaContrato(G2643)</f>
        <v>2022-04-06</v>
      </c>
      <c r="I2643" t="s">
        <v>11044</v>
      </c>
    </row>
    <row r="2644" spans="1:9" x14ac:dyDescent="0.25">
      <c r="A2644" s="7">
        <v>44725</v>
      </c>
      <c r="C2644" t="str" cm="1">
        <f t="array" ref="C2644">fechaContrato(A2644)</f>
        <v>2022-06-13</v>
      </c>
      <c r="D2644" t="s">
        <v>1335</v>
      </c>
      <c r="G2644" s="10">
        <f t="shared" si="41"/>
        <v>44732</v>
      </c>
      <c r="H2644" t="str" cm="1">
        <f t="array" ref="H2644">fechaContrato(G2644)</f>
        <v>2022-06-20</v>
      </c>
      <c r="I2644" t="s">
        <v>1341</v>
      </c>
    </row>
    <row r="2645" spans="1:9" x14ac:dyDescent="0.25">
      <c r="A2645" s="7">
        <v>44739</v>
      </c>
      <c r="C2645" t="str" cm="1">
        <f t="array" ref="C2645">fechaContrato(A2645)</f>
        <v>2022-06-27</v>
      </c>
      <c r="D2645" t="s">
        <v>1347</v>
      </c>
      <c r="G2645" s="10">
        <f t="shared" si="41"/>
        <v>44746</v>
      </c>
      <c r="H2645" t="str" cm="1">
        <f t="array" ref="H2645">fechaContrato(G2645)</f>
        <v>2022-07-04</v>
      </c>
      <c r="I2645" t="s">
        <v>1287</v>
      </c>
    </row>
    <row r="2646" spans="1:9" x14ac:dyDescent="0.25">
      <c r="A2646" s="7">
        <v>44711</v>
      </c>
      <c r="C2646" t="str" cm="1">
        <f t="array" ref="C2646">fechaContrato(A2646)</f>
        <v>2022-05-30</v>
      </c>
      <c r="D2646" t="s">
        <v>1322</v>
      </c>
      <c r="G2646" s="10">
        <f t="shared" si="41"/>
        <v>44718</v>
      </c>
      <c r="H2646" t="str" cm="1">
        <f t="array" ref="H2646">fechaContrato(G2646)</f>
        <v>2022-06-06</v>
      </c>
      <c r="I2646" t="s">
        <v>1328</v>
      </c>
    </row>
    <row r="2647" spans="1:9" x14ac:dyDescent="0.25">
      <c r="A2647" s="7">
        <v>44671</v>
      </c>
      <c r="C2647" t="str" cm="1">
        <f t="array" ref="C2647">fechaContrato(A2647)</f>
        <v>2022-04-20</v>
      </c>
      <c r="D2647" t="s">
        <v>1295</v>
      </c>
      <c r="G2647" s="10">
        <f t="shared" si="41"/>
        <v>44678</v>
      </c>
      <c r="H2647" t="str" cm="1">
        <f t="array" ref="H2647">fechaContrato(G2647)</f>
        <v>2022-04-27</v>
      </c>
      <c r="I2647" t="s">
        <v>1300</v>
      </c>
    </row>
    <row r="2648" spans="1:9" x14ac:dyDescent="0.25">
      <c r="A2648" s="7">
        <v>44671</v>
      </c>
      <c r="C2648" t="str" cm="1">
        <f t="array" ref="C2648">fechaContrato(A2648)</f>
        <v>2022-04-20</v>
      </c>
      <c r="D2648" t="s">
        <v>1295</v>
      </c>
      <c r="G2648" s="10">
        <f t="shared" si="41"/>
        <v>44678</v>
      </c>
      <c r="H2648" t="str" cm="1">
        <f t="array" ref="H2648">fechaContrato(G2648)</f>
        <v>2022-04-27</v>
      </c>
      <c r="I2648" t="s">
        <v>1300</v>
      </c>
    </row>
    <row r="2649" spans="1:9" x14ac:dyDescent="0.25">
      <c r="A2649" s="7">
        <v>43747</v>
      </c>
      <c r="C2649" t="str" cm="1">
        <f t="array" ref="C2649">fechaContrato(A2649)</f>
        <v>2019-10-09</v>
      </c>
      <c r="D2649" t="s">
        <v>534</v>
      </c>
      <c r="G2649" s="10">
        <f t="shared" si="41"/>
        <v>43754</v>
      </c>
      <c r="H2649" t="str" cm="1">
        <f t="array" ref="H2649">fechaContrato(G2649)</f>
        <v>2019-10-16</v>
      </c>
      <c r="I2649" t="s">
        <v>555</v>
      </c>
    </row>
    <row r="2650" spans="1:9" x14ac:dyDescent="0.25">
      <c r="A2650" s="7">
        <v>43747</v>
      </c>
      <c r="C2650" t="str" cm="1">
        <f t="array" ref="C2650">fechaContrato(A2650)</f>
        <v>2019-10-09</v>
      </c>
      <c r="D2650" t="s">
        <v>534</v>
      </c>
      <c r="G2650" s="10">
        <f t="shared" si="41"/>
        <v>43754</v>
      </c>
      <c r="H2650" t="str" cm="1">
        <f t="array" ref="H2650">fechaContrato(G2650)</f>
        <v>2019-10-16</v>
      </c>
      <c r="I2650" t="s">
        <v>555</v>
      </c>
    </row>
    <row r="2651" spans="1:9" x14ac:dyDescent="0.25">
      <c r="A2651" s="7">
        <v>44671</v>
      </c>
      <c r="C2651" t="str" cm="1">
        <f t="array" ref="C2651">fechaContrato(A2651)</f>
        <v>2022-04-20</v>
      </c>
      <c r="D2651" t="s">
        <v>1295</v>
      </c>
      <c r="G2651" s="10">
        <f t="shared" si="41"/>
        <v>44678</v>
      </c>
      <c r="H2651" t="str" cm="1">
        <f t="array" ref="H2651">fechaContrato(G2651)</f>
        <v>2022-04-27</v>
      </c>
      <c r="I2651" t="s">
        <v>1300</v>
      </c>
    </row>
    <row r="2652" spans="1:9" x14ac:dyDescent="0.25">
      <c r="A2652" s="7">
        <v>44210</v>
      </c>
      <c r="C2652" t="str" cm="1">
        <f t="array" ref="C2652">fechaContrato(A2652)</f>
        <v>2021-01-14</v>
      </c>
      <c r="D2652" t="s">
        <v>926</v>
      </c>
      <c r="G2652" s="10">
        <f t="shared" si="41"/>
        <v>44217</v>
      </c>
      <c r="H2652" t="str" cm="1">
        <f t="array" ref="H2652">fechaContrato(G2652)</f>
        <v>2021-01-21</v>
      </c>
      <c r="I2652" t="s">
        <v>932</v>
      </c>
    </row>
    <row r="2653" spans="1:9" x14ac:dyDescent="0.25">
      <c r="A2653" s="7">
        <v>43778</v>
      </c>
      <c r="C2653" t="str" cm="1">
        <f t="array" ref="C2653">fechaContrato(A2653)</f>
        <v>2019-11-09</v>
      </c>
      <c r="D2653" t="s">
        <v>535</v>
      </c>
      <c r="G2653" s="10">
        <f t="shared" si="41"/>
        <v>43785</v>
      </c>
      <c r="H2653" t="str" cm="1">
        <f t="array" ref="H2653">fechaContrato(G2653)</f>
        <v>2019-11-16</v>
      </c>
      <c r="I2653" t="s">
        <v>11079</v>
      </c>
    </row>
    <row r="2654" spans="1:9" x14ac:dyDescent="0.25">
      <c r="A2654" s="7">
        <v>43778</v>
      </c>
      <c r="C2654" t="str" cm="1">
        <f t="array" ref="C2654">fechaContrato(A2654)</f>
        <v>2019-11-09</v>
      </c>
      <c r="D2654" t="s">
        <v>535</v>
      </c>
      <c r="G2654" s="10">
        <f t="shared" si="41"/>
        <v>43785</v>
      </c>
      <c r="H2654" t="str" cm="1">
        <f t="array" ref="H2654">fechaContrato(G2654)</f>
        <v>2019-11-16</v>
      </c>
      <c r="I2654" t="s">
        <v>11079</v>
      </c>
    </row>
    <row r="2655" spans="1:9" x14ac:dyDescent="0.25">
      <c r="A2655" s="7">
        <v>44323</v>
      </c>
      <c r="C2655" t="str" cm="1">
        <f t="array" ref="C2655">fechaContrato(A2655)</f>
        <v>2021-05-07</v>
      </c>
      <c r="D2655" t="s">
        <v>1083</v>
      </c>
      <c r="G2655" s="10">
        <f t="shared" si="41"/>
        <v>44330</v>
      </c>
      <c r="H2655" t="str" cm="1">
        <f t="array" ref="H2655">fechaContrato(G2655)</f>
        <v>2021-05-14</v>
      </c>
      <c r="I2655" t="s">
        <v>1038</v>
      </c>
    </row>
    <row r="2656" spans="1:9" x14ac:dyDescent="0.25">
      <c r="A2656" s="7">
        <v>44335</v>
      </c>
      <c r="C2656" t="str" cm="1">
        <f t="array" ref="C2656">fechaContrato(A2656)</f>
        <v>2021-05-19</v>
      </c>
      <c r="D2656" t="s">
        <v>1042</v>
      </c>
      <c r="G2656" s="10">
        <f t="shared" si="41"/>
        <v>44342</v>
      </c>
      <c r="H2656" t="str" cm="1">
        <f t="array" ref="H2656">fechaContrato(G2656)</f>
        <v>2021-05-26</v>
      </c>
      <c r="I2656" t="s">
        <v>1048</v>
      </c>
    </row>
    <row r="2657" spans="1:9" x14ac:dyDescent="0.25">
      <c r="A2657" s="7">
        <v>44733</v>
      </c>
      <c r="C2657" t="str" cm="1">
        <f t="array" ref="C2657">fechaContrato(A2657)</f>
        <v>2022-06-21</v>
      </c>
      <c r="D2657" t="s">
        <v>1342</v>
      </c>
      <c r="G2657" s="10">
        <f t="shared" si="41"/>
        <v>44740</v>
      </c>
      <c r="H2657" t="str" cm="1">
        <f t="array" ref="H2657">fechaContrato(G2657)</f>
        <v>2022-06-28</v>
      </c>
      <c r="I2657" t="s">
        <v>1348</v>
      </c>
    </row>
    <row r="2658" spans="1:9" x14ac:dyDescent="0.25">
      <c r="A2658" s="7">
        <v>43857</v>
      </c>
      <c r="C2658" t="str" cm="1">
        <f t="array" ref="C2658">fechaContrato(A2658)</f>
        <v>2020-01-27</v>
      </c>
      <c r="D2658" t="s">
        <v>611</v>
      </c>
      <c r="G2658" s="10">
        <f t="shared" si="41"/>
        <v>43864</v>
      </c>
      <c r="H2658" t="str" cm="1">
        <f t="array" ref="H2658">fechaContrato(G2658)</f>
        <v>2020-02-03</v>
      </c>
      <c r="I2658" t="s">
        <v>636</v>
      </c>
    </row>
    <row r="2659" spans="1:9" x14ac:dyDescent="0.25">
      <c r="A2659" s="7">
        <v>43722</v>
      </c>
      <c r="C2659" t="str" cm="1">
        <f t="array" ref="C2659">fechaContrato(A2659)</f>
        <v>2019-09-14</v>
      </c>
      <c r="D2659" t="s">
        <v>536</v>
      </c>
      <c r="G2659" s="10">
        <f t="shared" si="41"/>
        <v>43729</v>
      </c>
      <c r="H2659" t="str" cm="1">
        <f t="array" ref="H2659">fechaContrato(G2659)</f>
        <v>2019-09-21</v>
      </c>
      <c r="I2659" t="s">
        <v>541</v>
      </c>
    </row>
    <row r="2660" spans="1:9" x14ac:dyDescent="0.25">
      <c r="A2660" s="7">
        <v>44168</v>
      </c>
      <c r="C2660" t="str" cm="1">
        <f t="array" ref="C2660">fechaContrato(A2660)</f>
        <v>2020-12-03</v>
      </c>
      <c r="D2660" t="s">
        <v>647</v>
      </c>
      <c r="G2660" s="10">
        <f t="shared" si="41"/>
        <v>44175</v>
      </c>
      <c r="H2660" t="str" cm="1">
        <f t="array" ref="H2660">fechaContrato(G2660)</f>
        <v>2020-12-10</v>
      </c>
      <c r="I2660" t="s">
        <v>834</v>
      </c>
    </row>
    <row r="2661" spans="1:9" x14ac:dyDescent="0.25">
      <c r="A2661" s="7">
        <v>43722</v>
      </c>
      <c r="C2661" t="str" cm="1">
        <f t="array" ref="C2661">fechaContrato(A2661)</f>
        <v>2019-09-14</v>
      </c>
      <c r="D2661" t="s">
        <v>536</v>
      </c>
      <c r="G2661" s="10">
        <f t="shared" si="41"/>
        <v>43729</v>
      </c>
      <c r="H2661" t="str" cm="1">
        <f t="array" ref="H2661">fechaContrato(G2661)</f>
        <v>2019-09-21</v>
      </c>
      <c r="I2661" t="s">
        <v>541</v>
      </c>
    </row>
    <row r="2662" spans="1:9" x14ac:dyDescent="0.25">
      <c r="A2662" s="7">
        <v>43721</v>
      </c>
      <c r="C2662" t="str" cm="1">
        <f t="array" ref="C2662">fechaContrato(A2662)</f>
        <v>2019-09-13</v>
      </c>
      <c r="D2662" t="s">
        <v>537</v>
      </c>
      <c r="G2662" s="10">
        <f t="shared" si="41"/>
        <v>43728</v>
      </c>
      <c r="H2662" t="str" cm="1">
        <f t="array" ref="H2662">fechaContrato(G2662)</f>
        <v>2019-09-20</v>
      </c>
      <c r="I2662" t="s">
        <v>540</v>
      </c>
    </row>
    <row r="2663" spans="1:9" x14ac:dyDescent="0.25">
      <c r="A2663" s="7">
        <v>44550</v>
      </c>
      <c r="C2663" t="str" cm="1">
        <f t="array" ref="C2663">fechaContrato(A2663)</f>
        <v>2021-12-20</v>
      </c>
      <c r="D2663" t="s">
        <v>434</v>
      </c>
      <c r="G2663" s="10">
        <f t="shared" si="41"/>
        <v>44557</v>
      </c>
      <c r="H2663" t="str" cm="1">
        <f t="array" ref="H2663">fechaContrato(G2663)</f>
        <v>2021-12-27</v>
      </c>
      <c r="I2663" t="s">
        <v>1214</v>
      </c>
    </row>
    <row r="2664" spans="1:9" x14ac:dyDescent="0.25">
      <c r="A2664" s="7">
        <v>43721</v>
      </c>
      <c r="C2664" t="str" cm="1">
        <f t="array" ref="C2664">fechaContrato(A2664)</f>
        <v>2019-09-13</v>
      </c>
      <c r="D2664" t="s">
        <v>537</v>
      </c>
      <c r="G2664" s="10">
        <f t="shared" si="41"/>
        <v>43728</v>
      </c>
      <c r="H2664" t="str" cm="1">
        <f t="array" ref="H2664">fechaContrato(G2664)</f>
        <v>2019-09-20</v>
      </c>
      <c r="I2664" t="s">
        <v>540</v>
      </c>
    </row>
    <row r="2665" spans="1:9" x14ac:dyDescent="0.25">
      <c r="A2665" s="7">
        <v>43721</v>
      </c>
      <c r="C2665" t="str" cm="1">
        <f t="array" ref="C2665">fechaContrato(A2665)</f>
        <v>2019-09-13</v>
      </c>
      <c r="D2665" t="s">
        <v>537</v>
      </c>
      <c r="G2665" s="10">
        <f t="shared" si="41"/>
        <v>43728</v>
      </c>
      <c r="H2665" t="str" cm="1">
        <f t="array" ref="H2665">fechaContrato(G2665)</f>
        <v>2019-09-20</v>
      </c>
      <c r="I2665" t="s">
        <v>540</v>
      </c>
    </row>
    <row r="2666" spans="1:9" x14ac:dyDescent="0.25">
      <c r="A2666" s="7">
        <v>44733</v>
      </c>
      <c r="C2666" t="str" cm="1">
        <f t="array" ref="C2666">fechaContrato(A2666)</f>
        <v>2022-06-21</v>
      </c>
      <c r="D2666" t="s">
        <v>1342</v>
      </c>
      <c r="G2666" s="10">
        <f t="shared" si="41"/>
        <v>44740</v>
      </c>
      <c r="H2666" t="str" cm="1">
        <f t="array" ref="H2666">fechaContrato(G2666)</f>
        <v>2022-06-28</v>
      </c>
      <c r="I2666" t="s">
        <v>1348</v>
      </c>
    </row>
    <row r="2667" spans="1:9" x14ac:dyDescent="0.25">
      <c r="A2667" s="7">
        <v>43726</v>
      </c>
      <c r="C2667" t="str" cm="1">
        <f t="array" ref="C2667">fechaContrato(A2667)</f>
        <v>2019-09-18</v>
      </c>
      <c r="D2667" t="s">
        <v>538</v>
      </c>
      <c r="G2667" s="10">
        <f t="shared" si="41"/>
        <v>43733</v>
      </c>
      <c r="H2667" t="str" cm="1">
        <f t="array" ref="H2667">fechaContrato(G2667)</f>
        <v>2019-09-25</v>
      </c>
      <c r="I2667" t="s">
        <v>544</v>
      </c>
    </row>
    <row r="2668" spans="1:9" x14ac:dyDescent="0.25">
      <c r="A2668" s="7">
        <v>44502</v>
      </c>
      <c r="C2668" t="str" cm="1">
        <f t="array" ref="C2668">fechaContrato(A2668)</f>
        <v>2021-11-02</v>
      </c>
      <c r="D2668" t="s">
        <v>953</v>
      </c>
      <c r="G2668" s="10">
        <f t="shared" si="41"/>
        <v>44509</v>
      </c>
      <c r="H2668" t="str" cm="1">
        <f t="array" ref="H2668">fechaContrato(G2668)</f>
        <v>2021-11-09</v>
      </c>
      <c r="I2668" t="s">
        <v>1135</v>
      </c>
    </row>
    <row r="2669" spans="1:9" x14ac:dyDescent="0.25">
      <c r="A2669" s="7">
        <v>44581</v>
      </c>
      <c r="C2669" t="str" cm="1">
        <f t="array" ref="C2669">fechaContrato(A2669)</f>
        <v>2022-01-20</v>
      </c>
      <c r="D2669" t="s">
        <v>11126</v>
      </c>
      <c r="G2669" s="10">
        <f t="shared" si="41"/>
        <v>44588</v>
      </c>
      <c r="H2669" t="str" cm="1">
        <f t="array" ref="H2669">fechaContrato(G2669)</f>
        <v>2022-01-27</v>
      </c>
      <c r="I2669" t="s">
        <v>11158</v>
      </c>
    </row>
    <row r="2670" spans="1:9" x14ac:dyDescent="0.25">
      <c r="A2670" s="7">
        <v>44736</v>
      </c>
      <c r="C2670" t="str" cm="1">
        <f t="array" ref="C2670">fechaContrato(A2670)</f>
        <v>2022-06-24</v>
      </c>
      <c r="D2670" t="s">
        <v>1260</v>
      </c>
      <c r="G2670" s="10">
        <f t="shared" si="41"/>
        <v>44743</v>
      </c>
      <c r="H2670" t="str" cm="1">
        <f t="array" ref="H2670">fechaContrato(G2670)</f>
        <v>2022-07-01</v>
      </c>
      <c r="I2670" t="s">
        <v>1220</v>
      </c>
    </row>
    <row r="2671" spans="1:9" x14ac:dyDescent="0.25">
      <c r="A2671" s="7">
        <v>43727</v>
      </c>
      <c r="C2671" t="str" cm="1">
        <f t="array" ref="C2671">fechaContrato(A2671)</f>
        <v>2019-09-19</v>
      </c>
      <c r="D2671" t="s">
        <v>539</v>
      </c>
      <c r="G2671" s="10">
        <f t="shared" si="41"/>
        <v>43734</v>
      </c>
      <c r="H2671" t="str" cm="1">
        <f t="array" ref="H2671">fechaContrato(G2671)</f>
        <v>2019-09-26</v>
      </c>
      <c r="I2671" t="s">
        <v>545</v>
      </c>
    </row>
    <row r="2672" spans="1:9" x14ac:dyDescent="0.25">
      <c r="A2672" s="7">
        <v>43727</v>
      </c>
      <c r="C2672" t="str" cm="1">
        <f t="array" ref="C2672">fechaContrato(A2672)</f>
        <v>2019-09-19</v>
      </c>
      <c r="D2672" t="s">
        <v>539</v>
      </c>
      <c r="G2672" s="10">
        <f t="shared" si="41"/>
        <v>43734</v>
      </c>
      <c r="H2672" t="str" cm="1">
        <f t="array" ref="H2672">fechaContrato(G2672)</f>
        <v>2019-09-26</v>
      </c>
      <c r="I2672" t="s">
        <v>545</v>
      </c>
    </row>
    <row r="2673" spans="1:9" x14ac:dyDescent="0.25">
      <c r="A2673" s="7">
        <v>43728</v>
      </c>
      <c r="C2673" t="str" cm="1">
        <f t="array" ref="C2673">fechaContrato(A2673)</f>
        <v>2019-09-20</v>
      </c>
      <c r="D2673" t="s">
        <v>540</v>
      </c>
      <c r="G2673" s="10">
        <f t="shared" si="41"/>
        <v>43735</v>
      </c>
      <c r="H2673" t="str" cm="1">
        <f t="array" ref="H2673">fechaContrato(G2673)</f>
        <v>2019-09-27</v>
      </c>
      <c r="I2673" t="s">
        <v>546</v>
      </c>
    </row>
    <row r="2674" spans="1:9" x14ac:dyDescent="0.25">
      <c r="A2674" s="7">
        <v>43728</v>
      </c>
      <c r="C2674" t="str" cm="1">
        <f t="array" ref="C2674">fechaContrato(A2674)</f>
        <v>2019-09-20</v>
      </c>
      <c r="D2674" t="s">
        <v>540</v>
      </c>
      <c r="G2674" s="10">
        <f t="shared" si="41"/>
        <v>43735</v>
      </c>
      <c r="H2674" t="str" cm="1">
        <f t="array" ref="H2674">fechaContrato(G2674)</f>
        <v>2019-09-27</v>
      </c>
      <c r="I2674" t="s">
        <v>546</v>
      </c>
    </row>
    <row r="2675" spans="1:9" x14ac:dyDescent="0.25">
      <c r="A2675" s="7">
        <v>43728</v>
      </c>
      <c r="C2675" t="str" cm="1">
        <f t="array" ref="C2675">fechaContrato(A2675)</f>
        <v>2019-09-20</v>
      </c>
      <c r="D2675" t="s">
        <v>540</v>
      </c>
      <c r="G2675" s="10">
        <f t="shared" si="41"/>
        <v>43735</v>
      </c>
      <c r="H2675" t="str" cm="1">
        <f t="array" ref="H2675">fechaContrato(G2675)</f>
        <v>2019-09-27</v>
      </c>
      <c r="I2675" t="s">
        <v>546</v>
      </c>
    </row>
    <row r="2676" spans="1:9" x14ac:dyDescent="0.25">
      <c r="A2676" s="7">
        <v>44656</v>
      </c>
      <c r="C2676" t="str" cm="1">
        <f t="array" ref="C2676">fechaContrato(A2676)</f>
        <v>2022-04-05</v>
      </c>
      <c r="D2676" t="s">
        <v>11075</v>
      </c>
      <c r="G2676" s="10">
        <f t="shared" si="41"/>
        <v>44663</v>
      </c>
      <c r="H2676" t="str" cm="1">
        <f t="array" ref="H2676">fechaContrato(G2676)</f>
        <v>2022-04-12</v>
      </c>
      <c r="I2676" t="s">
        <v>11270</v>
      </c>
    </row>
    <row r="2677" spans="1:9" x14ac:dyDescent="0.25">
      <c r="A2677" s="7">
        <v>43755</v>
      </c>
      <c r="C2677" t="str" cm="1">
        <f t="array" ref="C2677">fechaContrato(A2677)</f>
        <v>2019-10-17</v>
      </c>
      <c r="D2677" t="s">
        <v>556</v>
      </c>
      <c r="G2677" s="10">
        <f t="shared" si="41"/>
        <v>43762</v>
      </c>
      <c r="H2677" t="str" cm="1">
        <f t="array" ref="H2677">fechaContrato(G2677)</f>
        <v>2019-10-24</v>
      </c>
      <c r="I2677" t="s">
        <v>562</v>
      </c>
    </row>
    <row r="2678" spans="1:9" x14ac:dyDescent="0.25">
      <c r="A2678" s="7">
        <v>44737</v>
      </c>
      <c r="C2678" t="str" cm="1">
        <f t="array" ref="C2678">fechaContrato(A2678)</f>
        <v>2022-06-25</v>
      </c>
      <c r="D2678" t="s">
        <v>1345</v>
      </c>
      <c r="G2678" s="10">
        <f t="shared" si="41"/>
        <v>44744</v>
      </c>
      <c r="H2678" t="str" cm="1">
        <f t="array" ref="H2678">fechaContrato(G2678)</f>
        <v>2022-07-02</v>
      </c>
      <c r="I2678" t="s">
        <v>1238</v>
      </c>
    </row>
    <row r="2679" spans="1:9" x14ac:dyDescent="0.25">
      <c r="A2679" s="7">
        <v>44726</v>
      </c>
      <c r="C2679" t="str" cm="1">
        <f t="array" ref="C2679">fechaContrato(A2679)</f>
        <v>2022-06-14</v>
      </c>
      <c r="D2679" t="s">
        <v>1336</v>
      </c>
      <c r="G2679" s="10">
        <f t="shared" si="41"/>
        <v>44733</v>
      </c>
      <c r="H2679" t="str" cm="1">
        <f t="array" ref="H2679">fechaContrato(G2679)</f>
        <v>2022-06-21</v>
      </c>
      <c r="I2679" t="s">
        <v>1342</v>
      </c>
    </row>
    <row r="2680" spans="1:9" x14ac:dyDescent="0.25">
      <c r="A2680" s="7">
        <v>44726</v>
      </c>
      <c r="C2680" t="str" cm="1">
        <f t="array" ref="C2680">fechaContrato(A2680)</f>
        <v>2022-06-14</v>
      </c>
      <c r="D2680" t="s">
        <v>1336</v>
      </c>
      <c r="G2680" s="10">
        <f t="shared" si="41"/>
        <v>44733</v>
      </c>
      <c r="H2680" t="str" cm="1">
        <f t="array" ref="H2680">fechaContrato(G2680)</f>
        <v>2022-06-21</v>
      </c>
      <c r="I2680" t="s">
        <v>1342</v>
      </c>
    </row>
    <row r="2681" spans="1:9" x14ac:dyDescent="0.25">
      <c r="A2681" s="7">
        <v>44650</v>
      </c>
      <c r="C2681" t="str" cm="1">
        <f t="array" ref="C2681">fechaContrato(A2681)</f>
        <v>2022-03-30</v>
      </c>
      <c r="D2681" t="s">
        <v>1281</v>
      </c>
      <c r="G2681" s="10">
        <f t="shared" si="41"/>
        <v>44657</v>
      </c>
      <c r="H2681" t="str" cm="1">
        <f t="array" ref="H2681">fechaContrato(G2681)</f>
        <v>2022-04-06</v>
      </c>
      <c r="I2681" t="s">
        <v>11044</v>
      </c>
    </row>
    <row r="2682" spans="1:9" x14ac:dyDescent="0.25">
      <c r="A2682" s="7">
        <v>43752</v>
      </c>
      <c r="C2682" t="str" cm="1">
        <f t="array" ref="C2682">fechaContrato(A2682)</f>
        <v>2019-10-14</v>
      </c>
      <c r="D2682" t="s">
        <v>553</v>
      </c>
      <c r="G2682" s="10">
        <f t="shared" si="41"/>
        <v>43759</v>
      </c>
      <c r="H2682" t="str" cm="1">
        <f t="array" ref="H2682">fechaContrato(G2682)</f>
        <v>2019-10-21</v>
      </c>
      <c r="I2682" t="s">
        <v>558</v>
      </c>
    </row>
    <row r="2683" spans="1:9" x14ac:dyDescent="0.25">
      <c r="A2683" s="7">
        <v>43753</v>
      </c>
      <c r="C2683" t="str" cm="1">
        <f t="array" ref="C2683">fechaContrato(A2683)</f>
        <v>2019-10-15</v>
      </c>
      <c r="D2683" t="s">
        <v>554</v>
      </c>
      <c r="G2683" s="10">
        <f t="shared" si="41"/>
        <v>43760</v>
      </c>
      <c r="H2683" t="str" cm="1">
        <f t="array" ref="H2683">fechaContrato(G2683)</f>
        <v>2019-10-22</v>
      </c>
      <c r="I2683" t="s">
        <v>560</v>
      </c>
    </row>
    <row r="2684" spans="1:9" x14ac:dyDescent="0.25">
      <c r="A2684" s="7">
        <v>43753</v>
      </c>
      <c r="C2684" t="str" cm="1">
        <f t="array" ref="C2684">fechaContrato(A2684)</f>
        <v>2019-10-15</v>
      </c>
      <c r="D2684" t="s">
        <v>554</v>
      </c>
      <c r="G2684" s="10">
        <f t="shared" si="41"/>
        <v>43760</v>
      </c>
      <c r="H2684" t="str" cm="1">
        <f t="array" ref="H2684">fechaContrato(G2684)</f>
        <v>2019-10-22</v>
      </c>
      <c r="I2684" t="s">
        <v>560</v>
      </c>
    </row>
    <row r="2685" spans="1:9" x14ac:dyDescent="0.25">
      <c r="A2685" s="7">
        <v>44650</v>
      </c>
      <c r="C2685" t="str" cm="1">
        <f t="array" ref="C2685">fechaContrato(A2685)</f>
        <v>2022-03-30</v>
      </c>
      <c r="D2685" t="s">
        <v>1281</v>
      </c>
      <c r="G2685" s="10">
        <f t="shared" si="41"/>
        <v>44657</v>
      </c>
      <c r="H2685" t="str" cm="1">
        <f t="array" ref="H2685">fechaContrato(G2685)</f>
        <v>2022-04-06</v>
      </c>
      <c r="I2685" t="s">
        <v>11044</v>
      </c>
    </row>
    <row r="2686" spans="1:9" x14ac:dyDescent="0.25">
      <c r="A2686" s="7">
        <v>44685</v>
      </c>
      <c r="C2686" t="str" cm="1">
        <f t="array" ref="C2686">fechaContrato(A2686)</f>
        <v>2022-05-04</v>
      </c>
      <c r="D2686" t="s">
        <v>1285</v>
      </c>
      <c r="G2686" s="10">
        <f t="shared" si="41"/>
        <v>44692</v>
      </c>
      <c r="H2686" t="str" cm="1">
        <f t="array" ref="H2686">fechaContrato(G2686)</f>
        <v>2022-05-11</v>
      </c>
      <c r="I2686" t="s">
        <v>11326</v>
      </c>
    </row>
    <row r="2687" spans="1:9" x14ac:dyDescent="0.25">
      <c r="A2687" s="7">
        <v>43658</v>
      </c>
      <c r="C2687" t="str" cm="1">
        <f t="array" ref="C2687">fechaContrato(A2687)</f>
        <v>2019-07-12</v>
      </c>
      <c r="D2687" t="s">
        <v>11082</v>
      </c>
      <c r="G2687" s="10">
        <f t="shared" si="41"/>
        <v>43665</v>
      </c>
      <c r="H2687" t="str" cm="1">
        <f t="array" ref="H2687">fechaContrato(G2687)</f>
        <v>2019-07-19</v>
      </c>
      <c r="I2687" t="s">
        <v>499</v>
      </c>
    </row>
    <row r="2688" spans="1:9" x14ac:dyDescent="0.25">
      <c r="A2688" s="7">
        <v>44656</v>
      </c>
      <c r="C2688" t="str" cm="1">
        <f t="array" ref="C2688">fechaContrato(A2688)</f>
        <v>2022-04-05</v>
      </c>
      <c r="D2688" t="s">
        <v>11075</v>
      </c>
      <c r="G2688" s="10">
        <f t="shared" si="41"/>
        <v>44663</v>
      </c>
      <c r="H2688" t="str" cm="1">
        <f t="array" ref="H2688">fechaContrato(G2688)</f>
        <v>2022-04-12</v>
      </c>
      <c r="I2688" t="s">
        <v>11270</v>
      </c>
    </row>
    <row r="2689" spans="1:9" x14ac:dyDescent="0.25">
      <c r="A2689" s="7">
        <v>44695</v>
      </c>
      <c r="C2689" t="str" cm="1">
        <f t="array" ref="C2689">fechaContrato(A2689)</f>
        <v>2022-05-14</v>
      </c>
      <c r="D2689" t="s">
        <v>11127</v>
      </c>
      <c r="G2689" s="10">
        <f t="shared" ref="G2689:G2752" si="42">A2689+7</f>
        <v>44702</v>
      </c>
      <c r="H2689" t="str" cm="1">
        <f t="array" ref="H2689">fechaContrato(G2689)</f>
        <v>2022-05-21</v>
      </c>
      <c r="I2689" t="s">
        <v>1317</v>
      </c>
    </row>
    <row r="2690" spans="1:9" x14ac:dyDescent="0.25">
      <c r="A2690" s="7">
        <v>43733</v>
      </c>
      <c r="C2690" t="str" cm="1">
        <f t="array" ref="C2690">fechaContrato(A2690)</f>
        <v>2019-09-25</v>
      </c>
      <c r="D2690" t="s">
        <v>544</v>
      </c>
      <c r="G2690" s="10">
        <f t="shared" si="42"/>
        <v>43740</v>
      </c>
      <c r="H2690" t="str" cm="1">
        <f t="array" ref="H2690">fechaContrato(G2690)</f>
        <v>2019-10-02</v>
      </c>
      <c r="I2690" t="s">
        <v>11334</v>
      </c>
    </row>
    <row r="2691" spans="1:9" x14ac:dyDescent="0.25">
      <c r="A2691" s="7">
        <v>43789</v>
      </c>
      <c r="C2691" t="str" cm="1">
        <f t="array" ref="C2691">fechaContrato(A2691)</f>
        <v>2019-11-20</v>
      </c>
      <c r="D2691" t="s">
        <v>580</v>
      </c>
      <c r="G2691" s="10">
        <f t="shared" si="42"/>
        <v>43796</v>
      </c>
      <c r="H2691" t="str" cm="1">
        <f t="array" ref="H2691">fechaContrato(G2691)</f>
        <v>2019-11-27</v>
      </c>
      <c r="I2691" t="s">
        <v>585</v>
      </c>
    </row>
    <row r="2692" spans="1:9" x14ac:dyDescent="0.25">
      <c r="A2692" s="7">
        <v>44244</v>
      </c>
      <c r="C2692" t="str" cm="1">
        <f t="array" ref="C2692">fechaContrato(A2692)</f>
        <v>2021-02-17</v>
      </c>
      <c r="D2692" t="s">
        <v>959</v>
      </c>
      <c r="G2692" s="10">
        <f t="shared" si="42"/>
        <v>44251</v>
      </c>
      <c r="H2692" t="str" cm="1">
        <f t="array" ref="H2692">fechaContrato(G2692)</f>
        <v>2021-02-24</v>
      </c>
      <c r="I2692" t="s">
        <v>966</v>
      </c>
    </row>
    <row r="2693" spans="1:9" x14ac:dyDescent="0.25">
      <c r="A2693" s="7">
        <v>44069</v>
      </c>
      <c r="C2693" t="str" cm="1">
        <f t="array" ref="C2693">fechaContrato(A2693)</f>
        <v>2020-08-26</v>
      </c>
      <c r="D2693" t="s">
        <v>792</v>
      </c>
      <c r="G2693" s="10">
        <f t="shared" si="42"/>
        <v>44076</v>
      </c>
      <c r="H2693" t="str" cm="1">
        <f t="array" ref="H2693">fechaContrato(G2693)</f>
        <v>2020-09-02</v>
      </c>
      <c r="I2693" t="s">
        <v>11134</v>
      </c>
    </row>
    <row r="2694" spans="1:9" x14ac:dyDescent="0.25">
      <c r="A2694" s="7">
        <v>44244</v>
      </c>
      <c r="C2694" t="str" cm="1">
        <f t="array" ref="C2694">fechaContrato(A2694)</f>
        <v>2021-02-17</v>
      </c>
      <c r="D2694" t="s">
        <v>959</v>
      </c>
      <c r="G2694" s="10">
        <f t="shared" si="42"/>
        <v>44251</v>
      </c>
      <c r="H2694" t="str" cm="1">
        <f t="array" ref="H2694">fechaContrato(G2694)</f>
        <v>2021-02-24</v>
      </c>
      <c r="I2694" t="s">
        <v>966</v>
      </c>
    </row>
    <row r="2695" spans="1:9" x14ac:dyDescent="0.25">
      <c r="A2695" s="7">
        <v>43738</v>
      </c>
      <c r="C2695" t="str" cm="1">
        <f t="array" ref="C2695">fechaContrato(A2695)</f>
        <v>2019-09-30</v>
      </c>
      <c r="D2695" t="s">
        <v>547</v>
      </c>
      <c r="G2695" s="10">
        <f t="shared" si="42"/>
        <v>43745</v>
      </c>
      <c r="H2695" t="str" cm="1">
        <f t="array" ref="H2695">fechaContrato(G2695)</f>
        <v>2019-10-07</v>
      </c>
      <c r="I2695" t="s">
        <v>492</v>
      </c>
    </row>
    <row r="2696" spans="1:9" x14ac:dyDescent="0.25">
      <c r="A2696" s="7">
        <v>43734</v>
      </c>
      <c r="C2696" t="str" cm="1">
        <f t="array" ref="C2696">fechaContrato(A2696)</f>
        <v>2019-09-26</v>
      </c>
      <c r="D2696" t="s">
        <v>545</v>
      </c>
      <c r="G2696" s="10">
        <f t="shared" si="42"/>
        <v>43741</v>
      </c>
      <c r="H2696" t="str" cm="1">
        <f t="array" ref="H2696">fechaContrato(G2696)</f>
        <v>2019-10-03</v>
      </c>
      <c r="I2696" t="s">
        <v>11335</v>
      </c>
    </row>
    <row r="2697" spans="1:9" x14ac:dyDescent="0.25">
      <c r="A2697" s="7">
        <v>44574</v>
      </c>
      <c r="C2697" t="str" cm="1">
        <f t="array" ref="C2697">fechaContrato(A2697)</f>
        <v>2022-01-13</v>
      </c>
      <c r="D2697" t="s">
        <v>1225</v>
      </c>
      <c r="G2697" s="10">
        <f t="shared" si="42"/>
        <v>44581</v>
      </c>
      <c r="H2697" t="str" cm="1">
        <f t="array" ref="H2697">fechaContrato(G2697)</f>
        <v>2022-01-20</v>
      </c>
      <c r="I2697" t="s">
        <v>11126</v>
      </c>
    </row>
    <row r="2698" spans="1:9" x14ac:dyDescent="0.25">
      <c r="A2698" s="7">
        <v>44837</v>
      </c>
      <c r="C2698" t="str" cm="1">
        <f t="array" ref="C2698">fechaContrato(A2698)</f>
        <v>2022-10-03</v>
      </c>
      <c r="D2698" t="s">
        <v>1266</v>
      </c>
      <c r="G2698" s="10">
        <f t="shared" si="42"/>
        <v>44844</v>
      </c>
      <c r="H2698" t="str" cm="1">
        <f t="array" ref="H2698">fechaContrato(G2698)</f>
        <v>2022-10-10</v>
      </c>
      <c r="I2698" t="s">
        <v>11333</v>
      </c>
    </row>
    <row r="2699" spans="1:9" x14ac:dyDescent="0.25">
      <c r="A2699" s="7">
        <v>44716</v>
      </c>
      <c r="C2699" t="str" cm="1">
        <f t="array" ref="C2699">fechaContrato(A2699)</f>
        <v>2022-06-04</v>
      </c>
      <c r="D2699" t="s">
        <v>1286</v>
      </c>
      <c r="G2699" s="10">
        <f t="shared" si="42"/>
        <v>44723</v>
      </c>
      <c r="H2699" t="str" cm="1">
        <f t="array" ref="H2699">fechaContrato(G2699)</f>
        <v>2022-06-11</v>
      </c>
      <c r="I2699" t="s">
        <v>11336</v>
      </c>
    </row>
    <row r="2700" spans="1:9" x14ac:dyDescent="0.25">
      <c r="A2700" s="7">
        <v>44716</v>
      </c>
      <c r="C2700" t="str" cm="1">
        <f t="array" ref="C2700">fechaContrato(A2700)</f>
        <v>2022-06-04</v>
      </c>
      <c r="D2700" t="s">
        <v>1286</v>
      </c>
      <c r="G2700" s="10">
        <f t="shared" si="42"/>
        <v>44723</v>
      </c>
      <c r="H2700" t="str" cm="1">
        <f t="array" ref="H2700">fechaContrato(G2700)</f>
        <v>2022-06-11</v>
      </c>
      <c r="I2700" t="s">
        <v>11336</v>
      </c>
    </row>
    <row r="2701" spans="1:9" x14ac:dyDescent="0.25">
      <c r="A2701" s="7">
        <v>44716</v>
      </c>
      <c r="C2701" t="str" cm="1">
        <f t="array" ref="C2701">fechaContrato(A2701)</f>
        <v>2022-06-04</v>
      </c>
      <c r="D2701" t="s">
        <v>1286</v>
      </c>
      <c r="G2701" s="10">
        <f t="shared" si="42"/>
        <v>44723</v>
      </c>
      <c r="H2701" t="str" cm="1">
        <f t="array" ref="H2701">fechaContrato(G2701)</f>
        <v>2022-06-11</v>
      </c>
      <c r="I2701" t="s">
        <v>11336</v>
      </c>
    </row>
    <row r="2702" spans="1:9" x14ac:dyDescent="0.25">
      <c r="A2702" s="7">
        <v>44716</v>
      </c>
      <c r="C2702" t="str" cm="1">
        <f t="array" ref="C2702">fechaContrato(A2702)</f>
        <v>2022-06-04</v>
      </c>
      <c r="D2702" t="s">
        <v>1286</v>
      </c>
      <c r="G2702" s="10">
        <f t="shared" si="42"/>
        <v>44723</v>
      </c>
      <c r="H2702" t="str" cm="1">
        <f t="array" ref="H2702">fechaContrato(G2702)</f>
        <v>2022-06-11</v>
      </c>
      <c r="I2702" t="s">
        <v>11336</v>
      </c>
    </row>
    <row r="2703" spans="1:9" x14ac:dyDescent="0.25">
      <c r="A2703" s="7">
        <v>43738</v>
      </c>
      <c r="C2703" t="str" cm="1">
        <f t="array" ref="C2703">fechaContrato(A2703)</f>
        <v>2019-09-30</v>
      </c>
      <c r="D2703" t="s">
        <v>547</v>
      </c>
      <c r="G2703" s="10">
        <f t="shared" si="42"/>
        <v>43745</v>
      </c>
      <c r="H2703" t="str" cm="1">
        <f t="array" ref="H2703">fechaContrato(G2703)</f>
        <v>2019-10-07</v>
      </c>
      <c r="I2703" t="s">
        <v>492</v>
      </c>
    </row>
    <row r="2704" spans="1:9" x14ac:dyDescent="0.25">
      <c r="A2704" s="7">
        <v>44626</v>
      </c>
      <c r="C2704" t="str" cm="1">
        <f t="array" ref="C2704">fechaContrato(A2704)</f>
        <v>2022-03-06</v>
      </c>
      <c r="D2704" t="s">
        <v>1329</v>
      </c>
      <c r="G2704" s="10">
        <f t="shared" si="42"/>
        <v>44633</v>
      </c>
      <c r="H2704" t="str" cm="1">
        <f t="array" ref="H2704">fechaContrato(G2704)</f>
        <v>2022-03-13</v>
      </c>
      <c r="I2704" t="s">
        <v>11105</v>
      </c>
    </row>
    <row r="2705" spans="1:9" x14ac:dyDescent="0.25">
      <c r="A2705" s="7">
        <v>44656</v>
      </c>
      <c r="C2705" t="str" cm="1">
        <f t="array" ref="C2705">fechaContrato(A2705)</f>
        <v>2022-04-05</v>
      </c>
      <c r="D2705" t="s">
        <v>11075</v>
      </c>
      <c r="G2705" s="10">
        <f t="shared" si="42"/>
        <v>44663</v>
      </c>
      <c r="H2705" t="str" cm="1">
        <f t="array" ref="H2705">fechaContrato(G2705)</f>
        <v>2022-04-12</v>
      </c>
      <c r="I2705" t="s">
        <v>11270</v>
      </c>
    </row>
    <row r="2706" spans="1:9" x14ac:dyDescent="0.25">
      <c r="A2706" s="7">
        <v>43506</v>
      </c>
      <c r="C2706" t="str" cm="1">
        <f t="array" ref="C2706">fechaContrato(A2706)</f>
        <v>2019-02-10</v>
      </c>
      <c r="D2706" t="s">
        <v>549</v>
      </c>
      <c r="G2706" s="10">
        <f t="shared" si="42"/>
        <v>43513</v>
      </c>
      <c r="H2706" t="str" cm="1">
        <f t="array" ref="H2706">fechaContrato(G2706)</f>
        <v>2019-02-17</v>
      </c>
      <c r="I2706" t="s">
        <v>11337</v>
      </c>
    </row>
    <row r="2707" spans="1:9" x14ac:dyDescent="0.25">
      <c r="A2707" s="7">
        <v>43596</v>
      </c>
      <c r="C2707" t="str" cm="1">
        <f t="array" ref="C2707">fechaContrato(A2707)</f>
        <v>2019-05-11</v>
      </c>
      <c r="D2707" t="s">
        <v>569</v>
      </c>
      <c r="G2707" s="10">
        <f t="shared" si="42"/>
        <v>43603</v>
      </c>
      <c r="H2707" t="str" cm="1">
        <f t="array" ref="H2707">fechaContrato(G2707)</f>
        <v>2019-05-18</v>
      </c>
      <c r="I2707" t="s">
        <v>454</v>
      </c>
    </row>
    <row r="2708" spans="1:9" x14ac:dyDescent="0.25">
      <c r="A2708" s="7">
        <v>43596</v>
      </c>
      <c r="C2708" t="str" cm="1">
        <f t="array" ref="C2708">fechaContrato(A2708)</f>
        <v>2019-05-11</v>
      </c>
      <c r="D2708" t="s">
        <v>569</v>
      </c>
      <c r="G2708" s="10">
        <f t="shared" si="42"/>
        <v>43603</v>
      </c>
      <c r="H2708" t="str" cm="1">
        <f t="array" ref="H2708">fechaContrato(G2708)</f>
        <v>2019-05-18</v>
      </c>
      <c r="I2708" t="s">
        <v>454</v>
      </c>
    </row>
    <row r="2709" spans="1:9" x14ac:dyDescent="0.25">
      <c r="A2709" s="7">
        <v>43506</v>
      </c>
      <c r="C2709" t="str" cm="1">
        <f t="array" ref="C2709">fechaContrato(A2709)</f>
        <v>2019-02-10</v>
      </c>
      <c r="D2709" t="s">
        <v>549</v>
      </c>
      <c r="G2709" s="10">
        <f t="shared" si="42"/>
        <v>43513</v>
      </c>
      <c r="H2709" t="str" cm="1">
        <f t="array" ref="H2709">fechaContrato(G2709)</f>
        <v>2019-02-17</v>
      </c>
      <c r="I2709" t="s">
        <v>11337</v>
      </c>
    </row>
    <row r="2710" spans="1:9" x14ac:dyDescent="0.25">
      <c r="A2710" s="7">
        <v>44732</v>
      </c>
      <c r="C2710" t="str" cm="1">
        <f t="array" ref="C2710">fechaContrato(A2710)</f>
        <v>2022-06-20</v>
      </c>
      <c r="D2710" t="s">
        <v>1341</v>
      </c>
      <c r="G2710" s="10">
        <f t="shared" si="42"/>
        <v>44739</v>
      </c>
      <c r="H2710" t="str" cm="1">
        <f t="array" ref="H2710">fechaContrato(G2710)</f>
        <v>2022-06-27</v>
      </c>
      <c r="I2710" t="s">
        <v>1347</v>
      </c>
    </row>
    <row r="2711" spans="1:9" x14ac:dyDescent="0.25">
      <c r="A2711" s="7">
        <v>44608</v>
      </c>
      <c r="C2711" t="str" cm="1">
        <f t="array" ref="C2711">fechaContrato(A2711)</f>
        <v>2022-02-16</v>
      </c>
      <c r="D2711" t="s">
        <v>1242</v>
      </c>
      <c r="G2711" s="10">
        <f t="shared" si="42"/>
        <v>44615</v>
      </c>
      <c r="H2711" t="str" cm="1">
        <f t="array" ref="H2711">fechaContrato(G2711)</f>
        <v>2022-02-23</v>
      </c>
      <c r="I2711" t="s">
        <v>1248</v>
      </c>
    </row>
    <row r="2712" spans="1:9" x14ac:dyDescent="0.25">
      <c r="A2712" s="7">
        <v>44545</v>
      </c>
      <c r="C2712" t="str" cm="1">
        <f t="array" ref="C2712">fechaContrato(A2712)</f>
        <v>2021-12-15</v>
      </c>
      <c r="D2712" t="s">
        <v>1209</v>
      </c>
      <c r="G2712" s="10">
        <f t="shared" si="42"/>
        <v>44552</v>
      </c>
      <c r="H2712" t="str" cm="1">
        <f t="array" ref="H2712">fechaContrato(G2712)</f>
        <v>2021-12-22</v>
      </c>
      <c r="I2712" t="s">
        <v>1212</v>
      </c>
    </row>
    <row r="2713" spans="1:9" x14ac:dyDescent="0.25">
      <c r="A2713" s="7">
        <v>44545</v>
      </c>
      <c r="C2713" t="str" cm="1">
        <f t="array" ref="C2713">fechaContrato(A2713)</f>
        <v>2021-12-15</v>
      </c>
      <c r="D2713" t="s">
        <v>1209</v>
      </c>
      <c r="G2713" s="10">
        <f t="shared" si="42"/>
        <v>44552</v>
      </c>
      <c r="H2713" t="str" cm="1">
        <f t="array" ref="H2713">fechaContrato(G2713)</f>
        <v>2021-12-22</v>
      </c>
      <c r="I2713" t="s">
        <v>1212</v>
      </c>
    </row>
    <row r="2714" spans="1:9" x14ac:dyDescent="0.25">
      <c r="A2714" s="7">
        <v>44733</v>
      </c>
      <c r="C2714" t="str" cm="1">
        <f t="array" ref="C2714">fechaContrato(A2714)</f>
        <v>2022-06-21</v>
      </c>
      <c r="D2714" t="s">
        <v>1342</v>
      </c>
      <c r="G2714" s="10">
        <f t="shared" si="42"/>
        <v>44740</v>
      </c>
      <c r="H2714" t="str" cm="1">
        <f t="array" ref="H2714">fechaContrato(G2714)</f>
        <v>2022-06-28</v>
      </c>
      <c r="I2714" t="s">
        <v>1348</v>
      </c>
    </row>
    <row r="2715" spans="1:9" x14ac:dyDescent="0.25">
      <c r="A2715" s="7">
        <v>44739</v>
      </c>
      <c r="C2715" t="str" cm="1">
        <f t="array" ref="C2715">fechaContrato(A2715)</f>
        <v>2022-06-27</v>
      </c>
      <c r="D2715" t="s">
        <v>1347</v>
      </c>
      <c r="G2715" s="10">
        <f t="shared" si="42"/>
        <v>44746</v>
      </c>
      <c r="H2715" t="str" cm="1">
        <f t="array" ref="H2715">fechaContrato(G2715)</f>
        <v>2022-07-04</v>
      </c>
      <c r="I2715" t="s">
        <v>1287</v>
      </c>
    </row>
    <row r="2716" spans="1:9" x14ac:dyDescent="0.25">
      <c r="A2716" s="7">
        <v>44656</v>
      </c>
      <c r="C2716" t="str" cm="1">
        <f t="array" ref="C2716">fechaContrato(A2716)</f>
        <v>2022-04-05</v>
      </c>
      <c r="D2716" t="s">
        <v>11075</v>
      </c>
      <c r="G2716" s="10">
        <f t="shared" si="42"/>
        <v>44663</v>
      </c>
      <c r="H2716" t="str" cm="1">
        <f t="array" ref="H2716">fechaContrato(G2716)</f>
        <v>2022-04-12</v>
      </c>
      <c r="I2716" t="s">
        <v>11270</v>
      </c>
    </row>
    <row r="2717" spans="1:9" x14ac:dyDescent="0.25">
      <c r="A2717" s="7">
        <v>44678</v>
      </c>
      <c r="C2717" t="str" cm="1">
        <f t="array" ref="C2717">fechaContrato(A2717)</f>
        <v>2022-04-27</v>
      </c>
      <c r="D2717" t="s">
        <v>1300</v>
      </c>
      <c r="G2717" s="10">
        <f t="shared" si="42"/>
        <v>44685</v>
      </c>
      <c r="H2717" t="str" cm="1">
        <f t="array" ref="H2717">fechaContrato(G2717)</f>
        <v>2022-05-04</v>
      </c>
      <c r="I2717" t="s">
        <v>1285</v>
      </c>
    </row>
    <row r="2718" spans="1:9" x14ac:dyDescent="0.25">
      <c r="A2718" s="7">
        <v>43964</v>
      </c>
      <c r="C2718" t="str" cm="1">
        <f t="array" ref="C2718">fechaContrato(A2718)</f>
        <v>2020-05-13</v>
      </c>
      <c r="D2718" t="s">
        <v>692</v>
      </c>
      <c r="G2718" s="10">
        <f t="shared" si="42"/>
        <v>43971</v>
      </c>
      <c r="H2718" t="str" cm="1">
        <f t="array" ref="H2718">fechaContrato(G2718)</f>
        <v>2020-05-20</v>
      </c>
      <c r="I2718" t="s">
        <v>698</v>
      </c>
    </row>
    <row r="2719" spans="1:9" x14ac:dyDescent="0.25">
      <c r="A2719" s="7">
        <v>44083</v>
      </c>
      <c r="C2719" t="str" cm="1">
        <f t="array" ref="C2719">fechaContrato(A2719)</f>
        <v>2020-09-09</v>
      </c>
      <c r="D2719" t="s">
        <v>806</v>
      </c>
      <c r="G2719" s="10">
        <f t="shared" si="42"/>
        <v>44090</v>
      </c>
      <c r="H2719" t="str" cm="1">
        <f t="array" ref="H2719">fechaContrato(G2719)</f>
        <v>2020-09-16</v>
      </c>
      <c r="I2719" t="s">
        <v>11338</v>
      </c>
    </row>
    <row r="2720" spans="1:9" x14ac:dyDescent="0.25">
      <c r="A2720" s="7">
        <v>43753</v>
      </c>
      <c r="C2720" t="str" cm="1">
        <f t="array" ref="C2720">fechaContrato(A2720)</f>
        <v>2019-10-15</v>
      </c>
      <c r="D2720" t="s">
        <v>554</v>
      </c>
      <c r="G2720" s="10">
        <f t="shared" si="42"/>
        <v>43760</v>
      </c>
      <c r="H2720" t="str" cm="1">
        <f t="array" ref="H2720">fechaContrato(G2720)</f>
        <v>2019-10-22</v>
      </c>
      <c r="I2720" t="s">
        <v>560</v>
      </c>
    </row>
    <row r="2721" spans="1:9" x14ac:dyDescent="0.25">
      <c r="A2721" s="7">
        <v>43964</v>
      </c>
      <c r="C2721" t="str" cm="1">
        <f t="array" ref="C2721">fechaContrato(A2721)</f>
        <v>2020-05-13</v>
      </c>
      <c r="D2721" t="s">
        <v>692</v>
      </c>
      <c r="G2721" s="10">
        <f t="shared" si="42"/>
        <v>43971</v>
      </c>
      <c r="H2721" t="str" cm="1">
        <f t="array" ref="H2721">fechaContrato(G2721)</f>
        <v>2020-05-20</v>
      </c>
      <c r="I2721" t="s">
        <v>698</v>
      </c>
    </row>
    <row r="2722" spans="1:9" x14ac:dyDescent="0.25">
      <c r="A2722" s="7">
        <v>44678</v>
      </c>
      <c r="C2722" t="str" cm="1">
        <f t="array" ref="C2722">fechaContrato(A2722)</f>
        <v>2022-04-27</v>
      </c>
      <c r="D2722" t="s">
        <v>1300</v>
      </c>
      <c r="G2722" s="10">
        <f t="shared" si="42"/>
        <v>44685</v>
      </c>
      <c r="H2722" t="str" cm="1">
        <f t="array" ref="H2722">fechaContrato(G2722)</f>
        <v>2022-05-04</v>
      </c>
      <c r="I2722" t="s">
        <v>1285</v>
      </c>
    </row>
    <row r="2723" spans="1:9" x14ac:dyDescent="0.25">
      <c r="A2723" s="7">
        <v>44550</v>
      </c>
      <c r="C2723" t="str" cm="1">
        <f t="array" ref="C2723">fechaContrato(A2723)</f>
        <v>2021-12-20</v>
      </c>
      <c r="D2723" t="s">
        <v>434</v>
      </c>
      <c r="G2723" s="10">
        <f t="shared" si="42"/>
        <v>44557</v>
      </c>
      <c r="H2723" t="str" cm="1">
        <f t="array" ref="H2723">fechaContrato(G2723)</f>
        <v>2021-12-27</v>
      </c>
      <c r="I2723" t="s">
        <v>1214</v>
      </c>
    </row>
    <row r="2724" spans="1:9" x14ac:dyDescent="0.25">
      <c r="A2724" s="7">
        <v>43720</v>
      </c>
      <c r="C2724" t="str" cm="1">
        <f t="array" ref="C2724">fechaContrato(A2724)</f>
        <v>2019-09-12</v>
      </c>
      <c r="D2724" t="s">
        <v>592</v>
      </c>
      <c r="G2724" s="10">
        <f t="shared" si="42"/>
        <v>43727</v>
      </c>
      <c r="H2724" t="str" cm="1">
        <f t="array" ref="H2724">fechaContrato(G2724)</f>
        <v>2019-09-19</v>
      </c>
      <c r="I2724" t="s">
        <v>539</v>
      </c>
    </row>
    <row r="2725" spans="1:9" x14ac:dyDescent="0.25">
      <c r="A2725" s="7">
        <v>44686</v>
      </c>
      <c r="C2725" t="str" cm="1">
        <f t="array" ref="C2725">fechaContrato(A2725)</f>
        <v>2022-05-05</v>
      </c>
      <c r="D2725" t="s">
        <v>1306</v>
      </c>
      <c r="G2725" s="10">
        <f t="shared" si="42"/>
        <v>44693</v>
      </c>
      <c r="H2725" t="str" cm="1">
        <f t="array" ref="H2725">fechaContrato(G2725)</f>
        <v>2022-05-12</v>
      </c>
      <c r="I2725" t="s">
        <v>11229</v>
      </c>
    </row>
    <row r="2726" spans="1:9" x14ac:dyDescent="0.25">
      <c r="A2726" s="7">
        <v>44686</v>
      </c>
      <c r="C2726" t="str" cm="1">
        <f t="array" ref="C2726">fechaContrato(A2726)</f>
        <v>2022-05-05</v>
      </c>
      <c r="D2726" t="s">
        <v>1306</v>
      </c>
      <c r="G2726" s="10">
        <f t="shared" si="42"/>
        <v>44693</v>
      </c>
      <c r="H2726" t="str" cm="1">
        <f t="array" ref="H2726">fechaContrato(G2726)</f>
        <v>2022-05-12</v>
      </c>
      <c r="I2726" t="s">
        <v>11229</v>
      </c>
    </row>
    <row r="2727" spans="1:9" x14ac:dyDescent="0.25">
      <c r="A2727" s="7">
        <v>43853</v>
      </c>
      <c r="C2727" t="str" cm="1">
        <f t="array" ref="C2727">fechaContrato(A2727)</f>
        <v>2020-01-23</v>
      </c>
      <c r="D2727" t="s">
        <v>610</v>
      </c>
      <c r="G2727" s="10">
        <f t="shared" si="42"/>
        <v>43860</v>
      </c>
      <c r="H2727" t="str" cm="1">
        <f t="array" ref="H2727">fechaContrato(G2727)</f>
        <v>2020-01-30</v>
      </c>
      <c r="I2727" t="s">
        <v>615</v>
      </c>
    </row>
    <row r="2728" spans="1:9" x14ac:dyDescent="0.25">
      <c r="A2728" s="7">
        <v>43853</v>
      </c>
      <c r="C2728" t="str" cm="1">
        <f t="array" ref="C2728">fechaContrato(A2728)</f>
        <v>2020-01-23</v>
      </c>
      <c r="D2728" t="s">
        <v>610</v>
      </c>
      <c r="G2728" s="10">
        <f t="shared" si="42"/>
        <v>43860</v>
      </c>
      <c r="H2728" t="str" cm="1">
        <f t="array" ref="H2728">fechaContrato(G2728)</f>
        <v>2020-01-30</v>
      </c>
      <c r="I2728" t="s">
        <v>615</v>
      </c>
    </row>
    <row r="2729" spans="1:9" x14ac:dyDescent="0.25">
      <c r="A2729" s="7">
        <v>44733</v>
      </c>
      <c r="C2729" t="str" cm="1">
        <f t="array" ref="C2729">fechaContrato(A2729)</f>
        <v>2022-06-21</v>
      </c>
      <c r="D2729" t="s">
        <v>1342</v>
      </c>
      <c r="G2729" s="10">
        <f t="shared" si="42"/>
        <v>44740</v>
      </c>
      <c r="H2729" t="str" cm="1">
        <f t="array" ref="H2729">fechaContrato(G2729)</f>
        <v>2022-06-28</v>
      </c>
      <c r="I2729" t="s">
        <v>1348</v>
      </c>
    </row>
    <row r="2730" spans="1:9" x14ac:dyDescent="0.25">
      <c r="A2730" s="7">
        <v>44733</v>
      </c>
      <c r="C2730" t="str" cm="1">
        <f t="array" ref="C2730">fechaContrato(A2730)</f>
        <v>2022-06-21</v>
      </c>
      <c r="D2730" t="s">
        <v>1342</v>
      </c>
      <c r="G2730" s="10">
        <f t="shared" si="42"/>
        <v>44740</v>
      </c>
      <c r="H2730" t="str" cm="1">
        <f t="array" ref="H2730">fechaContrato(G2730)</f>
        <v>2022-06-28</v>
      </c>
      <c r="I2730" t="s">
        <v>1348</v>
      </c>
    </row>
    <row r="2731" spans="1:9" x14ac:dyDescent="0.25">
      <c r="A2731" s="7">
        <v>44716</v>
      </c>
      <c r="C2731" t="str" cm="1">
        <f t="array" ref="C2731">fechaContrato(A2731)</f>
        <v>2022-06-04</v>
      </c>
      <c r="D2731" t="s">
        <v>1286</v>
      </c>
      <c r="G2731" s="10">
        <f t="shared" si="42"/>
        <v>44723</v>
      </c>
      <c r="H2731" t="str" cm="1">
        <f t="array" ref="H2731">fechaContrato(G2731)</f>
        <v>2022-06-11</v>
      </c>
      <c r="I2731" t="s">
        <v>11336</v>
      </c>
    </row>
    <row r="2732" spans="1:9" x14ac:dyDescent="0.25">
      <c r="A2732" s="7">
        <v>44716</v>
      </c>
      <c r="C2732" t="str" cm="1">
        <f t="array" ref="C2732">fechaContrato(A2732)</f>
        <v>2022-06-04</v>
      </c>
      <c r="D2732" t="s">
        <v>1286</v>
      </c>
      <c r="G2732" s="10">
        <f t="shared" si="42"/>
        <v>44723</v>
      </c>
      <c r="H2732" t="str" cm="1">
        <f t="array" ref="H2732">fechaContrato(G2732)</f>
        <v>2022-06-11</v>
      </c>
      <c r="I2732" t="s">
        <v>11336</v>
      </c>
    </row>
    <row r="2733" spans="1:9" x14ac:dyDescent="0.25">
      <c r="A2733" s="7">
        <v>44678</v>
      </c>
      <c r="C2733" t="str" cm="1">
        <f t="array" ref="C2733">fechaContrato(A2733)</f>
        <v>2022-04-27</v>
      </c>
      <c r="D2733" t="s">
        <v>1300</v>
      </c>
      <c r="G2733" s="10">
        <f t="shared" si="42"/>
        <v>44685</v>
      </c>
      <c r="H2733" t="str" cm="1">
        <f t="array" ref="H2733">fechaContrato(G2733)</f>
        <v>2022-05-04</v>
      </c>
      <c r="I2733" t="s">
        <v>1285</v>
      </c>
    </row>
    <row r="2734" spans="1:9" x14ac:dyDescent="0.25">
      <c r="A2734" s="7">
        <v>44471</v>
      </c>
      <c r="C2734" t="str" cm="1">
        <f t="array" ref="C2734">fechaContrato(A2734)</f>
        <v>2021-10-02</v>
      </c>
      <c r="D2734" t="s">
        <v>952</v>
      </c>
      <c r="G2734" s="10">
        <f t="shared" si="42"/>
        <v>44478</v>
      </c>
      <c r="H2734" t="str" cm="1">
        <f t="array" ref="H2734">fechaContrato(G2734)</f>
        <v>2021-10-09</v>
      </c>
      <c r="I2734" t="s">
        <v>1134</v>
      </c>
    </row>
    <row r="2735" spans="1:9" x14ac:dyDescent="0.25">
      <c r="A2735" s="7">
        <v>44468</v>
      </c>
      <c r="C2735" t="str" cm="1">
        <f t="array" ref="C2735">fechaContrato(A2735)</f>
        <v>2021-09-29</v>
      </c>
      <c r="D2735" t="s">
        <v>1147</v>
      </c>
      <c r="G2735" s="10">
        <f t="shared" si="42"/>
        <v>44475</v>
      </c>
      <c r="H2735" t="str" cm="1">
        <f t="array" ref="H2735">fechaContrato(G2735)</f>
        <v>2021-10-06</v>
      </c>
      <c r="I2735" t="s">
        <v>1054</v>
      </c>
    </row>
    <row r="2736" spans="1:9" x14ac:dyDescent="0.25">
      <c r="A2736" s="7">
        <v>43943</v>
      </c>
      <c r="C2736" t="str" cm="1">
        <f t="array" ref="C2736">fechaContrato(A2736)</f>
        <v>2020-04-22</v>
      </c>
      <c r="D2736" t="s">
        <v>677</v>
      </c>
      <c r="G2736" s="10">
        <f t="shared" si="42"/>
        <v>43950</v>
      </c>
      <c r="H2736" t="str" cm="1">
        <f t="array" ref="H2736">fechaContrato(G2736)</f>
        <v>2020-04-29</v>
      </c>
      <c r="I2736" t="s">
        <v>678</v>
      </c>
    </row>
    <row r="2737" spans="1:9" x14ac:dyDescent="0.25">
      <c r="A2737" s="7">
        <v>44747</v>
      </c>
      <c r="C2737" t="str" cm="1">
        <f t="array" ref="C2737">fechaContrato(A2737)</f>
        <v>2022-07-05</v>
      </c>
      <c r="D2737" t="s">
        <v>11040</v>
      </c>
      <c r="G2737" s="10">
        <f t="shared" si="42"/>
        <v>44754</v>
      </c>
      <c r="H2737" t="str" cm="1">
        <f t="array" ref="H2737">fechaContrato(G2737)</f>
        <v>2022-07-12</v>
      </c>
      <c r="I2737" t="s">
        <v>11231</v>
      </c>
    </row>
    <row r="2738" spans="1:9" x14ac:dyDescent="0.25">
      <c r="A2738" s="7">
        <v>44747</v>
      </c>
      <c r="C2738" t="str" cm="1">
        <f t="array" ref="C2738">fechaContrato(A2738)</f>
        <v>2022-07-05</v>
      </c>
      <c r="D2738" t="s">
        <v>11040</v>
      </c>
      <c r="G2738" s="10">
        <f t="shared" si="42"/>
        <v>44754</v>
      </c>
      <c r="H2738" t="str" cm="1">
        <f t="array" ref="H2738">fechaContrato(G2738)</f>
        <v>2022-07-12</v>
      </c>
      <c r="I2738" t="s">
        <v>11231</v>
      </c>
    </row>
    <row r="2739" spans="1:9" x14ac:dyDescent="0.25">
      <c r="A2739" s="7">
        <v>43943</v>
      </c>
      <c r="C2739" t="str" cm="1">
        <f t="array" ref="C2739">fechaContrato(A2739)</f>
        <v>2020-04-22</v>
      </c>
      <c r="D2739" t="s">
        <v>677</v>
      </c>
      <c r="G2739" s="10">
        <f t="shared" si="42"/>
        <v>43950</v>
      </c>
      <c r="H2739" t="str" cm="1">
        <f t="array" ref="H2739">fechaContrato(G2739)</f>
        <v>2020-04-29</v>
      </c>
      <c r="I2739" t="s">
        <v>678</v>
      </c>
    </row>
    <row r="2740" spans="1:9" x14ac:dyDescent="0.25">
      <c r="A2740" s="7">
        <v>44686</v>
      </c>
      <c r="C2740" t="str" cm="1">
        <f t="array" ref="C2740">fechaContrato(A2740)</f>
        <v>2022-05-05</v>
      </c>
      <c r="D2740" t="s">
        <v>1306</v>
      </c>
      <c r="G2740" s="10">
        <f t="shared" si="42"/>
        <v>44693</v>
      </c>
      <c r="H2740" t="str" cm="1">
        <f t="array" ref="H2740">fechaContrato(G2740)</f>
        <v>2022-05-12</v>
      </c>
      <c r="I2740" t="s">
        <v>11229</v>
      </c>
    </row>
    <row r="2741" spans="1:9" x14ac:dyDescent="0.25">
      <c r="A2741" s="7">
        <v>44747</v>
      </c>
      <c r="C2741" t="str" cm="1">
        <f t="array" ref="C2741">fechaContrato(A2741)</f>
        <v>2022-07-05</v>
      </c>
      <c r="D2741" t="s">
        <v>11040</v>
      </c>
      <c r="G2741" s="10">
        <f t="shared" si="42"/>
        <v>44754</v>
      </c>
      <c r="H2741" t="str" cm="1">
        <f t="array" ref="H2741">fechaContrato(G2741)</f>
        <v>2022-07-12</v>
      </c>
      <c r="I2741" t="s">
        <v>11231</v>
      </c>
    </row>
    <row r="2742" spans="1:9" x14ac:dyDescent="0.25">
      <c r="A2742" s="7">
        <v>44839</v>
      </c>
      <c r="C2742" t="str" cm="1">
        <f t="array" ref="C2742">fechaContrato(A2742)</f>
        <v>2022-10-05</v>
      </c>
      <c r="D2742" t="s">
        <v>11128</v>
      </c>
      <c r="G2742" s="10">
        <f t="shared" si="42"/>
        <v>44846</v>
      </c>
      <c r="H2742" t="str" cm="1">
        <f t="array" ref="H2742">fechaContrato(G2742)</f>
        <v>2022-10-12</v>
      </c>
      <c r="I2742" t="s">
        <v>11339</v>
      </c>
    </row>
    <row r="2743" spans="1:9" x14ac:dyDescent="0.25">
      <c r="A2743" s="7">
        <v>44747</v>
      </c>
      <c r="C2743" t="str" cm="1">
        <f t="array" ref="C2743">fechaContrato(A2743)</f>
        <v>2022-07-05</v>
      </c>
      <c r="D2743" t="s">
        <v>11040</v>
      </c>
      <c r="G2743" s="10">
        <f t="shared" si="42"/>
        <v>44754</v>
      </c>
      <c r="H2743" t="str" cm="1">
        <f t="array" ref="H2743">fechaContrato(G2743)</f>
        <v>2022-07-12</v>
      </c>
      <c r="I2743" t="s">
        <v>11231</v>
      </c>
    </row>
    <row r="2744" spans="1:9" x14ac:dyDescent="0.25">
      <c r="A2744" s="7">
        <v>43795</v>
      </c>
      <c r="C2744" t="str" cm="1">
        <f t="array" ref="C2744">fechaContrato(A2744)</f>
        <v>2019-11-26</v>
      </c>
      <c r="D2744" t="s">
        <v>584</v>
      </c>
      <c r="G2744" s="10">
        <f t="shared" si="42"/>
        <v>43802</v>
      </c>
      <c r="H2744" t="str" cm="1">
        <f t="array" ref="H2744">fechaContrato(G2744)</f>
        <v>2019-12-03</v>
      </c>
      <c r="I2744" t="s">
        <v>416</v>
      </c>
    </row>
    <row r="2745" spans="1:9" x14ac:dyDescent="0.25">
      <c r="A2745" s="7">
        <v>43795</v>
      </c>
      <c r="C2745" t="str" cm="1">
        <f t="array" ref="C2745">fechaContrato(A2745)</f>
        <v>2019-11-26</v>
      </c>
      <c r="D2745" t="s">
        <v>584</v>
      </c>
      <c r="G2745" s="10">
        <f t="shared" si="42"/>
        <v>43802</v>
      </c>
      <c r="H2745" t="str" cm="1">
        <f t="array" ref="H2745">fechaContrato(G2745)</f>
        <v>2019-12-03</v>
      </c>
      <c r="I2745" t="s">
        <v>416</v>
      </c>
    </row>
    <row r="2746" spans="1:9" x14ac:dyDescent="0.25">
      <c r="A2746" s="7">
        <v>43959</v>
      </c>
      <c r="C2746" t="str" cm="1">
        <f t="array" ref="C2746">fechaContrato(A2746)</f>
        <v>2020-05-08</v>
      </c>
      <c r="D2746" t="s">
        <v>774</v>
      </c>
      <c r="G2746" s="10">
        <f t="shared" si="42"/>
        <v>43966</v>
      </c>
      <c r="H2746" t="str" cm="1">
        <f t="array" ref="H2746">fechaContrato(G2746)</f>
        <v>2020-05-15</v>
      </c>
      <c r="I2746" t="s">
        <v>694</v>
      </c>
    </row>
    <row r="2747" spans="1:9" x14ac:dyDescent="0.25">
      <c r="A2747" s="7">
        <v>43959</v>
      </c>
      <c r="C2747" t="str" cm="1">
        <f t="array" ref="C2747">fechaContrato(A2747)</f>
        <v>2020-05-08</v>
      </c>
      <c r="D2747" t="s">
        <v>774</v>
      </c>
      <c r="G2747" s="10">
        <f t="shared" si="42"/>
        <v>43966</v>
      </c>
      <c r="H2747" t="str" cm="1">
        <f t="array" ref="H2747">fechaContrato(G2747)</f>
        <v>2020-05-15</v>
      </c>
      <c r="I2747" t="s">
        <v>694</v>
      </c>
    </row>
    <row r="2748" spans="1:9" x14ac:dyDescent="0.25">
      <c r="A2748" s="7">
        <v>43844</v>
      </c>
      <c r="C2748" t="str" cm="1">
        <f t="array" ref="C2748">fechaContrato(A2748)</f>
        <v>2020-01-14</v>
      </c>
      <c r="D2748" t="s">
        <v>11125</v>
      </c>
      <c r="G2748" s="10">
        <f t="shared" si="42"/>
        <v>43851</v>
      </c>
      <c r="H2748" t="str" cm="1">
        <f t="array" ref="H2748">fechaContrato(G2748)</f>
        <v>2020-01-21</v>
      </c>
      <c r="I2748" t="s">
        <v>608</v>
      </c>
    </row>
    <row r="2749" spans="1:9" x14ac:dyDescent="0.25">
      <c r="A2749" s="7">
        <v>43760</v>
      </c>
      <c r="C2749" t="str" cm="1">
        <f t="array" ref="C2749">fechaContrato(A2749)</f>
        <v>2019-10-22</v>
      </c>
      <c r="D2749" t="s">
        <v>560</v>
      </c>
      <c r="G2749" s="10">
        <f t="shared" si="42"/>
        <v>43767</v>
      </c>
      <c r="H2749" t="str" cm="1">
        <f t="array" ref="H2749">fechaContrato(G2749)</f>
        <v>2019-10-29</v>
      </c>
      <c r="I2749" t="s">
        <v>564</v>
      </c>
    </row>
    <row r="2750" spans="1:9" x14ac:dyDescent="0.25">
      <c r="A2750" s="7">
        <v>44656</v>
      </c>
      <c r="C2750" t="str" cm="1">
        <f t="array" ref="C2750">fechaContrato(A2750)</f>
        <v>2022-04-05</v>
      </c>
      <c r="D2750" t="s">
        <v>11075</v>
      </c>
      <c r="G2750" s="10">
        <f t="shared" si="42"/>
        <v>44663</v>
      </c>
      <c r="H2750" t="str" cm="1">
        <f t="array" ref="H2750">fechaContrato(G2750)</f>
        <v>2022-04-12</v>
      </c>
      <c r="I2750" t="s">
        <v>11270</v>
      </c>
    </row>
    <row r="2751" spans="1:9" x14ac:dyDescent="0.25">
      <c r="A2751" s="7">
        <v>43789</v>
      </c>
      <c r="C2751" t="str" cm="1">
        <f t="array" ref="C2751">fechaContrato(A2751)</f>
        <v>2019-11-20</v>
      </c>
      <c r="D2751" t="s">
        <v>580</v>
      </c>
      <c r="G2751" s="10">
        <f t="shared" si="42"/>
        <v>43796</v>
      </c>
      <c r="H2751" t="str" cm="1">
        <f t="array" ref="H2751">fechaContrato(G2751)</f>
        <v>2019-11-27</v>
      </c>
      <c r="I2751" t="s">
        <v>585</v>
      </c>
    </row>
    <row r="2752" spans="1:9" x14ac:dyDescent="0.25">
      <c r="A2752" s="7">
        <v>43761</v>
      </c>
      <c r="C2752" t="str" cm="1">
        <f t="array" ref="C2752">fechaContrato(A2752)</f>
        <v>2019-10-23</v>
      </c>
      <c r="D2752" t="s">
        <v>561</v>
      </c>
      <c r="G2752" s="10">
        <f t="shared" si="42"/>
        <v>43768</v>
      </c>
      <c r="H2752" t="str" cm="1">
        <f t="array" ref="H2752">fechaContrato(G2752)</f>
        <v>2019-10-30</v>
      </c>
      <c r="I2752" t="s">
        <v>565</v>
      </c>
    </row>
    <row r="2753" spans="1:9" x14ac:dyDescent="0.25">
      <c r="A2753" s="7">
        <v>43789</v>
      </c>
      <c r="C2753" t="str" cm="1">
        <f t="array" ref="C2753">fechaContrato(A2753)</f>
        <v>2019-11-20</v>
      </c>
      <c r="D2753" t="s">
        <v>580</v>
      </c>
      <c r="G2753" s="10">
        <f t="shared" ref="G2753:G2816" si="43">A2753+7</f>
        <v>43796</v>
      </c>
      <c r="H2753" t="str" cm="1">
        <f t="array" ref="H2753">fechaContrato(G2753)</f>
        <v>2019-11-27</v>
      </c>
      <c r="I2753" t="s">
        <v>585</v>
      </c>
    </row>
    <row r="2754" spans="1:9" x14ac:dyDescent="0.25">
      <c r="A2754" s="7">
        <v>44739</v>
      </c>
      <c r="C2754" t="str" cm="1">
        <f t="array" ref="C2754">fechaContrato(A2754)</f>
        <v>2022-06-27</v>
      </c>
      <c r="D2754" t="s">
        <v>1347</v>
      </c>
      <c r="G2754" s="10">
        <f t="shared" si="43"/>
        <v>44746</v>
      </c>
      <c r="H2754" t="str" cm="1">
        <f t="array" ref="H2754">fechaContrato(G2754)</f>
        <v>2022-07-04</v>
      </c>
      <c r="I2754" t="s">
        <v>1287</v>
      </c>
    </row>
    <row r="2755" spans="1:9" x14ac:dyDescent="0.25">
      <c r="A2755" s="7">
        <v>44007</v>
      </c>
      <c r="C2755" t="str" cm="1">
        <f t="array" ref="C2755">fechaContrato(A2755)</f>
        <v>2020-06-25</v>
      </c>
      <c r="D2755" t="s">
        <v>730</v>
      </c>
      <c r="G2755" s="10">
        <f t="shared" si="43"/>
        <v>44014</v>
      </c>
      <c r="H2755" t="str" cm="1">
        <f t="array" ref="H2755">fechaContrato(G2755)</f>
        <v>2020-07-02</v>
      </c>
      <c r="I2755" t="s">
        <v>617</v>
      </c>
    </row>
    <row r="2756" spans="1:9" x14ac:dyDescent="0.25">
      <c r="A2756" s="7">
        <v>44669</v>
      </c>
      <c r="C2756" t="str" cm="1">
        <f t="array" ref="C2756">fechaContrato(A2756)</f>
        <v>2022-04-18</v>
      </c>
      <c r="D2756" t="s">
        <v>1293</v>
      </c>
      <c r="G2756" s="10">
        <f t="shared" si="43"/>
        <v>44676</v>
      </c>
      <c r="H2756" t="str" cm="1">
        <f t="array" ref="H2756">fechaContrato(G2756)</f>
        <v>2022-04-25</v>
      </c>
      <c r="I2756" t="s">
        <v>1298</v>
      </c>
    </row>
    <row r="2757" spans="1:9" x14ac:dyDescent="0.25">
      <c r="A2757" s="7">
        <v>44007</v>
      </c>
      <c r="C2757" t="str" cm="1">
        <f t="array" ref="C2757">fechaContrato(A2757)</f>
        <v>2020-06-25</v>
      </c>
      <c r="D2757" t="s">
        <v>730</v>
      </c>
      <c r="G2757" s="10">
        <f t="shared" si="43"/>
        <v>44014</v>
      </c>
      <c r="H2757" t="str" cm="1">
        <f t="array" ref="H2757">fechaContrato(G2757)</f>
        <v>2020-07-02</v>
      </c>
      <c r="I2757" t="s">
        <v>617</v>
      </c>
    </row>
    <row r="2758" spans="1:9" x14ac:dyDescent="0.25">
      <c r="A2758" s="7">
        <v>44007</v>
      </c>
      <c r="C2758" t="str" cm="1">
        <f t="array" ref="C2758">fechaContrato(A2758)</f>
        <v>2020-06-25</v>
      </c>
      <c r="D2758" t="s">
        <v>730</v>
      </c>
      <c r="G2758" s="10">
        <f t="shared" si="43"/>
        <v>44014</v>
      </c>
      <c r="H2758" t="str" cm="1">
        <f t="array" ref="H2758">fechaContrato(G2758)</f>
        <v>2020-07-02</v>
      </c>
      <c r="I2758" t="s">
        <v>617</v>
      </c>
    </row>
    <row r="2759" spans="1:9" x14ac:dyDescent="0.25">
      <c r="A2759" s="7">
        <v>44176</v>
      </c>
      <c r="C2759" t="str" cm="1">
        <f t="array" ref="C2759">fechaContrato(A2759)</f>
        <v>2020-12-11</v>
      </c>
      <c r="D2759" t="s">
        <v>864</v>
      </c>
      <c r="G2759" s="10">
        <f t="shared" si="43"/>
        <v>44183</v>
      </c>
      <c r="H2759" t="str" cm="1">
        <f t="array" ref="H2759">fechaContrato(G2759)</f>
        <v>2020-12-18</v>
      </c>
      <c r="I2759" t="s">
        <v>900</v>
      </c>
    </row>
    <row r="2760" spans="1:9" x14ac:dyDescent="0.25">
      <c r="A2760" s="7">
        <v>44176</v>
      </c>
      <c r="C2760" t="str" cm="1">
        <f t="array" ref="C2760">fechaContrato(A2760)</f>
        <v>2020-12-11</v>
      </c>
      <c r="D2760" t="s">
        <v>864</v>
      </c>
      <c r="G2760" s="10">
        <f t="shared" si="43"/>
        <v>44183</v>
      </c>
      <c r="H2760" t="str" cm="1">
        <f t="array" ref="H2760">fechaContrato(G2760)</f>
        <v>2020-12-18</v>
      </c>
      <c r="I2760" t="s">
        <v>900</v>
      </c>
    </row>
    <row r="2761" spans="1:9" x14ac:dyDescent="0.25">
      <c r="A2761" s="7">
        <v>44684</v>
      </c>
      <c r="C2761" t="str" cm="1">
        <f t="array" ref="C2761">fechaContrato(A2761)</f>
        <v>2022-05-03</v>
      </c>
      <c r="D2761" t="s">
        <v>1261</v>
      </c>
      <c r="G2761" s="10">
        <f t="shared" si="43"/>
        <v>44691</v>
      </c>
      <c r="H2761" t="str" cm="1">
        <f t="array" ref="H2761">fechaContrato(G2761)</f>
        <v>2022-05-10</v>
      </c>
      <c r="I2761" t="s">
        <v>11340</v>
      </c>
    </row>
    <row r="2762" spans="1:9" x14ac:dyDescent="0.25">
      <c r="A2762" s="7">
        <v>44684</v>
      </c>
      <c r="C2762" t="str" cm="1">
        <f t="array" ref="C2762">fechaContrato(A2762)</f>
        <v>2022-05-03</v>
      </c>
      <c r="D2762" t="s">
        <v>1261</v>
      </c>
      <c r="G2762" s="10">
        <f t="shared" si="43"/>
        <v>44691</v>
      </c>
      <c r="H2762" t="str" cm="1">
        <f t="array" ref="H2762">fechaContrato(G2762)</f>
        <v>2022-05-10</v>
      </c>
      <c r="I2762" t="s">
        <v>11340</v>
      </c>
    </row>
    <row r="2763" spans="1:9" x14ac:dyDescent="0.25">
      <c r="A2763" s="7">
        <v>44778</v>
      </c>
      <c r="C2763" t="str" cm="1">
        <f t="array" ref="C2763">fechaContrato(A2763)</f>
        <v>2022-08-05</v>
      </c>
      <c r="D2763" t="s">
        <v>11054</v>
      </c>
      <c r="G2763" s="10">
        <f t="shared" si="43"/>
        <v>44785</v>
      </c>
      <c r="H2763" t="str" cm="1">
        <f t="array" ref="H2763">fechaContrato(G2763)</f>
        <v>2022-08-12</v>
      </c>
      <c r="I2763" t="s">
        <v>11247</v>
      </c>
    </row>
    <row r="2764" spans="1:9" x14ac:dyDescent="0.25">
      <c r="A2764" s="7">
        <v>44778</v>
      </c>
      <c r="C2764" t="str" cm="1">
        <f t="array" ref="C2764">fechaContrato(A2764)</f>
        <v>2022-08-05</v>
      </c>
      <c r="D2764" t="s">
        <v>11054</v>
      </c>
      <c r="G2764" s="10">
        <f t="shared" si="43"/>
        <v>44785</v>
      </c>
      <c r="H2764" t="str" cm="1">
        <f t="array" ref="H2764">fechaContrato(G2764)</f>
        <v>2022-08-12</v>
      </c>
      <c r="I2764" t="s">
        <v>11247</v>
      </c>
    </row>
    <row r="2765" spans="1:9" x14ac:dyDescent="0.25">
      <c r="A2765" s="7">
        <v>43853</v>
      </c>
      <c r="C2765" t="str" cm="1">
        <f t="array" ref="C2765">fechaContrato(A2765)</f>
        <v>2020-01-23</v>
      </c>
      <c r="D2765" t="s">
        <v>610</v>
      </c>
      <c r="G2765" s="10">
        <f t="shared" si="43"/>
        <v>43860</v>
      </c>
      <c r="H2765" t="str" cm="1">
        <f t="array" ref="H2765">fechaContrato(G2765)</f>
        <v>2020-01-30</v>
      </c>
      <c r="I2765" t="s">
        <v>615</v>
      </c>
    </row>
    <row r="2766" spans="1:9" x14ac:dyDescent="0.25">
      <c r="A2766" s="7">
        <v>44697</v>
      </c>
      <c r="C2766" t="str" cm="1">
        <f t="array" ref="C2766">fechaContrato(A2766)</f>
        <v>2022-05-16</v>
      </c>
      <c r="D2766" t="s">
        <v>1312</v>
      </c>
      <c r="G2766" s="10">
        <f t="shared" si="43"/>
        <v>44704</v>
      </c>
      <c r="H2766" t="str" cm="1">
        <f t="array" ref="H2766">fechaContrato(G2766)</f>
        <v>2022-05-23</v>
      </c>
      <c r="I2766" t="s">
        <v>1318</v>
      </c>
    </row>
    <row r="2767" spans="1:9" x14ac:dyDescent="0.25">
      <c r="A2767" s="7">
        <v>44697</v>
      </c>
      <c r="C2767" t="str" cm="1">
        <f t="array" ref="C2767">fechaContrato(A2767)</f>
        <v>2022-05-16</v>
      </c>
      <c r="D2767" t="s">
        <v>1312</v>
      </c>
      <c r="G2767" s="10">
        <f t="shared" si="43"/>
        <v>44704</v>
      </c>
      <c r="H2767" t="str" cm="1">
        <f t="array" ref="H2767">fechaContrato(G2767)</f>
        <v>2022-05-23</v>
      </c>
      <c r="I2767" t="s">
        <v>1318</v>
      </c>
    </row>
    <row r="2768" spans="1:9" x14ac:dyDescent="0.25">
      <c r="A2768" s="7">
        <v>44651</v>
      </c>
      <c r="C2768" t="str" cm="1">
        <f t="array" ref="C2768">fechaContrato(A2768)</f>
        <v>2022-03-31</v>
      </c>
      <c r="D2768" t="s">
        <v>1282</v>
      </c>
      <c r="G2768" s="10">
        <f t="shared" si="43"/>
        <v>44658</v>
      </c>
      <c r="H2768" t="str" cm="1">
        <f t="array" ref="H2768">fechaContrato(G2768)</f>
        <v>2022-04-07</v>
      </c>
      <c r="I2768" t="s">
        <v>11341</v>
      </c>
    </row>
    <row r="2769" spans="1:9" x14ac:dyDescent="0.25">
      <c r="A2769" s="7">
        <v>44705</v>
      </c>
      <c r="C2769" t="str" cm="1">
        <f t="array" ref="C2769">fechaContrato(A2769)</f>
        <v>2022-05-24</v>
      </c>
      <c r="D2769" t="s">
        <v>1319</v>
      </c>
      <c r="G2769" s="10">
        <f t="shared" si="43"/>
        <v>44712</v>
      </c>
      <c r="H2769" t="str" cm="1">
        <f t="array" ref="H2769">fechaContrato(G2769)</f>
        <v>2022-05-31</v>
      </c>
      <c r="I2769" t="s">
        <v>1325</v>
      </c>
    </row>
    <row r="2770" spans="1:9" x14ac:dyDescent="0.25">
      <c r="A2770" s="7">
        <v>43781</v>
      </c>
      <c r="C2770" t="str" cm="1">
        <f t="array" ref="C2770">fechaContrato(A2770)</f>
        <v>2019-11-12</v>
      </c>
      <c r="D2770" t="s">
        <v>11129</v>
      </c>
      <c r="G2770" s="10">
        <f t="shared" si="43"/>
        <v>43788</v>
      </c>
      <c r="H2770" t="str" cm="1">
        <f t="array" ref="H2770">fechaContrato(G2770)</f>
        <v>2019-11-19</v>
      </c>
      <c r="I2770" t="s">
        <v>578</v>
      </c>
    </row>
    <row r="2771" spans="1:9" x14ac:dyDescent="0.25">
      <c r="A2771" s="7">
        <v>44705</v>
      </c>
      <c r="C2771" t="str" cm="1">
        <f t="array" ref="C2771">fechaContrato(A2771)</f>
        <v>2022-05-24</v>
      </c>
      <c r="D2771" t="s">
        <v>1319</v>
      </c>
      <c r="G2771" s="10">
        <f t="shared" si="43"/>
        <v>44712</v>
      </c>
      <c r="H2771" t="str" cm="1">
        <f t="array" ref="H2771">fechaContrato(G2771)</f>
        <v>2022-05-31</v>
      </c>
      <c r="I2771" t="s">
        <v>1325</v>
      </c>
    </row>
    <row r="2772" spans="1:9" x14ac:dyDescent="0.25">
      <c r="A2772" s="7">
        <v>43769</v>
      </c>
      <c r="C2772" t="str" cm="1">
        <f t="array" ref="C2772">fechaContrato(A2772)</f>
        <v>2019-10-31</v>
      </c>
      <c r="D2772" t="s">
        <v>566</v>
      </c>
      <c r="G2772" s="10">
        <f t="shared" si="43"/>
        <v>43776</v>
      </c>
      <c r="H2772" t="str" cm="1">
        <f t="array" ref="H2772">fechaContrato(G2772)</f>
        <v>2019-11-07</v>
      </c>
      <c r="I2772" t="s">
        <v>493</v>
      </c>
    </row>
    <row r="2773" spans="1:9" x14ac:dyDescent="0.25">
      <c r="A2773" s="7">
        <v>44732</v>
      </c>
      <c r="C2773" t="str" cm="1">
        <f t="array" ref="C2773">fechaContrato(A2773)</f>
        <v>2022-06-20</v>
      </c>
      <c r="D2773" t="s">
        <v>1341</v>
      </c>
      <c r="G2773" s="10">
        <f t="shared" si="43"/>
        <v>44739</v>
      </c>
      <c r="H2773" t="str" cm="1">
        <f t="array" ref="H2773">fechaContrato(G2773)</f>
        <v>2022-06-27</v>
      </c>
      <c r="I2773" t="s">
        <v>1347</v>
      </c>
    </row>
    <row r="2774" spans="1:9" x14ac:dyDescent="0.25">
      <c r="A2774" s="7">
        <v>43769</v>
      </c>
      <c r="C2774" t="str" cm="1">
        <f t="array" ref="C2774">fechaContrato(A2774)</f>
        <v>2019-10-31</v>
      </c>
      <c r="D2774" t="s">
        <v>566</v>
      </c>
      <c r="G2774" s="10">
        <f t="shared" si="43"/>
        <v>43776</v>
      </c>
      <c r="H2774" t="str" cm="1">
        <f t="array" ref="H2774">fechaContrato(G2774)</f>
        <v>2019-11-07</v>
      </c>
      <c r="I2774" t="s">
        <v>493</v>
      </c>
    </row>
    <row r="2775" spans="1:9" x14ac:dyDescent="0.25">
      <c r="A2775" s="7">
        <v>44698</v>
      </c>
      <c r="C2775" t="str" cm="1">
        <f t="array" ref="C2775">fechaContrato(A2775)</f>
        <v>2022-05-17</v>
      </c>
      <c r="D2775" t="s">
        <v>1313</v>
      </c>
      <c r="G2775" s="10">
        <f t="shared" si="43"/>
        <v>44705</v>
      </c>
      <c r="H2775" t="str" cm="1">
        <f t="array" ref="H2775">fechaContrato(G2775)</f>
        <v>2022-05-24</v>
      </c>
      <c r="I2775" t="s">
        <v>1319</v>
      </c>
    </row>
    <row r="2776" spans="1:9" x14ac:dyDescent="0.25">
      <c r="A2776" s="7">
        <v>44414</v>
      </c>
      <c r="C2776" t="str" cm="1">
        <f t="array" ref="C2776">fechaContrato(A2776)</f>
        <v>2021-08-06</v>
      </c>
      <c r="D2776" t="s">
        <v>1062</v>
      </c>
      <c r="G2776" s="10">
        <f t="shared" si="43"/>
        <v>44421</v>
      </c>
      <c r="H2776" t="str" cm="1">
        <f t="array" ref="H2776">fechaContrato(G2776)</f>
        <v>2021-08-13</v>
      </c>
      <c r="I2776" t="s">
        <v>1115</v>
      </c>
    </row>
    <row r="2777" spans="1:9" x14ac:dyDescent="0.25">
      <c r="A2777" s="7">
        <v>44732</v>
      </c>
      <c r="C2777" t="str" cm="1">
        <f t="array" ref="C2777">fechaContrato(A2777)</f>
        <v>2022-06-20</v>
      </c>
      <c r="D2777" t="s">
        <v>1341</v>
      </c>
      <c r="G2777" s="10">
        <f t="shared" si="43"/>
        <v>44739</v>
      </c>
      <c r="H2777" t="str" cm="1">
        <f t="array" ref="H2777">fechaContrato(G2777)</f>
        <v>2022-06-27</v>
      </c>
      <c r="I2777" t="s">
        <v>1347</v>
      </c>
    </row>
    <row r="2778" spans="1:9" x14ac:dyDescent="0.25">
      <c r="A2778" s="7">
        <v>44462</v>
      </c>
      <c r="C2778" t="str" cm="1">
        <f t="array" ref="C2778">fechaContrato(A2778)</f>
        <v>2021-09-23</v>
      </c>
      <c r="D2778" t="s">
        <v>11113</v>
      </c>
      <c r="G2778" s="10">
        <f t="shared" si="43"/>
        <v>44469</v>
      </c>
      <c r="H2778" t="str" cm="1">
        <f t="array" ref="H2778">fechaContrato(G2778)</f>
        <v>2021-09-30</v>
      </c>
      <c r="I2778" t="s">
        <v>11315</v>
      </c>
    </row>
    <row r="2779" spans="1:9" x14ac:dyDescent="0.25">
      <c r="A2779" s="7">
        <v>44739</v>
      </c>
      <c r="C2779" t="str" cm="1">
        <f t="array" ref="C2779">fechaContrato(A2779)</f>
        <v>2022-06-27</v>
      </c>
      <c r="D2779" t="s">
        <v>1347</v>
      </c>
      <c r="G2779" s="10">
        <f t="shared" si="43"/>
        <v>44746</v>
      </c>
      <c r="H2779" t="str" cm="1">
        <f t="array" ref="H2779">fechaContrato(G2779)</f>
        <v>2022-07-04</v>
      </c>
      <c r="I2779" t="s">
        <v>1287</v>
      </c>
    </row>
    <row r="2780" spans="1:9" x14ac:dyDescent="0.25">
      <c r="A2780" s="7">
        <v>44739</v>
      </c>
      <c r="C2780" t="str" cm="1">
        <f t="array" ref="C2780">fechaContrato(A2780)</f>
        <v>2022-06-27</v>
      </c>
      <c r="D2780" t="s">
        <v>1347</v>
      </c>
      <c r="G2780" s="10">
        <f t="shared" si="43"/>
        <v>44746</v>
      </c>
      <c r="H2780" t="str" cm="1">
        <f t="array" ref="H2780">fechaContrato(G2780)</f>
        <v>2022-07-04</v>
      </c>
      <c r="I2780" t="s">
        <v>1287</v>
      </c>
    </row>
    <row r="2781" spans="1:9" x14ac:dyDescent="0.25">
      <c r="A2781" s="7">
        <v>44699</v>
      </c>
      <c r="C2781" t="str" cm="1">
        <f t="array" ref="C2781">fechaContrato(A2781)</f>
        <v>2022-05-18</v>
      </c>
      <c r="D2781" t="s">
        <v>1314</v>
      </c>
      <c r="G2781" s="10">
        <f t="shared" si="43"/>
        <v>44706</v>
      </c>
      <c r="H2781" t="str" cm="1">
        <f t="array" ref="H2781">fechaContrato(G2781)</f>
        <v>2022-05-25</v>
      </c>
      <c r="I2781" t="s">
        <v>11057</v>
      </c>
    </row>
    <row r="2782" spans="1:9" x14ac:dyDescent="0.25">
      <c r="A2782" s="7">
        <v>44061</v>
      </c>
      <c r="C2782" t="str" cm="1">
        <f t="array" ref="C2782">fechaContrato(A2782)</f>
        <v>2020-08-18</v>
      </c>
      <c r="D2782" t="s">
        <v>786</v>
      </c>
      <c r="G2782" s="10">
        <f t="shared" si="43"/>
        <v>44068</v>
      </c>
      <c r="H2782" t="str" cm="1">
        <f t="array" ref="H2782">fechaContrato(G2782)</f>
        <v>2020-08-25</v>
      </c>
      <c r="I2782" t="s">
        <v>791</v>
      </c>
    </row>
    <row r="2783" spans="1:9" x14ac:dyDescent="0.25">
      <c r="A2783" s="7">
        <v>44151</v>
      </c>
      <c r="C2783" t="str" cm="1">
        <f t="array" ref="C2783">fechaContrato(A2783)</f>
        <v>2020-11-16</v>
      </c>
      <c r="D2783" t="s">
        <v>867</v>
      </c>
      <c r="G2783" s="10">
        <f t="shared" si="43"/>
        <v>44158</v>
      </c>
      <c r="H2783" t="str" cm="1">
        <f t="array" ref="H2783">fechaContrato(G2783)</f>
        <v>2020-11-23</v>
      </c>
      <c r="I2783" t="s">
        <v>875</v>
      </c>
    </row>
    <row r="2784" spans="1:9" x14ac:dyDescent="0.25">
      <c r="A2784" s="7">
        <v>44734</v>
      </c>
      <c r="C2784" t="str" cm="1">
        <f t="array" ref="C2784">fechaContrato(A2784)</f>
        <v>2022-06-22</v>
      </c>
      <c r="D2784" t="s">
        <v>1343</v>
      </c>
      <c r="G2784" s="10">
        <f t="shared" si="43"/>
        <v>44741</v>
      </c>
      <c r="H2784" t="str" cm="1">
        <f t="array" ref="H2784">fechaContrato(G2784)</f>
        <v>2022-06-29</v>
      </c>
      <c r="I2784" t="s">
        <v>1346</v>
      </c>
    </row>
    <row r="2785" spans="1:9" x14ac:dyDescent="0.25">
      <c r="A2785" s="7">
        <v>44460</v>
      </c>
      <c r="C2785" t="str" cm="1">
        <f t="array" ref="C2785">fechaContrato(A2785)</f>
        <v>2021-09-21</v>
      </c>
      <c r="D2785" t="s">
        <v>1142</v>
      </c>
      <c r="G2785" s="10">
        <f t="shared" si="43"/>
        <v>44467</v>
      </c>
      <c r="H2785" t="str" cm="1">
        <f t="array" ref="H2785">fechaContrato(G2785)</f>
        <v>2021-09-28</v>
      </c>
      <c r="I2785" t="s">
        <v>1146</v>
      </c>
    </row>
    <row r="2786" spans="1:9" x14ac:dyDescent="0.25">
      <c r="A2786" s="7">
        <v>44208</v>
      </c>
      <c r="C2786" t="str" cm="1">
        <f t="array" ref="C2786">fechaContrato(A2786)</f>
        <v>2021-01-12</v>
      </c>
      <c r="D2786" t="s">
        <v>11091</v>
      </c>
      <c r="G2786" s="10">
        <f t="shared" si="43"/>
        <v>44215</v>
      </c>
      <c r="H2786" t="str" cm="1">
        <f t="array" ref="H2786">fechaContrato(G2786)</f>
        <v>2021-01-19</v>
      </c>
      <c r="I2786" t="s">
        <v>930</v>
      </c>
    </row>
    <row r="2787" spans="1:9" x14ac:dyDescent="0.25">
      <c r="A2787" s="7">
        <v>44433</v>
      </c>
      <c r="C2787" t="str" cm="1">
        <f t="array" ref="C2787">fechaContrato(A2787)</f>
        <v>2021-08-25</v>
      </c>
      <c r="D2787" t="s">
        <v>1122</v>
      </c>
      <c r="G2787" s="10">
        <f t="shared" si="43"/>
        <v>44440</v>
      </c>
      <c r="H2787" t="str" cm="1">
        <f t="array" ref="H2787">fechaContrato(G2787)</f>
        <v>2021-09-01</v>
      </c>
      <c r="I2787" t="s">
        <v>921</v>
      </c>
    </row>
    <row r="2788" spans="1:9" x14ac:dyDescent="0.25">
      <c r="A2788" s="7">
        <v>44422</v>
      </c>
      <c r="C2788" t="str" cm="1">
        <f t="array" ref="C2788">fechaContrato(A2788)</f>
        <v>2021-08-14</v>
      </c>
      <c r="D2788" t="s">
        <v>11109</v>
      </c>
      <c r="G2788" s="10">
        <f t="shared" si="43"/>
        <v>44429</v>
      </c>
      <c r="H2788" t="str" cm="1">
        <f t="array" ref="H2788">fechaContrato(G2788)</f>
        <v>2021-08-21</v>
      </c>
      <c r="I2788" t="s">
        <v>1119</v>
      </c>
    </row>
    <row r="2789" spans="1:9" x14ac:dyDescent="0.25">
      <c r="A2789" s="7">
        <v>43750</v>
      </c>
      <c r="C2789" t="str" cm="1">
        <f t="array" ref="C2789">fechaContrato(A2789)</f>
        <v>2019-10-12</v>
      </c>
      <c r="D2789" t="s">
        <v>593</v>
      </c>
      <c r="G2789" s="10">
        <f t="shared" si="43"/>
        <v>43757</v>
      </c>
      <c r="H2789" t="str" cm="1">
        <f t="array" ref="H2789">fechaContrato(G2789)</f>
        <v>2019-10-19</v>
      </c>
      <c r="I2789" t="s">
        <v>559</v>
      </c>
    </row>
    <row r="2790" spans="1:9" x14ac:dyDescent="0.25">
      <c r="A2790" s="7">
        <v>44594</v>
      </c>
      <c r="C2790" t="str" cm="1">
        <f t="array" ref="C2790">fechaContrato(A2790)</f>
        <v>2022-02-02</v>
      </c>
      <c r="D2790" t="s">
        <v>1235</v>
      </c>
      <c r="G2790" s="10">
        <f t="shared" si="43"/>
        <v>44601</v>
      </c>
      <c r="H2790" t="str" cm="1">
        <f t="array" ref="H2790">fechaContrato(G2790)</f>
        <v>2022-02-09</v>
      </c>
      <c r="I2790" t="s">
        <v>11254</v>
      </c>
    </row>
    <row r="2791" spans="1:9" x14ac:dyDescent="0.25">
      <c r="A2791" s="7">
        <v>43750</v>
      </c>
      <c r="C2791" t="str" cm="1">
        <f t="array" ref="C2791">fechaContrato(A2791)</f>
        <v>2019-10-12</v>
      </c>
      <c r="D2791" t="s">
        <v>593</v>
      </c>
      <c r="G2791" s="10">
        <f t="shared" si="43"/>
        <v>43757</v>
      </c>
      <c r="H2791" t="str" cm="1">
        <f t="array" ref="H2791">fechaContrato(G2791)</f>
        <v>2019-10-19</v>
      </c>
      <c r="I2791" t="s">
        <v>559</v>
      </c>
    </row>
    <row r="2792" spans="1:9" x14ac:dyDescent="0.25">
      <c r="A2792" s="7">
        <v>44727</v>
      </c>
      <c r="C2792" t="str" cm="1">
        <f t="array" ref="C2792">fechaContrato(A2792)</f>
        <v>2022-06-15</v>
      </c>
      <c r="D2792" t="s">
        <v>1338</v>
      </c>
      <c r="G2792" s="10">
        <f t="shared" si="43"/>
        <v>44734</v>
      </c>
      <c r="H2792" t="str" cm="1">
        <f t="array" ref="H2792">fechaContrato(G2792)</f>
        <v>2022-06-22</v>
      </c>
      <c r="I2792" t="s">
        <v>1343</v>
      </c>
    </row>
    <row r="2793" spans="1:9" x14ac:dyDescent="0.25">
      <c r="A2793" s="7">
        <v>43627</v>
      </c>
      <c r="C2793" t="str" cm="1">
        <f t="array" ref="C2793">fechaContrato(A2793)</f>
        <v>2019-06-11</v>
      </c>
      <c r="D2793" t="s">
        <v>571</v>
      </c>
      <c r="G2793" s="10">
        <f t="shared" si="43"/>
        <v>43634</v>
      </c>
      <c r="H2793" t="str" cm="1">
        <f t="array" ref="H2793">fechaContrato(G2793)</f>
        <v>2019-06-18</v>
      </c>
      <c r="I2793" t="s">
        <v>49</v>
      </c>
    </row>
    <row r="2794" spans="1:9" x14ac:dyDescent="0.25">
      <c r="A2794" s="7">
        <v>44739</v>
      </c>
      <c r="C2794" t="str" cm="1">
        <f t="array" ref="C2794">fechaContrato(A2794)</f>
        <v>2022-06-27</v>
      </c>
      <c r="D2794" t="s">
        <v>1347</v>
      </c>
      <c r="G2794" s="10">
        <f t="shared" si="43"/>
        <v>44746</v>
      </c>
      <c r="H2794" t="str" cm="1">
        <f t="array" ref="H2794">fechaContrato(G2794)</f>
        <v>2022-07-04</v>
      </c>
      <c r="I2794" t="s">
        <v>1287</v>
      </c>
    </row>
    <row r="2795" spans="1:9" x14ac:dyDescent="0.25">
      <c r="A2795" s="7">
        <v>44738</v>
      </c>
      <c r="C2795" t="str" cm="1">
        <f t="array" ref="C2795">fechaContrato(A2795)</f>
        <v>2022-06-26</v>
      </c>
      <c r="D2795" t="s">
        <v>11088</v>
      </c>
      <c r="G2795" s="10">
        <f t="shared" si="43"/>
        <v>44745</v>
      </c>
      <c r="H2795" t="str" cm="1">
        <f t="array" ref="H2795">fechaContrato(G2795)</f>
        <v>2022-07-03</v>
      </c>
      <c r="I2795" t="s">
        <v>1263</v>
      </c>
    </row>
    <row r="2796" spans="1:9" x14ac:dyDescent="0.25">
      <c r="A2796" s="7">
        <v>44702</v>
      </c>
      <c r="C2796" t="str" cm="1">
        <f t="array" ref="C2796">fechaContrato(A2796)</f>
        <v>2022-05-21</v>
      </c>
      <c r="D2796" t="s">
        <v>1317</v>
      </c>
      <c r="G2796" s="10">
        <f t="shared" si="43"/>
        <v>44709</v>
      </c>
      <c r="H2796" t="str" cm="1">
        <f t="array" ref="H2796">fechaContrato(G2796)</f>
        <v>2022-05-28</v>
      </c>
      <c r="I2796" t="s">
        <v>1323</v>
      </c>
    </row>
    <row r="2797" spans="1:9" x14ac:dyDescent="0.25">
      <c r="A2797" s="7">
        <v>44685</v>
      </c>
      <c r="C2797" t="str" cm="1">
        <f t="array" ref="C2797">fechaContrato(A2797)</f>
        <v>2022-05-04</v>
      </c>
      <c r="D2797" t="s">
        <v>1285</v>
      </c>
      <c r="G2797" s="10">
        <f t="shared" si="43"/>
        <v>44692</v>
      </c>
      <c r="H2797" t="str" cm="1">
        <f t="array" ref="H2797">fechaContrato(G2797)</f>
        <v>2022-05-11</v>
      </c>
      <c r="I2797" t="s">
        <v>11326</v>
      </c>
    </row>
    <row r="2798" spans="1:9" x14ac:dyDescent="0.25">
      <c r="A2798" s="7">
        <v>44870</v>
      </c>
      <c r="C2798" t="str" cm="1">
        <f t="array" ref="C2798">fechaContrato(A2798)</f>
        <v>2022-11-05</v>
      </c>
      <c r="D2798" t="s">
        <v>1309</v>
      </c>
      <c r="G2798" s="10">
        <f t="shared" si="43"/>
        <v>44877</v>
      </c>
      <c r="H2798" t="str" cm="1">
        <f t="array" ref="H2798">fechaContrato(G2798)</f>
        <v>2022-11-12</v>
      </c>
      <c r="I2798" t="s">
        <v>11249</v>
      </c>
    </row>
    <row r="2799" spans="1:9" x14ac:dyDescent="0.25">
      <c r="A2799" s="7">
        <v>44001</v>
      </c>
      <c r="C2799" t="str" cm="1">
        <f t="array" ref="C2799">fechaContrato(A2799)</f>
        <v>2020-06-19</v>
      </c>
      <c r="D2799" t="s">
        <v>722</v>
      </c>
      <c r="G2799" s="10">
        <f t="shared" si="43"/>
        <v>44008</v>
      </c>
      <c r="H2799" t="str" cm="1">
        <f t="array" ref="H2799">fechaContrato(G2799)</f>
        <v>2020-06-26</v>
      </c>
      <c r="I2799" t="s">
        <v>731</v>
      </c>
    </row>
    <row r="2800" spans="1:9" x14ac:dyDescent="0.25">
      <c r="A2800" s="7">
        <v>44625</v>
      </c>
      <c r="C2800" t="str" cm="1">
        <f t="array" ref="C2800">fechaContrato(A2800)</f>
        <v>2022-03-05</v>
      </c>
      <c r="D2800" t="s">
        <v>1305</v>
      </c>
      <c r="G2800" s="10">
        <f t="shared" si="43"/>
        <v>44632</v>
      </c>
      <c r="H2800" t="str" cm="1">
        <f t="array" ref="H2800">fechaContrato(G2800)</f>
        <v>2022-03-12</v>
      </c>
      <c r="I2800" t="s">
        <v>11211</v>
      </c>
    </row>
    <row r="2801" spans="1:9" x14ac:dyDescent="0.25">
      <c r="A2801" s="7">
        <v>44735</v>
      </c>
      <c r="C2801" t="str" cm="1">
        <f t="array" ref="C2801">fechaContrato(A2801)</f>
        <v>2022-06-23</v>
      </c>
      <c r="D2801" t="s">
        <v>1344</v>
      </c>
      <c r="G2801" s="10">
        <f t="shared" si="43"/>
        <v>44742</v>
      </c>
      <c r="H2801" t="str" cm="1">
        <f t="array" ref="H2801">fechaContrato(G2801)</f>
        <v>2022-06-30</v>
      </c>
      <c r="I2801" t="s">
        <v>1349</v>
      </c>
    </row>
    <row r="2802" spans="1:9" x14ac:dyDescent="0.25">
      <c r="A2802" s="7">
        <v>43811</v>
      </c>
      <c r="C2802" t="str" cm="1">
        <f t="array" ref="C2802">fechaContrato(A2802)</f>
        <v>2019-12-12</v>
      </c>
      <c r="D2802" t="s">
        <v>11018</v>
      </c>
      <c r="G2802" s="10">
        <f t="shared" si="43"/>
        <v>43818</v>
      </c>
      <c r="H2802" t="str" cm="1">
        <f t="array" ref="H2802">fechaContrato(G2802)</f>
        <v>2019-12-19</v>
      </c>
      <c r="I2802" t="s">
        <v>596</v>
      </c>
    </row>
    <row r="2803" spans="1:9" x14ac:dyDescent="0.25">
      <c r="A2803" s="7">
        <v>43811</v>
      </c>
      <c r="C2803" t="str" cm="1">
        <f t="array" ref="C2803">fechaContrato(A2803)</f>
        <v>2019-12-12</v>
      </c>
      <c r="D2803" t="s">
        <v>11018</v>
      </c>
      <c r="G2803" s="10">
        <f t="shared" si="43"/>
        <v>43818</v>
      </c>
      <c r="H2803" t="str" cm="1">
        <f t="array" ref="H2803">fechaContrato(G2803)</f>
        <v>2019-12-19</v>
      </c>
      <c r="I2803" t="s">
        <v>596</v>
      </c>
    </row>
    <row r="2804" spans="1:9" x14ac:dyDescent="0.25">
      <c r="A2804" s="7">
        <v>44733</v>
      </c>
      <c r="C2804" t="str" cm="1">
        <f t="array" ref="C2804">fechaContrato(A2804)</f>
        <v>2022-06-21</v>
      </c>
      <c r="D2804" t="s">
        <v>1342</v>
      </c>
      <c r="G2804" s="10">
        <f t="shared" si="43"/>
        <v>44740</v>
      </c>
      <c r="H2804" t="str" cm="1">
        <f t="array" ref="H2804">fechaContrato(G2804)</f>
        <v>2022-06-28</v>
      </c>
      <c r="I2804" t="s">
        <v>1348</v>
      </c>
    </row>
    <row r="2805" spans="1:9" x14ac:dyDescent="0.25">
      <c r="A2805" s="7">
        <v>43688</v>
      </c>
      <c r="C2805" t="str" cm="1">
        <f t="array" ref="C2805">fechaContrato(A2805)</f>
        <v>2019-08-11</v>
      </c>
      <c r="D2805" t="s">
        <v>573</v>
      </c>
      <c r="G2805" s="10">
        <f t="shared" si="43"/>
        <v>43695</v>
      </c>
      <c r="H2805" t="str" cm="1">
        <f t="array" ref="H2805">fechaContrato(G2805)</f>
        <v>2019-08-18</v>
      </c>
      <c r="I2805" t="s">
        <v>11092</v>
      </c>
    </row>
    <row r="2806" spans="1:9" x14ac:dyDescent="0.25">
      <c r="A2806" s="7">
        <v>43844</v>
      </c>
      <c r="C2806" t="str" cm="1">
        <f t="array" ref="C2806">fechaContrato(A2806)</f>
        <v>2020-01-14</v>
      </c>
      <c r="D2806" t="s">
        <v>11125</v>
      </c>
      <c r="G2806" s="10">
        <f t="shared" si="43"/>
        <v>43851</v>
      </c>
      <c r="H2806" t="str" cm="1">
        <f t="array" ref="H2806">fechaContrato(G2806)</f>
        <v>2020-01-21</v>
      </c>
      <c r="I2806" t="s">
        <v>608</v>
      </c>
    </row>
    <row r="2807" spans="1:9" x14ac:dyDescent="0.25">
      <c r="A2807" s="7">
        <v>43945</v>
      </c>
      <c r="C2807" t="str" cm="1">
        <f t="array" ref="C2807">fechaContrato(A2807)</f>
        <v>2020-04-24</v>
      </c>
      <c r="D2807" t="s">
        <v>11130</v>
      </c>
      <c r="G2807" s="10">
        <f t="shared" si="43"/>
        <v>43952</v>
      </c>
      <c r="H2807" t="str" cm="1">
        <f t="array" ref="H2807">fechaContrato(G2807)</f>
        <v>2020-05-01</v>
      </c>
      <c r="I2807" t="s">
        <v>11342</v>
      </c>
    </row>
    <row r="2808" spans="1:9" x14ac:dyDescent="0.25">
      <c r="A2808" s="7">
        <v>44441</v>
      </c>
      <c r="C2808" t="str" cm="1">
        <f t="array" ref="C2808">fechaContrato(A2808)</f>
        <v>2021-09-02</v>
      </c>
      <c r="D2808" t="s">
        <v>951</v>
      </c>
      <c r="G2808" s="10">
        <f t="shared" si="43"/>
        <v>44448</v>
      </c>
      <c r="H2808" t="str" cm="1">
        <f t="array" ref="H2808">fechaContrato(G2808)</f>
        <v>2021-09-09</v>
      </c>
      <c r="I2808" t="s">
        <v>1133</v>
      </c>
    </row>
    <row r="2809" spans="1:9" x14ac:dyDescent="0.25">
      <c r="A2809" s="7">
        <v>44733</v>
      </c>
      <c r="C2809" t="str" cm="1">
        <f t="array" ref="C2809">fechaContrato(A2809)</f>
        <v>2022-06-21</v>
      </c>
      <c r="D2809" t="s">
        <v>1342</v>
      </c>
      <c r="G2809" s="10">
        <f t="shared" si="43"/>
        <v>44740</v>
      </c>
      <c r="H2809" t="str" cm="1">
        <f t="array" ref="H2809">fechaContrato(G2809)</f>
        <v>2022-06-28</v>
      </c>
      <c r="I2809" t="s">
        <v>1348</v>
      </c>
    </row>
    <row r="2810" spans="1:9" x14ac:dyDescent="0.25">
      <c r="A2810" s="7">
        <v>43688</v>
      </c>
      <c r="C2810" t="str" cm="1">
        <f t="array" ref="C2810">fechaContrato(A2810)</f>
        <v>2019-08-11</v>
      </c>
      <c r="D2810" t="s">
        <v>573</v>
      </c>
      <c r="G2810" s="10">
        <f t="shared" si="43"/>
        <v>43695</v>
      </c>
      <c r="H2810" t="str" cm="1">
        <f t="array" ref="H2810">fechaContrato(G2810)</f>
        <v>2019-08-18</v>
      </c>
      <c r="I2810" t="s">
        <v>11092</v>
      </c>
    </row>
    <row r="2811" spans="1:9" x14ac:dyDescent="0.25">
      <c r="A2811" s="7">
        <v>43906</v>
      </c>
      <c r="C2811" t="str" cm="1">
        <f t="array" ref="C2811">fechaContrato(A2811)</f>
        <v>2020-03-16</v>
      </c>
      <c r="D2811" t="s">
        <v>648</v>
      </c>
      <c r="G2811" s="10">
        <f t="shared" si="43"/>
        <v>43913</v>
      </c>
      <c r="H2811" t="str" cm="1">
        <f t="array" ref="H2811">fechaContrato(G2811)</f>
        <v>2020-03-23</v>
      </c>
      <c r="I2811" t="s">
        <v>655</v>
      </c>
    </row>
    <row r="2812" spans="1:9" x14ac:dyDescent="0.25">
      <c r="A2812" s="7">
        <v>44733</v>
      </c>
      <c r="C2812" t="str" cm="1">
        <f t="array" ref="C2812">fechaContrato(A2812)</f>
        <v>2022-06-21</v>
      </c>
      <c r="D2812" t="s">
        <v>1342</v>
      </c>
      <c r="G2812" s="10">
        <f t="shared" si="43"/>
        <v>44740</v>
      </c>
      <c r="H2812" t="str" cm="1">
        <f t="array" ref="H2812">fechaContrato(G2812)</f>
        <v>2022-06-28</v>
      </c>
      <c r="I2812" t="s">
        <v>1348</v>
      </c>
    </row>
    <row r="2813" spans="1:9" x14ac:dyDescent="0.25">
      <c r="A2813" s="7">
        <v>43959</v>
      </c>
      <c r="C2813" t="str" cm="1">
        <f t="array" ref="C2813">fechaContrato(A2813)</f>
        <v>2020-05-08</v>
      </c>
      <c r="D2813" t="s">
        <v>774</v>
      </c>
      <c r="G2813" s="10">
        <f t="shared" si="43"/>
        <v>43966</v>
      </c>
      <c r="H2813" t="str" cm="1">
        <f t="array" ref="H2813">fechaContrato(G2813)</f>
        <v>2020-05-15</v>
      </c>
      <c r="I2813" t="s">
        <v>694</v>
      </c>
    </row>
    <row r="2814" spans="1:9" x14ac:dyDescent="0.25">
      <c r="A2814" s="7">
        <v>44389</v>
      </c>
      <c r="C2814" t="str" cm="1">
        <f t="array" ref="C2814">fechaContrato(A2814)</f>
        <v>2021-07-12</v>
      </c>
      <c r="D2814" t="s">
        <v>1202</v>
      </c>
      <c r="G2814" s="10">
        <f t="shared" si="43"/>
        <v>44396</v>
      </c>
      <c r="H2814" t="str" cm="1">
        <f t="array" ref="H2814">fechaContrato(G2814)</f>
        <v>2021-07-19</v>
      </c>
      <c r="I2814" t="s">
        <v>1094</v>
      </c>
    </row>
    <row r="2815" spans="1:9" x14ac:dyDescent="0.25">
      <c r="A2815" s="7">
        <v>44389</v>
      </c>
      <c r="C2815" t="str" cm="1">
        <f t="array" ref="C2815">fechaContrato(A2815)</f>
        <v>2021-07-12</v>
      </c>
      <c r="D2815" t="s">
        <v>1202</v>
      </c>
      <c r="G2815" s="10">
        <f t="shared" si="43"/>
        <v>44396</v>
      </c>
      <c r="H2815" t="str" cm="1">
        <f t="array" ref="H2815">fechaContrato(G2815)</f>
        <v>2021-07-19</v>
      </c>
      <c r="I2815" t="s">
        <v>1094</v>
      </c>
    </row>
    <row r="2816" spans="1:9" x14ac:dyDescent="0.25">
      <c r="A2816" s="7">
        <v>44866</v>
      </c>
      <c r="C2816" t="str" cm="1">
        <f t="array" ref="C2816">fechaContrato(A2816)</f>
        <v>2022-11-01</v>
      </c>
      <c r="D2816" t="s">
        <v>1223</v>
      </c>
      <c r="G2816" s="10">
        <f t="shared" si="43"/>
        <v>44873</v>
      </c>
      <c r="H2816" t="str" cm="1">
        <f t="array" ref="H2816">fechaContrato(G2816)</f>
        <v>2022-11-08</v>
      </c>
      <c r="I2816" t="s">
        <v>11343</v>
      </c>
    </row>
    <row r="2817" spans="1:9" x14ac:dyDescent="0.25">
      <c r="A2817" s="7">
        <v>44728</v>
      </c>
      <c r="C2817" t="str" cm="1">
        <f t="array" ref="C2817">fechaContrato(A2817)</f>
        <v>2022-06-16</v>
      </c>
      <c r="D2817" t="s">
        <v>1337</v>
      </c>
      <c r="G2817" s="10">
        <f t="shared" ref="G2817:G2880" si="44">A2817+7</f>
        <v>44735</v>
      </c>
      <c r="H2817" t="str" cm="1">
        <f t="array" ref="H2817">fechaContrato(G2817)</f>
        <v>2022-06-23</v>
      </c>
      <c r="I2817" t="s">
        <v>1344</v>
      </c>
    </row>
    <row r="2818" spans="1:9" x14ac:dyDescent="0.25">
      <c r="A2818" s="7">
        <v>43782</v>
      </c>
      <c r="C2818" t="str" cm="1">
        <f t="array" ref="C2818">fechaContrato(A2818)</f>
        <v>2019-11-13</v>
      </c>
      <c r="D2818" t="s">
        <v>575</v>
      </c>
      <c r="G2818" s="10">
        <f t="shared" si="44"/>
        <v>43789</v>
      </c>
      <c r="H2818" t="str" cm="1">
        <f t="array" ref="H2818">fechaContrato(G2818)</f>
        <v>2019-11-20</v>
      </c>
      <c r="I2818" t="s">
        <v>580</v>
      </c>
    </row>
    <row r="2819" spans="1:9" x14ac:dyDescent="0.25">
      <c r="A2819" s="7">
        <v>44140</v>
      </c>
      <c r="C2819" t="str" cm="1">
        <f t="array" ref="C2819">fechaContrato(A2819)</f>
        <v>2020-11-05</v>
      </c>
      <c r="D2819" t="s">
        <v>690</v>
      </c>
      <c r="G2819" s="10">
        <f t="shared" si="44"/>
        <v>44147</v>
      </c>
      <c r="H2819" t="str" cm="1">
        <f t="array" ref="H2819">fechaContrato(G2819)</f>
        <v>2020-11-12</v>
      </c>
      <c r="I2819" t="s">
        <v>893</v>
      </c>
    </row>
    <row r="2820" spans="1:9" x14ac:dyDescent="0.25">
      <c r="A2820" s="7">
        <v>44733</v>
      </c>
      <c r="C2820" t="str" cm="1">
        <f t="array" ref="C2820">fechaContrato(A2820)</f>
        <v>2022-06-21</v>
      </c>
      <c r="D2820" t="s">
        <v>1342</v>
      </c>
      <c r="G2820" s="10">
        <f t="shared" si="44"/>
        <v>44740</v>
      </c>
      <c r="H2820" t="str" cm="1">
        <f t="array" ref="H2820">fechaContrato(G2820)</f>
        <v>2022-06-28</v>
      </c>
      <c r="I2820" t="s">
        <v>1348</v>
      </c>
    </row>
    <row r="2821" spans="1:9" x14ac:dyDescent="0.25">
      <c r="A2821" s="7">
        <v>44737</v>
      </c>
      <c r="C2821" t="str" cm="1">
        <f t="array" ref="C2821">fechaContrato(A2821)</f>
        <v>2022-06-25</v>
      </c>
      <c r="D2821" t="s">
        <v>1345</v>
      </c>
      <c r="G2821" s="10">
        <f t="shared" si="44"/>
        <v>44744</v>
      </c>
      <c r="H2821" t="str" cm="1">
        <f t="array" ref="H2821">fechaContrato(G2821)</f>
        <v>2022-07-02</v>
      </c>
      <c r="I2821" t="s">
        <v>1238</v>
      </c>
    </row>
    <row r="2822" spans="1:9" x14ac:dyDescent="0.25">
      <c r="A2822" s="7">
        <v>43782</v>
      </c>
      <c r="C2822" t="str" cm="1">
        <f t="array" ref="C2822">fechaContrato(A2822)</f>
        <v>2019-11-13</v>
      </c>
      <c r="D2822" t="s">
        <v>575</v>
      </c>
      <c r="G2822" s="10">
        <f t="shared" si="44"/>
        <v>43789</v>
      </c>
      <c r="H2822" t="str" cm="1">
        <f t="array" ref="H2822">fechaContrato(G2822)</f>
        <v>2019-11-20</v>
      </c>
      <c r="I2822" t="s">
        <v>580</v>
      </c>
    </row>
    <row r="2823" spans="1:9" x14ac:dyDescent="0.25">
      <c r="A2823" s="7">
        <v>43989</v>
      </c>
      <c r="C2823" t="str" cm="1">
        <f t="array" ref="C2823">fechaContrato(A2823)</f>
        <v>2020-06-07</v>
      </c>
      <c r="D2823" t="s">
        <v>744</v>
      </c>
      <c r="G2823" s="10">
        <f t="shared" si="44"/>
        <v>43996</v>
      </c>
      <c r="H2823" t="str" cm="1">
        <f t="array" ref="H2823">fechaContrato(G2823)</f>
        <v>2020-06-14</v>
      </c>
      <c r="I2823" t="s">
        <v>11045</v>
      </c>
    </row>
    <row r="2824" spans="1:9" x14ac:dyDescent="0.25">
      <c r="A2824" s="7">
        <v>43989</v>
      </c>
      <c r="C2824" t="str" cm="1">
        <f t="array" ref="C2824">fechaContrato(A2824)</f>
        <v>2020-06-07</v>
      </c>
      <c r="D2824" t="s">
        <v>744</v>
      </c>
      <c r="G2824" s="10">
        <f t="shared" si="44"/>
        <v>43996</v>
      </c>
      <c r="H2824" t="str" cm="1">
        <f t="array" ref="H2824">fechaContrato(G2824)</f>
        <v>2020-06-14</v>
      </c>
      <c r="I2824" t="s">
        <v>11045</v>
      </c>
    </row>
    <row r="2825" spans="1:9" x14ac:dyDescent="0.25">
      <c r="A2825" s="7">
        <v>44126</v>
      </c>
      <c r="C2825" t="str" cm="1">
        <f t="array" ref="C2825">fechaContrato(A2825)</f>
        <v>2020-10-22</v>
      </c>
      <c r="D2825" t="s">
        <v>844</v>
      </c>
      <c r="G2825" s="10">
        <f t="shared" si="44"/>
        <v>44133</v>
      </c>
      <c r="H2825" t="str" cm="1">
        <f t="array" ref="H2825">fechaContrato(G2825)</f>
        <v>2020-10-29</v>
      </c>
      <c r="I2825" t="s">
        <v>851</v>
      </c>
    </row>
    <row r="2826" spans="1:9" x14ac:dyDescent="0.25">
      <c r="A2826" s="7">
        <v>44626</v>
      </c>
      <c r="C2826" t="str" cm="1">
        <f t="array" ref="C2826">fechaContrato(A2826)</f>
        <v>2022-03-06</v>
      </c>
      <c r="D2826" t="s">
        <v>1329</v>
      </c>
      <c r="G2826" s="10">
        <f t="shared" si="44"/>
        <v>44633</v>
      </c>
      <c r="H2826" t="str" cm="1">
        <f t="array" ref="H2826">fechaContrato(G2826)</f>
        <v>2022-03-13</v>
      </c>
      <c r="I2826" t="s">
        <v>11105</v>
      </c>
    </row>
    <row r="2827" spans="1:9" x14ac:dyDescent="0.25">
      <c r="A2827" s="7">
        <v>43536</v>
      </c>
      <c r="C2827" t="str" cm="1">
        <f t="array" ref="C2827">fechaContrato(A2827)</f>
        <v>2019-03-12</v>
      </c>
      <c r="D2827" t="s">
        <v>587</v>
      </c>
      <c r="G2827" s="10">
        <f t="shared" si="44"/>
        <v>43543</v>
      </c>
      <c r="H2827" t="str" cm="1">
        <f t="array" ref="H2827">fechaContrato(G2827)</f>
        <v>2019-03-19</v>
      </c>
      <c r="I2827" t="s">
        <v>11107</v>
      </c>
    </row>
    <row r="2828" spans="1:9" x14ac:dyDescent="0.25">
      <c r="A2828" s="7">
        <v>44665</v>
      </c>
      <c r="C2828" t="str" cm="1">
        <f t="array" ref="C2828">fechaContrato(A2828)</f>
        <v>2022-04-14</v>
      </c>
      <c r="D2828" t="s">
        <v>11131</v>
      </c>
      <c r="G2828" s="10">
        <f t="shared" si="44"/>
        <v>44672</v>
      </c>
      <c r="H2828" t="str" cm="1">
        <f t="array" ref="H2828">fechaContrato(G2828)</f>
        <v>2022-04-21</v>
      </c>
      <c r="I2828" t="s">
        <v>1297</v>
      </c>
    </row>
    <row r="2829" spans="1:9" x14ac:dyDescent="0.25">
      <c r="A2829" s="7">
        <v>44485</v>
      </c>
      <c r="C2829" t="str" cm="1">
        <f t="array" ref="C2829">fechaContrato(A2829)</f>
        <v>2021-10-16</v>
      </c>
      <c r="D2829" t="s">
        <v>11132</v>
      </c>
      <c r="G2829" s="10">
        <f t="shared" si="44"/>
        <v>44492</v>
      </c>
      <c r="H2829" t="str" cm="1">
        <f t="array" ref="H2829">fechaContrato(G2829)</f>
        <v>2021-10-23</v>
      </c>
      <c r="I2829" t="s">
        <v>11145</v>
      </c>
    </row>
    <row r="2830" spans="1:9" x14ac:dyDescent="0.25">
      <c r="A2830" s="7">
        <v>44025</v>
      </c>
      <c r="C2830" t="str" cm="1">
        <f t="array" ref="C2830">fechaContrato(A2830)</f>
        <v>2020-07-13</v>
      </c>
      <c r="D2830" t="s">
        <v>755</v>
      </c>
      <c r="G2830" s="10">
        <f t="shared" si="44"/>
        <v>44032</v>
      </c>
      <c r="H2830" t="str" cm="1">
        <f t="array" ref="H2830">fechaContrato(G2830)</f>
        <v>2020-07-20</v>
      </c>
      <c r="I2830" t="s">
        <v>761</v>
      </c>
    </row>
    <row r="2831" spans="1:9" x14ac:dyDescent="0.25">
      <c r="A2831" s="7">
        <v>43842</v>
      </c>
      <c r="C2831" t="str" cm="1">
        <f t="array" ref="C2831">fechaContrato(A2831)</f>
        <v>2020-01-12</v>
      </c>
      <c r="D2831" t="s">
        <v>883</v>
      </c>
      <c r="G2831" s="10">
        <f t="shared" si="44"/>
        <v>43849</v>
      </c>
      <c r="H2831" t="str" cm="1">
        <f t="array" ref="H2831">fechaContrato(G2831)</f>
        <v>2020-01-19</v>
      </c>
      <c r="I2831" t="s">
        <v>11261</v>
      </c>
    </row>
    <row r="2832" spans="1:9" x14ac:dyDescent="0.25">
      <c r="A2832" s="7">
        <v>43784</v>
      </c>
      <c r="C2832" t="str" cm="1">
        <f t="array" ref="C2832">fechaContrato(A2832)</f>
        <v>2019-11-15</v>
      </c>
      <c r="D2832" t="s">
        <v>577</v>
      </c>
      <c r="G2832" s="10">
        <f t="shared" si="44"/>
        <v>43791</v>
      </c>
      <c r="H2832" t="str" cm="1">
        <f t="array" ref="H2832">fechaContrato(G2832)</f>
        <v>2019-11-22</v>
      </c>
      <c r="I2832" t="s">
        <v>581</v>
      </c>
    </row>
    <row r="2833" spans="1:9" x14ac:dyDescent="0.25">
      <c r="A2833" s="7">
        <v>44725</v>
      </c>
      <c r="C2833" t="str" cm="1">
        <f t="array" ref="C2833">fechaContrato(A2833)</f>
        <v>2022-06-13</v>
      </c>
      <c r="D2833" t="s">
        <v>1335</v>
      </c>
      <c r="G2833" s="10">
        <f t="shared" si="44"/>
        <v>44732</v>
      </c>
      <c r="H2833" t="str" cm="1">
        <f t="array" ref="H2833">fechaContrato(G2833)</f>
        <v>2022-06-20</v>
      </c>
      <c r="I2833" t="s">
        <v>1341</v>
      </c>
    </row>
    <row r="2834" spans="1:9" x14ac:dyDescent="0.25">
      <c r="A2834" s="7">
        <v>44725</v>
      </c>
      <c r="C2834" t="str" cm="1">
        <f t="array" ref="C2834">fechaContrato(A2834)</f>
        <v>2022-06-13</v>
      </c>
      <c r="D2834" t="s">
        <v>1335</v>
      </c>
      <c r="G2834" s="10">
        <f t="shared" si="44"/>
        <v>44732</v>
      </c>
      <c r="H2834" t="str" cm="1">
        <f t="array" ref="H2834">fechaContrato(G2834)</f>
        <v>2022-06-20</v>
      </c>
      <c r="I2834" t="s">
        <v>1341</v>
      </c>
    </row>
    <row r="2835" spans="1:9" x14ac:dyDescent="0.25">
      <c r="A2835" s="7">
        <v>44698</v>
      </c>
      <c r="C2835" t="str" cm="1">
        <f t="array" ref="C2835">fechaContrato(A2835)</f>
        <v>2022-05-17</v>
      </c>
      <c r="D2835" t="s">
        <v>1313</v>
      </c>
      <c r="G2835" s="10">
        <f t="shared" si="44"/>
        <v>44705</v>
      </c>
      <c r="H2835" t="str" cm="1">
        <f t="array" ref="H2835">fechaContrato(G2835)</f>
        <v>2022-05-24</v>
      </c>
      <c r="I2835" t="s">
        <v>1319</v>
      </c>
    </row>
    <row r="2836" spans="1:9" x14ac:dyDescent="0.25">
      <c r="A2836" s="7">
        <v>44025</v>
      </c>
      <c r="C2836" t="str" cm="1">
        <f t="array" ref="C2836">fechaContrato(A2836)</f>
        <v>2020-07-13</v>
      </c>
      <c r="D2836" t="s">
        <v>755</v>
      </c>
      <c r="G2836" s="10">
        <f t="shared" si="44"/>
        <v>44032</v>
      </c>
      <c r="H2836" t="str" cm="1">
        <f t="array" ref="H2836">fechaContrato(G2836)</f>
        <v>2020-07-20</v>
      </c>
      <c r="I2836" t="s">
        <v>761</v>
      </c>
    </row>
    <row r="2837" spans="1:9" x14ac:dyDescent="0.25">
      <c r="A2837" s="7">
        <v>44698</v>
      </c>
      <c r="C2837" t="str" cm="1">
        <f t="array" ref="C2837">fechaContrato(A2837)</f>
        <v>2022-05-17</v>
      </c>
      <c r="D2837" t="s">
        <v>1313</v>
      </c>
      <c r="G2837" s="10">
        <f t="shared" si="44"/>
        <v>44705</v>
      </c>
      <c r="H2837" t="str" cm="1">
        <f t="array" ref="H2837">fechaContrato(G2837)</f>
        <v>2022-05-24</v>
      </c>
      <c r="I2837" t="s">
        <v>1319</v>
      </c>
    </row>
    <row r="2838" spans="1:9" x14ac:dyDescent="0.25">
      <c r="A2838" s="7">
        <v>44061</v>
      </c>
      <c r="C2838" t="str" cm="1">
        <f t="array" ref="C2838">fechaContrato(A2838)</f>
        <v>2020-08-18</v>
      </c>
      <c r="D2838" t="s">
        <v>786</v>
      </c>
      <c r="G2838" s="10">
        <f t="shared" si="44"/>
        <v>44068</v>
      </c>
      <c r="H2838" t="str" cm="1">
        <f t="array" ref="H2838">fechaContrato(G2838)</f>
        <v>2020-08-25</v>
      </c>
      <c r="I2838" t="s">
        <v>791</v>
      </c>
    </row>
    <row r="2839" spans="1:9" x14ac:dyDescent="0.25">
      <c r="A2839" s="7">
        <v>43794</v>
      </c>
      <c r="C2839" t="str" cm="1">
        <f t="array" ref="C2839">fechaContrato(A2839)</f>
        <v>2019-11-25</v>
      </c>
      <c r="D2839" t="s">
        <v>583</v>
      </c>
      <c r="G2839" s="10">
        <f t="shared" si="44"/>
        <v>43801</v>
      </c>
      <c r="H2839" t="str" cm="1">
        <f t="array" ref="H2839">fechaContrato(G2839)</f>
        <v>2019-12-02</v>
      </c>
      <c r="I2839" t="s">
        <v>393</v>
      </c>
    </row>
    <row r="2840" spans="1:9" x14ac:dyDescent="0.25">
      <c r="A2840" s="7">
        <v>44686</v>
      </c>
      <c r="C2840" t="str" cm="1">
        <f t="array" ref="C2840">fechaContrato(A2840)</f>
        <v>2022-05-05</v>
      </c>
      <c r="D2840" t="s">
        <v>1306</v>
      </c>
      <c r="G2840" s="10">
        <f t="shared" si="44"/>
        <v>44693</v>
      </c>
      <c r="H2840" t="str" cm="1">
        <f t="array" ref="H2840">fechaContrato(G2840)</f>
        <v>2022-05-12</v>
      </c>
      <c r="I2840" t="s">
        <v>11229</v>
      </c>
    </row>
    <row r="2841" spans="1:9" x14ac:dyDescent="0.25">
      <c r="A2841" s="7">
        <v>43790</v>
      </c>
      <c r="C2841" t="str" cm="1">
        <f t="array" ref="C2841">fechaContrato(A2841)</f>
        <v>2019-11-21</v>
      </c>
      <c r="D2841" t="s">
        <v>579</v>
      </c>
      <c r="G2841" s="10">
        <f t="shared" si="44"/>
        <v>43797</v>
      </c>
      <c r="H2841" t="str" cm="1">
        <f t="array" ref="H2841">fechaContrato(G2841)</f>
        <v>2019-11-28</v>
      </c>
      <c r="I2841" t="s">
        <v>586</v>
      </c>
    </row>
    <row r="2842" spans="1:9" x14ac:dyDescent="0.25">
      <c r="A2842" s="7">
        <v>43789</v>
      </c>
      <c r="C2842" t="str" cm="1">
        <f t="array" ref="C2842">fechaContrato(A2842)</f>
        <v>2019-11-20</v>
      </c>
      <c r="D2842" t="s">
        <v>580</v>
      </c>
      <c r="G2842" s="10">
        <f t="shared" si="44"/>
        <v>43796</v>
      </c>
      <c r="H2842" t="str" cm="1">
        <f t="array" ref="H2842">fechaContrato(G2842)</f>
        <v>2019-11-27</v>
      </c>
      <c r="I2842" t="s">
        <v>585</v>
      </c>
    </row>
    <row r="2843" spans="1:9" x14ac:dyDescent="0.25">
      <c r="A2843" s="7">
        <v>43789</v>
      </c>
      <c r="C2843" t="str" cm="1">
        <f t="array" ref="C2843">fechaContrato(A2843)</f>
        <v>2019-11-20</v>
      </c>
      <c r="D2843" t="s">
        <v>580</v>
      </c>
      <c r="G2843" s="10">
        <f t="shared" si="44"/>
        <v>43796</v>
      </c>
      <c r="H2843" t="str" cm="1">
        <f t="array" ref="H2843">fechaContrato(G2843)</f>
        <v>2019-11-27</v>
      </c>
      <c r="I2843" t="s">
        <v>585</v>
      </c>
    </row>
    <row r="2844" spans="1:9" x14ac:dyDescent="0.25">
      <c r="A2844" s="7">
        <v>43886</v>
      </c>
      <c r="C2844" t="str" cm="1">
        <f t="array" ref="C2844">fechaContrato(A2844)</f>
        <v>2020-02-25</v>
      </c>
      <c r="D2844" t="s">
        <v>631</v>
      </c>
      <c r="G2844" s="10">
        <f t="shared" si="44"/>
        <v>43893</v>
      </c>
      <c r="H2844" t="str" cm="1">
        <f t="array" ref="H2844">fechaContrato(G2844)</f>
        <v>2020-03-03</v>
      </c>
      <c r="I2844" t="s">
        <v>637</v>
      </c>
    </row>
    <row r="2845" spans="1:9" x14ac:dyDescent="0.25">
      <c r="A2845" s="7">
        <v>44351</v>
      </c>
      <c r="C2845" t="str" cm="1">
        <f t="array" ref="C2845">fechaContrato(A2845)</f>
        <v>2021-06-04</v>
      </c>
      <c r="D2845" t="s">
        <v>1003</v>
      </c>
      <c r="G2845" s="10">
        <f t="shared" si="44"/>
        <v>44358</v>
      </c>
      <c r="H2845" t="str" cm="1">
        <f t="array" ref="H2845">fechaContrato(G2845)</f>
        <v>2021-06-11</v>
      </c>
      <c r="I2845" t="s">
        <v>1177</v>
      </c>
    </row>
    <row r="2846" spans="1:9" x14ac:dyDescent="0.25">
      <c r="A2846" s="7">
        <v>43836</v>
      </c>
      <c r="C2846" t="str" cm="1">
        <f t="array" ref="C2846">fechaContrato(A2846)</f>
        <v>2020-01-06</v>
      </c>
      <c r="D2846" t="s">
        <v>708</v>
      </c>
      <c r="G2846" s="10">
        <f t="shared" si="44"/>
        <v>43843</v>
      </c>
      <c r="H2846" t="str" cm="1">
        <f t="array" ref="H2846">fechaContrato(G2846)</f>
        <v>2020-01-13</v>
      </c>
      <c r="I2846" t="s">
        <v>603</v>
      </c>
    </row>
    <row r="2847" spans="1:9" x14ac:dyDescent="0.25">
      <c r="A2847" s="7">
        <v>44657</v>
      </c>
      <c r="C2847" t="str" cm="1">
        <f t="array" ref="C2847">fechaContrato(A2847)</f>
        <v>2022-04-06</v>
      </c>
      <c r="D2847" t="s">
        <v>11044</v>
      </c>
      <c r="G2847" s="10">
        <f t="shared" si="44"/>
        <v>44664</v>
      </c>
      <c r="H2847" t="str" cm="1">
        <f t="array" ref="H2847">fechaContrato(G2847)</f>
        <v>2022-04-13</v>
      </c>
      <c r="I2847" t="s">
        <v>1292</v>
      </c>
    </row>
    <row r="2848" spans="1:9" x14ac:dyDescent="0.25">
      <c r="A2848" s="7">
        <v>44044</v>
      </c>
      <c r="C2848" t="str" cm="1">
        <f t="array" ref="C2848">fechaContrato(A2848)</f>
        <v>2020-08-01</v>
      </c>
      <c r="D2848" t="s">
        <v>11133</v>
      </c>
      <c r="G2848" s="10">
        <f t="shared" si="44"/>
        <v>44051</v>
      </c>
      <c r="H2848" t="str" cm="1">
        <f t="array" ref="H2848">fechaContrato(G2848)</f>
        <v>2020-08-08</v>
      </c>
      <c r="I2848" t="s">
        <v>777</v>
      </c>
    </row>
    <row r="2849" spans="1:9" x14ac:dyDescent="0.25">
      <c r="A2849" s="7">
        <v>44657</v>
      </c>
      <c r="C2849" t="str" cm="1">
        <f t="array" ref="C2849">fechaContrato(A2849)</f>
        <v>2022-04-06</v>
      </c>
      <c r="D2849" t="s">
        <v>11044</v>
      </c>
      <c r="G2849" s="10">
        <f t="shared" si="44"/>
        <v>44664</v>
      </c>
      <c r="H2849" t="str" cm="1">
        <f t="array" ref="H2849">fechaContrato(G2849)</f>
        <v>2022-04-13</v>
      </c>
      <c r="I2849" t="s">
        <v>1292</v>
      </c>
    </row>
    <row r="2850" spans="1:9" x14ac:dyDescent="0.25">
      <c r="A2850" s="7">
        <v>44313</v>
      </c>
      <c r="C2850" t="str" cm="1">
        <f t="array" ref="C2850">fechaContrato(A2850)</f>
        <v>2021-04-27</v>
      </c>
      <c r="D2850" t="s">
        <v>1023</v>
      </c>
      <c r="G2850" s="10">
        <f t="shared" si="44"/>
        <v>44320</v>
      </c>
      <c r="H2850" t="str" cm="1">
        <f t="array" ref="H2850">fechaContrato(G2850)</f>
        <v>2021-05-04</v>
      </c>
      <c r="I2850" t="s">
        <v>1002</v>
      </c>
    </row>
    <row r="2851" spans="1:9" x14ac:dyDescent="0.25">
      <c r="A2851" s="7">
        <v>44733</v>
      </c>
      <c r="C2851" t="str" cm="1">
        <f t="array" ref="C2851">fechaContrato(A2851)</f>
        <v>2022-06-21</v>
      </c>
      <c r="D2851" t="s">
        <v>1342</v>
      </c>
      <c r="G2851" s="10">
        <f t="shared" si="44"/>
        <v>44740</v>
      </c>
      <c r="H2851" t="str" cm="1">
        <f t="array" ref="H2851">fechaContrato(G2851)</f>
        <v>2022-06-28</v>
      </c>
      <c r="I2851" t="s">
        <v>1348</v>
      </c>
    </row>
    <row r="2852" spans="1:9" x14ac:dyDescent="0.25">
      <c r="A2852" s="7">
        <v>44733</v>
      </c>
      <c r="C2852" t="str" cm="1">
        <f t="array" ref="C2852">fechaContrato(A2852)</f>
        <v>2022-06-21</v>
      </c>
      <c r="D2852" t="s">
        <v>1342</v>
      </c>
      <c r="G2852" s="10">
        <f t="shared" si="44"/>
        <v>44740</v>
      </c>
      <c r="H2852" t="str" cm="1">
        <f t="array" ref="H2852">fechaContrato(G2852)</f>
        <v>2022-06-28</v>
      </c>
      <c r="I2852" t="s">
        <v>1348</v>
      </c>
    </row>
    <row r="2853" spans="1:9" x14ac:dyDescent="0.25">
      <c r="A2853" s="7">
        <v>44739</v>
      </c>
      <c r="C2853" t="str" cm="1">
        <f t="array" ref="C2853">fechaContrato(A2853)</f>
        <v>2022-06-27</v>
      </c>
      <c r="D2853" t="s">
        <v>1347</v>
      </c>
      <c r="G2853" s="10">
        <f t="shared" si="44"/>
        <v>44746</v>
      </c>
      <c r="H2853" t="str" cm="1">
        <f t="array" ref="H2853">fechaContrato(G2853)</f>
        <v>2022-07-04</v>
      </c>
      <c r="I2853" t="s">
        <v>1287</v>
      </c>
    </row>
    <row r="2854" spans="1:9" x14ac:dyDescent="0.25">
      <c r="A2854" s="7">
        <v>44115</v>
      </c>
      <c r="C2854" t="str" cm="1">
        <f t="array" ref="C2854">fechaContrato(A2854)</f>
        <v>2020-10-11</v>
      </c>
      <c r="D2854" t="s">
        <v>862</v>
      </c>
      <c r="G2854" s="10">
        <f t="shared" si="44"/>
        <v>44122</v>
      </c>
      <c r="H2854" t="str" cm="1">
        <f t="array" ref="H2854">fechaContrato(G2854)</f>
        <v>2020-10-18</v>
      </c>
      <c r="I2854" t="s">
        <v>11148</v>
      </c>
    </row>
    <row r="2855" spans="1:9" x14ac:dyDescent="0.25">
      <c r="A2855" s="7">
        <v>43794</v>
      </c>
      <c r="C2855" t="str" cm="1">
        <f t="array" ref="C2855">fechaContrato(A2855)</f>
        <v>2019-11-25</v>
      </c>
      <c r="D2855" t="s">
        <v>583</v>
      </c>
      <c r="G2855" s="10">
        <f t="shared" si="44"/>
        <v>43801</v>
      </c>
      <c r="H2855" t="str" cm="1">
        <f t="array" ref="H2855">fechaContrato(G2855)</f>
        <v>2019-12-02</v>
      </c>
      <c r="I2855" t="s">
        <v>393</v>
      </c>
    </row>
    <row r="2856" spans="1:9" x14ac:dyDescent="0.25">
      <c r="A2856" s="7">
        <v>44700</v>
      </c>
      <c r="C2856" t="str" cm="1">
        <f t="array" ref="C2856">fechaContrato(A2856)</f>
        <v>2022-05-19</v>
      </c>
      <c r="D2856" t="s">
        <v>1315</v>
      </c>
      <c r="G2856" s="10">
        <f t="shared" si="44"/>
        <v>44707</v>
      </c>
      <c r="H2856" t="str" cm="1">
        <f t="array" ref="H2856">fechaContrato(G2856)</f>
        <v>2022-05-26</v>
      </c>
      <c r="I2856" t="s">
        <v>1320</v>
      </c>
    </row>
    <row r="2857" spans="1:9" x14ac:dyDescent="0.25">
      <c r="A2857" s="7">
        <v>44810</v>
      </c>
      <c r="C2857" t="str" cm="1">
        <f t="array" ref="C2857">fechaContrato(A2857)</f>
        <v>2022-09-06</v>
      </c>
      <c r="D2857" t="s">
        <v>1332</v>
      </c>
      <c r="G2857" s="10">
        <f t="shared" si="44"/>
        <v>44817</v>
      </c>
      <c r="H2857" t="str" cm="1">
        <f t="array" ref="H2857">fechaContrato(G2857)</f>
        <v>2022-09-13</v>
      </c>
      <c r="I2857" t="s">
        <v>11238</v>
      </c>
    </row>
    <row r="2858" spans="1:9" x14ac:dyDescent="0.25">
      <c r="A2858" s="7">
        <v>44733</v>
      </c>
      <c r="C2858" t="str" cm="1">
        <f t="array" ref="C2858">fechaContrato(A2858)</f>
        <v>2022-06-21</v>
      </c>
      <c r="D2858" t="s">
        <v>1342</v>
      </c>
      <c r="G2858" s="10">
        <f t="shared" si="44"/>
        <v>44740</v>
      </c>
      <c r="H2858" t="str" cm="1">
        <f t="array" ref="H2858">fechaContrato(G2858)</f>
        <v>2022-06-28</v>
      </c>
      <c r="I2858" t="s">
        <v>1348</v>
      </c>
    </row>
    <row r="2859" spans="1:9" x14ac:dyDescent="0.25">
      <c r="A2859" s="7">
        <v>44739</v>
      </c>
      <c r="C2859" t="str" cm="1">
        <f t="array" ref="C2859">fechaContrato(A2859)</f>
        <v>2022-06-27</v>
      </c>
      <c r="D2859" t="s">
        <v>1347</v>
      </c>
      <c r="G2859" s="10">
        <f t="shared" si="44"/>
        <v>44746</v>
      </c>
      <c r="H2859" t="str" cm="1">
        <f t="array" ref="H2859">fechaContrato(G2859)</f>
        <v>2022-07-04</v>
      </c>
      <c r="I2859" t="s">
        <v>1287</v>
      </c>
    </row>
    <row r="2860" spans="1:9" x14ac:dyDescent="0.25">
      <c r="A2860" s="7">
        <v>44733</v>
      </c>
      <c r="C2860" t="str" cm="1">
        <f t="array" ref="C2860">fechaContrato(A2860)</f>
        <v>2022-06-21</v>
      </c>
      <c r="D2860" t="s">
        <v>1342</v>
      </c>
      <c r="G2860" s="10">
        <f t="shared" si="44"/>
        <v>44740</v>
      </c>
      <c r="H2860" t="str" cm="1">
        <f t="array" ref="H2860">fechaContrato(G2860)</f>
        <v>2022-06-28</v>
      </c>
      <c r="I2860" t="s">
        <v>1348</v>
      </c>
    </row>
    <row r="2861" spans="1:9" x14ac:dyDescent="0.25">
      <c r="A2861" s="7">
        <v>43788</v>
      </c>
      <c r="C2861" t="str" cm="1">
        <f t="array" ref="C2861">fechaContrato(A2861)</f>
        <v>2019-11-19</v>
      </c>
      <c r="D2861" t="s">
        <v>578</v>
      </c>
      <c r="G2861" s="10">
        <f t="shared" si="44"/>
        <v>43795</v>
      </c>
      <c r="H2861" t="str" cm="1">
        <f t="array" ref="H2861">fechaContrato(G2861)</f>
        <v>2019-11-26</v>
      </c>
      <c r="I2861" t="s">
        <v>584</v>
      </c>
    </row>
    <row r="2862" spans="1:9" x14ac:dyDescent="0.25">
      <c r="A2862" s="7">
        <v>43788</v>
      </c>
      <c r="C2862" t="str" cm="1">
        <f t="array" ref="C2862">fechaContrato(A2862)</f>
        <v>2019-11-19</v>
      </c>
      <c r="D2862" t="s">
        <v>578</v>
      </c>
      <c r="G2862" s="10">
        <f t="shared" si="44"/>
        <v>43795</v>
      </c>
      <c r="H2862" t="str" cm="1">
        <f t="array" ref="H2862">fechaContrato(G2862)</f>
        <v>2019-11-26</v>
      </c>
      <c r="I2862" t="s">
        <v>584</v>
      </c>
    </row>
    <row r="2863" spans="1:9" x14ac:dyDescent="0.25">
      <c r="A2863" s="7">
        <v>43795</v>
      </c>
      <c r="C2863" t="str" cm="1">
        <f t="array" ref="C2863">fechaContrato(A2863)</f>
        <v>2019-11-26</v>
      </c>
      <c r="D2863" t="s">
        <v>584</v>
      </c>
      <c r="G2863" s="10">
        <f t="shared" si="44"/>
        <v>43802</v>
      </c>
      <c r="H2863" t="str" cm="1">
        <f t="array" ref="H2863">fechaContrato(G2863)</f>
        <v>2019-12-03</v>
      </c>
      <c r="I2863" t="s">
        <v>416</v>
      </c>
    </row>
    <row r="2864" spans="1:9" x14ac:dyDescent="0.25">
      <c r="A2864" s="7">
        <v>43795</v>
      </c>
      <c r="C2864" t="str" cm="1">
        <f t="array" ref="C2864">fechaContrato(A2864)</f>
        <v>2019-11-26</v>
      </c>
      <c r="D2864" t="s">
        <v>584</v>
      </c>
      <c r="G2864" s="10">
        <f t="shared" si="44"/>
        <v>43802</v>
      </c>
      <c r="H2864" t="str" cm="1">
        <f t="array" ref="H2864">fechaContrato(G2864)</f>
        <v>2019-12-03</v>
      </c>
      <c r="I2864" t="s">
        <v>416</v>
      </c>
    </row>
    <row r="2865" spans="1:9" x14ac:dyDescent="0.25">
      <c r="A2865" s="7">
        <v>44733</v>
      </c>
      <c r="C2865" t="str" cm="1">
        <f t="array" ref="C2865">fechaContrato(A2865)</f>
        <v>2022-06-21</v>
      </c>
      <c r="D2865" t="s">
        <v>1342</v>
      </c>
      <c r="G2865" s="10">
        <f t="shared" si="44"/>
        <v>44740</v>
      </c>
      <c r="H2865" t="str" cm="1">
        <f t="array" ref="H2865">fechaContrato(G2865)</f>
        <v>2022-06-28</v>
      </c>
      <c r="I2865" t="s">
        <v>1348</v>
      </c>
    </row>
    <row r="2866" spans="1:9" x14ac:dyDescent="0.25">
      <c r="A2866" s="7">
        <v>44733</v>
      </c>
      <c r="C2866" t="str" cm="1">
        <f t="array" ref="C2866">fechaContrato(A2866)</f>
        <v>2022-06-21</v>
      </c>
      <c r="D2866" t="s">
        <v>1342</v>
      </c>
      <c r="G2866" s="10">
        <f t="shared" si="44"/>
        <v>44740</v>
      </c>
      <c r="H2866" t="str" cm="1">
        <f t="array" ref="H2866">fechaContrato(G2866)</f>
        <v>2022-06-28</v>
      </c>
      <c r="I2866" t="s">
        <v>1348</v>
      </c>
    </row>
    <row r="2867" spans="1:9" x14ac:dyDescent="0.25">
      <c r="A2867" s="7">
        <v>44598</v>
      </c>
      <c r="C2867" t="str" cm="1">
        <f t="array" ref="C2867">fechaContrato(A2867)</f>
        <v>2022-02-06</v>
      </c>
      <c r="D2867" t="s">
        <v>1327</v>
      </c>
      <c r="G2867" s="10">
        <f t="shared" si="44"/>
        <v>44605</v>
      </c>
      <c r="H2867" t="str" cm="1">
        <f t="array" ref="H2867">fechaContrato(G2867)</f>
        <v>2022-02-13</v>
      </c>
      <c r="I2867" t="s">
        <v>11143</v>
      </c>
    </row>
    <row r="2868" spans="1:9" x14ac:dyDescent="0.25">
      <c r="A2868" s="7">
        <v>44069</v>
      </c>
      <c r="C2868" t="str" cm="1">
        <f t="array" ref="C2868">fechaContrato(A2868)</f>
        <v>2020-08-26</v>
      </c>
      <c r="D2868" t="s">
        <v>792</v>
      </c>
      <c r="G2868" s="10">
        <f t="shared" si="44"/>
        <v>44076</v>
      </c>
      <c r="H2868" t="str" cm="1">
        <f t="array" ref="H2868">fechaContrato(G2868)</f>
        <v>2020-09-02</v>
      </c>
      <c r="I2868" t="s">
        <v>11134</v>
      </c>
    </row>
    <row r="2869" spans="1:9" x14ac:dyDescent="0.25">
      <c r="A2869" s="7">
        <v>44069</v>
      </c>
      <c r="C2869" t="str" cm="1">
        <f t="array" ref="C2869">fechaContrato(A2869)</f>
        <v>2020-08-26</v>
      </c>
      <c r="D2869" t="s">
        <v>792</v>
      </c>
      <c r="G2869" s="10">
        <f t="shared" si="44"/>
        <v>44076</v>
      </c>
      <c r="H2869" t="str" cm="1">
        <f t="array" ref="H2869">fechaContrato(G2869)</f>
        <v>2020-09-02</v>
      </c>
      <c r="I2869" t="s">
        <v>11134</v>
      </c>
    </row>
    <row r="2870" spans="1:9" x14ac:dyDescent="0.25">
      <c r="A2870" s="7">
        <v>43797</v>
      </c>
      <c r="C2870" t="str" cm="1">
        <f t="array" ref="C2870">fechaContrato(A2870)</f>
        <v>2019-11-28</v>
      </c>
      <c r="D2870" t="s">
        <v>586</v>
      </c>
      <c r="G2870" s="10">
        <f t="shared" si="44"/>
        <v>43804</v>
      </c>
      <c r="H2870" t="str" cm="1">
        <f t="array" ref="H2870">fechaContrato(G2870)</f>
        <v>2019-12-05</v>
      </c>
      <c r="I2870" t="s">
        <v>11115</v>
      </c>
    </row>
    <row r="2871" spans="1:9" x14ac:dyDescent="0.25">
      <c r="A2871" s="7">
        <v>44779</v>
      </c>
      <c r="C2871" t="str" cm="1">
        <f t="array" ref="C2871">fechaContrato(A2871)</f>
        <v>2022-08-06</v>
      </c>
      <c r="D2871" t="s">
        <v>1331</v>
      </c>
      <c r="G2871" s="10">
        <f t="shared" si="44"/>
        <v>44786</v>
      </c>
      <c r="H2871" t="str" cm="1">
        <f t="array" ref="H2871">fechaContrato(G2871)</f>
        <v>2022-08-13</v>
      </c>
      <c r="I2871" t="s">
        <v>11173</v>
      </c>
    </row>
    <row r="2872" spans="1:9" x14ac:dyDescent="0.25">
      <c r="A2872" s="7">
        <v>43477</v>
      </c>
      <c r="C2872" t="str" cm="1">
        <f t="array" ref="C2872">fechaContrato(A2872)</f>
        <v>2019-01-12</v>
      </c>
      <c r="D2872" t="s">
        <v>588</v>
      </c>
      <c r="G2872" s="10">
        <f t="shared" si="44"/>
        <v>43484</v>
      </c>
      <c r="H2872" t="str" cm="1">
        <f t="array" ref="H2872">fechaContrato(G2872)</f>
        <v>2019-01-19</v>
      </c>
      <c r="I2872" t="s">
        <v>11081</v>
      </c>
    </row>
    <row r="2873" spans="1:9" x14ac:dyDescent="0.25">
      <c r="A2873" s="7">
        <v>43885</v>
      </c>
      <c r="C2873" t="str" cm="1">
        <f t="array" ref="C2873">fechaContrato(A2873)</f>
        <v>2020-02-24</v>
      </c>
      <c r="D2873" t="s">
        <v>630</v>
      </c>
      <c r="G2873" s="10">
        <f t="shared" si="44"/>
        <v>43892</v>
      </c>
      <c r="H2873" t="str" cm="1">
        <f t="array" ref="H2873">fechaContrato(G2873)</f>
        <v>2020-03-02</v>
      </c>
      <c r="I2873" t="s">
        <v>11289</v>
      </c>
    </row>
    <row r="2874" spans="1:9" x14ac:dyDescent="0.25">
      <c r="A2874" s="7">
        <v>44523</v>
      </c>
      <c r="C2874" t="str" cm="1">
        <f t="array" ref="C2874">fechaContrato(A2874)</f>
        <v>2021-11-23</v>
      </c>
      <c r="D2874" t="s">
        <v>1192</v>
      </c>
      <c r="G2874" s="10">
        <f t="shared" si="44"/>
        <v>44530</v>
      </c>
      <c r="H2874" t="str" cm="1">
        <f t="array" ref="H2874">fechaContrato(G2874)</f>
        <v>2021-11-30</v>
      </c>
      <c r="I2874" t="s">
        <v>1197</v>
      </c>
    </row>
    <row r="2875" spans="1:9" x14ac:dyDescent="0.25">
      <c r="A2875" s="7">
        <v>44523</v>
      </c>
      <c r="C2875" t="str" cm="1">
        <f t="array" ref="C2875">fechaContrato(A2875)</f>
        <v>2021-11-23</v>
      </c>
      <c r="D2875" t="s">
        <v>1192</v>
      </c>
      <c r="G2875" s="10">
        <f t="shared" si="44"/>
        <v>44530</v>
      </c>
      <c r="H2875" t="str" cm="1">
        <f t="array" ref="H2875">fechaContrato(G2875)</f>
        <v>2021-11-30</v>
      </c>
      <c r="I2875" t="s">
        <v>1197</v>
      </c>
    </row>
    <row r="2876" spans="1:9" x14ac:dyDescent="0.25">
      <c r="A2876" s="7">
        <v>43874</v>
      </c>
      <c r="C2876" t="str" cm="1">
        <f t="array" ref="C2876">fechaContrato(A2876)</f>
        <v>2020-02-13</v>
      </c>
      <c r="D2876" t="s">
        <v>622</v>
      </c>
      <c r="G2876" s="10">
        <f t="shared" si="44"/>
        <v>43881</v>
      </c>
      <c r="H2876" t="str" cm="1">
        <f t="array" ref="H2876">fechaContrato(G2876)</f>
        <v>2020-02-20</v>
      </c>
      <c r="I2876" t="s">
        <v>629</v>
      </c>
    </row>
    <row r="2877" spans="1:9" x14ac:dyDescent="0.25">
      <c r="A2877" s="7">
        <v>44728</v>
      </c>
      <c r="C2877" t="str" cm="1">
        <f t="array" ref="C2877">fechaContrato(A2877)</f>
        <v>2022-06-16</v>
      </c>
      <c r="D2877" t="s">
        <v>1337</v>
      </c>
      <c r="G2877" s="10">
        <f t="shared" si="44"/>
        <v>44735</v>
      </c>
      <c r="H2877" t="str" cm="1">
        <f t="array" ref="H2877">fechaContrato(G2877)</f>
        <v>2022-06-23</v>
      </c>
      <c r="I2877" t="s">
        <v>1344</v>
      </c>
    </row>
    <row r="2878" spans="1:9" x14ac:dyDescent="0.25">
      <c r="A2878" s="7">
        <v>44112</v>
      </c>
      <c r="C2878" t="str" cm="1">
        <f t="array" ref="C2878">fechaContrato(A2878)</f>
        <v>2020-10-08</v>
      </c>
      <c r="D2878" t="s">
        <v>778</v>
      </c>
      <c r="G2878" s="10">
        <f t="shared" si="44"/>
        <v>44119</v>
      </c>
      <c r="H2878" t="str" cm="1">
        <f t="array" ref="H2878">fechaContrato(G2878)</f>
        <v>2020-10-15</v>
      </c>
      <c r="I2878" t="s">
        <v>837</v>
      </c>
    </row>
    <row r="2879" spans="1:9" x14ac:dyDescent="0.25">
      <c r="A2879" s="7">
        <v>44112</v>
      </c>
      <c r="C2879" t="str" cm="1">
        <f t="array" ref="C2879">fechaContrato(A2879)</f>
        <v>2020-10-08</v>
      </c>
      <c r="D2879" t="s">
        <v>778</v>
      </c>
      <c r="G2879" s="10">
        <f t="shared" si="44"/>
        <v>44119</v>
      </c>
      <c r="H2879" t="str" cm="1">
        <f t="array" ref="H2879">fechaContrato(G2879)</f>
        <v>2020-10-15</v>
      </c>
      <c r="I2879" t="s">
        <v>837</v>
      </c>
    </row>
    <row r="2880" spans="1:9" x14ac:dyDescent="0.25">
      <c r="A2880" s="7">
        <v>43750</v>
      </c>
      <c r="C2880" t="str" cm="1">
        <f t="array" ref="C2880">fechaContrato(A2880)</f>
        <v>2019-10-12</v>
      </c>
      <c r="D2880" t="s">
        <v>593</v>
      </c>
      <c r="G2880" s="10">
        <f t="shared" si="44"/>
        <v>43757</v>
      </c>
      <c r="H2880" t="str" cm="1">
        <f t="array" ref="H2880">fechaContrato(G2880)</f>
        <v>2019-10-19</v>
      </c>
      <c r="I2880" t="s">
        <v>559</v>
      </c>
    </row>
    <row r="2881" spans="1:9" x14ac:dyDescent="0.25">
      <c r="A2881" s="7">
        <v>43812</v>
      </c>
      <c r="C2881" t="str" cm="1">
        <f t="array" ref="C2881">fechaContrato(A2881)</f>
        <v>2019-12-13</v>
      </c>
      <c r="D2881" t="s">
        <v>594</v>
      </c>
      <c r="G2881" s="10">
        <f t="shared" ref="G2881:G2944" si="45">A2881+7</f>
        <v>43819</v>
      </c>
      <c r="H2881" t="str" cm="1">
        <f t="array" ref="H2881">fechaContrato(G2881)</f>
        <v>2019-12-20</v>
      </c>
      <c r="I2881" t="s">
        <v>11344</v>
      </c>
    </row>
    <row r="2882" spans="1:9" x14ac:dyDescent="0.25">
      <c r="A2882" s="7">
        <v>44567</v>
      </c>
      <c r="C2882" t="str" cm="1">
        <f t="array" ref="C2882">fechaContrato(A2882)</f>
        <v>2022-01-06</v>
      </c>
      <c r="D2882" t="s">
        <v>1326</v>
      </c>
      <c r="G2882" s="10">
        <f t="shared" si="45"/>
        <v>44574</v>
      </c>
      <c r="H2882" t="str" cm="1">
        <f t="array" ref="H2882">fechaContrato(G2882)</f>
        <v>2022-01-13</v>
      </c>
      <c r="I2882" t="s">
        <v>1225</v>
      </c>
    </row>
    <row r="2883" spans="1:9" x14ac:dyDescent="0.25">
      <c r="A2883" s="7">
        <v>44452</v>
      </c>
      <c r="C2883" t="str" cm="1">
        <f t="array" ref="C2883">fechaContrato(A2883)</f>
        <v>2021-09-13</v>
      </c>
      <c r="D2883" t="s">
        <v>1137</v>
      </c>
      <c r="G2883" s="10">
        <f t="shared" si="45"/>
        <v>44459</v>
      </c>
      <c r="H2883" t="str" cm="1">
        <f t="array" ref="H2883">fechaContrato(G2883)</f>
        <v>2021-09-20</v>
      </c>
      <c r="I2883" t="s">
        <v>1141</v>
      </c>
    </row>
    <row r="2884" spans="1:9" x14ac:dyDescent="0.25">
      <c r="A2884" s="7">
        <v>44452</v>
      </c>
      <c r="C2884" t="str" cm="1">
        <f t="array" ref="C2884">fechaContrato(A2884)</f>
        <v>2021-09-13</v>
      </c>
      <c r="D2884" t="s">
        <v>1137</v>
      </c>
      <c r="G2884" s="10">
        <f t="shared" si="45"/>
        <v>44459</v>
      </c>
      <c r="H2884" t="str" cm="1">
        <f t="array" ref="H2884">fechaContrato(G2884)</f>
        <v>2021-09-20</v>
      </c>
      <c r="I2884" t="s">
        <v>1141</v>
      </c>
    </row>
    <row r="2885" spans="1:9" x14ac:dyDescent="0.25">
      <c r="A2885" s="7">
        <v>44508</v>
      </c>
      <c r="C2885" t="str" cm="1">
        <f t="array" ref="C2885">fechaContrato(A2885)</f>
        <v>2021-11-08</v>
      </c>
      <c r="D2885" t="s">
        <v>1113</v>
      </c>
      <c r="G2885" s="10">
        <f t="shared" si="45"/>
        <v>44515</v>
      </c>
      <c r="H2885" t="str" cm="1">
        <f t="array" ref="H2885">fechaContrato(G2885)</f>
        <v>2021-11-15</v>
      </c>
      <c r="I2885" t="s">
        <v>4</v>
      </c>
    </row>
    <row r="2886" spans="1:9" x14ac:dyDescent="0.25">
      <c r="A2886" s="7">
        <v>44567</v>
      </c>
      <c r="C2886" t="str" cm="1">
        <f t="array" ref="C2886">fechaContrato(A2886)</f>
        <v>2022-01-06</v>
      </c>
      <c r="D2886" t="s">
        <v>1326</v>
      </c>
      <c r="G2886" s="10">
        <f t="shared" si="45"/>
        <v>44574</v>
      </c>
      <c r="H2886" t="str" cm="1">
        <f t="array" ref="H2886">fechaContrato(G2886)</f>
        <v>2022-01-13</v>
      </c>
      <c r="I2886" t="s">
        <v>1225</v>
      </c>
    </row>
    <row r="2887" spans="1:9" x14ac:dyDescent="0.25">
      <c r="A2887" s="7">
        <v>44567</v>
      </c>
      <c r="C2887" t="str" cm="1">
        <f t="array" ref="C2887">fechaContrato(A2887)</f>
        <v>2022-01-06</v>
      </c>
      <c r="D2887" t="s">
        <v>1326</v>
      </c>
      <c r="G2887" s="10">
        <f t="shared" si="45"/>
        <v>44574</v>
      </c>
      <c r="H2887" t="str" cm="1">
        <f t="array" ref="H2887">fechaContrato(G2887)</f>
        <v>2022-01-13</v>
      </c>
      <c r="I2887" t="s">
        <v>1225</v>
      </c>
    </row>
    <row r="2888" spans="1:9" x14ac:dyDescent="0.25">
      <c r="A2888" s="7">
        <v>44733</v>
      </c>
      <c r="C2888" t="str" cm="1">
        <f t="array" ref="C2888">fechaContrato(A2888)</f>
        <v>2022-06-21</v>
      </c>
      <c r="D2888" t="s">
        <v>1342</v>
      </c>
      <c r="G2888" s="10">
        <f t="shared" si="45"/>
        <v>44740</v>
      </c>
      <c r="H2888" t="str" cm="1">
        <f t="array" ref="H2888">fechaContrato(G2888)</f>
        <v>2022-06-28</v>
      </c>
      <c r="I2888" t="s">
        <v>1348</v>
      </c>
    </row>
    <row r="2889" spans="1:9" x14ac:dyDescent="0.25">
      <c r="A2889" s="7">
        <v>44733</v>
      </c>
      <c r="C2889" t="str" cm="1">
        <f t="array" ref="C2889">fechaContrato(A2889)</f>
        <v>2022-06-21</v>
      </c>
      <c r="D2889" t="s">
        <v>1342</v>
      </c>
      <c r="G2889" s="10">
        <f t="shared" si="45"/>
        <v>44740</v>
      </c>
      <c r="H2889" t="str" cm="1">
        <f t="array" ref="H2889">fechaContrato(G2889)</f>
        <v>2022-06-28</v>
      </c>
      <c r="I2889" t="s">
        <v>1348</v>
      </c>
    </row>
    <row r="2890" spans="1:9" x14ac:dyDescent="0.25">
      <c r="A2890" s="7">
        <v>44732</v>
      </c>
      <c r="C2890" t="str" cm="1">
        <f t="array" ref="C2890">fechaContrato(A2890)</f>
        <v>2022-06-20</v>
      </c>
      <c r="D2890" t="s">
        <v>1341</v>
      </c>
      <c r="G2890" s="10">
        <f t="shared" si="45"/>
        <v>44739</v>
      </c>
      <c r="H2890" t="str" cm="1">
        <f t="array" ref="H2890">fechaContrato(G2890)</f>
        <v>2022-06-27</v>
      </c>
      <c r="I2890" t="s">
        <v>1347</v>
      </c>
    </row>
    <row r="2891" spans="1:9" x14ac:dyDescent="0.25">
      <c r="A2891" s="7">
        <v>44677</v>
      </c>
      <c r="C2891" t="str" cm="1">
        <f t="array" ref="C2891">fechaContrato(A2891)</f>
        <v>2022-04-26</v>
      </c>
      <c r="D2891" t="s">
        <v>1299</v>
      </c>
      <c r="G2891" s="10">
        <f t="shared" si="45"/>
        <v>44684</v>
      </c>
      <c r="H2891" t="str" cm="1">
        <f t="array" ref="H2891">fechaContrato(G2891)</f>
        <v>2022-05-03</v>
      </c>
      <c r="I2891" t="s">
        <v>1261</v>
      </c>
    </row>
    <row r="2892" spans="1:9" x14ac:dyDescent="0.25">
      <c r="A2892" s="7">
        <v>44320</v>
      </c>
      <c r="C2892" t="str" cm="1">
        <f t="array" ref="C2892">fechaContrato(A2892)</f>
        <v>2021-05-04</v>
      </c>
      <c r="D2892" t="s">
        <v>1002</v>
      </c>
      <c r="G2892" s="10">
        <f t="shared" si="45"/>
        <v>44327</v>
      </c>
      <c r="H2892" t="str" cm="1">
        <f t="array" ref="H2892">fechaContrato(G2892)</f>
        <v>2021-05-11</v>
      </c>
      <c r="I2892" t="s">
        <v>1176</v>
      </c>
    </row>
    <row r="2893" spans="1:9" x14ac:dyDescent="0.25">
      <c r="A2893" s="7">
        <v>44013</v>
      </c>
      <c r="C2893" t="str" cm="1">
        <f t="array" ref="C2893">fechaContrato(A2893)</f>
        <v>2020-07-01</v>
      </c>
      <c r="D2893" t="s">
        <v>599</v>
      </c>
      <c r="G2893" s="10">
        <f t="shared" si="45"/>
        <v>44020</v>
      </c>
      <c r="H2893" t="str" cm="1">
        <f t="array" ref="H2893">fechaContrato(G2893)</f>
        <v>2020-07-08</v>
      </c>
      <c r="I2893" t="s">
        <v>776</v>
      </c>
    </row>
    <row r="2894" spans="1:9" x14ac:dyDescent="0.25">
      <c r="A2894" s="7">
        <v>44320</v>
      </c>
      <c r="C2894" t="str" cm="1">
        <f t="array" ref="C2894">fechaContrato(A2894)</f>
        <v>2021-05-04</v>
      </c>
      <c r="D2894" t="s">
        <v>1002</v>
      </c>
      <c r="G2894" s="10">
        <f t="shared" si="45"/>
        <v>44327</v>
      </c>
      <c r="H2894" t="str" cm="1">
        <f t="array" ref="H2894">fechaContrato(G2894)</f>
        <v>2021-05-11</v>
      </c>
      <c r="I2894" t="s">
        <v>1176</v>
      </c>
    </row>
    <row r="2895" spans="1:9" x14ac:dyDescent="0.25">
      <c r="A2895" s="7">
        <v>44076</v>
      </c>
      <c r="C2895" t="str" cm="1">
        <f t="array" ref="C2895">fechaContrato(A2895)</f>
        <v>2020-09-02</v>
      </c>
      <c r="D2895" t="s">
        <v>11134</v>
      </c>
      <c r="G2895" s="10">
        <f t="shared" si="45"/>
        <v>44083</v>
      </c>
      <c r="H2895" t="str" cm="1">
        <f t="array" ref="H2895">fechaContrato(G2895)</f>
        <v>2020-09-09</v>
      </c>
      <c r="I2895" t="s">
        <v>806</v>
      </c>
    </row>
    <row r="2896" spans="1:9" x14ac:dyDescent="0.25">
      <c r="A2896" s="7">
        <v>44076</v>
      </c>
      <c r="C2896" t="str" cm="1">
        <f t="array" ref="C2896">fechaContrato(A2896)</f>
        <v>2020-09-02</v>
      </c>
      <c r="D2896" t="s">
        <v>11134</v>
      </c>
      <c r="G2896" s="10">
        <f t="shared" si="45"/>
        <v>44083</v>
      </c>
      <c r="H2896" t="str" cm="1">
        <f t="array" ref="H2896">fechaContrato(G2896)</f>
        <v>2020-09-09</v>
      </c>
      <c r="I2896" t="s">
        <v>806</v>
      </c>
    </row>
    <row r="2897" spans="1:9" x14ac:dyDescent="0.25">
      <c r="A2897" s="7">
        <v>44718</v>
      </c>
      <c r="C2897" t="str" cm="1">
        <f t="array" ref="C2897">fechaContrato(A2897)</f>
        <v>2022-06-06</v>
      </c>
      <c r="D2897" t="s">
        <v>1328</v>
      </c>
      <c r="G2897" s="10">
        <f t="shared" si="45"/>
        <v>44725</v>
      </c>
      <c r="H2897" t="str" cm="1">
        <f t="array" ref="H2897">fechaContrato(G2897)</f>
        <v>2022-06-13</v>
      </c>
      <c r="I2897" t="s">
        <v>1335</v>
      </c>
    </row>
    <row r="2898" spans="1:9" x14ac:dyDescent="0.25">
      <c r="A2898" s="7">
        <v>44739</v>
      </c>
      <c r="C2898" t="str" cm="1">
        <f t="array" ref="C2898">fechaContrato(A2898)</f>
        <v>2022-06-27</v>
      </c>
      <c r="D2898" t="s">
        <v>1347</v>
      </c>
      <c r="G2898" s="10">
        <f t="shared" si="45"/>
        <v>44746</v>
      </c>
      <c r="H2898" t="str" cm="1">
        <f t="array" ref="H2898">fechaContrato(G2898)</f>
        <v>2022-07-04</v>
      </c>
      <c r="I2898" t="s">
        <v>1287</v>
      </c>
    </row>
    <row r="2899" spans="1:9" x14ac:dyDescent="0.25">
      <c r="A2899" s="7">
        <v>44737</v>
      </c>
      <c r="C2899" t="str" cm="1">
        <f t="array" ref="C2899">fechaContrato(A2899)</f>
        <v>2022-06-25</v>
      </c>
      <c r="D2899" t="s">
        <v>1345</v>
      </c>
      <c r="G2899" s="10">
        <f t="shared" si="45"/>
        <v>44744</v>
      </c>
      <c r="H2899" t="str" cm="1">
        <f t="array" ref="H2899">fechaContrato(G2899)</f>
        <v>2022-07-02</v>
      </c>
      <c r="I2899" t="s">
        <v>1238</v>
      </c>
    </row>
    <row r="2900" spans="1:9" x14ac:dyDescent="0.25">
      <c r="A2900" s="7">
        <v>44471</v>
      </c>
      <c r="C2900" t="str" cm="1">
        <f t="array" ref="C2900">fechaContrato(A2900)</f>
        <v>2021-10-02</v>
      </c>
      <c r="D2900" t="s">
        <v>952</v>
      </c>
      <c r="G2900" s="10">
        <f t="shared" si="45"/>
        <v>44478</v>
      </c>
      <c r="H2900" t="str" cm="1">
        <f t="array" ref="H2900">fechaContrato(G2900)</f>
        <v>2021-10-09</v>
      </c>
      <c r="I2900" t="s">
        <v>1134</v>
      </c>
    </row>
    <row r="2901" spans="1:9" x14ac:dyDescent="0.25">
      <c r="A2901" s="7">
        <v>44068</v>
      </c>
      <c r="C2901" t="str" cm="1">
        <f t="array" ref="C2901">fechaContrato(A2901)</f>
        <v>2020-08-25</v>
      </c>
      <c r="D2901" t="s">
        <v>791</v>
      </c>
      <c r="G2901" s="10">
        <f t="shared" si="45"/>
        <v>44075</v>
      </c>
      <c r="H2901" t="str" cm="1">
        <f t="array" ref="H2901">fechaContrato(G2901)</f>
        <v>2020-09-01</v>
      </c>
      <c r="I2901" t="s">
        <v>600</v>
      </c>
    </row>
    <row r="2902" spans="1:9" x14ac:dyDescent="0.25">
      <c r="A2902" s="7">
        <v>44181</v>
      </c>
      <c r="C2902" t="str" cm="1">
        <f t="array" ref="C2902">fechaContrato(A2902)</f>
        <v>2020-12-16</v>
      </c>
      <c r="D2902" t="s">
        <v>898</v>
      </c>
      <c r="G2902" s="10">
        <f t="shared" si="45"/>
        <v>44188</v>
      </c>
      <c r="H2902" t="str" cm="1">
        <f t="array" ref="H2902">fechaContrato(G2902)</f>
        <v>2020-12-23</v>
      </c>
      <c r="I2902" t="s">
        <v>905</v>
      </c>
    </row>
    <row r="2903" spans="1:9" x14ac:dyDescent="0.25">
      <c r="A2903" s="7">
        <v>43845</v>
      </c>
      <c r="C2903" t="str" cm="1">
        <f t="array" ref="C2903">fechaContrato(A2903)</f>
        <v>2020-01-15</v>
      </c>
      <c r="D2903" t="s">
        <v>604</v>
      </c>
      <c r="G2903" s="10">
        <f t="shared" si="45"/>
        <v>43852</v>
      </c>
      <c r="H2903" t="str" cm="1">
        <f t="array" ref="H2903">fechaContrato(G2903)</f>
        <v>2020-01-22</v>
      </c>
      <c r="I2903" t="s">
        <v>609</v>
      </c>
    </row>
    <row r="2904" spans="1:9" x14ac:dyDescent="0.25">
      <c r="A2904" s="7">
        <v>43886</v>
      </c>
      <c r="C2904" t="str" cm="1">
        <f t="array" ref="C2904">fechaContrato(A2904)</f>
        <v>2020-02-25</v>
      </c>
      <c r="D2904" t="s">
        <v>631</v>
      </c>
      <c r="G2904" s="10">
        <f t="shared" si="45"/>
        <v>43893</v>
      </c>
      <c r="H2904" t="str" cm="1">
        <f t="array" ref="H2904">fechaContrato(G2904)</f>
        <v>2020-03-03</v>
      </c>
      <c r="I2904" t="s">
        <v>637</v>
      </c>
    </row>
    <row r="2905" spans="1:9" x14ac:dyDescent="0.25">
      <c r="A2905" s="7">
        <v>44251</v>
      </c>
      <c r="C2905" t="str" cm="1">
        <f t="array" ref="C2905">fechaContrato(A2905)</f>
        <v>2021-02-24</v>
      </c>
      <c r="D2905" t="s">
        <v>966</v>
      </c>
      <c r="G2905" s="10">
        <f t="shared" si="45"/>
        <v>44258</v>
      </c>
      <c r="H2905" t="str" cm="1">
        <f t="array" ref="H2905">fechaContrato(G2905)</f>
        <v>2021-03-03</v>
      </c>
      <c r="I2905" t="s">
        <v>973</v>
      </c>
    </row>
    <row r="2906" spans="1:9" x14ac:dyDescent="0.25">
      <c r="A2906" s="7">
        <v>44417</v>
      </c>
      <c r="C2906" t="str" cm="1">
        <f t="array" ref="C2906">fechaContrato(A2906)</f>
        <v>2021-08-09</v>
      </c>
      <c r="D2906" t="s">
        <v>11135</v>
      </c>
      <c r="G2906" s="10">
        <f t="shared" si="45"/>
        <v>44424</v>
      </c>
      <c r="H2906" t="str" cm="1">
        <f t="array" ref="H2906">fechaContrato(G2906)</f>
        <v>2021-08-16</v>
      </c>
      <c r="I2906" t="s">
        <v>1116</v>
      </c>
    </row>
    <row r="2907" spans="1:9" x14ac:dyDescent="0.25">
      <c r="A2907" s="7">
        <v>43846</v>
      </c>
      <c r="C2907" t="str" cm="1">
        <f t="array" ref="C2907">fechaContrato(A2907)</f>
        <v>2020-01-16</v>
      </c>
      <c r="D2907" t="s">
        <v>606</v>
      </c>
      <c r="G2907" s="10">
        <f t="shared" si="45"/>
        <v>43853</v>
      </c>
      <c r="H2907" t="str" cm="1">
        <f t="array" ref="H2907">fechaContrato(G2907)</f>
        <v>2020-01-23</v>
      </c>
      <c r="I2907" t="s">
        <v>610</v>
      </c>
    </row>
    <row r="2908" spans="1:9" x14ac:dyDescent="0.25">
      <c r="A2908" s="7">
        <v>43957</v>
      </c>
      <c r="C2908" t="str" cm="1">
        <f t="array" ref="C2908">fechaContrato(A2908)</f>
        <v>2020-05-06</v>
      </c>
      <c r="D2908" t="s">
        <v>711</v>
      </c>
      <c r="G2908" s="10">
        <f t="shared" si="45"/>
        <v>43964</v>
      </c>
      <c r="H2908" t="str" cm="1">
        <f t="array" ref="H2908">fechaContrato(G2908)</f>
        <v>2020-05-13</v>
      </c>
      <c r="I2908" t="s">
        <v>692</v>
      </c>
    </row>
    <row r="2909" spans="1:9" x14ac:dyDescent="0.25">
      <c r="A2909" s="7">
        <v>43847</v>
      </c>
      <c r="C2909" t="str" cm="1">
        <f t="array" ref="C2909">fechaContrato(A2909)</f>
        <v>2020-01-17</v>
      </c>
      <c r="D2909" t="s">
        <v>605</v>
      </c>
      <c r="G2909" s="10">
        <f t="shared" si="45"/>
        <v>43854</v>
      </c>
      <c r="H2909" t="str" cm="1">
        <f t="array" ref="H2909">fechaContrato(G2909)</f>
        <v>2020-01-24</v>
      </c>
      <c r="I2909" t="s">
        <v>612</v>
      </c>
    </row>
    <row r="2910" spans="1:9" x14ac:dyDescent="0.25">
      <c r="A2910" s="7">
        <v>44733</v>
      </c>
      <c r="C2910" t="str" cm="1">
        <f t="array" ref="C2910">fechaContrato(A2910)</f>
        <v>2022-06-21</v>
      </c>
      <c r="D2910" t="s">
        <v>1342</v>
      </c>
      <c r="G2910" s="10">
        <f t="shared" si="45"/>
        <v>44740</v>
      </c>
      <c r="H2910" t="str" cm="1">
        <f t="array" ref="H2910">fechaContrato(G2910)</f>
        <v>2022-06-28</v>
      </c>
      <c r="I2910" t="s">
        <v>1348</v>
      </c>
    </row>
    <row r="2911" spans="1:9" x14ac:dyDescent="0.25">
      <c r="A2911" s="7">
        <v>43847</v>
      </c>
      <c r="C2911" t="str" cm="1">
        <f t="array" ref="C2911">fechaContrato(A2911)</f>
        <v>2020-01-17</v>
      </c>
      <c r="D2911" t="s">
        <v>605</v>
      </c>
      <c r="G2911" s="10">
        <f t="shared" si="45"/>
        <v>43854</v>
      </c>
      <c r="H2911" t="str" cm="1">
        <f t="array" ref="H2911">fechaContrato(G2911)</f>
        <v>2020-01-24</v>
      </c>
      <c r="I2911" t="s">
        <v>612</v>
      </c>
    </row>
    <row r="2912" spans="1:9" x14ac:dyDescent="0.25">
      <c r="A2912" s="7">
        <v>43848</v>
      </c>
      <c r="C2912" t="str" cm="1">
        <f t="array" ref="C2912">fechaContrato(A2912)</f>
        <v>2020-01-18</v>
      </c>
      <c r="D2912" t="s">
        <v>607</v>
      </c>
      <c r="G2912" s="10">
        <f t="shared" si="45"/>
        <v>43855</v>
      </c>
      <c r="H2912" t="str" cm="1">
        <f t="array" ref="H2912">fechaContrato(G2912)</f>
        <v>2020-01-25</v>
      </c>
      <c r="I2912" t="s">
        <v>613</v>
      </c>
    </row>
    <row r="2913" spans="1:9" x14ac:dyDescent="0.25">
      <c r="A2913" s="7">
        <v>43851</v>
      </c>
      <c r="C2913" t="str" cm="1">
        <f t="array" ref="C2913">fechaContrato(A2913)</f>
        <v>2020-01-21</v>
      </c>
      <c r="D2913" t="s">
        <v>608</v>
      </c>
      <c r="G2913" s="10">
        <f t="shared" si="45"/>
        <v>43858</v>
      </c>
      <c r="H2913" t="str" cm="1">
        <f t="array" ref="H2913">fechaContrato(G2913)</f>
        <v>2020-01-28</v>
      </c>
      <c r="I2913" t="s">
        <v>614</v>
      </c>
    </row>
    <row r="2914" spans="1:9" x14ac:dyDescent="0.25">
      <c r="A2914" s="7">
        <v>44739</v>
      </c>
      <c r="C2914" t="str" cm="1">
        <f t="array" ref="C2914">fechaContrato(A2914)</f>
        <v>2022-06-27</v>
      </c>
      <c r="D2914" t="s">
        <v>1347</v>
      </c>
      <c r="G2914" s="10">
        <f t="shared" si="45"/>
        <v>44746</v>
      </c>
      <c r="H2914" t="str" cm="1">
        <f t="array" ref="H2914">fechaContrato(G2914)</f>
        <v>2022-07-04</v>
      </c>
      <c r="I2914" t="s">
        <v>1287</v>
      </c>
    </row>
    <row r="2915" spans="1:9" x14ac:dyDescent="0.25">
      <c r="A2915" s="7">
        <v>44285</v>
      </c>
      <c r="C2915" t="str" cm="1">
        <f t="array" ref="C2915">fechaContrato(A2915)</f>
        <v>2021-03-30</v>
      </c>
      <c r="D2915" t="s">
        <v>998</v>
      </c>
      <c r="G2915" s="10">
        <f t="shared" si="45"/>
        <v>44292</v>
      </c>
      <c r="H2915" t="str" cm="1">
        <f t="array" ref="H2915">fechaContrato(G2915)</f>
        <v>2021-04-06</v>
      </c>
      <c r="I2915" t="s">
        <v>1055</v>
      </c>
    </row>
    <row r="2916" spans="1:9" x14ac:dyDescent="0.25">
      <c r="A2916" s="7">
        <v>43836</v>
      </c>
      <c r="C2916" t="str" cm="1">
        <f t="array" ref="C2916">fechaContrato(A2916)</f>
        <v>2020-01-06</v>
      </c>
      <c r="D2916" t="s">
        <v>708</v>
      </c>
      <c r="G2916" s="10">
        <f t="shared" si="45"/>
        <v>43843</v>
      </c>
      <c r="H2916" t="str" cm="1">
        <f t="array" ref="H2916">fechaContrato(G2916)</f>
        <v>2020-01-13</v>
      </c>
      <c r="I2916" t="s">
        <v>603</v>
      </c>
    </row>
    <row r="2917" spans="1:9" x14ac:dyDescent="0.25">
      <c r="A2917" s="7">
        <v>44250</v>
      </c>
      <c r="C2917" t="str" cm="1">
        <f t="array" ref="C2917">fechaContrato(A2917)</f>
        <v>2021-02-23</v>
      </c>
      <c r="D2917" t="s">
        <v>965</v>
      </c>
      <c r="G2917" s="10">
        <f t="shared" si="45"/>
        <v>44257</v>
      </c>
      <c r="H2917" t="str" cm="1">
        <f t="array" ref="H2917">fechaContrato(G2917)</f>
        <v>2021-03-02</v>
      </c>
      <c r="I2917" t="s">
        <v>945</v>
      </c>
    </row>
    <row r="2918" spans="1:9" x14ac:dyDescent="0.25">
      <c r="A2918" s="7">
        <v>44567</v>
      </c>
      <c r="C2918" t="str" cm="1">
        <f t="array" ref="C2918">fechaContrato(A2918)</f>
        <v>2022-01-06</v>
      </c>
      <c r="D2918" t="s">
        <v>1326</v>
      </c>
      <c r="G2918" s="10">
        <f t="shared" si="45"/>
        <v>44574</v>
      </c>
      <c r="H2918" t="str" cm="1">
        <f t="array" ref="H2918">fechaContrato(G2918)</f>
        <v>2022-01-13</v>
      </c>
      <c r="I2918" t="s">
        <v>1225</v>
      </c>
    </row>
    <row r="2919" spans="1:9" x14ac:dyDescent="0.25">
      <c r="A2919" s="7">
        <v>44567</v>
      </c>
      <c r="C2919" t="str" cm="1">
        <f t="array" ref="C2919">fechaContrato(A2919)</f>
        <v>2022-01-06</v>
      </c>
      <c r="D2919" t="s">
        <v>1326</v>
      </c>
      <c r="G2919" s="10">
        <f t="shared" si="45"/>
        <v>44574</v>
      </c>
      <c r="H2919" t="str" cm="1">
        <f t="array" ref="H2919">fechaContrato(G2919)</f>
        <v>2022-01-13</v>
      </c>
      <c r="I2919" t="s">
        <v>1225</v>
      </c>
    </row>
    <row r="2920" spans="1:9" x14ac:dyDescent="0.25">
      <c r="A2920" s="7">
        <v>44727</v>
      </c>
      <c r="C2920" t="str" cm="1">
        <f t="array" ref="C2920">fechaContrato(A2920)</f>
        <v>2022-06-15</v>
      </c>
      <c r="D2920" t="s">
        <v>1338</v>
      </c>
      <c r="G2920" s="10">
        <f t="shared" si="45"/>
        <v>44734</v>
      </c>
      <c r="H2920" t="str" cm="1">
        <f t="array" ref="H2920">fechaContrato(G2920)</f>
        <v>2022-06-22</v>
      </c>
      <c r="I2920" t="s">
        <v>1343</v>
      </c>
    </row>
    <row r="2921" spans="1:9" x14ac:dyDescent="0.25">
      <c r="A2921" s="7">
        <v>44698</v>
      </c>
      <c r="C2921" t="str" cm="1">
        <f t="array" ref="C2921">fechaContrato(A2921)</f>
        <v>2022-05-17</v>
      </c>
      <c r="D2921" t="s">
        <v>1313</v>
      </c>
      <c r="G2921" s="10">
        <f t="shared" si="45"/>
        <v>44705</v>
      </c>
      <c r="H2921" t="str" cm="1">
        <f t="array" ref="H2921">fechaContrato(G2921)</f>
        <v>2022-05-24</v>
      </c>
      <c r="I2921" t="s">
        <v>1319</v>
      </c>
    </row>
    <row r="2922" spans="1:9" x14ac:dyDescent="0.25">
      <c r="A2922" s="7">
        <v>44567</v>
      </c>
      <c r="C2922" t="str" cm="1">
        <f t="array" ref="C2922">fechaContrato(A2922)</f>
        <v>2022-01-06</v>
      </c>
      <c r="D2922" t="s">
        <v>1326</v>
      </c>
      <c r="G2922" s="10">
        <f t="shared" si="45"/>
        <v>44574</v>
      </c>
      <c r="H2922" t="str" cm="1">
        <f t="array" ref="H2922">fechaContrato(G2922)</f>
        <v>2022-01-13</v>
      </c>
      <c r="I2922" t="s">
        <v>1225</v>
      </c>
    </row>
    <row r="2923" spans="1:9" x14ac:dyDescent="0.25">
      <c r="A2923" s="7">
        <v>44808</v>
      </c>
      <c r="C2923" t="str" cm="1">
        <f t="array" ref="C2923">fechaContrato(A2923)</f>
        <v>2022-09-04</v>
      </c>
      <c r="D2923" t="s">
        <v>1288</v>
      </c>
      <c r="G2923" s="10">
        <f t="shared" si="45"/>
        <v>44815</v>
      </c>
      <c r="H2923" t="str" cm="1">
        <f t="array" ref="H2923">fechaContrato(G2923)</f>
        <v>2022-09-11</v>
      </c>
      <c r="I2923" t="s">
        <v>11329</v>
      </c>
    </row>
    <row r="2924" spans="1:9" x14ac:dyDescent="0.25">
      <c r="A2924" s="7">
        <v>44735</v>
      </c>
      <c r="C2924" t="str" cm="1">
        <f t="array" ref="C2924">fechaContrato(A2924)</f>
        <v>2022-06-23</v>
      </c>
      <c r="D2924" t="s">
        <v>1344</v>
      </c>
      <c r="G2924" s="10">
        <f t="shared" si="45"/>
        <v>44742</v>
      </c>
      <c r="H2924" t="str" cm="1">
        <f t="array" ref="H2924">fechaContrato(G2924)</f>
        <v>2022-06-30</v>
      </c>
      <c r="I2924" t="s">
        <v>1349</v>
      </c>
    </row>
    <row r="2925" spans="1:9" x14ac:dyDescent="0.25">
      <c r="A2925" s="7">
        <v>44567</v>
      </c>
      <c r="C2925" t="str" cm="1">
        <f t="array" ref="C2925">fechaContrato(A2925)</f>
        <v>2022-01-06</v>
      </c>
      <c r="D2925" t="s">
        <v>1326</v>
      </c>
      <c r="G2925" s="10">
        <f t="shared" si="45"/>
        <v>44574</v>
      </c>
      <c r="H2925" t="str" cm="1">
        <f t="array" ref="H2925">fechaContrato(G2925)</f>
        <v>2022-01-13</v>
      </c>
      <c r="I2925" t="s">
        <v>1225</v>
      </c>
    </row>
    <row r="2926" spans="1:9" x14ac:dyDescent="0.25">
      <c r="A2926" s="7">
        <v>44140</v>
      </c>
      <c r="C2926" t="str" cm="1">
        <f t="array" ref="C2926">fechaContrato(A2926)</f>
        <v>2020-11-05</v>
      </c>
      <c r="D2926" t="s">
        <v>690</v>
      </c>
      <c r="G2926" s="10">
        <f t="shared" si="45"/>
        <v>44147</v>
      </c>
      <c r="H2926" t="str" cm="1">
        <f t="array" ref="H2926">fechaContrato(G2926)</f>
        <v>2020-11-12</v>
      </c>
      <c r="I2926" t="s">
        <v>893</v>
      </c>
    </row>
    <row r="2927" spans="1:9" x14ac:dyDescent="0.25">
      <c r="A2927" s="7">
        <v>43857</v>
      </c>
      <c r="C2927" t="str" cm="1">
        <f t="array" ref="C2927">fechaContrato(A2927)</f>
        <v>2020-01-27</v>
      </c>
      <c r="D2927" t="s">
        <v>611</v>
      </c>
      <c r="G2927" s="10">
        <f t="shared" si="45"/>
        <v>43864</v>
      </c>
      <c r="H2927" t="str" cm="1">
        <f t="array" ref="H2927">fechaContrato(G2927)</f>
        <v>2020-02-03</v>
      </c>
      <c r="I2927" t="s">
        <v>636</v>
      </c>
    </row>
    <row r="2928" spans="1:9" x14ac:dyDescent="0.25">
      <c r="A2928" s="7">
        <v>44779</v>
      </c>
      <c r="C2928" t="str" cm="1">
        <f t="array" ref="C2928">fechaContrato(A2928)</f>
        <v>2022-08-06</v>
      </c>
      <c r="D2928" t="s">
        <v>1331</v>
      </c>
      <c r="G2928" s="10">
        <f t="shared" si="45"/>
        <v>44786</v>
      </c>
      <c r="H2928" t="str" cm="1">
        <f t="array" ref="H2928">fechaContrato(G2928)</f>
        <v>2022-08-13</v>
      </c>
      <c r="I2928" t="s">
        <v>11173</v>
      </c>
    </row>
    <row r="2929" spans="1:9" x14ac:dyDescent="0.25">
      <c r="A2929" s="7">
        <v>44567</v>
      </c>
      <c r="C2929" t="str" cm="1">
        <f t="array" ref="C2929">fechaContrato(A2929)</f>
        <v>2022-01-06</v>
      </c>
      <c r="D2929" t="s">
        <v>1326</v>
      </c>
      <c r="G2929" s="10">
        <f t="shared" si="45"/>
        <v>44574</v>
      </c>
      <c r="H2929" t="str" cm="1">
        <f t="array" ref="H2929">fechaContrato(G2929)</f>
        <v>2022-01-13</v>
      </c>
      <c r="I2929" t="s">
        <v>1225</v>
      </c>
    </row>
    <row r="2930" spans="1:9" x14ac:dyDescent="0.25">
      <c r="A2930" s="7">
        <v>44252</v>
      </c>
      <c r="C2930" t="str" cm="1">
        <f t="array" ref="C2930">fechaContrato(A2930)</f>
        <v>2021-02-25</v>
      </c>
      <c r="D2930" t="s">
        <v>967</v>
      </c>
      <c r="G2930" s="10">
        <f t="shared" si="45"/>
        <v>44259</v>
      </c>
      <c r="H2930" t="str" cm="1">
        <f t="array" ref="H2930">fechaContrato(G2930)</f>
        <v>2021-03-04</v>
      </c>
      <c r="I2930" t="s">
        <v>11345</v>
      </c>
    </row>
    <row r="2931" spans="1:9" x14ac:dyDescent="0.25">
      <c r="A2931" s="7">
        <v>44567</v>
      </c>
      <c r="C2931" t="str" cm="1">
        <f t="array" ref="C2931">fechaContrato(A2931)</f>
        <v>2022-01-06</v>
      </c>
      <c r="D2931" t="s">
        <v>1326</v>
      </c>
      <c r="G2931" s="10">
        <f t="shared" si="45"/>
        <v>44574</v>
      </c>
      <c r="H2931" t="str" cm="1">
        <f t="array" ref="H2931">fechaContrato(G2931)</f>
        <v>2022-01-13</v>
      </c>
      <c r="I2931" t="s">
        <v>1225</v>
      </c>
    </row>
    <row r="2932" spans="1:9" x14ac:dyDescent="0.25">
      <c r="A2932" s="7">
        <v>44734</v>
      </c>
      <c r="C2932" t="str" cm="1">
        <f t="array" ref="C2932">fechaContrato(A2932)</f>
        <v>2022-06-22</v>
      </c>
      <c r="D2932" t="s">
        <v>1343</v>
      </c>
      <c r="G2932" s="10">
        <f t="shared" si="45"/>
        <v>44741</v>
      </c>
      <c r="H2932" t="str" cm="1">
        <f t="array" ref="H2932">fechaContrato(G2932)</f>
        <v>2022-06-29</v>
      </c>
      <c r="I2932" t="s">
        <v>1346</v>
      </c>
    </row>
    <row r="2933" spans="1:9" x14ac:dyDescent="0.25">
      <c r="A2933" s="7">
        <v>44567</v>
      </c>
      <c r="C2933" t="str" cm="1">
        <f t="array" ref="C2933">fechaContrato(A2933)</f>
        <v>2022-01-06</v>
      </c>
      <c r="D2933" t="s">
        <v>1326</v>
      </c>
      <c r="G2933" s="10">
        <f t="shared" si="45"/>
        <v>44574</v>
      </c>
      <c r="H2933" t="str" cm="1">
        <f t="array" ref="H2933">fechaContrato(G2933)</f>
        <v>2022-01-13</v>
      </c>
      <c r="I2933" t="s">
        <v>1225</v>
      </c>
    </row>
    <row r="2934" spans="1:9" x14ac:dyDescent="0.25">
      <c r="A2934" s="7">
        <v>43857</v>
      </c>
      <c r="C2934" t="str" cm="1">
        <f t="array" ref="C2934">fechaContrato(A2934)</f>
        <v>2020-01-27</v>
      </c>
      <c r="D2934" t="s">
        <v>611</v>
      </c>
      <c r="G2934" s="10">
        <f t="shared" si="45"/>
        <v>43864</v>
      </c>
      <c r="H2934" t="str" cm="1">
        <f t="array" ref="H2934">fechaContrato(G2934)</f>
        <v>2020-02-03</v>
      </c>
      <c r="I2934" t="s">
        <v>636</v>
      </c>
    </row>
    <row r="2935" spans="1:9" x14ac:dyDescent="0.25">
      <c r="A2935" s="7">
        <v>44779</v>
      </c>
      <c r="C2935" t="str" cm="1">
        <f t="array" ref="C2935">fechaContrato(A2935)</f>
        <v>2022-08-06</v>
      </c>
      <c r="D2935" t="s">
        <v>1331</v>
      </c>
      <c r="G2935" s="10">
        <f t="shared" si="45"/>
        <v>44786</v>
      </c>
      <c r="H2935" t="str" cm="1">
        <f t="array" ref="H2935">fechaContrato(G2935)</f>
        <v>2022-08-13</v>
      </c>
      <c r="I2935" t="s">
        <v>11173</v>
      </c>
    </row>
    <row r="2936" spans="1:9" x14ac:dyDescent="0.25">
      <c r="A2936" s="7">
        <v>44739</v>
      </c>
      <c r="C2936" t="str" cm="1">
        <f t="array" ref="C2936">fechaContrato(A2936)</f>
        <v>2022-06-27</v>
      </c>
      <c r="D2936" t="s">
        <v>1347</v>
      </c>
      <c r="G2936" s="10">
        <f t="shared" si="45"/>
        <v>44746</v>
      </c>
      <c r="H2936" t="str" cm="1">
        <f t="array" ref="H2936">fechaContrato(G2936)</f>
        <v>2022-07-04</v>
      </c>
      <c r="I2936" t="s">
        <v>1287</v>
      </c>
    </row>
    <row r="2937" spans="1:9" x14ac:dyDescent="0.25">
      <c r="A2937" s="7">
        <v>44779</v>
      </c>
      <c r="C2937" t="str" cm="1">
        <f t="array" ref="C2937">fechaContrato(A2937)</f>
        <v>2022-08-06</v>
      </c>
      <c r="D2937" t="s">
        <v>1331</v>
      </c>
      <c r="G2937" s="10">
        <f t="shared" si="45"/>
        <v>44786</v>
      </c>
      <c r="H2937" t="str" cm="1">
        <f t="array" ref="H2937">fechaContrato(G2937)</f>
        <v>2022-08-13</v>
      </c>
      <c r="I2937" t="s">
        <v>11173</v>
      </c>
    </row>
    <row r="2938" spans="1:9" x14ac:dyDescent="0.25">
      <c r="A2938" s="7">
        <v>44567</v>
      </c>
      <c r="C2938" t="str" cm="1">
        <f t="array" ref="C2938">fechaContrato(A2938)</f>
        <v>2022-01-06</v>
      </c>
      <c r="D2938" t="s">
        <v>1326</v>
      </c>
      <c r="G2938" s="10">
        <f t="shared" si="45"/>
        <v>44574</v>
      </c>
      <c r="H2938" t="str" cm="1">
        <f t="array" ref="H2938">fechaContrato(G2938)</f>
        <v>2022-01-13</v>
      </c>
      <c r="I2938" t="s">
        <v>1225</v>
      </c>
    </row>
    <row r="2939" spans="1:9" x14ac:dyDescent="0.25">
      <c r="A2939" s="7">
        <v>44032</v>
      </c>
      <c r="C2939" t="str" cm="1">
        <f t="array" ref="C2939">fechaContrato(A2939)</f>
        <v>2020-07-20</v>
      </c>
      <c r="D2939" t="s">
        <v>761</v>
      </c>
      <c r="G2939" s="10">
        <f t="shared" si="45"/>
        <v>44039</v>
      </c>
      <c r="H2939" t="str" cm="1">
        <f t="array" ref="H2939">fechaContrato(G2939)</f>
        <v>2020-07-27</v>
      </c>
      <c r="I2939" t="s">
        <v>766</v>
      </c>
    </row>
    <row r="2940" spans="1:9" x14ac:dyDescent="0.25">
      <c r="A2940" s="7">
        <v>44748</v>
      </c>
      <c r="C2940" t="str" cm="1">
        <f t="array" ref="C2940">fechaContrato(A2940)</f>
        <v>2022-07-06</v>
      </c>
      <c r="D2940" t="s">
        <v>1330</v>
      </c>
      <c r="G2940" s="10">
        <f t="shared" si="45"/>
        <v>44755</v>
      </c>
      <c r="H2940" t="str" cm="1">
        <f t="array" ref="H2940">fechaContrato(G2940)</f>
        <v>2022-07-13</v>
      </c>
      <c r="I2940" t="s">
        <v>11199</v>
      </c>
    </row>
    <row r="2941" spans="1:9" x14ac:dyDescent="0.25">
      <c r="A2941" s="7">
        <v>44737</v>
      </c>
      <c r="C2941" t="str" cm="1">
        <f t="array" ref="C2941">fechaContrato(A2941)</f>
        <v>2022-06-25</v>
      </c>
      <c r="D2941" t="s">
        <v>1345</v>
      </c>
      <c r="G2941" s="10">
        <f t="shared" si="45"/>
        <v>44744</v>
      </c>
      <c r="H2941" t="str" cm="1">
        <f t="array" ref="H2941">fechaContrato(G2941)</f>
        <v>2022-07-02</v>
      </c>
      <c r="I2941" t="s">
        <v>1238</v>
      </c>
    </row>
    <row r="2942" spans="1:9" x14ac:dyDescent="0.25">
      <c r="A2942" s="7">
        <v>43923</v>
      </c>
      <c r="C2942" t="str" cm="1">
        <f t="array" ref="C2942">fechaContrato(A2942)</f>
        <v>2020-04-02</v>
      </c>
      <c r="D2942" t="s">
        <v>616</v>
      </c>
      <c r="G2942" s="10">
        <f t="shared" si="45"/>
        <v>43930</v>
      </c>
      <c r="H2942" t="str" cm="1">
        <f t="array" ref="H2942">fechaContrato(G2942)</f>
        <v>2020-04-09</v>
      </c>
      <c r="I2942" t="s">
        <v>801</v>
      </c>
    </row>
    <row r="2943" spans="1:9" x14ac:dyDescent="0.25">
      <c r="A2943" s="7">
        <v>44681</v>
      </c>
      <c r="C2943" t="str" cm="1">
        <f t="array" ref="C2943">fechaContrato(A2943)</f>
        <v>2022-04-30</v>
      </c>
      <c r="D2943" t="s">
        <v>1303</v>
      </c>
      <c r="G2943" s="10">
        <f t="shared" si="45"/>
        <v>44688</v>
      </c>
      <c r="H2943" t="str" cm="1">
        <f t="array" ref="H2943">fechaContrato(G2943)</f>
        <v>2022-05-07</v>
      </c>
      <c r="I2943" t="s">
        <v>11298</v>
      </c>
    </row>
    <row r="2944" spans="1:9" x14ac:dyDescent="0.25">
      <c r="A2944" s="7">
        <v>44779</v>
      </c>
      <c r="C2944" t="str" cm="1">
        <f t="array" ref="C2944">fechaContrato(A2944)</f>
        <v>2022-08-06</v>
      </c>
      <c r="D2944" t="s">
        <v>1331</v>
      </c>
      <c r="G2944" s="10">
        <f t="shared" si="45"/>
        <v>44786</v>
      </c>
      <c r="H2944" t="str" cm="1">
        <f t="array" ref="H2944">fechaContrato(G2944)</f>
        <v>2022-08-13</v>
      </c>
      <c r="I2944" t="s">
        <v>11173</v>
      </c>
    </row>
    <row r="2945" spans="1:9" x14ac:dyDescent="0.25">
      <c r="A2945" s="7">
        <v>44733</v>
      </c>
      <c r="C2945" t="str" cm="1">
        <f t="array" ref="C2945">fechaContrato(A2945)</f>
        <v>2022-06-21</v>
      </c>
      <c r="D2945" t="s">
        <v>1342</v>
      </c>
      <c r="G2945" s="10">
        <f t="shared" ref="G2945:G3008" si="46">A2945+7</f>
        <v>44740</v>
      </c>
      <c r="H2945" t="str" cm="1">
        <f t="array" ref="H2945">fechaContrato(G2945)</f>
        <v>2022-06-28</v>
      </c>
      <c r="I2945" t="s">
        <v>1348</v>
      </c>
    </row>
    <row r="2946" spans="1:9" x14ac:dyDescent="0.25">
      <c r="A2946" s="7">
        <v>44711</v>
      </c>
      <c r="C2946" t="str" cm="1">
        <f t="array" ref="C2946">fechaContrato(A2946)</f>
        <v>2022-05-30</v>
      </c>
      <c r="D2946" t="s">
        <v>1322</v>
      </c>
      <c r="G2946" s="10">
        <f t="shared" si="46"/>
        <v>44718</v>
      </c>
      <c r="H2946" t="str" cm="1">
        <f t="array" ref="H2946">fechaContrato(G2946)</f>
        <v>2022-06-06</v>
      </c>
      <c r="I2946" t="s">
        <v>1328</v>
      </c>
    </row>
    <row r="2947" spans="1:9" x14ac:dyDescent="0.25">
      <c r="A2947" s="7">
        <v>44026</v>
      </c>
      <c r="C2947" t="str" cm="1">
        <f t="array" ref="C2947">fechaContrato(A2947)</f>
        <v>2020-07-14</v>
      </c>
      <c r="D2947" t="s">
        <v>756</v>
      </c>
      <c r="G2947" s="10">
        <f t="shared" si="46"/>
        <v>44033</v>
      </c>
      <c r="H2947" t="str" cm="1">
        <f t="array" ref="H2947">fechaContrato(G2947)</f>
        <v>2020-07-21</v>
      </c>
      <c r="I2947" t="s">
        <v>762</v>
      </c>
    </row>
    <row r="2948" spans="1:9" x14ac:dyDescent="0.25">
      <c r="A2948" s="7">
        <v>44711</v>
      </c>
      <c r="C2948" t="str" cm="1">
        <f t="array" ref="C2948">fechaContrato(A2948)</f>
        <v>2022-05-30</v>
      </c>
      <c r="D2948" t="s">
        <v>1322</v>
      </c>
      <c r="G2948" s="10">
        <f t="shared" si="46"/>
        <v>44718</v>
      </c>
      <c r="H2948" t="str" cm="1">
        <f t="array" ref="H2948">fechaContrato(G2948)</f>
        <v>2022-06-06</v>
      </c>
      <c r="I2948" t="s">
        <v>1328</v>
      </c>
    </row>
    <row r="2949" spans="1:9" x14ac:dyDescent="0.25">
      <c r="A2949" s="7">
        <v>44510</v>
      </c>
      <c r="C2949" t="str" cm="1">
        <f t="array" ref="C2949">fechaContrato(A2949)</f>
        <v>2021-11-10</v>
      </c>
      <c r="D2949" t="s">
        <v>11095</v>
      </c>
      <c r="G2949" s="10">
        <f t="shared" si="46"/>
        <v>44517</v>
      </c>
      <c r="H2949" t="str" cm="1">
        <f t="array" ref="H2949">fechaContrato(G2949)</f>
        <v>2021-11-17</v>
      </c>
      <c r="I2949" t="s">
        <v>1186</v>
      </c>
    </row>
    <row r="2950" spans="1:9" x14ac:dyDescent="0.25">
      <c r="A2950" s="7">
        <v>43984</v>
      </c>
      <c r="C2950" t="str" cm="1">
        <f t="array" ref="C2950">fechaContrato(A2950)</f>
        <v>2020-06-02</v>
      </c>
      <c r="D2950" t="s">
        <v>618</v>
      </c>
      <c r="G2950" s="10">
        <f t="shared" si="46"/>
        <v>43991</v>
      </c>
      <c r="H2950" t="str" cm="1">
        <f t="array" ref="H2950">fechaContrato(G2950)</f>
        <v>2020-06-09</v>
      </c>
      <c r="I2950" t="s">
        <v>803</v>
      </c>
    </row>
    <row r="2951" spans="1:9" x14ac:dyDescent="0.25">
      <c r="A2951" s="7">
        <v>44747</v>
      </c>
      <c r="C2951" t="str" cm="1">
        <f t="array" ref="C2951">fechaContrato(A2951)</f>
        <v>2022-07-05</v>
      </c>
      <c r="D2951" t="s">
        <v>11040</v>
      </c>
      <c r="G2951" s="10">
        <f t="shared" si="46"/>
        <v>44754</v>
      </c>
      <c r="H2951" t="str" cm="1">
        <f t="array" ref="H2951">fechaContrato(G2951)</f>
        <v>2022-07-12</v>
      </c>
      <c r="I2951" t="s">
        <v>11231</v>
      </c>
    </row>
    <row r="2952" spans="1:9" x14ac:dyDescent="0.25">
      <c r="A2952" s="7">
        <v>44140</v>
      </c>
      <c r="C2952" t="str" cm="1">
        <f t="array" ref="C2952">fechaContrato(A2952)</f>
        <v>2020-11-05</v>
      </c>
      <c r="D2952" t="s">
        <v>690</v>
      </c>
      <c r="G2952" s="10">
        <f t="shared" si="46"/>
        <v>44147</v>
      </c>
      <c r="H2952" t="str" cm="1">
        <f t="array" ref="H2952">fechaContrato(G2952)</f>
        <v>2020-11-12</v>
      </c>
      <c r="I2952" t="s">
        <v>893</v>
      </c>
    </row>
    <row r="2953" spans="1:9" x14ac:dyDescent="0.25">
      <c r="A2953" s="7">
        <v>44701</v>
      </c>
      <c r="C2953" t="str" cm="1">
        <f t="array" ref="C2953">fechaContrato(A2953)</f>
        <v>2022-05-20</v>
      </c>
      <c r="D2953" t="s">
        <v>1316</v>
      </c>
      <c r="G2953" s="10">
        <f t="shared" si="46"/>
        <v>44708</v>
      </c>
      <c r="H2953" t="str" cm="1">
        <f t="array" ref="H2953">fechaContrato(G2953)</f>
        <v>2022-05-27</v>
      </c>
      <c r="I2953" t="s">
        <v>1321</v>
      </c>
    </row>
    <row r="2954" spans="1:9" x14ac:dyDescent="0.25">
      <c r="A2954" s="7">
        <v>44597</v>
      </c>
      <c r="C2954" t="str" cm="1">
        <f t="array" ref="C2954">fechaContrato(A2954)</f>
        <v>2022-02-05</v>
      </c>
      <c r="D2954" t="s">
        <v>1304</v>
      </c>
      <c r="G2954" s="10">
        <f t="shared" si="46"/>
        <v>44604</v>
      </c>
      <c r="H2954" t="str" cm="1">
        <f t="array" ref="H2954">fechaContrato(G2954)</f>
        <v>2022-02-12</v>
      </c>
      <c r="I2954" t="s">
        <v>11235</v>
      </c>
    </row>
    <row r="2955" spans="1:9" x14ac:dyDescent="0.25">
      <c r="A2955" s="7">
        <v>44739</v>
      </c>
      <c r="C2955" t="str" cm="1">
        <f t="array" ref="C2955">fechaContrato(A2955)</f>
        <v>2022-06-27</v>
      </c>
      <c r="D2955" t="s">
        <v>1347</v>
      </c>
      <c r="G2955" s="10">
        <f t="shared" si="46"/>
        <v>44746</v>
      </c>
      <c r="H2955" t="str" cm="1">
        <f t="array" ref="H2955">fechaContrato(G2955)</f>
        <v>2022-07-04</v>
      </c>
      <c r="I2955" t="s">
        <v>1287</v>
      </c>
    </row>
    <row r="2956" spans="1:9" x14ac:dyDescent="0.25">
      <c r="A2956" s="7">
        <v>44648</v>
      </c>
      <c r="C2956" t="str" cm="1">
        <f t="array" ref="C2956">fechaContrato(A2956)</f>
        <v>2022-03-28</v>
      </c>
      <c r="D2956" t="s">
        <v>1278</v>
      </c>
      <c r="G2956" s="10">
        <f t="shared" si="46"/>
        <v>44655</v>
      </c>
      <c r="H2956" t="str" cm="1">
        <f t="array" ref="H2956">fechaContrato(G2956)</f>
        <v>2022-04-04</v>
      </c>
      <c r="I2956" t="s">
        <v>1283</v>
      </c>
    </row>
    <row r="2957" spans="1:9" x14ac:dyDescent="0.25">
      <c r="A2957" s="7">
        <v>44648</v>
      </c>
      <c r="C2957" t="str" cm="1">
        <f t="array" ref="C2957">fechaContrato(A2957)</f>
        <v>2022-03-28</v>
      </c>
      <c r="D2957" t="s">
        <v>1278</v>
      </c>
      <c r="G2957" s="10">
        <f t="shared" si="46"/>
        <v>44655</v>
      </c>
      <c r="H2957" t="str" cm="1">
        <f t="array" ref="H2957">fechaContrato(G2957)</f>
        <v>2022-04-04</v>
      </c>
      <c r="I2957" t="s">
        <v>1283</v>
      </c>
    </row>
    <row r="2958" spans="1:9" x14ac:dyDescent="0.25">
      <c r="A2958" s="7">
        <v>44733</v>
      </c>
      <c r="C2958" t="str" cm="1">
        <f t="array" ref="C2958">fechaContrato(A2958)</f>
        <v>2022-06-21</v>
      </c>
      <c r="D2958" t="s">
        <v>1342</v>
      </c>
      <c r="G2958" s="10">
        <f t="shared" si="46"/>
        <v>44740</v>
      </c>
      <c r="H2958" t="str" cm="1">
        <f t="array" ref="H2958">fechaContrato(G2958)</f>
        <v>2022-06-28</v>
      </c>
      <c r="I2958" t="s">
        <v>1348</v>
      </c>
    </row>
    <row r="2959" spans="1:9" x14ac:dyDescent="0.25">
      <c r="A2959" s="7">
        <v>44739</v>
      </c>
      <c r="C2959" t="str" cm="1">
        <f t="array" ref="C2959">fechaContrato(A2959)</f>
        <v>2022-06-27</v>
      </c>
      <c r="D2959" t="s">
        <v>1347</v>
      </c>
      <c r="G2959" s="10">
        <f t="shared" si="46"/>
        <v>44746</v>
      </c>
      <c r="H2959" t="str" cm="1">
        <f t="array" ref="H2959">fechaContrato(G2959)</f>
        <v>2022-07-04</v>
      </c>
      <c r="I2959" t="s">
        <v>1287</v>
      </c>
    </row>
    <row r="2960" spans="1:9" x14ac:dyDescent="0.25">
      <c r="A2960" s="7">
        <v>44739</v>
      </c>
      <c r="C2960" t="str" cm="1">
        <f t="array" ref="C2960">fechaContrato(A2960)</f>
        <v>2022-06-27</v>
      </c>
      <c r="D2960" t="s">
        <v>1347</v>
      </c>
      <c r="G2960" s="10">
        <f t="shared" si="46"/>
        <v>44746</v>
      </c>
      <c r="H2960" t="str" cm="1">
        <f t="array" ref="H2960">fechaContrato(G2960)</f>
        <v>2022-07-04</v>
      </c>
      <c r="I2960" t="s">
        <v>1287</v>
      </c>
    </row>
    <row r="2961" spans="1:9" x14ac:dyDescent="0.25">
      <c r="A2961" s="7">
        <v>44056</v>
      </c>
      <c r="C2961" t="str" cm="1">
        <f t="array" ref="C2961">fechaContrato(A2961)</f>
        <v>2020-08-13</v>
      </c>
      <c r="D2961" t="s">
        <v>780</v>
      </c>
      <c r="G2961" s="10">
        <f t="shared" si="46"/>
        <v>44063</v>
      </c>
      <c r="H2961" t="str" cm="1">
        <f t="array" ref="H2961">fechaContrato(G2961)</f>
        <v>2020-08-20</v>
      </c>
      <c r="I2961" t="s">
        <v>787</v>
      </c>
    </row>
    <row r="2962" spans="1:9" x14ac:dyDescent="0.25">
      <c r="A2962" s="7">
        <v>44056</v>
      </c>
      <c r="C2962" t="str" cm="1">
        <f t="array" ref="C2962">fechaContrato(A2962)</f>
        <v>2020-08-13</v>
      </c>
      <c r="D2962" t="s">
        <v>780</v>
      </c>
      <c r="G2962" s="10">
        <f t="shared" si="46"/>
        <v>44063</v>
      </c>
      <c r="H2962" t="str" cm="1">
        <f t="array" ref="H2962">fechaContrato(G2962)</f>
        <v>2020-08-20</v>
      </c>
      <c r="I2962" t="s">
        <v>787</v>
      </c>
    </row>
    <row r="2963" spans="1:9" x14ac:dyDescent="0.25">
      <c r="A2963" s="7">
        <v>43874</v>
      </c>
      <c r="C2963" t="str" cm="1">
        <f t="array" ref="C2963">fechaContrato(A2963)</f>
        <v>2020-02-13</v>
      </c>
      <c r="D2963" t="s">
        <v>622</v>
      </c>
      <c r="G2963" s="10">
        <f t="shared" si="46"/>
        <v>43881</v>
      </c>
      <c r="H2963" t="str" cm="1">
        <f t="array" ref="H2963">fechaContrato(G2963)</f>
        <v>2020-02-20</v>
      </c>
      <c r="I2963" t="s">
        <v>629</v>
      </c>
    </row>
    <row r="2964" spans="1:9" x14ac:dyDescent="0.25">
      <c r="A2964" s="7">
        <v>43874</v>
      </c>
      <c r="C2964" t="str" cm="1">
        <f t="array" ref="C2964">fechaContrato(A2964)</f>
        <v>2020-02-13</v>
      </c>
      <c r="D2964" t="s">
        <v>622</v>
      </c>
      <c r="G2964" s="10">
        <f t="shared" si="46"/>
        <v>43881</v>
      </c>
      <c r="H2964" t="str" cm="1">
        <f t="array" ref="H2964">fechaContrato(G2964)</f>
        <v>2020-02-20</v>
      </c>
      <c r="I2964" t="s">
        <v>629</v>
      </c>
    </row>
    <row r="2965" spans="1:9" x14ac:dyDescent="0.25">
      <c r="A2965" s="7">
        <v>43874</v>
      </c>
      <c r="C2965" t="str" cm="1">
        <f t="array" ref="C2965">fechaContrato(A2965)</f>
        <v>2020-02-13</v>
      </c>
      <c r="D2965" t="s">
        <v>622</v>
      </c>
      <c r="G2965" s="10">
        <f t="shared" si="46"/>
        <v>43881</v>
      </c>
      <c r="H2965" t="str" cm="1">
        <f t="array" ref="H2965">fechaContrato(G2965)</f>
        <v>2020-02-20</v>
      </c>
      <c r="I2965" t="s">
        <v>629</v>
      </c>
    </row>
    <row r="2966" spans="1:9" x14ac:dyDescent="0.25">
      <c r="A2966" s="7">
        <v>44597</v>
      </c>
      <c r="C2966" t="str" cm="1">
        <f t="array" ref="C2966">fechaContrato(A2966)</f>
        <v>2022-02-05</v>
      </c>
      <c r="D2966" t="s">
        <v>1304</v>
      </c>
      <c r="G2966" s="10">
        <f t="shared" si="46"/>
        <v>44604</v>
      </c>
      <c r="H2966" t="str" cm="1">
        <f t="array" ref="H2966">fechaContrato(G2966)</f>
        <v>2022-02-12</v>
      </c>
      <c r="I2966" t="s">
        <v>11235</v>
      </c>
    </row>
    <row r="2967" spans="1:9" x14ac:dyDescent="0.25">
      <c r="A2967" s="7">
        <v>44870</v>
      </c>
      <c r="C2967" t="str" cm="1">
        <f t="array" ref="C2967">fechaContrato(A2967)</f>
        <v>2022-11-05</v>
      </c>
      <c r="D2967" t="s">
        <v>1309</v>
      </c>
      <c r="G2967" s="10">
        <f t="shared" si="46"/>
        <v>44877</v>
      </c>
      <c r="H2967" t="str" cm="1">
        <f t="array" ref="H2967">fechaContrato(G2967)</f>
        <v>2022-11-12</v>
      </c>
      <c r="I2967" t="s">
        <v>11249</v>
      </c>
    </row>
    <row r="2968" spans="1:9" x14ac:dyDescent="0.25">
      <c r="A2968" s="7">
        <v>43875</v>
      </c>
      <c r="C2968" t="str" cm="1">
        <f t="array" ref="C2968">fechaContrato(A2968)</f>
        <v>2020-02-14</v>
      </c>
      <c r="D2968" t="s">
        <v>623</v>
      </c>
      <c r="G2968" s="10">
        <f t="shared" si="46"/>
        <v>43882</v>
      </c>
      <c r="H2968" t="str" cm="1">
        <f t="array" ref="H2968">fechaContrato(G2968)</f>
        <v>2020-02-21</v>
      </c>
      <c r="I2968" t="s">
        <v>627</v>
      </c>
    </row>
    <row r="2969" spans="1:9" x14ac:dyDescent="0.25">
      <c r="A2969" s="7">
        <v>43875</v>
      </c>
      <c r="C2969" t="str" cm="1">
        <f t="array" ref="C2969">fechaContrato(A2969)</f>
        <v>2020-02-14</v>
      </c>
      <c r="D2969" t="s">
        <v>623</v>
      </c>
      <c r="G2969" s="10">
        <f t="shared" si="46"/>
        <v>43882</v>
      </c>
      <c r="H2969" t="str" cm="1">
        <f t="array" ref="H2969">fechaContrato(G2969)</f>
        <v>2020-02-21</v>
      </c>
      <c r="I2969" t="s">
        <v>627</v>
      </c>
    </row>
    <row r="2970" spans="1:9" x14ac:dyDescent="0.25">
      <c r="A2970" s="7">
        <v>44739</v>
      </c>
      <c r="C2970" t="str" cm="1">
        <f t="array" ref="C2970">fechaContrato(A2970)</f>
        <v>2022-06-27</v>
      </c>
      <c r="D2970" t="s">
        <v>1347</v>
      </c>
      <c r="G2970" s="10">
        <f t="shared" si="46"/>
        <v>44746</v>
      </c>
      <c r="H2970" t="str" cm="1">
        <f t="array" ref="H2970">fechaContrato(G2970)</f>
        <v>2022-07-04</v>
      </c>
      <c r="I2970" t="s">
        <v>1287</v>
      </c>
    </row>
    <row r="2971" spans="1:9" x14ac:dyDescent="0.25">
      <c r="A2971" s="7">
        <v>43885</v>
      </c>
      <c r="C2971" t="str" cm="1">
        <f t="array" ref="C2971">fechaContrato(A2971)</f>
        <v>2020-02-24</v>
      </c>
      <c r="D2971" t="s">
        <v>630</v>
      </c>
      <c r="G2971" s="10">
        <f t="shared" si="46"/>
        <v>43892</v>
      </c>
      <c r="H2971" t="str" cm="1">
        <f t="array" ref="H2971">fechaContrato(G2971)</f>
        <v>2020-03-02</v>
      </c>
      <c r="I2971" t="s">
        <v>11289</v>
      </c>
    </row>
    <row r="2972" spans="1:9" x14ac:dyDescent="0.25">
      <c r="A2972" s="7">
        <v>43885</v>
      </c>
      <c r="C2972" t="str" cm="1">
        <f t="array" ref="C2972">fechaContrato(A2972)</f>
        <v>2020-02-24</v>
      </c>
      <c r="D2972" t="s">
        <v>630</v>
      </c>
      <c r="G2972" s="10">
        <f t="shared" si="46"/>
        <v>43892</v>
      </c>
      <c r="H2972" t="str" cm="1">
        <f t="array" ref="H2972">fechaContrato(G2972)</f>
        <v>2020-03-02</v>
      </c>
      <c r="I2972" t="s">
        <v>11289</v>
      </c>
    </row>
    <row r="2973" spans="1:9" x14ac:dyDescent="0.25">
      <c r="A2973" s="7">
        <v>44740</v>
      </c>
      <c r="C2973" t="str" cm="1">
        <f t="array" ref="C2973">fechaContrato(A2973)</f>
        <v>2022-06-28</v>
      </c>
      <c r="D2973" t="s">
        <v>1348</v>
      </c>
      <c r="G2973" s="10">
        <f t="shared" si="46"/>
        <v>44747</v>
      </c>
      <c r="H2973" t="str" cm="1">
        <f t="array" ref="H2973">fechaContrato(G2973)</f>
        <v>2022-07-05</v>
      </c>
      <c r="I2973" t="s">
        <v>11040</v>
      </c>
    </row>
    <row r="2974" spans="1:9" x14ac:dyDescent="0.25">
      <c r="A2974" s="7">
        <v>44739</v>
      </c>
      <c r="C2974" t="str" cm="1">
        <f t="array" ref="C2974">fechaContrato(A2974)</f>
        <v>2022-06-27</v>
      </c>
      <c r="D2974" t="s">
        <v>1347</v>
      </c>
      <c r="G2974" s="10">
        <f t="shared" si="46"/>
        <v>44746</v>
      </c>
      <c r="H2974" t="str" cm="1">
        <f t="array" ref="H2974">fechaContrato(G2974)</f>
        <v>2022-07-04</v>
      </c>
      <c r="I2974" t="s">
        <v>1287</v>
      </c>
    </row>
    <row r="2975" spans="1:9" x14ac:dyDescent="0.25">
      <c r="A2975" s="7">
        <v>44739</v>
      </c>
      <c r="C2975" t="str" cm="1">
        <f t="array" ref="C2975">fechaContrato(A2975)</f>
        <v>2022-06-27</v>
      </c>
      <c r="D2975" t="s">
        <v>1347</v>
      </c>
      <c r="G2975" s="10">
        <f t="shared" si="46"/>
        <v>44746</v>
      </c>
      <c r="H2975" t="str" cm="1">
        <f t="array" ref="H2975">fechaContrato(G2975)</f>
        <v>2022-07-04</v>
      </c>
      <c r="I2975" t="s">
        <v>1287</v>
      </c>
    </row>
    <row r="2976" spans="1:9" x14ac:dyDescent="0.25">
      <c r="A2976" s="7">
        <v>44739</v>
      </c>
      <c r="C2976" t="str" cm="1">
        <f t="array" ref="C2976">fechaContrato(A2976)</f>
        <v>2022-06-27</v>
      </c>
      <c r="D2976" t="s">
        <v>1347</v>
      </c>
      <c r="G2976" s="10">
        <f t="shared" si="46"/>
        <v>44746</v>
      </c>
      <c r="H2976" t="str" cm="1">
        <f t="array" ref="H2976">fechaContrato(G2976)</f>
        <v>2022-07-04</v>
      </c>
      <c r="I2976" t="s">
        <v>1287</v>
      </c>
    </row>
    <row r="2977" spans="1:9" x14ac:dyDescent="0.25">
      <c r="A2977" s="7">
        <v>44597</v>
      </c>
      <c r="C2977" t="str" cm="1">
        <f t="array" ref="C2977">fechaContrato(A2977)</f>
        <v>2022-02-05</v>
      </c>
      <c r="D2977" t="s">
        <v>1304</v>
      </c>
      <c r="G2977" s="10">
        <f t="shared" si="46"/>
        <v>44604</v>
      </c>
      <c r="H2977" t="str" cm="1">
        <f t="array" ref="H2977">fechaContrato(G2977)</f>
        <v>2022-02-12</v>
      </c>
      <c r="I2977" t="s">
        <v>11235</v>
      </c>
    </row>
    <row r="2978" spans="1:9" x14ac:dyDescent="0.25">
      <c r="A2978" s="7">
        <v>44291</v>
      </c>
      <c r="C2978" t="str" cm="1">
        <f t="array" ref="C2978">fechaContrato(A2978)</f>
        <v>2021-04-05</v>
      </c>
      <c r="D2978" t="s">
        <v>1030</v>
      </c>
      <c r="G2978" s="10">
        <f t="shared" si="46"/>
        <v>44298</v>
      </c>
      <c r="H2978" t="str" cm="1">
        <f t="array" ref="H2978">fechaContrato(G2978)</f>
        <v>2021-04-12</v>
      </c>
      <c r="I2978" t="s">
        <v>1200</v>
      </c>
    </row>
    <row r="2979" spans="1:9" x14ac:dyDescent="0.25">
      <c r="A2979" s="7">
        <v>44061</v>
      </c>
      <c r="C2979" t="str" cm="1">
        <f t="array" ref="C2979">fechaContrato(A2979)</f>
        <v>2020-08-18</v>
      </c>
      <c r="D2979" t="s">
        <v>786</v>
      </c>
      <c r="G2979" s="10">
        <f t="shared" si="46"/>
        <v>44068</v>
      </c>
      <c r="H2979" t="str" cm="1">
        <f t="array" ref="H2979">fechaContrato(G2979)</f>
        <v>2020-08-25</v>
      </c>
      <c r="I2979" t="s">
        <v>791</v>
      </c>
    </row>
    <row r="2980" spans="1:9" x14ac:dyDescent="0.25">
      <c r="A2980" s="7">
        <v>43878</v>
      </c>
      <c r="C2980" t="str" cm="1">
        <f t="array" ref="C2980">fechaContrato(A2980)</f>
        <v>2020-02-17</v>
      </c>
      <c r="D2980" t="s">
        <v>625</v>
      </c>
      <c r="G2980" s="10">
        <f t="shared" si="46"/>
        <v>43885</v>
      </c>
      <c r="H2980" t="str" cm="1">
        <f t="array" ref="H2980">fechaContrato(G2980)</f>
        <v>2020-02-24</v>
      </c>
      <c r="I2980" t="s">
        <v>630</v>
      </c>
    </row>
    <row r="2981" spans="1:9" x14ac:dyDescent="0.25">
      <c r="A2981" s="7">
        <v>43878</v>
      </c>
      <c r="C2981" t="str" cm="1">
        <f t="array" ref="C2981">fechaContrato(A2981)</f>
        <v>2020-02-17</v>
      </c>
      <c r="D2981" t="s">
        <v>625</v>
      </c>
      <c r="G2981" s="10">
        <f t="shared" si="46"/>
        <v>43885</v>
      </c>
      <c r="H2981" t="str" cm="1">
        <f t="array" ref="H2981">fechaContrato(G2981)</f>
        <v>2020-02-24</v>
      </c>
      <c r="I2981" t="s">
        <v>630</v>
      </c>
    </row>
    <row r="2982" spans="1:9" x14ac:dyDescent="0.25">
      <c r="A2982" s="7">
        <v>43878</v>
      </c>
      <c r="C2982" t="str" cm="1">
        <f t="array" ref="C2982">fechaContrato(A2982)</f>
        <v>2020-02-17</v>
      </c>
      <c r="D2982" t="s">
        <v>625</v>
      </c>
      <c r="G2982" s="10">
        <f t="shared" si="46"/>
        <v>43885</v>
      </c>
      <c r="H2982" t="str" cm="1">
        <f t="array" ref="H2982">fechaContrato(G2982)</f>
        <v>2020-02-24</v>
      </c>
      <c r="I2982" t="s">
        <v>630</v>
      </c>
    </row>
    <row r="2983" spans="1:9" x14ac:dyDescent="0.25">
      <c r="A2983" s="7">
        <v>44732</v>
      </c>
      <c r="C2983" t="str" cm="1">
        <f t="array" ref="C2983">fechaContrato(A2983)</f>
        <v>2022-06-20</v>
      </c>
      <c r="D2983" t="s">
        <v>1341</v>
      </c>
      <c r="G2983" s="10">
        <f t="shared" si="46"/>
        <v>44739</v>
      </c>
      <c r="H2983" t="str" cm="1">
        <f t="array" ref="H2983">fechaContrato(G2983)</f>
        <v>2022-06-27</v>
      </c>
      <c r="I2983" t="s">
        <v>1347</v>
      </c>
    </row>
    <row r="2984" spans="1:9" x14ac:dyDescent="0.25">
      <c r="A2984" s="7">
        <v>43878</v>
      </c>
      <c r="C2984" t="str" cm="1">
        <f t="array" ref="C2984">fechaContrato(A2984)</f>
        <v>2020-02-17</v>
      </c>
      <c r="D2984" t="s">
        <v>625</v>
      </c>
      <c r="G2984" s="10">
        <f t="shared" si="46"/>
        <v>43885</v>
      </c>
      <c r="H2984" t="str" cm="1">
        <f t="array" ref="H2984">fechaContrato(G2984)</f>
        <v>2020-02-24</v>
      </c>
      <c r="I2984" t="s">
        <v>630</v>
      </c>
    </row>
    <row r="2985" spans="1:9" x14ac:dyDescent="0.25">
      <c r="A2985" s="7">
        <v>43878</v>
      </c>
      <c r="C2985" t="str" cm="1">
        <f t="array" ref="C2985">fechaContrato(A2985)</f>
        <v>2020-02-17</v>
      </c>
      <c r="D2985" t="s">
        <v>625</v>
      </c>
      <c r="G2985" s="10">
        <f t="shared" si="46"/>
        <v>43885</v>
      </c>
      <c r="H2985" t="str" cm="1">
        <f t="array" ref="H2985">fechaContrato(G2985)</f>
        <v>2020-02-24</v>
      </c>
      <c r="I2985" t="s">
        <v>630</v>
      </c>
    </row>
    <row r="2986" spans="1:9" x14ac:dyDescent="0.25">
      <c r="A2986" s="7">
        <v>44186</v>
      </c>
      <c r="C2986" t="str" cm="1">
        <f t="array" ref="C2986">fechaContrato(A2986)</f>
        <v>2020-12-21</v>
      </c>
      <c r="D2986" t="s">
        <v>903</v>
      </c>
      <c r="G2986" s="10">
        <f t="shared" si="46"/>
        <v>44193</v>
      </c>
      <c r="H2986" t="str" cm="1">
        <f t="array" ref="H2986">fechaContrato(G2986)</f>
        <v>2020-12-28</v>
      </c>
      <c r="I2986" t="s">
        <v>909</v>
      </c>
    </row>
    <row r="2987" spans="1:9" x14ac:dyDescent="0.25">
      <c r="A2987" s="7">
        <v>44193</v>
      </c>
      <c r="C2987" t="str" cm="1">
        <f t="array" ref="C2987">fechaContrato(A2987)</f>
        <v>2020-12-28</v>
      </c>
      <c r="D2987" t="s">
        <v>909</v>
      </c>
      <c r="G2987" s="10">
        <f t="shared" si="46"/>
        <v>44200</v>
      </c>
      <c r="H2987" t="str" cm="1">
        <f t="array" ref="H2987">fechaContrato(G2987)</f>
        <v>2021-01-04</v>
      </c>
      <c r="I2987" t="s">
        <v>1000</v>
      </c>
    </row>
    <row r="2988" spans="1:9" x14ac:dyDescent="0.25">
      <c r="A2988" s="7">
        <v>43874</v>
      </c>
      <c r="C2988" t="str" cm="1">
        <f t="array" ref="C2988">fechaContrato(A2988)</f>
        <v>2020-02-13</v>
      </c>
      <c r="D2988" t="s">
        <v>622</v>
      </c>
      <c r="G2988" s="10">
        <f t="shared" si="46"/>
        <v>43881</v>
      </c>
      <c r="H2988" t="str" cm="1">
        <f t="array" ref="H2988">fechaContrato(G2988)</f>
        <v>2020-02-20</v>
      </c>
      <c r="I2988" t="s">
        <v>629</v>
      </c>
    </row>
    <row r="2989" spans="1:9" x14ac:dyDescent="0.25">
      <c r="A2989" s="7">
        <v>43878</v>
      </c>
      <c r="C2989" t="str" cm="1">
        <f t="array" ref="C2989">fechaContrato(A2989)</f>
        <v>2020-02-17</v>
      </c>
      <c r="D2989" t="s">
        <v>625</v>
      </c>
      <c r="G2989" s="10">
        <f t="shared" si="46"/>
        <v>43885</v>
      </c>
      <c r="H2989" t="str" cm="1">
        <f t="array" ref="H2989">fechaContrato(G2989)</f>
        <v>2020-02-24</v>
      </c>
      <c r="I2989" t="s">
        <v>630</v>
      </c>
    </row>
    <row r="2990" spans="1:9" x14ac:dyDescent="0.25">
      <c r="A2990" s="7">
        <v>44739</v>
      </c>
      <c r="C2990" t="str" cm="1">
        <f t="array" ref="C2990">fechaContrato(A2990)</f>
        <v>2022-06-27</v>
      </c>
      <c r="D2990" t="s">
        <v>1347</v>
      </c>
      <c r="G2990" s="10">
        <f t="shared" si="46"/>
        <v>44746</v>
      </c>
      <c r="H2990" t="str" cm="1">
        <f t="array" ref="H2990">fechaContrato(G2990)</f>
        <v>2022-07-04</v>
      </c>
      <c r="I2990" t="s">
        <v>1287</v>
      </c>
    </row>
    <row r="2991" spans="1:9" x14ac:dyDescent="0.25">
      <c r="A2991" s="7">
        <v>44650</v>
      </c>
      <c r="C2991" t="str" cm="1">
        <f t="array" ref="C2991">fechaContrato(A2991)</f>
        <v>2022-03-30</v>
      </c>
      <c r="D2991" t="s">
        <v>1281</v>
      </c>
      <c r="G2991" s="10">
        <f t="shared" si="46"/>
        <v>44657</v>
      </c>
      <c r="H2991" t="str" cm="1">
        <f t="array" ref="H2991">fechaContrato(G2991)</f>
        <v>2022-04-06</v>
      </c>
      <c r="I2991" t="s">
        <v>11044</v>
      </c>
    </row>
    <row r="2992" spans="1:9" x14ac:dyDescent="0.25">
      <c r="A2992" s="7">
        <v>44217</v>
      </c>
      <c r="C2992" t="str" cm="1">
        <f t="array" ref="C2992">fechaContrato(A2992)</f>
        <v>2021-01-21</v>
      </c>
      <c r="D2992" t="s">
        <v>932</v>
      </c>
      <c r="G2992" s="10">
        <f t="shared" si="46"/>
        <v>44224</v>
      </c>
      <c r="H2992" t="str" cm="1">
        <f t="array" ref="H2992">fechaContrato(G2992)</f>
        <v>2021-01-28</v>
      </c>
      <c r="I2992" t="s">
        <v>936</v>
      </c>
    </row>
    <row r="2993" spans="1:9" x14ac:dyDescent="0.25">
      <c r="A2993" s="7">
        <v>44222</v>
      </c>
      <c r="C2993" t="str" cm="1">
        <f t="array" ref="C2993">fechaContrato(A2993)</f>
        <v>2021-01-26</v>
      </c>
      <c r="D2993" t="s">
        <v>938</v>
      </c>
      <c r="G2993" s="10">
        <f t="shared" si="46"/>
        <v>44229</v>
      </c>
      <c r="H2993" t="str" cm="1">
        <f t="array" ref="H2993">fechaContrato(G2993)</f>
        <v>2021-02-02</v>
      </c>
      <c r="I2993" t="s">
        <v>944</v>
      </c>
    </row>
    <row r="2994" spans="1:9" x14ac:dyDescent="0.25">
      <c r="A2994" s="7">
        <v>44597</v>
      </c>
      <c r="C2994" t="str" cm="1">
        <f t="array" ref="C2994">fechaContrato(A2994)</f>
        <v>2022-02-05</v>
      </c>
      <c r="D2994" t="s">
        <v>1304</v>
      </c>
      <c r="G2994" s="10">
        <f t="shared" si="46"/>
        <v>44604</v>
      </c>
      <c r="H2994" t="str" cm="1">
        <f t="array" ref="H2994">fechaContrato(G2994)</f>
        <v>2022-02-12</v>
      </c>
      <c r="I2994" t="s">
        <v>11235</v>
      </c>
    </row>
    <row r="2995" spans="1:9" x14ac:dyDescent="0.25">
      <c r="A2995" s="7">
        <v>44597</v>
      </c>
      <c r="C2995" t="str" cm="1">
        <f t="array" ref="C2995">fechaContrato(A2995)</f>
        <v>2022-02-05</v>
      </c>
      <c r="D2995" t="s">
        <v>1304</v>
      </c>
      <c r="G2995" s="10">
        <f t="shared" si="46"/>
        <v>44604</v>
      </c>
      <c r="H2995" t="str" cm="1">
        <f t="array" ref="H2995">fechaContrato(G2995)</f>
        <v>2022-02-12</v>
      </c>
      <c r="I2995" t="s">
        <v>11235</v>
      </c>
    </row>
    <row r="2996" spans="1:9" x14ac:dyDescent="0.25">
      <c r="A2996" s="7">
        <v>43880</v>
      </c>
      <c r="C2996" t="str" cm="1">
        <f t="array" ref="C2996">fechaContrato(A2996)</f>
        <v>2020-02-19</v>
      </c>
      <c r="D2996" t="s">
        <v>628</v>
      </c>
      <c r="G2996" s="10">
        <f t="shared" si="46"/>
        <v>43887</v>
      </c>
      <c r="H2996" t="str" cm="1">
        <f t="array" ref="H2996">fechaContrato(G2996)</f>
        <v>2020-02-26</v>
      </c>
      <c r="I2996" t="s">
        <v>632</v>
      </c>
    </row>
    <row r="2997" spans="1:9" x14ac:dyDescent="0.25">
      <c r="A2997" s="7">
        <v>43880</v>
      </c>
      <c r="C2997" t="str" cm="1">
        <f t="array" ref="C2997">fechaContrato(A2997)</f>
        <v>2020-02-19</v>
      </c>
      <c r="D2997" t="s">
        <v>628</v>
      </c>
      <c r="G2997" s="10">
        <f t="shared" si="46"/>
        <v>43887</v>
      </c>
      <c r="H2997" t="str" cm="1">
        <f t="array" ref="H2997">fechaContrato(G2997)</f>
        <v>2020-02-26</v>
      </c>
      <c r="I2997" t="s">
        <v>632</v>
      </c>
    </row>
    <row r="2998" spans="1:9" x14ac:dyDescent="0.25">
      <c r="A2998" s="7">
        <v>43864</v>
      </c>
      <c r="C2998" t="str" cm="1">
        <f t="array" ref="C2998">fechaContrato(A2998)</f>
        <v>2020-02-03</v>
      </c>
      <c r="D2998" t="s">
        <v>636</v>
      </c>
      <c r="G2998" s="10">
        <f t="shared" si="46"/>
        <v>43871</v>
      </c>
      <c r="H2998" t="str" cm="1">
        <f t="array" ref="H2998">fechaContrato(G2998)</f>
        <v>2020-02-10</v>
      </c>
      <c r="I2998" t="s">
        <v>827</v>
      </c>
    </row>
    <row r="2999" spans="1:9" x14ac:dyDescent="0.25">
      <c r="A2999" s="7">
        <v>43880</v>
      </c>
      <c r="C2999" t="str" cm="1">
        <f t="array" ref="C2999">fechaContrato(A2999)</f>
        <v>2020-02-19</v>
      </c>
      <c r="D2999" t="s">
        <v>628</v>
      </c>
      <c r="G2999" s="10">
        <f t="shared" si="46"/>
        <v>43887</v>
      </c>
      <c r="H2999" t="str" cm="1">
        <f t="array" ref="H2999">fechaContrato(G2999)</f>
        <v>2020-02-26</v>
      </c>
      <c r="I2999" t="s">
        <v>632</v>
      </c>
    </row>
    <row r="3000" spans="1:9" x14ac:dyDescent="0.25">
      <c r="A3000" s="7">
        <v>43880</v>
      </c>
      <c r="C3000" t="str" cm="1">
        <f t="array" ref="C3000">fechaContrato(A3000)</f>
        <v>2020-02-19</v>
      </c>
      <c r="D3000" t="s">
        <v>628</v>
      </c>
      <c r="G3000" s="10">
        <f t="shared" si="46"/>
        <v>43887</v>
      </c>
      <c r="H3000" t="str" cm="1">
        <f t="array" ref="H3000">fechaContrato(G3000)</f>
        <v>2020-02-26</v>
      </c>
      <c r="I3000" t="s">
        <v>632</v>
      </c>
    </row>
    <row r="3001" spans="1:9" x14ac:dyDescent="0.25">
      <c r="A3001" s="7">
        <v>43880</v>
      </c>
      <c r="C3001" t="str" cm="1">
        <f t="array" ref="C3001">fechaContrato(A3001)</f>
        <v>2020-02-19</v>
      </c>
      <c r="D3001" t="s">
        <v>628</v>
      </c>
      <c r="G3001" s="10">
        <f t="shared" si="46"/>
        <v>43887</v>
      </c>
      <c r="H3001" t="str" cm="1">
        <f t="array" ref="H3001">fechaContrato(G3001)</f>
        <v>2020-02-26</v>
      </c>
      <c r="I3001" t="s">
        <v>632</v>
      </c>
    </row>
    <row r="3002" spans="1:9" x14ac:dyDescent="0.25">
      <c r="A3002" s="7">
        <v>44739</v>
      </c>
      <c r="C3002" t="str" cm="1">
        <f t="array" ref="C3002">fechaContrato(A3002)</f>
        <v>2022-06-27</v>
      </c>
      <c r="D3002" t="s">
        <v>1347</v>
      </c>
      <c r="G3002" s="10">
        <f t="shared" si="46"/>
        <v>44746</v>
      </c>
      <c r="H3002" t="str" cm="1">
        <f t="array" ref="H3002">fechaContrato(G3002)</f>
        <v>2022-07-04</v>
      </c>
      <c r="I3002" t="s">
        <v>1287</v>
      </c>
    </row>
    <row r="3003" spans="1:9" x14ac:dyDescent="0.25">
      <c r="A3003" s="7">
        <v>44725</v>
      </c>
      <c r="C3003" t="str" cm="1">
        <f t="array" ref="C3003">fechaContrato(A3003)</f>
        <v>2022-06-13</v>
      </c>
      <c r="D3003" t="s">
        <v>1335</v>
      </c>
      <c r="G3003" s="10">
        <f t="shared" si="46"/>
        <v>44732</v>
      </c>
      <c r="H3003" t="str" cm="1">
        <f t="array" ref="H3003">fechaContrato(G3003)</f>
        <v>2022-06-20</v>
      </c>
      <c r="I3003" t="s">
        <v>1341</v>
      </c>
    </row>
    <row r="3004" spans="1:9" x14ac:dyDescent="0.25">
      <c r="A3004" s="7">
        <v>43932</v>
      </c>
      <c r="C3004" t="str" cm="1">
        <f t="array" ref="C3004">fechaContrato(A3004)</f>
        <v>2020-04-11</v>
      </c>
      <c r="D3004" t="s">
        <v>857</v>
      </c>
      <c r="G3004" s="10">
        <f t="shared" si="46"/>
        <v>43939</v>
      </c>
      <c r="H3004" t="str" cm="1">
        <f t="array" ref="H3004">fechaContrato(G3004)</f>
        <v>2020-04-18</v>
      </c>
      <c r="I3004" t="s">
        <v>673</v>
      </c>
    </row>
    <row r="3005" spans="1:9" x14ac:dyDescent="0.25">
      <c r="A3005" s="7">
        <v>43932</v>
      </c>
      <c r="C3005" t="str" cm="1">
        <f t="array" ref="C3005">fechaContrato(A3005)</f>
        <v>2020-04-11</v>
      </c>
      <c r="D3005" t="s">
        <v>857</v>
      </c>
      <c r="G3005" s="10">
        <f t="shared" si="46"/>
        <v>43939</v>
      </c>
      <c r="H3005" t="str" cm="1">
        <f t="array" ref="H3005">fechaContrato(G3005)</f>
        <v>2020-04-18</v>
      </c>
      <c r="I3005" t="s">
        <v>673</v>
      </c>
    </row>
    <row r="3006" spans="1:9" x14ac:dyDescent="0.25">
      <c r="A3006" s="7">
        <v>44739</v>
      </c>
      <c r="C3006" t="str" cm="1">
        <f t="array" ref="C3006">fechaContrato(A3006)</f>
        <v>2022-06-27</v>
      </c>
      <c r="D3006" t="s">
        <v>1347</v>
      </c>
      <c r="G3006" s="10">
        <f t="shared" si="46"/>
        <v>44746</v>
      </c>
      <c r="H3006" t="str" cm="1">
        <f t="array" ref="H3006">fechaContrato(G3006)</f>
        <v>2022-07-04</v>
      </c>
      <c r="I3006" t="s">
        <v>1287</v>
      </c>
    </row>
    <row r="3007" spans="1:9" x14ac:dyDescent="0.25">
      <c r="A3007" s="7">
        <v>44739</v>
      </c>
      <c r="C3007" t="str" cm="1">
        <f t="array" ref="C3007">fechaContrato(A3007)</f>
        <v>2022-06-27</v>
      </c>
      <c r="D3007" t="s">
        <v>1347</v>
      </c>
      <c r="G3007" s="10">
        <f t="shared" si="46"/>
        <v>44746</v>
      </c>
      <c r="H3007" t="str" cm="1">
        <f t="array" ref="H3007">fechaContrato(G3007)</f>
        <v>2022-07-04</v>
      </c>
      <c r="I3007" t="s">
        <v>1287</v>
      </c>
    </row>
    <row r="3008" spans="1:9" x14ac:dyDescent="0.25">
      <c r="A3008" s="7">
        <v>43988</v>
      </c>
      <c r="C3008" t="str" cm="1">
        <f t="array" ref="C3008">fechaContrato(A3008)</f>
        <v>2020-06-06</v>
      </c>
      <c r="D3008" t="s">
        <v>713</v>
      </c>
      <c r="G3008" s="10">
        <f t="shared" si="46"/>
        <v>43995</v>
      </c>
      <c r="H3008" t="str" cm="1">
        <f t="array" ref="H3008">fechaContrato(G3008)</f>
        <v>2020-06-13</v>
      </c>
      <c r="I3008" t="s">
        <v>719</v>
      </c>
    </row>
    <row r="3009" spans="1:9" x14ac:dyDescent="0.25">
      <c r="A3009" s="7">
        <v>44712</v>
      </c>
      <c r="C3009" t="str" cm="1">
        <f t="array" ref="C3009">fechaContrato(A3009)</f>
        <v>2022-05-31</v>
      </c>
      <c r="D3009" t="s">
        <v>1325</v>
      </c>
      <c r="G3009" s="10">
        <f t="shared" ref="G3009:G3072" si="47">A3009+7</f>
        <v>44719</v>
      </c>
      <c r="H3009" t="str" cm="1">
        <f t="array" ref="H3009">fechaContrato(G3009)</f>
        <v>2022-06-07</v>
      </c>
      <c r="I3009" t="s">
        <v>11168</v>
      </c>
    </row>
    <row r="3010" spans="1:9" x14ac:dyDescent="0.25">
      <c r="A3010" s="7">
        <v>44253</v>
      </c>
      <c r="C3010" t="str" cm="1">
        <f t="array" ref="C3010">fechaContrato(A3010)</f>
        <v>2021-02-26</v>
      </c>
      <c r="D3010" t="s">
        <v>968</v>
      </c>
      <c r="G3010" s="10">
        <f t="shared" si="47"/>
        <v>44260</v>
      </c>
      <c r="H3010" t="str" cm="1">
        <f t="array" ref="H3010">fechaContrato(G3010)</f>
        <v>2021-03-05</v>
      </c>
      <c r="I3010" t="s">
        <v>1029</v>
      </c>
    </row>
    <row r="3011" spans="1:9" x14ac:dyDescent="0.25">
      <c r="A3011" s="7">
        <v>44412</v>
      </c>
      <c r="C3011" t="str" cm="1">
        <f t="array" ref="C3011">fechaContrato(A3011)</f>
        <v>2021-08-04</v>
      </c>
      <c r="D3011" t="s">
        <v>1005</v>
      </c>
      <c r="G3011" s="10">
        <f t="shared" si="47"/>
        <v>44419</v>
      </c>
      <c r="H3011" t="str" cm="1">
        <f t="array" ref="H3011">fechaContrato(G3011)</f>
        <v>2021-08-11</v>
      </c>
      <c r="I3011" t="s">
        <v>1178</v>
      </c>
    </row>
    <row r="3012" spans="1:9" x14ac:dyDescent="0.25">
      <c r="A3012" s="7">
        <v>44712</v>
      </c>
      <c r="C3012" t="str" cm="1">
        <f t="array" ref="C3012">fechaContrato(A3012)</f>
        <v>2022-05-31</v>
      </c>
      <c r="D3012" t="s">
        <v>1325</v>
      </c>
      <c r="G3012" s="10">
        <f t="shared" si="47"/>
        <v>44719</v>
      </c>
      <c r="H3012" t="str" cm="1">
        <f t="array" ref="H3012">fechaContrato(G3012)</f>
        <v>2022-06-07</v>
      </c>
      <c r="I3012" t="s">
        <v>11168</v>
      </c>
    </row>
    <row r="3013" spans="1:9" x14ac:dyDescent="0.25">
      <c r="A3013" s="7">
        <v>44732</v>
      </c>
      <c r="C3013" t="str" cm="1">
        <f t="array" ref="C3013">fechaContrato(A3013)</f>
        <v>2022-06-20</v>
      </c>
      <c r="D3013" t="s">
        <v>1341</v>
      </c>
      <c r="G3013" s="10">
        <f t="shared" si="47"/>
        <v>44739</v>
      </c>
      <c r="H3013" t="str" cm="1">
        <f t="array" ref="H3013">fechaContrato(G3013)</f>
        <v>2022-06-27</v>
      </c>
      <c r="I3013" t="s">
        <v>1347</v>
      </c>
    </row>
    <row r="3014" spans="1:9" x14ac:dyDescent="0.25">
      <c r="A3014" s="7">
        <v>43882</v>
      </c>
      <c r="C3014" t="str" cm="1">
        <f t="array" ref="C3014">fechaContrato(A3014)</f>
        <v>2020-02-21</v>
      </c>
      <c r="D3014" t="s">
        <v>627</v>
      </c>
      <c r="G3014" s="10">
        <f t="shared" si="47"/>
        <v>43889</v>
      </c>
      <c r="H3014" t="str" cm="1">
        <f t="array" ref="H3014">fechaContrato(G3014)</f>
        <v>2020-02-28</v>
      </c>
      <c r="I3014" t="s">
        <v>633</v>
      </c>
    </row>
    <row r="3015" spans="1:9" x14ac:dyDescent="0.25">
      <c r="A3015" s="7">
        <v>43882</v>
      </c>
      <c r="C3015" t="str" cm="1">
        <f t="array" ref="C3015">fechaContrato(A3015)</f>
        <v>2020-02-21</v>
      </c>
      <c r="D3015" t="s">
        <v>627</v>
      </c>
      <c r="G3015" s="10">
        <f t="shared" si="47"/>
        <v>43889</v>
      </c>
      <c r="H3015" t="str" cm="1">
        <f t="array" ref="H3015">fechaContrato(G3015)</f>
        <v>2020-02-28</v>
      </c>
      <c r="I3015" t="s">
        <v>633</v>
      </c>
    </row>
    <row r="3016" spans="1:9" x14ac:dyDescent="0.25">
      <c r="A3016" s="7">
        <v>44698</v>
      </c>
      <c r="C3016" t="str" cm="1">
        <f t="array" ref="C3016">fechaContrato(A3016)</f>
        <v>2022-05-17</v>
      </c>
      <c r="D3016" t="s">
        <v>1313</v>
      </c>
      <c r="G3016" s="10">
        <f t="shared" si="47"/>
        <v>44705</v>
      </c>
      <c r="H3016" t="str" cm="1">
        <f t="array" ref="H3016">fechaContrato(G3016)</f>
        <v>2022-05-24</v>
      </c>
      <c r="I3016" t="s">
        <v>1319</v>
      </c>
    </row>
    <row r="3017" spans="1:9" x14ac:dyDescent="0.25">
      <c r="A3017" s="7">
        <v>44193</v>
      </c>
      <c r="C3017" t="str" cm="1">
        <f t="array" ref="C3017">fechaContrato(A3017)</f>
        <v>2020-12-28</v>
      </c>
      <c r="D3017" t="s">
        <v>909</v>
      </c>
      <c r="G3017" s="10">
        <f t="shared" si="47"/>
        <v>44200</v>
      </c>
      <c r="H3017" t="str" cm="1">
        <f t="array" ref="H3017">fechaContrato(G3017)</f>
        <v>2021-01-04</v>
      </c>
      <c r="I3017" t="s">
        <v>1000</v>
      </c>
    </row>
    <row r="3018" spans="1:9" x14ac:dyDescent="0.25">
      <c r="A3018" s="7">
        <v>44068</v>
      </c>
      <c r="C3018" t="str" cm="1">
        <f t="array" ref="C3018">fechaContrato(A3018)</f>
        <v>2020-08-25</v>
      </c>
      <c r="D3018" t="s">
        <v>791</v>
      </c>
      <c r="G3018" s="10">
        <f t="shared" si="47"/>
        <v>44075</v>
      </c>
      <c r="H3018" t="str" cm="1">
        <f t="array" ref="H3018">fechaContrato(G3018)</f>
        <v>2020-09-01</v>
      </c>
      <c r="I3018" t="s">
        <v>600</v>
      </c>
    </row>
    <row r="3019" spans="1:9" x14ac:dyDescent="0.25">
      <c r="A3019" s="7">
        <v>44598</v>
      </c>
      <c r="C3019" t="str" cm="1">
        <f t="array" ref="C3019">fechaContrato(A3019)</f>
        <v>2022-02-06</v>
      </c>
      <c r="D3019" t="s">
        <v>1327</v>
      </c>
      <c r="G3019" s="10">
        <f t="shared" si="47"/>
        <v>44605</v>
      </c>
      <c r="H3019" t="str" cm="1">
        <f t="array" ref="H3019">fechaContrato(G3019)</f>
        <v>2022-02-13</v>
      </c>
      <c r="I3019" t="s">
        <v>11143</v>
      </c>
    </row>
    <row r="3020" spans="1:9" x14ac:dyDescent="0.25">
      <c r="A3020" s="7">
        <v>43883</v>
      </c>
      <c r="C3020" t="str" cm="1">
        <f t="array" ref="C3020">fechaContrato(A3020)</f>
        <v>2020-02-22</v>
      </c>
      <c r="D3020" t="s">
        <v>626</v>
      </c>
      <c r="G3020" s="10">
        <f t="shared" si="47"/>
        <v>43890</v>
      </c>
      <c r="H3020" t="str" cm="1">
        <f t="array" ref="H3020">fechaContrato(G3020)</f>
        <v>2020-02-29</v>
      </c>
      <c r="I3020" t="s">
        <v>635</v>
      </c>
    </row>
    <row r="3021" spans="1:9" x14ac:dyDescent="0.25">
      <c r="A3021" s="7">
        <v>44077</v>
      </c>
      <c r="C3021" t="str" cm="1">
        <f t="array" ref="C3021">fechaContrato(A3021)</f>
        <v>2020-09-03</v>
      </c>
      <c r="D3021" t="s">
        <v>643</v>
      </c>
      <c r="G3021" s="10">
        <f t="shared" si="47"/>
        <v>44084</v>
      </c>
      <c r="H3021" t="str" cm="1">
        <f t="array" ref="H3021">fechaContrato(G3021)</f>
        <v>2020-09-10</v>
      </c>
      <c r="I3021" t="s">
        <v>833</v>
      </c>
    </row>
    <row r="3022" spans="1:9" x14ac:dyDescent="0.25">
      <c r="A3022" s="7">
        <v>44733</v>
      </c>
      <c r="C3022" t="str" cm="1">
        <f t="array" ref="C3022">fechaContrato(A3022)</f>
        <v>2022-06-21</v>
      </c>
      <c r="D3022" t="s">
        <v>1342</v>
      </c>
      <c r="G3022" s="10">
        <f t="shared" si="47"/>
        <v>44740</v>
      </c>
      <c r="H3022" t="str" cm="1">
        <f t="array" ref="H3022">fechaContrato(G3022)</f>
        <v>2022-06-28</v>
      </c>
      <c r="I3022" t="s">
        <v>1348</v>
      </c>
    </row>
    <row r="3023" spans="1:9" x14ac:dyDescent="0.25">
      <c r="A3023" s="7">
        <v>44730</v>
      </c>
      <c r="C3023" t="str" cm="1">
        <f t="array" ref="C3023">fechaContrato(A3023)</f>
        <v>2022-06-18</v>
      </c>
      <c r="D3023" t="s">
        <v>1340</v>
      </c>
      <c r="G3023" s="10">
        <f t="shared" si="47"/>
        <v>44737</v>
      </c>
      <c r="H3023" t="str" cm="1">
        <f t="array" ref="H3023">fechaContrato(G3023)</f>
        <v>2022-06-25</v>
      </c>
      <c r="I3023" t="s">
        <v>1345</v>
      </c>
    </row>
    <row r="3024" spans="1:9" x14ac:dyDescent="0.25">
      <c r="A3024" s="7">
        <v>44837</v>
      </c>
      <c r="C3024" t="str" cm="1">
        <f t="array" ref="C3024">fechaContrato(A3024)</f>
        <v>2022-10-03</v>
      </c>
      <c r="D3024" t="s">
        <v>1266</v>
      </c>
      <c r="G3024" s="10">
        <f t="shared" si="47"/>
        <v>44844</v>
      </c>
      <c r="H3024" t="str" cm="1">
        <f t="array" ref="H3024">fechaContrato(G3024)</f>
        <v>2022-10-10</v>
      </c>
      <c r="I3024" t="s">
        <v>11333</v>
      </c>
    </row>
    <row r="3025" spans="1:9" x14ac:dyDescent="0.25">
      <c r="A3025" s="7">
        <v>43928</v>
      </c>
      <c r="C3025" t="str" cm="1">
        <f t="array" ref="C3025">fechaContrato(A3025)</f>
        <v>2020-04-07</v>
      </c>
      <c r="D3025" t="s">
        <v>747</v>
      </c>
      <c r="G3025" s="10">
        <f t="shared" si="47"/>
        <v>43935</v>
      </c>
      <c r="H3025" t="str" cm="1">
        <f t="array" ref="H3025">fechaContrato(G3025)</f>
        <v>2020-04-14</v>
      </c>
      <c r="I3025" t="s">
        <v>670</v>
      </c>
    </row>
    <row r="3026" spans="1:9" x14ac:dyDescent="0.25">
      <c r="A3026" s="7">
        <v>43928</v>
      </c>
      <c r="C3026" t="str" cm="1">
        <f t="array" ref="C3026">fechaContrato(A3026)</f>
        <v>2020-04-07</v>
      </c>
      <c r="D3026" t="s">
        <v>747</v>
      </c>
      <c r="G3026" s="10">
        <f t="shared" si="47"/>
        <v>43935</v>
      </c>
      <c r="H3026" t="str" cm="1">
        <f t="array" ref="H3026">fechaContrato(G3026)</f>
        <v>2020-04-14</v>
      </c>
      <c r="I3026" t="s">
        <v>670</v>
      </c>
    </row>
    <row r="3027" spans="1:9" x14ac:dyDescent="0.25">
      <c r="A3027" s="7">
        <v>44626</v>
      </c>
      <c r="C3027" t="str" cm="1">
        <f t="array" ref="C3027">fechaContrato(A3027)</f>
        <v>2022-03-06</v>
      </c>
      <c r="D3027" t="s">
        <v>1329</v>
      </c>
      <c r="G3027" s="10">
        <f t="shared" si="47"/>
        <v>44633</v>
      </c>
      <c r="H3027" t="str" cm="1">
        <f t="array" ref="H3027">fechaContrato(G3027)</f>
        <v>2022-03-13</v>
      </c>
      <c r="I3027" t="s">
        <v>11105</v>
      </c>
    </row>
    <row r="3028" spans="1:9" x14ac:dyDescent="0.25">
      <c r="A3028" s="7">
        <v>44866</v>
      </c>
      <c r="C3028" t="str" cm="1">
        <f t="array" ref="C3028">fechaContrato(A3028)</f>
        <v>2022-11-01</v>
      </c>
      <c r="D3028" t="s">
        <v>1223</v>
      </c>
      <c r="G3028" s="10">
        <f t="shared" si="47"/>
        <v>44873</v>
      </c>
      <c r="H3028" t="str" cm="1">
        <f t="array" ref="H3028">fechaContrato(G3028)</f>
        <v>2022-11-08</v>
      </c>
      <c r="I3028" t="s">
        <v>11343</v>
      </c>
    </row>
    <row r="3029" spans="1:9" x14ac:dyDescent="0.25">
      <c r="A3029" s="7">
        <v>44068</v>
      </c>
      <c r="C3029" t="str" cm="1">
        <f t="array" ref="C3029">fechaContrato(A3029)</f>
        <v>2020-08-25</v>
      </c>
      <c r="D3029" t="s">
        <v>791</v>
      </c>
      <c r="G3029" s="10">
        <f t="shared" si="47"/>
        <v>44075</v>
      </c>
      <c r="H3029" t="str" cm="1">
        <f t="array" ref="H3029">fechaContrato(G3029)</f>
        <v>2020-09-01</v>
      </c>
      <c r="I3029" t="s">
        <v>600</v>
      </c>
    </row>
    <row r="3030" spans="1:9" x14ac:dyDescent="0.25">
      <c r="A3030" s="7">
        <v>44866</v>
      </c>
      <c r="C3030" t="str" cm="1">
        <f t="array" ref="C3030">fechaContrato(A3030)</f>
        <v>2022-11-01</v>
      </c>
      <c r="D3030" t="s">
        <v>1223</v>
      </c>
      <c r="G3030" s="10">
        <f t="shared" si="47"/>
        <v>44873</v>
      </c>
      <c r="H3030" t="str" cm="1">
        <f t="array" ref="H3030">fechaContrato(G3030)</f>
        <v>2022-11-08</v>
      </c>
      <c r="I3030" t="s">
        <v>11343</v>
      </c>
    </row>
    <row r="3031" spans="1:9" x14ac:dyDescent="0.25">
      <c r="A3031" s="7">
        <v>44626</v>
      </c>
      <c r="C3031" t="str" cm="1">
        <f t="array" ref="C3031">fechaContrato(A3031)</f>
        <v>2022-03-06</v>
      </c>
      <c r="D3031" t="s">
        <v>1329</v>
      </c>
      <c r="G3031" s="10">
        <f t="shared" si="47"/>
        <v>44633</v>
      </c>
      <c r="H3031" t="str" cm="1">
        <f t="array" ref="H3031">fechaContrato(G3031)</f>
        <v>2022-03-13</v>
      </c>
      <c r="I3031" t="s">
        <v>11105</v>
      </c>
    </row>
    <row r="3032" spans="1:9" x14ac:dyDescent="0.25">
      <c r="A3032" s="7">
        <v>44739</v>
      </c>
      <c r="C3032" t="str" cm="1">
        <f t="array" ref="C3032">fechaContrato(A3032)</f>
        <v>2022-06-27</v>
      </c>
      <c r="D3032" t="s">
        <v>1347</v>
      </c>
      <c r="G3032" s="10">
        <f t="shared" si="47"/>
        <v>44746</v>
      </c>
      <c r="H3032" t="str" cm="1">
        <f t="array" ref="H3032">fechaContrato(G3032)</f>
        <v>2022-07-04</v>
      </c>
      <c r="I3032" t="s">
        <v>1287</v>
      </c>
    </row>
    <row r="3033" spans="1:9" x14ac:dyDescent="0.25">
      <c r="A3033" s="7">
        <v>44165</v>
      </c>
      <c r="C3033" t="str" cm="1">
        <f t="array" ref="C3033">fechaContrato(A3033)</f>
        <v>2020-11-30</v>
      </c>
      <c r="D3033" t="s">
        <v>882</v>
      </c>
      <c r="G3033" s="10">
        <f t="shared" si="47"/>
        <v>44172</v>
      </c>
      <c r="H3033" t="str" cm="1">
        <f t="array" ref="H3033">fechaContrato(G3033)</f>
        <v>2020-12-07</v>
      </c>
      <c r="I3033" t="s">
        <v>754</v>
      </c>
    </row>
    <row r="3034" spans="1:9" x14ac:dyDescent="0.25">
      <c r="A3034" s="7">
        <v>44739</v>
      </c>
      <c r="C3034" t="str" cm="1">
        <f t="array" ref="C3034">fechaContrato(A3034)</f>
        <v>2022-06-27</v>
      </c>
      <c r="D3034" t="s">
        <v>1347</v>
      </c>
      <c r="G3034" s="10">
        <f t="shared" si="47"/>
        <v>44746</v>
      </c>
      <c r="H3034" t="str" cm="1">
        <f t="array" ref="H3034">fechaContrato(G3034)</f>
        <v>2022-07-04</v>
      </c>
      <c r="I3034" t="s">
        <v>1287</v>
      </c>
    </row>
    <row r="3035" spans="1:9" x14ac:dyDescent="0.25">
      <c r="A3035" s="7">
        <v>44697</v>
      </c>
      <c r="C3035" t="str" cm="1">
        <f t="array" ref="C3035">fechaContrato(A3035)</f>
        <v>2022-05-16</v>
      </c>
      <c r="D3035" t="s">
        <v>1312</v>
      </c>
      <c r="G3035" s="10">
        <f t="shared" si="47"/>
        <v>44704</v>
      </c>
      <c r="H3035" t="str" cm="1">
        <f t="array" ref="H3035">fechaContrato(G3035)</f>
        <v>2022-05-23</v>
      </c>
      <c r="I3035" t="s">
        <v>1318</v>
      </c>
    </row>
    <row r="3036" spans="1:9" x14ac:dyDescent="0.25">
      <c r="A3036" s="7">
        <v>43886</v>
      </c>
      <c r="C3036" t="str" cm="1">
        <f t="array" ref="C3036">fechaContrato(A3036)</f>
        <v>2020-02-25</v>
      </c>
      <c r="D3036" t="s">
        <v>631</v>
      </c>
      <c r="G3036" s="10">
        <f t="shared" si="47"/>
        <v>43893</v>
      </c>
      <c r="H3036" t="str" cm="1">
        <f t="array" ref="H3036">fechaContrato(G3036)</f>
        <v>2020-03-03</v>
      </c>
      <c r="I3036" t="s">
        <v>637</v>
      </c>
    </row>
    <row r="3037" spans="1:9" x14ac:dyDescent="0.25">
      <c r="A3037" s="7">
        <v>44739</v>
      </c>
      <c r="C3037" t="str" cm="1">
        <f t="array" ref="C3037">fechaContrato(A3037)</f>
        <v>2022-06-27</v>
      </c>
      <c r="D3037" t="s">
        <v>1347</v>
      </c>
      <c r="G3037" s="10">
        <f t="shared" si="47"/>
        <v>44746</v>
      </c>
      <c r="H3037" t="str" cm="1">
        <f t="array" ref="H3037">fechaContrato(G3037)</f>
        <v>2022-07-04</v>
      </c>
      <c r="I3037" t="s">
        <v>1287</v>
      </c>
    </row>
    <row r="3038" spans="1:9" x14ac:dyDescent="0.25">
      <c r="A3038" s="7">
        <v>43886</v>
      </c>
      <c r="C3038" t="str" cm="1">
        <f t="array" ref="C3038">fechaContrato(A3038)</f>
        <v>2020-02-25</v>
      </c>
      <c r="D3038" t="s">
        <v>631</v>
      </c>
      <c r="G3038" s="10">
        <f t="shared" si="47"/>
        <v>43893</v>
      </c>
      <c r="H3038" t="str" cm="1">
        <f t="array" ref="H3038">fechaContrato(G3038)</f>
        <v>2020-03-03</v>
      </c>
      <c r="I3038" t="s">
        <v>637</v>
      </c>
    </row>
    <row r="3039" spans="1:9" x14ac:dyDescent="0.25">
      <c r="A3039" s="7">
        <v>44671</v>
      </c>
      <c r="C3039" t="str" cm="1">
        <f t="array" ref="C3039">fechaContrato(A3039)</f>
        <v>2022-04-20</v>
      </c>
      <c r="D3039" t="s">
        <v>1295</v>
      </c>
      <c r="G3039" s="10">
        <f t="shared" si="47"/>
        <v>44678</v>
      </c>
      <c r="H3039" t="str" cm="1">
        <f t="array" ref="H3039">fechaContrato(G3039)</f>
        <v>2022-04-27</v>
      </c>
      <c r="I3039" t="s">
        <v>1300</v>
      </c>
    </row>
    <row r="3040" spans="1:9" x14ac:dyDescent="0.25">
      <c r="A3040" s="7">
        <v>43886</v>
      </c>
      <c r="C3040" t="str" cm="1">
        <f t="array" ref="C3040">fechaContrato(A3040)</f>
        <v>2020-02-25</v>
      </c>
      <c r="D3040" t="s">
        <v>631</v>
      </c>
      <c r="G3040" s="10">
        <f t="shared" si="47"/>
        <v>43893</v>
      </c>
      <c r="H3040" t="str" cm="1">
        <f t="array" ref="H3040">fechaContrato(G3040)</f>
        <v>2020-03-03</v>
      </c>
      <c r="I3040" t="s">
        <v>637</v>
      </c>
    </row>
    <row r="3041" spans="1:9" x14ac:dyDescent="0.25">
      <c r="A3041" s="7">
        <v>44417</v>
      </c>
      <c r="C3041" t="str" cm="1">
        <f t="array" ref="C3041">fechaContrato(A3041)</f>
        <v>2021-08-09</v>
      </c>
      <c r="D3041" t="s">
        <v>11135</v>
      </c>
      <c r="G3041" s="10">
        <f t="shared" si="47"/>
        <v>44424</v>
      </c>
      <c r="H3041" t="str" cm="1">
        <f t="array" ref="H3041">fechaContrato(G3041)</f>
        <v>2021-08-16</v>
      </c>
      <c r="I3041" t="s">
        <v>1116</v>
      </c>
    </row>
    <row r="3042" spans="1:9" x14ac:dyDescent="0.25">
      <c r="A3042" s="7">
        <v>44417</v>
      </c>
      <c r="C3042" t="str" cm="1">
        <f t="array" ref="C3042">fechaContrato(A3042)</f>
        <v>2021-08-09</v>
      </c>
      <c r="D3042" t="s">
        <v>11135</v>
      </c>
      <c r="G3042" s="10">
        <f t="shared" si="47"/>
        <v>44424</v>
      </c>
      <c r="H3042" t="str" cm="1">
        <f t="array" ref="H3042">fechaContrato(G3042)</f>
        <v>2021-08-16</v>
      </c>
      <c r="I3042" t="s">
        <v>1116</v>
      </c>
    </row>
    <row r="3043" spans="1:9" x14ac:dyDescent="0.25">
      <c r="A3043" s="7">
        <v>44697</v>
      </c>
      <c r="C3043" t="str" cm="1">
        <f t="array" ref="C3043">fechaContrato(A3043)</f>
        <v>2022-05-16</v>
      </c>
      <c r="D3043" t="s">
        <v>1312</v>
      </c>
      <c r="G3043" s="10">
        <f t="shared" si="47"/>
        <v>44704</v>
      </c>
      <c r="H3043" t="str" cm="1">
        <f t="array" ref="H3043">fechaContrato(G3043)</f>
        <v>2022-05-23</v>
      </c>
      <c r="I3043" t="s">
        <v>1318</v>
      </c>
    </row>
    <row r="3044" spans="1:9" x14ac:dyDescent="0.25">
      <c r="A3044" s="7">
        <v>43834</v>
      </c>
      <c r="C3044" t="str" cm="1">
        <f t="array" ref="C3044">fechaContrato(A3044)</f>
        <v>2020-01-04</v>
      </c>
      <c r="D3044" t="s">
        <v>665</v>
      </c>
      <c r="G3044" s="10">
        <f t="shared" si="47"/>
        <v>43841</v>
      </c>
      <c r="H3044" t="str" cm="1">
        <f t="array" ref="H3044">fechaContrato(G3044)</f>
        <v>2020-01-11</v>
      </c>
      <c r="I3044" t="s">
        <v>854</v>
      </c>
    </row>
    <row r="3045" spans="1:9" x14ac:dyDescent="0.25">
      <c r="A3045" s="7">
        <v>43886</v>
      </c>
      <c r="C3045" t="str" cm="1">
        <f t="array" ref="C3045">fechaContrato(A3045)</f>
        <v>2020-02-25</v>
      </c>
      <c r="D3045" t="s">
        <v>631</v>
      </c>
      <c r="G3045" s="10">
        <f t="shared" si="47"/>
        <v>43893</v>
      </c>
      <c r="H3045" t="str" cm="1">
        <f t="array" ref="H3045">fechaContrato(G3045)</f>
        <v>2020-03-03</v>
      </c>
      <c r="I3045" t="s">
        <v>637</v>
      </c>
    </row>
    <row r="3046" spans="1:9" x14ac:dyDescent="0.25">
      <c r="A3046" s="7">
        <v>44622</v>
      </c>
      <c r="C3046" t="str" cm="1">
        <f t="array" ref="C3046">fechaContrato(A3046)</f>
        <v>2022-03-02</v>
      </c>
      <c r="D3046" t="s">
        <v>1237</v>
      </c>
      <c r="G3046" s="10">
        <f t="shared" si="47"/>
        <v>44629</v>
      </c>
      <c r="H3046" t="str" cm="1">
        <f t="array" ref="H3046">fechaContrato(G3046)</f>
        <v>2022-03-09</v>
      </c>
      <c r="I3046" t="s">
        <v>11242</v>
      </c>
    </row>
    <row r="3047" spans="1:9" x14ac:dyDescent="0.25">
      <c r="A3047" s="7">
        <v>43887</v>
      </c>
      <c r="C3047" t="str" cm="1">
        <f t="array" ref="C3047">fechaContrato(A3047)</f>
        <v>2020-02-26</v>
      </c>
      <c r="D3047" t="s">
        <v>632</v>
      </c>
      <c r="G3047" s="10">
        <f t="shared" si="47"/>
        <v>43894</v>
      </c>
      <c r="H3047" t="str" cm="1">
        <f t="array" ref="H3047">fechaContrato(G3047)</f>
        <v>2020-03-04</v>
      </c>
      <c r="I3047" t="s">
        <v>667</v>
      </c>
    </row>
    <row r="3048" spans="1:9" x14ac:dyDescent="0.25">
      <c r="A3048" s="7">
        <v>43887</v>
      </c>
      <c r="C3048" t="str" cm="1">
        <f t="array" ref="C3048">fechaContrato(A3048)</f>
        <v>2020-02-26</v>
      </c>
      <c r="D3048" t="s">
        <v>632</v>
      </c>
      <c r="G3048" s="10">
        <f t="shared" si="47"/>
        <v>43894</v>
      </c>
      <c r="H3048" t="str" cm="1">
        <f t="array" ref="H3048">fechaContrato(G3048)</f>
        <v>2020-03-04</v>
      </c>
      <c r="I3048" t="s">
        <v>667</v>
      </c>
    </row>
    <row r="3049" spans="1:9" x14ac:dyDescent="0.25">
      <c r="A3049" s="7">
        <v>44779</v>
      </c>
      <c r="C3049" t="str" cm="1">
        <f t="array" ref="C3049">fechaContrato(A3049)</f>
        <v>2022-08-06</v>
      </c>
      <c r="D3049" t="s">
        <v>1331</v>
      </c>
      <c r="G3049" s="10">
        <f t="shared" si="47"/>
        <v>44786</v>
      </c>
      <c r="H3049" t="str" cm="1">
        <f t="array" ref="H3049">fechaContrato(G3049)</f>
        <v>2022-08-13</v>
      </c>
      <c r="I3049" t="s">
        <v>11173</v>
      </c>
    </row>
    <row r="3050" spans="1:9" x14ac:dyDescent="0.25">
      <c r="A3050" s="7">
        <v>43864</v>
      </c>
      <c r="C3050" t="str" cm="1">
        <f t="array" ref="C3050">fechaContrato(A3050)</f>
        <v>2020-02-03</v>
      </c>
      <c r="D3050" t="s">
        <v>636</v>
      </c>
      <c r="G3050" s="10">
        <f t="shared" si="47"/>
        <v>43871</v>
      </c>
      <c r="H3050" t="str" cm="1">
        <f t="array" ref="H3050">fechaContrato(G3050)</f>
        <v>2020-02-10</v>
      </c>
      <c r="I3050" t="s">
        <v>827</v>
      </c>
    </row>
    <row r="3051" spans="1:9" x14ac:dyDescent="0.25">
      <c r="A3051" s="7">
        <v>43864</v>
      </c>
      <c r="C3051" t="str" cm="1">
        <f t="array" ref="C3051">fechaContrato(A3051)</f>
        <v>2020-02-03</v>
      </c>
      <c r="D3051" t="s">
        <v>636</v>
      </c>
      <c r="G3051" s="10">
        <f t="shared" si="47"/>
        <v>43871</v>
      </c>
      <c r="H3051" t="str" cm="1">
        <f t="array" ref="H3051">fechaContrato(G3051)</f>
        <v>2020-02-10</v>
      </c>
      <c r="I3051" t="s">
        <v>827</v>
      </c>
    </row>
    <row r="3052" spans="1:9" x14ac:dyDescent="0.25">
      <c r="A3052" s="7">
        <v>44732</v>
      </c>
      <c r="C3052" t="str" cm="1">
        <f t="array" ref="C3052">fechaContrato(A3052)</f>
        <v>2022-06-20</v>
      </c>
      <c r="D3052" t="s">
        <v>1341</v>
      </c>
      <c r="G3052" s="10">
        <f t="shared" si="47"/>
        <v>44739</v>
      </c>
      <c r="H3052" t="str" cm="1">
        <f t="array" ref="H3052">fechaContrato(G3052)</f>
        <v>2022-06-27</v>
      </c>
      <c r="I3052" t="s">
        <v>1347</v>
      </c>
    </row>
    <row r="3053" spans="1:9" x14ac:dyDescent="0.25">
      <c r="A3053" s="7">
        <v>44671</v>
      </c>
      <c r="C3053" t="str" cm="1">
        <f t="array" ref="C3053">fechaContrato(A3053)</f>
        <v>2022-04-20</v>
      </c>
      <c r="D3053" t="s">
        <v>1295</v>
      </c>
      <c r="G3053" s="10">
        <f t="shared" si="47"/>
        <v>44678</v>
      </c>
      <c r="H3053" t="str" cm="1">
        <f t="array" ref="H3053">fechaContrato(G3053)</f>
        <v>2022-04-27</v>
      </c>
      <c r="I3053" t="s">
        <v>1300</v>
      </c>
    </row>
    <row r="3054" spans="1:9" x14ac:dyDescent="0.25">
      <c r="A3054" s="7">
        <v>44397</v>
      </c>
      <c r="C3054" t="str" cm="1">
        <f t="array" ref="C3054">fechaContrato(A3054)</f>
        <v>2021-07-20</v>
      </c>
      <c r="D3054" t="s">
        <v>1095</v>
      </c>
      <c r="G3054" s="10">
        <f t="shared" si="47"/>
        <v>44404</v>
      </c>
      <c r="H3054" t="str" cm="1">
        <f t="array" ref="H3054">fechaContrato(G3054)</f>
        <v>2021-07-27</v>
      </c>
      <c r="I3054" t="s">
        <v>1100</v>
      </c>
    </row>
    <row r="3055" spans="1:9" x14ac:dyDescent="0.25">
      <c r="A3055" s="7">
        <v>44296</v>
      </c>
      <c r="C3055" t="str" cm="1">
        <f t="array" ref="C3055">fechaContrato(A3055)</f>
        <v>2021-04-10</v>
      </c>
      <c r="D3055" t="s">
        <v>1150</v>
      </c>
      <c r="G3055" s="10">
        <f t="shared" si="47"/>
        <v>44303</v>
      </c>
      <c r="H3055" t="str" cm="1">
        <f t="array" ref="H3055">fechaContrato(G3055)</f>
        <v>2021-04-17</v>
      </c>
      <c r="I3055" t="s">
        <v>1013</v>
      </c>
    </row>
    <row r="3056" spans="1:9" x14ac:dyDescent="0.25">
      <c r="A3056" s="7">
        <v>43888</v>
      </c>
      <c r="C3056" t="str" cm="1">
        <f t="array" ref="C3056">fechaContrato(A3056)</f>
        <v>2020-02-27</v>
      </c>
      <c r="D3056" t="s">
        <v>634</v>
      </c>
      <c r="G3056" s="10">
        <f t="shared" si="47"/>
        <v>43895</v>
      </c>
      <c r="H3056" t="str" cm="1">
        <f t="array" ref="H3056">fechaContrato(G3056)</f>
        <v>2020-03-05</v>
      </c>
      <c r="I3056" t="s">
        <v>11118</v>
      </c>
    </row>
    <row r="3057" spans="1:9" x14ac:dyDescent="0.25">
      <c r="A3057" s="7">
        <v>43917</v>
      </c>
      <c r="C3057" t="str" cm="1">
        <f t="array" ref="C3057">fechaContrato(A3057)</f>
        <v>2020-03-27</v>
      </c>
      <c r="D3057" t="s">
        <v>661</v>
      </c>
      <c r="G3057" s="10">
        <f t="shared" si="47"/>
        <v>43924</v>
      </c>
      <c r="H3057" t="str" cm="1">
        <f t="array" ref="H3057">fechaContrato(G3057)</f>
        <v>2020-04-03</v>
      </c>
      <c r="I3057" t="s">
        <v>639</v>
      </c>
    </row>
    <row r="3058" spans="1:9" x14ac:dyDescent="0.25">
      <c r="A3058" s="7">
        <v>44303</v>
      </c>
      <c r="C3058" t="str" cm="1">
        <f t="array" ref="C3058">fechaContrato(A3058)</f>
        <v>2021-04-17</v>
      </c>
      <c r="D3058" t="s">
        <v>1013</v>
      </c>
      <c r="G3058" s="10">
        <f t="shared" si="47"/>
        <v>44310</v>
      </c>
      <c r="H3058" t="str" cm="1">
        <f t="array" ref="H3058">fechaContrato(G3058)</f>
        <v>2021-04-24</v>
      </c>
      <c r="I3058" t="s">
        <v>1019</v>
      </c>
    </row>
    <row r="3059" spans="1:9" x14ac:dyDescent="0.25">
      <c r="A3059" s="7">
        <v>43888</v>
      </c>
      <c r="C3059" t="str" cm="1">
        <f t="array" ref="C3059">fechaContrato(A3059)</f>
        <v>2020-02-27</v>
      </c>
      <c r="D3059" t="s">
        <v>634</v>
      </c>
      <c r="G3059" s="10">
        <f t="shared" si="47"/>
        <v>43895</v>
      </c>
      <c r="H3059" t="str" cm="1">
        <f t="array" ref="H3059">fechaContrato(G3059)</f>
        <v>2020-03-05</v>
      </c>
      <c r="I3059" t="s">
        <v>11118</v>
      </c>
    </row>
    <row r="3060" spans="1:9" x14ac:dyDescent="0.25">
      <c r="A3060" s="7">
        <v>43888</v>
      </c>
      <c r="C3060" t="str" cm="1">
        <f t="array" ref="C3060">fechaContrato(A3060)</f>
        <v>2020-02-27</v>
      </c>
      <c r="D3060" t="s">
        <v>634</v>
      </c>
      <c r="G3060" s="10">
        <f t="shared" si="47"/>
        <v>43895</v>
      </c>
      <c r="H3060" t="str" cm="1">
        <f t="array" ref="H3060">fechaContrato(G3060)</f>
        <v>2020-03-05</v>
      </c>
      <c r="I3060" t="s">
        <v>11118</v>
      </c>
    </row>
    <row r="3061" spans="1:9" x14ac:dyDescent="0.25">
      <c r="A3061" s="7">
        <v>44062</v>
      </c>
      <c r="C3061" t="str" cm="1">
        <f t="array" ref="C3061">fechaContrato(A3061)</f>
        <v>2020-08-19</v>
      </c>
      <c r="D3061" t="s">
        <v>785</v>
      </c>
      <c r="G3061" s="10">
        <f t="shared" si="47"/>
        <v>44069</v>
      </c>
      <c r="H3061" t="str" cm="1">
        <f t="array" ref="H3061">fechaContrato(G3061)</f>
        <v>2020-08-26</v>
      </c>
      <c r="I3061" t="s">
        <v>792</v>
      </c>
    </row>
    <row r="3062" spans="1:9" x14ac:dyDescent="0.25">
      <c r="A3062" s="7">
        <v>43888</v>
      </c>
      <c r="C3062" t="str" cm="1">
        <f t="array" ref="C3062">fechaContrato(A3062)</f>
        <v>2020-02-27</v>
      </c>
      <c r="D3062" t="s">
        <v>634</v>
      </c>
      <c r="G3062" s="10">
        <f t="shared" si="47"/>
        <v>43895</v>
      </c>
      <c r="H3062" t="str" cm="1">
        <f t="array" ref="H3062">fechaContrato(G3062)</f>
        <v>2020-03-05</v>
      </c>
      <c r="I3062" t="s">
        <v>11118</v>
      </c>
    </row>
    <row r="3063" spans="1:9" x14ac:dyDescent="0.25">
      <c r="A3063" s="7">
        <v>44331</v>
      </c>
      <c r="C3063" t="str" cm="1">
        <f t="array" ref="C3063">fechaContrato(A3063)</f>
        <v>2021-05-15</v>
      </c>
      <c r="D3063" t="s">
        <v>1040</v>
      </c>
      <c r="G3063" s="10">
        <f t="shared" si="47"/>
        <v>44338</v>
      </c>
      <c r="H3063" t="str" cm="1">
        <f t="array" ref="H3063">fechaContrato(G3063)</f>
        <v>2021-05-22</v>
      </c>
      <c r="I3063" t="s">
        <v>1046</v>
      </c>
    </row>
    <row r="3064" spans="1:9" x14ac:dyDescent="0.25">
      <c r="A3064" s="7">
        <v>44517</v>
      </c>
      <c r="C3064" t="str" cm="1">
        <f t="array" ref="C3064">fechaContrato(A3064)</f>
        <v>2021-11-17</v>
      </c>
      <c r="D3064" t="s">
        <v>1186</v>
      </c>
      <c r="G3064" s="10">
        <f t="shared" si="47"/>
        <v>44524</v>
      </c>
      <c r="H3064" t="str" cm="1">
        <f t="array" ref="H3064">fechaContrato(G3064)</f>
        <v>2021-11-24</v>
      </c>
      <c r="I3064" t="s">
        <v>1191</v>
      </c>
    </row>
    <row r="3065" spans="1:9" x14ac:dyDescent="0.25">
      <c r="A3065" s="7">
        <v>44055</v>
      </c>
      <c r="C3065" t="str" cm="1">
        <f t="array" ref="C3065">fechaContrato(A3065)</f>
        <v>2020-08-12</v>
      </c>
      <c r="D3065" t="s">
        <v>890</v>
      </c>
      <c r="G3065" s="10">
        <f t="shared" si="47"/>
        <v>44062</v>
      </c>
      <c r="H3065" t="str" cm="1">
        <f t="array" ref="H3065">fechaContrato(G3065)</f>
        <v>2020-08-19</v>
      </c>
      <c r="I3065" t="s">
        <v>785</v>
      </c>
    </row>
    <row r="3066" spans="1:9" x14ac:dyDescent="0.25">
      <c r="A3066" s="7">
        <v>44733</v>
      </c>
      <c r="C3066" t="str" cm="1">
        <f t="array" ref="C3066">fechaContrato(A3066)</f>
        <v>2022-06-21</v>
      </c>
      <c r="D3066" t="s">
        <v>1342</v>
      </c>
      <c r="G3066" s="10">
        <f t="shared" si="47"/>
        <v>44740</v>
      </c>
      <c r="H3066" t="str" cm="1">
        <f t="array" ref="H3066">fechaContrato(G3066)</f>
        <v>2022-06-28</v>
      </c>
      <c r="I3066" t="s">
        <v>1348</v>
      </c>
    </row>
    <row r="3067" spans="1:9" x14ac:dyDescent="0.25">
      <c r="A3067" s="7">
        <v>44062</v>
      </c>
      <c r="C3067" t="str" cm="1">
        <f t="array" ref="C3067">fechaContrato(A3067)</f>
        <v>2020-08-19</v>
      </c>
      <c r="D3067" t="s">
        <v>785</v>
      </c>
      <c r="G3067" s="10">
        <f t="shared" si="47"/>
        <v>44069</v>
      </c>
      <c r="H3067" t="str" cm="1">
        <f t="array" ref="H3067">fechaContrato(G3067)</f>
        <v>2020-08-26</v>
      </c>
      <c r="I3067" t="s">
        <v>792</v>
      </c>
    </row>
    <row r="3068" spans="1:9" x14ac:dyDescent="0.25">
      <c r="A3068" s="7">
        <v>44732</v>
      </c>
      <c r="C3068" t="str" cm="1">
        <f t="array" ref="C3068">fechaContrato(A3068)</f>
        <v>2022-06-20</v>
      </c>
      <c r="D3068" t="s">
        <v>1341</v>
      </c>
      <c r="G3068" s="10">
        <f t="shared" si="47"/>
        <v>44739</v>
      </c>
      <c r="H3068" t="str" cm="1">
        <f t="array" ref="H3068">fechaContrato(G3068)</f>
        <v>2022-06-27</v>
      </c>
      <c r="I3068" t="s">
        <v>1347</v>
      </c>
    </row>
    <row r="3069" spans="1:9" x14ac:dyDescent="0.25">
      <c r="A3069" s="7">
        <v>44732</v>
      </c>
      <c r="C3069" t="str" cm="1">
        <f t="array" ref="C3069">fechaContrato(A3069)</f>
        <v>2022-06-20</v>
      </c>
      <c r="D3069" t="s">
        <v>1341</v>
      </c>
      <c r="G3069" s="10">
        <f t="shared" si="47"/>
        <v>44739</v>
      </c>
      <c r="H3069" t="str" cm="1">
        <f t="array" ref="H3069">fechaContrato(G3069)</f>
        <v>2022-06-27</v>
      </c>
      <c r="I3069" t="s">
        <v>1347</v>
      </c>
    </row>
    <row r="3070" spans="1:9" x14ac:dyDescent="0.25">
      <c r="A3070" s="7">
        <v>44739</v>
      </c>
      <c r="C3070" t="str" cm="1">
        <f t="array" ref="C3070">fechaContrato(A3070)</f>
        <v>2022-06-27</v>
      </c>
      <c r="D3070" t="s">
        <v>1347</v>
      </c>
      <c r="G3070" s="10">
        <f t="shared" si="47"/>
        <v>44746</v>
      </c>
      <c r="H3070" t="str" cm="1">
        <f t="array" ref="H3070">fechaContrato(G3070)</f>
        <v>2022-07-04</v>
      </c>
      <c r="I3070" t="s">
        <v>1287</v>
      </c>
    </row>
    <row r="3071" spans="1:9" x14ac:dyDescent="0.25">
      <c r="A3071" s="7">
        <v>44717</v>
      </c>
      <c r="C3071" t="str" cm="1">
        <f t="array" ref="C3071">fechaContrato(A3071)</f>
        <v>2022-06-05</v>
      </c>
      <c r="D3071" t="s">
        <v>1307</v>
      </c>
      <c r="G3071" s="10">
        <f t="shared" si="47"/>
        <v>44724</v>
      </c>
      <c r="H3071" t="str" cm="1">
        <f t="array" ref="H3071">fechaContrato(G3071)</f>
        <v>2022-06-12</v>
      </c>
      <c r="I3071" t="s">
        <v>11346</v>
      </c>
    </row>
    <row r="3072" spans="1:9" x14ac:dyDescent="0.25">
      <c r="A3072" s="7">
        <v>44711</v>
      </c>
      <c r="C3072" t="str" cm="1">
        <f t="array" ref="C3072">fechaContrato(A3072)</f>
        <v>2022-05-30</v>
      </c>
      <c r="D3072" t="s">
        <v>1322</v>
      </c>
      <c r="G3072" s="10">
        <f t="shared" si="47"/>
        <v>44718</v>
      </c>
      <c r="H3072" t="str" cm="1">
        <f t="array" ref="H3072">fechaContrato(G3072)</f>
        <v>2022-06-06</v>
      </c>
      <c r="I3072" t="s">
        <v>1328</v>
      </c>
    </row>
    <row r="3073" spans="1:9" x14ac:dyDescent="0.25">
      <c r="A3073" s="7">
        <v>44453</v>
      </c>
      <c r="C3073" t="str" cm="1">
        <f t="array" ref="C3073">fechaContrato(A3073)</f>
        <v>2021-09-14</v>
      </c>
      <c r="D3073" t="s">
        <v>1138</v>
      </c>
      <c r="G3073" s="10">
        <f t="shared" ref="G3073:G3136" si="48">A3073+7</f>
        <v>44460</v>
      </c>
      <c r="H3073" t="str" cm="1">
        <f t="array" ref="H3073">fechaContrato(G3073)</f>
        <v>2021-09-21</v>
      </c>
      <c r="I3073" t="s">
        <v>1142</v>
      </c>
    </row>
    <row r="3074" spans="1:9" x14ac:dyDescent="0.25">
      <c r="A3074" s="7">
        <v>44698</v>
      </c>
      <c r="C3074" t="str" cm="1">
        <f t="array" ref="C3074">fechaContrato(A3074)</f>
        <v>2022-05-17</v>
      </c>
      <c r="D3074" t="s">
        <v>1313</v>
      </c>
      <c r="G3074" s="10">
        <f t="shared" si="48"/>
        <v>44705</v>
      </c>
      <c r="H3074" t="str" cm="1">
        <f t="array" ref="H3074">fechaContrato(G3074)</f>
        <v>2022-05-24</v>
      </c>
      <c r="I3074" t="s">
        <v>1319</v>
      </c>
    </row>
    <row r="3075" spans="1:9" x14ac:dyDescent="0.25">
      <c r="A3075" s="7">
        <v>44739</v>
      </c>
      <c r="C3075" t="str" cm="1">
        <f t="array" ref="C3075">fechaContrato(A3075)</f>
        <v>2022-06-27</v>
      </c>
      <c r="D3075" t="s">
        <v>1347</v>
      </c>
      <c r="G3075" s="10">
        <f t="shared" si="48"/>
        <v>44746</v>
      </c>
      <c r="H3075" t="str" cm="1">
        <f t="array" ref="H3075">fechaContrato(G3075)</f>
        <v>2022-07-04</v>
      </c>
      <c r="I3075" t="s">
        <v>1287</v>
      </c>
    </row>
    <row r="3076" spans="1:9" x14ac:dyDescent="0.25">
      <c r="A3076" s="7">
        <v>43949</v>
      </c>
      <c r="C3076" t="str" cm="1">
        <f t="array" ref="C3076">fechaContrato(A3076)</f>
        <v>2020-04-28</v>
      </c>
      <c r="D3076" t="s">
        <v>679</v>
      </c>
      <c r="G3076" s="10">
        <f t="shared" si="48"/>
        <v>43956</v>
      </c>
      <c r="H3076" t="str" cm="1">
        <f t="array" ref="H3076">fechaContrato(G3076)</f>
        <v>2020-05-05</v>
      </c>
      <c r="I3076" t="s">
        <v>684</v>
      </c>
    </row>
    <row r="3077" spans="1:9" x14ac:dyDescent="0.25">
      <c r="A3077" s="7">
        <v>43971</v>
      </c>
      <c r="C3077" t="str" cm="1">
        <f t="array" ref="C3077">fechaContrato(A3077)</f>
        <v>2020-05-20</v>
      </c>
      <c r="D3077" t="s">
        <v>698</v>
      </c>
      <c r="G3077" s="10">
        <f t="shared" si="48"/>
        <v>43978</v>
      </c>
      <c r="H3077" t="str" cm="1">
        <f t="array" ref="H3077">fechaContrato(G3077)</f>
        <v>2020-05-27</v>
      </c>
      <c r="I3077" t="s">
        <v>703</v>
      </c>
    </row>
    <row r="3078" spans="1:9" x14ac:dyDescent="0.25">
      <c r="A3078" s="7">
        <v>44656</v>
      </c>
      <c r="C3078" t="str" cm="1">
        <f t="array" ref="C3078">fechaContrato(A3078)</f>
        <v>2022-04-05</v>
      </c>
      <c r="D3078" t="s">
        <v>11075</v>
      </c>
      <c r="G3078" s="10">
        <f t="shared" si="48"/>
        <v>44663</v>
      </c>
      <c r="H3078" t="str" cm="1">
        <f t="array" ref="H3078">fechaContrato(G3078)</f>
        <v>2022-04-12</v>
      </c>
      <c r="I3078" t="s">
        <v>11270</v>
      </c>
    </row>
    <row r="3079" spans="1:9" x14ac:dyDescent="0.25">
      <c r="A3079" s="7">
        <v>44032</v>
      </c>
      <c r="C3079" t="str" cm="1">
        <f t="array" ref="C3079">fechaContrato(A3079)</f>
        <v>2020-07-20</v>
      </c>
      <c r="D3079" t="s">
        <v>761</v>
      </c>
      <c r="G3079" s="10">
        <f t="shared" si="48"/>
        <v>44039</v>
      </c>
      <c r="H3079" t="str" cm="1">
        <f t="array" ref="H3079">fechaContrato(G3079)</f>
        <v>2020-07-27</v>
      </c>
      <c r="I3079" t="s">
        <v>766</v>
      </c>
    </row>
    <row r="3080" spans="1:9" x14ac:dyDescent="0.25">
      <c r="A3080" s="7">
        <v>43890</v>
      </c>
      <c r="C3080" t="str" cm="1">
        <f t="array" ref="C3080">fechaContrato(A3080)</f>
        <v>2020-02-29</v>
      </c>
      <c r="D3080" t="s">
        <v>635</v>
      </c>
      <c r="G3080" s="10">
        <f t="shared" si="48"/>
        <v>43897</v>
      </c>
      <c r="H3080" t="str" cm="1">
        <f t="array" ref="H3080">fechaContrato(G3080)</f>
        <v>2020-03-07</v>
      </c>
      <c r="I3080" t="s">
        <v>742</v>
      </c>
    </row>
    <row r="3081" spans="1:9" x14ac:dyDescent="0.25">
      <c r="A3081" s="7">
        <v>43890</v>
      </c>
      <c r="C3081" t="str" cm="1">
        <f t="array" ref="C3081">fechaContrato(A3081)</f>
        <v>2020-02-29</v>
      </c>
      <c r="D3081" t="s">
        <v>635</v>
      </c>
      <c r="G3081" s="10">
        <f t="shared" si="48"/>
        <v>43897</v>
      </c>
      <c r="H3081" t="str" cm="1">
        <f t="array" ref="H3081">fechaContrato(G3081)</f>
        <v>2020-03-07</v>
      </c>
      <c r="I3081" t="s">
        <v>742</v>
      </c>
    </row>
    <row r="3082" spans="1:9" x14ac:dyDescent="0.25">
      <c r="A3082" s="7">
        <v>43838</v>
      </c>
      <c r="C3082" t="str" cm="1">
        <f t="array" ref="C3082">fechaContrato(A3082)</f>
        <v>2020-01-08</v>
      </c>
      <c r="D3082" t="s">
        <v>771</v>
      </c>
      <c r="G3082" s="10">
        <f t="shared" si="48"/>
        <v>43845</v>
      </c>
      <c r="H3082" t="str" cm="1">
        <f t="array" ref="H3082">fechaContrato(G3082)</f>
        <v>2020-01-15</v>
      </c>
      <c r="I3082" t="s">
        <v>604</v>
      </c>
    </row>
    <row r="3083" spans="1:9" x14ac:dyDescent="0.25">
      <c r="A3083" s="7">
        <v>43834</v>
      </c>
      <c r="C3083" t="str" cm="1">
        <f t="array" ref="C3083">fechaContrato(A3083)</f>
        <v>2020-01-04</v>
      </c>
      <c r="D3083" t="s">
        <v>665</v>
      </c>
      <c r="G3083" s="10">
        <f t="shared" si="48"/>
        <v>43841</v>
      </c>
      <c r="H3083" t="str" cm="1">
        <f t="array" ref="H3083">fechaContrato(G3083)</f>
        <v>2020-01-11</v>
      </c>
      <c r="I3083" t="s">
        <v>854</v>
      </c>
    </row>
    <row r="3084" spans="1:9" x14ac:dyDescent="0.25">
      <c r="A3084" s="7">
        <v>44725</v>
      </c>
      <c r="C3084" t="str" cm="1">
        <f t="array" ref="C3084">fechaContrato(A3084)</f>
        <v>2022-06-13</v>
      </c>
      <c r="D3084" t="s">
        <v>1335</v>
      </c>
      <c r="G3084" s="10">
        <f t="shared" si="48"/>
        <v>44732</v>
      </c>
      <c r="H3084" t="str" cm="1">
        <f t="array" ref="H3084">fechaContrato(G3084)</f>
        <v>2022-06-20</v>
      </c>
      <c r="I3084" t="s">
        <v>1341</v>
      </c>
    </row>
    <row r="3085" spans="1:9" x14ac:dyDescent="0.25">
      <c r="A3085" s="7">
        <v>43864</v>
      </c>
      <c r="C3085" t="str" cm="1">
        <f t="array" ref="C3085">fechaContrato(A3085)</f>
        <v>2020-02-03</v>
      </c>
      <c r="D3085" t="s">
        <v>636</v>
      </c>
      <c r="G3085" s="10">
        <f t="shared" si="48"/>
        <v>43871</v>
      </c>
      <c r="H3085" t="str" cm="1">
        <f t="array" ref="H3085">fechaContrato(G3085)</f>
        <v>2020-02-10</v>
      </c>
      <c r="I3085" t="s">
        <v>827</v>
      </c>
    </row>
    <row r="3086" spans="1:9" x14ac:dyDescent="0.25">
      <c r="A3086" s="7">
        <v>44748</v>
      </c>
      <c r="C3086" t="str" cm="1">
        <f t="array" ref="C3086">fechaContrato(A3086)</f>
        <v>2022-07-06</v>
      </c>
      <c r="D3086" t="s">
        <v>1330</v>
      </c>
      <c r="G3086" s="10">
        <f t="shared" si="48"/>
        <v>44755</v>
      </c>
      <c r="H3086" t="str" cm="1">
        <f t="array" ref="H3086">fechaContrato(G3086)</f>
        <v>2022-07-13</v>
      </c>
      <c r="I3086" t="s">
        <v>11199</v>
      </c>
    </row>
    <row r="3087" spans="1:9" x14ac:dyDescent="0.25">
      <c r="A3087" s="7">
        <v>43833</v>
      </c>
      <c r="C3087" t="str" cm="1">
        <f t="array" ref="C3087">fechaContrato(A3087)</f>
        <v>2020-01-03</v>
      </c>
      <c r="D3087" t="s">
        <v>638</v>
      </c>
      <c r="G3087" s="10">
        <f t="shared" si="48"/>
        <v>43840</v>
      </c>
      <c r="H3087" t="str" cm="1">
        <f t="array" ref="H3087">fechaContrato(G3087)</f>
        <v>2020-01-10</v>
      </c>
      <c r="I3087" t="s">
        <v>826</v>
      </c>
    </row>
    <row r="3088" spans="1:9" x14ac:dyDescent="0.25">
      <c r="A3088" s="7">
        <v>43833</v>
      </c>
      <c r="C3088" t="str" cm="1">
        <f t="array" ref="C3088">fechaContrato(A3088)</f>
        <v>2020-01-03</v>
      </c>
      <c r="D3088" t="s">
        <v>638</v>
      </c>
      <c r="G3088" s="10">
        <f t="shared" si="48"/>
        <v>43840</v>
      </c>
      <c r="H3088" t="str" cm="1">
        <f t="array" ref="H3088">fechaContrato(G3088)</f>
        <v>2020-01-10</v>
      </c>
      <c r="I3088" t="s">
        <v>826</v>
      </c>
    </row>
    <row r="3089" spans="1:9" x14ac:dyDescent="0.25">
      <c r="A3089" s="7">
        <v>43986</v>
      </c>
      <c r="C3089" t="str" cm="1">
        <f t="array" ref="C3089">fechaContrato(A3089)</f>
        <v>2020-06-04</v>
      </c>
      <c r="D3089" t="s">
        <v>11136</v>
      </c>
      <c r="G3089" s="10">
        <f t="shared" si="48"/>
        <v>43993</v>
      </c>
      <c r="H3089" t="str" cm="1">
        <f t="array" ref="H3089">fechaContrato(G3089)</f>
        <v>2020-06-11</v>
      </c>
      <c r="I3089" t="s">
        <v>858</v>
      </c>
    </row>
    <row r="3090" spans="1:9" x14ac:dyDescent="0.25">
      <c r="A3090" s="7">
        <v>44168</v>
      </c>
      <c r="C3090" t="str" cm="1">
        <f t="array" ref="C3090">fechaContrato(A3090)</f>
        <v>2020-12-03</v>
      </c>
      <c r="D3090" t="s">
        <v>647</v>
      </c>
      <c r="G3090" s="10">
        <f t="shared" si="48"/>
        <v>44175</v>
      </c>
      <c r="H3090" t="str" cm="1">
        <f t="array" ref="H3090">fechaContrato(G3090)</f>
        <v>2020-12-10</v>
      </c>
      <c r="I3090" t="s">
        <v>834</v>
      </c>
    </row>
    <row r="3091" spans="1:9" x14ac:dyDescent="0.25">
      <c r="A3091" s="7">
        <v>44113</v>
      </c>
      <c r="C3091" t="str" cm="1">
        <f t="array" ref="C3091">fechaContrato(A3091)</f>
        <v>2020-10-09</v>
      </c>
      <c r="D3091" t="s">
        <v>808</v>
      </c>
      <c r="G3091" s="10">
        <f t="shared" si="48"/>
        <v>44120</v>
      </c>
      <c r="H3091" t="str" cm="1">
        <f t="array" ref="H3091">fechaContrato(G3091)</f>
        <v>2020-10-16</v>
      </c>
      <c r="I3091" t="s">
        <v>839</v>
      </c>
    </row>
    <row r="3092" spans="1:9" x14ac:dyDescent="0.25">
      <c r="A3092" s="7">
        <v>43833</v>
      </c>
      <c r="C3092" t="str" cm="1">
        <f t="array" ref="C3092">fechaContrato(A3092)</f>
        <v>2020-01-03</v>
      </c>
      <c r="D3092" t="s">
        <v>638</v>
      </c>
      <c r="G3092" s="10">
        <f t="shared" si="48"/>
        <v>43840</v>
      </c>
      <c r="H3092" t="str" cm="1">
        <f t="array" ref="H3092">fechaContrato(G3092)</f>
        <v>2020-01-10</v>
      </c>
      <c r="I3092" t="s">
        <v>826</v>
      </c>
    </row>
    <row r="3093" spans="1:9" x14ac:dyDescent="0.25">
      <c r="A3093" s="7">
        <v>43893</v>
      </c>
      <c r="C3093" t="str" cm="1">
        <f t="array" ref="C3093">fechaContrato(A3093)</f>
        <v>2020-03-03</v>
      </c>
      <c r="D3093" t="s">
        <v>637</v>
      </c>
      <c r="G3093" s="10">
        <f t="shared" si="48"/>
        <v>43900</v>
      </c>
      <c r="H3093" t="str" cm="1">
        <f t="array" ref="H3093">fechaContrato(G3093)</f>
        <v>2020-03-10</v>
      </c>
      <c r="I3093" t="s">
        <v>828</v>
      </c>
    </row>
    <row r="3094" spans="1:9" x14ac:dyDescent="0.25">
      <c r="A3094" s="7">
        <v>44210</v>
      </c>
      <c r="C3094" t="str" cm="1">
        <f t="array" ref="C3094">fechaContrato(A3094)</f>
        <v>2021-01-14</v>
      </c>
      <c r="D3094" t="s">
        <v>926</v>
      </c>
      <c r="G3094" s="10">
        <f t="shared" si="48"/>
        <v>44217</v>
      </c>
      <c r="H3094" t="str" cm="1">
        <f t="array" ref="H3094">fechaContrato(G3094)</f>
        <v>2021-01-21</v>
      </c>
      <c r="I3094" t="s">
        <v>932</v>
      </c>
    </row>
    <row r="3095" spans="1:9" x14ac:dyDescent="0.25">
      <c r="A3095" s="7">
        <v>43903</v>
      </c>
      <c r="C3095" t="str" cm="1">
        <f t="array" ref="C3095">fechaContrato(A3095)</f>
        <v>2020-03-13</v>
      </c>
      <c r="D3095" t="s">
        <v>646</v>
      </c>
      <c r="G3095" s="10">
        <f t="shared" si="48"/>
        <v>43910</v>
      </c>
      <c r="H3095" t="str" cm="1">
        <f t="array" ref="H3095">fechaContrato(G3095)</f>
        <v>2020-03-20</v>
      </c>
      <c r="I3095" t="s">
        <v>654</v>
      </c>
    </row>
    <row r="3096" spans="1:9" x14ac:dyDescent="0.25">
      <c r="A3096" s="7">
        <v>43969</v>
      </c>
      <c r="C3096" t="str" cm="1">
        <f t="array" ref="C3096">fechaContrato(A3096)</f>
        <v>2020-05-18</v>
      </c>
      <c r="D3096" t="s">
        <v>696</v>
      </c>
      <c r="G3096" s="10">
        <f t="shared" si="48"/>
        <v>43976</v>
      </c>
      <c r="H3096" t="str" cm="1">
        <f t="array" ref="H3096">fechaContrato(G3096)</f>
        <v>2020-05-25</v>
      </c>
      <c r="I3096" t="s">
        <v>701</v>
      </c>
    </row>
    <row r="3097" spans="1:9" x14ac:dyDescent="0.25">
      <c r="A3097" s="7">
        <v>43904</v>
      </c>
      <c r="C3097" t="str" cm="1">
        <f t="array" ref="C3097">fechaContrato(A3097)</f>
        <v>2020-03-14</v>
      </c>
      <c r="D3097" t="s">
        <v>649</v>
      </c>
      <c r="G3097" s="10">
        <f t="shared" si="48"/>
        <v>43911</v>
      </c>
      <c r="H3097" t="str" cm="1">
        <f t="array" ref="H3097">fechaContrato(G3097)</f>
        <v>2020-03-21</v>
      </c>
      <c r="I3097" t="s">
        <v>656</v>
      </c>
    </row>
    <row r="3098" spans="1:9" x14ac:dyDescent="0.25">
      <c r="A3098" s="7">
        <v>43893</v>
      </c>
      <c r="C3098" t="str" cm="1">
        <f t="array" ref="C3098">fechaContrato(A3098)</f>
        <v>2020-03-03</v>
      </c>
      <c r="D3098" t="s">
        <v>637</v>
      </c>
      <c r="G3098" s="10">
        <f t="shared" si="48"/>
        <v>43900</v>
      </c>
      <c r="H3098" t="str" cm="1">
        <f t="array" ref="H3098">fechaContrato(G3098)</f>
        <v>2020-03-10</v>
      </c>
      <c r="I3098" t="s">
        <v>828</v>
      </c>
    </row>
    <row r="3099" spans="1:9" x14ac:dyDescent="0.25">
      <c r="A3099" s="7">
        <v>43893</v>
      </c>
      <c r="C3099" t="str" cm="1">
        <f t="array" ref="C3099">fechaContrato(A3099)</f>
        <v>2020-03-03</v>
      </c>
      <c r="D3099" t="s">
        <v>637</v>
      </c>
      <c r="G3099" s="10">
        <f t="shared" si="48"/>
        <v>43900</v>
      </c>
      <c r="H3099" t="str" cm="1">
        <f t="array" ref="H3099">fechaContrato(G3099)</f>
        <v>2020-03-10</v>
      </c>
      <c r="I3099" t="s">
        <v>828</v>
      </c>
    </row>
    <row r="3100" spans="1:9" x14ac:dyDescent="0.25">
      <c r="A3100" s="7">
        <v>44279</v>
      </c>
      <c r="C3100" t="str" cm="1">
        <f t="array" ref="C3100">fechaContrato(A3100)</f>
        <v>2021-03-24</v>
      </c>
      <c r="D3100" t="s">
        <v>992</v>
      </c>
      <c r="G3100" s="10">
        <f t="shared" si="48"/>
        <v>44286</v>
      </c>
      <c r="H3100" t="str" cm="1">
        <f t="array" ref="H3100">fechaContrato(G3100)</f>
        <v>2021-03-31</v>
      </c>
      <c r="I3100" t="s">
        <v>999</v>
      </c>
    </row>
    <row r="3101" spans="1:9" x14ac:dyDescent="0.25">
      <c r="A3101" s="7">
        <v>44279</v>
      </c>
      <c r="C3101" t="str" cm="1">
        <f t="array" ref="C3101">fechaContrato(A3101)</f>
        <v>2021-03-24</v>
      </c>
      <c r="D3101" t="s">
        <v>992</v>
      </c>
      <c r="G3101" s="10">
        <f t="shared" si="48"/>
        <v>44286</v>
      </c>
      <c r="H3101" t="str" cm="1">
        <f t="array" ref="H3101">fechaContrato(G3101)</f>
        <v>2021-03-31</v>
      </c>
      <c r="I3101" t="s">
        <v>999</v>
      </c>
    </row>
    <row r="3102" spans="1:9" x14ac:dyDescent="0.25">
      <c r="A3102" s="7">
        <v>43893</v>
      </c>
      <c r="C3102" t="str" cm="1">
        <f t="array" ref="C3102">fechaContrato(A3102)</f>
        <v>2020-03-03</v>
      </c>
      <c r="D3102" t="s">
        <v>637</v>
      </c>
      <c r="G3102" s="10">
        <f t="shared" si="48"/>
        <v>43900</v>
      </c>
      <c r="H3102" t="str" cm="1">
        <f t="array" ref="H3102">fechaContrato(G3102)</f>
        <v>2020-03-10</v>
      </c>
      <c r="I3102" t="s">
        <v>828</v>
      </c>
    </row>
    <row r="3103" spans="1:9" x14ac:dyDescent="0.25">
      <c r="A3103" s="7">
        <v>43893</v>
      </c>
      <c r="C3103" t="str" cm="1">
        <f t="array" ref="C3103">fechaContrato(A3103)</f>
        <v>2020-03-03</v>
      </c>
      <c r="D3103" t="s">
        <v>637</v>
      </c>
      <c r="G3103" s="10">
        <f t="shared" si="48"/>
        <v>43900</v>
      </c>
      <c r="H3103" t="str" cm="1">
        <f t="array" ref="H3103">fechaContrato(G3103)</f>
        <v>2020-03-10</v>
      </c>
      <c r="I3103" t="s">
        <v>828</v>
      </c>
    </row>
    <row r="3104" spans="1:9" x14ac:dyDescent="0.25">
      <c r="A3104" s="7">
        <v>43893</v>
      </c>
      <c r="C3104" t="str" cm="1">
        <f t="array" ref="C3104">fechaContrato(A3104)</f>
        <v>2020-03-03</v>
      </c>
      <c r="D3104" t="s">
        <v>637</v>
      </c>
      <c r="G3104" s="10">
        <f t="shared" si="48"/>
        <v>43900</v>
      </c>
      <c r="H3104" t="str" cm="1">
        <f t="array" ref="H3104">fechaContrato(G3104)</f>
        <v>2020-03-10</v>
      </c>
      <c r="I3104" t="s">
        <v>828</v>
      </c>
    </row>
    <row r="3105" spans="1:9" x14ac:dyDescent="0.25">
      <c r="A3105" s="7">
        <v>43903</v>
      </c>
      <c r="C3105" t="str" cm="1">
        <f t="array" ref="C3105">fechaContrato(A3105)</f>
        <v>2020-03-13</v>
      </c>
      <c r="D3105" t="s">
        <v>646</v>
      </c>
      <c r="G3105" s="10">
        <f t="shared" si="48"/>
        <v>43910</v>
      </c>
      <c r="H3105" t="str" cm="1">
        <f t="array" ref="H3105">fechaContrato(G3105)</f>
        <v>2020-03-20</v>
      </c>
      <c r="I3105" t="s">
        <v>654</v>
      </c>
    </row>
    <row r="3106" spans="1:9" x14ac:dyDescent="0.25">
      <c r="A3106" s="7">
        <v>44682</v>
      </c>
      <c r="C3106" t="str" cm="1">
        <f t="array" ref="C3106">fechaContrato(A3106)</f>
        <v>2022-05-01</v>
      </c>
      <c r="D3106" t="s">
        <v>11137</v>
      </c>
      <c r="G3106" s="10">
        <f t="shared" si="48"/>
        <v>44689</v>
      </c>
      <c r="H3106" t="str" cm="1">
        <f t="array" ref="H3106">fechaContrato(G3106)</f>
        <v>2022-05-08</v>
      </c>
      <c r="I3106" t="s">
        <v>11347</v>
      </c>
    </row>
    <row r="3107" spans="1:9" x14ac:dyDescent="0.25">
      <c r="A3107" s="7">
        <v>43924</v>
      </c>
      <c r="C3107" t="str" cm="1">
        <f t="array" ref="C3107">fechaContrato(A3107)</f>
        <v>2020-04-03</v>
      </c>
      <c r="D3107" t="s">
        <v>639</v>
      </c>
      <c r="G3107" s="10">
        <f t="shared" si="48"/>
        <v>43931</v>
      </c>
      <c r="H3107" t="str" cm="1">
        <f t="array" ref="H3107">fechaContrato(G3107)</f>
        <v>2020-04-10</v>
      </c>
      <c r="I3107" t="s">
        <v>838</v>
      </c>
    </row>
    <row r="3108" spans="1:9" x14ac:dyDescent="0.25">
      <c r="A3108" s="7">
        <v>43924</v>
      </c>
      <c r="C3108" t="str" cm="1">
        <f t="array" ref="C3108">fechaContrato(A3108)</f>
        <v>2020-04-03</v>
      </c>
      <c r="D3108" t="s">
        <v>639</v>
      </c>
      <c r="G3108" s="10">
        <f t="shared" si="48"/>
        <v>43931</v>
      </c>
      <c r="H3108" t="str" cm="1">
        <f t="array" ref="H3108">fechaContrato(G3108)</f>
        <v>2020-04-10</v>
      </c>
      <c r="I3108" t="s">
        <v>838</v>
      </c>
    </row>
    <row r="3109" spans="1:9" x14ac:dyDescent="0.25">
      <c r="A3109" s="7">
        <v>44208</v>
      </c>
      <c r="C3109" t="str" cm="1">
        <f t="array" ref="C3109">fechaContrato(A3109)</f>
        <v>2021-01-12</v>
      </c>
      <c r="D3109" t="s">
        <v>11091</v>
      </c>
      <c r="G3109" s="10">
        <f t="shared" si="48"/>
        <v>44215</v>
      </c>
      <c r="H3109" t="str" cm="1">
        <f t="array" ref="H3109">fechaContrato(G3109)</f>
        <v>2021-01-19</v>
      </c>
      <c r="I3109" t="s">
        <v>930</v>
      </c>
    </row>
    <row r="3110" spans="1:9" x14ac:dyDescent="0.25">
      <c r="A3110" s="7">
        <v>44168</v>
      </c>
      <c r="C3110" t="str" cm="1">
        <f t="array" ref="C3110">fechaContrato(A3110)</f>
        <v>2020-12-03</v>
      </c>
      <c r="D3110" t="s">
        <v>647</v>
      </c>
      <c r="G3110" s="10">
        <f t="shared" si="48"/>
        <v>44175</v>
      </c>
      <c r="H3110" t="str" cm="1">
        <f t="array" ref="H3110">fechaContrato(G3110)</f>
        <v>2020-12-10</v>
      </c>
      <c r="I3110" t="s">
        <v>834</v>
      </c>
    </row>
    <row r="3111" spans="1:9" x14ac:dyDescent="0.25">
      <c r="A3111" s="7">
        <v>43924</v>
      </c>
      <c r="C3111" t="str" cm="1">
        <f t="array" ref="C3111">fechaContrato(A3111)</f>
        <v>2020-04-03</v>
      </c>
      <c r="D3111" t="s">
        <v>639</v>
      </c>
      <c r="G3111" s="10">
        <f t="shared" si="48"/>
        <v>43931</v>
      </c>
      <c r="H3111" t="str" cm="1">
        <f t="array" ref="H3111">fechaContrato(G3111)</f>
        <v>2020-04-10</v>
      </c>
      <c r="I3111" t="s">
        <v>838</v>
      </c>
    </row>
    <row r="3112" spans="1:9" x14ac:dyDescent="0.25">
      <c r="A3112" s="7">
        <v>43932</v>
      </c>
      <c r="C3112" t="str" cm="1">
        <f t="array" ref="C3112">fechaContrato(A3112)</f>
        <v>2020-04-11</v>
      </c>
      <c r="D3112" t="s">
        <v>857</v>
      </c>
      <c r="G3112" s="10">
        <f t="shared" si="48"/>
        <v>43939</v>
      </c>
      <c r="H3112" t="str" cm="1">
        <f t="array" ref="H3112">fechaContrato(G3112)</f>
        <v>2020-04-18</v>
      </c>
      <c r="I3112" t="s">
        <v>673</v>
      </c>
    </row>
    <row r="3113" spans="1:9" x14ac:dyDescent="0.25">
      <c r="A3113" s="7">
        <v>43924</v>
      </c>
      <c r="C3113" t="str" cm="1">
        <f t="array" ref="C3113">fechaContrato(A3113)</f>
        <v>2020-04-03</v>
      </c>
      <c r="D3113" t="s">
        <v>639</v>
      </c>
      <c r="G3113" s="10">
        <f t="shared" si="48"/>
        <v>43931</v>
      </c>
      <c r="H3113" t="str" cm="1">
        <f t="array" ref="H3113">fechaContrato(G3113)</f>
        <v>2020-04-10</v>
      </c>
      <c r="I3113" t="s">
        <v>838</v>
      </c>
    </row>
    <row r="3114" spans="1:9" x14ac:dyDescent="0.25">
      <c r="A3114" s="7">
        <v>44168</v>
      </c>
      <c r="C3114" t="str" cm="1">
        <f t="array" ref="C3114">fechaContrato(A3114)</f>
        <v>2020-12-03</v>
      </c>
      <c r="D3114" t="s">
        <v>647</v>
      </c>
      <c r="G3114" s="10">
        <f t="shared" si="48"/>
        <v>44175</v>
      </c>
      <c r="H3114" t="str" cm="1">
        <f t="array" ref="H3114">fechaContrato(G3114)</f>
        <v>2020-12-10</v>
      </c>
      <c r="I3114" t="s">
        <v>834</v>
      </c>
    </row>
    <row r="3115" spans="1:9" x14ac:dyDescent="0.25">
      <c r="A3115" s="7">
        <v>44168</v>
      </c>
      <c r="C3115" t="str" cm="1">
        <f t="array" ref="C3115">fechaContrato(A3115)</f>
        <v>2020-12-03</v>
      </c>
      <c r="D3115" t="s">
        <v>647</v>
      </c>
      <c r="G3115" s="10">
        <f t="shared" si="48"/>
        <v>44175</v>
      </c>
      <c r="H3115" t="str" cm="1">
        <f t="array" ref="H3115">fechaContrato(G3115)</f>
        <v>2020-12-10</v>
      </c>
      <c r="I3115" t="s">
        <v>834</v>
      </c>
    </row>
    <row r="3116" spans="1:9" x14ac:dyDescent="0.25">
      <c r="A3116" s="7">
        <v>43997</v>
      </c>
      <c r="C3116" t="str" cm="1">
        <f t="array" ref="C3116">fechaContrato(A3116)</f>
        <v>2020-06-15</v>
      </c>
      <c r="D3116" t="s">
        <v>720</v>
      </c>
      <c r="G3116" s="10">
        <f t="shared" si="48"/>
        <v>44004</v>
      </c>
      <c r="H3116" t="str" cm="1">
        <f t="array" ref="H3116">fechaContrato(G3116)</f>
        <v>2020-06-22</v>
      </c>
      <c r="I3116" t="s">
        <v>726</v>
      </c>
    </row>
    <row r="3117" spans="1:9" x14ac:dyDescent="0.25">
      <c r="A3117" s="7">
        <v>43997</v>
      </c>
      <c r="C3117" t="str" cm="1">
        <f t="array" ref="C3117">fechaContrato(A3117)</f>
        <v>2020-06-15</v>
      </c>
      <c r="D3117" t="s">
        <v>720</v>
      </c>
      <c r="G3117" s="10">
        <f t="shared" si="48"/>
        <v>44004</v>
      </c>
      <c r="H3117" t="str" cm="1">
        <f t="array" ref="H3117">fechaContrato(G3117)</f>
        <v>2020-06-22</v>
      </c>
      <c r="I3117" t="s">
        <v>726</v>
      </c>
    </row>
    <row r="3118" spans="1:9" x14ac:dyDescent="0.25">
      <c r="A3118" s="7">
        <v>43924</v>
      </c>
      <c r="C3118" t="str" cm="1">
        <f t="array" ref="C3118">fechaContrato(A3118)</f>
        <v>2020-04-03</v>
      </c>
      <c r="D3118" t="s">
        <v>639</v>
      </c>
      <c r="G3118" s="10">
        <f t="shared" si="48"/>
        <v>43931</v>
      </c>
      <c r="H3118" t="str" cm="1">
        <f t="array" ref="H3118">fechaContrato(G3118)</f>
        <v>2020-04-10</v>
      </c>
      <c r="I3118" t="s">
        <v>838</v>
      </c>
    </row>
    <row r="3119" spans="1:9" x14ac:dyDescent="0.25">
      <c r="A3119" s="7">
        <v>43924</v>
      </c>
      <c r="C3119" t="str" cm="1">
        <f t="array" ref="C3119">fechaContrato(A3119)</f>
        <v>2020-04-03</v>
      </c>
      <c r="D3119" t="s">
        <v>639</v>
      </c>
      <c r="G3119" s="10">
        <f t="shared" si="48"/>
        <v>43931</v>
      </c>
      <c r="H3119" t="str" cm="1">
        <f t="array" ref="H3119">fechaContrato(G3119)</f>
        <v>2020-04-10</v>
      </c>
      <c r="I3119" t="s">
        <v>838</v>
      </c>
    </row>
    <row r="3120" spans="1:9" x14ac:dyDescent="0.25">
      <c r="A3120" s="7">
        <v>44726</v>
      </c>
      <c r="C3120" t="str" cm="1">
        <f t="array" ref="C3120">fechaContrato(A3120)</f>
        <v>2022-06-14</v>
      </c>
      <c r="D3120" t="s">
        <v>1336</v>
      </c>
      <c r="G3120" s="10">
        <f t="shared" si="48"/>
        <v>44733</v>
      </c>
      <c r="H3120" t="str" cm="1">
        <f t="array" ref="H3120">fechaContrato(G3120)</f>
        <v>2022-06-21</v>
      </c>
      <c r="I3120" t="s">
        <v>1342</v>
      </c>
    </row>
    <row r="3121" spans="1:9" x14ac:dyDescent="0.25">
      <c r="A3121" s="7">
        <v>43997</v>
      </c>
      <c r="C3121" t="str" cm="1">
        <f t="array" ref="C3121">fechaContrato(A3121)</f>
        <v>2020-06-15</v>
      </c>
      <c r="D3121" t="s">
        <v>720</v>
      </c>
      <c r="G3121" s="10">
        <f t="shared" si="48"/>
        <v>44004</v>
      </c>
      <c r="H3121" t="str" cm="1">
        <f t="array" ref="H3121">fechaContrato(G3121)</f>
        <v>2020-06-22</v>
      </c>
      <c r="I3121" t="s">
        <v>726</v>
      </c>
    </row>
    <row r="3122" spans="1:9" x14ac:dyDescent="0.25">
      <c r="A3122" s="7">
        <v>44368</v>
      </c>
      <c r="C3122" t="str" cm="1">
        <f t="array" ref="C3122">fechaContrato(A3122)</f>
        <v>2021-06-21</v>
      </c>
      <c r="D3122" t="s">
        <v>1072</v>
      </c>
      <c r="G3122" s="10">
        <f t="shared" si="48"/>
        <v>44375</v>
      </c>
      <c r="H3122" t="str" cm="1">
        <f t="array" ref="H3122">fechaContrato(G3122)</f>
        <v>2021-06-28</v>
      </c>
      <c r="I3122" t="s">
        <v>1078</v>
      </c>
    </row>
    <row r="3123" spans="1:9" x14ac:dyDescent="0.25">
      <c r="A3123" s="7">
        <v>44656</v>
      </c>
      <c r="C3123" t="str" cm="1">
        <f t="array" ref="C3123">fechaContrato(A3123)</f>
        <v>2022-04-05</v>
      </c>
      <c r="D3123" t="s">
        <v>11075</v>
      </c>
      <c r="G3123" s="10">
        <f t="shared" si="48"/>
        <v>44663</v>
      </c>
      <c r="H3123" t="str" cm="1">
        <f t="array" ref="H3123">fechaContrato(G3123)</f>
        <v>2022-04-12</v>
      </c>
      <c r="I3123" t="s">
        <v>11270</v>
      </c>
    </row>
    <row r="3124" spans="1:9" x14ac:dyDescent="0.25">
      <c r="A3124" s="7">
        <v>44656</v>
      </c>
      <c r="C3124" t="str" cm="1">
        <f t="array" ref="C3124">fechaContrato(A3124)</f>
        <v>2022-04-05</v>
      </c>
      <c r="D3124" t="s">
        <v>11075</v>
      </c>
      <c r="G3124" s="10">
        <f t="shared" si="48"/>
        <v>44663</v>
      </c>
      <c r="H3124" t="str" cm="1">
        <f t="array" ref="H3124">fechaContrato(G3124)</f>
        <v>2022-04-12</v>
      </c>
      <c r="I3124" t="s">
        <v>11270</v>
      </c>
    </row>
    <row r="3125" spans="1:9" x14ac:dyDescent="0.25">
      <c r="A3125" s="7">
        <v>44168</v>
      </c>
      <c r="C3125" t="str" cm="1">
        <f t="array" ref="C3125">fechaContrato(A3125)</f>
        <v>2020-12-03</v>
      </c>
      <c r="D3125" t="s">
        <v>647</v>
      </c>
      <c r="G3125" s="10">
        <f t="shared" si="48"/>
        <v>44175</v>
      </c>
      <c r="H3125" t="str" cm="1">
        <f t="array" ref="H3125">fechaContrato(G3125)</f>
        <v>2020-12-10</v>
      </c>
      <c r="I3125" t="s">
        <v>834</v>
      </c>
    </row>
    <row r="3126" spans="1:9" x14ac:dyDescent="0.25">
      <c r="A3126" s="7">
        <v>44058</v>
      </c>
      <c r="C3126" t="str" cm="1">
        <f t="array" ref="C3126">fechaContrato(A3126)</f>
        <v>2020-08-15</v>
      </c>
      <c r="D3126" t="s">
        <v>784</v>
      </c>
      <c r="G3126" s="10">
        <f t="shared" si="48"/>
        <v>44065</v>
      </c>
      <c r="H3126" t="str" cm="1">
        <f t="array" ref="H3126">fechaContrato(G3126)</f>
        <v>2020-08-22</v>
      </c>
      <c r="I3126" t="s">
        <v>789</v>
      </c>
    </row>
    <row r="3127" spans="1:9" x14ac:dyDescent="0.25">
      <c r="A3127" s="7">
        <v>43943</v>
      </c>
      <c r="C3127" t="str" cm="1">
        <f t="array" ref="C3127">fechaContrato(A3127)</f>
        <v>2020-04-22</v>
      </c>
      <c r="D3127" t="s">
        <v>677</v>
      </c>
      <c r="G3127" s="10">
        <f t="shared" si="48"/>
        <v>43950</v>
      </c>
      <c r="H3127" t="str" cm="1">
        <f t="array" ref="H3127">fechaContrato(G3127)</f>
        <v>2020-04-29</v>
      </c>
      <c r="I3127" t="s">
        <v>678</v>
      </c>
    </row>
    <row r="3128" spans="1:9" x14ac:dyDescent="0.25">
      <c r="A3128" s="7">
        <v>44016</v>
      </c>
      <c r="C3128" t="str" cm="1">
        <f t="array" ref="C3128">fechaContrato(A3128)</f>
        <v>2020-07-04</v>
      </c>
      <c r="D3128" t="s">
        <v>668</v>
      </c>
      <c r="G3128" s="10">
        <f t="shared" si="48"/>
        <v>44023</v>
      </c>
      <c r="H3128" t="str" cm="1">
        <f t="array" ref="H3128">fechaContrato(G3128)</f>
        <v>2020-07-11</v>
      </c>
      <c r="I3128" t="s">
        <v>859</v>
      </c>
    </row>
    <row r="3129" spans="1:9" x14ac:dyDescent="0.25">
      <c r="A3129" s="7">
        <v>44253</v>
      </c>
      <c r="C3129" t="str" cm="1">
        <f t="array" ref="C3129">fechaContrato(A3129)</f>
        <v>2021-02-26</v>
      </c>
      <c r="D3129" t="s">
        <v>968</v>
      </c>
      <c r="G3129" s="10">
        <f t="shared" si="48"/>
        <v>44260</v>
      </c>
      <c r="H3129" t="str" cm="1">
        <f t="array" ref="H3129">fechaContrato(G3129)</f>
        <v>2021-03-05</v>
      </c>
      <c r="I3129" t="s">
        <v>1029</v>
      </c>
    </row>
    <row r="3130" spans="1:9" x14ac:dyDescent="0.25">
      <c r="A3130" s="7">
        <v>43899</v>
      </c>
      <c r="C3130" t="str" cm="1">
        <f t="array" ref="C3130">fechaContrato(A3130)</f>
        <v>2020-03-09</v>
      </c>
      <c r="D3130" t="s">
        <v>800</v>
      </c>
      <c r="G3130" s="10">
        <f t="shared" si="48"/>
        <v>43906</v>
      </c>
      <c r="H3130" t="str" cm="1">
        <f t="array" ref="H3130">fechaContrato(G3130)</f>
        <v>2020-03-16</v>
      </c>
      <c r="I3130" t="s">
        <v>648</v>
      </c>
    </row>
    <row r="3131" spans="1:9" x14ac:dyDescent="0.25">
      <c r="A3131" s="7">
        <v>44015</v>
      </c>
      <c r="C3131" t="str" cm="1">
        <f t="array" ref="C3131">fechaContrato(A3131)</f>
        <v>2020-07-03</v>
      </c>
      <c r="D3131" t="s">
        <v>642</v>
      </c>
      <c r="G3131" s="10">
        <f t="shared" si="48"/>
        <v>44022</v>
      </c>
      <c r="H3131" t="str" cm="1">
        <f t="array" ref="H3131">fechaContrato(G3131)</f>
        <v>2020-07-10</v>
      </c>
      <c r="I3131" t="s">
        <v>831</v>
      </c>
    </row>
    <row r="3132" spans="1:9" x14ac:dyDescent="0.25">
      <c r="A3132" s="7">
        <v>43924</v>
      </c>
      <c r="C3132" t="str" cm="1">
        <f t="array" ref="C3132">fechaContrato(A3132)</f>
        <v>2020-04-03</v>
      </c>
      <c r="D3132" t="s">
        <v>639</v>
      </c>
      <c r="G3132" s="10">
        <f t="shared" si="48"/>
        <v>43931</v>
      </c>
      <c r="H3132" t="str" cm="1">
        <f t="array" ref="H3132">fechaContrato(G3132)</f>
        <v>2020-04-10</v>
      </c>
      <c r="I3132" t="s">
        <v>838</v>
      </c>
    </row>
    <row r="3133" spans="1:9" x14ac:dyDescent="0.25">
      <c r="A3133" s="7">
        <v>43924</v>
      </c>
      <c r="C3133" t="str" cm="1">
        <f t="array" ref="C3133">fechaContrato(A3133)</f>
        <v>2020-04-03</v>
      </c>
      <c r="D3133" t="s">
        <v>639</v>
      </c>
      <c r="G3133" s="10">
        <f t="shared" si="48"/>
        <v>43931</v>
      </c>
      <c r="H3133" t="str" cm="1">
        <f t="array" ref="H3133">fechaContrato(G3133)</f>
        <v>2020-04-10</v>
      </c>
      <c r="I3133" t="s">
        <v>838</v>
      </c>
    </row>
    <row r="3134" spans="1:9" x14ac:dyDescent="0.25">
      <c r="A3134" s="7">
        <v>43924</v>
      </c>
      <c r="C3134" t="str" cm="1">
        <f t="array" ref="C3134">fechaContrato(A3134)</f>
        <v>2020-04-03</v>
      </c>
      <c r="D3134" t="s">
        <v>639</v>
      </c>
      <c r="G3134" s="10">
        <f t="shared" si="48"/>
        <v>43931</v>
      </c>
      <c r="H3134" t="str" cm="1">
        <f t="array" ref="H3134">fechaContrato(G3134)</f>
        <v>2020-04-10</v>
      </c>
      <c r="I3134" t="s">
        <v>838</v>
      </c>
    </row>
    <row r="3135" spans="1:9" x14ac:dyDescent="0.25">
      <c r="A3135" s="7">
        <v>43954</v>
      </c>
      <c r="C3135" t="str" cm="1">
        <f t="array" ref="C3135">fechaContrato(A3135)</f>
        <v>2020-05-03</v>
      </c>
      <c r="D3135" t="s">
        <v>640</v>
      </c>
      <c r="G3135" s="10">
        <f t="shared" si="48"/>
        <v>43961</v>
      </c>
      <c r="H3135" t="str" cm="1">
        <f t="array" ref="H3135">fechaContrato(G3135)</f>
        <v>2020-05-10</v>
      </c>
      <c r="I3135" t="s">
        <v>829</v>
      </c>
    </row>
    <row r="3136" spans="1:9" x14ac:dyDescent="0.25">
      <c r="A3136" s="7">
        <v>44737</v>
      </c>
      <c r="C3136" t="str" cm="1">
        <f t="array" ref="C3136">fechaContrato(A3136)</f>
        <v>2022-06-25</v>
      </c>
      <c r="D3136" t="s">
        <v>1345</v>
      </c>
      <c r="G3136" s="10">
        <f t="shared" si="48"/>
        <v>44744</v>
      </c>
      <c r="H3136" t="str" cm="1">
        <f t="array" ref="H3136">fechaContrato(G3136)</f>
        <v>2022-07-02</v>
      </c>
      <c r="I3136" t="s">
        <v>1238</v>
      </c>
    </row>
    <row r="3137" spans="1:9" x14ac:dyDescent="0.25">
      <c r="A3137" s="7">
        <v>44015</v>
      </c>
      <c r="C3137" t="str" cm="1">
        <f t="array" ref="C3137">fechaContrato(A3137)</f>
        <v>2020-07-03</v>
      </c>
      <c r="D3137" t="s">
        <v>642</v>
      </c>
      <c r="G3137" s="10">
        <f t="shared" ref="G3137:G3200" si="49">A3137+7</f>
        <v>44022</v>
      </c>
      <c r="H3137" t="str" cm="1">
        <f t="array" ref="H3137">fechaContrato(G3137)</f>
        <v>2020-07-10</v>
      </c>
      <c r="I3137" t="s">
        <v>831</v>
      </c>
    </row>
    <row r="3138" spans="1:9" x14ac:dyDescent="0.25">
      <c r="A3138" s="7">
        <v>44015</v>
      </c>
      <c r="C3138" t="str" cm="1">
        <f t="array" ref="C3138">fechaContrato(A3138)</f>
        <v>2020-07-03</v>
      </c>
      <c r="D3138" t="s">
        <v>642</v>
      </c>
      <c r="G3138" s="10">
        <f t="shared" si="49"/>
        <v>44022</v>
      </c>
      <c r="H3138" t="str" cm="1">
        <f t="array" ref="H3138">fechaContrato(G3138)</f>
        <v>2020-07-10</v>
      </c>
      <c r="I3138" t="s">
        <v>831</v>
      </c>
    </row>
    <row r="3139" spans="1:9" x14ac:dyDescent="0.25">
      <c r="A3139" s="7">
        <v>44015</v>
      </c>
      <c r="C3139" t="str" cm="1">
        <f t="array" ref="C3139">fechaContrato(A3139)</f>
        <v>2020-07-03</v>
      </c>
      <c r="D3139" t="s">
        <v>642</v>
      </c>
      <c r="G3139" s="10">
        <f t="shared" si="49"/>
        <v>44022</v>
      </c>
      <c r="H3139" t="str" cm="1">
        <f t="array" ref="H3139">fechaContrato(G3139)</f>
        <v>2020-07-10</v>
      </c>
      <c r="I3139" t="s">
        <v>831</v>
      </c>
    </row>
    <row r="3140" spans="1:9" x14ac:dyDescent="0.25">
      <c r="A3140" s="7">
        <v>44728</v>
      </c>
      <c r="C3140" t="str" cm="1">
        <f t="array" ref="C3140">fechaContrato(A3140)</f>
        <v>2022-06-16</v>
      </c>
      <c r="D3140" t="s">
        <v>1337</v>
      </c>
      <c r="G3140" s="10">
        <f t="shared" si="49"/>
        <v>44735</v>
      </c>
      <c r="H3140" t="str" cm="1">
        <f t="array" ref="H3140">fechaContrato(G3140)</f>
        <v>2022-06-23</v>
      </c>
      <c r="I3140" t="s">
        <v>1344</v>
      </c>
    </row>
    <row r="3141" spans="1:9" x14ac:dyDescent="0.25">
      <c r="A3141" s="7">
        <v>44077</v>
      </c>
      <c r="C3141" t="str" cm="1">
        <f t="array" ref="C3141">fechaContrato(A3141)</f>
        <v>2020-09-03</v>
      </c>
      <c r="D3141" t="s">
        <v>643</v>
      </c>
      <c r="G3141" s="10">
        <f t="shared" si="49"/>
        <v>44084</v>
      </c>
      <c r="H3141" t="str" cm="1">
        <f t="array" ref="H3141">fechaContrato(G3141)</f>
        <v>2020-09-10</v>
      </c>
      <c r="I3141" t="s">
        <v>833</v>
      </c>
    </row>
    <row r="3142" spans="1:9" x14ac:dyDescent="0.25">
      <c r="A3142" s="7">
        <v>44077</v>
      </c>
      <c r="C3142" t="str" cm="1">
        <f t="array" ref="C3142">fechaContrato(A3142)</f>
        <v>2020-09-03</v>
      </c>
      <c r="D3142" t="s">
        <v>643</v>
      </c>
      <c r="G3142" s="10">
        <f t="shared" si="49"/>
        <v>44084</v>
      </c>
      <c r="H3142" t="str" cm="1">
        <f t="array" ref="H3142">fechaContrato(G3142)</f>
        <v>2020-09-10</v>
      </c>
      <c r="I3142" t="s">
        <v>833</v>
      </c>
    </row>
    <row r="3143" spans="1:9" x14ac:dyDescent="0.25">
      <c r="A3143" s="7">
        <v>44077</v>
      </c>
      <c r="C3143" t="str" cm="1">
        <f t="array" ref="C3143">fechaContrato(A3143)</f>
        <v>2020-09-03</v>
      </c>
      <c r="D3143" t="s">
        <v>643</v>
      </c>
      <c r="G3143" s="10">
        <f t="shared" si="49"/>
        <v>44084</v>
      </c>
      <c r="H3143" t="str" cm="1">
        <f t="array" ref="H3143">fechaContrato(G3143)</f>
        <v>2020-09-10</v>
      </c>
      <c r="I3143" t="s">
        <v>833</v>
      </c>
    </row>
    <row r="3144" spans="1:9" x14ac:dyDescent="0.25">
      <c r="A3144" s="7">
        <v>43866</v>
      </c>
      <c r="C3144" t="str" cm="1">
        <f t="array" ref="C3144">fechaContrato(A3144)</f>
        <v>2020-02-05</v>
      </c>
      <c r="D3144" t="s">
        <v>682</v>
      </c>
      <c r="G3144" s="10">
        <f t="shared" si="49"/>
        <v>43873</v>
      </c>
      <c r="H3144" t="str" cm="1">
        <f t="array" ref="H3144">fechaContrato(G3144)</f>
        <v>2020-02-12</v>
      </c>
      <c r="I3144" t="s">
        <v>884</v>
      </c>
    </row>
    <row r="3145" spans="1:9" x14ac:dyDescent="0.25">
      <c r="A3145" s="7">
        <v>44682</v>
      </c>
      <c r="C3145" t="str" cm="1">
        <f t="array" ref="C3145">fechaContrato(A3145)</f>
        <v>2022-05-01</v>
      </c>
      <c r="D3145" t="s">
        <v>11137</v>
      </c>
      <c r="G3145" s="10">
        <f t="shared" si="49"/>
        <v>44689</v>
      </c>
      <c r="H3145" t="str" cm="1">
        <f t="array" ref="H3145">fechaContrato(G3145)</f>
        <v>2022-05-08</v>
      </c>
      <c r="I3145" t="s">
        <v>11347</v>
      </c>
    </row>
    <row r="3146" spans="1:9" x14ac:dyDescent="0.25">
      <c r="A3146" s="7">
        <v>44057</v>
      </c>
      <c r="C3146" t="str" cm="1">
        <f t="array" ref="C3146">fechaContrato(A3146)</f>
        <v>2020-08-14</v>
      </c>
      <c r="D3146" t="s">
        <v>781</v>
      </c>
      <c r="G3146" s="10">
        <f t="shared" si="49"/>
        <v>44064</v>
      </c>
      <c r="H3146" t="str" cm="1">
        <f t="array" ref="H3146">fechaContrato(G3146)</f>
        <v>2020-08-21</v>
      </c>
      <c r="I3146" t="s">
        <v>788</v>
      </c>
    </row>
    <row r="3147" spans="1:9" x14ac:dyDescent="0.25">
      <c r="A3147" s="7">
        <v>44057</v>
      </c>
      <c r="C3147" t="str" cm="1">
        <f t="array" ref="C3147">fechaContrato(A3147)</f>
        <v>2020-08-14</v>
      </c>
      <c r="D3147" t="s">
        <v>781</v>
      </c>
      <c r="G3147" s="10">
        <f t="shared" si="49"/>
        <v>44064</v>
      </c>
      <c r="H3147" t="str" cm="1">
        <f t="array" ref="H3147">fechaContrato(G3147)</f>
        <v>2020-08-21</v>
      </c>
      <c r="I3147" t="s">
        <v>788</v>
      </c>
    </row>
    <row r="3148" spans="1:9" x14ac:dyDescent="0.25">
      <c r="A3148" s="7">
        <v>44733</v>
      </c>
      <c r="C3148" t="str" cm="1">
        <f t="array" ref="C3148">fechaContrato(A3148)</f>
        <v>2022-06-21</v>
      </c>
      <c r="D3148" t="s">
        <v>1342</v>
      </c>
      <c r="G3148" s="10">
        <f t="shared" si="49"/>
        <v>44740</v>
      </c>
      <c r="H3148" t="str" cm="1">
        <f t="array" ref="H3148">fechaContrato(G3148)</f>
        <v>2022-06-28</v>
      </c>
      <c r="I3148" t="s">
        <v>1348</v>
      </c>
    </row>
    <row r="3149" spans="1:9" x14ac:dyDescent="0.25">
      <c r="A3149" s="7">
        <v>44138</v>
      </c>
      <c r="C3149" t="str" cm="1">
        <f t="array" ref="C3149">fechaContrato(A3149)</f>
        <v>2020-11-03</v>
      </c>
      <c r="D3149" t="s">
        <v>645</v>
      </c>
      <c r="G3149" s="10">
        <f t="shared" si="49"/>
        <v>44145</v>
      </c>
      <c r="H3149" t="str" cm="1">
        <f t="array" ref="H3149">fechaContrato(G3149)</f>
        <v>2020-11-10</v>
      </c>
      <c r="I3149" t="s">
        <v>11348</v>
      </c>
    </row>
    <row r="3150" spans="1:9" x14ac:dyDescent="0.25">
      <c r="A3150" s="7">
        <v>44748</v>
      </c>
      <c r="C3150" t="str" cm="1">
        <f t="array" ref="C3150">fechaContrato(A3150)</f>
        <v>2022-07-06</v>
      </c>
      <c r="D3150" t="s">
        <v>1330</v>
      </c>
      <c r="G3150" s="10">
        <f t="shared" si="49"/>
        <v>44755</v>
      </c>
      <c r="H3150" t="str" cm="1">
        <f t="array" ref="H3150">fechaContrato(G3150)</f>
        <v>2022-07-13</v>
      </c>
      <c r="I3150" t="s">
        <v>11199</v>
      </c>
    </row>
    <row r="3151" spans="1:9" x14ac:dyDescent="0.25">
      <c r="A3151" s="7">
        <v>44559</v>
      </c>
      <c r="C3151" t="str" cm="1">
        <f t="array" ref="C3151">fechaContrato(A3151)</f>
        <v>2021-12-29</v>
      </c>
      <c r="D3151" t="s">
        <v>1218</v>
      </c>
      <c r="G3151" s="10">
        <f t="shared" si="49"/>
        <v>44566</v>
      </c>
      <c r="H3151" t="str" cm="1">
        <f t="array" ref="H3151">fechaContrato(G3151)</f>
        <v>2022-01-05</v>
      </c>
      <c r="I3151" t="s">
        <v>11280</v>
      </c>
    </row>
    <row r="3152" spans="1:9" x14ac:dyDescent="0.25">
      <c r="A3152" s="7">
        <v>43835</v>
      </c>
      <c r="C3152" t="str" cm="1">
        <f t="array" ref="C3152">fechaContrato(A3152)</f>
        <v>2020-01-05</v>
      </c>
      <c r="D3152" t="s">
        <v>681</v>
      </c>
      <c r="G3152" s="10">
        <f t="shared" si="49"/>
        <v>43842</v>
      </c>
      <c r="H3152" t="str" cm="1">
        <f t="array" ref="H3152">fechaContrato(G3152)</f>
        <v>2020-01-12</v>
      </c>
      <c r="I3152" t="s">
        <v>883</v>
      </c>
    </row>
    <row r="3153" spans="1:9" x14ac:dyDescent="0.25">
      <c r="A3153" s="7">
        <v>44669</v>
      </c>
      <c r="C3153" t="str" cm="1">
        <f t="array" ref="C3153">fechaContrato(A3153)</f>
        <v>2022-04-18</v>
      </c>
      <c r="D3153" t="s">
        <v>1293</v>
      </c>
      <c r="G3153" s="10">
        <f t="shared" si="49"/>
        <v>44676</v>
      </c>
      <c r="H3153" t="str" cm="1">
        <f t="array" ref="H3153">fechaContrato(G3153)</f>
        <v>2022-04-25</v>
      </c>
      <c r="I3153" t="s">
        <v>1298</v>
      </c>
    </row>
    <row r="3154" spans="1:9" x14ac:dyDescent="0.25">
      <c r="A3154" s="7">
        <v>44669</v>
      </c>
      <c r="C3154" t="str" cm="1">
        <f t="array" ref="C3154">fechaContrato(A3154)</f>
        <v>2022-04-18</v>
      </c>
      <c r="D3154" t="s">
        <v>1293</v>
      </c>
      <c r="G3154" s="10">
        <f t="shared" si="49"/>
        <v>44676</v>
      </c>
      <c r="H3154" t="str" cm="1">
        <f t="array" ref="H3154">fechaContrato(G3154)</f>
        <v>2022-04-25</v>
      </c>
      <c r="I3154" t="s">
        <v>1298</v>
      </c>
    </row>
    <row r="3155" spans="1:9" x14ac:dyDescent="0.25">
      <c r="A3155" s="7">
        <v>44138</v>
      </c>
      <c r="C3155" t="str" cm="1">
        <f t="array" ref="C3155">fechaContrato(A3155)</f>
        <v>2020-11-03</v>
      </c>
      <c r="D3155" t="s">
        <v>645</v>
      </c>
      <c r="G3155" s="10">
        <f t="shared" si="49"/>
        <v>44145</v>
      </c>
      <c r="H3155" t="str" cm="1">
        <f t="array" ref="H3155">fechaContrato(G3155)</f>
        <v>2020-11-10</v>
      </c>
      <c r="I3155" t="s">
        <v>11348</v>
      </c>
    </row>
    <row r="3156" spans="1:9" x14ac:dyDescent="0.25">
      <c r="A3156" s="7">
        <v>44138</v>
      </c>
      <c r="C3156" t="str" cm="1">
        <f t="array" ref="C3156">fechaContrato(A3156)</f>
        <v>2020-11-03</v>
      </c>
      <c r="D3156" t="s">
        <v>645</v>
      </c>
      <c r="G3156" s="10">
        <f t="shared" si="49"/>
        <v>44145</v>
      </c>
      <c r="H3156" t="str" cm="1">
        <f t="array" ref="H3156">fechaContrato(G3156)</f>
        <v>2020-11-10</v>
      </c>
      <c r="I3156" t="s">
        <v>11348</v>
      </c>
    </row>
    <row r="3157" spans="1:9" x14ac:dyDescent="0.25">
      <c r="A3157" s="7">
        <v>44161</v>
      </c>
      <c r="C3157" t="str" cm="1">
        <f t="array" ref="C3157">fechaContrato(A3157)</f>
        <v>2020-11-26</v>
      </c>
      <c r="D3157" t="s">
        <v>878</v>
      </c>
      <c r="G3157" s="10">
        <f t="shared" si="49"/>
        <v>44168</v>
      </c>
      <c r="H3157" t="str" cm="1">
        <f t="array" ref="H3157">fechaContrato(G3157)</f>
        <v>2020-12-03</v>
      </c>
      <c r="I3157" t="s">
        <v>647</v>
      </c>
    </row>
    <row r="3158" spans="1:9" x14ac:dyDescent="0.25">
      <c r="A3158" s="7">
        <v>44049</v>
      </c>
      <c r="C3158" t="str" cm="1">
        <f t="array" ref="C3158">fechaContrato(A3158)</f>
        <v>2020-08-06</v>
      </c>
      <c r="D3158" t="s">
        <v>712</v>
      </c>
      <c r="G3158" s="10">
        <f t="shared" si="49"/>
        <v>44056</v>
      </c>
      <c r="H3158" t="str" cm="1">
        <f t="array" ref="H3158">fechaContrato(G3158)</f>
        <v>2020-08-13</v>
      </c>
      <c r="I3158" t="s">
        <v>780</v>
      </c>
    </row>
    <row r="3159" spans="1:9" x14ac:dyDescent="0.25">
      <c r="A3159" s="7">
        <v>43961</v>
      </c>
      <c r="C3159" t="str" cm="1">
        <f t="array" ref="C3159">fechaContrato(A3159)</f>
        <v>2020-05-10</v>
      </c>
      <c r="D3159" t="s">
        <v>829</v>
      </c>
      <c r="G3159" s="10">
        <f t="shared" si="49"/>
        <v>43968</v>
      </c>
      <c r="H3159" t="str" cm="1">
        <f t="array" ref="H3159">fechaContrato(G3159)</f>
        <v>2020-05-17</v>
      </c>
      <c r="I3159" t="s">
        <v>11225</v>
      </c>
    </row>
    <row r="3160" spans="1:9" x14ac:dyDescent="0.25">
      <c r="A3160" s="7">
        <v>44100</v>
      </c>
      <c r="C3160" t="str" cm="1">
        <f t="array" ref="C3160">fechaContrato(A3160)</f>
        <v>2020-09-26</v>
      </c>
      <c r="D3160" t="s">
        <v>821</v>
      </c>
      <c r="G3160" s="10">
        <f t="shared" si="49"/>
        <v>44107</v>
      </c>
      <c r="H3160" t="str" cm="1">
        <f t="array" ref="H3160">fechaContrato(G3160)</f>
        <v>2020-10-03</v>
      </c>
      <c r="I3160" t="s">
        <v>644</v>
      </c>
    </row>
    <row r="3161" spans="1:9" x14ac:dyDescent="0.25">
      <c r="A3161" s="7">
        <v>44333</v>
      </c>
      <c r="C3161" t="str" cm="1">
        <f t="array" ref="C3161">fechaContrato(A3161)</f>
        <v>2021-05-17</v>
      </c>
      <c r="D3161" t="s">
        <v>1039</v>
      </c>
      <c r="G3161" s="10">
        <f t="shared" si="49"/>
        <v>44340</v>
      </c>
      <c r="H3161" t="str" cm="1">
        <f t="array" ref="H3161">fechaContrato(G3161)</f>
        <v>2021-05-24</v>
      </c>
      <c r="I3161" t="s">
        <v>1045</v>
      </c>
    </row>
    <row r="3162" spans="1:9" x14ac:dyDescent="0.25">
      <c r="A3162" s="7">
        <v>44779</v>
      </c>
      <c r="C3162" t="str" cm="1">
        <f t="array" ref="C3162">fechaContrato(A3162)</f>
        <v>2022-08-06</v>
      </c>
      <c r="D3162" t="s">
        <v>1331</v>
      </c>
      <c r="G3162" s="10">
        <f t="shared" si="49"/>
        <v>44786</v>
      </c>
      <c r="H3162" t="str" cm="1">
        <f t="array" ref="H3162">fechaContrato(G3162)</f>
        <v>2022-08-13</v>
      </c>
      <c r="I3162" t="s">
        <v>11173</v>
      </c>
    </row>
    <row r="3163" spans="1:9" x14ac:dyDescent="0.25">
      <c r="A3163" s="7">
        <v>44078</v>
      </c>
      <c r="C3163" t="str" cm="1">
        <f t="array" ref="C3163">fechaContrato(A3163)</f>
        <v>2020-09-04</v>
      </c>
      <c r="D3163" t="s">
        <v>11065</v>
      </c>
      <c r="G3163" s="10">
        <f t="shared" si="49"/>
        <v>44085</v>
      </c>
      <c r="H3163" t="str" cm="1">
        <f t="array" ref="H3163">fechaContrato(G3163)</f>
        <v>2020-09-11</v>
      </c>
      <c r="I3163" t="s">
        <v>861</v>
      </c>
    </row>
    <row r="3164" spans="1:9" x14ac:dyDescent="0.25">
      <c r="A3164" s="7">
        <v>44078</v>
      </c>
      <c r="C3164" t="str" cm="1">
        <f t="array" ref="C3164">fechaContrato(A3164)</f>
        <v>2020-09-04</v>
      </c>
      <c r="D3164" t="s">
        <v>11065</v>
      </c>
      <c r="G3164" s="10">
        <f t="shared" si="49"/>
        <v>44085</v>
      </c>
      <c r="H3164" t="str" cm="1">
        <f t="array" ref="H3164">fechaContrato(G3164)</f>
        <v>2020-09-11</v>
      </c>
      <c r="I3164" t="s">
        <v>861</v>
      </c>
    </row>
    <row r="3165" spans="1:9" x14ac:dyDescent="0.25">
      <c r="A3165" s="7">
        <v>44168</v>
      </c>
      <c r="C3165" t="str" cm="1">
        <f t="array" ref="C3165">fechaContrato(A3165)</f>
        <v>2020-12-03</v>
      </c>
      <c r="D3165" t="s">
        <v>647</v>
      </c>
      <c r="G3165" s="10">
        <f t="shared" si="49"/>
        <v>44175</v>
      </c>
      <c r="H3165" t="str" cm="1">
        <f t="array" ref="H3165">fechaContrato(G3165)</f>
        <v>2020-12-10</v>
      </c>
      <c r="I3165" t="s">
        <v>834</v>
      </c>
    </row>
    <row r="3166" spans="1:9" x14ac:dyDescent="0.25">
      <c r="A3166" s="7">
        <v>44168</v>
      </c>
      <c r="C3166" t="str" cm="1">
        <f t="array" ref="C3166">fechaContrato(A3166)</f>
        <v>2020-12-03</v>
      </c>
      <c r="D3166" t="s">
        <v>647</v>
      </c>
      <c r="G3166" s="10">
        <f t="shared" si="49"/>
        <v>44175</v>
      </c>
      <c r="H3166" t="str" cm="1">
        <f t="array" ref="H3166">fechaContrato(G3166)</f>
        <v>2020-12-10</v>
      </c>
      <c r="I3166" t="s">
        <v>834</v>
      </c>
    </row>
    <row r="3167" spans="1:9" x14ac:dyDescent="0.25">
      <c r="A3167" s="7">
        <v>44168</v>
      </c>
      <c r="C3167" t="str" cm="1">
        <f t="array" ref="C3167">fechaContrato(A3167)</f>
        <v>2020-12-03</v>
      </c>
      <c r="D3167" t="s">
        <v>647</v>
      </c>
      <c r="G3167" s="10">
        <f t="shared" si="49"/>
        <v>44175</v>
      </c>
      <c r="H3167" t="str" cm="1">
        <f t="array" ref="H3167">fechaContrato(G3167)</f>
        <v>2020-12-10</v>
      </c>
      <c r="I3167" t="s">
        <v>834</v>
      </c>
    </row>
    <row r="3168" spans="1:9" x14ac:dyDescent="0.25">
      <c r="A3168" s="7">
        <v>44839</v>
      </c>
      <c r="C3168" t="str" cm="1">
        <f t="array" ref="C3168">fechaContrato(A3168)</f>
        <v>2022-10-05</v>
      </c>
      <c r="D3168" t="s">
        <v>11128</v>
      </c>
      <c r="G3168" s="10">
        <f t="shared" si="49"/>
        <v>44846</v>
      </c>
      <c r="H3168" t="str" cm="1">
        <f t="array" ref="H3168">fechaContrato(G3168)</f>
        <v>2022-10-12</v>
      </c>
      <c r="I3168" t="s">
        <v>11339</v>
      </c>
    </row>
    <row r="3169" spans="1:9" x14ac:dyDescent="0.25">
      <c r="A3169" s="7">
        <v>44509</v>
      </c>
      <c r="C3169" t="str" cm="1">
        <f t="array" ref="C3169">fechaContrato(A3169)</f>
        <v>2021-11-09</v>
      </c>
      <c r="D3169" t="s">
        <v>1135</v>
      </c>
      <c r="G3169" s="10">
        <f t="shared" si="49"/>
        <v>44516</v>
      </c>
      <c r="H3169" t="str" cm="1">
        <f t="array" ref="H3169">fechaContrato(G3169)</f>
        <v>2021-11-16</v>
      </c>
      <c r="I3169" t="s">
        <v>1185</v>
      </c>
    </row>
    <row r="3170" spans="1:9" x14ac:dyDescent="0.25">
      <c r="A3170" s="7">
        <v>44532</v>
      </c>
      <c r="C3170" t="str" cm="1">
        <f t="array" ref="C3170">fechaContrato(A3170)</f>
        <v>2021-12-02</v>
      </c>
      <c r="D3170" t="s">
        <v>954</v>
      </c>
      <c r="G3170" s="10">
        <f t="shared" si="49"/>
        <v>44539</v>
      </c>
      <c r="H3170" t="str" cm="1">
        <f t="array" ref="H3170">fechaContrato(G3170)</f>
        <v>2021-12-09</v>
      </c>
      <c r="I3170" t="s">
        <v>1136</v>
      </c>
    </row>
    <row r="3171" spans="1:9" x14ac:dyDescent="0.25">
      <c r="A3171" s="7">
        <v>44196</v>
      </c>
      <c r="C3171" t="str" cm="1">
        <f t="array" ref="C3171">fechaContrato(A3171)</f>
        <v>2020-12-31</v>
      </c>
      <c r="D3171" t="s">
        <v>912</v>
      </c>
      <c r="G3171" s="10">
        <f t="shared" si="49"/>
        <v>44203</v>
      </c>
      <c r="H3171" t="str" cm="1">
        <f t="array" ref="H3171">fechaContrato(G3171)</f>
        <v>2021-01-07</v>
      </c>
      <c r="I3171" t="s">
        <v>1081</v>
      </c>
    </row>
    <row r="3172" spans="1:9" x14ac:dyDescent="0.25">
      <c r="A3172" s="7">
        <v>44725</v>
      </c>
      <c r="C3172" t="str" cm="1">
        <f t="array" ref="C3172">fechaContrato(A3172)</f>
        <v>2022-06-13</v>
      </c>
      <c r="D3172" t="s">
        <v>1335</v>
      </c>
      <c r="G3172" s="10">
        <f t="shared" si="49"/>
        <v>44732</v>
      </c>
      <c r="H3172" t="str" cm="1">
        <f t="array" ref="H3172">fechaContrato(G3172)</f>
        <v>2022-06-20</v>
      </c>
      <c r="I3172" t="s">
        <v>1341</v>
      </c>
    </row>
    <row r="3173" spans="1:9" x14ac:dyDescent="0.25">
      <c r="A3173" s="7">
        <v>44219</v>
      </c>
      <c r="C3173" t="str" cm="1">
        <f t="array" ref="C3173">fechaContrato(A3173)</f>
        <v>2021-01-23</v>
      </c>
      <c r="D3173" t="s">
        <v>935</v>
      </c>
      <c r="G3173" s="10">
        <f t="shared" si="49"/>
        <v>44226</v>
      </c>
      <c r="H3173" t="str" cm="1">
        <f t="array" ref="H3173">fechaContrato(G3173)</f>
        <v>2021-01-30</v>
      </c>
      <c r="I3173" t="s">
        <v>941</v>
      </c>
    </row>
    <row r="3174" spans="1:9" x14ac:dyDescent="0.25">
      <c r="A3174" s="7">
        <v>44396</v>
      </c>
      <c r="C3174" t="str" cm="1">
        <f t="array" ref="C3174">fechaContrato(A3174)</f>
        <v>2021-07-19</v>
      </c>
      <c r="D3174" t="s">
        <v>1094</v>
      </c>
      <c r="G3174" s="10">
        <f t="shared" si="49"/>
        <v>44403</v>
      </c>
      <c r="H3174" t="str" cm="1">
        <f t="array" ref="H3174">fechaContrato(G3174)</f>
        <v>2021-07-26</v>
      </c>
      <c r="I3174" t="s">
        <v>1099</v>
      </c>
    </row>
    <row r="3175" spans="1:9" x14ac:dyDescent="0.25">
      <c r="A3175" s="7">
        <v>43906</v>
      </c>
      <c r="C3175" t="str" cm="1">
        <f t="array" ref="C3175">fechaContrato(A3175)</f>
        <v>2020-03-16</v>
      </c>
      <c r="D3175" t="s">
        <v>648</v>
      </c>
      <c r="G3175" s="10">
        <f t="shared" si="49"/>
        <v>43913</v>
      </c>
      <c r="H3175" t="str" cm="1">
        <f t="array" ref="H3175">fechaContrato(G3175)</f>
        <v>2020-03-23</v>
      </c>
      <c r="I3175" t="s">
        <v>655</v>
      </c>
    </row>
    <row r="3176" spans="1:9" x14ac:dyDescent="0.25">
      <c r="A3176" s="7">
        <v>43918</v>
      </c>
      <c r="C3176" t="str" cm="1">
        <f t="array" ref="C3176">fechaContrato(A3176)</f>
        <v>2020-03-28</v>
      </c>
      <c r="D3176" t="s">
        <v>662</v>
      </c>
      <c r="G3176" s="10">
        <f t="shared" si="49"/>
        <v>43925</v>
      </c>
      <c r="H3176" t="str" cm="1">
        <f t="array" ref="H3176">fechaContrato(G3176)</f>
        <v>2020-04-04</v>
      </c>
      <c r="I3176" t="s">
        <v>11349</v>
      </c>
    </row>
    <row r="3177" spans="1:9" x14ac:dyDescent="0.25">
      <c r="A3177" s="7">
        <v>43904</v>
      </c>
      <c r="C3177" t="str" cm="1">
        <f t="array" ref="C3177">fechaContrato(A3177)</f>
        <v>2020-03-14</v>
      </c>
      <c r="D3177" t="s">
        <v>649</v>
      </c>
      <c r="G3177" s="10">
        <f t="shared" si="49"/>
        <v>43911</v>
      </c>
      <c r="H3177" t="str" cm="1">
        <f t="array" ref="H3177">fechaContrato(G3177)</f>
        <v>2020-03-21</v>
      </c>
      <c r="I3177" t="s">
        <v>656</v>
      </c>
    </row>
    <row r="3178" spans="1:9" x14ac:dyDescent="0.25">
      <c r="A3178" s="7">
        <v>43906</v>
      </c>
      <c r="C3178" t="str" cm="1">
        <f t="array" ref="C3178">fechaContrato(A3178)</f>
        <v>2020-03-16</v>
      </c>
      <c r="D3178" t="s">
        <v>648</v>
      </c>
      <c r="G3178" s="10">
        <f t="shared" si="49"/>
        <v>43913</v>
      </c>
      <c r="H3178" t="str" cm="1">
        <f t="array" ref="H3178">fechaContrato(G3178)</f>
        <v>2020-03-23</v>
      </c>
      <c r="I3178" t="s">
        <v>655</v>
      </c>
    </row>
    <row r="3179" spans="1:9" x14ac:dyDescent="0.25">
      <c r="A3179" s="7">
        <v>43906</v>
      </c>
      <c r="C3179" t="str" cm="1">
        <f t="array" ref="C3179">fechaContrato(A3179)</f>
        <v>2020-03-16</v>
      </c>
      <c r="D3179" t="s">
        <v>648</v>
      </c>
      <c r="G3179" s="10">
        <f t="shared" si="49"/>
        <v>43913</v>
      </c>
      <c r="H3179" t="str" cm="1">
        <f t="array" ref="H3179">fechaContrato(G3179)</f>
        <v>2020-03-23</v>
      </c>
      <c r="I3179" t="s">
        <v>655</v>
      </c>
    </row>
    <row r="3180" spans="1:9" x14ac:dyDescent="0.25">
      <c r="A3180" s="7">
        <v>44208</v>
      </c>
      <c r="C3180" t="str" cm="1">
        <f t="array" ref="C3180">fechaContrato(A3180)</f>
        <v>2021-01-12</v>
      </c>
      <c r="D3180" t="s">
        <v>11091</v>
      </c>
      <c r="G3180" s="10">
        <f t="shared" si="49"/>
        <v>44215</v>
      </c>
      <c r="H3180" t="str" cm="1">
        <f t="array" ref="H3180">fechaContrato(G3180)</f>
        <v>2021-01-19</v>
      </c>
      <c r="I3180" t="s">
        <v>930</v>
      </c>
    </row>
    <row r="3181" spans="1:9" x14ac:dyDescent="0.25">
      <c r="A3181" s="7">
        <v>44208</v>
      </c>
      <c r="C3181" t="str" cm="1">
        <f t="array" ref="C3181">fechaContrato(A3181)</f>
        <v>2021-01-12</v>
      </c>
      <c r="D3181" t="s">
        <v>11091</v>
      </c>
      <c r="G3181" s="10">
        <f t="shared" si="49"/>
        <v>44215</v>
      </c>
      <c r="H3181" t="str" cm="1">
        <f t="array" ref="H3181">fechaContrato(G3181)</f>
        <v>2021-01-19</v>
      </c>
      <c r="I3181" t="s">
        <v>930</v>
      </c>
    </row>
    <row r="3182" spans="1:9" x14ac:dyDescent="0.25">
      <c r="A3182" s="7">
        <v>43906</v>
      </c>
      <c r="C3182" t="str" cm="1">
        <f t="array" ref="C3182">fechaContrato(A3182)</f>
        <v>2020-03-16</v>
      </c>
      <c r="D3182" t="s">
        <v>648</v>
      </c>
      <c r="G3182" s="10">
        <f t="shared" si="49"/>
        <v>43913</v>
      </c>
      <c r="H3182" t="str" cm="1">
        <f t="array" ref="H3182">fechaContrato(G3182)</f>
        <v>2020-03-23</v>
      </c>
      <c r="I3182" t="s">
        <v>655</v>
      </c>
    </row>
    <row r="3183" spans="1:9" x14ac:dyDescent="0.25">
      <c r="A3183" s="7">
        <v>44078</v>
      </c>
      <c r="C3183" t="str" cm="1">
        <f t="array" ref="C3183">fechaContrato(A3183)</f>
        <v>2020-09-04</v>
      </c>
      <c r="D3183" t="s">
        <v>11065</v>
      </c>
      <c r="G3183" s="10">
        <f t="shared" si="49"/>
        <v>44085</v>
      </c>
      <c r="H3183" t="str" cm="1">
        <f t="array" ref="H3183">fechaContrato(G3183)</f>
        <v>2020-09-11</v>
      </c>
      <c r="I3183" t="s">
        <v>861</v>
      </c>
    </row>
    <row r="3184" spans="1:9" x14ac:dyDescent="0.25">
      <c r="A3184" s="7">
        <v>43906</v>
      </c>
      <c r="C3184" t="str" cm="1">
        <f t="array" ref="C3184">fechaContrato(A3184)</f>
        <v>2020-03-16</v>
      </c>
      <c r="D3184" t="s">
        <v>648</v>
      </c>
      <c r="G3184" s="10">
        <f t="shared" si="49"/>
        <v>43913</v>
      </c>
      <c r="H3184" t="str" cm="1">
        <f t="array" ref="H3184">fechaContrato(G3184)</f>
        <v>2020-03-23</v>
      </c>
      <c r="I3184" t="s">
        <v>655</v>
      </c>
    </row>
    <row r="3185" spans="1:9" x14ac:dyDescent="0.25">
      <c r="A3185" s="7">
        <v>43906</v>
      </c>
      <c r="C3185" t="str" cm="1">
        <f t="array" ref="C3185">fechaContrato(A3185)</f>
        <v>2020-03-16</v>
      </c>
      <c r="D3185" t="s">
        <v>648</v>
      </c>
      <c r="G3185" s="10">
        <f t="shared" si="49"/>
        <v>43913</v>
      </c>
      <c r="H3185" t="str" cm="1">
        <f t="array" ref="H3185">fechaContrato(G3185)</f>
        <v>2020-03-23</v>
      </c>
      <c r="I3185" t="s">
        <v>655</v>
      </c>
    </row>
    <row r="3186" spans="1:9" x14ac:dyDescent="0.25">
      <c r="A3186" s="7">
        <v>44078</v>
      </c>
      <c r="C3186" t="str" cm="1">
        <f t="array" ref="C3186">fechaContrato(A3186)</f>
        <v>2020-09-04</v>
      </c>
      <c r="D3186" t="s">
        <v>11065</v>
      </c>
      <c r="G3186" s="10">
        <f t="shared" si="49"/>
        <v>44085</v>
      </c>
      <c r="H3186" t="str" cm="1">
        <f t="array" ref="H3186">fechaContrato(G3186)</f>
        <v>2020-09-11</v>
      </c>
      <c r="I3186" t="s">
        <v>861</v>
      </c>
    </row>
    <row r="3187" spans="1:9" x14ac:dyDescent="0.25">
      <c r="A3187" s="7">
        <v>43906</v>
      </c>
      <c r="C3187" t="str" cm="1">
        <f t="array" ref="C3187">fechaContrato(A3187)</f>
        <v>2020-03-16</v>
      </c>
      <c r="D3187" t="s">
        <v>648</v>
      </c>
      <c r="G3187" s="10">
        <f t="shared" si="49"/>
        <v>43913</v>
      </c>
      <c r="H3187" t="str" cm="1">
        <f t="array" ref="H3187">fechaContrato(G3187)</f>
        <v>2020-03-23</v>
      </c>
      <c r="I3187" t="s">
        <v>655</v>
      </c>
    </row>
    <row r="3188" spans="1:9" x14ac:dyDescent="0.25">
      <c r="A3188" s="7">
        <v>44078</v>
      </c>
      <c r="C3188" t="str" cm="1">
        <f t="array" ref="C3188">fechaContrato(A3188)</f>
        <v>2020-09-04</v>
      </c>
      <c r="D3188" t="s">
        <v>11065</v>
      </c>
      <c r="G3188" s="10">
        <f t="shared" si="49"/>
        <v>44085</v>
      </c>
      <c r="H3188" t="str" cm="1">
        <f t="array" ref="H3188">fechaContrato(G3188)</f>
        <v>2020-09-11</v>
      </c>
      <c r="I3188" t="s">
        <v>861</v>
      </c>
    </row>
    <row r="3189" spans="1:9" x14ac:dyDescent="0.25">
      <c r="A3189" s="7">
        <v>44051</v>
      </c>
      <c r="C3189" t="str" cm="1">
        <f t="array" ref="C3189">fechaContrato(A3189)</f>
        <v>2020-08-08</v>
      </c>
      <c r="D3189" t="s">
        <v>777</v>
      </c>
      <c r="G3189" s="10">
        <f t="shared" si="49"/>
        <v>44058</v>
      </c>
      <c r="H3189" t="str" cm="1">
        <f t="array" ref="H3189">fechaContrato(G3189)</f>
        <v>2020-08-15</v>
      </c>
      <c r="I3189" t="s">
        <v>784</v>
      </c>
    </row>
    <row r="3190" spans="1:9" x14ac:dyDescent="0.25">
      <c r="A3190" s="7">
        <v>43977</v>
      </c>
      <c r="C3190" t="str" cm="1">
        <f t="array" ref="C3190">fechaContrato(A3190)</f>
        <v>2020-05-26</v>
      </c>
      <c r="D3190" t="s">
        <v>702</v>
      </c>
      <c r="G3190" s="10">
        <f t="shared" si="49"/>
        <v>43984</v>
      </c>
      <c r="H3190" t="str" cm="1">
        <f t="array" ref="H3190">fechaContrato(G3190)</f>
        <v>2020-06-02</v>
      </c>
      <c r="I3190" t="s">
        <v>618</v>
      </c>
    </row>
    <row r="3191" spans="1:9" x14ac:dyDescent="0.25">
      <c r="A3191" s="7">
        <v>44168</v>
      </c>
      <c r="C3191" t="str" cm="1">
        <f t="array" ref="C3191">fechaContrato(A3191)</f>
        <v>2020-12-03</v>
      </c>
      <c r="D3191" t="s">
        <v>647</v>
      </c>
      <c r="G3191" s="10">
        <f t="shared" si="49"/>
        <v>44175</v>
      </c>
      <c r="H3191" t="str" cm="1">
        <f t="array" ref="H3191">fechaContrato(G3191)</f>
        <v>2020-12-10</v>
      </c>
      <c r="I3191" t="s">
        <v>834</v>
      </c>
    </row>
    <row r="3192" spans="1:9" x14ac:dyDescent="0.25">
      <c r="A3192" s="7">
        <v>44395</v>
      </c>
      <c r="C3192" t="str" cm="1">
        <f t="array" ref="C3192">fechaContrato(A3192)</f>
        <v>2021-07-18</v>
      </c>
      <c r="D3192" t="s">
        <v>1092</v>
      </c>
      <c r="G3192" s="10">
        <f t="shared" si="49"/>
        <v>44402</v>
      </c>
      <c r="H3192" t="str" cm="1">
        <f t="array" ref="H3192">fechaContrato(G3192)</f>
        <v>2021-07-25</v>
      </c>
      <c r="I3192" t="s">
        <v>11350</v>
      </c>
    </row>
    <row r="3193" spans="1:9" x14ac:dyDescent="0.25">
      <c r="A3193" s="7">
        <v>43904</v>
      </c>
      <c r="C3193" t="str" cm="1">
        <f t="array" ref="C3193">fechaContrato(A3193)</f>
        <v>2020-03-14</v>
      </c>
      <c r="D3193" t="s">
        <v>649</v>
      </c>
      <c r="G3193" s="10">
        <f t="shared" si="49"/>
        <v>43911</v>
      </c>
      <c r="H3193" t="str" cm="1">
        <f t="array" ref="H3193">fechaContrato(G3193)</f>
        <v>2020-03-21</v>
      </c>
      <c r="I3193" t="s">
        <v>656</v>
      </c>
    </row>
    <row r="3194" spans="1:9" x14ac:dyDescent="0.25">
      <c r="A3194" s="7">
        <v>43904</v>
      </c>
      <c r="C3194" t="str" cm="1">
        <f t="array" ref="C3194">fechaContrato(A3194)</f>
        <v>2020-03-14</v>
      </c>
      <c r="D3194" t="s">
        <v>649</v>
      </c>
      <c r="G3194" s="10">
        <f t="shared" si="49"/>
        <v>43911</v>
      </c>
      <c r="H3194" t="str" cm="1">
        <f t="array" ref="H3194">fechaContrato(G3194)</f>
        <v>2020-03-21</v>
      </c>
      <c r="I3194" t="s">
        <v>656</v>
      </c>
    </row>
    <row r="3195" spans="1:9" x14ac:dyDescent="0.25">
      <c r="A3195" s="7">
        <v>43907</v>
      </c>
      <c r="C3195" t="str" cm="1">
        <f t="array" ref="C3195">fechaContrato(A3195)</f>
        <v>2020-03-17</v>
      </c>
      <c r="D3195" t="s">
        <v>650</v>
      </c>
      <c r="G3195" s="10">
        <f t="shared" si="49"/>
        <v>43914</v>
      </c>
      <c r="H3195" t="str" cm="1">
        <f t="array" ref="H3195">fechaContrato(G3195)</f>
        <v>2020-03-24</v>
      </c>
      <c r="I3195" t="s">
        <v>658</v>
      </c>
    </row>
    <row r="3196" spans="1:9" x14ac:dyDescent="0.25">
      <c r="A3196" s="7">
        <v>43914</v>
      </c>
      <c r="C3196" t="str" cm="1">
        <f t="array" ref="C3196">fechaContrato(A3196)</f>
        <v>2020-03-24</v>
      </c>
      <c r="D3196" t="s">
        <v>658</v>
      </c>
      <c r="G3196" s="10">
        <f t="shared" si="49"/>
        <v>43921</v>
      </c>
      <c r="H3196" t="str" cm="1">
        <f t="array" ref="H3196">fechaContrato(G3196)</f>
        <v>2020-03-31</v>
      </c>
      <c r="I3196" t="s">
        <v>11138</v>
      </c>
    </row>
    <row r="3197" spans="1:9" x14ac:dyDescent="0.25">
      <c r="A3197" s="7">
        <v>43907</v>
      </c>
      <c r="C3197" t="str" cm="1">
        <f t="array" ref="C3197">fechaContrato(A3197)</f>
        <v>2020-03-17</v>
      </c>
      <c r="D3197" t="s">
        <v>650</v>
      </c>
      <c r="G3197" s="10">
        <f t="shared" si="49"/>
        <v>43914</v>
      </c>
      <c r="H3197" t="str" cm="1">
        <f t="array" ref="H3197">fechaContrato(G3197)</f>
        <v>2020-03-24</v>
      </c>
      <c r="I3197" t="s">
        <v>658</v>
      </c>
    </row>
    <row r="3198" spans="1:9" x14ac:dyDescent="0.25">
      <c r="A3198" s="7">
        <v>44121</v>
      </c>
      <c r="C3198" t="str" cm="1">
        <f t="array" ref="C3198">fechaContrato(A3198)</f>
        <v>2020-10-17</v>
      </c>
      <c r="D3198" t="s">
        <v>840</v>
      </c>
      <c r="G3198" s="10">
        <f t="shared" si="49"/>
        <v>44128</v>
      </c>
      <c r="H3198" t="str" cm="1">
        <f t="array" ref="H3198">fechaContrato(G3198)</f>
        <v>2020-10-24</v>
      </c>
      <c r="I3198" t="s">
        <v>846</v>
      </c>
    </row>
    <row r="3199" spans="1:9" x14ac:dyDescent="0.25">
      <c r="A3199" s="7">
        <v>44718</v>
      </c>
      <c r="C3199" t="str" cm="1">
        <f t="array" ref="C3199">fechaContrato(A3199)</f>
        <v>2022-06-06</v>
      </c>
      <c r="D3199" t="s">
        <v>1328</v>
      </c>
      <c r="G3199" s="10">
        <f t="shared" si="49"/>
        <v>44725</v>
      </c>
      <c r="H3199" t="str" cm="1">
        <f t="array" ref="H3199">fechaContrato(G3199)</f>
        <v>2022-06-13</v>
      </c>
      <c r="I3199" t="s">
        <v>1335</v>
      </c>
    </row>
    <row r="3200" spans="1:9" x14ac:dyDescent="0.25">
      <c r="A3200" s="7">
        <v>43907</v>
      </c>
      <c r="C3200" t="str" cm="1">
        <f t="array" ref="C3200">fechaContrato(A3200)</f>
        <v>2020-03-17</v>
      </c>
      <c r="D3200" t="s">
        <v>650</v>
      </c>
      <c r="G3200" s="10">
        <f t="shared" si="49"/>
        <v>43914</v>
      </c>
      <c r="H3200" t="str" cm="1">
        <f t="array" ref="H3200">fechaContrato(G3200)</f>
        <v>2020-03-24</v>
      </c>
      <c r="I3200" t="s">
        <v>658</v>
      </c>
    </row>
    <row r="3201" spans="1:9" x14ac:dyDescent="0.25">
      <c r="A3201" s="7">
        <v>43907</v>
      </c>
      <c r="C3201" t="str" cm="1">
        <f t="array" ref="C3201">fechaContrato(A3201)</f>
        <v>2020-03-17</v>
      </c>
      <c r="D3201" t="s">
        <v>650</v>
      </c>
      <c r="G3201" s="10">
        <f t="shared" ref="G3201:G3264" si="50">A3201+7</f>
        <v>43914</v>
      </c>
      <c r="H3201" t="str" cm="1">
        <f t="array" ref="H3201">fechaContrato(G3201)</f>
        <v>2020-03-24</v>
      </c>
      <c r="I3201" t="s">
        <v>658</v>
      </c>
    </row>
    <row r="3202" spans="1:9" x14ac:dyDescent="0.25">
      <c r="A3202" s="7">
        <v>43917</v>
      </c>
      <c r="C3202" t="str" cm="1">
        <f t="array" ref="C3202">fechaContrato(A3202)</f>
        <v>2020-03-27</v>
      </c>
      <c r="D3202" t="s">
        <v>661</v>
      </c>
      <c r="G3202" s="10">
        <f t="shared" si="50"/>
        <v>43924</v>
      </c>
      <c r="H3202" t="str" cm="1">
        <f t="array" ref="H3202">fechaContrato(G3202)</f>
        <v>2020-04-03</v>
      </c>
      <c r="I3202" t="s">
        <v>639</v>
      </c>
    </row>
    <row r="3203" spans="1:9" x14ac:dyDescent="0.25">
      <c r="A3203" s="7">
        <v>43907</v>
      </c>
      <c r="C3203" t="str" cm="1">
        <f t="array" ref="C3203">fechaContrato(A3203)</f>
        <v>2020-03-17</v>
      </c>
      <c r="D3203" t="s">
        <v>650</v>
      </c>
      <c r="G3203" s="10">
        <f t="shared" si="50"/>
        <v>43914</v>
      </c>
      <c r="H3203" t="str" cm="1">
        <f t="array" ref="H3203">fechaContrato(G3203)</f>
        <v>2020-03-24</v>
      </c>
      <c r="I3203" t="s">
        <v>658</v>
      </c>
    </row>
    <row r="3204" spans="1:9" x14ac:dyDescent="0.25">
      <c r="A3204" s="7">
        <v>44739</v>
      </c>
      <c r="C3204" t="str" cm="1">
        <f t="array" ref="C3204">fechaContrato(A3204)</f>
        <v>2022-06-27</v>
      </c>
      <c r="D3204" t="s">
        <v>1347</v>
      </c>
      <c r="G3204" s="10">
        <f t="shared" si="50"/>
        <v>44746</v>
      </c>
      <c r="H3204" t="str" cm="1">
        <f t="array" ref="H3204">fechaContrato(G3204)</f>
        <v>2022-07-04</v>
      </c>
      <c r="I3204" t="s">
        <v>1287</v>
      </c>
    </row>
    <row r="3205" spans="1:9" x14ac:dyDescent="0.25">
      <c r="A3205" s="7">
        <v>44835</v>
      </c>
      <c r="C3205" t="str" cm="1">
        <f t="array" ref="C3205">fechaContrato(A3205)</f>
        <v>2022-10-01</v>
      </c>
      <c r="D3205" t="s">
        <v>1224</v>
      </c>
      <c r="G3205" s="10">
        <f t="shared" si="50"/>
        <v>44842</v>
      </c>
      <c r="H3205" t="str" cm="1">
        <f t="array" ref="H3205">fechaContrato(G3205)</f>
        <v>2022-10-08</v>
      </c>
      <c r="I3205" t="s">
        <v>11351</v>
      </c>
    </row>
    <row r="3206" spans="1:9" x14ac:dyDescent="0.25">
      <c r="A3206" s="7">
        <v>43921</v>
      </c>
      <c r="C3206" t="str" cm="1">
        <f t="array" ref="C3206">fechaContrato(A3206)</f>
        <v>2020-03-31</v>
      </c>
      <c r="D3206" t="s">
        <v>11138</v>
      </c>
      <c r="G3206" s="10">
        <f t="shared" si="50"/>
        <v>43928</v>
      </c>
      <c r="H3206" t="str" cm="1">
        <f t="array" ref="H3206">fechaContrato(G3206)</f>
        <v>2020-04-07</v>
      </c>
      <c r="I3206" t="s">
        <v>747</v>
      </c>
    </row>
    <row r="3207" spans="1:9" x14ac:dyDescent="0.25">
      <c r="A3207" s="7">
        <v>43908</v>
      </c>
      <c r="C3207" t="str" cm="1">
        <f t="array" ref="C3207">fechaContrato(A3207)</f>
        <v>2020-03-18</v>
      </c>
      <c r="D3207" t="s">
        <v>651</v>
      </c>
      <c r="G3207" s="10">
        <f t="shared" si="50"/>
        <v>43915</v>
      </c>
      <c r="H3207" t="str" cm="1">
        <f t="array" ref="H3207">fechaContrato(G3207)</f>
        <v>2020-03-25</v>
      </c>
      <c r="I3207" t="s">
        <v>659</v>
      </c>
    </row>
    <row r="3208" spans="1:9" x14ac:dyDescent="0.25">
      <c r="A3208" s="7">
        <v>43908</v>
      </c>
      <c r="C3208" t="str" cm="1">
        <f t="array" ref="C3208">fechaContrato(A3208)</f>
        <v>2020-03-18</v>
      </c>
      <c r="D3208" t="s">
        <v>651</v>
      </c>
      <c r="G3208" s="10">
        <f t="shared" si="50"/>
        <v>43915</v>
      </c>
      <c r="H3208" t="str" cm="1">
        <f t="array" ref="H3208">fechaContrato(G3208)</f>
        <v>2020-03-25</v>
      </c>
      <c r="I3208" t="s">
        <v>659</v>
      </c>
    </row>
    <row r="3209" spans="1:9" x14ac:dyDescent="0.25">
      <c r="A3209" s="7">
        <v>44032</v>
      </c>
      <c r="C3209" t="str" cm="1">
        <f t="array" ref="C3209">fechaContrato(A3209)</f>
        <v>2020-07-20</v>
      </c>
      <c r="D3209" t="s">
        <v>761</v>
      </c>
      <c r="G3209" s="10">
        <f t="shared" si="50"/>
        <v>44039</v>
      </c>
      <c r="H3209" t="str" cm="1">
        <f t="array" ref="H3209">fechaContrato(G3209)</f>
        <v>2020-07-27</v>
      </c>
      <c r="I3209" t="s">
        <v>766</v>
      </c>
    </row>
    <row r="3210" spans="1:9" x14ac:dyDescent="0.25">
      <c r="A3210" s="7">
        <v>43908</v>
      </c>
      <c r="C3210" t="str" cm="1">
        <f t="array" ref="C3210">fechaContrato(A3210)</f>
        <v>2020-03-18</v>
      </c>
      <c r="D3210" t="s">
        <v>651</v>
      </c>
      <c r="G3210" s="10">
        <f t="shared" si="50"/>
        <v>43915</v>
      </c>
      <c r="H3210" t="str" cm="1">
        <f t="array" ref="H3210">fechaContrato(G3210)</f>
        <v>2020-03-25</v>
      </c>
      <c r="I3210" t="s">
        <v>659</v>
      </c>
    </row>
    <row r="3211" spans="1:9" x14ac:dyDescent="0.25">
      <c r="A3211" s="7">
        <v>43908</v>
      </c>
      <c r="C3211" t="str" cm="1">
        <f t="array" ref="C3211">fechaContrato(A3211)</f>
        <v>2020-03-18</v>
      </c>
      <c r="D3211" t="s">
        <v>651</v>
      </c>
      <c r="G3211" s="10">
        <f t="shared" si="50"/>
        <v>43915</v>
      </c>
      <c r="H3211" t="str" cm="1">
        <f t="array" ref="H3211">fechaContrato(G3211)</f>
        <v>2020-03-25</v>
      </c>
      <c r="I3211" t="s">
        <v>659</v>
      </c>
    </row>
    <row r="3212" spans="1:9" x14ac:dyDescent="0.25">
      <c r="A3212" s="7">
        <v>44716</v>
      </c>
      <c r="C3212" t="str" cm="1">
        <f t="array" ref="C3212">fechaContrato(A3212)</f>
        <v>2022-06-04</v>
      </c>
      <c r="D3212" t="s">
        <v>1286</v>
      </c>
      <c r="G3212" s="10">
        <f t="shared" si="50"/>
        <v>44723</v>
      </c>
      <c r="H3212" t="str" cm="1">
        <f t="array" ref="H3212">fechaContrato(G3212)</f>
        <v>2022-06-11</v>
      </c>
      <c r="I3212" t="s">
        <v>11336</v>
      </c>
    </row>
    <row r="3213" spans="1:9" x14ac:dyDescent="0.25">
      <c r="A3213" s="7">
        <v>43908</v>
      </c>
      <c r="C3213" t="str" cm="1">
        <f t="array" ref="C3213">fechaContrato(A3213)</f>
        <v>2020-03-18</v>
      </c>
      <c r="D3213" t="s">
        <v>651</v>
      </c>
      <c r="G3213" s="10">
        <f t="shared" si="50"/>
        <v>43915</v>
      </c>
      <c r="H3213" t="str" cm="1">
        <f t="array" ref="H3213">fechaContrato(G3213)</f>
        <v>2020-03-25</v>
      </c>
      <c r="I3213" t="s">
        <v>659</v>
      </c>
    </row>
    <row r="3214" spans="1:9" x14ac:dyDescent="0.25">
      <c r="A3214" s="7">
        <v>43908</v>
      </c>
      <c r="C3214" t="str" cm="1">
        <f t="array" ref="C3214">fechaContrato(A3214)</f>
        <v>2020-03-18</v>
      </c>
      <c r="D3214" t="s">
        <v>651</v>
      </c>
      <c r="G3214" s="10">
        <f t="shared" si="50"/>
        <v>43915</v>
      </c>
      <c r="H3214" t="str" cm="1">
        <f t="array" ref="H3214">fechaContrato(G3214)</f>
        <v>2020-03-25</v>
      </c>
      <c r="I3214" t="s">
        <v>659</v>
      </c>
    </row>
    <row r="3215" spans="1:9" x14ac:dyDescent="0.25">
      <c r="A3215" s="7">
        <v>43908</v>
      </c>
      <c r="C3215" t="str" cm="1">
        <f t="array" ref="C3215">fechaContrato(A3215)</f>
        <v>2020-03-18</v>
      </c>
      <c r="D3215" t="s">
        <v>651</v>
      </c>
      <c r="G3215" s="10">
        <f t="shared" si="50"/>
        <v>43915</v>
      </c>
      <c r="H3215" t="str" cm="1">
        <f t="array" ref="H3215">fechaContrato(G3215)</f>
        <v>2020-03-25</v>
      </c>
      <c r="I3215" t="s">
        <v>659</v>
      </c>
    </row>
    <row r="3216" spans="1:9" x14ac:dyDescent="0.25">
      <c r="A3216" s="7">
        <v>43908</v>
      </c>
      <c r="C3216" t="str" cm="1">
        <f t="array" ref="C3216">fechaContrato(A3216)</f>
        <v>2020-03-18</v>
      </c>
      <c r="D3216" t="s">
        <v>651</v>
      </c>
      <c r="G3216" s="10">
        <f t="shared" si="50"/>
        <v>43915</v>
      </c>
      <c r="H3216" t="str" cm="1">
        <f t="array" ref="H3216">fechaContrato(G3216)</f>
        <v>2020-03-25</v>
      </c>
      <c r="I3216" t="s">
        <v>659</v>
      </c>
    </row>
    <row r="3217" spans="1:9" x14ac:dyDescent="0.25">
      <c r="A3217" s="7">
        <v>43908</v>
      </c>
      <c r="C3217" t="str" cm="1">
        <f t="array" ref="C3217">fechaContrato(A3217)</f>
        <v>2020-03-18</v>
      </c>
      <c r="D3217" t="s">
        <v>651</v>
      </c>
      <c r="G3217" s="10">
        <f t="shared" si="50"/>
        <v>43915</v>
      </c>
      <c r="H3217" t="str" cm="1">
        <f t="array" ref="H3217">fechaContrato(G3217)</f>
        <v>2020-03-25</v>
      </c>
      <c r="I3217" t="s">
        <v>659</v>
      </c>
    </row>
    <row r="3218" spans="1:9" x14ac:dyDescent="0.25">
      <c r="A3218" s="7">
        <v>43908</v>
      </c>
      <c r="C3218" t="str" cm="1">
        <f t="array" ref="C3218">fechaContrato(A3218)</f>
        <v>2020-03-18</v>
      </c>
      <c r="D3218" t="s">
        <v>651</v>
      </c>
      <c r="G3218" s="10">
        <f t="shared" si="50"/>
        <v>43915</v>
      </c>
      <c r="H3218" t="str" cm="1">
        <f t="array" ref="H3218">fechaContrato(G3218)</f>
        <v>2020-03-25</v>
      </c>
      <c r="I3218" t="s">
        <v>659</v>
      </c>
    </row>
    <row r="3219" spans="1:9" x14ac:dyDescent="0.25">
      <c r="A3219" s="7">
        <v>44078</v>
      </c>
      <c r="C3219" t="str" cm="1">
        <f t="array" ref="C3219">fechaContrato(A3219)</f>
        <v>2020-09-04</v>
      </c>
      <c r="D3219" t="s">
        <v>11065</v>
      </c>
      <c r="G3219" s="10">
        <f t="shared" si="50"/>
        <v>44085</v>
      </c>
      <c r="H3219" t="str" cm="1">
        <f t="array" ref="H3219">fechaContrato(G3219)</f>
        <v>2020-09-11</v>
      </c>
      <c r="I3219" t="s">
        <v>861</v>
      </c>
    </row>
    <row r="3220" spans="1:9" x14ac:dyDescent="0.25">
      <c r="A3220" s="7">
        <v>44078</v>
      </c>
      <c r="C3220" t="str" cm="1">
        <f t="array" ref="C3220">fechaContrato(A3220)</f>
        <v>2020-09-04</v>
      </c>
      <c r="D3220" t="s">
        <v>11065</v>
      </c>
      <c r="G3220" s="10">
        <f t="shared" si="50"/>
        <v>44085</v>
      </c>
      <c r="H3220" t="str" cm="1">
        <f t="array" ref="H3220">fechaContrato(G3220)</f>
        <v>2020-09-11</v>
      </c>
      <c r="I3220" t="s">
        <v>861</v>
      </c>
    </row>
    <row r="3221" spans="1:9" x14ac:dyDescent="0.25">
      <c r="A3221" s="7">
        <v>43908</v>
      </c>
      <c r="C3221" t="str" cm="1">
        <f t="array" ref="C3221">fechaContrato(A3221)</f>
        <v>2020-03-18</v>
      </c>
      <c r="D3221" t="s">
        <v>651</v>
      </c>
      <c r="G3221" s="10">
        <f t="shared" si="50"/>
        <v>43915</v>
      </c>
      <c r="H3221" t="str" cm="1">
        <f t="array" ref="H3221">fechaContrato(G3221)</f>
        <v>2020-03-25</v>
      </c>
      <c r="I3221" t="s">
        <v>659</v>
      </c>
    </row>
    <row r="3222" spans="1:9" x14ac:dyDescent="0.25">
      <c r="A3222" s="7">
        <v>43908</v>
      </c>
      <c r="C3222" t="str" cm="1">
        <f t="array" ref="C3222">fechaContrato(A3222)</f>
        <v>2020-03-18</v>
      </c>
      <c r="D3222" t="s">
        <v>651</v>
      </c>
      <c r="G3222" s="10">
        <f t="shared" si="50"/>
        <v>43915</v>
      </c>
      <c r="H3222" t="str" cm="1">
        <f t="array" ref="H3222">fechaContrato(G3222)</f>
        <v>2020-03-25</v>
      </c>
      <c r="I3222" t="s">
        <v>659</v>
      </c>
    </row>
    <row r="3223" spans="1:9" x14ac:dyDescent="0.25">
      <c r="A3223" s="7">
        <v>44748</v>
      </c>
      <c r="C3223" t="str" cm="1">
        <f t="array" ref="C3223">fechaContrato(A3223)</f>
        <v>2022-07-06</v>
      </c>
      <c r="D3223" t="s">
        <v>1330</v>
      </c>
      <c r="G3223" s="10">
        <f t="shared" si="50"/>
        <v>44755</v>
      </c>
      <c r="H3223" t="str" cm="1">
        <f t="array" ref="H3223">fechaContrato(G3223)</f>
        <v>2022-07-13</v>
      </c>
      <c r="I3223" t="s">
        <v>11199</v>
      </c>
    </row>
    <row r="3224" spans="1:9" x14ac:dyDescent="0.25">
      <c r="A3224" s="7">
        <v>44734</v>
      </c>
      <c r="C3224" t="str" cm="1">
        <f t="array" ref="C3224">fechaContrato(A3224)</f>
        <v>2022-06-22</v>
      </c>
      <c r="D3224" t="s">
        <v>1343</v>
      </c>
      <c r="G3224" s="10">
        <f t="shared" si="50"/>
        <v>44741</v>
      </c>
      <c r="H3224" t="str" cm="1">
        <f t="array" ref="H3224">fechaContrato(G3224)</f>
        <v>2022-06-29</v>
      </c>
      <c r="I3224" t="s">
        <v>1346</v>
      </c>
    </row>
    <row r="3225" spans="1:9" x14ac:dyDescent="0.25">
      <c r="A3225" s="7">
        <v>44113</v>
      </c>
      <c r="C3225" t="str" cm="1">
        <f t="array" ref="C3225">fechaContrato(A3225)</f>
        <v>2020-10-09</v>
      </c>
      <c r="D3225" t="s">
        <v>808</v>
      </c>
      <c r="G3225" s="10">
        <f t="shared" si="50"/>
        <v>44120</v>
      </c>
      <c r="H3225" t="str" cm="1">
        <f t="array" ref="H3225">fechaContrato(G3225)</f>
        <v>2020-10-16</v>
      </c>
      <c r="I3225" t="s">
        <v>839</v>
      </c>
    </row>
    <row r="3226" spans="1:9" x14ac:dyDescent="0.25">
      <c r="A3226" s="7">
        <v>43920</v>
      </c>
      <c r="C3226" t="str" cm="1">
        <f t="array" ref="C3226">fechaContrato(A3226)</f>
        <v>2020-03-30</v>
      </c>
      <c r="D3226" t="s">
        <v>664</v>
      </c>
      <c r="G3226" s="10">
        <f t="shared" si="50"/>
        <v>43927</v>
      </c>
      <c r="H3226" t="str" cm="1">
        <f t="array" ref="H3226">fechaContrato(G3226)</f>
        <v>2020-04-06</v>
      </c>
      <c r="I3226" t="s">
        <v>710</v>
      </c>
    </row>
    <row r="3227" spans="1:9" x14ac:dyDescent="0.25">
      <c r="A3227" s="7">
        <v>44113</v>
      </c>
      <c r="C3227" t="str" cm="1">
        <f t="array" ref="C3227">fechaContrato(A3227)</f>
        <v>2020-10-09</v>
      </c>
      <c r="D3227" t="s">
        <v>808</v>
      </c>
      <c r="G3227" s="10">
        <f t="shared" si="50"/>
        <v>44120</v>
      </c>
      <c r="H3227" t="str" cm="1">
        <f t="array" ref="H3227">fechaContrato(G3227)</f>
        <v>2020-10-16</v>
      </c>
      <c r="I3227" t="s">
        <v>839</v>
      </c>
    </row>
    <row r="3228" spans="1:9" x14ac:dyDescent="0.25">
      <c r="A3228" s="7">
        <v>43909</v>
      </c>
      <c r="C3228" t="str" cm="1">
        <f t="array" ref="C3228">fechaContrato(A3228)</f>
        <v>2020-03-19</v>
      </c>
      <c r="D3228" t="s">
        <v>652</v>
      </c>
      <c r="G3228" s="10">
        <f t="shared" si="50"/>
        <v>43916</v>
      </c>
      <c r="H3228" t="str" cm="1">
        <f t="array" ref="H3228">fechaContrato(G3228)</f>
        <v>2020-03-26</v>
      </c>
      <c r="I3228" t="s">
        <v>660</v>
      </c>
    </row>
    <row r="3229" spans="1:9" x14ac:dyDescent="0.25">
      <c r="A3229" s="7">
        <v>43909</v>
      </c>
      <c r="C3229" t="str" cm="1">
        <f t="array" ref="C3229">fechaContrato(A3229)</f>
        <v>2020-03-19</v>
      </c>
      <c r="D3229" t="s">
        <v>652</v>
      </c>
      <c r="G3229" s="10">
        <f t="shared" si="50"/>
        <v>43916</v>
      </c>
      <c r="H3229" t="str" cm="1">
        <f t="array" ref="H3229">fechaContrato(G3229)</f>
        <v>2020-03-26</v>
      </c>
      <c r="I3229" t="s">
        <v>660</v>
      </c>
    </row>
    <row r="3230" spans="1:9" x14ac:dyDescent="0.25">
      <c r="A3230" s="7">
        <v>43905</v>
      </c>
      <c r="C3230" t="str" cm="1">
        <f t="array" ref="C3230">fechaContrato(A3230)</f>
        <v>2020-03-15</v>
      </c>
      <c r="D3230" t="s">
        <v>653</v>
      </c>
      <c r="G3230" s="10">
        <f t="shared" si="50"/>
        <v>43912</v>
      </c>
      <c r="H3230" t="str" cm="1">
        <f t="array" ref="H3230">fechaContrato(G3230)</f>
        <v>2020-03-22</v>
      </c>
      <c r="I3230" t="s">
        <v>657</v>
      </c>
    </row>
    <row r="3231" spans="1:9" x14ac:dyDescent="0.25">
      <c r="A3231" s="7">
        <v>43910</v>
      </c>
      <c r="C3231" t="str" cm="1">
        <f t="array" ref="C3231">fechaContrato(A3231)</f>
        <v>2020-03-20</v>
      </c>
      <c r="D3231" t="s">
        <v>654</v>
      </c>
      <c r="G3231" s="10">
        <f t="shared" si="50"/>
        <v>43917</v>
      </c>
      <c r="H3231" t="str" cm="1">
        <f t="array" ref="H3231">fechaContrato(G3231)</f>
        <v>2020-03-27</v>
      </c>
      <c r="I3231" t="s">
        <v>661</v>
      </c>
    </row>
    <row r="3232" spans="1:9" x14ac:dyDescent="0.25">
      <c r="A3232" s="7">
        <v>43910</v>
      </c>
      <c r="C3232" t="str" cm="1">
        <f t="array" ref="C3232">fechaContrato(A3232)</f>
        <v>2020-03-20</v>
      </c>
      <c r="D3232" t="s">
        <v>654</v>
      </c>
      <c r="G3232" s="10">
        <f t="shared" si="50"/>
        <v>43917</v>
      </c>
      <c r="H3232" t="str" cm="1">
        <f t="array" ref="H3232">fechaContrato(G3232)</f>
        <v>2020-03-27</v>
      </c>
      <c r="I3232" t="s">
        <v>661</v>
      </c>
    </row>
    <row r="3233" spans="1:9" x14ac:dyDescent="0.25">
      <c r="A3233" s="7">
        <v>43910</v>
      </c>
      <c r="C3233" t="str" cm="1">
        <f t="array" ref="C3233">fechaContrato(A3233)</f>
        <v>2020-03-20</v>
      </c>
      <c r="D3233" t="s">
        <v>654</v>
      </c>
      <c r="G3233" s="10">
        <f t="shared" si="50"/>
        <v>43917</v>
      </c>
      <c r="H3233" t="str" cm="1">
        <f t="array" ref="H3233">fechaContrato(G3233)</f>
        <v>2020-03-27</v>
      </c>
      <c r="I3233" t="s">
        <v>661</v>
      </c>
    </row>
    <row r="3234" spans="1:9" x14ac:dyDescent="0.25">
      <c r="A3234" s="7">
        <v>44609</v>
      </c>
      <c r="C3234" t="str" cm="1">
        <f t="array" ref="C3234">fechaContrato(A3234)</f>
        <v>2022-02-17</v>
      </c>
      <c r="D3234" t="s">
        <v>1247</v>
      </c>
      <c r="G3234" s="10">
        <f t="shared" si="50"/>
        <v>44616</v>
      </c>
      <c r="H3234" t="str" cm="1">
        <f t="array" ref="H3234">fechaContrato(G3234)</f>
        <v>2022-02-24</v>
      </c>
      <c r="I3234" t="s">
        <v>1250</v>
      </c>
    </row>
    <row r="3235" spans="1:9" x14ac:dyDescent="0.25">
      <c r="A3235" s="7">
        <v>43910</v>
      </c>
      <c r="C3235" t="str" cm="1">
        <f t="array" ref="C3235">fechaContrato(A3235)</f>
        <v>2020-03-20</v>
      </c>
      <c r="D3235" t="s">
        <v>654</v>
      </c>
      <c r="G3235" s="10">
        <f t="shared" si="50"/>
        <v>43917</v>
      </c>
      <c r="H3235" t="str" cm="1">
        <f t="array" ref="H3235">fechaContrato(G3235)</f>
        <v>2020-03-27</v>
      </c>
      <c r="I3235" t="s">
        <v>661</v>
      </c>
    </row>
    <row r="3236" spans="1:9" x14ac:dyDescent="0.25">
      <c r="A3236" s="7">
        <v>43910</v>
      </c>
      <c r="C3236" t="str" cm="1">
        <f t="array" ref="C3236">fechaContrato(A3236)</f>
        <v>2020-03-20</v>
      </c>
      <c r="D3236" t="s">
        <v>654</v>
      </c>
      <c r="G3236" s="10">
        <f t="shared" si="50"/>
        <v>43917</v>
      </c>
      <c r="H3236" t="str" cm="1">
        <f t="array" ref="H3236">fechaContrato(G3236)</f>
        <v>2020-03-27</v>
      </c>
      <c r="I3236" t="s">
        <v>661</v>
      </c>
    </row>
    <row r="3237" spans="1:9" x14ac:dyDescent="0.25">
      <c r="A3237" s="7">
        <v>43910</v>
      </c>
      <c r="C3237" t="str" cm="1">
        <f t="array" ref="C3237">fechaContrato(A3237)</f>
        <v>2020-03-20</v>
      </c>
      <c r="D3237" t="s">
        <v>654</v>
      </c>
      <c r="G3237" s="10">
        <f t="shared" si="50"/>
        <v>43917</v>
      </c>
      <c r="H3237" t="str" cm="1">
        <f t="array" ref="H3237">fechaContrato(G3237)</f>
        <v>2020-03-27</v>
      </c>
      <c r="I3237" t="s">
        <v>661</v>
      </c>
    </row>
    <row r="3238" spans="1:9" x14ac:dyDescent="0.25">
      <c r="A3238" s="7">
        <v>43909</v>
      </c>
      <c r="C3238" t="str" cm="1">
        <f t="array" ref="C3238">fechaContrato(A3238)</f>
        <v>2020-03-19</v>
      </c>
      <c r="D3238" t="s">
        <v>652</v>
      </c>
      <c r="G3238" s="10">
        <f t="shared" si="50"/>
        <v>43916</v>
      </c>
      <c r="H3238" t="str" cm="1">
        <f t="array" ref="H3238">fechaContrato(G3238)</f>
        <v>2020-03-26</v>
      </c>
      <c r="I3238" t="s">
        <v>660</v>
      </c>
    </row>
    <row r="3239" spans="1:9" x14ac:dyDescent="0.25">
      <c r="A3239" s="7">
        <v>44672</v>
      </c>
      <c r="C3239" t="str" cm="1">
        <f t="array" ref="C3239">fechaContrato(A3239)</f>
        <v>2022-04-21</v>
      </c>
      <c r="D3239" t="s">
        <v>1297</v>
      </c>
      <c r="G3239" s="10">
        <f t="shared" si="50"/>
        <v>44679</v>
      </c>
      <c r="H3239" t="str" cm="1">
        <f t="array" ref="H3239">fechaContrato(G3239)</f>
        <v>2022-04-28</v>
      </c>
      <c r="I3239" t="s">
        <v>1301</v>
      </c>
    </row>
    <row r="3240" spans="1:9" x14ac:dyDescent="0.25">
      <c r="A3240" s="7">
        <v>43910</v>
      </c>
      <c r="C3240" t="str" cm="1">
        <f t="array" ref="C3240">fechaContrato(A3240)</f>
        <v>2020-03-20</v>
      </c>
      <c r="D3240" t="s">
        <v>654</v>
      </c>
      <c r="G3240" s="10">
        <f t="shared" si="50"/>
        <v>43917</v>
      </c>
      <c r="H3240" t="str" cm="1">
        <f t="array" ref="H3240">fechaContrato(G3240)</f>
        <v>2020-03-27</v>
      </c>
      <c r="I3240" t="s">
        <v>661</v>
      </c>
    </row>
    <row r="3241" spans="1:9" x14ac:dyDescent="0.25">
      <c r="A3241" s="7">
        <v>44057</v>
      </c>
      <c r="C3241" t="str" cm="1">
        <f t="array" ref="C3241">fechaContrato(A3241)</f>
        <v>2020-08-14</v>
      </c>
      <c r="D3241" t="s">
        <v>781</v>
      </c>
      <c r="G3241" s="10">
        <f t="shared" si="50"/>
        <v>44064</v>
      </c>
      <c r="H3241" t="str" cm="1">
        <f t="array" ref="H3241">fechaContrato(G3241)</f>
        <v>2020-08-21</v>
      </c>
      <c r="I3241" t="s">
        <v>788</v>
      </c>
    </row>
    <row r="3242" spans="1:9" x14ac:dyDescent="0.25">
      <c r="A3242" s="7">
        <v>44016</v>
      </c>
      <c r="C3242" t="str" cm="1">
        <f t="array" ref="C3242">fechaContrato(A3242)</f>
        <v>2020-07-04</v>
      </c>
      <c r="D3242" t="s">
        <v>668</v>
      </c>
      <c r="G3242" s="10">
        <f t="shared" si="50"/>
        <v>44023</v>
      </c>
      <c r="H3242" t="str" cm="1">
        <f t="array" ref="H3242">fechaContrato(G3242)</f>
        <v>2020-07-11</v>
      </c>
      <c r="I3242" t="s">
        <v>859</v>
      </c>
    </row>
    <row r="3243" spans="1:9" x14ac:dyDescent="0.25">
      <c r="A3243" s="7">
        <v>43910</v>
      </c>
      <c r="C3243" t="str" cm="1">
        <f t="array" ref="C3243">fechaContrato(A3243)</f>
        <v>2020-03-20</v>
      </c>
      <c r="D3243" t="s">
        <v>654</v>
      </c>
      <c r="G3243" s="10">
        <f t="shared" si="50"/>
        <v>43917</v>
      </c>
      <c r="H3243" t="str" cm="1">
        <f t="array" ref="H3243">fechaContrato(G3243)</f>
        <v>2020-03-27</v>
      </c>
      <c r="I3243" t="s">
        <v>661</v>
      </c>
    </row>
    <row r="3244" spans="1:9" x14ac:dyDescent="0.25">
      <c r="A3244" s="7">
        <v>43907</v>
      </c>
      <c r="C3244" t="str" cm="1">
        <f t="array" ref="C3244">fechaContrato(A3244)</f>
        <v>2020-03-17</v>
      </c>
      <c r="D3244" t="s">
        <v>650</v>
      </c>
      <c r="G3244" s="10">
        <f t="shared" si="50"/>
        <v>43914</v>
      </c>
      <c r="H3244" t="str" cm="1">
        <f t="array" ref="H3244">fechaContrato(G3244)</f>
        <v>2020-03-24</v>
      </c>
      <c r="I3244" t="s">
        <v>658</v>
      </c>
    </row>
    <row r="3245" spans="1:9" x14ac:dyDescent="0.25">
      <c r="A3245" s="7">
        <v>43911</v>
      </c>
      <c r="C3245" t="str" cm="1">
        <f t="array" ref="C3245">fechaContrato(A3245)</f>
        <v>2020-03-21</v>
      </c>
      <c r="D3245" t="s">
        <v>656</v>
      </c>
      <c r="G3245" s="10">
        <f t="shared" si="50"/>
        <v>43918</v>
      </c>
      <c r="H3245" t="str" cm="1">
        <f t="array" ref="H3245">fechaContrato(G3245)</f>
        <v>2020-03-28</v>
      </c>
      <c r="I3245" t="s">
        <v>662</v>
      </c>
    </row>
    <row r="3246" spans="1:9" x14ac:dyDescent="0.25">
      <c r="A3246" s="7">
        <v>43904</v>
      </c>
      <c r="C3246" t="str" cm="1">
        <f t="array" ref="C3246">fechaContrato(A3246)</f>
        <v>2020-03-14</v>
      </c>
      <c r="D3246" t="s">
        <v>649</v>
      </c>
      <c r="G3246" s="10">
        <f t="shared" si="50"/>
        <v>43911</v>
      </c>
      <c r="H3246" t="str" cm="1">
        <f t="array" ref="H3246">fechaContrato(G3246)</f>
        <v>2020-03-21</v>
      </c>
      <c r="I3246" t="s">
        <v>656</v>
      </c>
    </row>
    <row r="3247" spans="1:9" x14ac:dyDescent="0.25">
      <c r="A3247" s="7">
        <v>43904</v>
      </c>
      <c r="C3247" t="str" cm="1">
        <f t="array" ref="C3247">fechaContrato(A3247)</f>
        <v>2020-03-14</v>
      </c>
      <c r="D3247" t="s">
        <v>649</v>
      </c>
      <c r="G3247" s="10">
        <f t="shared" si="50"/>
        <v>43911</v>
      </c>
      <c r="H3247" t="str" cm="1">
        <f t="array" ref="H3247">fechaContrato(G3247)</f>
        <v>2020-03-21</v>
      </c>
      <c r="I3247" t="s">
        <v>656</v>
      </c>
    </row>
    <row r="3248" spans="1:9" x14ac:dyDescent="0.25">
      <c r="A3248" s="7">
        <v>44057</v>
      </c>
      <c r="C3248" t="str" cm="1">
        <f t="array" ref="C3248">fechaContrato(A3248)</f>
        <v>2020-08-14</v>
      </c>
      <c r="D3248" t="s">
        <v>781</v>
      </c>
      <c r="G3248" s="10">
        <f t="shared" si="50"/>
        <v>44064</v>
      </c>
      <c r="H3248" t="str" cm="1">
        <f t="array" ref="H3248">fechaContrato(G3248)</f>
        <v>2020-08-21</v>
      </c>
      <c r="I3248" t="s">
        <v>788</v>
      </c>
    </row>
    <row r="3249" spans="1:9" x14ac:dyDescent="0.25">
      <c r="A3249" s="7">
        <v>44173</v>
      </c>
      <c r="C3249" t="str" cm="1">
        <f t="array" ref="C3249">fechaContrato(A3249)</f>
        <v>2020-12-08</v>
      </c>
      <c r="D3249" t="s">
        <v>779</v>
      </c>
      <c r="G3249" s="10">
        <f t="shared" si="50"/>
        <v>44180</v>
      </c>
      <c r="H3249" t="str" cm="1">
        <f t="array" ref="H3249">fechaContrato(G3249)</f>
        <v>2020-12-15</v>
      </c>
      <c r="I3249" t="s">
        <v>897</v>
      </c>
    </row>
    <row r="3250" spans="1:9" x14ac:dyDescent="0.25">
      <c r="A3250" s="7">
        <v>44050</v>
      </c>
      <c r="C3250" t="str" cm="1">
        <f t="array" ref="C3250">fechaContrato(A3250)</f>
        <v>2020-08-07</v>
      </c>
      <c r="D3250" t="s">
        <v>738</v>
      </c>
      <c r="G3250" s="10">
        <f t="shared" si="50"/>
        <v>44057</v>
      </c>
      <c r="H3250" t="str" cm="1">
        <f t="array" ref="H3250">fechaContrato(G3250)</f>
        <v>2020-08-14</v>
      </c>
      <c r="I3250" t="s">
        <v>781</v>
      </c>
    </row>
    <row r="3251" spans="1:9" x14ac:dyDescent="0.25">
      <c r="A3251" s="7">
        <v>43910</v>
      </c>
      <c r="C3251" t="str" cm="1">
        <f t="array" ref="C3251">fechaContrato(A3251)</f>
        <v>2020-03-20</v>
      </c>
      <c r="D3251" t="s">
        <v>654</v>
      </c>
      <c r="G3251" s="10">
        <f t="shared" si="50"/>
        <v>43917</v>
      </c>
      <c r="H3251" t="str" cm="1">
        <f t="array" ref="H3251">fechaContrato(G3251)</f>
        <v>2020-03-27</v>
      </c>
      <c r="I3251" t="s">
        <v>661</v>
      </c>
    </row>
    <row r="3252" spans="1:9" x14ac:dyDescent="0.25">
      <c r="A3252" s="7">
        <v>44707</v>
      </c>
      <c r="C3252" t="str" cm="1">
        <f t="array" ref="C3252">fechaContrato(A3252)</f>
        <v>2022-05-26</v>
      </c>
      <c r="D3252" t="s">
        <v>1320</v>
      </c>
      <c r="G3252" s="10">
        <f t="shared" si="50"/>
        <v>44714</v>
      </c>
      <c r="H3252" t="str" cm="1">
        <f t="array" ref="H3252">fechaContrato(G3252)</f>
        <v>2022-06-02</v>
      </c>
      <c r="I3252" t="s">
        <v>11286</v>
      </c>
    </row>
    <row r="3253" spans="1:9" x14ac:dyDescent="0.25">
      <c r="A3253" s="7">
        <v>43910</v>
      </c>
      <c r="C3253" t="str" cm="1">
        <f t="array" ref="C3253">fechaContrato(A3253)</f>
        <v>2020-03-20</v>
      </c>
      <c r="D3253" t="s">
        <v>654</v>
      </c>
      <c r="G3253" s="10">
        <f t="shared" si="50"/>
        <v>43917</v>
      </c>
      <c r="H3253" t="str" cm="1">
        <f t="array" ref="H3253">fechaContrato(G3253)</f>
        <v>2020-03-27</v>
      </c>
      <c r="I3253" t="s">
        <v>661</v>
      </c>
    </row>
    <row r="3254" spans="1:9" x14ac:dyDescent="0.25">
      <c r="A3254" s="7">
        <v>44734</v>
      </c>
      <c r="C3254" t="str" cm="1">
        <f t="array" ref="C3254">fechaContrato(A3254)</f>
        <v>2022-06-22</v>
      </c>
      <c r="D3254" t="s">
        <v>1343</v>
      </c>
      <c r="G3254" s="10">
        <f t="shared" si="50"/>
        <v>44741</v>
      </c>
      <c r="H3254" t="str" cm="1">
        <f t="array" ref="H3254">fechaContrato(G3254)</f>
        <v>2022-06-29</v>
      </c>
      <c r="I3254" t="s">
        <v>1346</v>
      </c>
    </row>
    <row r="3255" spans="1:9" x14ac:dyDescent="0.25">
      <c r="A3255" s="7">
        <v>43911</v>
      </c>
      <c r="C3255" t="str" cm="1">
        <f t="array" ref="C3255">fechaContrato(A3255)</f>
        <v>2020-03-21</v>
      </c>
      <c r="D3255" t="s">
        <v>656</v>
      </c>
      <c r="G3255" s="10">
        <f t="shared" si="50"/>
        <v>43918</v>
      </c>
      <c r="H3255" t="str" cm="1">
        <f t="array" ref="H3255">fechaContrato(G3255)</f>
        <v>2020-03-28</v>
      </c>
      <c r="I3255" t="s">
        <v>662</v>
      </c>
    </row>
    <row r="3256" spans="1:9" x14ac:dyDescent="0.25">
      <c r="A3256" s="7">
        <v>43912</v>
      </c>
      <c r="C3256" t="str" cm="1">
        <f t="array" ref="C3256">fechaContrato(A3256)</f>
        <v>2020-03-22</v>
      </c>
      <c r="D3256" t="s">
        <v>657</v>
      </c>
      <c r="G3256" s="10">
        <f t="shared" si="50"/>
        <v>43919</v>
      </c>
      <c r="H3256" t="str" cm="1">
        <f t="array" ref="H3256">fechaContrato(G3256)</f>
        <v>2020-03-29</v>
      </c>
      <c r="I3256" t="s">
        <v>663</v>
      </c>
    </row>
    <row r="3257" spans="1:9" x14ac:dyDescent="0.25">
      <c r="A3257" s="7">
        <v>43962</v>
      </c>
      <c r="C3257" t="str" cm="1">
        <f t="array" ref="C3257">fechaContrato(A3257)</f>
        <v>2020-05-11</v>
      </c>
      <c r="D3257" t="s">
        <v>11139</v>
      </c>
      <c r="G3257" s="10">
        <f t="shared" si="50"/>
        <v>43969</v>
      </c>
      <c r="H3257" t="str" cm="1">
        <f t="array" ref="H3257">fechaContrato(G3257)</f>
        <v>2020-05-18</v>
      </c>
      <c r="I3257" t="s">
        <v>696</v>
      </c>
    </row>
    <row r="3258" spans="1:9" x14ac:dyDescent="0.25">
      <c r="A3258" s="7">
        <v>44739</v>
      </c>
      <c r="C3258" t="str" cm="1">
        <f t="array" ref="C3258">fechaContrato(A3258)</f>
        <v>2022-06-27</v>
      </c>
      <c r="D3258" t="s">
        <v>1347</v>
      </c>
      <c r="G3258" s="10">
        <f t="shared" si="50"/>
        <v>44746</v>
      </c>
      <c r="H3258" t="str" cm="1">
        <f t="array" ref="H3258">fechaContrato(G3258)</f>
        <v>2022-07-04</v>
      </c>
      <c r="I3258" t="s">
        <v>1287</v>
      </c>
    </row>
    <row r="3259" spans="1:9" x14ac:dyDescent="0.25">
      <c r="A3259" s="7">
        <v>43894</v>
      </c>
      <c r="C3259" t="str" cm="1">
        <f t="array" ref="C3259">fechaContrato(A3259)</f>
        <v>2020-03-04</v>
      </c>
      <c r="D3259" t="s">
        <v>667</v>
      </c>
      <c r="G3259" s="10">
        <f t="shared" si="50"/>
        <v>43901</v>
      </c>
      <c r="H3259" t="str" cm="1">
        <f t="array" ref="H3259">fechaContrato(G3259)</f>
        <v>2020-03-11</v>
      </c>
      <c r="I3259" t="s">
        <v>856</v>
      </c>
    </row>
    <row r="3260" spans="1:9" x14ac:dyDescent="0.25">
      <c r="A3260" s="7">
        <v>43912</v>
      </c>
      <c r="C3260" t="str" cm="1">
        <f t="array" ref="C3260">fechaContrato(A3260)</f>
        <v>2020-03-22</v>
      </c>
      <c r="D3260" t="s">
        <v>657</v>
      </c>
      <c r="G3260" s="10">
        <f t="shared" si="50"/>
        <v>43919</v>
      </c>
      <c r="H3260" t="str" cm="1">
        <f t="array" ref="H3260">fechaContrato(G3260)</f>
        <v>2020-03-29</v>
      </c>
      <c r="I3260" t="s">
        <v>663</v>
      </c>
    </row>
    <row r="3261" spans="1:9" x14ac:dyDescent="0.25">
      <c r="A3261" s="7">
        <v>44453</v>
      </c>
      <c r="C3261" t="str" cm="1">
        <f t="array" ref="C3261">fechaContrato(A3261)</f>
        <v>2021-09-14</v>
      </c>
      <c r="D3261" t="s">
        <v>1138</v>
      </c>
      <c r="G3261" s="10">
        <f t="shared" si="50"/>
        <v>44460</v>
      </c>
      <c r="H3261" t="str" cm="1">
        <f t="array" ref="H3261">fechaContrato(G3261)</f>
        <v>2021-09-21</v>
      </c>
      <c r="I3261" t="s">
        <v>1142</v>
      </c>
    </row>
    <row r="3262" spans="1:9" x14ac:dyDescent="0.25">
      <c r="A3262" s="7">
        <v>43910</v>
      </c>
      <c r="C3262" t="str" cm="1">
        <f t="array" ref="C3262">fechaContrato(A3262)</f>
        <v>2020-03-20</v>
      </c>
      <c r="D3262" t="s">
        <v>654</v>
      </c>
      <c r="G3262" s="10">
        <f t="shared" si="50"/>
        <v>43917</v>
      </c>
      <c r="H3262" t="str" cm="1">
        <f t="array" ref="H3262">fechaContrato(G3262)</f>
        <v>2020-03-27</v>
      </c>
      <c r="I3262" t="s">
        <v>661</v>
      </c>
    </row>
    <row r="3263" spans="1:9" x14ac:dyDescent="0.25">
      <c r="A3263" s="7">
        <v>43913</v>
      </c>
      <c r="C3263" t="str" cm="1">
        <f t="array" ref="C3263">fechaContrato(A3263)</f>
        <v>2020-03-23</v>
      </c>
      <c r="D3263" t="s">
        <v>655</v>
      </c>
      <c r="G3263" s="10">
        <f t="shared" si="50"/>
        <v>43920</v>
      </c>
      <c r="H3263" t="str" cm="1">
        <f t="array" ref="H3263">fechaContrato(G3263)</f>
        <v>2020-03-30</v>
      </c>
      <c r="I3263" t="s">
        <v>664</v>
      </c>
    </row>
    <row r="3264" spans="1:9" x14ac:dyDescent="0.25">
      <c r="A3264" s="7">
        <v>43913</v>
      </c>
      <c r="C3264" t="str" cm="1">
        <f t="array" ref="C3264">fechaContrato(A3264)</f>
        <v>2020-03-23</v>
      </c>
      <c r="D3264" t="s">
        <v>655</v>
      </c>
      <c r="G3264" s="10">
        <f t="shared" si="50"/>
        <v>43920</v>
      </c>
      <c r="H3264" t="str" cm="1">
        <f t="array" ref="H3264">fechaContrato(G3264)</f>
        <v>2020-03-30</v>
      </c>
      <c r="I3264" t="s">
        <v>664</v>
      </c>
    </row>
    <row r="3265" spans="1:9" x14ac:dyDescent="0.25">
      <c r="A3265" s="7">
        <v>43913</v>
      </c>
      <c r="C3265" t="str" cm="1">
        <f t="array" ref="C3265">fechaContrato(A3265)</f>
        <v>2020-03-23</v>
      </c>
      <c r="D3265" t="s">
        <v>655</v>
      </c>
      <c r="G3265" s="10">
        <f t="shared" ref="G3265:G3328" si="51">A3265+7</f>
        <v>43920</v>
      </c>
      <c r="H3265" t="str" cm="1">
        <f t="array" ref="H3265">fechaContrato(G3265)</f>
        <v>2020-03-30</v>
      </c>
      <c r="I3265" t="s">
        <v>664</v>
      </c>
    </row>
    <row r="3266" spans="1:9" x14ac:dyDescent="0.25">
      <c r="A3266" s="7">
        <v>43913</v>
      </c>
      <c r="C3266" t="str" cm="1">
        <f t="array" ref="C3266">fechaContrato(A3266)</f>
        <v>2020-03-23</v>
      </c>
      <c r="D3266" t="s">
        <v>655</v>
      </c>
      <c r="G3266" s="10">
        <f t="shared" si="51"/>
        <v>43920</v>
      </c>
      <c r="H3266" t="str" cm="1">
        <f t="array" ref="H3266">fechaContrato(G3266)</f>
        <v>2020-03-30</v>
      </c>
      <c r="I3266" t="s">
        <v>664</v>
      </c>
    </row>
    <row r="3267" spans="1:9" x14ac:dyDescent="0.25">
      <c r="A3267" s="7">
        <v>43913</v>
      </c>
      <c r="C3267" t="str" cm="1">
        <f t="array" ref="C3267">fechaContrato(A3267)</f>
        <v>2020-03-23</v>
      </c>
      <c r="D3267" t="s">
        <v>655</v>
      </c>
      <c r="G3267" s="10">
        <f t="shared" si="51"/>
        <v>43920</v>
      </c>
      <c r="H3267" t="str" cm="1">
        <f t="array" ref="H3267">fechaContrato(G3267)</f>
        <v>2020-03-30</v>
      </c>
      <c r="I3267" t="s">
        <v>664</v>
      </c>
    </row>
    <row r="3268" spans="1:9" x14ac:dyDescent="0.25">
      <c r="A3268" s="7">
        <v>43913</v>
      </c>
      <c r="C3268" t="str" cm="1">
        <f t="array" ref="C3268">fechaContrato(A3268)</f>
        <v>2020-03-23</v>
      </c>
      <c r="D3268" t="s">
        <v>655</v>
      </c>
      <c r="G3268" s="10">
        <f t="shared" si="51"/>
        <v>43920</v>
      </c>
      <c r="H3268" t="str" cm="1">
        <f t="array" ref="H3268">fechaContrato(G3268)</f>
        <v>2020-03-30</v>
      </c>
      <c r="I3268" t="s">
        <v>664</v>
      </c>
    </row>
    <row r="3269" spans="1:9" x14ac:dyDescent="0.25">
      <c r="A3269" s="7">
        <v>43913</v>
      </c>
      <c r="C3269" t="str" cm="1">
        <f t="array" ref="C3269">fechaContrato(A3269)</f>
        <v>2020-03-23</v>
      </c>
      <c r="D3269" t="s">
        <v>655</v>
      </c>
      <c r="G3269" s="10">
        <f t="shared" si="51"/>
        <v>43920</v>
      </c>
      <c r="H3269" t="str" cm="1">
        <f t="array" ref="H3269">fechaContrato(G3269)</f>
        <v>2020-03-30</v>
      </c>
      <c r="I3269" t="s">
        <v>664</v>
      </c>
    </row>
    <row r="3270" spans="1:9" x14ac:dyDescent="0.25">
      <c r="A3270" s="7">
        <v>43977</v>
      </c>
      <c r="C3270" t="str" cm="1">
        <f t="array" ref="C3270">fechaContrato(A3270)</f>
        <v>2020-05-26</v>
      </c>
      <c r="D3270" t="s">
        <v>702</v>
      </c>
      <c r="G3270" s="10">
        <f t="shared" si="51"/>
        <v>43984</v>
      </c>
      <c r="H3270" t="str" cm="1">
        <f t="array" ref="H3270">fechaContrato(G3270)</f>
        <v>2020-06-02</v>
      </c>
      <c r="I3270" t="s">
        <v>618</v>
      </c>
    </row>
    <row r="3271" spans="1:9" x14ac:dyDescent="0.25">
      <c r="A3271" s="7">
        <v>43914</v>
      </c>
      <c r="C3271" t="str" cm="1">
        <f t="array" ref="C3271">fechaContrato(A3271)</f>
        <v>2020-03-24</v>
      </c>
      <c r="D3271" t="s">
        <v>658</v>
      </c>
      <c r="G3271" s="10">
        <f t="shared" si="51"/>
        <v>43921</v>
      </c>
      <c r="H3271" t="str" cm="1">
        <f t="array" ref="H3271">fechaContrato(G3271)</f>
        <v>2020-03-31</v>
      </c>
      <c r="I3271" t="s">
        <v>11138</v>
      </c>
    </row>
    <row r="3272" spans="1:9" x14ac:dyDescent="0.25">
      <c r="A3272" s="7">
        <v>43939</v>
      </c>
      <c r="C3272" t="str" cm="1">
        <f t="array" ref="C3272">fechaContrato(A3272)</f>
        <v>2020-04-18</v>
      </c>
      <c r="D3272" t="s">
        <v>673</v>
      </c>
      <c r="G3272" s="10">
        <f t="shared" si="51"/>
        <v>43946</v>
      </c>
      <c r="H3272" t="str" cm="1">
        <f t="array" ref="H3272">fechaContrato(G3272)</f>
        <v>2020-04-25</v>
      </c>
      <c r="I3272" t="s">
        <v>11262</v>
      </c>
    </row>
    <row r="3273" spans="1:9" x14ac:dyDescent="0.25">
      <c r="A3273" s="7">
        <v>43939</v>
      </c>
      <c r="C3273" t="str" cm="1">
        <f t="array" ref="C3273">fechaContrato(A3273)</f>
        <v>2020-04-18</v>
      </c>
      <c r="D3273" t="s">
        <v>673</v>
      </c>
      <c r="G3273" s="10">
        <f t="shared" si="51"/>
        <v>43946</v>
      </c>
      <c r="H3273" t="str" cm="1">
        <f t="array" ref="H3273">fechaContrato(G3273)</f>
        <v>2020-04-25</v>
      </c>
      <c r="I3273" t="s">
        <v>11262</v>
      </c>
    </row>
    <row r="3274" spans="1:9" x14ac:dyDescent="0.25">
      <c r="A3274" s="7">
        <v>43914</v>
      </c>
      <c r="C3274" t="str" cm="1">
        <f t="array" ref="C3274">fechaContrato(A3274)</f>
        <v>2020-03-24</v>
      </c>
      <c r="D3274" t="s">
        <v>658</v>
      </c>
      <c r="G3274" s="10">
        <f t="shared" si="51"/>
        <v>43921</v>
      </c>
      <c r="H3274" t="str" cm="1">
        <f t="array" ref="H3274">fechaContrato(G3274)</f>
        <v>2020-03-31</v>
      </c>
      <c r="I3274" t="s">
        <v>11138</v>
      </c>
    </row>
    <row r="3275" spans="1:9" x14ac:dyDescent="0.25">
      <c r="A3275" s="7">
        <v>44779</v>
      </c>
      <c r="C3275" t="str" cm="1">
        <f t="array" ref="C3275">fechaContrato(A3275)</f>
        <v>2022-08-06</v>
      </c>
      <c r="D3275" t="s">
        <v>1331</v>
      </c>
      <c r="G3275" s="10">
        <f t="shared" si="51"/>
        <v>44786</v>
      </c>
      <c r="H3275" t="str" cm="1">
        <f t="array" ref="H3275">fechaContrato(G3275)</f>
        <v>2022-08-13</v>
      </c>
      <c r="I3275" t="s">
        <v>11173</v>
      </c>
    </row>
    <row r="3276" spans="1:9" x14ac:dyDescent="0.25">
      <c r="A3276" s="7">
        <v>44748</v>
      </c>
      <c r="C3276" t="str" cm="1">
        <f t="array" ref="C3276">fechaContrato(A3276)</f>
        <v>2022-07-06</v>
      </c>
      <c r="D3276" t="s">
        <v>1330</v>
      </c>
      <c r="G3276" s="10">
        <f t="shared" si="51"/>
        <v>44755</v>
      </c>
      <c r="H3276" t="str" cm="1">
        <f t="array" ref="H3276">fechaContrato(G3276)</f>
        <v>2022-07-13</v>
      </c>
      <c r="I3276" t="s">
        <v>11199</v>
      </c>
    </row>
    <row r="3277" spans="1:9" x14ac:dyDescent="0.25">
      <c r="A3277" s="7">
        <v>43836</v>
      </c>
      <c r="C3277" t="str" cm="1">
        <f t="array" ref="C3277">fechaContrato(A3277)</f>
        <v>2020-01-06</v>
      </c>
      <c r="D3277" t="s">
        <v>708</v>
      </c>
      <c r="G3277" s="10">
        <f t="shared" si="51"/>
        <v>43843</v>
      </c>
      <c r="H3277" t="str" cm="1">
        <f t="array" ref="H3277">fechaContrato(G3277)</f>
        <v>2020-01-13</v>
      </c>
      <c r="I3277" t="s">
        <v>603</v>
      </c>
    </row>
    <row r="3278" spans="1:9" x14ac:dyDescent="0.25">
      <c r="A3278" s="7">
        <v>43915</v>
      </c>
      <c r="C3278" t="str" cm="1">
        <f t="array" ref="C3278">fechaContrato(A3278)</f>
        <v>2020-03-25</v>
      </c>
      <c r="D3278" t="s">
        <v>659</v>
      </c>
      <c r="G3278" s="10">
        <f t="shared" si="51"/>
        <v>43922</v>
      </c>
      <c r="H3278" t="str" cm="1">
        <f t="array" ref="H3278">fechaContrato(G3278)</f>
        <v>2020-04-01</v>
      </c>
      <c r="I3278" t="s">
        <v>11050</v>
      </c>
    </row>
    <row r="3279" spans="1:9" x14ac:dyDescent="0.25">
      <c r="A3279" s="7">
        <v>44027</v>
      </c>
      <c r="C3279" t="str" cm="1">
        <f t="array" ref="C3279">fechaContrato(A3279)</f>
        <v>2020-07-15</v>
      </c>
      <c r="D3279" t="s">
        <v>757</v>
      </c>
      <c r="G3279" s="10">
        <f t="shared" si="51"/>
        <v>44034</v>
      </c>
      <c r="H3279" t="str" cm="1">
        <f t="array" ref="H3279">fechaContrato(G3279)</f>
        <v>2020-07-22</v>
      </c>
      <c r="I3279" t="s">
        <v>763</v>
      </c>
    </row>
    <row r="3280" spans="1:9" x14ac:dyDescent="0.25">
      <c r="A3280" s="7">
        <v>43915</v>
      </c>
      <c r="C3280" t="str" cm="1">
        <f t="array" ref="C3280">fechaContrato(A3280)</f>
        <v>2020-03-25</v>
      </c>
      <c r="D3280" t="s">
        <v>659</v>
      </c>
      <c r="G3280" s="10">
        <f t="shared" si="51"/>
        <v>43922</v>
      </c>
      <c r="H3280" t="str" cm="1">
        <f t="array" ref="H3280">fechaContrato(G3280)</f>
        <v>2020-04-01</v>
      </c>
      <c r="I3280" t="s">
        <v>11050</v>
      </c>
    </row>
    <row r="3281" spans="1:9" x14ac:dyDescent="0.25">
      <c r="A3281" s="7">
        <v>44034</v>
      </c>
      <c r="C3281" t="str" cm="1">
        <f t="array" ref="C3281">fechaContrato(A3281)</f>
        <v>2020-07-22</v>
      </c>
      <c r="D3281" t="s">
        <v>763</v>
      </c>
      <c r="G3281" s="10">
        <f t="shared" si="51"/>
        <v>44041</v>
      </c>
      <c r="H3281" t="str" cm="1">
        <f t="array" ref="H3281">fechaContrato(G3281)</f>
        <v>2020-07-29</v>
      </c>
      <c r="I3281" t="s">
        <v>768</v>
      </c>
    </row>
    <row r="3282" spans="1:9" x14ac:dyDescent="0.25">
      <c r="A3282" s="7">
        <v>43915</v>
      </c>
      <c r="C3282" t="str" cm="1">
        <f t="array" ref="C3282">fechaContrato(A3282)</f>
        <v>2020-03-25</v>
      </c>
      <c r="D3282" t="s">
        <v>659</v>
      </c>
      <c r="G3282" s="10">
        <f t="shared" si="51"/>
        <v>43922</v>
      </c>
      <c r="H3282" t="str" cm="1">
        <f t="array" ref="H3282">fechaContrato(G3282)</f>
        <v>2020-04-01</v>
      </c>
      <c r="I3282" t="s">
        <v>11050</v>
      </c>
    </row>
    <row r="3283" spans="1:9" x14ac:dyDescent="0.25">
      <c r="A3283" s="7">
        <v>43915</v>
      </c>
      <c r="C3283" t="str" cm="1">
        <f t="array" ref="C3283">fechaContrato(A3283)</f>
        <v>2020-03-25</v>
      </c>
      <c r="D3283" t="s">
        <v>659</v>
      </c>
      <c r="G3283" s="10">
        <f t="shared" si="51"/>
        <v>43922</v>
      </c>
      <c r="H3283" t="str" cm="1">
        <f t="array" ref="H3283">fechaContrato(G3283)</f>
        <v>2020-04-01</v>
      </c>
      <c r="I3283" t="s">
        <v>11050</v>
      </c>
    </row>
    <row r="3284" spans="1:9" x14ac:dyDescent="0.25">
      <c r="A3284" s="7">
        <v>44033</v>
      </c>
      <c r="C3284" t="str" cm="1">
        <f t="array" ref="C3284">fechaContrato(A3284)</f>
        <v>2020-07-21</v>
      </c>
      <c r="D3284" t="s">
        <v>762</v>
      </c>
      <c r="G3284" s="10">
        <f t="shared" si="51"/>
        <v>44040</v>
      </c>
      <c r="H3284" t="str" cm="1">
        <f t="array" ref="H3284">fechaContrato(G3284)</f>
        <v>2020-07-28</v>
      </c>
      <c r="I3284" t="s">
        <v>767</v>
      </c>
    </row>
    <row r="3285" spans="1:9" x14ac:dyDescent="0.25">
      <c r="A3285" s="7">
        <v>43915</v>
      </c>
      <c r="C3285" t="str" cm="1">
        <f t="array" ref="C3285">fechaContrato(A3285)</f>
        <v>2020-03-25</v>
      </c>
      <c r="D3285" t="s">
        <v>659</v>
      </c>
      <c r="G3285" s="10">
        <f t="shared" si="51"/>
        <v>43922</v>
      </c>
      <c r="H3285" t="str" cm="1">
        <f t="array" ref="H3285">fechaContrato(G3285)</f>
        <v>2020-04-01</v>
      </c>
      <c r="I3285" t="s">
        <v>11050</v>
      </c>
    </row>
    <row r="3286" spans="1:9" x14ac:dyDescent="0.25">
      <c r="A3286" s="7">
        <v>44027</v>
      </c>
      <c r="C3286" t="str" cm="1">
        <f t="array" ref="C3286">fechaContrato(A3286)</f>
        <v>2020-07-15</v>
      </c>
      <c r="D3286" t="s">
        <v>757</v>
      </c>
      <c r="G3286" s="10">
        <f t="shared" si="51"/>
        <v>44034</v>
      </c>
      <c r="H3286" t="str" cm="1">
        <f t="array" ref="H3286">fechaContrato(G3286)</f>
        <v>2020-07-22</v>
      </c>
      <c r="I3286" t="s">
        <v>763</v>
      </c>
    </row>
    <row r="3287" spans="1:9" x14ac:dyDescent="0.25">
      <c r="A3287" s="7">
        <v>44672</v>
      </c>
      <c r="C3287" t="str" cm="1">
        <f t="array" ref="C3287">fechaContrato(A3287)</f>
        <v>2022-04-21</v>
      </c>
      <c r="D3287" t="s">
        <v>1297</v>
      </c>
      <c r="G3287" s="10">
        <f t="shared" si="51"/>
        <v>44679</v>
      </c>
      <c r="H3287" t="str" cm="1">
        <f t="array" ref="H3287">fechaContrato(G3287)</f>
        <v>2022-04-28</v>
      </c>
      <c r="I3287" t="s">
        <v>1301</v>
      </c>
    </row>
    <row r="3288" spans="1:9" x14ac:dyDescent="0.25">
      <c r="A3288" s="7">
        <v>44672</v>
      </c>
      <c r="C3288" t="str" cm="1">
        <f t="array" ref="C3288">fechaContrato(A3288)</f>
        <v>2022-04-21</v>
      </c>
      <c r="D3288" t="s">
        <v>1297</v>
      </c>
      <c r="G3288" s="10">
        <f t="shared" si="51"/>
        <v>44679</v>
      </c>
      <c r="H3288" t="str" cm="1">
        <f t="array" ref="H3288">fechaContrato(G3288)</f>
        <v>2022-04-28</v>
      </c>
      <c r="I3288" t="s">
        <v>1301</v>
      </c>
    </row>
    <row r="3289" spans="1:9" x14ac:dyDescent="0.25">
      <c r="A3289" s="7">
        <v>44081</v>
      </c>
      <c r="C3289" t="str" cm="1">
        <f t="array" ref="C3289">fechaContrato(A3289)</f>
        <v>2020-09-07</v>
      </c>
      <c r="D3289" t="s">
        <v>750</v>
      </c>
      <c r="G3289" s="10">
        <f t="shared" si="51"/>
        <v>44088</v>
      </c>
      <c r="H3289" t="str" cm="1">
        <f t="array" ref="H3289">fechaContrato(G3289)</f>
        <v>2020-09-14</v>
      </c>
      <c r="I3289" t="s">
        <v>810</v>
      </c>
    </row>
    <row r="3290" spans="1:9" x14ac:dyDescent="0.25">
      <c r="A3290" s="7">
        <v>44034</v>
      </c>
      <c r="C3290" t="str" cm="1">
        <f t="array" ref="C3290">fechaContrato(A3290)</f>
        <v>2020-07-22</v>
      </c>
      <c r="D3290" t="s">
        <v>763</v>
      </c>
      <c r="G3290" s="10">
        <f t="shared" si="51"/>
        <v>44041</v>
      </c>
      <c r="H3290" t="str" cm="1">
        <f t="array" ref="H3290">fechaContrato(G3290)</f>
        <v>2020-07-29</v>
      </c>
      <c r="I3290" t="s">
        <v>768</v>
      </c>
    </row>
    <row r="3291" spans="1:9" x14ac:dyDescent="0.25">
      <c r="A3291" s="7">
        <v>43915</v>
      </c>
      <c r="C3291" t="str" cm="1">
        <f t="array" ref="C3291">fechaContrato(A3291)</f>
        <v>2020-03-25</v>
      </c>
      <c r="D3291" t="s">
        <v>659</v>
      </c>
      <c r="G3291" s="10">
        <f t="shared" si="51"/>
        <v>43922</v>
      </c>
      <c r="H3291" t="str" cm="1">
        <f t="array" ref="H3291">fechaContrato(G3291)</f>
        <v>2020-04-01</v>
      </c>
      <c r="I3291" t="s">
        <v>11050</v>
      </c>
    </row>
    <row r="3292" spans="1:9" x14ac:dyDescent="0.25">
      <c r="A3292" s="7">
        <v>44034</v>
      </c>
      <c r="C3292" t="str" cm="1">
        <f t="array" ref="C3292">fechaContrato(A3292)</f>
        <v>2020-07-22</v>
      </c>
      <c r="D3292" t="s">
        <v>763</v>
      </c>
      <c r="G3292" s="10">
        <f t="shared" si="51"/>
        <v>44041</v>
      </c>
      <c r="H3292" t="str" cm="1">
        <f t="array" ref="H3292">fechaContrato(G3292)</f>
        <v>2020-07-29</v>
      </c>
      <c r="I3292" t="s">
        <v>768</v>
      </c>
    </row>
    <row r="3293" spans="1:9" x14ac:dyDescent="0.25">
      <c r="A3293" s="7">
        <v>44203</v>
      </c>
      <c r="C3293" t="str" cm="1">
        <f t="array" ref="C3293">fechaContrato(A3293)</f>
        <v>2021-01-07</v>
      </c>
      <c r="D3293" t="s">
        <v>1081</v>
      </c>
      <c r="G3293" s="10">
        <f t="shared" si="51"/>
        <v>44210</v>
      </c>
      <c r="H3293" t="str" cm="1">
        <f t="array" ref="H3293">fechaContrato(G3293)</f>
        <v>2021-01-14</v>
      </c>
      <c r="I3293" t="s">
        <v>926</v>
      </c>
    </row>
    <row r="3294" spans="1:9" x14ac:dyDescent="0.25">
      <c r="A3294" s="7">
        <v>44807</v>
      </c>
      <c r="C3294" t="str" cm="1">
        <f t="array" ref="C3294">fechaContrato(A3294)</f>
        <v>2022-09-03</v>
      </c>
      <c r="D3294" t="s">
        <v>1265</v>
      </c>
      <c r="G3294" s="10">
        <f t="shared" si="51"/>
        <v>44814</v>
      </c>
      <c r="H3294" t="str" cm="1">
        <f t="array" ref="H3294">fechaContrato(G3294)</f>
        <v>2022-09-10</v>
      </c>
      <c r="I3294" t="s">
        <v>11352</v>
      </c>
    </row>
    <row r="3295" spans="1:9" x14ac:dyDescent="0.25">
      <c r="A3295" s="7">
        <v>44807</v>
      </c>
      <c r="C3295" t="str" cm="1">
        <f t="array" ref="C3295">fechaContrato(A3295)</f>
        <v>2022-09-03</v>
      </c>
      <c r="D3295" t="s">
        <v>1265</v>
      </c>
      <c r="G3295" s="10">
        <f t="shared" si="51"/>
        <v>44814</v>
      </c>
      <c r="H3295" t="str" cm="1">
        <f t="array" ref="H3295">fechaContrato(G3295)</f>
        <v>2022-09-10</v>
      </c>
      <c r="I3295" t="s">
        <v>11352</v>
      </c>
    </row>
    <row r="3296" spans="1:9" x14ac:dyDescent="0.25">
      <c r="A3296" s="7">
        <v>43972</v>
      </c>
      <c r="C3296" t="str" cm="1">
        <f t="array" ref="C3296">fechaContrato(A3296)</f>
        <v>2020-05-21</v>
      </c>
      <c r="D3296" t="s">
        <v>700</v>
      </c>
      <c r="G3296" s="10">
        <f t="shared" si="51"/>
        <v>43979</v>
      </c>
      <c r="H3296" t="str" cm="1">
        <f t="array" ref="H3296">fechaContrato(G3296)</f>
        <v>2020-05-28</v>
      </c>
      <c r="I3296" t="s">
        <v>704</v>
      </c>
    </row>
    <row r="3297" spans="1:9" x14ac:dyDescent="0.25">
      <c r="A3297" s="7">
        <v>44047</v>
      </c>
      <c r="C3297" t="str" cm="1">
        <f t="array" ref="C3297">fechaContrato(A3297)</f>
        <v>2020-08-04</v>
      </c>
      <c r="D3297" t="s">
        <v>11076</v>
      </c>
      <c r="G3297" s="10">
        <f t="shared" si="51"/>
        <v>44054</v>
      </c>
      <c r="H3297" t="str" cm="1">
        <f t="array" ref="H3297">fechaContrato(G3297)</f>
        <v>2020-08-11</v>
      </c>
      <c r="I3297" t="s">
        <v>860</v>
      </c>
    </row>
    <row r="3298" spans="1:9" x14ac:dyDescent="0.25">
      <c r="A3298" s="7">
        <v>44047</v>
      </c>
      <c r="C3298" t="str" cm="1">
        <f t="array" ref="C3298">fechaContrato(A3298)</f>
        <v>2020-08-04</v>
      </c>
      <c r="D3298" t="s">
        <v>11076</v>
      </c>
      <c r="G3298" s="10">
        <f t="shared" si="51"/>
        <v>44054</v>
      </c>
      <c r="H3298" t="str" cm="1">
        <f t="array" ref="H3298">fechaContrato(G3298)</f>
        <v>2020-08-11</v>
      </c>
      <c r="I3298" t="s">
        <v>860</v>
      </c>
    </row>
    <row r="3299" spans="1:9" x14ac:dyDescent="0.25">
      <c r="A3299" s="7">
        <v>43916</v>
      </c>
      <c r="C3299" t="str" cm="1">
        <f t="array" ref="C3299">fechaContrato(A3299)</f>
        <v>2020-03-26</v>
      </c>
      <c r="D3299" t="s">
        <v>660</v>
      </c>
      <c r="G3299" s="10">
        <f t="shared" si="51"/>
        <v>43923</v>
      </c>
      <c r="H3299" t="str" cm="1">
        <f t="array" ref="H3299">fechaContrato(G3299)</f>
        <v>2020-04-02</v>
      </c>
      <c r="I3299" t="s">
        <v>616</v>
      </c>
    </row>
    <row r="3300" spans="1:9" x14ac:dyDescent="0.25">
      <c r="A3300" s="7">
        <v>43978</v>
      </c>
      <c r="C3300" t="str" cm="1">
        <f t="array" ref="C3300">fechaContrato(A3300)</f>
        <v>2020-05-27</v>
      </c>
      <c r="D3300" t="s">
        <v>703</v>
      </c>
      <c r="G3300" s="10">
        <f t="shared" si="51"/>
        <v>43985</v>
      </c>
      <c r="H3300" t="str" cm="1">
        <f t="array" ref="H3300">fechaContrato(G3300)</f>
        <v>2020-06-03</v>
      </c>
      <c r="I3300" t="s">
        <v>641</v>
      </c>
    </row>
    <row r="3301" spans="1:9" x14ac:dyDescent="0.25">
      <c r="A3301" s="7">
        <v>43964</v>
      </c>
      <c r="C3301" t="str" cm="1">
        <f t="array" ref="C3301">fechaContrato(A3301)</f>
        <v>2020-05-13</v>
      </c>
      <c r="D3301" t="s">
        <v>692</v>
      </c>
      <c r="G3301" s="10">
        <f t="shared" si="51"/>
        <v>43971</v>
      </c>
      <c r="H3301" t="str" cm="1">
        <f t="array" ref="H3301">fechaContrato(G3301)</f>
        <v>2020-05-20</v>
      </c>
      <c r="I3301" t="s">
        <v>698</v>
      </c>
    </row>
    <row r="3302" spans="1:9" x14ac:dyDescent="0.25">
      <c r="A3302" s="7">
        <v>43937</v>
      </c>
      <c r="C3302" t="str" cm="1">
        <f t="array" ref="C3302">fechaContrato(A3302)</f>
        <v>2020-04-16</v>
      </c>
      <c r="D3302" t="s">
        <v>672</v>
      </c>
      <c r="G3302" s="10">
        <f t="shared" si="51"/>
        <v>43944</v>
      </c>
      <c r="H3302" t="str" cm="1">
        <f t="array" ref="H3302">fechaContrato(G3302)</f>
        <v>2020-04-23</v>
      </c>
      <c r="I3302" t="s">
        <v>676</v>
      </c>
    </row>
    <row r="3303" spans="1:9" x14ac:dyDescent="0.25">
      <c r="A3303" s="7">
        <v>43937</v>
      </c>
      <c r="C3303" t="str" cm="1">
        <f t="array" ref="C3303">fechaContrato(A3303)</f>
        <v>2020-04-16</v>
      </c>
      <c r="D3303" t="s">
        <v>672</v>
      </c>
      <c r="G3303" s="10">
        <f t="shared" si="51"/>
        <v>43944</v>
      </c>
      <c r="H3303" t="str" cm="1">
        <f t="array" ref="H3303">fechaContrato(G3303)</f>
        <v>2020-04-23</v>
      </c>
      <c r="I3303" t="s">
        <v>676</v>
      </c>
    </row>
    <row r="3304" spans="1:9" x14ac:dyDescent="0.25">
      <c r="A3304" s="7">
        <v>44062</v>
      </c>
      <c r="C3304" t="str" cm="1">
        <f t="array" ref="C3304">fechaContrato(A3304)</f>
        <v>2020-08-19</v>
      </c>
      <c r="D3304" t="s">
        <v>785</v>
      </c>
      <c r="G3304" s="10">
        <f t="shared" si="51"/>
        <v>44069</v>
      </c>
      <c r="H3304" t="str" cm="1">
        <f t="array" ref="H3304">fechaContrato(G3304)</f>
        <v>2020-08-26</v>
      </c>
      <c r="I3304" t="s">
        <v>792</v>
      </c>
    </row>
    <row r="3305" spans="1:9" x14ac:dyDescent="0.25">
      <c r="A3305" s="7">
        <v>43917</v>
      </c>
      <c r="C3305" t="str" cm="1">
        <f t="array" ref="C3305">fechaContrato(A3305)</f>
        <v>2020-03-27</v>
      </c>
      <c r="D3305" t="s">
        <v>661</v>
      </c>
      <c r="G3305" s="10">
        <f t="shared" si="51"/>
        <v>43924</v>
      </c>
      <c r="H3305" t="str" cm="1">
        <f t="array" ref="H3305">fechaContrato(G3305)</f>
        <v>2020-04-03</v>
      </c>
      <c r="I3305" t="s">
        <v>639</v>
      </c>
    </row>
    <row r="3306" spans="1:9" x14ac:dyDescent="0.25">
      <c r="A3306" s="7">
        <v>43917</v>
      </c>
      <c r="C3306" t="str" cm="1">
        <f t="array" ref="C3306">fechaContrato(A3306)</f>
        <v>2020-03-27</v>
      </c>
      <c r="D3306" t="s">
        <v>661</v>
      </c>
      <c r="G3306" s="10">
        <f t="shared" si="51"/>
        <v>43924</v>
      </c>
      <c r="H3306" t="str" cm="1">
        <f t="array" ref="H3306">fechaContrato(G3306)</f>
        <v>2020-04-03</v>
      </c>
      <c r="I3306" t="s">
        <v>639</v>
      </c>
    </row>
    <row r="3307" spans="1:9" x14ac:dyDescent="0.25">
      <c r="A3307" s="7">
        <v>43939</v>
      </c>
      <c r="C3307" t="str" cm="1">
        <f t="array" ref="C3307">fechaContrato(A3307)</f>
        <v>2020-04-18</v>
      </c>
      <c r="D3307" t="s">
        <v>673</v>
      </c>
      <c r="G3307" s="10">
        <f t="shared" si="51"/>
        <v>43946</v>
      </c>
      <c r="H3307" t="str" cm="1">
        <f t="array" ref="H3307">fechaContrato(G3307)</f>
        <v>2020-04-25</v>
      </c>
      <c r="I3307" t="s">
        <v>11262</v>
      </c>
    </row>
    <row r="3308" spans="1:9" x14ac:dyDescent="0.25">
      <c r="A3308" s="7">
        <v>44686</v>
      </c>
      <c r="C3308" t="str" cm="1">
        <f t="array" ref="C3308">fechaContrato(A3308)</f>
        <v>2022-05-05</v>
      </c>
      <c r="D3308" t="s">
        <v>1306</v>
      </c>
      <c r="G3308" s="10">
        <f t="shared" si="51"/>
        <v>44693</v>
      </c>
      <c r="H3308" t="str" cm="1">
        <f t="array" ref="H3308">fechaContrato(G3308)</f>
        <v>2022-05-12</v>
      </c>
      <c r="I3308" t="s">
        <v>11229</v>
      </c>
    </row>
    <row r="3309" spans="1:9" x14ac:dyDescent="0.25">
      <c r="A3309" s="7">
        <v>43917</v>
      </c>
      <c r="C3309" t="str" cm="1">
        <f t="array" ref="C3309">fechaContrato(A3309)</f>
        <v>2020-03-27</v>
      </c>
      <c r="D3309" t="s">
        <v>661</v>
      </c>
      <c r="G3309" s="10">
        <f t="shared" si="51"/>
        <v>43924</v>
      </c>
      <c r="H3309" t="str" cm="1">
        <f t="array" ref="H3309">fechaContrato(G3309)</f>
        <v>2020-04-03</v>
      </c>
      <c r="I3309" t="s">
        <v>639</v>
      </c>
    </row>
    <row r="3310" spans="1:9" x14ac:dyDescent="0.25">
      <c r="A3310" s="7">
        <v>43956</v>
      </c>
      <c r="C3310" t="str" cm="1">
        <f t="array" ref="C3310">fechaContrato(A3310)</f>
        <v>2020-05-05</v>
      </c>
      <c r="D3310" t="s">
        <v>684</v>
      </c>
      <c r="G3310" s="10">
        <f t="shared" si="51"/>
        <v>43963</v>
      </c>
      <c r="H3310" t="str" cm="1">
        <f t="array" ref="H3310">fechaContrato(G3310)</f>
        <v>2020-05-12</v>
      </c>
      <c r="I3310" t="s">
        <v>887</v>
      </c>
    </row>
    <row r="3311" spans="1:9" x14ac:dyDescent="0.25">
      <c r="A3311" s="7">
        <v>43917</v>
      </c>
      <c r="C3311" t="str" cm="1">
        <f t="array" ref="C3311">fechaContrato(A3311)</f>
        <v>2020-03-27</v>
      </c>
      <c r="D3311" t="s">
        <v>661</v>
      </c>
      <c r="G3311" s="10">
        <f t="shared" si="51"/>
        <v>43924</v>
      </c>
      <c r="H3311" t="str" cm="1">
        <f t="array" ref="H3311">fechaContrato(G3311)</f>
        <v>2020-04-03</v>
      </c>
      <c r="I3311" t="s">
        <v>639</v>
      </c>
    </row>
    <row r="3312" spans="1:9" x14ac:dyDescent="0.25">
      <c r="A3312" s="7">
        <v>43956</v>
      </c>
      <c r="C3312" t="str" cm="1">
        <f t="array" ref="C3312">fechaContrato(A3312)</f>
        <v>2020-05-05</v>
      </c>
      <c r="D3312" t="s">
        <v>684</v>
      </c>
      <c r="G3312" s="10">
        <f t="shared" si="51"/>
        <v>43963</v>
      </c>
      <c r="H3312" t="str" cm="1">
        <f t="array" ref="H3312">fechaContrato(G3312)</f>
        <v>2020-05-12</v>
      </c>
      <c r="I3312" t="s">
        <v>887</v>
      </c>
    </row>
    <row r="3313" spans="1:9" x14ac:dyDescent="0.25">
      <c r="A3313" s="7">
        <v>44452</v>
      </c>
      <c r="C3313" t="str" cm="1">
        <f t="array" ref="C3313">fechaContrato(A3313)</f>
        <v>2021-09-13</v>
      </c>
      <c r="D3313" t="s">
        <v>1137</v>
      </c>
      <c r="G3313" s="10">
        <f t="shared" si="51"/>
        <v>44459</v>
      </c>
      <c r="H3313" t="str" cm="1">
        <f t="array" ref="H3313">fechaContrato(G3313)</f>
        <v>2021-09-20</v>
      </c>
      <c r="I3313" t="s">
        <v>1141</v>
      </c>
    </row>
    <row r="3314" spans="1:9" x14ac:dyDescent="0.25">
      <c r="A3314" s="7">
        <v>44452</v>
      </c>
      <c r="C3314" t="str" cm="1">
        <f t="array" ref="C3314">fechaContrato(A3314)</f>
        <v>2021-09-13</v>
      </c>
      <c r="D3314" t="s">
        <v>1137</v>
      </c>
      <c r="G3314" s="10">
        <f t="shared" si="51"/>
        <v>44459</v>
      </c>
      <c r="H3314" t="str" cm="1">
        <f t="array" ref="H3314">fechaContrato(G3314)</f>
        <v>2021-09-20</v>
      </c>
      <c r="I3314" t="s">
        <v>1141</v>
      </c>
    </row>
    <row r="3315" spans="1:9" x14ac:dyDescent="0.25">
      <c r="A3315" s="7">
        <v>43916</v>
      </c>
      <c r="C3315" t="str" cm="1">
        <f t="array" ref="C3315">fechaContrato(A3315)</f>
        <v>2020-03-26</v>
      </c>
      <c r="D3315" t="s">
        <v>660</v>
      </c>
      <c r="G3315" s="10">
        <f t="shared" si="51"/>
        <v>43923</v>
      </c>
      <c r="H3315" t="str" cm="1">
        <f t="array" ref="H3315">fechaContrato(G3315)</f>
        <v>2020-04-02</v>
      </c>
      <c r="I3315" t="s">
        <v>616</v>
      </c>
    </row>
    <row r="3316" spans="1:9" x14ac:dyDescent="0.25">
      <c r="A3316" s="7">
        <v>44016</v>
      </c>
      <c r="C3316" t="str" cm="1">
        <f t="array" ref="C3316">fechaContrato(A3316)</f>
        <v>2020-07-04</v>
      </c>
      <c r="D3316" t="s">
        <v>668</v>
      </c>
      <c r="G3316" s="10">
        <f t="shared" si="51"/>
        <v>44023</v>
      </c>
      <c r="H3316" t="str" cm="1">
        <f t="array" ref="H3316">fechaContrato(G3316)</f>
        <v>2020-07-11</v>
      </c>
      <c r="I3316" t="s">
        <v>859</v>
      </c>
    </row>
    <row r="3317" spans="1:9" x14ac:dyDescent="0.25">
      <c r="A3317" s="7">
        <v>44531</v>
      </c>
      <c r="C3317" t="str" cm="1">
        <f t="array" ref="C3317">fechaContrato(A3317)</f>
        <v>2021-12-01</v>
      </c>
      <c r="D3317" t="s">
        <v>924</v>
      </c>
      <c r="G3317" s="10">
        <f t="shared" si="51"/>
        <v>44538</v>
      </c>
      <c r="H3317" t="str" cm="1">
        <f t="array" ref="H3317">fechaContrato(G3317)</f>
        <v>2021-12-08</v>
      </c>
      <c r="I3317" t="s">
        <v>1114</v>
      </c>
    </row>
    <row r="3318" spans="1:9" x14ac:dyDescent="0.25">
      <c r="A3318" s="7">
        <v>44119</v>
      </c>
      <c r="C3318" t="str" cm="1">
        <f t="array" ref="C3318">fechaContrato(A3318)</f>
        <v>2020-10-15</v>
      </c>
      <c r="D3318" t="s">
        <v>837</v>
      </c>
      <c r="G3318" s="10">
        <f t="shared" si="51"/>
        <v>44126</v>
      </c>
      <c r="H3318" t="str" cm="1">
        <f t="array" ref="H3318">fechaContrato(G3318)</f>
        <v>2020-10-22</v>
      </c>
      <c r="I3318" t="s">
        <v>844</v>
      </c>
    </row>
    <row r="3319" spans="1:9" x14ac:dyDescent="0.25">
      <c r="A3319" s="7">
        <v>43919</v>
      </c>
      <c r="C3319" t="str" cm="1">
        <f t="array" ref="C3319">fechaContrato(A3319)</f>
        <v>2020-03-29</v>
      </c>
      <c r="D3319" t="s">
        <v>663</v>
      </c>
      <c r="G3319" s="10">
        <f t="shared" si="51"/>
        <v>43926</v>
      </c>
      <c r="H3319" t="str" cm="1">
        <f t="array" ref="H3319">fechaContrato(G3319)</f>
        <v>2020-04-05</v>
      </c>
      <c r="I3319" t="s">
        <v>683</v>
      </c>
    </row>
    <row r="3320" spans="1:9" x14ac:dyDescent="0.25">
      <c r="A3320" s="7">
        <v>44140</v>
      </c>
      <c r="C3320" t="str" cm="1">
        <f t="array" ref="C3320">fechaContrato(A3320)</f>
        <v>2020-11-05</v>
      </c>
      <c r="D3320" t="s">
        <v>690</v>
      </c>
      <c r="G3320" s="10">
        <f t="shared" si="51"/>
        <v>44147</v>
      </c>
      <c r="H3320" t="str" cm="1">
        <f t="array" ref="H3320">fechaContrato(G3320)</f>
        <v>2020-11-12</v>
      </c>
      <c r="I3320" t="s">
        <v>893</v>
      </c>
    </row>
    <row r="3321" spans="1:9" x14ac:dyDescent="0.25">
      <c r="A3321" s="7">
        <v>43920</v>
      </c>
      <c r="C3321" t="str" cm="1">
        <f t="array" ref="C3321">fechaContrato(A3321)</f>
        <v>2020-03-30</v>
      </c>
      <c r="D3321" t="s">
        <v>664</v>
      </c>
      <c r="G3321" s="10">
        <f t="shared" si="51"/>
        <v>43927</v>
      </c>
      <c r="H3321" t="str" cm="1">
        <f t="array" ref="H3321">fechaContrato(G3321)</f>
        <v>2020-04-06</v>
      </c>
      <c r="I3321" t="s">
        <v>710</v>
      </c>
    </row>
    <row r="3322" spans="1:9" x14ac:dyDescent="0.25">
      <c r="A3322" s="7">
        <v>44656</v>
      </c>
      <c r="C3322" t="str" cm="1">
        <f t="array" ref="C3322">fechaContrato(A3322)</f>
        <v>2022-04-05</v>
      </c>
      <c r="D3322" t="s">
        <v>11075</v>
      </c>
      <c r="G3322" s="10">
        <f t="shared" si="51"/>
        <v>44663</v>
      </c>
      <c r="H3322" t="str" cm="1">
        <f t="array" ref="H3322">fechaContrato(G3322)</f>
        <v>2022-04-12</v>
      </c>
      <c r="I3322" t="s">
        <v>11270</v>
      </c>
    </row>
    <row r="3323" spans="1:9" x14ac:dyDescent="0.25">
      <c r="A3323" s="7">
        <v>44656</v>
      </c>
      <c r="C3323" t="str" cm="1">
        <f t="array" ref="C3323">fechaContrato(A3323)</f>
        <v>2022-04-05</v>
      </c>
      <c r="D3323" t="s">
        <v>11075</v>
      </c>
      <c r="G3323" s="10">
        <f t="shared" si="51"/>
        <v>44663</v>
      </c>
      <c r="H3323" t="str" cm="1">
        <f t="array" ref="H3323">fechaContrato(G3323)</f>
        <v>2022-04-12</v>
      </c>
      <c r="I3323" t="s">
        <v>11270</v>
      </c>
    </row>
    <row r="3324" spans="1:9" x14ac:dyDescent="0.25">
      <c r="A3324" s="7">
        <v>43920</v>
      </c>
      <c r="C3324" t="str" cm="1">
        <f t="array" ref="C3324">fechaContrato(A3324)</f>
        <v>2020-03-30</v>
      </c>
      <c r="D3324" t="s">
        <v>664</v>
      </c>
      <c r="G3324" s="10">
        <f t="shared" si="51"/>
        <v>43927</v>
      </c>
      <c r="H3324" t="str" cm="1">
        <f t="array" ref="H3324">fechaContrato(G3324)</f>
        <v>2020-04-06</v>
      </c>
      <c r="I3324" t="s">
        <v>710</v>
      </c>
    </row>
    <row r="3325" spans="1:9" x14ac:dyDescent="0.25">
      <c r="A3325" s="7">
        <v>43920</v>
      </c>
      <c r="C3325" t="str" cm="1">
        <f t="array" ref="C3325">fechaContrato(A3325)</f>
        <v>2020-03-30</v>
      </c>
      <c r="D3325" t="s">
        <v>664</v>
      </c>
      <c r="G3325" s="10">
        <f t="shared" si="51"/>
        <v>43927</v>
      </c>
      <c r="H3325" t="str" cm="1">
        <f t="array" ref="H3325">fechaContrato(G3325)</f>
        <v>2020-04-06</v>
      </c>
      <c r="I3325" t="s">
        <v>710</v>
      </c>
    </row>
    <row r="3326" spans="1:9" x14ac:dyDescent="0.25">
      <c r="A3326" s="7">
        <v>44412</v>
      </c>
      <c r="C3326" t="str" cm="1">
        <f t="array" ref="C3326">fechaContrato(A3326)</f>
        <v>2021-08-04</v>
      </c>
      <c r="D3326" t="s">
        <v>1005</v>
      </c>
      <c r="G3326" s="10">
        <f t="shared" si="51"/>
        <v>44419</v>
      </c>
      <c r="H3326" t="str" cm="1">
        <f t="array" ref="H3326">fechaContrato(G3326)</f>
        <v>2021-08-11</v>
      </c>
      <c r="I3326" t="s">
        <v>1178</v>
      </c>
    </row>
    <row r="3327" spans="1:9" x14ac:dyDescent="0.25">
      <c r="A3327" s="7">
        <v>44567</v>
      </c>
      <c r="C3327" t="str" cm="1">
        <f t="array" ref="C3327">fechaContrato(A3327)</f>
        <v>2022-01-06</v>
      </c>
      <c r="D3327" t="s">
        <v>1326</v>
      </c>
      <c r="G3327" s="10">
        <f t="shared" si="51"/>
        <v>44574</v>
      </c>
      <c r="H3327" t="str" cm="1">
        <f t="array" ref="H3327">fechaContrato(G3327)</f>
        <v>2022-01-13</v>
      </c>
      <c r="I3327" t="s">
        <v>1225</v>
      </c>
    </row>
    <row r="3328" spans="1:9" x14ac:dyDescent="0.25">
      <c r="A3328" s="7">
        <v>44567</v>
      </c>
      <c r="C3328" t="str" cm="1">
        <f t="array" ref="C3328">fechaContrato(A3328)</f>
        <v>2022-01-06</v>
      </c>
      <c r="D3328" t="s">
        <v>1326</v>
      </c>
      <c r="G3328" s="10">
        <f t="shared" si="51"/>
        <v>44574</v>
      </c>
      <c r="H3328" t="str" cm="1">
        <f t="array" ref="H3328">fechaContrato(G3328)</f>
        <v>2022-01-13</v>
      </c>
      <c r="I3328" t="s">
        <v>1225</v>
      </c>
    </row>
    <row r="3329" spans="1:9" x14ac:dyDescent="0.25">
      <c r="A3329" s="7">
        <v>44664</v>
      </c>
      <c r="C3329" t="str" cm="1">
        <f t="array" ref="C3329">fechaContrato(A3329)</f>
        <v>2022-04-13</v>
      </c>
      <c r="D3329" t="s">
        <v>1292</v>
      </c>
      <c r="G3329" s="10">
        <f t="shared" ref="G3329:G3392" si="52">A3329+7</f>
        <v>44671</v>
      </c>
      <c r="H3329" t="str" cm="1">
        <f t="array" ref="H3329">fechaContrato(G3329)</f>
        <v>2022-04-20</v>
      </c>
      <c r="I3329" t="s">
        <v>1295</v>
      </c>
    </row>
    <row r="3330" spans="1:9" x14ac:dyDescent="0.25">
      <c r="A3330" s="7">
        <v>43834</v>
      </c>
      <c r="C3330" t="str" cm="1">
        <f t="array" ref="C3330">fechaContrato(A3330)</f>
        <v>2020-01-04</v>
      </c>
      <c r="D3330" t="s">
        <v>665</v>
      </c>
      <c r="G3330" s="10">
        <f t="shared" si="52"/>
        <v>43841</v>
      </c>
      <c r="H3330" t="str" cm="1">
        <f t="array" ref="H3330">fechaContrato(G3330)</f>
        <v>2020-01-11</v>
      </c>
      <c r="I3330" t="s">
        <v>854</v>
      </c>
    </row>
    <row r="3331" spans="1:9" x14ac:dyDescent="0.25">
      <c r="A3331" s="7">
        <v>44412</v>
      </c>
      <c r="C3331" t="str" cm="1">
        <f t="array" ref="C3331">fechaContrato(A3331)</f>
        <v>2021-08-04</v>
      </c>
      <c r="D3331" t="s">
        <v>1005</v>
      </c>
      <c r="G3331" s="10">
        <f t="shared" si="52"/>
        <v>44419</v>
      </c>
      <c r="H3331" t="str" cm="1">
        <f t="array" ref="H3331">fechaContrato(G3331)</f>
        <v>2021-08-11</v>
      </c>
      <c r="I3331" t="s">
        <v>1178</v>
      </c>
    </row>
    <row r="3332" spans="1:9" x14ac:dyDescent="0.25">
      <c r="A3332" s="7">
        <v>44279</v>
      </c>
      <c r="C3332" t="str" cm="1">
        <f t="array" ref="C3332">fechaContrato(A3332)</f>
        <v>2021-03-24</v>
      </c>
      <c r="D3332" t="s">
        <v>992</v>
      </c>
      <c r="G3332" s="10">
        <f t="shared" si="52"/>
        <v>44286</v>
      </c>
      <c r="H3332" t="str" cm="1">
        <f t="array" ref="H3332">fechaContrato(G3332)</f>
        <v>2021-03-31</v>
      </c>
      <c r="I3332" t="s">
        <v>999</v>
      </c>
    </row>
    <row r="3333" spans="1:9" x14ac:dyDescent="0.25">
      <c r="A3333" s="7">
        <v>43866</v>
      </c>
      <c r="C3333" t="str" cm="1">
        <f t="array" ref="C3333">fechaContrato(A3333)</f>
        <v>2020-02-05</v>
      </c>
      <c r="D3333" t="s">
        <v>682</v>
      </c>
      <c r="G3333" s="10">
        <f t="shared" si="52"/>
        <v>43873</v>
      </c>
      <c r="H3333" t="str" cm="1">
        <f t="array" ref="H3333">fechaContrato(G3333)</f>
        <v>2020-02-12</v>
      </c>
      <c r="I3333" t="s">
        <v>884</v>
      </c>
    </row>
    <row r="3334" spans="1:9" x14ac:dyDescent="0.25">
      <c r="A3334" s="7">
        <v>43834</v>
      </c>
      <c r="C3334" t="str" cm="1">
        <f t="array" ref="C3334">fechaContrato(A3334)</f>
        <v>2020-01-04</v>
      </c>
      <c r="D3334" t="s">
        <v>665</v>
      </c>
      <c r="G3334" s="10">
        <f t="shared" si="52"/>
        <v>43841</v>
      </c>
      <c r="H3334" t="str" cm="1">
        <f t="array" ref="H3334">fechaContrato(G3334)</f>
        <v>2020-01-11</v>
      </c>
      <c r="I3334" t="s">
        <v>854</v>
      </c>
    </row>
    <row r="3335" spans="1:9" x14ac:dyDescent="0.25">
      <c r="A3335" s="7">
        <v>43834</v>
      </c>
      <c r="C3335" t="str" cm="1">
        <f t="array" ref="C3335">fechaContrato(A3335)</f>
        <v>2020-01-04</v>
      </c>
      <c r="D3335" t="s">
        <v>665</v>
      </c>
      <c r="G3335" s="10">
        <f t="shared" si="52"/>
        <v>43841</v>
      </c>
      <c r="H3335" t="str" cm="1">
        <f t="array" ref="H3335">fechaContrato(G3335)</f>
        <v>2020-01-11</v>
      </c>
      <c r="I3335" t="s">
        <v>854</v>
      </c>
    </row>
    <row r="3336" spans="1:9" x14ac:dyDescent="0.25">
      <c r="A3336" s="7">
        <v>44735</v>
      </c>
      <c r="C3336" t="str" cm="1">
        <f t="array" ref="C3336">fechaContrato(A3336)</f>
        <v>2022-06-23</v>
      </c>
      <c r="D3336" t="s">
        <v>1344</v>
      </c>
      <c r="G3336" s="10">
        <f t="shared" si="52"/>
        <v>44742</v>
      </c>
      <c r="H3336" t="str" cm="1">
        <f t="array" ref="H3336">fechaContrato(G3336)</f>
        <v>2022-06-30</v>
      </c>
      <c r="I3336" t="s">
        <v>1349</v>
      </c>
    </row>
    <row r="3337" spans="1:9" x14ac:dyDescent="0.25">
      <c r="A3337" s="7">
        <v>44700</v>
      </c>
      <c r="C3337" t="str" cm="1">
        <f t="array" ref="C3337">fechaContrato(A3337)</f>
        <v>2022-05-19</v>
      </c>
      <c r="D3337" t="s">
        <v>1315</v>
      </c>
      <c r="G3337" s="10">
        <f t="shared" si="52"/>
        <v>44707</v>
      </c>
      <c r="H3337" t="str" cm="1">
        <f t="array" ref="H3337">fechaContrato(G3337)</f>
        <v>2022-05-26</v>
      </c>
      <c r="I3337" t="s">
        <v>1320</v>
      </c>
    </row>
    <row r="3338" spans="1:9" x14ac:dyDescent="0.25">
      <c r="A3338" s="7">
        <v>43936</v>
      </c>
      <c r="C3338" t="str" cm="1">
        <f t="array" ref="C3338">fechaContrato(A3338)</f>
        <v>2020-04-15</v>
      </c>
      <c r="D3338" t="s">
        <v>11140</v>
      </c>
      <c r="G3338" s="10">
        <f t="shared" si="52"/>
        <v>43943</v>
      </c>
      <c r="H3338" t="str" cm="1">
        <f t="array" ref="H3338">fechaContrato(G3338)</f>
        <v>2020-04-22</v>
      </c>
      <c r="I3338" t="s">
        <v>677</v>
      </c>
    </row>
    <row r="3339" spans="1:9" x14ac:dyDescent="0.25">
      <c r="A3339" s="7">
        <v>43834</v>
      </c>
      <c r="C3339" t="str" cm="1">
        <f t="array" ref="C3339">fechaContrato(A3339)</f>
        <v>2020-01-04</v>
      </c>
      <c r="D3339" t="s">
        <v>665</v>
      </c>
      <c r="G3339" s="10">
        <f t="shared" si="52"/>
        <v>43841</v>
      </c>
      <c r="H3339" t="str" cm="1">
        <f t="array" ref="H3339">fechaContrato(G3339)</f>
        <v>2020-01-11</v>
      </c>
      <c r="I3339" t="s">
        <v>854</v>
      </c>
    </row>
    <row r="3340" spans="1:9" x14ac:dyDescent="0.25">
      <c r="A3340" s="7">
        <v>44517</v>
      </c>
      <c r="C3340" t="str" cm="1">
        <f t="array" ref="C3340">fechaContrato(A3340)</f>
        <v>2021-11-17</v>
      </c>
      <c r="D3340" t="s">
        <v>1186</v>
      </c>
      <c r="G3340" s="10">
        <f t="shared" si="52"/>
        <v>44524</v>
      </c>
      <c r="H3340" t="str" cm="1">
        <f t="array" ref="H3340">fechaContrato(G3340)</f>
        <v>2021-11-24</v>
      </c>
      <c r="I3340" t="s">
        <v>1191</v>
      </c>
    </row>
    <row r="3341" spans="1:9" x14ac:dyDescent="0.25">
      <c r="A3341" s="7">
        <v>43834</v>
      </c>
      <c r="C3341" t="str" cm="1">
        <f t="array" ref="C3341">fechaContrato(A3341)</f>
        <v>2020-01-04</v>
      </c>
      <c r="D3341" t="s">
        <v>665</v>
      </c>
      <c r="G3341" s="10">
        <f t="shared" si="52"/>
        <v>43841</v>
      </c>
      <c r="H3341" t="str" cm="1">
        <f t="array" ref="H3341">fechaContrato(G3341)</f>
        <v>2020-01-11</v>
      </c>
      <c r="I3341" t="s">
        <v>854</v>
      </c>
    </row>
    <row r="3342" spans="1:9" x14ac:dyDescent="0.25">
      <c r="A3342" s="7">
        <v>43834</v>
      </c>
      <c r="C3342" t="str" cm="1">
        <f t="array" ref="C3342">fechaContrato(A3342)</f>
        <v>2020-01-04</v>
      </c>
      <c r="D3342" t="s">
        <v>665</v>
      </c>
      <c r="G3342" s="10">
        <f t="shared" si="52"/>
        <v>43841</v>
      </c>
      <c r="H3342" t="str" cm="1">
        <f t="array" ref="H3342">fechaContrato(G3342)</f>
        <v>2020-01-11</v>
      </c>
      <c r="I3342" t="s">
        <v>854</v>
      </c>
    </row>
    <row r="3343" spans="1:9" x14ac:dyDescent="0.25">
      <c r="A3343" s="7">
        <v>43834</v>
      </c>
      <c r="C3343" t="str" cm="1">
        <f t="array" ref="C3343">fechaContrato(A3343)</f>
        <v>2020-01-04</v>
      </c>
      <c r="D3343" t="s">
        <v>665</v>
      </c>
      <c r="G3343" s="10">
        <f t="shared" si="52"/>
        <v>43841</v>
      </c>
      <c r="H3343" t="str" cm="1">
        <f t="array" ref="H3343">fechaContrato(G3343)</f>
        <v>2020-01-11</v>
      </c>
      <c r="I3343" t="s">
        <v>854</v>
      </c>
    </row>
    <row r="3344" spans="1:9" x14ac:dyDescent="0.25">
      <c r="A3344" s="7">
        <v>44007</v>
      </c>
      <c r="C3344" t="str" cm="1">
        <f t="array" ref="C3344">fechaContrato(A3344)</f>
        <v>2020-06-25</v>
      </c>
      <c r="D3344" t="s">
        <v>730</v>
      </c>
      <c r="G3344" s="10">
        <f t="shared" si="52"/>
        <v>44014</v>
      </c>
      <c r="H3344" t="str" cm="1">
        <f t="array" ref="H3344">fechaContrato(G3344)</f>
        <v>2020-07-02</v>
      </c>
      <c r="I3344" t="s">
        <v>617</v>
      </c>
    </row>
    <row r="3345" spans="1:9" x14ac:dyDescent="0.25">
      <c r="A3345" s="7">
        <v>43936</v>
      </c>
      <c r="C3345" t="str" cm="1">
        <f t="array" ref="C3345">fechaContrato(A3345)</f>
        <v>2020-04-15</v>
      </c>
      <c r="D3345" t="s">
        <v>11140</v>
      </c>
      <c r="G3345" s="10">
        <f t="shared" si="52"/>
        <v>43943</v>
      </c>
      <c r="H3345" t="str" cm="1">
        <f t="array" ref="H3345">fechaContrato(G3345)</f>
        <v>2020-04-22</v>
      </c>
      <c r="I3345" t="s">
        <v>677</v>
      </c>
    </row>
    <row r="3346" spans="1:9" x14ac:dyDescent="0.25">
      <c r="A3346" s="7">
        <v>43936</v>
      </c>
      <c r="C3346" t="str" cm="1">
        <f t="array" ref="C3346">fechaContrato(A3346)</f>
        <v>2020-04-15</v>
      </c>
      <c r="D3346" t="s">
        <v>11140</v>
      </c>
      <c r="G3346" s="10">
        <f t="shared" si="52"/>
        <v>43943</v>
      </c>
      <c r="H3346" t="str" cm="1">
        <f t="array" ref="H3346">fechaContrato(G3346)</f>
        <v>2020-04-22</v>
      </c>
      <c r="I3346" t="s">
        <v>677</v>
      </c>
    </row>
    <row r="3347" spans="1:9" x14ac:dyDescent="0.25">
      <c r="A3347" s="7">
        <v>44807</v>
      </c>
      <c r="C3347" t="str" cm="1">
        <f t="array" ref="C3347">fechaContrato(A3347)</f>
        <v>2022-09-03</v>
      </c>
      <c r="D3347" t="s">
        <v>1265</v>
      </c>
      <c r="G3347" s="10">
        <f t="shared" si="52"/>
        <v>44814</v>
      </c>
      <c r="H3347" t="str" cm="1">
        <f t="array" ref="H3347">fechaContrato(G3347)</f>
        <v>2022-09-10</v>
      </c>
      <c r="I3347" t="s">
        <v>11352</v>
      </c>
    </row>
    <row r="3348" spans="1:9" x14ac:dyDescent="0.25">
      <c r="A3348" s="7">
        <v>44807</v>
      </c>
      <c r="C3348" t="str" cm="1">
        <f t="array" ref="C3348">fechaContrato(A3348)</f>
        <v>2022-09-03</v>
      </c>
      <c r="D3348" t="s">
        <v>1265</v>
      </c>
      <c r="G3348" s="10">
        <f t="shared" si="52"/>
        <v>44814</v>
      </c>
      <c r="H3348" t="str" cm="1">
        <f t="array" ref="H3348">fechaContrato(G3348)</f>
        <v>2022-09-10</v>
      </c>
      <c r="I3348" t="s">
        <v>11352</v>
      </c>
    </row>
    <row r="3349" spans="1:9" x14ac:dyDescent="0.25">
      <c r="A3349" s="7">
        <v>44594</v>
      </c>
      <c r="C3349" t="str" cm="1">
        <f t="array" ref="C3349">fechaContrato(A3349)</f>
        <v>2022-02-02</v>
      </c>
      <c r="D3349" t="s">
        <v>1235</v>
      </c>
      <c r="G3349" s="10">
        <f t="shared" si="52"/>
        <v>44601</v>
      </c>
      <c r="H3349" t="str" cm="1">
        <f t="array" ref="H3349">fechaContrato(G3349)</f>
        <v>2022-02-09</v>
      </c>
      <c r="I3349" t="s">
        <v>11254</v>
      </c>
    </row>
    <row r="3350" spans="1:9" x14ac:dyDescent="0.25">
      <c r="A3350" s="7">
        <v>44012</v>
      </c>
      <c r="C3350" t="str" cm="1">
        <f t="array" ref="C3350">fechaContrato(A3350)</f>
        <v>2020-06-30</v>
      </c>
      <c r="D3350" t="s">
        <v>10999</v>
      </c>
      <c r="G3350" s="10">
        <f t="shared" si="52"/>
        <v>44019</v>
      </c>
      <c r="H3350" t="str" cm="1">
        <f t="array" ref="H3350">fechaContrato(G3350)</f>
        <v>2020-07-07</v>
      </c>
      <c r="I3350" t="s">
        <v>737</v>
      </c>
    </row>
    <row r="3351" spans="1:9" x14ac:dyDescent="0.25">
      <c r="A3351" s="7">
        <v>44012</v>
      </c>
      <c r="C3351" t="str" cm="1">
        <f t="array" ref="C3351">fechaContrato(A3351)</f>
        <v>2020-06-30</v>
      </c>
      <c r="D3351" t="s">
        <v>10999</v>
      </c>
      <c r="G3351" s="10">
        <f t="shared" si="52"/>
        <v>44019</v>
      </c>
      <c r="H3351" t="str" cm="1">
        <f t="array" ref="H3351">fechaContrato(G3351)</f>
        <v>2020-07-07</v>
      </c>
      <c r="I3351" t="s">
        <v>737</v>
      </c>
    </row>
    <row r="3352" spans="1:9" x14ac:dyDescent="0.25">
      <c r="A3352" s="7">
        <v>44171</v>
      </c>
      <c r="C3352" t="str" cm="1">
        <f t="array" ref="C3352">fechaContrato(A3352)</f>
        <v>2020-12-06</v>
      </c>
      <c r="D3352" t="s">
        <v>718</v>
      </c>
      <c r="G3352" s="10">
        <f t="shared" si="52"/>
        <v>44178</v>
      </c>
      <c r="H3352" t="str" cm="1">
        <f t="array" ref="H3352">fechaContrato(G3352)</f>
        <v>2020-12-13</v>
      </c>
      <c r="I3352" t="s">
        <v>895</v>
      </c>
    </row>
    <row r="3353" spans="1:9" x14ac:dyDescent="0.25">
      <c r="A3353" s="7">
        <v>43936</v>
      </c>
      <c r="C3353" t="str" cm="1">
        <f t="array" ref="C3353">fechaContrato(A3353)</f>
        <v>2020-04-15</v>
      </c>
      <c r="D3353" t="s">
        <v>11140</v>
      </c>
      <c r="G3353" s="10">
        <f t="shared" si="52"/>
        <v>43943</v>
      </c>
      <c r="H3353" t="str" cm="1">
        <f t="array" ref="H3353">fechaContrato(G3353)</f>
        <v>2020-04-22</v>
      </c>
      <c r="I3353" t="s">
        <v>677</v>
      </c>
    </row>
    <row r="3354" spans="1:9" x14ac:dyDescent="0.25">
      <c r="A3354" s="7">
        <v>43936</v>
      </c>
      <c r="C3354" t="str" cm="1">
        <f t="array" ref="C3354">fechaContrato(A3354)</f>
        <v>2020-04-15</v>
      </c>
      <c r="D3354" t="s">
        <v>11140</v>
      </c>
      <c r="G3354" s="10">
        <f t="shared" si="52"/>
        <v>43943</v>
      </c>
      <c r="H3354" t="str" cm="1">
        <f t="array" ref="H3354">fechaContrato(G3354)</f>
        <v>2020-04-22</v>
      </c>
      <c r="I3354" t="s">
        <v>677</v>
      </c>
    </row>
    <row r="3355" spans="1:9" x14ac:dyDescent="0.25">
      <c r="A3355" s="7">
        <v>43936</v>
      </c>
      <c r="C3355" t="str" cm="1">
        <f t="array" ref="C3355">fechaContrato(A3355)</f>
        <v>2020-04-15</v>
      </c>
      <c r="D3355" t="s">
        <v>11140</v>
      </c>
      <c r="G3355" s="10">
        <f t="shared" si="52"/>
        <v>43943</v>
      </c>
      <c r="H3355" t="str" cm="1">
        <f t="array" ref="H3355">fechaContrato(G3355)</f>
        <v>2020-04-22</v>
      </c>
      <c r="I3355" t="s">
        <v>677</v>
      </c>
    </row>
    <row r="3356" spans="1:9" x14ac:dyDescent="0.25">
      <c r="A3356" s="7">
        <v>43834</v>
      </c>
      <c r="C3356" t="str" cm="1">
        <f t="array" ref="C3356">fechaContrato(A3356)</f>
        <v>2020-01-04</v>
      </c>
      <c r="D3356" t="s">
        <v>665</v>
      </c>
      <c r="G3356" s="10">
        <f t="shared" si="52"/>
        <v>43841</v>
      </c>
      <c r="H3356" t="str" cm="1">
        <f t="array" ref="H3356">fechaContrato(G3356)</f>
        <v>2020-01-11</v>
      </c>
      <c r="I3356" t="s">
        <v>854</v>
      </c>
    </row>
    <row r="3357" spans="1:9" x14ac:dyDescent="0.25">
      <c r="A3357" s="7">
        <v>43840</v>
      </c>
      <c r="C3357" t="str" cm="1">
        <f t="array" ref="C3357">fechaContrato(A3357)</f>
        <v>2020-01-10</v>
      </c>
      <c r="D3357" t="s">
        <v>826</v>
      </c>
      <c r="G3357" s="10">
        <f t="shared" si="52"/>
        <v>43847</v>
      </c>
      <c r="H3357" t="str" cm="1">
        <f t="array" ref="H3357">fechaContrato(G3357)</f>
        <v>2020-01-17</v>
      </c>
      <c r="I3357" t="s">
        <v>605</v>
      </c>
    </row>
    <row r="3358" spans="1:9" x14ac:dyDescent="0.25">
      <c r="A3358" s="7">
        <v>43840</v>
      </c>
      <c r="C3358" t="str" cm="1">
        <f t="array" ref="C3358">fechaContrato(A3358)</f>
        <v>2020-01-10</v>
      </c>
      <c r="D3358" t="s">
        <v>826</v>
      </c>
      <c r="G3358" s="10">
        <f t="shared" si="52"/>
        <v>43847</v>
      </c>
      <c r="H3358" t="str" cm="1">
        <f t="array" ref="H3358">fechaContrato(G3358)</f>
        <v>2020-01-17</v>
      </c>
      <c r="I3358" t="s">
        <v>605</v>
      </c>
    </row>
    <row r="3359" spans="1:9" x14ac:dyDescent="0.25">
      <c r="A3359" s="7">
        <v>44111</v>
      </c>
      <c r="C3359" t="str" cm="1">
        <f t="array" ref="C3359">fechaContrato(A3359)</f>
        <v>2020-10-07</v>
      </c>
      <c r="D3359" t="s">
        <v>752</v>
      </c>
      <c r="G3359" s="10">
        <f t="shared" si="52"/>
        <v>44118</v>
      </c>
      <c r="H3359" t="str" cm="1">
        <f t="array" ref="H3359">fechaContrato(G3359)</f>
        <v>2020-10-14</v>
      </c>
      <c r="I3359" t="s">
        <v>836</v>
      </c>
    </row>
    <row r="3360" spans="1:9" x14ac:dyDescent="0.25">
      <c r="A3360" s="7">
        <v>44111</v>
      </c>
      <c r="C3360" t="str" cm="1">
        <f t="array" ref="C3360">fechaContrato(A3360)</f>
        <v>2020-10-07</v>
      </c>
      <c r="D3360" t="s">
        <v>752</v>
      </c>
      <c r="G3360" s="10">
        <f t="shared" si="52"/>
        <v>44118</v>
      </c>
      <c r="H3360" t="str" cm="1">
        <f t="array" ref="H3360">fechaContrato(G3360)</f>
        <v>2020-10-14</v>
      </c>
      <c r="I3360" t="s">
        <v>836</v>
      </c>
    </row>
    <row r="3361" spans="1:9" x14ac:dyDescent="0.25">
      <c r="A3361" s="7">
        <v>43941</v>
      </c>
      <c r="C3361" t="str" cm="1">
        <f t="array" ref="C3361">fechaContrato(A3361)</f>
        <v>2020-04-20</v>
      </c>
      <c r="D3361" t="s">
        <v>674</v>
      </c>
      <c r="G3361" s="10">
        <f t="shared" si="52"/>
        <v>43948</v>
      </c>
      <c r="H3361" t="str" cm="1">
        <f t="array" ref="H3361">fechaContrato(G3361)</f>
        <v>2020-04-27</v>
      </c>
      <c r="I3361" t="s">
        <v>11307</v>
      </c>
    </row>
    <row r="3362" spans="1:9" x14ac:dyDescent="0.25">
      <c r="A3362" s="7">
        <v>43834</v>
      </c>
      <c r="C3362" t="str" cm="1">
        <f t="array" ref="C3362">fechaContrato(A3362)</f>
        <v>2020-01-04</v>
      </c>
      <c r="D3362" t="s">
        <v>665</v>
      </c>
      <c r="G3362" s="10">
        <f t="shared" si="52"/>
        <v>43841</v>
      </c>
      <c r="H3362" t="str" cm="1">
        <f t="array" ref="H3362">fechaContrato(G3362)</f>
        <v>2020-01-11</v>
      </c>
      <c r="I3362" t="s">
        <v>854</v>
      </c>
    </row>
    <row r="3363" spans="1:9" x14ac:dyDescent="0.25">
      <c r="A3363" s="7">
        <v>44709</v>
      </c>
      <c r="C3363" t="str" cm="1">
        <f t="array" ref="C3363">fechaContrato(A3363)</f>
        <v>2022-05-28</v>
      </c>
      <c r="D3363" t="s">
        <v>1323</v>
      </c>
      <c r="G3363" s="10">
        <f t="shared" si="52"/>
        <v>44716</v>
      </c>
      <c r="H3363" t="str" cm="1">
        <f t="array" ref="H3363">fechaContrato(G3363)</f>
        <v>2022-06-04</v>
      </c>
      <c r="I3363" t="s">
        <v>1286</v>
      </c>
    </row>
    <row r="3364" spans="1:9" x14ac:dyDescent="0.25">
      <c r="A3364" s="7">
        <v>44031</v>
      </c>
      <c r="C3364" t="str" cm="1">
        <f t="array" ref="C3364">fechaContrato(A3364)</f>
        <v>2020-07-19</v>
      </c>
      <c r="D3364" t="s">
        <v>11141</v>
      </c>
      <c r="G3364" s="10">
        <f t="shared" si="52"/>
        <v>44038</v>
      </c>
      <c r="H3364" t="str" cm="1">
        <f t="array" ref="H3364">fechaContrato(G3364)</f>
        <v>2020-07-26</v>
      </c>
      <c r="I3364" t="s">
        <v>11119</v>
      </c>
    </row>
    <row r="3365" spans="1:9" x14ac:dyDescent="0.25">
      <c r="A3365" s="7">
        <v>44082</v>
      </c>
      <c r="C3365" t="str" cm="1">
        <f t="array" ref="C3365">fechaContrato(A3365)</f>
        <v>2020-09-08</v>
      </c>
      <c r="D3365" t="s">
        <v>11060</v>
      </c>
      <c r="G3365" s="10">
        <f t="shared" si="52"/>
        <v>44089</v>
      </c>
      <c r="H3365" t="str" cm="1">
        <f t="array" ref="H3365">fechaContrato(G3365)</f>
        <v>2020-09-15</v>
      </c>
      <c r="I3365" t="s">
        <v>811</v>
      </c>
    </row>
    <row r="3366" spans="1:9" x14ac:dyDescent="0.25">
      <c r="A3366" s="7">
        <v>44709</v>
      </c>
      <c r="C3366" t="str" cm="1">
        <f t="array" ref="C3366">fechaContrato(A3366)</f>
        <v>2022-05-28</v>
      </c>
      <c r="D3366" t="s">
        <v>1323</v>
      </c>
      <c r="G3366" s="10">
        <f t="shared" si="52"/>
        <v>44716</v>
      </c>
      <c r="H3366" t="str" cm="1">
        <f t="array" ref="H3366">fechaContrato(G3366)</f>
        <v>2022-06-04</v>
      </c>
      <c r="I3366" t="s">
        <v>1286</v>
      </c>
    </row>
    <row r="3367" spans="1:9" x14ac:dyDescent="0.25">
      <c r="A3367" s="7">
        <v>44726</v>
      </c>
      <c r="C3367" t="str" cm="1">
        <f t="array" ref="C3367">fechaContrato(A3367)</f>
        <v>2022-06-14</v>
      </c>
      <c r="D3367" t="s">
        <v>1336</v>
      </c>
      <c r="G3367" s="10">
        <f t="shared" si="52"/>
        <v>44733</v>
      </c>
      <c r="H3367" t="str" cm="1">
        <f t="array" ref="H3367">fechaContrato(G3367)</f>
        <v>2022-06-21</v>
      </c>
      <c r="I3367" t="s">
        <v>1342</v>
      </c>
    </row>
    <row r="3368" spans="1:9" x14ac:dyDescent="0.25">
      <c r="A3368" s="7">
        <v>44726</v>
      </c>
      <c r="C3368" t="str" cm="1">
        <f t="array" ref="C3368">fechaContrato(A3368)</f>
        <v>2022-06-14</v>
      </c>
      <c r="D3368" t="s">
        <v>1336</v>
      </c>
      <c r="G3368" s="10">
        <f t="shared" si="52"/>
        <v>44733</v>
      </c>
      <c r="H3368" t="str" cm="1">
        <f t="array" ref="H3368">fechaContrato(G3368)</f>
        <v>2022-06-21</v>
      </c>
      <c r="I3368" t="s">
        <v>1342</v>
      </c>
    </row>
    <row r="3369" spans="1:9" x14ac:dyDescent="0.25">
      <c r="A3369" s="7">
        <v>44437</v>
      </c>
      <c r="C3369" t="str" cm="1">
        <f t="array" ref="C3369">fechaContrato(A3369)</f>
        <v>2021-08-29</v>
      </c>
      <c r="D3369" t="s">
        <v>11142</v>
      </c>
      <c r="G3369" s="10">
        <f t="shared" si="52"/>
        <v>44444</v>
      </c>
      <c r="H3369" t="str" cm="1">
        <f t="array" ref="H3369">fechaContrato(G3369)</f>
        <v>2021-09-05</v>
      </c>
      <c r="I3369" t="s">
        <v>11150</v>
      </c>
    </row>
    <row r="3370" spans="1:9" x14ac:dyDescent="0.25">
      <c r="A3370" s="7">
        <v>44144</v>
      </c>
      <c r="C3370" t="str" cm="1">
        <f t="array" ref="C3370">fechaContrato(A3370)</f>
        <v>2020-11-09</v>
      </c>
      <c r="D3370" t="s">
        <v>807</v>
      </c>
      <c r="G3370" s="10">
        <f t="shared" si="52"/>
        <v>44151</v>
      </c>
      <c r="H3370" t="str" cm="1">
        <f t="array" ref="H3370">fechaContrato(G3370)</f>
        <v>2020-11-16</v>
      </c>
      <c r="I3370" t="s">
        <v>867</v>
      </c>
    </row>
    <row r="3371" spans="1:9" x14ac:dyDescent="0.25">
      <c r="A3371" s="7">
        <v>43934</v>
      </c>
      <c r="C3371" t="str" cm="1">
        <f t="array" ref="C3371">fechaContrato(A3371)</f>
        <v>2020-04-13</v>
      </c>
      <c r="D3371" t="s">
        <v>671</v>
      </c>
      <c r="G3371" s="10">
        <f t="shared" si="52"/>
        <v>43941</v>
      </c>
      <c r="H3371" t="str" cm="1">
        <f t="array" ref="H3371">fechaContrato(G3371)</f>
        <v>2020-04-20</v>
      </c>
      <c r="I3371" t="s">
        <v>674</v>
      </c>
    </row>
    <row r="3372" spans="1:9" x14ac:dyDescent="0.25">
      <c r="A3372" s="7">
        <v>43943</v>
      </c>
      <c r="C3372" t="str" cm="1">
        <f t="array" ref="C3372">fechaContrato(A3372)</f>
        <v>2020-04-22</v>
      </c>
      <c r="D3372" t="s">
        <v>677</v>
      </c>
      <c r="G3372" s="10">
        <f t="shared" si="52"/>
        <v>43950</v>
      </c>
      <c r="H3372" t="str" cm="1">
        <f t="array" ref="H3372">fechaContrato(G3372)</f>
        <v>2020-04-29</v>
      </c>
      <c r="I3372" t="s">
        <v>678</v>
      </c>
    </row>
    <row r="3373" spans="1:9" x14ac:dyDescent="0.25">
      <c r="A3373" s="7">
        <v>43943</v>
      </c>
      <c r="C3373" t="str" cm="1">
        <f t="array" ref="C3373">fechaContrato(A3373)</f>
        <v>2020-04-22</v>
      </c>
      <c r="D3373" t="s">
        <v>677</v>
      </c>
      <c r="G3373" s="10">
        <f t="shared" si="52"/>
        <v>43950</v>
      </c>
      <c r="H3373" t="str" cm="1">
        <f t="array" ref="H3373">fechaContrato(G3373)</f>
        <v>2020-04-29</v>
      </c>
      <c r="I3373" t="s">
        <v>678</v>
      </c>
    </row>
    <row r="3374" spans="1:9" x14ac:dyDescent="0.25">
      <c r="A3374" s="7">
        <v>43935</v>
      </c>
      <c r="C3374" t="str" cm="1">
        <f t="array" ref="C3374">fechaContrato(A3374)</f>
        <v>2020-04-14</v>
      </c>
      <c r="D3374" t="s">
        <v>670</v>
      </c>
      <c r="G3374" s="10">
        <f t="shared" si="52"/>
        <v>43942</v>
      </c>
      <c r="H3374" t="str" cm="1">
        <f t="array" ref="H3374">fechaContrato(G3374)</f>
        <v>2020-04-21</v>
      </c>
      <c r="I3374" t="s">
        <v>675</v>
      </c>
    </row>
    <row r="3375" spans="1:9" x14ac:dyDescent="0.25">
      <c r="A3375" s="7">
        <v>43935</v>
      </c>
      <c r="C3375" t="str" cm="1">
        <f t="array" ref="C3375">fechaContrato(A3375)</f>
        <v>2020-04-14</v>
      </c>
      <c r="D3375" t="s">
        <v>670</v>
      </c>
      <c r="G3375" s="10">
        <f t="shared" si="52"/>
        <v>43942</v>
      </c>
      <c r="H3375" t="str" cm="1">
        <f t="array" ref="H3375">fechaContrato(G3375)</f>
        <v>2020-04-21</v>
      </c>
      <c r="I3375" t="s">
        <v>675</v>
      </c>
    </row>
    <row r="3376" spans="1:9" x14ac:dyDescent="0.25">
      <c r="A3376" s="7">
        <v>44709</v>
      </c>
      <c r="C3376" t="str" cm="1">
        <f t="array" ref="C3376">fechaContrato(A3376)</f>
        <v>2022-05-28</v>
      </c>
      <c r="D3376" t="s">
        <v>1323</v>
      </c>
      <c r="G3376" s="10">
        <f t="shared" si="52"/>
        <v>44716</v>
      </c>
      <c r="H3376" t="str" cm="1">
        <f t="array" ref="H3376">fechaContrato(G3376)</f>
        <v>2022-06-04</v>
      </c>
      <c r="I3376" t="s">
        <v>1286</v>
      </c>
    </row>
    <row r="3377" spans="1:9" x14ac:dyDescent="0.25">
      <c r="A3377" s="7">
        <v>44709</v>
      </c>
      <c r="C3377" t="str" cm="1">
        <f t="array" ref="C3377">fechaContrato(A3377)</f>
        <v>2022-05-28</v>
      </c>
      <c r="D3377" t="s">
        <v>1323</v>
      </c>
      <c r="G3377" s="10">
        <f t="shared" si="52"/>
        <v>44716</v>
      </c>
      <c r="H3377" t="str" cm="1">
        <f t="array" ref="H3377">fechaContrato(G3377)</f>
        <v>2022-06-04</v>
      </c>
      <c r="I3377" t="s">
        <v>1286</v>
      </c>
    </row>
    <row r="3378" spans="1:9" x14ac:dyDescent="0.25">
      <c r="A3378" s="7">
        <v>43934</v>
      </c>
      <c r="C3378" t="str" cm="1">
        <f t="array" ref="C3378">fechaContrato(A3378)</f>
        <v>2020-04-13</v>
      </c>
      <c r="D3378" t="s">
        <v>671</v>
      </c>
      <c r="G3378" s="10">
        <f t="shared" si="52"/>
        <v>43941</v>
      </c>
      <c r="H3378" t="str" cm="1">
        <f t="array" ref="H3378">fechaContrato(G3378)</f>
        <v>2020-04-20</v>
      </c>
      <c r="I3378" t="s">
        <v>674</v>
      </c>
    </row>
    <row r="3379" spans="1:9" x14ac:dyDescent="0.25">
      <c r="A3379" s="7">
        <v>43935</v>
      </c>
      <c r="C3379" t="str" cm="1">
        <f t="array" ref="C3379">fechaContrato(A3379)</f>
        <v>2020-04-14</v>
      </c>
      <c r="D3379" t="s">
        <v>670</v>
      </c>
      <c r="G3379" s="10">
        <f t="shared" si="52"/>
        <v>43942</v>
      </c>
      <c r="H3379" t="str" cm="1">
        <f t="array" ref="H3379">fechaContrato(G3379)</f>
        <v>2020-04-21</v>
      </c>
      <c r="I3379" t="s">
        <v>675</v>
      </c>
    </row>
    <row r="3380" spans="1:9" x14ac:dyDescent="0.25">
      <c r="A3380" s="7">
        <v>43935</v>
      </c>
      <c r="C3380" t="str" cm="1">
        <f t="array" ref="C3380">fechaContrato(A3380)</f>
        <v>2020-04-14</v>
      </c>
      <c r="D3380" t="s">
        <v>670</v>
      </c>
      <c r="G3380" s="10">
        <f t="shared" si="52"/>
        <v>43942</v>
      </c>
      <c r="H3380" t="str" cm="1">
        <f t="array" ref="H3380">fechaContrato(G3380)</f>
        <v>2020-04-21</v>
      </c>
      <c r="I3380" t="s">
        <v>675</v>
      </c>
    </row>
    <row r="3381" spans="1:9" x14ac:dyDescent="0.25">
      <c r="A3381" s="7">
        <v>43935</v>
      </c>
      <c r="C3381" t="str" cm="1">
        <f t="array" ref="C3381">fechaContrato(A3381)</f>
        <v>2020-04-14</v>
      </c>
      <c r="D3381" t="s">
        <v>670</v>
      </c>
      <c r="G3381" s="10">
        <f t="shared" si="52"/>
        <v>43942</v>
      </c>
      <c r="H3381" t="str" cm="1">
        <f t="array" ref="H3381">fechaContrato(G3381)</f>
        <v>2020-04-21</v>
      </c>
      <c r="I3381" t="s">
        <v>675</v>
      </c>
    </row>
    <row r="3382" spans="1:9" x14ac:dyDescent="0.25">
      <c r="A3382" s="7">
        <v>43941</v>
      </c>
      <c r="C3382" t="str" cm="1">
        <f t="array" ref="C3382">fechaContrato(A3382)</f>
        <v>2020-04-20</v>
      </c>
      <c r="D3382" t="s">
        <v>674</v>
      </c>
      <c r="G3382" s="10">
        <f t="shared" si="52"/>
        <v>43948</v>
      </c>
      <c r="H3382" t="str" cm="1">
        <f t="array" ref="H3382">fechaContrato(G3382)</f>
        <v>2020-04-27</v>
      </c>
      <c r="I3382" t="s">
        <v>11307</v>
      </c>
    </row>
    <row r="3383" spans="1:9" x14ac:dyDescent="0.25">
      <c r="A3383" s="7">
        <v>43937</v>
      </c>
      <c r="C3383" t="str" cm="1">
        <f t="array" ref="C3383">fechaContrato(A3383)</f>
        <v>2020-04-16</v>
      </c>
      <c r="D3383" t="s">
        <v>672</v>
      </c>
      <c r="G3383" s="10">
        <f t="shared" si="52"/>
        <v>43944</v>
      </c>
      <c r="H3383" t="str" cm="1">
        <f t="array" ref="H3383">fechaContrato(G3383)</f>
        <v>2020-04-23</v>
      </c>
      <c r="I3383" t="s">
        <v>676</v>
      </c>
    </row>
    <row r="3384" spans="1:9" x14ac:dyDescent="0.25">
      <c r="A3384" s="7">
        <v>43937</v>
      </c>
      <c r="C3384" t="str" cm="1">
        <f t="array" ref="C3384">fechaContrato(A3384)</f>
        <v>2020-04-16</v>
      </c>
      <c r="D3384" t="s">
        <v>672</v>
      </c>
      <c r="G3384" s="10">
        <f t="shared" si="52"/>
        <v>43944</v>
      </c>
      <c r="H3384" t="str" cm="1">
        <f t="array" ref="H3384">fechaContrato(G3384)</f>
        <v>2020-04-23</v>
      </c>
      <c r="I3384" t="s">
        <v>676</v>
      </c>
    </row>
    <row r="3385" spans="1:9" x14ac:dyDescent="0.25">
      <c r="A3385" s="7">
        <v>43934</v>
      </c>
      <c r="C3385" t="str" cm="1">
        <f t="array" ref="C3385">fechaContrato(A3385)</f>
        <v>2020-04-13</v>
      </c>
      <c r="D3385" t="s">
        <v>671</v>
      </c>
      <c r="G3385" s="10">
        <f t="shared" si="52"/>
        <v>43941</v>
      </c>
      <c r="H3385" t="str" cm="1">
        <f t="array" ref="H3385">fechaContrato(G3385)</f>
        <v>2020-04-20</v>
      </c>
      <c r="I3385" t="s">
        <v>674</v>
      </c>
    </row>
    <row r="3386" spans="1:9" x14ac:dyDescent="0.25">
      <c r="A3386" s="7">
        <v>44006</v>
      </c>
      <c r="C3386" t="str" cm="1">
        <f t="array" ref="C3386">fechaContrato(A3386)</f>
        <v>2020-06-24</v>
      </c>
      <c r="D3386" t="s">
        <v>727</v>
      </c>
      <c r="G3386" s="10">
        <f t="shared" si="52"/>
        <v>44013</v>
      </c>
      <c r="H3386" t="str" cm="1">
        <f t="array" ref="H3386">fechaContrato(G3386)</f>
        <v>2020-07-01</v>
      </c>
      <c r="I3386" t="s">
        <v>599</v>
      </c>
    </row>
    <row r="3387" spans="1:9" x14ac:dyDescent="0.25">
      <c r="A3387" s="7">
        <v>44453</v>
      </c>
      <c r="C3387" t="str" cm="1">
        <f t="array" ref="C3387">fechaContrato(A3387)</f>
        <v>2021-09-14</v>
      </c>
      <c r="D3387" t="s">
        <v>1138</v>
      </c>
      <c r="G3387" s="10">
        <f t="shared" si="52"/>
        <v>44460</v>
      </c>
      <c r="H3387" t="str" cm="1">
        <f t="array" ref="H3387">fechaContrato(G3387)</f>
        <v>2021-09-21</v>
      </c>
      <c r="I3387" t="s">
        <v>1142</v>
      </c>
    </row>
    <row r="3388" spans="1:9" x14ac:dyDescent="0.25">
      <c r="A3388" s="7">
        <v>43941</v>
      </c>
      <c r="C3388" t="str" cm="1">
        <f t="array" ref="C3388">fechaContrato(A3388)</f>
        <v>2020-04-20</v>
      </c>
      <c r="D3388" t="s">
        <v>674</v>
      </c>
      <c r="G3388" s="10">
        <f t="shared" si="52"/>
        <v>43948</v>
      </c>
      <c r="H3388" t="str" cm="1">
        <f t="array" ref="H3388">fechaContrato(G3388)</f>
        <v>2020-04-27</v>
      </c>
      <c r="I3388" t="s">
        <v>11307</v>
      </c>
    </row>
    <row r="3389" spans="1:9" x14ac:dyDescent="0.25">
      <c r="A3389" s="7">
        <v>43941</v>
      </c>
      <c r="C3389" t="str" cm="1">
        <f t="array" ref="C3389">fechaContrato(A3389)</f>
        <v>2020-04-20</v>
      </c>
      <c r="D3389" t="s">
        <v>674</v>
      </c>
      <c r="G3389" s="10">
        <f t="shared" si="52"/>
        <v>43948</v>
      </c>
      <c r="H3389" t="str" cm="1">
        <f t="array" ref="H3389">fechaContrato(G3389)</f>
        <v>2020-04-27</v>
      </c>
      <c r="I3389" t="s">
        <v>11307</v>
      </c>
    </row>
    <row r="3390" spans="1:9" x14ac:dyDescent="0.25">
      <c r="A3390" s="7">
        <v>43942</v>
      </c>
      <c r="C3390" t="str" cm="1">
        <f t="array" ref="C3390">fechaContrato(A3390)</f>
        <v>2020-04-21</v>
      </c>
      <c r="D3390" t="s">
        <v>675</v>
      </c>
      <c r="G3390" s="10">
        <f t="shared" si="52"/>
        <v>43949</v>
      </c>
      <c r="H3390" t="str" cm="1">
        <f t="array" ref="H3390">fechaContrato(G3390)</f>
        <v>2020-04-28</v>
      </c>
      <c r="I3390" t="s">
        <v>679</v>
      </c>
    </row>
    <row r="3391" spans="1:9" x14ac:dyDescent="0.25">
      <c r="A3391" s="7">
        <v>43944</v>
      </c>
      <c r="C3391" t="str" cm="1">
        <f t="array" ref="C3391">fechaContrato(A3391)</f>
        <v>2020-04-23</v>
      </c>
      <c r="D3391" t="s">
        <v>676</v>
      </c>
      <c r="G3391" s="10">
        <f t="shared" si="52"/>
        <v>43951</v>
      </c>
      <c r="H3391" t="str" cm="1">
        <f t="array" ref="H3391">fechaContrato(G3391)</f>
        <v>2020-04-30</v>
      </c>
      <c r="I3391" t="s">
        <v>680</v>
      </c>
    </row>
    <row r="3392" spans="1:9" x14ac:dyDescent="0.25">
      <c r="A3392" s="7">
        <v>44709</v>
      </c>
      <c r="C3392" t="str" cm="1">
        <f t="array" ref="C3392">fechaContrato(A3392)</f>
        <v>2022-05-28</v>
      </c>
      <c r="D3392" t="s">
        <v>1323</v>
      </c>
      <c r="G3392" s="10">
        <f t="shared" si="52"/>
        <v>44716</v>
      </c>
      <c r="H3392" t="str" cm="1">
        <f t="array" ref="H3392">fechaContrato(G3392)</f>
        <v>2022-06-04</v>
      </c>
      <c r="I3392" t="s">
        <v>1286</v>
      </c>
    </row>
    <row r="3393" spans="1:9" x14ac:dyDescent="0.25">
      <c r="A3393" s="7">
        <v>44709</v>
      </c>
      <c r="C3393" t="str" cm="1">
        <f t="array" ref="C3393">fechaContrato(A3393)</f>
        <v>2022-05-28</v>
      </c>
      <c r="D3393" t="s">
        <v>1323</v>
      </c>
      <c r="G3393" s="10">
        <f t="shared" ref="G3393:G3456" si="53">A3393+7</f>
        <v>44716</v>
      </c>
      <c r="H3393" t="str" cm="1">
        <f t="array" ref="H3393">fechaContrato(G3393)</f>
        <v>2022-06-04</v>
      </c>
      <c r="I3393" t="s">
        <v>1286</v>
      </c>
    </row>
    <row r="3394" spans="1:9" x14ac:dyDescent="0.25">
      <c r="A3394" s="7">
        <v>44739</v>
      </c>
      <c r="C3394" t="str" cm="1">
        <f t="array" ref="C3394">fechaContrato(A3394)</f>
        <v>2022-06-27</v>
      </c>
      <c r="D3394" t="s">
        <v>1347</v>
      </c>
      <c r="G3394" s="10">
        <f t="shared" si="53"/>
        <v>44746</v>
      </c>
      <c r="H3394" t="str" cm="1">
        <f t="array" ref="H3394">fechaContrato(G3394)</f>
        <v>2022-07-04</v>
      </c>
      <c r="I3394" t="s">
        <v>1287</v>
      </c>
    </row>
    <row r="3395" spans="1:9" x14ac:dyDescent="0.25">
      <c r="A3395" s="7">
        <v>44739</v>
      </c>
      <c r="C3395" t="str" cm="1">
        <f t="array" ref="C3395">fechaContrato(A3395)</f>
        <v>2022-06-27</v>
      </c>
      <c r="D3395" t="s">
        <v>1347</v>
      </c>
      <c r="G3395" s="10">
        <f t="shared" si="53"/>
        <v>44746</v>
      </c>
      <c r="H3395" t="str" cm="1">
        <f t="array" ref="H3395">fechaContrato(G3395)</f>
        <v>2022-07-04</v>
      </c>
      <c r="I3395" t="s">
        <v>1287</v>
      </c>
    </row>
    <row r="3396" spans="1:9" x14ac:dyDescent="0.25">
      <c r="A3396" s="7">
        <v>44709</v>
      </c>
      <c r="C3396" t="str" cm="1">
        <f t="array" ref="C3396">fechaContrato(A3396)</f>
        <v>2022-05-28</v>
      </c>
      <c r="D3396" t="s">
        <v>1323</v>
      </c>
      <c r="G3396" s="10">
        <f t="shared" si="53"/>
        <v>44716</v>
      </c>
      <c r="H3396" t="str" cm="1">
        <f t="array" ref="H3396">fechaContrato(G3396)</f>
        <v>2022-06-04</v>
      </c>
      <c r="I3396" t="s">
        <v>1286</v>
      </c>
    </row>
    <row r="3397" spans="1:9" x14ac:dyDescent="0.25">
      <c r="A3397" s="7">
        <v>44709</v>
      </c>
      <c r="C3397" t="str" cm="1">
        <f t="array" ref="C3397">fechaContrato(A3397)</f>
        <v>2022-05-28</v>
      </c>
      <c r="D3397" t="s">
        <v>1323</v>
      </c>
      <c r="G3397" s="10">
        <f t="shared" si="53"/>
        <v>44716</v>
      </c>
      <c r="H3397" t="str" cm="1">
        <f t="array" ref="H3397">fechaContrato(G3397)</f>
        <v>2022-06-04</v>
      </c>
      <c r="I3397" t="s">
        <v>1286</v>
      </c>
    </row>
    <row r="3398" spans="1:9" x14ac:dyDescent="0.25">
      <c r="A3398" s="7">
        <v>44681</v>
      </c>
      <c r="C3398" t="str" cm="1">
        <f t="array" ref="C3398">fechaContrato(A3398)</f>
        <v>2022-04-30</v>
      </c>
      <c r="D3398" t="s">
        <v>1303</v>
      </c>
      <c r="G3398" s="10">
        <f t="shared" si="53"/>
        <v>44688</v>
      </c>
      <c r="H3398" t="str" cm="1">
        <f t="array" ref="H3398">fechaContrato(G3398)</f>
        <v>2022-05-07</v>
      </c>
      <c r="I3398" t="s">
        <v>11298</v>
      </c>
    </row>
    <row r="3399" spans="1:9" x14ac:dyDescent="0.25">
      <c r="A3399" s="7">
        <v>44598</v>
      </c>
      <c r="C3399" t="str" cm="1">
        <f t="array" ref="C3399">fechaContrato(A3399)</f>
        <v>2022-02-06</v>
      </c>
      <c r="D3399" t="s">
        <v>1327</v>
      </c>
      <c r="G3399" s="10">
        <f t="shared" si="53"/>
        <v>44605</v>
      </c>
      <c r="H3399" t="str" cm="1">
        <f t="array" ref="H3399">fechaContrato(G3399)</f>
        <v>2022-02-13</v>
      </c>
      <c r="I3399" t="s">
        <v>11143</v>
      </c>
    </row>
    <row r="3400" spans="1:9" x14ac:dyDescent="0.25">
      <c r="A3400" s="7">
        <v>43943</v>
      </c>
      <c r="C3400" t="str" cm="1">
        <f t="array" ref="C3400">fechaContrato(A3400)</f>
        <v>2020-04-22</v>
      </c>
      <c r="D3400" t="s">
        <v>677</v>
      </c>
      <c r="G3400" s="10">
        <f t="shared" si="53"/>
        <v>43950</v>
      </c>
      <c r="H3400" t="str" cm="1">
        <f t="array" ref="H3400">fechaContrato(G3400)</f>
        <v>2020-04-29</v>
      </c>
      <c r="I3400" t="s">
        <v>678</v>
      </c>
    </row>
    <row r="3401" spans="1:9" x14ac:dyDescent="0.25">
      <c r="A3401" s="7">
        <v>43956</v>
      </c>
      <c r="C3401" t="str" cm="1">
        <f t="array" ref="C3401">fechaContrato(A3401)</f>
        <v>2020-05-05</v>
      </c>
      <c r="D3401" t="s">
        <v>684</v>
      </c>
      <c r="G3401" s="10">
        <f t="shared" si="53"/>
        <v>43963</v>
      </c>
      <c r="H3401" t="str" cm="1">
        <f t="array" ref="H3401">fechaContrato(G3401)</f>
        <v>2020-05-12</v>
      </c>
      <c r="I3401" t="s">
        <v>887</v>
      </c>
    </row>
    <row r="3402" spans="1:9" x14ac:dyDescent="0.25">
      <c r="A3402" s="7">
        <v>44032</v>
      </c>
      <c r="C3402" t="str" cm="1">
        <f t="array" ref="C3402">fechaContrato(A3402)</f>
        <v>2020-07-20</v>
      </c>
      <c r="D3402" t="s">
        <v>761</v>
      </c>
      <c r="G3402" s="10">
        <f t="shared" si="53"/>
        <v>44039</v>
      </c>
      <c r="H3402" t="str" cm="1">
        <f t="array" ref="H3402">fechaContrato(G3402)</f>
        <v>2020-07-27</v>
      </c>
      <c r="I3402" t="s">
        <v>766</v>
      </c>
    </row>
    <row r="3403" spans="1:9" x14ac:dyDescent="0.25">
      <c r="A3403" s="7">
        <v>44026</v>
      </c>
      <c r="C3403" t="str" cm="1">
        <f t="array" ref="C3403">fechaContrato(A3403)</f>
        <v>2020-07-14</v>
      </c>
      <c r="D3403" t="s">
        <v>756</v>
      </c>
      <c r="G3403" s="10">
        <f t="shared" si="53"/>
        <v>44033</v>
      </c>
      <c r="H3403" t="str" cm="1">
        <f t="array" ref="H3403">fechaContrato(G3403)</f>
        <v>2020-07-21</v>
      </c>
      <c r="I3403" t="s">
        <v>762</v>
      </c>
    </row>
    <row r="3404" spans="1:9" x14ac:dyDescent="0.25">
      <c r="A3404" s="7">
        <v>43950</v>
      </c>
      <c r="C3404" t="str" cm="1">
        <f t="array" ref="C3404">fechaContrato(A3404)</f>
        <v>2020-04-29</v>
      </c>
      <c r="D3404" t="s">
        <v>678</v>
      </c>
      <c r="G3404" s="10">
        <f t="shared" si="53"/>
        <v>43957</v>
      </c>
      <c r="H3404" t="str" cm="1">
        <f t="array" ref="H3404">fechaContrato(G3404)</f>
        <v>2020-05-06</v>
      </c>
      <c r="I3404" t="s">
        <v>711</v>
      </c>
    </row>
    <row r="3405" spans="1:9" x14ac:dyDescent="0.25">
      <c r="A3405" s="7">
        <v>44712</v>
      </c>
      <c r="C3405" t="str" cm="1">
        <f t="array" ref="C3405">fechaContrato(A3405)</f>
        <v>2022-05-31</v>
      </c>
      <c r="D3405" t="s">
        <v>1325</v>
      </c>
      <c r="G3405" s="10">
        <f t="shared" si="53"/>
        <v>44719</v>
      </c>
      <c r="H3405" t="str" cm="1">
        <f t="array" ref="H3405">fechaContrato(G3405)</f>
        <v>2022-06-07</v>
      </c>
      <c r="I3405" t="s">
        <v>11168</v>
      </c>
    </row>
    <row r="3406" spans="1:9" x14ac:dyDescent="0.25">
      <c r="A3406" s="7">
        <v>44575</v>
      </c>
      <c r="C3406" t="str" cm="1">
        <f t="array" ref="C3406">fechaContrato(A3406)</f>
        <v>2022-01-14</v>
      </c>
      <c r="D3406" t="s">
        <v>1227</v>
      </c>
      <c r="G3406" s="10">
        <f t="shared" si="53"/>
        <v>44582</v>
      </c>
      <c r="H3406" t="str" cm="1">
        <f t="array" ref="H3406">fechaContrato(G3406)</f>
        <v>2022-01-21</v>
      </c>
      <c r="I3406" t="s">
        <v>11353</v>
      </c>
    </row>
    <row r="3407" spans="1:9" x14ac:dyDescent="0.25">
      <c r="A3407" s="7">
        <v>44251</v>
      </c>
      <c r="C3407" t="str" cm="1">
        <f t="array" ref="C3407">fechaContrato(A3407)</f>
        <v>2021-02-24</v>
      </c>
      <c r="D3407" t="s">
        <v>966</v>
      </c>
      <c r="G3407" s="10">
        <f t="shared" si="53"/>
        <v>44258</v>
      </c>
      <c r="H3407" t="str" cm="1">
        <f t="array" ref="H3407">fechaContrato(G3407)</f>
        <v>2021-03-03</v>
      </c>
      <c r="I3407" t="s">
        <v>973</v>
      </c>
    </row>
    <row r="3408" spans="1:9" x14ac:dyDescent="0.25">
      <c r="A3408" s="7">
        <v>44009</v>
      </c>
      <c r="C3408" t="str" cm="1">
        <f t="array" ref="C3408">fechaContrato(A3408)</f>
        <v>2020-06-27</v>
      </c>
      <c r="D3408" t="s">
        <v>732</v>
      </c>
      <c r="G3408" s="10">
        <f t="shared" si="53"/>
        <v>44016</v>
      </c>
      <c r="H3408" t="str" cm="1">
        <f t="array" ref="H3408">fechaContrato(G3408)</f>
        <v>2020-07-04</v>
      </c>
      <c r="I3408" t="s">
        <v>668</v>
      </c>
    </row>
    <row r="3409" spans="1:9" x14ac:dyDescent="0.25">
      <c r="A3409" s="7">
        <v>43950</v>
      </c>
      <c r="C3409" t="str" cm="1">
        <f t="array" ref="C3409">fechaContrato(A3409)</f>
        <v>2020-04-29</v>
      </c>
      <c r="D3409" t="s">
        <v>678</v>
      </c>
      <c r="G3409" s="10">
        <f t="shared" si="53"/>
        <v>43957</v>
      </c>
      <c r="H3409" t="str" cm="1">
        <f t="array" ref="H3409">fechaContrato(G3409)</f>
        <v>2020-05-06</v>
      </c>
      <c r="I3409" t="s">
        <v>711</v>
      </c>
    </row>
    <row r="3410" spans="1:9" x14ac:dyDescent="0.25">
      <c r="A3410" s="7">
        <v>43950</v>
      </c>
      <c r="C3410" t="str" cm="1">
        <f t="array" ref="C3410">fechaContrato(A3410)</f>
        <v>2020-04-29</v>
      </c>
      <c r="D3410" t="s">
        <v>678</v>
      </c>
      <c r="G3410" s="10">
        <f t="shared" si="53"/>
        <v>43957</v>
      </c>
      <c r="H3410" t="str" cm="1">
        <f t="array" ref="H3410">fechaContrato(G3410)</f>
        <v>2020-05-06</v>
      </c>
      <c r="I3410" t="s">
        <v>711</v>
      </c>
    </row>
    <row r="3411" spans="1:9" x14ac:dyDescent="0.25">
      <c r="A3411" s="7">
        <v>43950</v>
      </c>
      <c r="C3411" t="str" cm="1">
        <f t="array" ref="C3411">fechaContrato(A3411)</f>
        <v>2020-04-29</v>
      </c>
      <c r="D3411" t="s">
        <v>678</v>
      </c>
      <c r="G3411" s="10">
        <f t="shared" si="53"/>
        <v>43957</v>
      </c>
      <c r="H3411" t="str" cm="1">
        <f t="array" ref="H3411">fechaContrato(G3411)</f>
        <v>2020-05-06</v>
      </c>
      <c r="I3411" t="s">
        <v>711</v>
      </c>
    </row>
    <row r="3412" spans="1:9" x14ac:dyDescent="0.25">
      <c r="A3412" s="7">
        <v>44597</v>
      </c>
      <c r="C3412" t="str" cm="1">
        <f t="array" ref="C3412">fechaContrato(A3412)</f>
        <v>2022-02-05</v>
      </c>
      <c r="D3412" t="s">
        <v>1304</v>
      </c>
      <c r="G3412" s="10">
        <f t="shared" si="53"/>
        <v>44604</v>
      </c>
      <c r="H3412" t="str" cm="1">
        <f t="array" ref="H3412">fechaContrato(G3412)</f>
        <v>2022-02-12</v>
      </c>
      <c r="I3412" t="s">
        <v>11235</v>
      </c>
    </row>
    <row r="3413" spans="1:9" x14ac:dyDescent="0.25">
      <c r="A3413" s="7">
        <v>43868</v>
      </c>
      <c r="C3413" t="str" cm="1">
        <f t="array" ref="C3413">fechaContrato(A3413)</f>
        <v>2020-02-07</v>
      </c>
      <c r="D3413" t="s">
        <v>740</v>
      </c>
      <c r="G3413" s="10">
        <f t="shared" si="53"/>
        <v>43875</v>
      </c>
      <c r="H3413" t="str" cm="1">
        <f t="array" ref="H3413">fechaContrato(G3413)</f>
        <v>2020-02-14</v>
      </c>
      <c r="I3413" t="s">
        <v>623</v>
      </c>
    </row>
    <row r="3414" spans="1:9" x14ac:dyDescent="0.25">
      <c r="A3414" s="7">
        <v>44032</v>
      </c>
      <c r="C3414" t="str" cm="1">
        <f t="array" ref="C3414">fechaContrato(A3414)</f>
        <v>2020-07-20</v>
      </c>
      <c r="D3414" t="s">
        <v>761</v>
      </c>
      <c r="G3414" s="10">
        <f t="shared" si="53"/>
        <v>44039</v>
      </c>
      <c r="H3414" t="str" cm="1">
        <f t="array" ref="H3414">fechaContrato(G3414)</f>
        <v>2020-07-27</v>
      </c>
      <c r="I3414" t="s">
        <v>766</v>
      </c>
    </row>
    <row r="3415" spans="1:9" x14ac:dyDescent="0.25">
      <c r="A3415" s="7">
        <v>44251</v>
      </c>
      <c r="C3415" t="str" cm="1">
        <f t="array" ref="C3415">fechaContrato(A3415)</f>
        <v>2021-02-24</v>
      </c>
      <c r="D3415" t="s">
        <v>966</v>
      </c>
      <c r="G3415" s="10">
        <f t="shared" si="53"/>
        <v>44258</v>
      </c>
      <c r="H3415" t="str" cm="1">
        <f t="array" ref="H3415">fechaContrato(G3415)</f>
        <v>2021-03-03</v>
      </c>
      <c r="I3415" t="s">
        <v>973</v>
      </c>
    </row>
    <row r="3416" spans="1:9" x14ac:dyDescent="0.25">
      <c r="A3416" s="7">
        <v>44871</v>
      </c>
      <c r="C3416" t="str" cm="1">
        <f t="array" ref="C3416">fechaContrato(A3416)</f>
        <v>2022-11-06</v>
      </c>
      <c r="D3416" t="s">
        <v>1334</v>
      </c>
      <c r="G3416" s="10">
        <f t="shared" si="53"/>
        <v>44878</v>
      </c>
      <c r="H3416" t="str" cm="1">
        <f t="array" ref="H3416">fechaContrato(G3416)</f>
        <v>2022-11-13</v>
      </c>
      <c r="I3416" t="s">
        <v>11164</v>
      </c>
    </row>
    <row r="3417" spans="1:9" x14ac:dyDescent="0.25">
      <c r="A3417" s="7">
        <v>44732</v>
      </c>
      <c r="C3417" t="str" cm="1">
        <f t="array" ref="C3417">fechaContrato(A3417)</f>
        <v>2022-06-20</v>
      </c>
      <c r="D3417" t="s">
        <v>1341</v>
      </c>
      <c r="G3417" s="10">
        <f t="shared" si="53"/>
        <v>44739</v>
      </c>
      <c r="H3417" t="str" cm="1">
        <f t="array" ref="H3417">fechaContrato(G3417)</f>
        <v>2022-06-27</v>
      </c>
      <c r="I3417" t="s">
        <v>1347</v>
      </c>
    </row>
    <row r="3418" spans="1:9" x14ac:dyDescent="0.25">
      <c r="A3418" s="7">
        <v>44711</v>
      </c>
      <c r="C3418" t="str" cm="1">
        <f t="array" ref="C3418">fechaContrato(A3418)</f>
        <v>2022-05-30</v>
      </c>
      <c r="D3418" t="s">
        <v>1322</v>
      </c>
      <c r="G3418" s="10">
        <f t="shared" si="53"/>
        <v>44718</v>
      </c>
      <c r="H3418" t="str" cm="1">
        <f t="array" ref="H3418">fechaContrato(G3418)</f>
        <v>2022-06-06</v>
      </c>
      <c r="I3418" t="s">
        <v>1328</v>
      </c>
    </row>
    <row r="3419" spans="1:9" x14ac:dyDescent="0.25">
      <c r="A3419" s="7">
        <v>44307</v>
      </c>
      <c r="C3419" t="str" cm="1">
        <f t="array" ref="C3419">fechaContrato(A3419)</f>
        <v>2021-04-21</v>
      </c>
      <c r="D3419" t="s">
        <v>1016</v>
      </c>
      <c r="G3419" s="10">
        <f t="shared" si="53"/>
        <v>44314</v>
      </c>
      <c r="H3419" t="str" cm="1">
        <f t="array" ref="H3419">fechaContrato(G3419)</f>
        <v>2021-04-28</v>
      </c>
      <c r="I3419" t="s">
        <v>1024</v>
      </c>
    </row>
    <row r="3420" spans="1:9" x14ac:dyDescent="0.25">
      <c r="A3420" s="7">
        <v>44725</v>
      </c>
      <c r="C3420" t="str" cm="1">
        <f t="array" ref="C3420">fechaContrato(A3420)</f>
        <v>2022-06-13</v>
      </c>
      <c r="D3420" t="s">
        <v>1335</v>
      </c>
      <c r="G3420" s="10">
        <f t="shared" si="53"/>
        <v>44732</v>
      </c>
      <c r="H3420" t="str" cm="1">
        <f t="array" ref="H3420">fechaContrato(G3420)</f>
        <v>2022-06-20</v>
      </c>
      <c r="I3420" t="s">
        <v>1341</v>
      </c>
    </row>
    <row r="3421" spans="1:9" x14ac:dyDescent="0.25">
      <c r="A3421" s="7">
        <v>44712</v>
      </c>
      <c r="C3421" t="str" cm="1">
        <f t="array" ref="C3421">fechaContrato(A3421)</f>
        <v>2022-05-31</v>
      </c>
      <c r="D3421" t="s">
        <v>1325</v>
      </c>
      <c r="G3421" s="10">
        <f t="shared" si="53"/>
        <v>44719</v>
      </c>
      <c r="H3421" t="str" cm="1">
        <f t="array" ref="H3421">fechaContrato(G3421)</f>
        <v>2022-06-07</v>
      </c>
      <c r="I3421" t="s">
        <v>11168</v>
      </c>
    </row>
    <row r="3422" spans="1:9" x14ac:dyDescent="0.25">
      <c r="A3422" s="7">
        <v>44712</v>
      </c>
      <c r="C3422" t="str" cm="1">
        <f t="array" ref="C3422">fechaContrato(A3422)</f>
        <v>2022-05-31</v>
      </c>
      <c r="D3422" t="s">
        <v>1325</v>
      </c>
      <c r="G3422" s="10">
        <f t="shared" si="53"/>
        <v>44719</v>
      </c>
      <c r="H3422" t="str" cm="1">
        <f t="array" ref="H3422">fechaContrato(G3422)</f>
        <v>2022-06-07</v>
      </c>
      <c r="I3422" t="s">
        <v>11168</v>
      </c>
    </row>
    <row r="3423" spans="1:9" x14ac:dyDescent="0.25">
      <c r="A3423" s="7">
        <v>43959</v>
      </c>
      <c r="C3423" t="str" cm="1">
        <f t="array" ref="C3423">fechaContrato(A3423)</f>
        <v>2020-05-08</v>
      </c>
      <c r="D3423" t="s">
        <v>774</v>
      </c>
      <c r="G3423" s="10">
        <f t="shared" si="53"/>
        <v>43966</v>
      </c>
      <c r="H3423" t="str" cm="1">
        <f t="array" ref="H3423">fechaContrato(G3423)</f>
        <v>2020-05-15</v>
      </c>
      <c r="I3423" t="s">
        <v>694</v>
      </c>
    </row>
    <row r="3424" spans="1:9" x14ac:dyDescent="0.25">
      <c r="A3424" s="7">
        <v>44726</v>
      </c>
      <c r="C3424" t="str" cm="1">
        <f t="array" ref="C3424">fechaContrato(A3424)</f>
        <v>2022-06-14</v>
      </c>
      <c r="D3424" t="s">
        <v>1336</v>
      </c>
      <c r="G3424" s="10">
        <f t="shared" si="53"/>
        <v>44733</v>
      </c>
      <c r="H3424" t="str" cm="1">
        <f t="array" ref="H3424">fechaContrato(G3424)</f>
        <v>2022-06-21</v>
      </c>
      <c r="I3424" t="s">
        <v>1342</v>
      </c>
    </row>
    <row r="3425" spans="1:9" x14ac:dyDescent="0.25">
      <c r="A3425" s="7">
        <v>44656</v>
      </c>
      <c r="C3425" t="str" cm="1">
        <f t="array" ref="C3425">fechaContrato(A3425)</f>
        <v>2022-04-05</v>
      </c>
      <c r="D3425" t="s">
        <v>11075</v>
      </c>
      <c r="G3425" s="10">
        <f t="shared" si="53"/>
        <v>44663</v>
      </c>
      <c r="H3425" t="str" cm="1">
        <f t="array" ref="H3425">fechaContrato(G3425)</f>
        <v>2022-04-12</v>
      </c>
      <c r="I3425" t="s">
        <v>11270</v>
      </c>
    </row>
    <row r="3426" spans="1:9" x14ac:dyDescent="0.25">
      <c r="A3426" s="7">
        <v>44870</v>
      </c>
      <c r="C3426" t="str" cm="1">
        <f t="array" ref="C3426">fechaContrato(A3426)</f>
        <v>2022-11-05</v>
      </c>
      <c r="D3426" t="s">
        <v>1309</v>
      </c>
      <c r="G3426" s="10">
        <f t="shared" si="53"/>
        <v>44877</v>
      </c>
      <c r="H3426" t="str" cm="1">
        <f t="array" ref="H3426">fechaContrato(G3426)</f>
        <v>2022-11-12</v>
      </c>
      <c r="I3426" t="s">
        <v>11249</v>
      </c>
    </row>
    <row r="3427" spans="1:9" x14ac:dyDescent="0.25">
      <c r="A3427" s="7">
        <v>44412</v>
      </c>
      <c r="C3427" t="str" cm="1">
        <f t="array" ref="C3427">fechaContrato(A3427)</f>
        <v>2021-08-04</v>
      </c>
      <c r="D3427" t="s">
        <v>1005</v>
      </c>
      <c r="G3427" s="10">
        <f t="shared" si="53"/>
        <v>44419</v>
      </c>
      <c r="H3427" t="str" cm="1">
        <f t="array" ref="H3427">fechaContrato(G3427)</f>
        <v>2021-08-11</v>
      </c>
      <c r="I3427" t="s">
        <v>1178</v>
      </c>
    </row>
    <row r="3428" spans="1:9" x14ac:dyDescent="0.25">
      <c r="A3428" s="7">
        <v>44739</v>
      </c>
      <c r="C3428" t="str" cm="1">
        <f t="array" ref="C3428">fechaContrato(A3428)</f>
        <v>2022-06-27</v>
      </c>
      <c r="D3428" t="s">
        <v>1347</v>
      </c>
      <c r="G3428" s="10">
        <f t="shared" si="53"/>
        <v>44746</v>
      </c>
      <c r="H3428" t="str" cm="1">
        <f t="array" ref="H3428">fechaContrato(G3428)</f>
        <v>2022-07-04</v>
      </c>
      <c r="I3428" t="s">
        <v>1287</v>
      </c>
    </row>
    <row r="3429" spans="1:9" x14ac:dyDescent="0.25">
      <c r="A3429" s="7">
        <v>43981</v>
      </c>
      <c r="C3429" t="str" cm="1">
        <f t="array" ref="C3429">fechaContrato(A3429)</f>
        <v>2020-05-30</v>
      </c>
      <c r="D3429" t="s">
        <v>706</v>
      </c>
      <c r="G3429" s="10">
        <f t="shared" si="53"/>
        <v>43988</v>
      </c>
      <c r="H3429" t="str" cm="1">
        <f t="array" ref="H3429">fechaContrato(G3429)</f>
        <v>2020-06-06</v>
      </c>
      <c r="I3429" t="s">
        <v>713</v>
      </c>
    </row>
    <row r="3430" spans="1:9" x14ac:dyDescent="0.25">
      <c r="A3430" s="7">
        <v>43956</v>
      </c>
      <c r="C3430" t="str" cm="1">
        <f t="array" ref="C3430">fechaContrato(A3430)</f>
        <v>2020-05-05</v>
      </c>
      <c r="D3430" t="s">
        <v>684</v>
      </c>
      <c r="G3430" s="10">
        <f t="shared" si="53"/>
        <v>43963</v>
      </c>
      <c r="H3430" t="str" cm="1">
        <f t="array" ref="H3430">fechaContrato(G3430)</f>
        <v>2020-05-12</v>
      </c>
      <c r="I3430" t="s">
        <v>887</v>
      </c>
    </row>
    <row r="3431" spans="1:9" x14ac:dyDescent="0.25">
      <c r="A3431" s="7">
        <v>44779</v>
      </c>
      <c r="C3431" t="str" cm="1">
        <f t="array" ref="C3431">fechaContrato(A3431)</f>
        <v>2022-08-06</v>
      </c>
      <c r="D3431" t="s">
        <v>1331</v>
      </c>
      <c r="G3431" s="10">
        <f t="shared" si="53"/>
        <v>44786</v>
      </c>
      <c r="H3431" t="str" cm="1">
        <f t="array" ref="H3431">fechaContrato(G3431)</f>
        <v>2022-08-13</v>
      </c>
      <c r="I3431" t="s">
        <v>11173</v>
      </c>
    </row>
    <row r="3432" spans="1:9" x14ac:dyDescent="0.25">
      <c r="A3432" s="7">
        <v>44736</v>
      </c>
      <c r="C3432" t="str" cm="1">
        <f t="array" ref="C3432">fechaContrato(A3432)</f>
        <v>2022-06-24</v>
      </c>
      <c r="D3432" t="s">
        <v>1260</v>
      </c>
      <c r="G3432" s="10">
        <f t="shared" si="53"/>
        <v>44743</v>
      </c>
      <c r="H3432" t="str" cm="1">
        <f t="array" ref="H3432">fechaContrato(G3432)</f>
        <v>2022-07-01</v>
      </c>
      <c r="I3432" t="s">
        <v>1220</v>
      </c>
    </row>
    <row r="3433" spans="1:9" x14ac:dyDescent="0.25">
      <c r="A3433" s="7">
        <v>44567</v>
      </c>
      <c r="C3433" t="str" cm="1">
        <f t="array" ref="C3433">fechaContrato(A3433)</f>
        <v>2022-01-06</v>
      </c>
      <c r="D3433" t="s">
        <v>1326</v>
      </c>
      <c r="G3433" s="10">
        <f t="shared" si="53"/>
        <v>44574</v>
      </c>
      <c r="H3433" t="str" cm="1">
        <f t="array" ref="H3433">fechaContrato(G3433)</f>
        <v>2022-01-13</v>
      </c>
      <c r="I3433" t="s">
        <v>1225</v>
      </c>
    </row>
    <row r="3434" spans="1:9" x14ac:dyDescent="0.25">
      <c r="A3434" s="7">
        <v>44567</v>
      </c>
      <c r="C3434" t="str" cm="1">
        <f t="array" ref="C3434">fechaContrato(A3434)</f>
        <v>2022-01-06</v>
      </c>
      <c r="D3434" t="s">
        <v>1326</v>
      </c>
      <c r="G3434" s="10">
        <f t="shared" si="53"/>
        <v>44574</v>
      </c>
      <c r="H3434" t="str" cm="1">
        <f t="array" ref="H3434">fechaContrato(G3434)</f>
        <v>2022-01-13</v>
      </c>
      <c r="I3434" t="s">
        <v>1225</v>
      </c>
    </row>
    <row r="3435" spans="1:9" x14ac:dyDescent="0.25">
      <c r="A3435" s="7">
        <v>44000</v>
      </c>
      <c r="C3435" t="str" cm="1">
        <f t="array" ref="C3435">fechaContrato(A3435)</f>
        <v>2020-06-18</v>
      </c>
      <c r="D3435" t="s">
        <v>723</v>
      </c>
      <c r="G3435" s="10">
        <f t="shared" si="53"/>
        <v>44007</v>
      </c>
      <c r="H3435" t="str" cm="1">
        <f t="array" ref="H3435">fechaContrato(G3435)</f>
        <v>2020-06-25</v>
      </c>
      <c r="I3435" t="s">
        <v>730</v>
      </c>
    </row>
    <row r="3436" spans="1:9" x14ac:dyDescent="0.25">
      <c r="A3436" s="7">
        <v>44072</v>
      </c>
      <c r="C3436" t="str" cm="1">
        <f t="array" ref="C3436">fechaContrato(A3436)</f>
        <v>2020-08-29</v>
      </c>
      <c r="D3436" t="s">
        <v>795</v>
      </c>
      <c r="G3436" s="10">
        <f t="shared" si="53"/>
        <v>44079</v>
      </c>
      <c r="H3436" t="str" cm="1">
        <f t="array" ref="H3436">fechaContrato(G3436)</f>
        <v>2020-09-05</v>
      </c>
      <c r="I3436" t="s">
        <v>688</v>
      </c>
    </row>
    <row r="3437" spans="1:9" x14ac:dyDescent="0.25">
      <c r="A3437" s="7">
        <v>44017</v>
      </c>
      <c r="C3437" t="str" cm="1">
        <f t="array" ref="C3437">fechaContrato(A3437)</f>
        <v>2020-07-05</v>
      </c>
      <c r="D3437" t="s">
        <v>686</v>
      </c>
      <c r="G3437" s="10">
        <f t="shared" si="53"/>
        <v>44024</v>
      </c>
      <c r="H3437" t="str" cm="1">
        <f t="array" ref="H3437">fechaContrato(G3437)</f>
        <v>2020-07-12</v>
      </c>
      <c r="I3437" t="s">
        <v>889</v>
      </c>
    </row>
    <row r="3438" spans="1:9" x14ac:dyDescent="0.25">
      <c r="A3438" s="7">
        <v>44027</v>
      </c>
      <c r="C3438" t="str" cm="1">
        <f t="array" ref="C3438">fechaContrato(A3438)</f>
        <v>2020-07-15</v>
      </c>
      <c r="D3438" t="s">
        <v>757</v>
      </c>
      <c r="G3438" s="10">
        <f t="shared" si="53"/>
        <v>44034</v>
      </c>
      <c r="H3438" t="str" cm="1">
        <f t="array" ref="H3438">fechaContrato(G3438)</f>
        <v>2020-07-22</v>
      </c>
      <c r="I3438" t="s">
        <v>763</v>
      </c>
    </row>
    <row r="3439" spans="1:9" x14ac:dyDescent="0.25">
      <c r="A3439" s="7">
        <v>44123</v>
      </c>
      <c r="C3439" t="str" cm="1">
        <f t="array" ref="C3439">fechaContrato(A3439)</f>
        <v>2020-10-19</v>
      </c>
      <c r="D3439" t="s">
        <v>841</v>
      </c>
      <c r="G3439" s="10">
        <f t="shared" si="53"/>
        <v>44130</v>
      </c>
      <c r="H3439" t="str" cm="1">
        <f t="array" ref="H3439">fechaContrato(G3439)</f>
        <v>2020-10-26</v>
      </c>
      <c r="I3439" t="s">
        <v>847</v>
      </c>
    </row>
    <row r="3440" spans="1:9" x14ac:dyDescent="0.25">
      <c r="A3440" s="7">
        <v>44123</v>
      </c>
      <c r="C3440" t="str" cm="1">
        <f t="array" ref="C3440">fechaContrato(A3440)</f>
        <v>2020-10-19</v>
      </c>
      <c r="D3440" t="s">
        <v>841</v>
      </c>
      <c r="G3440" s="10">
        <f t="shared" si="53"/>
        <v>44130</v>
      </c>
      <c r="H3440" t="str" cm="1">
        <f t="array" ref="H3440">fechaContrato(G3440)</f>
        <v>2020-10-26</v>
      </c>
      <c r="I3440" t="s">
        <v>847</v>
      </c>
    </row>
    <row r="3441" spans="1:9" x14ac:dyDescent="0.25">
      <c r="A3441" s="7">
        <v>44810</v>
      </c>
      <c r="C3441" t="str" cm="1">
        <f t="array" ref="C3441">fechaContrato(A3441)</f>
        <v>2022-09-06</v>
      </c>
      <c r="D3441" t="s">
        <v>1332</v>
      </c>
      <c r="G3441" s="10">
        <f t="shared" si="53"/>
        <v>44817</v>
      </c>
      <c r="H3441" t="str" cm="1">
        <f t="array" ref="H3441">fechaContrato(G3441)</f>
        <v>2022-09-13</v>
      </c>
      <c r="I3441" t="s">
        <v>11238</v>
      </c>
    </row>
    <row r="3442" spans="1:9" x14ac:dyDescent="0.25">
      <c r="A3442" s="7">
        <v>44461</v>
      </c>
      <c r="C3442" t="str" cm="1">
        <f t="array" ref="C3442">fechaContrato(A3442)</f>
        <v>2021-09-22</v>
      </c>
      <c r="D3442" t="s">
        <v>1143</v>
      </c>
      <c r="G3442" s="10">
        <f t="shared" si="53"/>
        <v>44468</v>
      </c>
      <c r="H3442" t="str" cm="1">
        <f t="array" ref="H3442">fechaContrato(G3442)</f>
        <v>2021-09-29</v>
      </c>
      <c r="I3442" t="s">
        <v>1147</v>
      </c>
    </row>
    <row r="3443" spans="1:9" x14ac:dyDescent="0.25">
      <c r="A3443" s="7">
        <v>44739</v>
      </c>
      <c r="C3443" t="str" cm="1">
        <f t="array" ref="C3443">fechaContrato(A3443)</f>
        <v>2022-06-27</v>
      </c>
      <c r="D3443" t="s">
        <v>1347</v>
      </c>
      <c r="G3443" s="10">
        <f t="shared" si="53"/>
        <v>44746</v>
      </c>
      <c r="H3443" t="str" cm="1">
        <f t="array" ref="H3443">fechaContrato(G3443)</f>
        <v>2022-07-04</v>
      </c>
      <c r="I3443" t="s">
        <v>1287</v>
      </c>
    </row>
    <row r="3444" spans="1:9" x14ac:dyDescent="0.25">
      <c r="A3444" s="7">
        <v>44048</v>
      </c>
      <c r="C3444" t="str" cm="1">
        <f t="array" ref="C3444">fechaContrato(A3444)</f>
        <v>2020-08-05</v>
      </c>
      <c r="D3444" t="s">
        <v>687</v>
      </c>
      <c r="G3444" s="10">
        <f t="shared" si="53"/>
        <v>44055</v>
      </c>
      <c r="H3444" t="str" cm="1">
        <f t="array" ref="H3444">fechaContrato(G3444)</f>
        <v>2020-08-12</v>
      </c>
      <c r="I3444" t="s">
        <v>890</v>
      </c>
    </row>
    <row r="3445" spans="1:9" x14ac:dyDescent="0.25">
      <c r="A3445" s="7">
        <v>44017</v>
      </c>
      <c r="C3445" t="str" cm="1">
        <f t="array" ref="C3445">fechaContrato(A3445)</f>
        <v>2020-07-05</v>
      </c>
      <c r="D3445" t="s">
        <v>686</v>
      </c>
      <c r="G3445" s="10">
        <f t="shared" si="53"/>
        <v>44024</v>
      </c>
      <c r="H3445" t="str" cm="1">
        <f t="array" ref="H3445">fechaContrato(G3445)</f>
        <v>2020-07-12</v>
      </c>
      <c r="I3445" t="s">
        <v>889</v>
      </c>
    </row>
    <row r="3446" spans="1:9" x14ac:dyDescent="0.25">
      <c r="A3446" s="7">
        <v>44810</v>
      </c>
      <c r="C3446" t="str" cm="1">
        <f t="array" ref="C3446">fechaContrato(A3446)</f>
        <v>2022-09-06</v>
      </c>
      <c r="D3446" t="s">
        <v>1332</v>
      </c>
      <c r="G3446" s="10">
        <f t="shared" si="53"/>
        <v>44817</v>
      </c>
      <c r="H3446" t="str" cm="1">
        <f t="array" ref="H3446">fechaContrato(G3446)</f>
        <v>2022-09-13</v>
      </c>
      <c r="I3446" t="s">
        <v>11238</v>
      </c>
    </row>
    <row r="3447" spans="1:9" x14ac:dyDescent="0.25">
      <c r="A3447" s="7">
        <v>44698</v>
      </c>
      <c r="C3447" t="str" cm="1">
        <f t="array" ref="C3447">fechaContrato(A3447)</f>
        <v>2022-05-17</v>
      </c>
      <c r="D3447" t="s">
        <v>1313</v>
      </c>
      <c r="G3447" s="10">
        <f t="shared" si="53"/>
        <v>44705</v>
      </c>
      <c r="H3447" t="str" cm="1">
        <f t="array" ref="H3447">fechaContrato(G3447)</f>
        <v>2022-05-24</v>
      </c>
      <c r="I3447" t="s">
        <v>1319</v>
      </c>
    </row>
    <row r="3448" spans="1:9" x14ac:dyDescent="0.25">
      <c r="A3448" s="7">
        <v>44734</v>
      </c>
      <c r="C3448" t="str" cm="1">
        <f t="array" ref="C3448">fechaContrato(A3448)</f>
        <v>2022-06-22</v>
      </c>
      <c r="D3448" t="s">
        <v>1343</v>
      </c>
      <c r="G3448" s="10">
        <f t="shared" si="53"/>
        <v>44741</v>
      </c>
      <c r="H3448" t="str" cm="1">
        <f t="array" ref="H3448">fechaContrato(G3448)</f>
        <v>2022-06-29</v>
      </c>
      <c r="I3448" t="s">
        <v>1346</v>
      </c>
    </row>
    <row r="3449" spans="1:9" x14ac:dyDescent="0.25">
      <c r="A3449" s="7">
        <v>44576</v>
      </c>
      <c r="C3449" t="str" cm="1">
        <f t="array" ref="C3449">fechaContrato(A3449)</f>
        <v>2022-01-15</v>
      </c>
      <c r="D3449" t="s">
        <v>1226</v>
      </c>
      <c r="G3449" s="10">
        <f t="shared" si="53"/>
        <v>44583</v>
      </c>
      <c r="H3449" t="str" cm="1">
        <f t="array" ref="H3449">fechaContrato(G3449)</f>
        <v>2022-01-22</v>
      </c>
      <c r="I3449" t="s">
        <v>1229</v>
      </c>
    </row>
    <row r="3450" spans="1:9" x14ac:dyDescent="0.25">
      <c r="A3450" s="7">
        <v>44810</v>
      </c>
      <c r="C3450" t="str" cm="1">
        <f t="array" ref="C3450">fechaContrato(A3450)</f>
        <v>2022-09-06</v>
      </c>
      <c r="D3450" t="s">
        <v>1332</v>
      </c>
      <c r="G3450" s="10">
        <f t="shared" si="53"/>
        <v>44817</v>
      </c>
      <c r="H3450" t="str" cm="1">
        <f t="array" ref="H3450">fechaContrato(G3450)</f>
        <v>2022-09-13</v>
      </c>
      <c r="I3450" t="s">
        <v>11238</v>
      </c>
    </row>
    <row r="3451" spans="1:9" x14ac:dyDescent="0.25">
      <c r="A3451" s="7">
        <v>44368</v>
      </c>
      <c r="C3451" t="str" cm="1">
        <f t="array" ref="C3451">fechaContrato(A3451)</f>
        <v>2021-06-21</v>
      </c>
      <c r="D3451" t="s">
        <v>1072</v>
      </c>
      <c r="G3451" s="10">
        <f t="shared" si="53"/>
        <v>44375</v>
      </c>
      <c r="H3451" t="str" cm="1">
        <f t="array" ref="H3451">fechaContrato(G3451)</f>
        <v>2021-06-28</v>
      </c>
      <c r="I3451" t="s">
        <v>1078</v>
      </c>
    </row>
    <row r="3452" spans="1:9" x14ac:dyDescent="0.25">
      <c r="A3452" s="7">
        <v>44670</v>
      </c>
      <c r="C3452" t="str" cm="1">
        <f t="array" ref="C3452">fechaContrato(A3452)</f>
        <v>2022-04-19</v>
      </c>
      <c r="D3452" t="s">
        <v>1294</v>
      </c>
      <c r="G3452" s="10">
        <f t="shared" si="53"/>
        <v>44677</v>
      </c>
      <c r="H3452" t="str" cm="1">
        <f t="array" ref="H3452">fechaContrato(G3452)</f>
        <v>2022-04-26</v>
      </c>
      <c r="I3452" t="s">
        <v>1299</v>
      </c>
    </row>
    <row r="3453" spans="1:9" x14ac:dyDescent="0.25">
      <c r="A3453" s="7">
        <v>43902</v>
      </c>
      <c r="C3453" t="str" cm="1">
        <f t="array" ref="C3453">fechaContrato(A3453)</f>
        <v>2020-03-12</v>
      </c>
      <c r="D3453" t="s">
        <v>885</v>
      </c>
      <c r="G3453" s="10">
        <f t="shared" si="53"/>
        <v>43909</v>
      </c>
      <c r="H3453" t="str" cm="1">
        <f t="array" ref="H3453">fechaContrato(G3453)</f>
        <v>2020-03-19</v>
      </c>
      <c r="I3453" t="s">
        <v>652</v>
      </c>
    </row>
    <row r="3454" spans="1:9" x14ac:dyDescent="0.25">
      <c r="A3454" s="7">
        <v>44729</v>
      </c>
      <c r="C3454" t="str" cm="1">
        <f t="array" ref="C3454">fechaContrato(A3454)</f>
        <v>2022-06-17</v>
      </c>
      <c r="D3454" t="s">
        <v>1339</v>
      </c>
      <c r="G3454" s="10">
        <f t="shared" si="53"/>
        <v>44736</v>
      </c>
      <c r="H3454" t="str" cm="1">
        <f t="array" ref="H3454">fechaContrato(G3454)</f>
        <v>2022-06-24</v>
      </c>
      <c r="I3454" t="s">
        <v>1260</v>
      </c>
    </row>
    <row r="3455" spans="1:9" x14ac:dyDescent="0.25">
      <c r="A3455" s="7">
        <v>44739</v>
      </c>
      <c r="C3455" t="str" cm="1">
        <f t="array" ref="C3455">fechaContrato(A3455)</f>
        <v>2022-06-27</v>
      </c>
      <c r="D3455" t="s">
        <v>1347</v>
      </c>
      <c r="G3455" s="10">
        <f t="shared" si="53"/>
        <v>44746</v>
      </c>
      <c r="H3455" t="str" cm="1">
        <f t="array" ref="H3455">fechaContrato(G3455)</f>
        <v>2022-07-04</v>
      </c>
      <c r="I3455" t="s">
        <v>1287</v>
      </c>
    </row>
    <row r="3456" spans="1:9" x14ac:dyDescent="0.25">
      <c r="A3456" s="7">
        <v>44727</v>
      </c>
      <c r="C3456" t="str" cm="1">
        <f t="array" ref="C3456">fechaContrato(A3456)</f>
        <v>2022-06-15</v>
      </c>
      <c r="D3456" t="s">
        <v>1338</v>
      </c>
      <c r="G3456" s="10">
        <f t="shared" si="53"/>
        <v>44734</v>
      </c>
      <c r="H3456" t="str" cm="1">
        <f t="array" ref="H3456">fechaContrato(G3456)</f>
        <v>2022-06-22</v>
      </c>
      <c r="I3456" t="s">
        <v>1343</v>
      </c>
    </row>
    <row r="3457" spans="1:9" x14ac:dyDescent="0.25">
      <c r="A3457" s="7">
        <v>44727</v>
      </c>
      <c r="C3457" t="str" cm="1">
        <f t="array" ref="C3457">fechaContrato(A3457)</f>
        <v>2022-06-15</v>
      </c>
      <c r="D3457" t="s">
        <v>1338</v>
      </c>
      <c r="G3457" s="10">
        <f t="shared" ref="G3457:G3520" si="54">A3457+7</f>
        <v>44734</v>
      </c>
      <c r="H3457" t="str" cm="1">
        <f t="array" ref="H3457">fechaContrato(G3457)</f>
        <v>2022-06-22</v>
      </c>
      <c r="I3457" t="s">
        <v>1343</v>
      </c>
    </row>
    <row r="3458" spans="1:9" x14ac:dyDescent="0.25">
      <c r="A3458" s="7">
        <v>44733</v>
      </c>
      <c r="C3458" t="str" cm="1">
        <f t="array" ref="C3458">fechaContrato(A3458)</f>
        <v>2022-06-21</v>
      </c>
      <c r="D3458" t="s">
        <v>1342</v>
      </c>
      <c r="G3458" s="10">
        <f t="shared" si="54"/>
        <v>44740</v>
      </c>
      <c r="H3458" t="str" cm="1">
        <f t="array" ref="H3458">fechaContrato(G3458)</f>
        <v>2022-06-28</v>
      </c>
      <c r="I3458" t="s">
        <v>1348</v>
      </c>
    </row>
    <row r="3459" spans="1:9" x14ac:dyDescent="0.25">
      <c r="A3459" s="7">
        <v>44702</v>
      </c>
      <c r="C3459" t="str" cm="1">
        <f t="array" ref="C3459">fechaContrato(A3459)</f>
        <v>2022-05-21</v>
      </c>
      <c r="D3459" t="s">
        <v>1317</v>
      </c>
      <c r="G3459" s="10">
        <f t="shared" si="54"/>
        <v>44709</v>
      </c>
      <c r="H3459" t="str" cm="1">
        <f t="array" ref="H3459">fechaContrato(G3459)</f>
        <v>2022-05-28</v>
      </c>
      <c r="I3459" t="s">
        <v>1323</v>
      </c>
    </row>
    <row r="3460" spans="1:9" x14ac:dyDescent="0.25">
      <c r="A3460" s="7">
        <v>44186</v>
      </c>
      <c r="C3460" t="str" cm="1">
        <f t="array" ref="C3460">fechaContrato(A3460)</f>
        <v>2020-12-21</v>
      </c>
      <c r="D3460" t="s">
        <v>903</v>
      </c>
      <c r="G3460" s="10">
        <f t="shared" si="54"/>
        <v>44193</v>
      </c>
      <c r="H3460" t="str" cm="1">
        <f t="array" ref="H3460">fechaContrato(G3460)</f>
        <v>2020-12-28</v>
      </c>
      <c r="I3460" t="s">
        <v>909</v>
      </c>
    </row>
    <row r="3461" spans="1:9" x14ac:dyDescent="0.25">
      <c r="A3461" s="7">
        <v>44004</v>
      </c>
      <c r="C3461" t="str" cm="1">
        <f t="array" ref="C3461">fechaContrato(A3461)</f>
        <v>2020-06-22</v>
      </c>
      <c r="D3461" t="s">
        <v>726</v>
      </c>
      <c r="G3461" s="10">
        <f t="shared" si="54"/>
        <v>44011</v>
      </c>
      <c r="H3461" t="str" cm="1">
        <f t="array" ref="H3461">fechaContrato(G3461)</f>
        <v>2020-06-29</v>
      </c>
      <c r="I3461" t="s">
        <v>733</v>
      </c>
    </row>
    <row r="3462" spans="1:9" x14ac:dyDescent="0.25">
      <c r="A3462" s="7">
        <v>44620</v>
      </c>
      <c r="C3462" t="str" cm="1">
        <f t="array" ref="C3462">fechaContrato(A3462)</f>
        <v>2022-02-28</v>
      </c>
      <c r="D3462" t="s">
        <v>1256</v>
      </c>
      <c r="G3462" s="10">
        <f t="shared" si="54"/>
        <v>44627</v>
      </c>
      <c r="H3462" t="str" cm="1">
        <f t="array" ref="H3462">fechaContrato(G3462)</f>
        <v>2022-03-07</v>
      </c>
      <c r="I3462" t="s">
        <v>11354</v>
      </c>
    </row>
    <row r="3463" spans="1:9" x14ac:dyDescent="0.25">
      <c r="A3463" s="7">
        <v>44733</v>
      </c>
      <c r="C3463" t="str" cm="1">
        <f t="array" ref="C3463">fechaContrato(A3463)</f>
        <v>2022-06-21</v>
      </c>
      <c r="D3463" t="s">
        <v>1342</v>
      </c>
      <c r="G3463" s="10">
        <f t="shared" si="54"/>
        <v>44740</v>
      </c>
      <c r="H3463" t="str" cm="1">
        <f t="array" ref="H3463">fechaContrato(G3463)</f>
        <v>2022-06-28</v>
      </c>
      <c r="I3463" t="s">
        <v>1348</v>
      </c>
    </row>
    <row r="3464" spans="1:9" x14ac:dyDescent="0.25">
      <c r="A3464" s="7">
        <v>44734</v>
      </c>
      <c r="C3464" t="str" cm="1">
        <f t="array" ref="C3464">fechaContrato(A3464)</f>
        <v>2022-06-22</v>
      </c>
      <c r="D3464" t="s">
        <v>1343</v>
      </c>
      <c r="G3464" s="10">
        <f t="shared" si="54"/>
        <v>44741</v>
      </c>
      <c r="H3464" t="str" cm="1">
        <f t="array" ref="H3464">fechaContrato(G3464)</f>
        <v>2022-06-29</v>
      </c>
      <c r="I3464" t="s">
        <v>1346</v>
      </c>
    </row>
    <row r="3465" spans="1:9" x14ac:dyDescent="0.25">
      <c r="A3465" s="7">
        <v>44335</v>
      </c>
      <c r="C3465" t="str" cm="1">
        <f t="array" ref="C3465">fechaContrato(A3465)</f>
        <v>2021-05-19</v>
      </c>
      <c r="D3465" t="s">
        <v>1042</v>
      </c>
      <c r="G3465" s="10">
        <f t="shared" si="54"/>
        <v>44342</v>
      </c>
      <c r="H3465" t="str" cm="1">
        <f t="array" ref="H3465">fechaContrato(G3465)</f>
        <v>2021-05-26</v>
      </c>
      <c r="I3465" t="s">
        <v>1048</v>
      </c>
    </row>
    <row r="3466" spans="1:9" x14ac:dyDescent="0.25">
      <c r="A3466" s="7">
        <v>43965</v>
      </c>
      <c r="C3466" t="str" cm="1">
        <f t="array" ref="C3466">fechaContrato(A3466)</f>
        <v>2020-05-14</v>
      </c>
      <c r="D3466" t="s">
        <v>693</v>
      </c>
      <c r="G3466" s="10">
        <f t="shared" si="54"/>
        <v>43972</v>
      </c>
      <c r="H3466" t="str" cm="1">
        <f t="array" ref="H3466">fechaContrato(G3466)</f>
        <v>2020-05-21</v>
      </c>
      <c r="I3466" t="s">
        <v>700</v>
      </c>
    </row>
    <row r="3467" spans="1:9" x14ac:dyDescent="0.25">
      <c r="A3467" s="7">
        <v>43928</v>
      </c>
      <c r="C3467" t="str" cm="1">
        <f t="array" ref="C3467">fechaContrato(A3467)</f>
        <v>2020-04-07</v>
      </c>
      <c r="D3467" t="s">
        <v>747</v>
      </c>
      <c r="G3467" s="10">
        <f t="shared" si="54"/>
        <v>43935</v>
      </c>
      <c r="H3467" t="str" cm="1">
        <f t="array" ref="H3467">fechaContrato(G3467)</f>
        <v>2020-04-14</v>
      </c>
      <c r="I3467" t="s">
        <v>670</v>
      </c>
    </row>
    <row r="3468" spans="1:9" x14ac:dyDescent="0.25">
      <c r="A3468" s="7">
        <v>43965</v>
      </c>
      <c r="C3468" t="str" cm="1">
        <f t="array" ref="C3468">fechaContrato(A3468)</f>
        <v>2020-05-14</v>
      </c>
      <c r="D3468" t="s">
        <v>693</v>
      </c>
      <c r="G3468" s="10">
        <f t="shared" si="54"/>
        <v>43972</v>
      </c>
      <c r="H3468" t="str" cm="1">
        <f t="array" ref="H3468">fechaContrato(G3468)</f>
        <v>2020-05-21</v>
      </c>
      <c r="I3468" t="s">
        <v>700</v>
      </c>
    </row>
    <row r="3469" spans="1:9" x14ac:dyDescent="0.25">
      <c r="A3469" s="7">
        <v>43928</v>
      </c>
      <c r="C3469" t="str" cm="1">
        <f t="array" ref="C3469">fechaContrato(A3469)</f>
        <v>2020-04-07</v>
      </c>
      <c r="D3469" t="s">
        <v>747</v>
      </c>
      <c r="G3469" s="10">
        <f t="shared" si="54"/>
        <v>43935</v>
      </c>
      <c r="H3469" t="str" cm="1">
        <f t="array" ref="H3469">fechaContrato(G3469)</f>
        <v>2020-04-14</v>
      </c>
      <c r="I3469" t="s">
        <v>670</v>
      </c>
    </row>
    <row r="3470" spans="1:9" x14ac:dyDescent="0.25">
      <c r="A3470" s="7">
        <v>44626</v>
      </c>
      <c r="C3470" t="str" cm="1">
        <f t="array" ref="C3470">fechaContrato(A3470)</f>
        <v>2022-03-06</v>
      </c>
      <c r="D3470" t="s">
        <v>1329</v>
      </c>
      <c r="G3470" s="10">
        <f t="shared" si="54"/>
        <v>44633</v>
      </c>
      <c r="H3470" t="str" cm="1">
        <f t="array" ref="H3470">fechaContrato(G3470)</f>
        <v>2022-03-13</v>
      </c>
      <c r="I3470" t="s">
        <v>11105</v>
      </c>
    </row>
    <row r="3471" spans="1:9" x14ac:dyDescent="0.25">
      <c r="A3471" s="7">
        <v>44739</v>
      </c>
      <c r="C3471" t="str" cm="1">
        <f t="array" ref="C3471">fechaContrato(A3471)</f>
        <v>2022-06-27</v>
      </c>
      <c r="D3471" t="s">
        <v>1347</v>
      </c>
      <c r="G3471" s="10">
        <f t="shared" si="54"/>
        <v>44746</v>
      </c>
      <c r="H3471" t="str" cm="1">
        <f t="array" ref="H3471">fechaContrato(G3471)</f>
        <v>2022-07-04</v>
      </c>
      <c r="I3471" t="s">
        <v>1287</v>
      </c>
    </row>
    <row r="3472" spans="1:9" x14ac:dyDescent="0.25">
      <c r="A3472" s="7">
        <v>44733</v>
      </c>
      <c r="C3472" t="str" cm="1">
        <f t="array" ref="C3472">fechaContrato(A3472)</f>
        <v>2022-06-21</v>
      </c>
      <c r="D3472" t="s">
        <v>1342</v>
      </c>
      <c r="G3472" s="10">
        <f t="shared" si="54"/>
        <v>44740</v>
      </c>
      <c r="H3472" t="str" cm="1">
        <f t="array" ref="H3472">fechaContrato(G3472)</f>
        <v>2022-06-28</v>
      </c>
      <c r="I3472" t="s">
        <v>1348</v>
      </c>
    </row>
    <row r="3473" spans="1:9" x14ac:dyDescent="0.25">
      <c r="A3473" s="7">
        <v>44726</v>
      </c>
      <c r="C3473" t="str" cm="1">
        <f t="array" ref="C3473">fechaContrato(A3473)</f>
        <v>2022-06-14</v>
      </c>
      <c r="D3473" t="s">
        <v>1336</v>
      </c>
      <c r="G3473" s="10">
        <f t="shared" si="54"/>
        <v>44733</v>
      </c>
      <c r="H3473" t="str" cm="1">
        <f t="array" ref="H3473">fechaContrato(G3473)</f>
        <v>2022-06-21</v>
      </c>
      <c r="I3473" t="s">
        <v>1342</v>
      </c>
    </row>
    <row r="3474" spans="1:9" x14ac:dyDescent="0.25">
      <c r="A3474" s="7">
        <v>43966</v>
      </c>
      <c r="C3474" t="str" cm="1">
        <f t="array" ref="C3474">fechaContrato(A3474)</f>
        <v>2020-05-15</v>
      </c>
      <c r="D3474" t="s">
        <v>694</v>
      </c>
      <c r="G3474" s="10">
        <f t="shared" si="54"/>
        <v>43973</v>
      </c>
      <c r="H3474" t="str" cm="1">
        <f t="array" ref="H3474">fechaContrato(G3474)</f>
        <v>2020-05-22</v>
      </c>
      <c r="I3474" t="s">
        <v>699</v>
      </c>
    </row>
    <row r="3475" spans="1:9" x14ac:dyDescent="0.25">
      <c r="A3475" s="7">
        <v>44342</v>
      </c>
      <c r="C3475" t="str" cm="1">
        <f t="array" ref="C3475">fechaContrato(A3475)</f>
        <v>2021-05-26</v>
      </c>
      <c r="D3475" t="s">
        <v>1048</v>
      </c>
      <c r="G3475" s="10">
        <f t="shared" si="54"/>
        <v>44349</v>
      </c>
      <c r="H3475" t="str" cm="1">
        <f t="array" ref="H3475">fechaContrato(G3475)</f>
        <v>2021-06-02</v>
      </c>
      <c r="I3475" t="s">
        <v>948</v>
      </c>
    </row>
    <row r="3476" spans="1:9" x14ac:dyDescent="0.25">
      <c r="A3476" s="7">
        <v>44733</v>
      </c>
      <c r="C3476" t="str" cm="1">
        <f t="array" ref="C3476">fechaContrato(A3476)</f>
        <v>2022-06-21</v>
      </c>
      <c r="D3476" t="s">
        <v>1342</v>
      </c>
      <c r="G3476" s="10">
        <f t="shared" si="54"/>
        <v>44740</v>
      </c>
      <c r="H3476" t="str" cm="1">
        <f t="array" ref="H3476">fechaContrato(G3476)</f>
        <v>2022-06-28</v>
      </c>
      <c r="I3476" t="s">
        <v>1348</v>
      </c>
    </row>
    <row r="3477" spans="1:9" x14ac:dyDescent="0.25">
      <c r="A3477" s="7">
        <v>43969</v>
      </c>
      <c r="C3477" t="str" cm="1">
        <f t="array" ref="C3477">fechaContrato(A3477)</f>
        <v>2020-05-18</v>
      </c>
      <c r="D3477" t="s">
        <v>696</v>
      </c>
      <c r="G3477" s="10">
        <f t="shared" si="54"/>
        <v>43976</v>
      </c>
      <c r="H3477" t="str" cm="1">
        <f t="array" ref="H3477">fechaContrato(G3477)</f>
        <v>2020-05-25</v>
      </c>
      <c r="I3477" t="s">
        <v>701</v>
      </c>
    </row>
    <row r="3478" spans="1:9" x14ac:dyDescent="0.25">
      <c r="A3478" s="7">
        <v>44739</v>
      </c>
      <c r="C3478" t="str" cm="1">
        <f t="array" ref="C3478">fechaContrato(A3478)</f>
        <v>2022-06-27</v>
      </c>
      <c r="D3478" t="s">
        <v>1347</v>
      </c>
      <c r="G3478" s="10">
        <f t="shared" si="54"/>
        <v>44746</v>
      </c>
      <c r="H3478" t="str" cm="1">
        <f t="array" ref="H3478">fechaContrato(G3478)</f>
        <v>2022-07-04</v>
      </c>
      <c r="I3478" t="s">
        <v>1287</v>
      </c>
    </row>
    <row r="3479" spans="1:9" x14ac:dyDescent="0.25">
      <c r="A3479" s="7">
        <v>44739</v>
      </c>
      <c r="C3479" t="str" cm="1">
        <f t="array" ref="C3479">fechaContrato(A3479)</f>
        <v>2022-06-27</v>
      </c>
      <c r="D3479" t="s">
        <v>1347</v>
      </c>
      <c r="G3479" s="10">
        <f t="shared" si="54"/>
        <v>44746</v>
      </c>
      <c r="H3479" t="str" cm="1">
        <f t="array" ref="H3479">fechaContrato(G3479)</f>
        <v>2022-07-04</v>
      </c>
      <c r="I3479" t="s">
        <v>1287</v>
      </c>
    </row>
    <row r="3480" spans="1:9" x14ac:dyDescent="0.25">
      <c r="A3480" s="7">
        <v>44726</v>
      </c>
      <c r="C3480" t="str" cm="1">
        <f t="array" ref="C3480">fechaContrato(A3480)</f>
        <v>2022-06-14</v>
      </c>
      <c r="D3480" t="s">
        <v>1336</v>
      </c>
      <c r="G3480" s="10">
        <f t="shared" si="54"/>
        <v>44733</v>
      </c>
      <c r="H3480" t="str" cm="1">
        <f t="array" ref="H3480">fechaContrato(G3480)</f>
        <v>2022-06-21</v>
      </c>
      <c r="I3480" t="s">
        <v>1342</v>
      </c>
    </row>
    <row r="3481" spans="1:9" x14ac:dyDescent="0.25">
      <c r="A3481" s="7">
        <v>44173</v>
      </c>
      <c r="C3481" t="str" cm="1">
        <f t="array" ref="C3481">fechaContrato(A3481)</f>
        <v>2020-12-08</v>
      </c>
      <c r="D3481" t="s">
        <v>779</v>
      </c>
      <c r="G3481" s="10">
        <f t="shared" si="54"/>
        <v>44180</v>
      </c>
      <c r="H3481" t="str" cm="1">
        <f t="array" ref="H3481">fechaContrato(G3481)</f>
        <v>2020-12-15</v>
      </c>
      <c r="I3481" t="s">
        <v>897</v>
      </c>
    </row>
    <row r="3482" spans="1:9" x14ac:dyDescent="0.25">
      <c r="A3482" s="7">
        <v>44041</v>
      </c>
      <c r="C3482" t="str" cm="1">
        <f t="array" ref="C3482">fechaContrato(A3482)</f>
        <v>2020-07-29</v>
      </c>
      <c r="D3482" t="s">
        <v>768</v>
      </c>
      <c r="G3482" s="10">
        <f t="shared" si="54"/>
        <v>44048</v>
      </c>
      <c r="H3482" t="str" cm="1">
        <f t="array" ref="H3482">fechaContrato(G3482)</f>
        <v>2020-08-05</v>
      </c>
      <c r="I3482" t="s">
        <v>687</v>
      </c>
    </row>
    <row r="3483" spans="1:9" x14ac:dyDescent="0.25">
      <c r="A3483" s="7">
        <v>44102</v>
      </c>
      <c r="C3483" t="str" cm="1">
        <f t="array" ref="C3483">fechaContrato(A3483)</f>
        <v>2020-09-28</v>
      </c>
      <c r="D3483" t="s">
        <v>823</v>
      </c>
      <c r="G3483" s="10">
        <f t="shared" si="54"/>
        <v>44109</v>
      </c>
      <c r="H3483" t="str" cm="1">
        <f t="array" ref="H3483">fechaContrato(G3483)</f>
        <v>2020-10-05</v>
      </c>
      <c r="I3483" t="s">
        <v>689</v>
      </c>
    </row>
    <row r="3484" spans="1:9" x14ac:dyDescent="0.25">
      <c r="A3484" s="7">
        <v>44729</v>
      </c>
      <c r="C3484" t="str" cm="1">
        <f t="array" ref="C3484">fechaContrato(A3484)</f>
        <v>2022-06-17</v>
      </c>
      <c r="D3484" t="s">
        <v>1339</v>
      </c>
      <c r="G3484" s="10">
        <f t="shared" si="54"/>
        <v>44736</v>
      </c>
      <c r="H3484" t="str" cm="1">
        <f t="array" ref="H3484">fechaContrato(G3484)</f>
        <v>2022-06-24</v>
      </c>
      <c r="I3484" t="s">
        <v>1260</v>
      </c>
    </row>
    <row r="3485" spans="1:9" x14ac:dyDescent="0.25">
      <c r="A3485" s="7">
        <v>44839</v>
      </c>
      <c r="C3485" t="str" cm="1">
        <f t="array" ref="C3485">fechaContrato(A3485)</f>
        <v>2022-10-05</v>
      </c>
      <c r="D3485" t="s">
        <v>11128</v>
      </c>
      <c r="G3485" s="10">
        <f t="shared" si="54"/>
        <v>44846</v>
      </c>
      <c r="H3485" t="str" cm="1">
        <f t="array" ref="H3485">fechaContrato(G3485)</f>
        <v>2022-10-12</v>
      </c>
      <c r="I3485" t="s">
        <v>11339</v>
      </c>
    </row>
    <row r="3486" spans="1:9" x14ac:dyDescent="0.25">
      <c r="A3486" s="7">
        <v>44732</v>
      </c>
      <c r="C3486" t="str" cm="1">
        <f t="array" ref="C3486">fechaContrato(A3486)</f>
        <v>2022-06-20</v>
      </c>
      <c r="D3486" t="s">
        <v>1341</v>
      </c>
      <c r="G3486" s="10">
        <f t="shared" si="54"/>
        <v>44739</v>
      </c>
      <c r="H3486" t="str" cm="1">
        <f t="array" ref="H3486">fechaContrato(G3486)</f>
        <v>2022-06-27</v>
      </c>
      <c r="I3486" t="s">
        <v>1347</v>
      </c>
    </row>
    <row r="3487" spans="1:9" x14ac:dyDescent="0.25">
      <c r="A3487" s="7">
        <v>43209</v>
      </c>
      <c r="C3487" t="str" cm="1">
        <f t="array" ref="C3487">fechaContrato(A3487)</f>
        <v>2018-04-19</v>
      </c>
      <c r="D3487" t="s">
        <v>160</v>
      </c>
      <c r="G3487" s="10">
        <f t="shared" si="54"/>
        <v>43216</v>
      </c>
      <c r="H3487" t="str" cm="1">
        <f t="array" ref="H3487">fechaContrato(G3487)</f>
        <v>2018-04-26</v>
      </c>
      <c r="I3487" t="s">
        <v>169</v>
      </c>
    </row>
    <row r="3488" spans="1:9" x14ac:dyDescent="0.25">
      <c r="A3488" s="7">
        <v>43209</v>
      </c>
      <c r="C3488" t="str" cm="1">
        <f t="array" ref="C3488">fechaContrato(A3488)</f>
        <v>2018-04-19</v>
      </c>
      <c r="D3488" t="s">
        <v>160</v>
      </c>
      <c r="G3488" s="10">
        <f t="shared" si="54"/>
        <v>43216</v>
      </c>
      <c r="H3488" t="str" cm="1">
        <f t="array" ref="H3488">fechaContrato(G3488)</f>
        <v>2018-04-26</v>
      </c>
      <c r="I3488" t="s">
        <v>169</v>
      </c>
    </row>
    <row r="3489" spans="1:9" x14ac:dyDescent="0.25">
      <c r="A3489" s="7">
        <v>44626</v>
      </c>
      <c r="C3489" t="str" cm="1">
        <f t="array" ref="C3489">fechaContrato(A3489)</f>
        <v>2022-03-06</v>
      </c>
      <c r="D3489" t="s">
        <v>1329</v>
      </c>
      <c r="G3489" s="10">
        <f t="shared" si="54"/>
        <v>44633</v>
      </c>
      <c r="H3489" t="str" cm="1">
        <f t="array" ref="H3489">fechaContrato(G3489)</f>
        <v>2022-03-13</v>
      </c>
      <c r="I3489" t="s">
        <v>11105</v>
      </c>
    </row>
    <row r="3490" spans="1:9" x14ac:dyDescent="0.25">
      <c r="A3490" s="7">
        <v>43973</v>
      </c>
      <c r="C3490" t="str" cm="1">
        <f t="array" ref="C3490">fechaContrato(A3490)</f>
        <v>2020-05-22</v>
      </c>
      <c r="D3490" t="s">
        <v>699</v>
      </c>
      <c r="G3490" s="10">
        <f t="shared" si="54"/>
        <v>43980</v>
      </c>
      <c r="H3490" t="str" cm="1">
        <f t="array" ref="H3490">fechaContrato(G3490)</f>
        <v>2020-05-29</v>
      </c>
      <c r="I3490" t="s">
        <v>705</v>
      </c>
    </row>
    <row r="3491" spans="1:9" x14ac:dyDescent="0.25">
      <c r="A3491" s="7">
        <v>44729</v>
      </c>
      <c r="C3491" t="str" cm="1">
        <f t="array" ref="C3491">fechaContrato(A3491)</f>
        <v>2022-06-17</v>
      </c>
      <c r="D3491" t="s">
        <v>1339</v>
      </c>
      <c r="G3491" s="10">
        <f t="shared" si="54"/>
        <v>44736</v>
      </c>
      <c r="H3491" t="str" cm="1">
        <f t="array" ref="H3491">fechaContrato(G3491)</f>
        <v>2022-06-24</v>
      </c>
      <c r="I3491" t="s">
        <v>1260</v>
      </c>
    </row>
    <row r="3492" spans="1:9" x14ac:dyDescent="0.25">
      <c r="A3492" s="7">
        <v>44383</v>
      </c>
      <c r="C3492" t="str" cm="1">
        <f t="array" ref="C3492">fechaContrato(A3492)</f>
        <v>2021-07-06</v>
      </c>
      <c r="D3492" t="s">
        <v>1061</v>
      </c>
      <c r="G3492" s="10">
        <f t="shared" si="54"/>
        <v>44390</v>
      </c>
      <c r="H3492" t="str" cm="1">
        <f t="array" ref="H3492">fechaContrato(G3492)</f>
        <v>2021-07-13</v>
      </c>
      <c r="I3492" t="s">
        <v>1089</v>
      </c>
    </row>
    <row r="3493" spans="1:9" x14ac:dyDescent="0.25">
      <c r="A3493" s="7">
        <v>44739</v>
      </c>
      <c r="C3493" t="str" cm="1">
        <f t="array" ref="C3493">fechaContrato(A3493)</f>
        <v>2022-06-27</v>
      </c>
      <c r="D3493" t="s">
        <v>1347</v>
      </c>
      <c r="G3493" s="10">
        <f t="shared" si="54"/>
        <v>44746</v>
      </c>
      <c r="H3493" t="str" cm="1">
        <f t="array" ref="H3493">fechaContrato(G3493)</f>
        <v>2022-07-04</v>
      </c>
      <c r="I3493" t="s">
        <v>1287</v>
      </c>
    </row>
    <row r="3494" spans="1:9" x14ac:dyDescent="0.25">
      <c r="A3494" s="7">
        <v>44523</v>
      </c>
      <c r="C3494" t="str" cm="1">
        <f t="array" ref="C3494">fechaContrato(A3494)</f>
        <v>2021-11-23</v>
      </c>
      <c r="D3494" t="s">
        <v>1192</v>
      </c>
      <c r="G3494" s="10">
        <f t="shared" si="54"/>
        <v>44530</v>
      </c>
      <c r="H3494" t="str" cm="1">
        <f t="array" ref="H3494">fechaContrato(G3494)</f>
        <v>2021-11-30</v>
      </c>
      <c r="I3494" t="s">
        <v>1197</v>
      </c>
    </row>
    <row r="3495" spans="1:9" x14ac:dyDescent="0.25">
      <c r="A3495" s="7">
        <v>44598</v>
      </c>
      <c r="C3495" t="str" cm="1">
        <f t="array" ref="C3495">fechaContrato(A3495)</f>
        <v>2022-02-06</v>
      </c>
      <c r="D3495" t="s">
        <v>1327</v>
      </c>
      <c r="G3495" s="10">
        <f t="shared" si="54"/>
        <v>44605</v>
      </c>
      <c r="H3495" t="str" cm="1">
        <f t="array" ref="H3495">fechaContrato(G3495)</f>
        <v>2022-02-13</v>
      </c>
      <c r="I3495" t="s">
        <v>11143</v>
      </c>
    </row>
    <row r="3496" spans="1:9" x14ac:dyDescent="0.25">
      <c r="A3496" s="7">
        <v>44728</v>
      </c>
      <c r="C3496" t="str" cm="1">
        <f t="array" ref="C3496">fechaContrato(A3496)</f>
        <v>2022-06-16</v>
      </c>
      <c r="D3496" t="s">
        <v>1337</v>
      </c>
      <c r="G3496" s="10">
        <f t="shared" si="54"/>
        <v>44735</v>
      </c>
      <c r="H3496" t="str" cm="1">
        <f t="array" ref="H3496">fechaContrato(G3496)</f>
        <v>2022-06-23</v>
      </c>
      <c r="I3496" t="s">
        <v>1344</v>
      </c>
    </row>
    <row r="3497" spans="1:9" x14ac:dyDescent="0.25">
      <c r="A3497" s="7">
        <v>44711</v>
      </c>
      <c r="C3497" t="str" cm="1">
        <f t="array" ref="C3497">fechaContrato(A3497)</f>
        <v>2022-05-30</v>
      </c>
      <c r="D3497" t="s">
        <v>1322</v>
      </c>
      <c r="G3497" s="10">
        <f t="shared" si="54"/>
        <v>44718</v>
      </c>
      <c r="H3497" t="str" cm="1">
        <f t="array" ref="H3497">fechaContrato(G3497)</f>
        <v>2022-06-06</v>
      </c>
      <c r="I3497" t="s">
        <v>1328</v>
      </c>
    </row>
    <row r="3498" spans="1:9" x14ac:dyDescent="0.25">
      <c r="A3498" s="7">
        <v>44686</v>
      </c>
      <c r="C3498" t="str" cm="1">
        <f t="array" ref="C3498">fechaContrato(A3498)</f>
        <v>2022-05-05</v>
      </c>
      <c r="D3498" t="s">
        <v>1306</v>
      </c>
      <c r="G3498" s="10">
        <f t="shared" si="54"/>
        <v>44693</v>
      </c>
      <c r="H3498" t="str" cm="1">
        <f t="array" ref="H3498">fechaContrato(G3498)</f>
        <v>2022-05-12</v>
      </c>
      <c r="I3498" t="s">
        <v>11229</v>
      </c>
    </row>
    <row r="3499" spans="1:9" x14ac:dyDescent="0.25">
      <c r="A3499" s="7">
        <v>44686</v>
      </c>
      <c r="C3499" t="str" cm="1">
        <f t="array" ref="C3499">fechaContrato(A3499)</f>
        <v>2022-05-05</v>
      </c>
      <c r="D3499" t="s">
        <v>1306</v>
      </c>
      <c r="G3499" s="10">
        <f t="shared" si="54"/>
        <v>44693</v>
      </c>
      <c r="H3499" t="str" cm="1">
        <f t="array" ref="H3499">fechaContrato(G3499)</f>
        <v>2022-05-12</v>
      </c>
      <c r="I3499" t="s">
        <v>11229</v>
      </c>
    </row>
    <row r="3500" spans="1:9" x14ac:dyDescent="0.25">
      <c r="A3500" s="7">
        <v>44567</v>
      </c>
      <c r="C3500" t="str" cm="1">
        <f t="array" ref="C3500">fechaContrato(A3500)</f>
        <v>2022-01-06</v>
      </c>
      <c r="D3500" t="s">
        <v>1326</v>
      </c>
      <c r="G3500" s="10">
        <f t="shared" si="54"/>
        <v>44574</v>
      </c>
      <c r="H3500" t="str" cm="1">
        <f t="array" ref="H3500">fechaContrato(G3500)</f>
        <v>2022-01-13</v>
      </c>
      <c r="I3500" t="s">
        <v>1225</v>
      </c>
    </row>
    <row r="3501" spans="1:9" x14ac:dyDescent="0.25">
      <c r="A3501" s="7">
        <v>44239</v>
      </c>
      <c r="C3501" t="str" cm="1">
        <f t="array" ref="C3501">fechaContrato(A3501)</f>
        <v>2021-02-12</v>
      </c>
      <c r="D3501" t="s">
        <v>1198</v>
      </c>
      <c r="G3501" s="10">
        <f t="shared" si="54"/>
        <v>44246</v>
      </c>
      <c r="H3501" t="str" cm="1">
        <f t="array" ref="H3501">fechaContrato(G3501)</f>
        <v>2021-02-19</v>
      </c>
      <c r="I3501" t="s">
        <v>961</v>
      </c>
    </row>
    <row r="3502" spans="1:9" x14ac:dyDescent="0.25">
      <c r="A3502" s="7">
        <v>43973</v>
      </c>
      <c r="C3502" t="str" cm="1">
        <f t="array" ref="C3502">fechaContrato(A3502)</f>
        <v>2020-05-22</v>
      </c>
      <c r="D3502" t="s">
        <v>699</v>
      </c>
      <c r="G3502" s="10">
        <f t="shared" si="54"/>
        <v>43980</v>
      </c>
      <c r="H3502" t="str" cm="1">
        <f t="array" ref="H3502">fechaContrato(G3502)</f>
        <v>2020-05-29</v>
      </c>
      <c r="I3502" t="s">
        <v>705</v>
      </c>
    </row>
    <row r="3503" spans="1:9" x14ac:dyDescent="0.25">
      <c r="A3503" s="7">
        <v>44734</v>
      </c>
      <c r="C3503" t="str" cm="1">
        <f t="array" ref="C3503">fechaContrato(A3503)</f>
        <v>2022-06-22</v>
      </c>
      <c r="D3503" t="s">
        <v>1343</v>
      </c>
      <c r="G3503" s="10">
        <f t="shared" si="54"/>
        <v>44741</v>
      </c>
      <c r="H3503" t="str" cm="1">
        <f t="array" ref="H3503">fechaContrato(G3503)</f>
        <v>2022-06-29</v>
      </c>
      <c r="I3503" t="s">
        <v>1346</v>
      </c>
    </row>
    <row r="3504" spans="1:9" x14ac:dyDescent="0.25">
      <c r="A3504" s="7">
        <v>43972</v>
      </c>
      <c r="C3504" t="str" cm="1">
        <f t="array" ref="C3504">fechaContrato(A3504)</f>
        <v>2020-05-21</v>
      </c>
      <c r="D3504" t="s">
        <v>700</v>
      </c>
      <c r="G3504" s="10">
        <f t="shared" si="54"/>
        <v>43979</v>
      </c>
      <c r="H3504" t="str" cm="1">
        <f t="array" ref="H3504">fechaContrato(G3504)</f>
        <v>2020-05-28</v>
      </c>
      <c r="I3504" t="s">
        <v>704</v>
      </c>
    </row>
    <row r="3505" spans="1:9" x14ac:dyDescent="0.25">
      <c r="A3505" s="7">
        <v>43973</v>
      </c>
      <c r="C3505" t="str" cm="1">
        <f t="array" ref="C3505">fechaContrato(A3505)</f>
        <v>2020-05-22</v>
      </c>
      <c r="D3505" t="s">
        <v>699</v>
      </c>
      <c r="G3505" s="10">
        <f t="shared" si="54"/>
        <v>43980</v>
      </c>
      <c r="H3505" t="str" cm="1">
        <f t="array" ref="H3505">fechaContrato(G3505)</f>
        <v>2020-05-29</v>
      </c>
      <c r="I3505" t="s">
        <v>705</v>
      </c>
    </row>
    <row r="3506" spans="1:9" x14ac:dyDescent="0.25">
      <c r="A3506" s="7">
        <v>44728</v>
      </c>
      <c r="C3506" t="str" cm="1">
        <f t="array" ref="C3506">fechaContrato(A3506)</f>
        <v>2022-06-16</v>
      </c>
      <c r="D3506" t="s">
        <v>1337</v>
      </c>
      <c r="G3506" s="10">
        <f t="shared" si="54"/>
        <v>44735</v>
      </c>
      <c r="H3506" t="str" cm="1">
        <f t="array" ref="H3506">fechaContrato(G3506)</f>
        <v>2022-06-23</v>
      </c>
      <c r="I3506" t="s">
        <v>1344</v>
      </c>
    </row>
    <row r="3507" spans="1:9" x14ac:dyDescent="0.25">
      <c r="A3507" s="7">
        <v>44737</v>
      </c>
      <c r="C3507" t="str" cm="1">
        <f t="array" ref="C3507">fechaContrato(A3507)</f>
        <v>2022-06-25</v>
      </c>
      <c r="D3507" t="s">
        <v>1345</v>
      </c>
      <c r="G3507" s="10">
        <f t="shared" si="54"/>
        <v>44744</v>
      </c>
      <c r="H3507" t="str" cm="1">
        <f t="array" ref="H3507">fechaContrato(G3507)</f>
        <v>2022-07-02</v>
      </c>
      <c r="I3507" t="s">
        <v>1238</v>
      </c>
    </row>
    <row r="3508" spans="1:9" x14ac:dyDescent="0.25">
      <c r="A3508" s="7">
        <v>44728</v>
      </c>
      <c r="C3508" t="str" cm="1">
        <f t="array" ref="C3508">fechaContrato(A3508)</f>
        <v>2022-06-16</v>
      </c>
      <c r="D3508" t="s">
        <v>1337</v>
      </c>
      <c r="G3508" s="10">
        <f t="shared" si="54"/>
        <v>44735</v>
      </c>
      <c r="H3508" t="str" cm="1">
        <f t="array" ref="H3508">fechaContrato(G3508)</f>
        <v>2022-06-23</v>
      </c>
      <c r="I3508" t="s">
        <v>1344</v>
      </c>
    </row>
    <row r="3509" spans="1:9" x14ac:dyDescent="0.25">
      <c r="A3509" s="7">
        <v>44623</v>
      </c>
      <c r="C3509" t="str" cm="1">
        <f t="array" ref="C3509">fechaContrato(A3509)</f>
        <v>2022-03-03</v>
      </c>
      <c r="D3509" t="s">
        <v>1258</v>
      </c>
      <c r="G3509" s="10">
        <f t="shared" si="54"/>
        <v>44630</v>
      </c>
      <c r="H3509" t="str" cm="1">
        <f t="array" ref="H3509">fechaContrato(G3509)</f>
        <v>2022-03-10</v>
      </c>
      <c r="I3509" t="s">
        <v>11252</v>
      </c>
    </row>
    <row r="3510" spans="1:9" x14ac:dyDescent="0.25">
      <c r="A3510" s="7">
        <v>44104</v>
      </c>
      <c r="C3510" t="str" cm="1">
        <f t="array" ref="C3510">fechaContrato(A3510)</f>
        <v>2020-09-30</v>
      </c>
      <c r="D3510" t="s">
        <v>825</v>
      </c>
      <c r="G3510" s="10">
        <f t="shared" si="54"/>
        <v>44111</v>
      </c>
      <c r="H3510" t="str" cm="1">
        <f t="array" ref="H3510">fechaContrato(G3510)</f>
        <v>2020-10-07</v>
      </c>
      <c r="I3510" t="s">
        <v>752</v>
      </c>
    </row>
    <row r="3511" spans="1:9" x14ac:dyDescent="0.25">
      <c r="A3511" s="7">
        <v>44361</v>
      </c>
      <c r="C3511" t="str" cm="1">
        <f t="array" ref="C3511">fechaContrato(A3511)</f>
        <v>2021-06-14</v>
      </c>
      <c r="D3511" t="s">
        <v>1066</v>
      </c>
      <c r="G3511" s="10">
        <f t="shared" si="54"/>
        <v>44368</v>
      </c>
      <c r="H3511" t="str" cm="1">
        <f t="array" ref="H3511">fechaContrato(G3511)</f>
        <v>2021-06-21</v>
      </c>
      <c r="I3511" t="s">
        <v>1072</v>
      </c>
    </row>
    <row r="3512" spans="1:9" x14ac:dyDescent="0.25">
      <c r="A3512" s="7">
        <v>44726</v>
      </c>
      <c r="C3512" t="str" cm="1">
        <f t="array" ref="C3512">fechaContrato(A3512)</f>
        <v>2022-06-14</v>
      </c>
      <c r="D3512" t="s">
        <v>1336</v>
      </c>
      <c r="G3512" s="10">
        <f t="shared" si="54"/>
        <v>44733</v>
      </c>
      <c r="H3512" t="str" cm="1">
        <f t="array" ref="H3512">fechaContrato(G3512)</f>
        <v>2022-06-21</v>
      </c>
      <c r="I3512" t="s">
        <v>1342</v>
      </c>
    </row>
    <row r="3513" spans="1:9" x14ac:dyDescent="0.25">
      <c r="A3513" s="7">
        <v>43976</v>
      </c>
      <c r="C3513" t="str" cm="1">
        <f t="array" ref="C3513">fechaContrato(A3513)</f>
        <v>2020-05-25</v>
      </c>
      <c r="D3513" t="s">
        <v>701</v>
      </c>
      <c r="G3513" s="10">
        <f t="shared" si="54"/>
        <v>43983</v>
      </c>
      <c r="H3513" t="str" cm="1">
        <f t="array" ref="H3513">fechaContrato(G3513)</f>
        <v>2020-06-01</v>
      </c>
      <c r="I3513" t="s">
        <v>11114</v>
      </c>
    </row>
    <row r="3514" spans="1:9" x14ac:dyDescent="0.25">
      <c r="A3514" s="7">
        <v>43988</v>
      </c>
      <c r="C3514" t="str" cm="1">
        <f t="array" ref="C3514">fechaContrato(A3514)</f>
        <v>2020-06-06</v>
      </c>
      <c r="D3514" t="s">
        <v>713</v>
      </c>
      <c r="G3514" s="10">
        <f t="shared" si="54"/>
        <v>43995</v>
      </c>
      <c r="H3514" t="str" cm="1">
        <f t="array" ref="H3514">fechaContrato(G3514)</f>
        <v>2020-06-13</v>
      </c>
      <c r="I3514" t="s">
        <v>719</v>
      </c>
    </row>
    <row r="3515" spans="1:9" x14ac:dyDescent="0.25">
      <c r="A3515" s="7">
        <v>44110</v>
      </c>
      <c r="C3515" t="str" cm="1">
        <f t="array" ref="C3515">fechaContrato(A3515)</f>
        <v>2020-10-06</v>
      </c>
      <c r="D3515" t="s">
        <v>715</v>
      </c>
      <c r="G3515" s="10">
        <f t="shared" si="54"/>
        <v>44117</v>
      </c>
      <c r="H3515" t="str" cm="1">
        <f t="array" ref="H3515">fechaContrato(G3515)</f>
        <v>2020-10-13</v>
      </c>
      <c r="I3515" t="s">
        <v>835</v>
      </c>
    </row>
    <row r="3516" spans="1:9" x14ac:dyDescent="0.25">
      <c r="A3516" s="7">
        <v>44199</v>
      </c>
      <c r="C3516" t="str" cm="1">
        <f t="array" ref="C3516">fechaContrato(A3516)</f>
        <v>2021-01-03</v>
      </c>
      <c r="D3516" t="s">
        <v>971</v>
      </c>
      <c r="G3516" s="10">
        <f t="shared" si="54"/>
        <v>44206</v>
      </c>
      <c r="H3516" t="str" cm="1">
        <f t="array" ref="H3516">fechaContrato(G3516)</f>
        <v>2021-01-10</v>
      </c>
      <c r="I3516" t="s">
        <v>11093</v>
      </c>
    </row>
    <row r="3517" spans="1:9" x14ac:dyDescent="0.25">
      <c r="A3517" s="7">
        <v>44027</v>
      </c>
      <c r="C3517" t="str" cm="1">
        <f t="array" ref="C3517">fechaContrato(A3517)</f>
        <v>2020-07-15</v>
      </c>
      <c r="D3517" t="s">
        <v>757</v>
      </c>
      <c r="G3517" s="10">
        <f t="shared" si="54"/>
        <v>44034</v>
      </c>
      <c r="H3517" t="str" cm="1">
        <f t="array" ref="H3517">fechaContrato(G3517)</f>
        <v>2020-07-22</v>
      </c>
      <c r="I3517" t="s">
        <v>763</v>
      </c>
    </row>
    <row r="3518" spans="1:9" x14ac:dyDescent="0.25">
      <c r="A3518" s="7">
        <v>44726</v>
      </c>
      <c r="C3518" t="str" cm="1">
        <f t="array" ref="C3518">fechaContrato(A3518)</f>
        <v>2022-06-14</v>
      </c>
      <c r="D3518" t="s">
        <v>1336</v>
      </c>
      <c r="G3518" s="10">
        <f t="shared" si="54"/>
        <v>44733</v>
      </c>
      <c r="H3518" t="str" cm="1">
        <f t="array" ref="H3518">fechaContrato(G3518)</f>
        <v>2022-06-21</v>
      </c>
      <c r="I3518" t="s">
        <v>1342</v>
      </c>
    </row>
    <row r="3519" spans="1:9" x14ac:dyDescent="0.25">
      <c r="A3519" s="7">
        <v>44809</v>
      </c>
      <c r="C3519" t="str" cm="1">
        <f t="array" ref="C3519">fechaContrato(A3519)</f>
        <v>2022-09-05</v>
      </c>
      <c r="D3519" t="s">
        <v>1308</v>
      </c>
      <c r="G3519" s="10">
        <f t="shared" si="54"/>
        <v>44816</v>
      </c>
      <c r="H3519" t="str" cm="1">
        <f t="array" ref="H3519">fechaContrato(G3519)</f>
        <v>2022-09-12</v>
      </c>
      <c r="I3519" t="s">
        <v>11174</v>
      </c>
    </row>
    <row r="3520" spans="1:9" x14ac:dyDescent="0.25">
      <c r="A3520" s="7">
        <v>44733</v>
      </c>
      <c r="C3520" t="str" cm="1">
        <f t="array" ref="C3520">fechaContrato(A3520)</f>
        <v>2022-06-21</v>
      </c>
      <c r="D3520" t="s">
        <v>1342</v>
      </c>
      <c r="G3520" s="10">
        <f t="shared" si="54"/>
        <v>44740</v>
      </c>
      <c r="H3520" t="str" cm="1">
        <f t="array" ref="H3520">fechaContrato(G3520)</f>
        <v>2022-06-28</v>
      </c>
      <c r="I3520" t="s">
        <v>1348</v>
      </c>
    </row>
    <row r="3521" spans="1:9" x14ac:dyDescent="0.25">
      <c r="A3521" s="7">
        <v>44358</v>
      </c>
      <c r="C3521" t="str" cm="1">
        <f t="array" ref="C3521">fechaContrato(A3521)</f>
        <v>2021-06-11</v>
      </c>
      <c r="D3521" t="s">
        <v>1177</v>
      </c>
      <c r="G3521" s="10">
        <f t="shared" ref="G3521:G3584" si="55">A3521+7</f>
        <v>44365</v>
      </c>
      <c r="H3521" t="str" cm="1">
        <f t="array" ref="H3521">fechaContrato(G3521)</f>
        <v>2021-06-18</v>
      </c>
      <c r="I3521" t="s">
        <v>1070</v>
      </c>
    </row>
    <row r="3522" spans="1:9" x14ac:dyDescent="0.25">
      <c r="A3522" s="7">
        <v>43976</v>
      </c>
      <c r="C3522" t="str" cm="1">
        <f t="array" ref="C3522">fechaContrato(A3522)</f>
        <v>2020-05-25</v>
      </c>
      <c r="D3522" t="s">
        <v>701</v>
      </c>
      <c r="G3522" s="10">
        <f t="shared" si="55"/>
        <v>43983</v>
      </c>
      <c r="H3522" t="str" cm="1">
        <f t="array" ref="H3522">fechaContrato(G3522)</f>
        <v>2020-06-01</v>
      </c>
      <c r="I3522" t="s">
        <v>11114</v>
      </c>
    </row>
    <row r="3523" spans="1:9" x14ac:dyDescent="0.25">
      <c r="A3523" s="7">
        <v>43989</v>
      </c>
      <c r="C3523" t="str" cm="1">
        <f t="array" ref="C3523">fechaContrato(A3523)</f>
        <v>2020-06-07</v>
      </c>
      <c r="D3523" t="s">
        <v>744</v>
      </c>
      <c r="G3523" s="10">
        <f t="shared" si="55"/>
        <v>43996</v>
      </c>
      <c r="H3523" t="str" cm="1">
        <f t="array" ref="H3523">fechaContrato(G3523)</f>
        <v>2020-06-14</v>
      </c>
      <c r="I3523" t="s">
        <v>11045</v>
      </c>
    </row>
    <row r="3524" spans="1:9" x14ac:dyDescent="0.25">
      <c r="A3524" s="7">
        <v>44739</v>
      </c>
      <c r="C3524" t="str" cm="1">
        <f t="array" ref="C3524">fechaContrato(A3524)</f>
        <v>2022-06-27</v>
      </c>
      <c r="D3524" t="s">
        <v>1347</v>
      </c>
      <c r="G3524" s="10">
        <f t="shared" si="55"/>
        <v>44746</v>
      </c>
      <c r="H3524" t="str" cm="1">
        <f t="array" ref="H3524">fechaContrato(G3524)</f>
        <v>2022-07-04</v>
      </c>
      <c r="I3524" t="s">
        <v>1287</v>
      </c>
    </row>
    <row r="3525" spans="1:9" x14ac:dyDescent="0.25">
      <c r="A3525" s="7">
        <v>43978</v>
      </c>
      <c r="C3525" t="str" cm="1">
        <f t="array" ref="C3525">fechaContrato(A3525)</f>
        <v>2020-05-27</v>
      </c>
      <c r="D3525" t="s">
        <v>703</v>
      </c>
      <c r="G3525" s="10">
        <f t="shared" si="55"/>
        <v>43985</v>
      </c>
      <c r="H3525" t="str" cm="1">
        <f t="array" ref="H3525">fechaContrato(G3525)</f>
        <v>2020-06-03</v>
      </c>
      <c r="I3525" t="s">
        <v>641</v>
      </c>
    </row>
    <row r="3526" spans="1:9" x14ac:dyDescent="0.25">
      <c r="A3526" s="7">
        <v>43493</v>
      </c>
      <c r="C3526" t="str" cm="1">
        <f t="array" ref="C3526">fechaContrato(A3526)</f>
        <v>2019-01-28</v>
      </c>
      <c r="D3526" t="s">
        <v>385</v>
      </c>
      <c r="G3526" s="10">
        <f t="shared" si="55"/>
        <v>43500</v>
      </c>
      <c r="H3526" t="str" cm="1">
        <f t="array" ref="H3526">fechaContrato(G3526)</f>
        <v>2019-02-04</v>
      </c>
      <c r="I3526" t="s">
        <v>11061</v>
      </c>
    </row>
    <row r="3527" spans="1:9" x14ac:dyDescent="0.25">
      <c r="A3527" s="7">
        <v>44509</v>
      </c>
      <c r="C3527" t="str" cm="1">
        <f t="array" ref="C3527">fechaContrato(A3527)</f>
        <v>2021-11-09</v>
      </c>
      <c r="D3527" t="s">
        <v>1135</v>
      </c>
      <c r="G3527" s="10">
        <f t="shared" si="55"/>
        <v>44516</v>
      </c>
      <c r="H3527" t="str" cm="1">
        <f t="array" ref="H3527">fechaContrato(G3527)</f>
        <v>2021-11-16</v>
      </c>
      <c r="I3527" t="s">
        <v>1185</v>
      </c>
    </row>
    <row r="3528" spans="1:9" x14ac:dyDescent="0.25">
      <c r="A3528" s="7">
        <v>42474</v>
      </c>
      <c r="C3528" t="str" cm="1">
        <f t="array" ref="C3528">fechaContrato(A3528)</f>
        <v>2016-04-14</v>
      </c>
      <c r="D3528" t="s">
        <v>11016</v>
      </c>
      <c r="G3528" s="10">
        <f t="shared" si="55"/>
        <v>42481</v>
      </c>
      <c r="H3528" t="str" cm="1">
        <f t="array" ref="H3528">fechaContrato(G3528)</f>
        <v>2016-04-21</v>
      </c>
      <c r="I3528" t="s">
        <v>11183</v>
      </c>
    </row>
    <row r="3529" spans="1:9" x14ac:dyDescent="0.25">
      <c r="A3529" s="7">
        <v>44739</v>
      </c>
      <c r="C3529" t="str" cm="1">
        <f t="array" ref="C3529">fechaContrato(A3529)</f>
        <v>2022-06-27</v>
      </c>
      <c r="D3529" t="s">
        <v>1347</v>
      </c>
      <c r="G3529" s="10">
        <f t="shared" si="55"/>
        <v>44746</v>
      </c>
      <c r="H3529" t="str" cm="1">
        <f t="array" ref="H3529">fechaContrato(G3529)</f>
        <v>2022-07-04</v>
      </c>
      <c r="I3529" t="s">
        <v>1287</v>
      </c>
    </row>
    <row r="3530" spans="1:9" x14ac:dyDescent="0.25">
      <c r="A3530" s="7">
        <v>42474</v>
      </c>
      <c r="C3530" t="str" cm="1">
        <f t="array" ref="C3530">fechaContrato(A3530)</f>
        <v>2016-04-14</v>
      </c>
      <c r="D3530" t="s">
        <v>11016</v>
      </c>
      <c r="G3530" s="10">
        <f t="shared" si="55"/>
        <v>42481</v>
      </c>
      <c r="H3530" t="str" cm="1">
        <f t="array" ref="H3530">fechaContrato(G3530)</f>
        <v>2016-04-21</v>
      </c>
      <c r="I3530" t="s">
        <v>11183</v>
      </c>
    </row>
    <row r="3531" spans="1:9" x14ac:dyDescent="0.25">
      <c r="A3531" s="7">
        <v>42474</v>
      </c>
      <c r="C3531" t="str" cm="1">
        <f t="array" ref="C3531">fechaContrato(A3531)</f>
        <v>2016-04-14</v>
      </c>
      <c r="D3531" t="s">
        <v>11016</v>
      </c>
      <c r="G3531" s="10">
        <f t="shared" si="55"/>
        <v>42481</v>
      </c>
      <c r="H3531" t="str" cm="1">
        <f t="array" ref="H3531">fechaContrato(G3531)</f>
        <v>2016-04-21</v>
      </c>
      <c r="I3531" t="s">
        <v>11183</v>
      </c>
    </row>
    <row r="3532" spans="1:9" x14ac:dyDescent="0.25">
      <c r="A3532" s="7">
        <v>44188</v>
      </c>
      <c r="C3532" t="str" cm="1">
        <f t="array" ref="C3532">fechaContrato(A3532)</f>
        <v>2020-12-23</v>
      </c>
      <c r="D3532" t="s">
        <v>905</v>
      </c>
      <c r="G3532" s="10">
        <f t="shared" si="55"/>
        <v>44195</v>
      </c>
      <c r="H3532" t="str" cm="1">
        <f t="array" ref="H3532">fechaContrato(G3532)</f>
        <v>2020-12-30</v>
      </c>
      <c r="I3532" t="s">
        <v>910</v>
      </c>
    </row>
    <row r="3533" spans="1:9" x14ac:dyDescent="0.25">
      <c r="A3533" s="7">
        <v>44626</v>
      </c>
      <c r="C3533" t="str" cm="1">
        <f t="array" ref="C3533">fechaContrato(A3533)</f>
        <v>2022-03-06</v>
      </c>
      <c r="D3533" t="s">
        <v>1329</v>
      </c>
      <c r="G3533" s="10">
        <f t="shared" si="55"/>
        <v>44633</v>
      </c>
      <c r="H3533" t="str" cm="1">
        <f t="array" ref="H3533">fechaContrato(G3533)</f>
        <v>2022-03-13</v>
      </c>
      <c r="I3533" t="s">
        <v>11105</v>
      </c>
    </row>
    <row r="3534" spans="1:9" x14ac:dyDescent="0.25">
      <c r="A3534" s="7">
        <v>43872</v>
      </c>
      <c r="C3534" t="str" cm="1">
        <f t="array" ref="C3534">fechaContrato(A3534)</f>
        <v>2020-02-11</v>
      </c>
      <c r="D3534" t="s">
        <v>855</v>
      </c>
      <c r="G3534" s="10">
        <f t="shared" si="55"/>
        <v>43879</v>
      </c>
      <c r="H3534" t="str" cm="1">
        <f t="array" ref="H3534">fechaContrato(G3534)</f>
        <v>2020-02-18</v>
      </c>
      <c r="I3534" t="s">
        <v>11278</v>
      </c>
    </row>
    <row r="3535" spans="1:9" x14ac:dyDescent="0.25">
      <c r="A3535" s="7">
        <v>43928</v>
      </c>
      <c r="C3535" t="str" cm="1">
        <f t="array" ref="C3535">fechaContrato(A3535)</f>
        <v>2020-04-07</v>
      </c>
      <c r="D3535" t="s">
        <v>747</v>
      </c>
      <c r="G3535" s="10">
        <f t="shared" si="55"/>
        <v>43935</v>
      </c>
      <c r="H3535" t="str" cm="1">
        <f t="array" ref="H3535">fechaContrato(G3535)</f>
        <v>2020-04-14</v>
      </c>
      <c r="I3535" t="s">
        <v>670</v>
      </c>
    </row>
    <row r="3536" spans="1:9" x14ac:dyDescent="0.25">
      <c r="A3536" s="7">
        <v>44712</v>
      </c>
      <c r="C3536" t="str" cm="1">
        <f t="array" ref="C3536">fechaContrato(A3536)</f>
        <v>2022-05-31</v>
      </c>
      <c r="D3536" t="s">
        <v>1325</v>
      </c>
      <c r="G3536" s="10">
        <f t="shared" si="55"/>
        <v>44719</v>
      </c>
      <c r="H3536" t="str" cm="1">
        <f t="array" ref="H3536">fechaContrato(G3536)</f>
        <v>2022-06-07</v>
      </c>
      <c r="I3536" t="s">
        <v>11168</v>
      </c>
    </row>
    <row r="3537" spans="1:9" x14ac:dyDescent="0.25">
      <c r="A3537" s="7">
        <v>43979</v>
      </c>
      <c r="C3537" t="str" cm="1">
        <f t="array" ref="C3537">fechaContrato(A3537)</f>
        <v>2020-05-28</v>
      </c>
      <c r="D3537" t="s">
        <v>704</v>
      </c>
      <c r="G3537" s="10">
        <f t="shared" si="55"/>
        <v>43986</v>
      </c>
      <c r="H3537" t="str" cm="1">
        <f t="array" ref="H3537">fechaContrato(G3537)</f>
        <v>2020-06-04</v>
      </c>
      <c r="I3537" t="s">
        <v>11136</v>
      </c>
    </row>
    <row r="3538" spans="1:9" x14ac:dyDescent="0.25">
      <c r="A3538" s="7">
        <v>44734</v>
      </c>
      <c r="C3538" t="str" cm="1">
        <f t="array" ref="C3538">fechaContrato(A3538)</f>
        <v>2022-06-22</v>
      </c>
      <c r="D3538" t="s">
        <v>1343</v>
      </c>
      <c r="G3538" s="10">
        <f t="shared" si="55"/>
        <v>44741</v>
      </c>
      <c r="H3538" t="str" cm="1">
        <f t="array" ref="H3538">fechaContrato(G3538)</f>
        <v>2022-06-29</v>
      </c>
      <c r="I3538" t="s">
        <v>1346</v>
      </c>
    </row>
    <row r="3539" spans="1:9" x14ac:dyDescent="0.25">
      <c r="A3539" s="7">
        <v>44471</v>
      </c>
      <c r="C3539" t="str" cm="1">
        <f t="array" ref="C3539">fechaContrato(A3539)</f>
        <v>2021-10-02</v>
      </c>
      <c r="D3539" t="s">
        <v>952</v>
      </c>
      <c r="G3539" s="10">
        <f t="shared" si="55"/>
        <v>44478</v>
      </c>
      <c r="H3539" t="str" cm="1">
        <f t="array" ref="H3539">fechaContrato(G3539)</f>
        <v>2021-10-09</v>
      </c>
      <c r="I3539" t="s">
        <v>1134</v>
      </c>
    </row>
    <row r="3540" spans="1:9" x14ac:dyDescent="0.25">
      <c r="A3540" s="7">
        <v>43981</v>
      </c>
      <c r="C3540" t="str" cm="1">
        <f t="array" ref="C3540">fechaContrato(A3540)</f>
        <v>2020-05-30</v>
      </c>
      <c r="D3540" t="s">
        <v>706</v>
      </c>
      <c r="G3540" s="10">
        <f t="shared" si="55"/>
        <v>43988</v>
      </c>
      <c r="H3540" t="str" cm="1">
        <f t="array" ref="H3540">fechaContrato(G3540)</f>
        <v>2020-06-06</v>
      </c>
      <c r="I3540" t="s">
        <v>713</v>
      </c>
    </row>
    <row r="3541" spans="1:9" x14ac:dyDescent="0.25">
      <c r="A3541" s="7">
        <v>44112</v>
      </c>
      <c r="C3541" t="str" cm="1">
        <f t="array" ref="C3541">fechaContrato(A3541)</f>
        <v>2020-10-08</v>
      </c>
      <c r="D3541" t="s">
        <v>778</v>
      </c>
      <c r="G3541" s="10">
        <f t="shared" si="55"/>
        <v>44119</v>
      </c>
      <c r="H3541" t="str" cm="1">
        <f t="array" ref="H3541">fechaContrato(G3541)</f>
        <v>2020-10-15</v>
      </c>
      <c r="I3541" t="s">
        <v>837</v>
      </c>
    </row>
    <row r="3542" spans="1:9" x14ac:dyDescent="0.25">
      <c r="A3542" s="7">
        <v>43960</v>
      </c>
      <c r="C3542" t="str" cm="1">
        <f t="array" ref="C3542">fechaContrato(A3542)</f>
        <v>2020-05-09</v>
      </c>
      <c r="D3542" t="s">
        <v>802</v>
      </c>
      <c r="G3542" s="10">
        <f t="shared" si="55"/>
        <v>43967</v>
      </c>
      <c r="H3542" t="str" cm="1">
        <f t="array" ref="H3542">fechaContrato(G3542)</f>
        <v>2020-05-16</v>
      </c>
      <c r="I3542" t="s">
        <v>695</v>
      </c>
    </row>
    <row r="3543" spans="1:9" x14ac:dyDescent="0.25">
      <c r="A3543" s="7">
        <v>44735</v>
      </c>
      <c r="C3543" t="str" cm="1">
        <f t="array" ref="C3543">fechaContrato(A3543)</f>
        <v>2022-06-23</v>
      </c>
      <c r="D3543" t="s">
        <v>1344</v>
      </c>
      <c r="G3543" s="10">
        <f t="shared" si="55"/>
        <v>44742</v>
      </c>
      <c r="H3543" t="str" cm="1">
        <f t="array" ref="H3543">fechaContrato(G3543)</f>
        <v>2022-06-30</v>
      </c>
      <c r="I3543" t="s">
        <v>1349</v>
      </c>
    </row>
    <row r="3544" spans="1:9" x14ac:dyDescent="0.25">
      <c r="A3544" s="7">
        <v>43981</v>
      </c>
      <c r="C3544" t="str" cm="1">
        <f t="array" ref="C3544">fechaContrato(A3544)</f>
        <v>2020-05-30</v>
      </c>
      <c r="D3544" t="s">
        <v>706</v>
      </c>
      <c r="G3544" s="10">
        <f t="shared" si="55"/>
        <v>43988</v>
      </c>
      <c r="H3544" t="str" cm="1">
        <f t="array" ref="H3544">fechaContrato(G3544)</f>
        <v>2020-06-06</v>
      </c>
      <c r="I3544" t="s">
        <v>713</v>
      </c>
    </row>
    <row r="3545" spans="1:9" x14ac:dyDescent="0.25">
      <c r="A3545" s="7">
        <v>43957</v>
      </c>
      <c r="C3545" t="str" cm="1">
        <f t="array" ref="C3545">fechaContrato(A3545)</f>
        <v>2020-05-06</v>
      </c>
      <c r="D3545" t="s">
        <v>711</v>
      </c>
      <c r="G3545" s="10">
        <f t="shared" si="55"/>
        <v>43964</v>
      </c>
      <c r="H3545" t="str" cm="1">
        <f t="array" ref="H3545">fechaContrato(G3545)</f>
        <v>2020-05-13</v>
      </c>
      <c r="I3545" t="s">
        <v>692</v>
      </c>
    </row>
    <row r="3546" spans="1:9" x14ac:dyDescent="0.25">
      <c r="A3546" s="7">
        <v>44733</v>
      </c>
      <c r="C3546" t="str" cm="1">
        <f t="array" ref="C3546">fechaContrato(A3546)</f>
        <v>2022-06-21</v>
      </c>
      <c r="D3546" t="s">
        <v>1342</v>
      </c>
      <c r="G3546" s="10">
        <f t="shared" si="55"/>
        <v>44740</v>
      </c>
      <c r="H3546" t="str" cm="1">
        <f t="array" ref="H3546">fechaContrato(G3546)</f>
        <v>2022-06-28</v>
      </c>
      <c r="I3546" t="s">
        <v>1348</v>
      </c>
    </row>
    <row r="3547" spans="1:9" x14ac:dyDescent="0.25">
      <c r="A3547" s="7">
        <v>44779</v>
      </c>
      <c r="C3547" t="str" cm="1">
        <f t="array" ref="C3547">fechaContrato(A3547)</f>
        <v>2022-08-06</v>
      </c>
      <c r="D3547" t="s">
        <v>1331</v>
      </c>
      <c r="G3547" s="10">
        <f t="shared" si="55"/>
        <v>44786</v>
      </c>
      <c r="H3547" t="str" cm="1">
        <f t="array" ref="H3547">fechaContrato(G3547)</f>
        <v>2022-08-13</v>
      </c>
      <c r="I3547" t="s">
        <v>11173</v>
      </c>
    </row>
    <row r="3548" spans="1:9" x14ac:dyDescent="0.25">
      <c r="A3548" s="7">
        <v>44657</v>
      </c>
      <c r="C3548" t="str" cm="1">
        <f t="array" ref="C3548">fechaContrato(A3548)</f>
        <v>2022-04-06</v>
      </c>
      <c r="D3548" t="s">
        <v>11044</v>
      </c>
      <c r="G3548" s="10">
        <f t="shared" si="55"/>
        <v>44664</v>
      </c>
      <c r="H3548" t="str" cm="1">
        <f t="array" ref="H3548">fechaContrato(G3548)</f>
        <v>2022-04-13</v>
      </c>
      <c r="I3548" t="s">
        <v>1292</v>
      </c>
    </row>
    <row r="3549" spans="1:9" x14ac:dyDescent="0.25">
      <c r="A3549" s="7">
        <v>44012</v>
      </c>
      <c r="C3549" t="str" cm="1">
        <f t="array" ref="C3549">fechaContrato(A3549)</f>
        <v>2020-06-30</v>
      </c>
      <c r="D3549" t="s">
        <v>10999</v>
      </c>
      <c r="G3549" s="10">
        <f t="shared" si="55"/>
        <v>44019</v>
      </c>
      <c r="H3549" t="str" cm="1">
        <f t="array" ref="H3549">fechaContrato(G3549)</f>
        <v>2020-07-07</v>
      </c>
      <c r="I3549" t="s">
        <v>737</v>
      </c>
    </row>
    <row r="3550" spans="1:9" x14ac:dyDescent="0.25">
      <c r="A3550" s="7">
        <v>43981</v>
      </c>
      <c r="C3550" t="str" cm="1">
        <f t="array" ref="C3550">fechaContrato(A3550)</f>
        <v>2020-05-30</v>
      </c>
      <c r="D3550" t="s">
        <v>706</v>
      </c>
      <c r="G3550" s="10">
        <f t="shared" si="55"/>
        <v>43988</v>
      </c>
      <c r="H3550" t="str" cm="1">
        <f t="array" ref="H3550">fechaContrato(G3550)</f>
        <v>2020-06-06</v>
      </c>
      <c r="I3550" t="s">
        <v>713</v>
      </c>
    </row>
    <row r="3551" spans="1:9" x14ac:dyDescent="0.25">
      <c r="A3551" s="7">
        <v>44657</v>
      </c>
      <c r="C3551" t="str" cm="1">
        <f t="array" ref="C3551">fechaContrato(A3551)</f>
        <v>2022-04-06</v>
      </c>
      <c r="D3551" t="s">
        <v>11044</v>
      </c>
      <c r="G3551" s="10">
        <f t="shared" si="55"/>
        <v>44664</v>
      </c>
      <c r="H3551" t="str" cm="1">
        <f t="array" ref="H3551">fechaContrato(G3551)</f>
        <v>2022-04-13</v>
      </c>
      <c r="I3551" t="s">
        <v>1292</v>
      </c>
    </row>
    <row r="3552" spans="1:9" x14ac:dyDescent="0.25">
      <c r="A3552" s="7">
        <v>44165</v>
      </c>
      <c r="C3552" t="str" cm="1">
        <f t="array" ref="C3552">fechaContrato(A3552)</f>
        <v>2020-11-30</v>
      </c>
      <c r="D3552" t="s">
        <v>882</v>
      </c>
      <c r="G3552" s="10">
        <f t="shared" si="55"/>
        <v>44172</v>
      </c>
      <c r="H3552" t="str" cm="1">
        <f t="array" ref="H3552">fechaContrato(G3552)</f>
        <v>2020-12-07</v>
      </c>
      <c r="I3552" t="s">
        <v>754</v>
      </c>
    </row>
    <row r="3553" spans="1:9" x14ac:dyDescent="0.25">
      <c r="A3553" s="7">
        <v>44871</v>
      </c>
      <c r="C3553" t="str" cm="1">
        <f t="array" ref="C3553">fechaContrato(A3553)</f>
        <v>2022-11-06</v>
      </c>
      <c r="D3553" t="s">
        <v>1334</v>
      </c>
      <c r="G3553" s="10">
        <f t="shared" si="55"/>
        <v>44878</v>
      </c>
      <c r="H3553" t="str" cm="1">
        <f t="array" ref="H3553">fechaContrato(G3553)</f>
        <v>2022-11-13</v>
      </c>
      <c r="I3553" t="s">
        <v>11164</v>
      </c>
    </row>
    <row r="3554" spans="1:9" x14ac:dyDescent="0.25">
      <c r="A3554" s="7">
        <v>43867</v>
      </c>
      <c r="C3554" t="str" cm="1">
        <f t="array" ref="C3554">fechaContrato(A3554)</f>
        <v>2020-02-06</v>
      </c>
      <c r="D3554" t="s">
        <v>709</v>
      </c>
      <c r="G3554" s="10">
        <f t="shared" si="55"/>
        <v>43874</v>
      </c>
      <c r="H3554" t="str" cm="1">
        <f t="array" ref="H3554">fechaContrato(G3554)</f>
        <v>2020-02-13</v>
      </c>
      <c r="I3554" t="s">
        <v>622</v>
      </c>
    </row>
    <row r="3555" spans="1:9" x14ac:dyDescent="0.25">
      <c r="A3555" s="7">
        <v>44779</v>
      </c>
      <c r="C3555" t="str" cm="1">
        <f t="array" ref="C3555">fechaContrato(A3555)</f>
        <v>2022-08-06</v>
      </c>
      <c r="D3555" t="s">
        <v>1331</v>
      </c>
      <c r="G3555" s="10">
        <f t="shared" si="55"/>
        <v>44786</v>
      </c>
      <c r="H3555" t="str" cm="1">
        <f t="array" ref="H3555">fechaContrato(G3555)</f>
        <v>2022-08-13</v>
      </c>
      <c r="I3555" t="s">
        <v>11173</v>
      </c>
    </row>
    <row r="3556" spans="1:9" x14ac:dyDescent="0.25">
      <c r="A3556" s="7">
        <v>44656</v>
      </c>
      <c r="C3556" t="str" cm="1">
        <f t="array" ref="C3556">fechaContrato(A3556)</f>
        <v>2022-04-05</v>
      </c>
      <c r="D3556" t="s">
        <v>11075</v>
      </c>
      <c r="G3556" s="10">
        <f t="shared" si="55"/>
        <v>44663</v>
      </c>
      <c r="H3556" t="str" cm="1">
        <f t="array" ref="H3556">fechaContrato(G3556)</f>
        <v>2022-04-12</v>
      </c>
      <c r="I3556" t="s">
        <v>11270</v>
      </c>
    </row>
    <row r="3557" spans="1:9" x14ac:dyDescent="0.25">
      <c r="A3557" s="7">
        <v>43867</v>
      </c>
      <c r="C3557" t="str" cm="1">
        <f t="array" ref="C3557">fechaContrato(A3557)</f>
        <v>2020-02-06</v>
      </c>
      <c r="D3557" t="s">
        <v>709</v>
      </c>
      <c r="G3557" s="10">
        <f t="shared" si="55"/>
        <v>43874</v>
      </c>
      <c r="H3557" t="str" cm="1">
        <f t="array" ref="H3557">fechaContrato(G3557)</f>
        <v>2020-02-13</v>
      </c>
      <c r="I3557" t="s">
        <v>622</v>
      </c>
    </row>
    <row r="3558" spans="1:9" x14ac:dyDescent="0.25">
      <c r="A3558" s="7">
        <v>44022</v>
      </c>
      <c r="C3558" t="str" cm="1">
        <f t="array" ref="C3558">fechaContrato(A3558)</f>
        <v>2020-07-10</v>
      </c>
      <c r="D3558" t="s">
        <v>831</v>
      </c>
      <c r="G3558" s="10">
        <f t="shared" si="55"/>
        <v>44029</v>
      </c>
      <c r="H3558" t="str" cm="1">
        <f t="array" ref="H3558">fechaContrato(G3558)</f>
        <v>2020-07-17</v>
      </c>
      <c r="I3558" t="s">
        <v>759</v>
      </c>
    </row>
    <row r="3559" spans="1:9" x14ac:dyDescent="0.25">
      <c r="A3559" s="7">
        <v>44154</v>
      </c>
      <c r="C3559" t="str" cm="1">
        <f t="array" ref="C3559">fechaContrato(A3559)</f>
        <v>2020-11-19</v>
      </c>
      <c r="D3559" t="s">
        <v>871</v>
      </c>
      <c r="G3559" s="10">
        <f t="shared" si="55"/>
        <v>44161</v>
      </c>
      <c r="H3559" t="str" cm="1">
        <f t="array" ref="H3559">fechaContrato(G3559)</f>
        <v>2020-11-26</v>
      </c>
      <c r="I3559" t="s">
        <v>878</v>
      </c>
    </row>
    <row r="3560" spans="1:9" x14ac:dyDescent="0.25">
      <c r="A3560" s="7">
        <v>44154</v>
      </c>
      <c r="C3560" t="str" cm="1">
        <f t="array" ref="C3560">fechaContrato(A3560)</f>
        <v>2020-11-19</v>
      </c>
      <c r="D3560" t="s">
        <v>871</v>
      </c>
      <c r="G3560" s="10">
        <f t="shared" si="55"/>
        <v>44161</v>
      </c>
      <c r="H3560" t="str" cm="1">
        <f t="array" ref="H3560">fechaContrato(G3560)</f>
        <v>2020-11-26</v>
      </c>
      <c r="I3560" t="s">
        <v>878</v>
      </c>
    </row>
    <row r="3561" spans="1:9" x14ac:dyDescent="0.25">
      <c r="A3561" s="7">
        <v>44709</v>
      </c>
      <c r="C3561" t="str" cm="1">
        <f t="array" ref="C3561">fechaContrato(A3561)</f>
        <v>2022-05-28</v>
      </c>
      <c r="D3561" t="s">
        <v>1323</v>
      </c>
      <c r="G3561" s="10">
        <f t="shared" si="55"/>
        <v>44716</v>
      </c>
      <c r="H3561" t="str" cm="1">
        <f t="array" ref="H3561">fechaContrato(G3561)</f>
        <v>2022-06-04</v>
      </c>
      <c r="I3561" t="s">
        <v>1286</v>
      </c>
    </row>
    <row r="3562" spans="1:9" x14ac:dyDescent="0.25">
      <c r="A3562" s="7">
        <v>44709</v>
      </c>
      <c r="C3562" t="str" cm="1">
        <f t="array" ref="C3562">fechaContrato(A3562)</f>
        <v>2022-05-28</v>
      </c>
      <c r="D3562" t="s">
        <v>1323</v>
      </c>
      <c r="G3562" s="10">
        <f t="shared" si="55"/>
        <v>44716</v>
      </c>
      <c r="H3562" t="str" cm="1">
        <f t="array" ref="H3562">fechaContrato(G3562)</f>
        <v>2022-06-04</v>
      </c>
      <c r="I3562" t="s">
        <v>1286</v>
      </c>
    </row>
    <row r="3563" spans="1:9" x14ac:dyDescent="0.25">
      <c r="A3563" s="7">
        <v>44737</v>
      </c>
      <c r="C3563" t="str" cm="1">
        <f t="array" ref="C3563">fechaContrato(A3563)</f>
        <v>2022-06-25</v>
      </c>
      <c r="D3563" t="s">
        <v>1345</v>
      </c>
      <c r="G3563" s="10">
        <f t="shared" si="55"/>
        <v>44744</v>
      </c>
      <c r="H3563" t="str" cm="1">
        <f t="array" ref="H3563">fechaContrato(G3563)</f>
        <v>2022-07-02</v>
      </c>
      <c r="I3563" t="s">
        <v>1238</v>
      </c>
    </row>
    <row r="3564" spans="1:9" x14ac:dyDescent="0.25">
      <c r="A3564" s="7">
        <v>44707</v>
      </c>
      <c r="C3564" t="str" cm="1">
        <f t="array" ref="C3564">fechaContrato(A3564)</f>
        <v>2022-05-26</v>
      </c>
      <c r="D3564" t="s">
        <v>1320</v>
      </c>
      <c r="G3564" s="10">
        <f t="shared" si="55"/>
        <v>44714</v>
      </c>
      <c r="H3564" t="str" cm="1">
        <f t="array" ref="H3564">fechaContrato(G3564)</f>
        <v>2022-06-02</v>
      </c>
      <c r="I3564" t="s">
        <v>11286</v>
      </c>
    </row>
    <row r="3565" spans="1:9" x14ac:dyDescent="0.25">
      <c r="A3565" s="7">
        <v>44739</v>
      </c>
      <c r="C3565" t="str" cm="1">
        <f t="array" ref="C3565">fechaContrato(A3565)</f>
        <v>2022-06-27</v>
      </c>
      <c r="D3565" t="s">
        <v>1347</v>
      </c>
      <c r="G3565" s="10">
        <f t="shared" si="55"/>
        <v>44746</v>
      </c>
      <c r="H3565" t="str" cm="1">
        <f t="array" ref="H3565">fechaContrato(G3565)</f>
        <v>2022-07-04</v>
      </c>
      <c r="I3565" t="s">
        <v>1287</v>
      </c>
    </row>
    <row r="3566" spans="1:9" x14ac:dyDescent="0.25">
      <c r="A3566" s="7">
        <v>44574</v>
      </c>
      <c r="C3566" t="str" cm="1">
        <f t="array" ref="C3566">fechaContrato(A3566)</f>
        <v>2022-01-13</v>
      </c>
      <c r="D3566" t="s">
        <v>1225</v>
      </c>
      <c r="G3566" s="10">
        <f t="shared" si="55"/>
        <v>44581</v>
      </c>
      <c r="H3566" t="str" cm="1">
        <f t="array" ref="H3566">fechaContrato(G3566)</f>
        <v>2022-01-20</v>
      </c>
      <c r="I3566" t="s">
        <v>11126</v>
      </c>
    </row>
    <row r="3567" spans="1:9" x14ac:dyDescent="0.25">
      <c r="A3567" s="7">
        <v>44623</v>
      </c>
      <c r="C3567" t="str" cm="1">
        <f t="array" ref="C3567">fechaContrato(A3567)</f>
        <v>2022-03-03</v>
      </c>
      <c r="D3567" t="s">
        <v>1258</v>
      </c>
      <c r="G3567" s="10">
        <f t="shared" si="55"/>
        <v>44630</v>
      </c>
      <c r="H3567" t="str" cm="1">
        <f t="array" ref="H3567">fechaContrato(G3567)</f>
        <v>2022-03-10</v>
      </c>
      <c r="I3567" t="s">
        <v>11252</v>
      </c>
    </row>
    <row r="3568" spans="1:9" x14ac:dyDescent="0.25">
      <c r="A3568" s="7">
        <v>44623</v>
      </c>
      <c r="C3568" t="str" cm="1">
        <f t="array" ref="C3568">fechaContrato(A3568)</f>
        <v>2022-03-03</v>
      </c>
      <c r="D3568" t="s">
        <v>1258</v>
      </c>
      <c r="G3568" s="10">
        <f t="shared" si="55"/>
        <v>44630</v>
      </c>
      <c r="H3568" t="str" cm="1">
        <f t="array" ref="H3568">fechaContrato(G3568)</f>
        <v>2022-03-10</v>
      </c>
      <c r="I3568" t="s">
        <v>11252</v>
      </c>
    </row>
    <row r="3569" spans="1:9" x14ac:dyDescent="0.25">
      <c r="A3569" s="7">
        <v>44596</v>
      </c>
      <c r="C3569" t="str" cm="1">
        <f t="array" ref="C3569">fechaContrato(A3569)</f>
        <v>2022-02-04</v>
      </c>
      <c r="D3569" t="s">
        <v>11120</v>
      </c>
      <c r="G3569" s="10">
        <f t="shared" si="55"/>
        <v>44603</v>
      </c>
      <c r="H3569" t="str" cm="1">
        <f t="array" ref="H3569">fechaContrato(G3569)</f>
        <v>2022-02-11</v>
      </c>
      <c r="I3569" t="s">
        <v>11322</v>
      </c>
    </row>
    <row r="3570" spans="1:9" x14ac:dyDescent="0.25">
      <c r="A3570" s="7">
        <v>44356</v>
      </c>
      <c r="C3570" t="str" cm="1">
        <f t="array" ref="C3570">fechaContrato(A3570)</f>
        <v>2021-06-09</v>
      </c>
      <c r="D3570" t="s">
        <v>1132</v>
      </c>
      <c r="G3570" s="10">
        <f t="shared" si="55"/>
        <v>44363</v>
      </c>
      <c r="H3570" t="str" cm="1">
        <f t="array" ref="H3570">fechaContrato(G3570)</f>
        <v>2021-06-16</v>
      </c>
      <c r="I3570" t="s">
        <v>1067</v>
      </c>
    </row>
    <row r="3571" spans="1:9" x14ac:dyDescent="0.25">
      <c r="A3571" s="7">
        <v>44270</v>
      </c>
      <c r="C3571" t="str" cm="1">
        <f t="array" ref="C3571">fechaContrato(A3571)</f>
        <v>2021-03-15</v>
      </c>
      <c r="D3571" t="s">
        <v>983</v>
      </c>
      <c r="G3571" s="10">
        <f t="shared" si="55"/>
        <v>44277</v>
      </c>
      <c r="H3571" t="str" cm="1">
        <f t="array" ref="H3571">fechaContrato(G3571)</f>
        <v>2021-03-22</v>
      </c>
      <c r="I3571" t="s">
        <v>990</v>
      </c>
    </row>
    <row r="3572" spans="1:9" x14ac:dyDescent="0.25">
      <c r="A3572" s="7">
        <v>44149</v>
      </c>
      <c r="C3572" t="str" cm="1">
        <f t="array" ref="C3572">fechaContrato(A3572)</f>
        <v>2020-11-14</v>
      </c>
      <c r="D3572" t="s">
        <v>866</v>
      </c>
      <c r="G3572" s="10">
        <f t="shared" si="55"/>
        <v>44156</v>
      </c>
      <c r="H3572" t="str" cm="1">
        <f t="array" ref="H3572">fechaContrato(G3572)</f>
        <v>2020-11-21</v>
      </c>
      <c r="I3572" t="s">
        <v>873</v>
      </c>
    </row>
    <row r="3573" spans="1:9" x14ac:dyDescent="0.25">
      <c r="A3573" s="7">
        <v>44707</v>
      </c>
      <c r="C3573" t="str" cm="1">
        <f t="array" ref="C3573">fechaContrato(A3573)</f>
        <v>2022-05-26</v>
      </c>
      <c r="D3573" t="s">
        <v>1320</v>
      </c>
      <c r="G3573" s="10">
        <f t="shared" si="55"/>
        <v>44714</v>
      </c>
      <c r="H3573" t="str" cm="1">
        <f t="array" ref="H3573">fechaContrato(G3573)</f>
        <v>2022-06-02</v>
      </c>
      <c r="I3573" t="s">
        <v>11286</v>
      </c>
    </row>
    <row r="3574" spans="1:9" x14ac:dyDescent="0.25">
      <c r="A3574" s="7">
        <v>44387</v>
      </c>
      <c r="C3574" t="str" cm="1">
        <f t="array" ref="C3574">fechaContrato(A3574)</f>
        <v>2021-07-10</v>
      </c>
      <c r="D3574" t="s">
        <v>1153</v>
      </c>
      <c r="G3574" s="10">
        <f t="shared" si="55"/>
        <v>44394</v>
      </c>
      <c r="H3574" t="str" cm="1">
        <f t="array" ref="H3574">fechaContrato(G3574)</f>
        <v>2021-07-17</v>
      </c>
      <c r="I3574" t="s">
        <v>1093</v>
      </c>
    </row>
    <row r="3575" spans="1:9" x14ac:dyDescent="0.25">
      <c r="A3575" s="7">
        <v>43997</v>
      </c>
      <c r="C3575" t="str" cm="1">
        <f t="array" ref="C3575">fechaContrato(A3575)</f>
        <v>2020-06-15</v>
      </c>
      <c r="D3575" t="s">
        <v>720</v>
      </c>
      <c r="G3575" s="10">
        <f t="shared" si="55"/>
        <v>44004</v>
      </c>
      <c r="H3575" t="str" cm="1">
        <f t="array" ref="H3575">fechaContrato(G3575)</f>
        <v>2020-06-22</v>
      </c>
      <c r="I3575" t="s">
        <v>726</v>
      </c>
    </row>
    <row r="3576" spans="1:9" x14ac:dyDescent="0.25">
      <c r="A3576" s="7">
        <v>44809</v>
      </c>
      <c r="C3576" t="str" cm="1">
        <f t="array" ref="C3576">fechaContrato(A3576)</f>
        <v>2022-09-05</v>
      </c>
      <c r="D3576" t="s">
        <v>1308</v>
      </c>
      <c r="G3576" s="10">
        <f t="shared" si="55"/>
        <v>44816</v>
      </c>
      <c r="H3576" t="str" cm="1">
        <f t="array" ref="H3576">fechaContrato(G3576)</f>
        <v>2022-09-12</v>
      </c>
      <c r="I3576" t="s">
        <v>11174</v>
      </c>
    </row>
    <row r="3577" spans="1:9" x14ac:dyDescent="0.25">
      <c r="A3577" s="7">
        <v>44718</v>
      </c>
      <c r="C3577" t="str" cm="1">
        <f t="array" ref="C3577">fechaContrato(A3577)</f>
        <v>2022-06-06</v>
      </c>
      <c r="D3577" t="s">
        <v>1328</v>
      </c>
      <c r="G3577" s="10">
        <f t="shared" si="55"/>
        <v>44725</v>
      </c>
      <c r="H3577" t="str" cm="1">
        <f t="array" ref="H3577">fechaContrato(G3577)</f>
        <v>2022-06-13</v>
      </c>
      <c r="I3577" t="s">
        <v>1335</v>
      </c>
    </row>
    <row r="3578" spans="1:9" x14ac:dyDescent="0.25">
      <c r="A3578" s="7">
        <v>44736</v>
      </c>
      <c r="C3578" t="str" cm="1">
        <f t="array" ref="C3578">fechaContrato(A3578)</f>
        <v>2022-06-24</v>
      </c>
      <c r="D3578" t="s">
        <v>1260</v>
      </c>
      <c r="G3578" s="10">
        <f t="shared" si="55"/>
        <v>44743</v>
      </c>
      <c r="H3578" t="str" cm="1">
        <f t="array" ref="H3578">fechaContrato(G3578)</f>
        <v>2022-07-01</v>
      </c>
      <c r="I3578" t="s">
        <v>1220</v>
      </c>
    </row>
    <row r="3579" spans="1:9" x14ac:dyDescent="0.25">
      <c r="A3579" s="7">
        <v>44736</v>
      </c>
      <c r="C3579" t="str" cm="1">
        <f t="array" ref="C3579">fechaContrato(A3579)</f>
        <v>2022-06-24</v>
      </c>
      <c r="D3579" t="s">
        <v>1260</v>
      </c>
      <c r="G3579" s="10">
        <f t="shared" si="55"/>
        <v>44743</v>
      </c>
      <c r="H3579" t="str" cm="1">
        <f t="array" ref="H3579">fechaContrato(G3579)</f>
        <v>2022-07-01</v>
      </c>
      <c r="I3579" t="s">
        <v>1220</v>
      </c>
    </row>
    <row r="3580" spans="1:9" x14ac:dyDescent="0.25">
      <c r="A3580" s="7">
        <v>43957</v>
      </c>
      <c r="C3580" t="str" cm="1">
        <f t="array" ref="C3580">fechaContrato(A3580)</f>
        <v>2020-05-06</v>
      </c>
      <c r="D3580" t="s">
        <v>711</v>
      </c>
      <c r="G3580" s="10">
        <f t="shared" si="55"/>
        <v>43964</v>
      </c>
      <c r="H3580" t="str" cm="1">
        <f t="array" ref="H3580">fechaContrato(G3580)</f>
        <v>2020-05-13</v>
      </c>
      <c r="I3580" t="s">
        <v>692</v>
      </c>
    </row>
    <row r="3581" spans="1:9" x14ac:dyDescent="0.25">
      <c r="A3581" s="7">
        <v>43927</v>
      </c>
      <c r="C3581" t="str" cm="1">
        <f t="array" ref="C3581">fechaContrato(A3581)</f>
        <v>2020-04-06</v>
      </c>
      <c r="D3581" t="s">
        <v>710</v>
      </c>
      <c r="G3581" s="10">
        <f t="shared" si="55"/>
        <v>43934</v>
      </c>
      <c r="H3581" t="str" cm="1">
        <f t="array" ref="H3581">fechaContrato(G3581)</f>
        <v>2020-04-13</v>
      </c>
      <c r="I3581" t="s">
        <v>671</v>
      </c>
    </row>
    <row r="3582" spans="1:9" x14ac:dyDescent="0.25">
      <c r="A3582" s="7">
        <v>44726</v>
      </c>
      <c r="C3582" t="str" cm="1">
        <f t="array" ref="C3582">fechaContrato(A3582)</f>
        <v>2022-06-14</v>
      </c>
      <c r="D3582" t="s">
        <v>1336</v>
      </c>
      <c r="G3582" s="10">
        <f t="shared" si="55"/>
        <v>44733</v>
      </c>
      <c r="H3582" t="str" cm="1">
        <f t="array" ref="H3582">fechaContrato(G3582)</f>
        <v>2022-06-21</v>
      </c>
      <c r="I3582" t="s">
        <v>1342</v>
      </c>
    </row>
    <row r="3583" spans="1:9" x14ac:dyDescent="0.25">
      <c r="A3583" s="7">
        <v>44779</v>
      </c>
      <c r="C3583" t="str" cm="1">
        <f t="array" ref="C3583">fechaContrato(A3583)</f>
        <v>2022-08-06</v>
      </c>
      <c r="D3583" t="s">
        <v>1331</v>
      </c>
      <c r="G3583" s="10">
        <f t="shared" si="55"/>
        <v>44786</v>
      </c>
      <c r="H3583" t="str" cm="1">
        <f t="array" ref="H3583">fechaContrato(G3583)</f>
        <v>2022-08-13</v>
      </c>
      <c r="I3583" t="s">
        <v>11173</v>
      </c>
    </row>
    <row r="3584" spans="1:9" x14ac:dyDescent="0.25">
      <c r="A3584" s="7">
        <v>43927</v>
      </c>
      <c r="C3584" t="str" cm="1">
        <f t="array" ref="C3584">fechaContrato(A3584)</f>
        <v>2020-04-06</v>
      </c>
      <c r="D3584" t="s">
        <v>710</v>
      </c>
      <c r="G3584" s="10">
        <f t="shared" si="55"/>
        <v>43934</v>
      </c>
      <c r="H3584" t="str" cm="1">
        <f t="array" ref="H3584">fechaContrato(G3584)</f>
        <v>2020-04-13</v>
      </c>
      <c r="I3584" t="s">
        <v>671</v>
      </c>
    </row>
    <row r="3585" spans="1:9" x14ac:dyDescent="0.25">
      <c r="A3585" s="7">
        <v>44727</v>
      </c>
      <c r="C3585" t="str" cm="1">
        <f t="array" ref="C3585">fechaContrato(A3585)</f>
        <v>2022-06-15</v>
      </c>
      <c r="D3585" t="s">
        <v>1338</v>
      </c>
      <c r="G3585" s="10">
        <f t="shared" ref="G3585:G3648" si="56">A3585+7</f>
        <v>44734</v>
      </c>
      <c r="H3585" t="str" cm="1">
        <f t="array" ref="H3585">fechaContrato(G3585)</f>
        <v>2022-06-22</v>
      </c>
      <c r="I3585" t="s">
        <v>1343</v>
      </c>
    </row>
    <row r="3586" spans="1:9" x14ac:dyDescent="0.25">
      <c r="A3586" s="7">
        <v>44033</v>
      </c>
      <c r="C3586" t="str" cm="1">
        <f t="array" ref="C3586">fechaContrato(A3586)</f>
        <v>2020-07-21</v>
      </c>
      <c r="D3586" t="s">
        <v>762</v>
      </c>
      <c r="G3586" s="10">
        <f t="shared" si="56"/>
        <v>44040</v>
      </c>
      <c r="H3586" t="str" cm="1">
        <f t="array" ref="H3586">fechaContrato(G3586)</f>
        <v>2020-07-28</v>
      </c>
      <c r="I3586" t="s">
        <v>767</v>
      </c>
    </row>
    <row r="3587" spans="1:9" x14ac:dyDescent="0.25">
      <c r="A3587" s="7">
        <v>44727</v>
      </c>
      <c r="C3587" t="str" cm="1">
        <f t="array" ref="C3587">fechaContrato(A3587)</f>
        <v>2022-06-15</v>
      </c>
      <c r="D3587" t="s">
        <v>1338</v>
      </c>
      <c r="G3587" s="10">
        <f t="shared" si="56"/>
        <v>44734</v>
      </c>
      <c r="H3587" t="str" cm="1">
        <f t="array" ref="H3587">fechaContrato(G3587)</f>
        <v>2022-06-22</v>
      </c>
      <c r="I3587" t="s">
        <v>1343</v>
      </c>
    </row>
    <row r="3588" spans="1:9" x14ac:dyDescent="0.25">
      <c r="A3588" s="7">
        <v>43996</v>
      </c>
      <c r="C3588" t="str" cm="1">
        <f t="array" ref="C3588">fechaContrato(A3588)</f>
        <v>2020-06-14</v>
      </c>
      <c r="D3588" t="s">
        <v>11045</v>
      </c>
      <c r="G3588" s="10">
        <f t="shared" si="56"/>
        <v>44003</v>
      </c>
      <c r="H3588" t="str" cm="1">
        <f t="array" ref="H3588">fechaContrato(G3588)</f>
        <v>2020-06-21</v>
      </c>
      <c r="I3588" t="s">
        <v>725</v>
      </c>
    </row>
    <row r="3589" spans="1:9" x14ac:dyDescent="0.25">
      <c r="A3589" s="7">
        <v>44736</v>
      </c>
      <c r="C3589" t="str" cm="1">
        <f t="array" ref="C3589">fechaContrato(A3589)</f>
        <v>2022-06-24</v>
      </c>
      <c r="D3589" t="s">
        <v>1260</v>
      </c>
      <c r="G3589" s="10">
        <f t="shared" si="56"/>
        <v>44743</v>
      </c>
      <c r="H3589" t="str" cm="1">
        <f t="array" ref="H3589">fechaContrato(G3589)</f>
        <v>2022-07-01</v>
      </c>
      <c r="I3589" t="s">
        <v>1220</v>
      </c>
    </row>
    <row r="3590" spans="1:9" x14ac:dyDescent="0.25">
      <c r="A3590" s="7">
        <v>44214</v>
      </c>
      <c r="C3590" t="str" cm="1">
        <f t="array" ref="C3590">fechaContrato(A3590)</f>
        <v>2021-01-18</v>
      </c>
      <c r="D3590" t="s">
        <v>929</v>
      </c>
      <c r="G3590" s="10">
        <f t="shared" si="56"/>
        <v>44221</v>
      </c>
      <c r="H3590" t="str" cm="1">
        <f t="array" ref="H3590">fechaContrato(G3590)</f>
        <v>2021-01-25</v>
      </c>
      <c r="I3590" t="s">
        <v>937</v>
      </c>
    </row>
    <row r="3591" spans="1:9" x14ac:dyDescent="0.25">
      <c r="A3591" s="7">
        <v>43997</v>
      </c>
      <c r="C3591" t="str" cm="1">
        <f t="array" ref="C3591">fechaContrato(A3591)</f>
        <v>2020-06-15</v>
      </c>
      <c r="D3591" t="s">
        <v>720</v>
      </c>
      <c r="G3591" s="10">
        <f t="shared" si="56"/>
        <v>44004</v>
      </c>
      <c r="H3591" t="str" cm="1">
        <f t="array" ref="H3591">fechaContrato(G3591)</f>
        <v>2020-06-22</v>
      </c>
      <c r="I3591" t="s">
        <v>726</v>
      </c>
    </row>
    <row r="3592" spans="1:9" x14ac:dyDescent="0.25">
      <c r="A3592" s="7">
        <v>44260</v>
      </c>
      <c r="C3592" t="str" cm="1">
        <f t="array" ref="C3592">fechaContrato(A3592)</f>
        <v>2021-03-05</v>
      </c>
      <c r="D3592" t="s">
        <v>1029</v>
      </c>
      <c r="G3592" s="10">
        <f t="shared" si="56"/>
        <v>44267</v>
      </c>
      <c r="H3592" t="str" cm="1">
        <f t="array" ref="H3592">fechaContrato(G3592)</f>
        <v>2021-03-12</v>
      </c>
      <c r="I3592" t="s">
        <v>1199</v>
      </c>
    </row>
    <row r="3593" spans="1:9" x14ac:dyDescent="0.25">
      <c r="A3593" s="7">
        <v>43988</v>
      </c>
      <c r="C3593" t="str" cm="1">
        <f t="array" ref="C3593">fechaContrato(A3593)</f>
        <v>2020-06-06</v>
      </c>
      <c r="D3593" t="s">
        <v>713</v>
      </c>
      <c r="G3593" s="10">
        <f t="shared" si="56"/>
        <v>43995</v>
      </c>
      <c r="H3593" t="str" cm="1">
        <f t="array" ref="H3593">fechaContrato(G3593)</f>
        <v>2020-06-13</v>
      </c>
      <c r="I3593" t="s">
        <v>719</v>
      </c>
    </row>
    <row r="3594" spans="1:9" x14ac:dyDescent="0.25">
      <c r="A3594" s="7">
        <v>43988</v>
      </c>
      <c r="C3594" t="str" cm="1">
        <f t="array" ref="C3594">fechaContrato(A3594)</f>
        <v>2020-06-06</v>
      </c>
      <c r="D3594" t="s">
        <v>713</v>
      </c>
      <c r="G3594" s="10">
        <f t="shared" si="56"/>
        <v>43995</v>
      </c>
      <c r="H3594" t="str" cm="1">
        <f t="array" ref="H3594">fechaContrato(G3594)</f>
        <v>2020-06-13</v>
      </c>
      <c r="I3594" t="s">
        <v>719</v>
      </c>
    </row>
    <row r="3595" spans="1:9" x14ac:dyDescent="0.25">
      <c r="A3595" s="7">
        <v>43957</v>
      </c>
      <c r="C3595" t="str" cm="1">
        <f t="array" ref="C3595">fechaContrato(A3595)</f>
        <v>2020-05-06</v>
      </c>
      <c r="D3595" t="s">
        <v>711</v>
      </c>
      <c r="G3595" s="10">
        <f t="shared" si="56"/>
        <v>43964</v>
      </c>
      <c r="H3595" t="str" cm="1">
        <f t="array" ref="H3595">fechaContrato(G3595)</f>
        <v>2020-05-13</v>
      </c>
      <c r="I3595" t="s">
        <v>692</v>
      </c>
    </row>
    <row r="3596" spans="1:9" x14ac:dyDescent="0.25">
      <c r="A3596" s="7">
        <v>44739</v>
      </c>
      <c r="C3596" t="str" cm="1">
        <f t="array" ref="C3596">fechaContrato(A3596)</f>
        <v>2022-06-27</v>
      </c>
      <c r="D3596" t="s">
        <v>1347</v>
      </c>
      <c r="G3596" s="10">
        <f t="shared" si="56"/>
        <v>44746</v>
      </c>
      <c r="H3596" t="str" cm="1">
        <f t="array" ref="H3596">fechaContrato(G3596)</f>
        <v>2022-07-04</v>
      </c>
      <c r="I3596" t="s">
        <v>1287</v>
      </c>
    </row>
    <row r="3597" spans="1:9" x14ac:dyDescent="0.25">
      <c r="A3597" s="7">
        <v>44359</v>
      </c>
      <c r="C3597" t="str" cm="1">
        <f t="array" ref="C3597">fechaContrato(A3597)</f>
        <v>2021-06-12</v>
      </c>
      <c r="D3597" t="s">
        <v>1201</v>
      </c>
      <c r="G3597" s="10">
        <f t="shared" si="56"/>
        <v>44366</v>
      </c>
      <c r="H3597" t="str" cm="1">
        <f t="array" ref="H3597">fechaContrato(G3597)</f>
        <v>2021-06-19</v>
      </c>
      <c r="I3597" t="s">
        <v>1071</v>
      </c>
    </row>
    <row r="3598" spans="1:9" x14ac:dyDescent="0.25">
      <c r="A3598" s="7">
        <v>44049</v>
      </c>
      <c r="C3598" t="str" cm="1">
        <f t="array" ref="C3598">fechaContrato(A3598)</f>
        <v>2020-08-06</v>
      </c>
      <c r="D3598" t="s">
        <v>712</v>
      </c>
      <c r="G3598" s="10">
        <f t="shared" si="56"/>
        <v>44056</v>
      </c>
      <c r="H3598" t="str" cm="1">
        <f t="array" ref="H3598">fechaContrato(G3598)</f>
        <v>2020-08-13</v>
      </c>
      <c r="I3598" t="s">
        <v>780</v>
      </c>
    </row>
    <row r="3599" spans="1:9" x14ac:dyDescent="0.25">
      <c r="A3599" s="7">
        <v>44335</v>
      </c>
      <c r="C3599" t="str" cm="1">
        <f t="array" ref="C3599">fechaContrato(A3599)</f>
        <v>2021-05-19</v>
      </c>
      <c r="D3599" t="s">
        <v>1042</v>
      </c>
      <c r="G3599" s="10">
        <f t="shared" si="56"/>
        <v>44342</v>
      </c>
      <c r="H3599" t="str" cm="1">
        <f t="array" ref="H3599">fechaContrato(G3599)</f>
        <v>2021-05-26</v>
      </c>
      <c r="I3599" t="s">
        <v>1048</v>
      </c>
    </row>
    <row r="3600" spans="1:9" x14ac:dyDescent="0.25">
      <c r="A3600" s="7">
        <v>44567</v>
      </c>
      <c r="C3600" t="str" cm="1">
        <f t="array" ref="C3600">fechaContrato(A3600)</f>
        <v>2022-01-06</v>
      </c>
      <c r="D3600" t="s">
        <v>1326</v>
      </c>
      <c r="G3600" s="10">
        <f t="shared" si="56"/>
        <v>44574</v>
      </c>
      <c r="H3600" t="str" cm="1">
        <f t="array" ref="H3600">fechaContrato(G3600)</f>
        <v>2022-01-13</v>
      </c>
      <c r="I3600" t="s">
        <v>1225</v>
      </c>
    </row>
    <row r="3601" spans="1:9" x14ac:dyDescent="0.25">
      <c r="A3601" s="7">
        <v>44049</v>
      </c>
      <c r="C3601" t="str" cm="1">
        <f t="array" ref="C3601">fechaContrato(A3601)</f>
        <v>2020-08-06</v>
      </c>
      <c r="D3601" t="s">
        <v>712</v>
      </c>
      <c r="G3601" s="10">
        <f t="shared" si="56"/>
        <v>44056</v>
      </c>
      <c r="H3601" t="str" cm="1">
        <f t="array" ref="H3601">fechaContrato(G3601)</f>
        <v>2020-08-13</v>
      </c>
      <c r="I3601" t="s">
        <v>780</v>
      </c>
    </row>
    <row r="3602" spans="1:9" x14ac:dyDescent="0.25">
      <c r="A3602" s="7">
        <v>44049</v>
      </c>
      <c r="C3602" t="str" cm="1">
        <f t="array" ref="C3602">fechaContrato(A3602)</f>
        <v>2020-08-06</v>
      </c>
      <c r="D3602" t="s">
        <v>712</v>
      </c>
      <c r="G3602" s="10">
        <f t="shared" si="56"/>
        <v>44056</v>
      </c>
      <c r="H3602" t="str" cm="1">
        <f t="array" ref="H3602">fechaContrato(G3602)</f>
        <v>2020-08-13</v>
      </c>
      <c r="I3602" t="s">
        <v>780</v>
      </c>
    </row>
    <row r="3603" spans="1:9" x14ac:dyDescent="0.25">
      <c r="A3603" s="7">
        <v>44049</v>
      </c>
      <c r="C3603" t="str" cm="1">
        <f t="array" ref="C3603">fechaContrato(A3603)</f>
        <v>2020-08-06</v>
      </c>
      <c r="D3603" t="s">
        <v>712</v>
      </c>
      <c r="G3603" s="10">
        <f t="shared" si="56"/>
        <v>44056</v>
      </c>
      <c r="H3603" t="str" cm="1">
        <f t="array" ref="H3603">fechaContrato(G3603)</f>
        <v>2020-08-13</v>
      </c>
      <c r="I3603" t="s">
        <v>780</v>
      </c>
    </row>
    <row r="3604" spans="1:9" x14ac:dyDescent="0.25">
      <c r="A3604" s="7">
        <v>44725</v>
      </c>
      <c r="C3604" t="str" cm="1">
        <f t="array" ref="C3604">fechaContrato(A3604)</f>
        <v>2022-06-13</v>
      </c>
      <c r="D3604" t="s">
        <v>1335</v>
      </c>
      <c r="G3604" s="10">
        <f t="shared" si="56"/>
        <v>44732</v>
      </c>
      <c r="H3604" t="str" cm="1">
        <f t="array" ref="H3604">fechaContrato(G3604)</f>
        <v>2022-06-20</v>
      </c>
      <c r="I3604" t="s">
        <v>1341</v>
      </c>
    </row>
    <row r="3605" spans="1:9" x14ac:dyDescent="0.25">
      <c r="A3605" s="7">
        <v>44634</v>
      </c>
      <c r="C3605" t="str" cm="1">
        <f t="array" ref="C3605">fechaContrato(A3605)</f>
        <v>2022-03-14</v>
      </c>
      <c r="D3605" t="s">
        <v>1269</v>
      </c>
      <c r="G3605" s="10">
        <f t="shared" si="56"/>
        <v>44641</v>
      </c>
      <c r="H3605" t="str" cm="1">
        <f t="array" ref="H3605">fechaContrato(G3605)</f>
        <v>2022-03-21</v>
      </c>
      <c r="I3605" t="s">
        <v>1273</v>
      </c>
    </row>
    <row r="3606" spans="1:9" x14ac:dyDescent="0.25">
      <c r="A3606" s="7">
        <v>44626</v>
      </c>
      <c r="C3606" t="str" cm="1">
        <f t="array" ref="C3606">fechaContrato(A3606)</f>
        <v>2022-03-06</v>
      </c>
      <c r="D3606" t="s">
        <v>1329</v>
      </c>
      <c r="G3606" s="10">
        <f t="shared" si="56"/>
        <v>44633</v>
      </c>
      <c r="H3606" t="str" cm="1">
        <f t="array" ref="H3606">fechaContrato(G3606)</f>
        <v>2022-03-13</v>
      </c>
      <c r="I3606" t="s">
        <v>11105</v>
      </c>
    </row>
    <row r="3607" spans="1:9" x14ac:dyDescent="0.25">
      <c r="A3607" s="7">
        <v>43868</v>
      </c>
      <c r="C3607" t="str" cm="1">
        <f t="array" ref="C3607">fechaContrato(A3607)</f>
        <v>2020-02-07</v>
      </c>
      <c r="D3607" t="s">
        <v>740</v>
      </c>
      <c r="G3607" s="10">
        <f t="shared" si="56"/>
        <v>43875</v>
      </c>
      <c r="H3607" t="str" cm="1">
        <f t="array" ref="H3607">fechaContrato(G3607)</f>
        <v>2020-02-14</v>
      </c>
      <c r="I3607" t="s">
        <v>623</v>
      </c>
    </row>
    <row r="3608" spans="1:9" x14ac:dyDescent="0.25">
      <c r="A3608" s="7">
        <v>43868</v>
      </c>
      <c r="C3608" t="str" cm="1">
        <f t="array" ref="C3608">fechaContrato(A3608)</f>
        <v>2020-02-07</v>
      </c>
      <c r="D3608" t="s">
        <v>740</v>
      </c>
      <c r="G3608" s="10">
        <f t="shared" si="56"/>
        <v>43875</v>
      </c>
      <c r="H3608" t="str" cm="1">
        <f t="array" ref="H3608">fechaContrato(G3608)</f>
        <v>2020-02-14</v>
      </c>
      <c r="I3608" t="s">
        <v>623</v>
      </c>
    </row>
    <row r="3609" spans="1:9" x14ac:dyDescent="0.25">
      <c r="A3609" s="7">
        <v>44686</v>
      </c>
      <c r="C3609" t="str" cm="1">
        <f t="array" ref="C3609">fechaContrato(A3609)</f>
        <v>2022-05-05</v>
      </c>
      <c r="D3609" t="s">
        <v>1306</v>
      </c>
      <c r="G3609" s="10">
        <f t="shared" si="56"/>
        <v>44693</v>
      </c>
      <c r="H3609" t="str" cm="1">
        <f t="array" ref="H3609">fechaContrato(G3609)</f>
        <v>2022-05-12</v>
      </c>
      <c r="I3609" t="s">
        <v>11229</v>
      </c>
    </row>
    <row r="3610" spans="1:9" x14ac:dyDescent="0.25">
      <c r="A3610" s="7">
        <v>44686</v>
      </c>
      <c r="C3610" t="str" cm="1">
        <f t="array" ref="C3610">fechaContrato(A3610)</f>
        <v>2022-05-05</v>
      </c>
      <c r="D3610" t="s">
        <v>1306</v>
      </c>
      <c r="G3610" s="10">
        <f t="shared" si="56"/>
        <v>44693</v>
      </c>
      <c r="H3610" t="str" cm="1">
        <f t="array" ref="H3610">fechaContrato(G3610)</f>
        <v>2022-05-12</v>
      </c>
      <c r="I3610" t="s">
        <v>11229</v>
      </c>
    </row>
    <row r="3611" spans="1:9" x14ac:dyDescent="0.25">
      <c r="A3611" s="7">
        <v>43899</v>
      </c>
      <c r="C3611" t="str" cm="1">
        <f t="array" ref="C3611">fechaContrato(A3611)</f>
        <v>2020-03-09</v>
      </c>
      <c r="D3611" t="s">
        <v>800</v>
      </c>
      <c r="G3611" s="10">
        <f t="shared" si="56"/>
        <v>43906</v>
      </c>
      <c r="H3611" t="str" cm="1">
        <f t="array" ref="H3611">fechaContrato(G3611)</f>
        <v>2020-03-16</v>
      </c>
      <c r="I3611" t="s">
        <v>648</v>
      </c>
    </row>
    <row r="3612" spans="1:9" x14ac:dyDescent="0.25">
      <c r="A3612" s="7">
        <v>44598</v>
      </c>
      <c r="C3612" t="str" cm="1">
        <f t="array" ref="C3612">fechaContrato(A3612)</f>
        <v>2022-02-06</v>
      </c>
      <c r="D3612" t="s">
        <v>1327</v>
      </c>
      <c r="G3612" s="10">
        <f t="shared" si="56"/>
        <v>44605</v>
      </c>
      <c r="H3612" t="str" cm="1">
        <f t="array" ref="H3612">fechaContrato(G3612)</f>
        <v>2022-02-13</v>
      </c>
      <c r="I3612" t="s">
        <v>11143</v>
      </c>
    </row>
    <row r="3613" spans="1:9" x14ac:dyDescent="0.25">
      <c r="A3613" s="7">
        <v>44054</v>
      </c>
      <c r="C3613" t="str" cm="1">
        <f t="array" ref="C3613">fechaContrato(A3613)</f>
        <v>2020-08-11</v>
      </c>
      <c r="D3613" t="s">
        <v>860</v>
      </c>
      <c r="G3613" s="10">
        <f t="shared" si="56"/>
        <v>44061</v>
      </c>
      <c r="H3613" t="str" cm="1">
        <f t="array" ref="H3613">fechaContrato(G3613)</f>
        <v>2020-08-18</v>
      </c>
      <c r="I3613" t="s">
        <v>786</v>
      </c>
    </row>
    <row r="3614" spans="1:9" x14ac:dyDescent="0.25">
      <c r="A3614" s="7">
        <v>44080</v>
      </c>
      <c r="C3614" t="str" cm="1">
        <f t="array" ref="C3614">fechaContrato(A3614)</f>
        <v>2020-09-06</v>
      </c>
      <c r="D3614" t="s">
        <v>714</v>
      </c>
      <c r="G3614" s="10">
        <f t="shared" si="56"/>
        <v>44087</v>
      </c>
      <c r="H3614" t="str" cm="1">
        <f t="array" ref="H3614">fechaContrato(G3614)</f>
        <v>2020-09-13</v>
      </c>
      <c r="I3614" t="s">
        <v>11259</v>
      </c>
    </row>
    <row r="3615" spans="1:9" x14ac:dyDescent="0.25">
      <c r="A3615" s="7">
        <v>44739</v>
      </c>
      <c r="C3615" t="str" cm="1">
        <f t="array" ref="C3615">fechaContrato(A3615)</f>
        <v>2022-06-27</v>
      </c>
      <c r="D3615" t="s">
        <v>1347</v>
      </c>
      <c r="G3615" s="10">
        <f t="shared" si="56"/>
        <v>44746</v>
      </c>
      <c r="H3615" t="str" cm="1">
        <f t="array" ref="H3615">fechaContrato(G3615)</f>
        <v>2022-07-04</v>
      </c>
      <c r="I3615" t="s">
        <v>1287</v>
      </c>
    </row>
    <row r="3616" spans="1:9" x14ac:dyDescent="0.25">
      <c r="A3616" s="7">
        <v>44739</v>
      </c>
      <c r="C3616" t="str" cm="1">
        <f t="array" ref="C3616">fechaContrato(A3616)</f>
        <v>2022-06-27</v>
      </c>
      <c r="D3616" t="s">
        <v>1347</v>
      </c>
      <c r="G3616" s="10">
        <f t="shared" si="56"/>
        <v>44746</v>
      </c>
      <c r="H3616" t="str" cm="1">
        <f t="array" ref="H3616">fechaContrato(G3616)</f>
        <v>2022-07-04</v>
      </c>
      <c r="I3616" t="s">
        <v>1287</v>
      </c>
    </row>
    <row r="3617" spans="1:9" x14ac:dyDescent="0.25">
      <c r="A3617" s="7">
        <v>44739</v>
      </c>
      <c r="C3617" t="str" cm="1">
        <f t="array" ref="C3617">fechaContrato(A3617)</f>
        <v>2022-06-27</v>
      </c>
      <c r="D3617" t="s">
        <v>1347</v>
      </c>
      <c r="G3617" s="10">
        <f t="shared" si="56"/>
        <v>44746</v>
      </c>
      <c r="H3617" t="str" cm="1">
        <f t="array" ref="H3617">fechaContrato(G3617)</f>
        <v>2022-07-04</v>
      </c>
      <c r="I3617" t="s">
        <v>1287</v>
      </c>
    </row>
    <row r="3618" spans="1:9" x14ac:dyDescent="0.25">
      <c r="A3618" s="7">
        <v>44739</v>
      </c>
      <c r="C3618" t="str" cm="1">
        <f t="array" ref="C3618">fechaContrato(A3618)</f>
        <v>2022-06-27</v>
      </c>
      <c r="D3618" t="s">
        <v>1347</v>
      </c>
      <c r="G3618" s="10">
        <f t="shared" si="56"/>
        <v>44746</v>
      </c>
      <c r="H3618" t="str" cm="1">
        <f t="array" ref="H3618">fechaContrato(G3618)</f>
        <v>2022-07-04</v>
      </c>
      <c r="I3618" t="s">
        <v>1287</v>
      </c>
    </row>
    <row r="3619" spans="1:9" x14ac:dyDescent="0.25">
      <c r="A3619" s="7">
        <v>44739</v>
      </c>
      <c r="C3619" t="str" cm="1">
        <f t="array" ref="C3619">fechaContrato(A3619)</f>
        <v>2022-06-27</v>
      </c>
      <c r="D3619" t="s">
        <v>1347</v>
      </c>
      <c r="G3619" s="10">
        <f t="shared" si="56"/>
        <v>44746</v>
      </c>
      <c r="H3619" t="str" cm="1">
        <f t="array" ref="H3619">fechaContrato(G3619)</f>
        <v>2022-07-04</v>
      </c>
      <c r="I3619" t="s">
        <v>1287</v>
      </c>
    </row>
    <row r="3620" spans="1:9" x14ac:dyDescent="0.25">
      <c r="A3620" s="7">
        <v>44739</v>
      </c>
      <c r="C3620" t="str" cm="1">
        <f t="array" ref="C3620">fechaContrato(A3620)</f>
        <v>2022-06-27</v>
      </c>
      <c r="D3620" t="s">
        <v>1347</v>
      </c>
      <c r="G3620" s="10">
        <f t="shared" si="56"/>
        <v>44746</v>
      </c>
      <c r="H3620" t="str" cm="1">
        <f t="array" ref="H3620">fechaContrato(G3620)</f>
        <v>2022-07-04</v>
      </c>
      <c r="I3620" t="s">
        <v>1287</v>
      </c>
    </row>
    <row r="3621" spans="1:9" x14ac:dyDescent="0.25">
      <c r="A3621" s="7">
        <v>44039</v>
      </c>
      <c r="C3621" t="str" cm="1">
        <f t="array" ref="C3621">fechaContrato(A3621)</f>
        <v>2020-07-27</v>
      </c>
      <c r="D3621" t="s">
        <v>766</v>
      </c>
      <c r="G3621" s="10">
        <f t="shared" si="56"/>
        <v>44046</v>
      </c>
      <c r="H3621" t="str" cm="1">
        <f t="array" ref="H3621">fechaContrato(G3621)</f>
        <v>2020-08-03</v>
      </c>
      <c r="I3621" t="s">
        <v>11355</v>
      </c>
    </row>
    <row r="3622" spans="1:9" x14ac:dyDescent="0.25">
      <c r="A3622" s="7">
        <v>44623</v>
      </c>
      <c r="C3622" t="str" cm="1">
        <f t="array" ref="C3622">fechaContrato(A3622)</f>
        <v>2022-03-03</v>
      </c>
      <c r="D3622" t="s">
        <v>1258</v>
      </c>
      <c r="G3622" s="10">
        <f t="shared" si="56"/>
        <v>44630</v>
      </c>
      <c r="H3622" t="str" cm="1">
        <f t="array" ref="H3622">fechaContrato(G3622)</f>
        <v>2022-03-10</v>
      </c>
      <c r="I3622" t="s">
        <v>11252</v>
      </c>
    </row>
    <row r="3623" spans="1:9" x14ac:dyDescent="0.25">
      <c r="A3623" s="7">
        <v>44110</v>
      </c>
      <c r="C3623" t="str" cm="1">
        <f t="array" ref="C3623">fechaContrato(A3623)</f>
        <v>2020-10-06</v>
      </c>
      <c r="D3623" t="s">
        <v>715</v>
      </c>
      <c r="G3623" s="10">
        <f t="shared" si="56"/>
        <v>44117</v>
      </c>
      <c r="H3623" t="str" cm="1">
        <f t="array" ref="H3623">fechaContrato(G3623)</f>
        <v>2020-10-13</v>
      </c>
      <c r="I3623" t="s">
        <v>835</v>
      </c>
    </row>
    <row r="3624" spans="1:9" x14ac:dyDescent="0.25">
      <c r="A3624" s="7">
        <v>44110</v>
      </c>
      <c r="C3624" t="str" cm="1">
        <f t="array" ref="C3624">fechaContrato(A3624)</f>
        <v>2020-10-06</v>
      </c>
      <c r="D3624" t="s">
        <v>715</v>
      </c>
      <c r="G3624" s="10">
        <f t="shared" si="56"/>
        <v>44117</v>
      </c>
      <c r="H3624" t="str" cm="1">
        <f t="array" ref="H3624">fechaContrato(G3624)</f>
        <v>2020-10-13</v>
      </c>
      <c r="I3624" t="s">
        <v>835</v>
      </c>
    </row>
    <row r="3625" spans="1:9" x14ac:dyDescent="0.25">
      <c r="A3625" s="7">
        <v>44726</v>
      </c>
      <c r="C3625" t="str" cm="1">
        <f t="array" ref="C3625">fechaContrato(A3625)</f>
        <v>2022-06-14</v>
      </c>
      <c r="D3625" t="s">
        <v>1336</v>
      </c>
      <c r="G3625" s="10">
        <f t="shared" si="56"/>
        <v>44733</v>
      </c>
      <c r="H3625" t="str" cm="1">
        <f t="array" ref="H3625">fechaContrato(G3625)</f>
        <v>2022-06-21</v>
      </c>
      <c r="I3625" t="s">
        <v>1342</v>
      </c>
    </row>
    <row r="3626" spans="1:9" x14ac:dyDescent="0.25">
      <c r="A3626" s="7">
        <v>44110</v>
      </c>
      <c r="C3626" t="str" cm="1">
        <f t="array" ref="C3626">fechaContrato(A3626)</f>
        <v>2020-10-06</v>
      </c>
      <c r="D3626" t="s">
        <v>715</v>
      </c>
      <c r="G3626" s="10">
        <f t="shared" si="56"/>
        <v>44117</v>
      </c>
      <c r="H3626" t="str" cm="1">
        <f t="array" ref="H3626">fechaContrato(G3626)</f>
        <v>2020-10-13</v>
      </c>
      <c r="I3626" t="s">
        <v>835</v>
      </c>
    </row>
    <row r="3627" spans="1:9" x14ac:dyDescent="0.25">
      <c r="A3627" s="7">
        <v>44080</v>
      </c>
      <c r="C3627" t="str" cm="1">
        <f t="array" ref="C3627">fechaContrato(A3627)</f>
        <v>2020-09-06</v>
      </c>
      <c r="D3627" t="s">
        <v>714</v>
      </c>
      <c r="G3627" s="10">
        <f t="shared" si="56"/>
        <v>44087</v>
      </c>
      <c r="H3627" t="str" cm="1">
        <f t="array" ref="H3627">fechaContrato(G3627)</f>
        <v>2020-09-13</v>
      </c>
      <c r="I3627" t="s">
        <v>11259</v>
      </c>
    </row>
    <row r="3628" spans="1:9" x14ac:dyDescent="0.25">
      <c r="A3628" s="7">
        <v>44704</v>
      </c>
      <c r="C3628" t="str" cm="1">
        <f t="array" ref="C3628">fechaContrato(A3628)</f>
        <v>2022-05-23</v>
      </c>
      <c r="D3628" t="s">
        <v>1318</v>
      </c>
      <c r="G3628" s="10">
        <f t="shared" si="56"/>
        <v>44711</v>
      </c>
      <c r="H3628" t="str" cm="1">
        <f t="array" ref="H3628">fechaContrato(G3628)</f>
        <v>2022-05-30</v>
      </c>
      <c r="I3628" t="s">
        <v>1322</v>
      </c>
    </row>
    <row r="3629" spans="1:9" x14ac:dyDescent="0.25">
      <c r="A3629" s="7">
        <v>44342</v>
      </c>
      <c r="C3629" t="str" cm="1">
        <f t="array" ref="C3629">fechaContrato(A3629)</f>
        <v>2021-05-26</v>
      </c>
      <c r="D3629" t="s">
        <v>1048</v>
      </c>
      <c r="G3629" s="10">
        <f t="shared" si="56"/>
        <v>44349</v>
      </c>
      <c r="H3629" t="str" cm="1">
        <f t="array" ref="H3629">fechaContrato(G3629)</f>
        <v>2021-06-02</v>
      </c>
      <c r="I3629" t="s">
        <v>948</v>
      </c>
    </row>
    <row r="3630" spans="1:9" x14ac:dyDescent="0.25">
      <c r="A3630" s="7">
        <v>44728</v>
      </c>
      <c r="C3630" t="str" cm="1">
        <f t="array" ref="C3630">fechaContrato(A3630)</f>
        <v>2022-06-16</v>
      </c>
      <c r="D3630" t="s">
        <v>1337</v>
      </c>
      <c r="G3630" s="10">
        <f t="shared" si="56"/>
        <v>44735</v>
      </c>
      <c r="H3630" t="str" cm="1">
        <f t="array" ref="H3630">fechaContrato(G3630)</f>
        <v>2022-06-23</v>
      </c>
      <c r="I3630" t="s">
        <v>1344</v>
      </c>
    </row>
    <row r="3631" spans="1:9" x14ac:dyDescent="0.25">
      <c r="A3631" s="7">
        <v>44027</v>
      </c>
      <c r="C3631" t="str" cm="1">
        <f t="array" ref="C3631">fechaContrato(A3631)</f>
        <v>2020-07-15</v>
      </c>
      <c r="D3631" t="s">
        <v>757</v>
      </c>
      <c r="G3631" s="10">
        <f t="shared" si="56"/>
        <v>44034</v>
      </c>
      <c r="H3631" t="str" cm="1">
        <f t="array" ref="H3631">fechaContrato(G3631)</f>
        <v>2020-07-22</v>
      </c>
      <c r="I3631" t="s">
        <v>763</v>
      </c>
    </row>
    <row r="3632" spans="1:9" x14ac:dyDescent="0.25">
      <c r="A3632" s="7">
        <v>44671</v>
      </c>
      <c r="C3632" t="str" cm="1">
        <f t="array" ref="C3632">fechaContrato(A3632)</f>
        <v>2022-04-20</v>
      </c>
      <c r="D3632" t="s">
        <v>1295</v>
      </c>
      <c r="G3632" s="10">
        <f t="shared" si="56"/>
        <v>44678</v>
      </c>
      <c r="H3632" t="str" cm="1">
        <f t="array" ref="H3632">fechaContrato(G3632)</f>
        <v>2022-04-27</v>
      </c>
      <c r="I3632" t="s">
        <v>1300</v>
      </c>
    </row>
    <row r="3633" spans="1:9" x14ac:dyDescent="0.25">
      <c r="A3633" s="7">
        <v>44080</v>
      </c>
      <c r="C3633" t="str" cm="1">
        <f t="array" ref="C3633">fechaContrato(A3633)</f>
        <v>2020-09-06</v>
      </c>
      <c r="D3633" t="s">
        <v>714</v>
      </c>
      <c r="G3633" s="10">
        <f t="shared" si="56"/>
        <v>44087</v>
      </c>
      <c r="H3633" t="str" cm="1">
        <f t="array" ref="H3633">fechaContrato(G3633)</f>
        <v>2020-09-13</v>
      </c>
      <c r="I3633" t="s">
        <v>11259</v>
      </c>
    </row>
    <row r="3634" spans="1:9" x14ac:dyDescent="0.25">
      <c r="A3634" s="7">
        <v>44110</v>
      </c>
      <c r="C3634" t="str" cm="1">
        <f t="array" ref="C3634">fechaContrato(A3634)</f>
        <v>2020-10-06</v>
      </c>
      <c r="D3634" t="s">
        <v>715</v>
      </c>
      <c r="G3634" s="10">
        <f t="shared" si="56"/>
        <v>44117</v>
      </c>
      <c r="H3634" t="str" cm="1">
        <f t="array" ref="H3634">fechaContrato(G3634)</f>
        <v>2020-10-13</v>
      </c>
      <c r="I3634" t="s">
        <v>835</v>
      </c>
    </row>
    <row r="3635" spans="1:9" x14ac:dyDescent="0.25">
      <c r="A3635" s="7">
        <v>44210</v>
      </c>
      <c r="C3635" t="str" cm="1">
        <f t="array" ref="C3635">fechaContrato(A3635)</f>
        <v>2021-01-14</v>
      </c>
      <c r="D3635" t="s">
        <v>926</v>
      </c>
      <c r="G3635" s="10">
        <f t="shared" si="56"/>
        <v>44217</v>
      </c>
      <c r="H3635" t="str" cm="1">
        <f t="array" ref="H3635">fechaContrato(G3635)</f>
        <v>2021-01-21</v>
      </c>
      <c r="I3635" t="s">
        <v>932</v>
      </c>
    </row>
    <row r="3636" spans="1:9" x14ac:dyDescent="0.25">
      <c r="A3636" s="7">
        <v>43932</v>
      </c>
      <c r="C3636" t="str" cm="1">
        <f t="array" ref="C3636">fechaContrato(A3636)</f>
        <v>2020-04-11</v>
      </c>
      <c r="D3636" t="s">
        <v>857</v>
      </c>
      <c r="G3636" s="10">
        <f t="shared" si="56"/>
        <v>43939</v>
      </c>
      <c r="H3636" t="str" cm="1">
        <f t="array" ref="H3636">fechaContrato(G3636)</f>
        <v>2020-04-18</v>
      </c>
      <c r="I3636" t="s">
        <v>673</v>
      </c>
    </row>
    <row r="3637" spans="1:9" x14ac:dyDescent="0.25">
      <c r="A3637" s="7">
        <v>44110</v>
      </c>
      <c r="C3637" t="str" cm="1">
        <f t="array" ref="C3637">fechaContrato(A3637)</f>
        <v>2020-10-06</v>
      </c>
      <c r="D3637" t="s">
        <v>715</v>
      </c>
      <c r="G3637" s="10">
        <f t="shared" si="56"/>
        <v>44117</v>
      </c>
      <c r="H3637" t="str" cm="1">
        <f t="array" ref="H3637">fechaContrato(G3637)</f>
        <v>2020-10-13</v>
      </c>
      <c r="I3637" t="s">
        <v>835</v>
      </c>
    </row>
    <row r="3638" spans="1:9" x14ac:dyDescent="0.25">
      <c r="A3638" s="7">
        <v>44322</v>
      </c>
      <c r="C3638" t="str" cm="1">
        <f t="array" ref="C3638">fechaContrato(A3638)</f>
        <v>2021-05-06</v>
      </c>
      <c r="D3638" t="s">
        <v>1059</v>
      </c>
      <c r="G3638" s="10">
        <f t="shared" si="56"/>
        <v>44329</v>
      </c>
      <c r="H3638" t="str" cm="1">
        <f t="array" ref="H3638">fechaContrato(G3638)</f>
        <v>2021-05-13</v>
      </c>
      <c r="I3638" t="s">
        <v>1037</v>
      </c>
    </row>
    <row r="3639" spans="1:9" x14ac:dyDescent="0.25">
      <c r="A3639" s="7">
        <v>44322</v>
      </c>
      <c r="C3639" t="str" cm="1">
        <f t="array" ref="C3639">fechaContrato(A3639)</f>
        <v>2021-05-06</v>
      </c>
      <c r="D3639" t="s">
        <v>1059</v>
      </c>
      <c r="G3639" s="10">
        <f t="shared" si="56"/>
        <v>44329</v>
      </c>
      <c r="H3639" t="str" cm="1">
        <f t="array" ref="H3639">fechaContrato(G3639)</f>
        <v>2021-05-13</v>
      </c>
      <c r="I3639" t="s">
        <v>1037</v>
      </c>
    </row>
    <row r="3640" spans="1:9" x14ac:dyDescent="0.25">
      <c r="A3640" s="7">
        <v>44700</v>
      </c>
      <c r="C3640" t="str" cm="1">
        <f t="array" ref="C3640">fechaContrato(A3640)</f>
        <v>2022-05-19</v>
      </c>
      <c r="D3640" t="s">
        <v>1315</v>
      </c>
      <c r="G3640" s="10">
        <f t="shared" si="56"/>
        <v>44707</v>
      </c>
      <c r="H3640" t="str" cm="1">
        <f t="array" ref="H3640">fechaContrato(G3640)</f>
        <v>2022-05-26</v>
      </c>
      <c r="I3640" t="s">
        <v>1320</v>
      </c>
    </row>
    <row r="3641" spans="1:9" x14ac:dyDescent="0.25">
      <c r="A3641" s="7">
        <v>44728</v>
      </c>
      <c r="C3641" t="str" cm="1">
        <f t="array" ref="C3641">fechaContrato(A3641)</f>
        <v>2022-06-16</v>
      </c>
      <c r="D3641" t="s">
        <v>1337</v>
      </c>
      <c r="G3641" s="10">
        <f t="shared" si="56"/>
        <v>44735</v>
      </c>
      <c r="H3641" t="str" cm="1">
        <f t="array" ref="H3641">fechaContrato(G3641)</f>
        <v>2022-06-23</v>
      </c>
      <c r="I3641" t="s">
        <v>1344</v>
      </c>
    </row>
    <row r="3642" spans="1:9" x14ac:dyDescent="0.25">
      <c r="A3642" s="7">
        <v>44110</v>
      </c>
      <c r="C3642" t="str" cm="1">
        <f t="array" ref="C3642">fechaContrato(A3642)</f>
        <v>2020-10-06</v>
      </c>
      <c r="D3642" t="s">
        <v>715</v>
      </c>
      <c r="G3642" s="10">
        <f t="shared" si="56"/>
        <v>44117</v>
      </c>
      <c r="H3642" t="str" cm="1">
        <f t="array" ref="H3642">fechaContrato(G3642)</f>
        <v>2020-10-13</v>
      </c>
      <c r="I3642" t="s">
        <v>835</v>
      </c>
    </row>
    <row r="3643" spans="1:9" x14ac:dyDescent="0.25">
      <c r="A3643" s="7">
        <v>44735</v>
      </c>
      <c r="C3643" t="str" cm="1">
        <f t="array" ref="C3643">fechaContrato(A3643)</f>
        <v>2022-06-23</v>
      </c>
      <c r="D3643" t="s">
        <v>1344</v>
      </c>
      <c r="G3643" s="10">
        <f t="shared" si="56"/>
        <v>44742</v>
      </c>
      <c r="H3643" t="str" cm="1">
        <f t="array" ref="H3643">fechaContrato(G3643)</f>
        <v>2022-06-30</v>
      </c>
      <c r="I3643" t="s">
        <v>1349</v>
      </c>
    </row>
    <row r="3644" spans="1:9" x14ac:dyDescent="0.25">
      <c r="A3644" s="7">
        <v>44736</v>
      </c>
      <c r="C3644" t="str" cm="1">
        <f t="array" ref="C3644">fechaContrato(A3644)</f>
        <v>2022-06-24</v>
      </c>
      <c r="D3644" t="s">
        <v>1260</v>
      </c>
      <c r="G3644" s="10">
        <f t="shared" si="56"/>
        <v>44743</v>
      </c>
      <c r="H3644" t="str" cm="1">
        <f t="array" ref="H3644">fechaContrato(G3644)</f>
        <v>2022-07-01</v>
      </c>
      <c r="I3644" t="s">
        <v>1220</v>
      </c>
    </row>
    <row r="3645" spans="1:9" x14ac:dyDescent="0.25">
      <c r="A3645" s="7">
        <v>44141</v>
      </c>
      <c r="C3645" t="str" cm="1">
        <f t="array" ref="C3645">fechaContrato(A3645)</f>
        <v>2020-11-06</v>
      </c>
      <c r="D3645" t="s">
        <v>716</v>
      </c>
      <c r="G3645" s="10">
        <f t="shared" si="56"/>
        <v>44148</v>
      </c>
      <c r="H3645" t="str" cm="1">
        <f t="array" ref="H3645">fechaContrato(G3645)</f>
        <v>2020-11-13</v>
      </c>
      <c r="I3645" t="s">
        <v>865</v>
      </c>
    </row>
    <row r="3646" spans="1:9" x14ac:dyDescent="0.25">
      <c r="A3646" s="7">
        <v>44712</v>
      </c>
      <c r="C3646" t="str" cm="1">
        <f t="array" ref="C3646">fechaContrato(A3646)</f>
        <v>2022-05-31</v>
      </c>
      <c r="D3646" t="s">
        <v>1325</v>
      </c>
      <c r="G3646" s="10">
        <f t="shared" si="56"/>
        <v>44719</v>
      </c>
      <c r="H3646" t="str" cm="1">
        <f t="array" ref="H3646">fechaContrato(G3646)</f>
        <v>2022-06-07</v>
      </c>
      <c r="I3646" t="s">
        <v>11168</v>
      </c>
    </row>
    <row r="3647" spans="1:9" x14ac:dyDescent="0.25">
      <c r="A3647" s="7">
        <v>44392</v>
      </c>
      <c r="C3647" t="str" cm="1">
        <f t="array" ref="C3647">fechaContrato(A3647)</f>
        <v>2021-07-15</v>
      </c>
      <c r="D3647" t="s">
        <v>1090</v>
      </c>
      <c r="G3647" s="10">
        <f t="shared" si="56"/>
        <v>44399</v>
      </c>
      <c r="H3647" t="str" cm="1">
        <f t="array" ref="H3647">fechaContrato(G3647)</f>
        <v>2021-07-22</v>
      </c>
      <c r="I3647" t="s">
        <v>1097</v>
      </c>
    </row>
    <row r="3648" spans="1:9" x14ac:dyDescent="0.25">
      <c r="A3648" s="7">
        <v>44141</v>
      </c>
      <c r="C3648" t="str" cm="1">
        <f t="array" ref="C3648">fechaContrato(A3648)</f>
        <v>2020-11-06</v>
      </c>
      <c r="D3648" t="s">
        <v>716</v>
      </c>
      <c r="G3648" s="10">
        <f t="shared" si="56"/>
        <v>44148</v>
      </c>
      <c r="H3648" t="str" cm="1">
        <f t="array" ref="H3648">fechaContrato(G3648)</f>
        <v>2020-11-13</v>
      </c>
      <c r="I3648" t="s">
        <v>865</v>
      </c>
    </row>
    <row r="3649" spans="1:9" x14ac:dyDescent="0.25">
      <c r="A3649" s="7">
        <v>44081</v>
      </c>
      <c r="C3649" t="str" cm="1">
        <f t="array" ref="C3649">fechaContrato(A3649)</f>
        <v>2020-09-07</v>
      </c>
      <c r="D3649" t="s">
        <v>750</v>
      </c>
      <c r="G3649" s="10">
        <f t="shared" ref="G3649:G3712" si="57">A3649+7</f>
        <v>44088</v>
      </c>
      <c r="H3649" t="str" cm="1">
        <f t="array" ref="H3649">fechaContrato(G3649)</f>
        <v>2020-09-14</v>
      </c>
      <c r="I3649" t="s">
        <v>810</v>
      </c>
    </row>
    <row r="3650" spans="1:9" x14ac:dyDescent="0.25">
      <c r="A3650" s="7">
        <v>44171</v>
      </c>
      <c r="C3650" t="str" cm="1">
        <f t="array" ref="C3650">fechaContrato(A3650)</f>
        <v>2020-12-06</v>
      </c>
      <c r="D3650" t="s">
        <v>718</v>
      </c>
      <c r="G3650" s="10">
        <f t="shared" si="57"/>
        <v>44178</v>
      </c>
      <c r="H3650" t="str" cm="1">
        <f t="array" ref="H3650">fechaContrato(G3650)</f>
        <v>2020-12-13</v>
      </c>
      <c r="I3650" t="s">
        <v>895</v>
      </c>
    </row>
    <row r="3651" spans="1:9" x14ac:dyDescent="0.25">
      <c r="A3651" s="7">
        <v>44502</v>
      </c>
      <c r="C3651" t="str" cm="1">
        <f t="array" ref="C3651">fechaContrato(A3651)</f>
        <v>2021-11-02</v>
      </c>
      <c r="D3651" t="s">
        <v>953</v>
      </c>
      <c r="G3651" s="10">
        <f t="shared" si="57"/>
        <v>44509</v>
      </c>
      <c r="H3651" t="str" cm="1">
        <f t="array" ref="H3651">fechaContrato(G3651)</f>
        <v>2021-11-09</v>
      </c>
      <c r="I3651" t="s">
        <v>1135</v>
      </c>
    </row>
    <row r="3652" spans="1:9" x14ac:dyDescent="0.25">
      <c r="A3652" s="7">
        <v>43995</v>
      </c>
      <c r="C3652" t="str" cm="1">
        <f t="array" ref="C3652">fechaContrato(A3652)</f>
        <v>2020-06-13</v>
      </c>
      <c r="D3652" t="s">
        <v>719</v>
      </c>
      <c r="G3652" s="10">
        <f t="shared" si="57"/>
        <v>44002</v>
      </c>
      <c r="H3652" t="str" cm="1">
        <f t="array" ref="H3652">fechaContrato(G3652)</f>
        <v>2020-06-20</v>
      </c>
      <c r="I3652" t="s">
        <v>724</v>
      </c>
    </row>
    <row r="3653" spans="1:9" x14ac:dyDescent="0.25">
      <c r="A3653" s="7">
        <v>43995</v>
      </c>
      <c r="C3653" t="str" cm="1">
        <f t="array" ref="C3653">fechaContrato(A3653)</f>
        <v>2020-06-13</v>
      </c>
      <c r="D3653" t="s">
        <v>719</v>
      </c>
      <c r="G3653" s="10">
        <f t="shared" si="57"/>
        <v>44002</v>
      </c>
      <c r="H3653" t="str" cm="1">
        <f t="array" ref="H3653">fechaContrato(G3653)</f>
        <v>2020-06-20</v>
      </c>
      <c r="I3653" t="s">
        <v>724</v>
      </c>
    </row>
    <row r="3654" spans="1:9" x14ac:dyDescent="0.25">
      <c r="A3654" s="7">
        <v>43995</v>
      </c>
      <c r="C3654" t="str" cm="1">
        <f t="array" ref="C3654">fechaContrato(A3654)</f>
        <v>2020-06-13</v>
      </c>
      <c r="D3654" t="s">
        <v>719</v>
      </c>
      <c r="G3654" s="10">
        <f t="shared" si="57"/>
        <v>44002</v>
      </c>
      <c r="H3654" t="str" cm="1">
        <f t="array" ref="H3654">fechaContrato(G3654)</f>
        <v>2020-06-20</v>
      </c>
      <c r="I3654" t="s">
        <v>724</v>
      </c>
    </row>
    <row r="3655" spans="1:9" x14ac:dyDescent="0.25">
      <c r="A3655" s="7">
        <v>43995</v>
      </c>
      <c r="C3655" t="str" cm="1">
        <f t="array" ref="C3655">fechaContrato(A3655)</f>
        <v>2020-06-13</v>
      </c>
      <c r="D3655" t="s">
        <v>719</v>
      </c>
      <c r="G3655" s="10">
        <f t="shared" si="57"/>
        <v>44002</v>
      </c>
      <c r="H3655" t="str" cm="1">
        <f t="array" ref="H3655">fechaContrato(G3655)</f>
        <v>2020-06-20</v>
      </c>
      <c r="I3655" t="s">
        <v>724</v>
      </c>
    </row>
    <row r="3656" spans="1:9" x14ac:dyDescent="0.25">
      <c r="A3656" s="7">
        <v>44605</v>
      </c>
      <c r="C3656" t="str" cm="1">
        <f t="array" ref="C3656">fechaContrato(A3656)</f>
        <v>2022-02-13</v>
      </c>
      <c r="D3656" t="s">
        <v>11143</v>
      </c>
      <c r="G3656" s="10">
        <f t="shared" si="57"/>
        <v>44612</v>
      </c>
      <c r="H3656" t="str" cm="1">
        <f t="array" ref="H3656">fechaContrato(G3656)</f>
        <v>2022-02-20</v>
      </c>
      <c r="I3656" t="s">
        <v>11356</v>
      </c>
    </row>
    <row r="3657" spans="1:9" x14ac:dyDescent="0.25">
      <c r="A3657" s="7">
        <v>44870</v>
      </c>
      <c r="C3657" t="str" cm="1">
        <f t="array" ref="C3657">fechaContrato(A3657)</f>
        <v>2022-11-05</v>
      </c>
      <c r="D3657" t="s">
        <v>1309</v>
      </c>
      <c r="G3657" s="10">
        <f t="shared" si="57"/>
        <v>44877</v>
      </c>
      <c r="H3657" t="str" cm="1">
        <f t="array" ref="H3657">fechaContrato(G3657)</f>
        <v>2022-11-12</v>
      </c>
      <c r="I3657" t="s">
        <v>11249</v>
      </c>
    </row>
    <row r="3658" spans="1:9" x14ac:dyDescent="0.25">
      <c r="A3658" s="7">
        <v>44605</v>
      </c>
      <c r="C3658" t="str" cm="1">
        <f t="array" ref="C3658">fechaContrato(A3658)</f>
        <v>2022-02-13</v>
      </c>
      <c r="D3658" t="s">
        <v>11143</v>
      </c>
      <c r="G3658" s="10">
        <f t="shared" si="57"/>
        <v>44612</v>
      </c>
      <c r="H3658" t="str" cm="1">
        <f t="array" ref="H3658">fechaContrato(G3658)</f>
        <v>2022-02-20</v>
      </c>
      <c r="I3658" t="s">
        <v>11356</v>
      </c>
    </row>
    <row r="3659" spans="1:9" x14ac:dyDescent="0.25">
      <c r="A3659" s="7">
        <v>43995</v>
      </c>
      <c r="C3659" t="str" cm="1">
        <f t="array" ref="C3659">fechaContrato(A3659)</f>
        <v>2020-06-13</v>
      </c>
      <c r="D3659" t="s">
        <v>719</v>
      </c>
      <c r="G3659" s="10">
        <f t="shared" si="57"/>
        <v>44002</v>
      </c>
      <c r="H3659" t="str" cm="1">
        <f t="array" ref="H3659">fechaContrato(G3659)</f>
        <v>2020-06-20</v>
      </c>
      <c r="I3659" t="s">
        <v>724</v>
      </c>
    </row>
    <row r="3660" spans="1:9" x14ac:dyDescent="0.25">
      <c r="A3660" s="7">
        <v>44748</v>
      </c>
      <c r="C3660" t="str" cm="1">
        <f t="array" ref="C3660">fechaContrato(A3660)</f>
        <v>2022-07-06</v>
      </c>
      <c r="D3660" t="s">
        <v>1330</v>
      </c>
      <c r="G3660" s="10">
        <f t="shared" si="57"/>
        <v>44755</v>
      </c>
      <c r="H3660" t="str" cm="1">
        <f t="array" ref="H3660">fechaContrato(G3660)</f>
        <v>2022-07-13</v>
      </c>
      <c r="I3660" t="s">
        <v>11199</v>
      </c>
    </row>
    <row r="3661" spans="1:9" x14ac:dyDescent="0.25">
      <c r="A3661" s="7">
        <v>44153</v>
      </c>
      <c r="C3661" t="str" cm="1">
        <f t="array" ref="C3661">fechaContrato(A3661)</f>
        <v>2020-11-18</v>
      </c>
      <c r="D3661" t="s">
        <v>870</v>
      </c>
      <c r="G3661" s="10">
        <f t="shared" si="57"/>
        <v>44160</v>
      </c>
      <c r="H3661" t="str" cm="1">
        <f t="array" ref="H3661">fechaContrato(G3661)</f>
        <v>2020-11-25</v>
      </c>
      <c r="I3661" t="s">
        <v>877</v>
      </c>
    </row>
    <row r="3662" spans="1:9" x14ac:dyDescent="0.25">
      <c r="A3662" s="7">
        <v>44748</v>
      </c>
      <c r="C3662" t="str" cm="1">
        <f t="array" ref="C3662">fechaContrato(A3662)</f>
        <v>2022-07-06</v>
      </c>
      <c r="D3662" t="s">
        <v>1330</v>
      </c>
      <c r="G3662" s="10">
        <f t="shared" si="57"/>
        <v>44755</v>
      </c>
      <c r="H3662" t="str" cm="1">
        <f t="array" ref="H3662">fechaContrato(G3662)</f>
        <v>2022-07-13</v>
      </c>
      <c r="I3662" t="s">
        <v>11199</v>
      </c>
    </row>
    <row r="3663" spans="1:9" x14ac:dyDescent="0.25">
      <c r="A3663" s="7">
        <v>44871</v>
      </c>
      <c r="C3663" t="str" cm="1">
        <f t="array" ref="C3663">fechaContrato(A3663)</f>
        <v>2022-11-06</v>
      </c>
      <c r="D3663" t="s">
        <v>1334</v>
      </c>
      <c r="G3663" s="10">
        <f t="shared" si="57"/>
        <v>44878</v>
      </c>
      <c r="H3663" t="str" cm="1">
        <f t="array" ref="H3663">fechaContrato(G3663)</f>
        <v>2022-11-13</v>
      </c>
      <c r="I3663" t="s">
        <v>11164</v>
      </c>
    </row>
    <row r="3664" spans="1:9" x14ac:dyDescent="0.25">
      <c r="A3664" s="7">
        <v>43998</v>
      </c>
      <c r="C3664" t="str" cm="1">
        <f t="array" ref="C3664">fechaContrato(A3664)</f>
        <v>2020-06-16</v>
      </c>
      <c r="D3664" t="s">
        <v>717</v>
      </c>
      <c r="G3664" s="10">
        <f t="shared" si="57"/>
        <v>44005</v>
      </c>
      <c r="H3664" t="str" cm="1">
        <f t="array" ref="H3664">fechaContrato(G3664)</f>
        <v>2020-06-23</v>
      </c>
      <c r="I3664" t="s">
        <v>728</v>
      </c>
    </row>
    <row r="3665" spans="1:9" x14ac:dyDescent="0.25">
      <c r="A3665" s="7">
        <v>44373</v>
      </c>
      <c r="C3665" t="str" cm="1">
        <f t="array" ref="C3665">fechaContrato(A3665)</f>
        <v>2021-06-26</v>
      </c>
      <c r="D3665" t="s">
        <v>1077</v>
      </c>
      <c r="G3665" s="10">
        <f t="shared" si="57"/>
        <v>44380</v>
      </c>
      <c r="H3665" t="str" cm="1">
        <f t="array" ref="H3665">fechaContrato(G3665)</f>
        <v>2021-07-03</v>
      </c>
      <c r="I3665" t="s">
        <v>984</v>
      </c>
    </row>
    <row r="3666" spans="1:9" x14ac:dyDescent="0.25">
      <c r="A3666" s="7">
        <v>44730</v>
      </c>
      <c r="C3666" t="str" cm="1">
        <f t="array" ref="C3666">fechaContrato(A3666)</f>
        <v>2022-06-18</v>
      </c>
      <c r="D3666" t="s">
        <v>1340</v>
      </c>
      <c r="G3666" s="10">
        <f t="shared" si="57"/>
        <v>44737</v>
      </c>
      <c r="H3666" t="str" cm="1">
        <f t="array" ref="H3666">fechaContrato(G3666)</f>
        <v>2022-06-25</v>
      </c>
      <c r="I3666" t="s">
        <v>1345</v>
      </c>
    </row>
    <row r="3667" spans="1:9" x14ac:dyDescent="0.25">
      <c r="A3667" s="7">
        <v>44725</v>
      </c>
      <c r="C3667" t="str" cm="1">
        <f t="array" ref="C3667">fechaContrato(A3667)</f>
        <v>2022-06-13</v>
      </c>
      <c r="D3667" t="s">
        <v>1335</v>
      </c>
      <c r="G3667" s="10">
        <f t="shared" si="57"/>
        <v>44732</v>
      </c>
      <c r="H3667" t="str" cm="1">
        <f t="array" ref="H3667">fechaContrato(G3667)</f>
        <v>2022-06-20</v>
      </c>
      <c r="I3667" t="s">
        <v>1341</v>
      </c>
    </row>
    <row r="3668" spans="1:9" x14ac:dyDescent="0.25">
      <c r="A3668" s="7">
        <v>44394</v>
      </c>
      <c r="C3668" t="str" cm="1">
        <f t="array" ref="C3668">fechaContrato(A3668)</f>
        <v>2021-07-17</v>
      </c>
      <c r="D3668" t="s">
        <v>1093</v>
      </c>
      <c r="G3668" s="10">
        <f t="shared" si="57"/>
        <v>44401</v>
      </c>
      <c r="H3668" t="str" cm="1">
        <f t="array" ref="H3668">fechaContrato(G3668)</f>
        <v>2021-07-24</v>
      </c>
      <c r="I3668" t="s">
        <v>1098</v>
      </c>
    </row>
    <row r="3669" spans="1:9" x14ac:dyDescent="0.25">
      <c r="A3669" s="7">
        <v>44730</v>
      </c>
      <c r="C3669" t="str" cm="1">
        <f t="array" ref="C3669">fechaContrato(A3669)</f>
        <v>2022-06-18</v>
      </c>
      <c r="D3669" t="s">
        <v>1340</v>
      </c>
      <c r="G3669" s="10">
        <f t="shared" si="57"/>
        <v>44737</v>
      </c>
      <c r="H3669" t="str" cm="1">
        <f t="array" ref="H3669">fechaContrato(G3669)</f>
        <v>2022-06-25</v>
      </c>
      <c r="I3669" t="s">
        <v>1345</v>
      </c>
    </row>
    <row r="3670" spans="1:9" x14ac:dyDescent="0.25">
      <c r="A3670" s="7">
        <v>44730</v>
      </c>
      <c r="C3670" t="str" cm="1">
        <f t="array" ref="C3670">fechaContrato(A3670)</f>
        <v>2022-06-18</v>
      </c>
      <c r="D3670" t="s">
        <v>1340</v>
      </c>
      <c r="G3670" s="10">
        <f t="shared" si="57"/>
        <v>44737</v>
      </c>
      <c r="H3670" t="str" cm="1">
        <f t="array" ref="H3670">fechaContrato(G3670)</f>
        <v>2022-06-25</v>
      </c>
      <c r="I3670" t="s">
        <v>1345</v>
      </c>
    </row>
    <row r="3671" spans="1:9" x14ac:dyDescent="0.25">
      <c r="A3671" s="7">
        <v>44681</v>
      </c>
      <c r="C3671" t="str" cm="1">
        <f t="array" ref="C3671">fechaContrato(A3671)</f>
        <v>2022-04-30</v>
      </c>
      <c r="D3671" t="s">
        <v>1303</v>
      </c>
      <c r="G3671" s="10">
        <f t="shared" si="57"/>
        <v>44688</v>
      </c>
      <c r="H3671" t="str" cm="1">
        <f t="array" ref="H3671">fechaContrato(G3671)</f>
        <v>2022-05-07</v>
      </c>
      <c r="I3671" t="s">
        <v>11298</v>
      </c>
    </row>
    <row r="3672" spans="1:9" x14ac:dyDescent="0.25">
      <c r="A3672" s="7">
        <v>44681</v>
      </c>
      <c r="C3672" t="str" cm="1">
        <f t="array" ref="C3672">fechaContrato(A3672)</f>
        <v>2022-04-30</v>
      </c>
      <c r="D3672" t="s">
        <v>1303</v>
      </c>
      <c r="G3672" s="10">
        <f t="shared" si="57"/>
        <v>44688</v>
      </c>
      <c r="H3672" t="str" cm="1">
        <f t="array" ref="H3672">fechaContrato(G3672)</f>
        <v>2022-05-07</v>
      </c>
      <c r="I3672" t="s">
        <v>11298</v>
      </c>
    </row>
    <row r="3673" spans="1:9" x14ac:dyDescent="0.25">
      <c r="A3673" s="7">
        <v>44681</v>
      </c>
      <c r="C3673" t="str" cm="1">
        <f t="array" ref="C3673">fechaContrato(A3673)</f>
        <v>2022-04-30</v>
      </c>
      <c r="D3673" t="s">
        <v>1303</v>
      </c>
      <c r="G3673" s="10">
        <f t="shared" si="57"/>
        <v>44688</v>
      </c>
      <c r="H3673" t="str" cm="1">
        <f t="array" ref="H3673">fechaContrato(G3673)</f>
        <v>2022-05-07</v>
      </c>
      <c r="I3673" t="s">
        <v>11298</v>
      </c>
    </row>
    <row r="3674" spans="1:9" x14ac:dyDescent="0.25">
      <c r="A3674" s="7">
        <v>44057</v>
      </c>
      <c r="C3674" t="str" cm="1">
        <f t="array" ref="C3674">fechaContrato(A3674)</f>
        <v>2020-08-14</v>
      </c>
      <c r="D3674" t="s">
        <v>781</v>
      </c>
      <c r="G3674" s="10">
        <f t="shared" si="57"/>
        <v>44064</v>
      </c>
      <c r="H3674" t="str" cm="1">
        <f t="array" ref="H3674">fechaContrato(G3674)</f>
        <v>2020-08-21</v>
      </c>
      <c r="I3674" t="s">
        <v>788</v>
      </c>
    </row>
    <row r="3675" spans="1:9" x14ac:dyDescent="0.25">
      <c r="A3675" s="7">
        <v>44051</v>
      </c>
      <c r="C3675" t="str" cm="1">
        <f t="array" ref="C3675">fechaContrato(A3675)</f>
        <v>2020-08-08</v>
      </c>
      <c r="D3675" t="s">
        <v>777</v>
      </c>
      <c r="G3675" s="10">
        <f t="shared" si="57"/>
        <v>44058</v>
      </c>
      <c r="H3675" t="str" cm="1">
        <f t="array" ref="H3675">fechaContrato(G3675)</f>
        <v>2020-08-15</v>
      </c>
      <c r="I3675" t="s">
        <v>784</v>
      </c>
    </row>
    <row r="3676" spans="1:9" x14ac:dyDescent="0.25">
      <c r="A3676" s="7">
        <v>44181</v>
      </c>
      <c r="C3676" t="str" cm="1">
        <f t="array" ref="C3676">fechaContrato(A3676)</f>
        <v>2020-12-16</v>
      </c>
      <c r="D3676" t="s">
        <v>898</v>
      </c>
      <c r="G3676" s="10">
        <f t="shared" si="57"/>
        <v>44188</v>
      </c>
      <c r="H3676" t="str" cm="1">
        <f t="array" ref="H3676">fechaContrato(G3676)</f>
        <v>2020-12-23</v>
      </c>
      <c r="I3676" t="s">
        <v>905</v>
      </c>
    </row>
    <row r="3677" spans="1:9" x14ac:dyDescent="0.25">
      <c r="A3677" s="7">
        <v>44734</v>
      </c>
      <c r="C3677" t="str" cm="1">
        <f t="array" ref="C3677">fechaContrato(A3677)</f>
        <v>2022-06-22</v>
      </c>
      <c r="D3677" t="s">
        <v>1343</v>
      </c>
      <c r="G3677" s="10">
        <f t="shared" si="57"/>
        <v>44741</v>
      </c>
      <c r="H3677" t="str" cm="1">
        <f t="array" ref="H3677">fechaContrato(G3677)</f>
        <v>2022-06-29</v>
      </c>
      <c r="I3677" t="s">
        <v>1346</v>
      </c>
    </row>
    <row r="3678" spans="1:9" x14ac:dyDescent="0.25">
      <c r="A3678" s="7">
        <v>44732</v>
      </c>
      <c r="C3678" t="str" cm="1">
        <f t="array" ref="C3678">fechaContrato(A3678)</f>
        <v>2022-06-20</v>
      </c>
      <c r="D3678" t="s">
        <v>1341</v>
      </c>
      <c r="G3678" s="10">
        <f t="shared" si="57"/>
        <v>44739</v>
      </c>
      <c r="H3678" t="str" cm="1">
        <f t="array" ref="H3678">fechaContrato(G3678)</f>
        <v>2022-06-27</v>
      </c>
      <c r="I3678" t="s">
        <v>1347</v>
      </c>
    </row>
    <row r="3679" spans="1:9" x14ac:dyDescent="0.25">
      <c r="A3679" s="7">
        <v>44747</v>
      </c>
      <c r="C3679" t="str" cm="1">
        <f t="array" ref="C3679">fechaContrato(A3679)</f>
        <v>2022-07-05</v>
      </c>
      <c r="D3679" t="s">
        <v>11040</v>
      </c>
      <c r="G3679" s="10">
        <f t="shared" si="57"/>
        <v>44754</v>
      </c>
      <c r="H3679" t="str" cm="1">
        <f t="array" ref="H3679">fechaContrato(G3679)</f>
        <v>2022-07-12</v>
      </c>
      <c r="I3679" t="s">
        <v>11231</v>
      </c>
    </row>
    <row r="3680" spans="1:9" x14ac:dyDescent="0.25">
      <c r="A3680" s="7">
        <v>44732</v>
      </c>
      <c r="C3680" t="str" cm="1">
        <f t="array" ref="C3680">fechaContrato(A3680)</f>
        <v>2022-06-20</v>
      </c>
      <c r="D3680" t="s">
        <v>1341</v>
      </c>
      <c r="G3680" s="10">
        <f t="shared" si="57"/>
        <v>44739</v>
      </c>
      <c r="H3680" t="str" cm="1">
        <f t="array" ref="H3680">fechaContrato(G3680)</f>
        <v>2022-06-27</v>
      </c>
      <c r="I3680" t="s">
        <v>1347</v>
      </c>
    </row>
    <row r="3681" spans="1:9" x14ac:dyDescent="0.25">
      <c r="A3681" s="7">
        <v>44739</v>
      </c>
      <c r="C3681" t="str" cm="1">
        <f t="array" ref="C3681">fechaContrato(A3681)</f>
        <v>2022-06-27</v>
      </c>
      <c r="D3681" t="s">
        <v>1347</v>
      </c>
      <c r="G3681" s="10">
        <f t="shared" si="57"/>
        <v>44746</v>
      </c>
      <c r="H3681" t="str" cm="1">
        <f t="array" ref="H3681">fechaContrato(G3681)</f>
        <v>2022-07-04</v>
      </c>
      <c r="I3681" t="s">
        <v>1287</v>
      </c>
    </row>
    <row r="3682" spans="1:9" x14ac:dyDescent="0.25">
      <c r="A3682" s="7">
        <v>44378</v>
      </c>
      <c r="C3682" t="str" cm="1">
        <f t="array" ref="C3682">fechaContrato(A3682)</f>
        <v>2021-07-01</v>
      </c>
      <c r="D3682" t="s">
        <v>919</v>
      </c>
      <c r="G3682" s="10">
        <f t="shared" si="57"/>
        <v>44385</v>
      </c>
      <c r="H3682" t="str" cm="1">
        <f t="array" ref="H3682">fechaContrato(G3682)</f>
        <v>2021-07-08</v>
      </c>
      <c r="I3682" t="s">
        <v>1110</v>
      </c>
    </row>
    <row r="3683" spans="1:9" x14ac:dyDescent="0.25">
      <c r="A3683" s="7">
        <v>43999</v>
      </c>
      <c r="C3683" t="str" cm="1">
        <f t="array" ref="C3683">fechaContrato(A3683)</f>
        <v>2020-06-17</v>
      </c>
      <c r="D3683" t="s">
        <v>721</v>
      </c>
      <c r="G3683" s="10">
        <f t="shared" si="57"/>
        <v>44006</v>
      </c>
      <c r="H3683" t="str" cm="1">
        <f t="array" ref="H3683">fechaContrato(G3683)</f>
        <v>2020-06-24</v>
      </c>
      <c r="I3683" t="s">
        <v>727</v>
      </c>
    </row>
    <row r="3684" spans="1:9" x14ac:dyDescent="0.25">
      <c r="A3684" s="7">
        <v>44252</v>
      </c>
      <c r="C3684" t="str" cm="1">
        <f t="array" ref="C3684">fechaContrato(A3684)</f>
        <v>2021-02-25</v>
      </c>
      <c r="D3684" t="s">
        <v>967</v>
      </c>
      <c r="G3684" s="10">
        <f t="shared" si="57"/>
        <v>44259</v>
      </c>
      <c r="H3684" t="str" cm="1">
        <f t="array" ref="H3684">fechaContrato(G3684)</f>
        <v>2021-03-04</v>
      </c>
      <c r="I3684" t="s">
        <v>11345</v>
      </c>
    </row>
    <row r="3685" spans="1:9" x14ac:dyDescent="0.25">
      <c r="A3685" s="7">
        <v>44712</v>
      </c>
      <c r="C3685" t="str" cm="1">
        <f t="array" ref="C3685">fechaContrato(A3685)</f>
        <v>2022-05-31</v>
      </c>
      <c r="D3685" t="s">
        <v>1325</v>
      </c>
      <c r="G3685" s="10">
        <f t="shared" si="57"/>
        <v>44719</v>
      </c>
      <c r="H3685" t="str" cm="1">
        <f t="array" ref="H3685">fechaContrato(G3685)</f>
        <v>2022-06-07</v>
      </c>
      <c r="I3685" t="s">
        <v>11168</v>
      </c>
    </row>
    <row r="3686" spans="1:9" x14ac:dyDescent="0.25">
      <c r="A3686" s="7">
        <v>44712</v>
      </c>
      <c r="C3686" t="str" cm="1">
        <f t="array" ref="C3686">fechaContrato(A3686)</f>
        <v>2022-05-31</v>
      </c>
      <c r="D3686" t="s">
        <v>1325</v>
      </c>
      <c r="G3686" s="10">
        <f t="shared" si="57"/>
        <v>44719</v>
      </c>
      <c r="H3686" t="str" cm="1">
        <f t="array" ref="H3686">fechaContrato(G3686)</f>
        <v>2022-06-07</v>
      </c>
      <c r="I3686" t="s">
        <v>11168</v>
      </c>
    </row>
    <row r="3687" spans="1:9" x14ac:dyDescent="0.25">
      <c r="A3687" s="7">
        <v>44712</v>
      </c>
      <c r="C3687" t="str" cm="1">
        <f t="array" ref="C3687">fechaContrato(A3687)</f>
        <v>2022-05-31</v>
      </c>
      <c r="D3687" t="s">
        <v>1325</v>
      </c>
      <c r="G3687" s="10">
        <f t="shared" si="57"/>
        <v>44719</v>
      </c>
      <c r="H3687" t="str" cm="1">
        <f t="array" ref="H3687">fechaContrato(G3687)</f>
        <v>2022-06-07</v>
      </c>
      <c r="I3687" t="s">
        <v>11168</v>
      </c>
    </row>
    <row r="3688" spans="1:9" x14ac:dyDescent="0.25">
      <c r="A3688" s="7">
        <v>44748</v>
      </c>
      <c r="C3688" t="str" cm="1">
        <f t="array" ref="C3688">fechaContrato(A3688)</f>
        <v>2022-07-06</v>
      </c>
      <c r="D3688" t="s">
        <v>1330</v>
      </c>
      <c r="G3688" s="10">
        <f t="shared" si="57"/>
        <v>44755</v>
      </c>
      <c r="H3688" t="str" cm="1">
        <f t="array" ref="H3688">fechaContrato(G3688)</f>
        <v>2022-07-13</v>
      </c>
      <c r="I3688" t="s">
        <v>11199</v>
      </c>
    </row>
    <row r="3689" spans="1:9" x14ac:dyDescent="0.25">
      <c r="A3689" s="7">
        <v>44703</v>
      </c>
      <c r="C3689" t="str" cm="1">
        <f t="array" ref="C3689">fechaContrato(A3689)</f>
        <v>2022-05-22</v>
      </c>
      <c r="D3689" t="s">
        <v>11144</v>
      </c>
      <c r="G3689" s="10">
        <f t="shared" si="57"/>
        <v>44710</v>
      </c>
      <c r="H3689" t="str" cm="1">
        <f t="array" ref="H3689">fechaContrato(G3689)</f>
        <v>2022-05-29</v>
      </c>
      <c r="I3689" t="s">
        <v>1324</v>
      </c>
    </row>
    <row r="3690" spans="1:9" x14ac:dyDescent="0.25">
      <c r="A3690" s="7">
        <v>44703</v>
      </c>
      <c r="C3690" t="str" cm="1">
        <f t="array" ref="C3690">fechaContrato(A3690)</f>
        <v>2022-05-22</v>
      </c>
      <c r="D3690" t="s">
        <v>11144</v>
      </c>
      <c r="G3690" s="10">
        <f t="shared" si="57"/>
        <v>44710</v>
      </c>
      <c r="H3690" t="str" cm="1">
        <f t="array" ref="H3690">fechaContrato(G3690)</f>
        <v>2022-05-29</v>
      </c>
      <c r="I3690" t="s">
        <v>1324</v>
      </c>
    </row>
    <row r="3691" spans="1:9" x14ac:dyDescent="0.25">
      <c r="A3691" s="7">
        <v>43999</v>
      </c>
      <c r="C3691" t="str" cm="1">
        <f t="array" ref="C3691">fechaContrato(A3691)</f>
        <v>2020-06-17</v>
      </c>
      <c r="D3691" t="s">
        <v>721</v>
      </c>
      <c r="G3691" s="10">
        <f t="shared" si="57"/>
        <v>44006</v>
      </c>
      <c r="H3691" t="str" cm="1">
        <f t="array" ref="H3691">fechaContrato(G3691)</f>
        <v>2020-06-24</v>
      </c>
      <c r="I3691" t="s">
        <v>727</v>
      </c>
    </row>
    <row r="3692" spans="1:9" x14ac:dyDescent="0.25">
      <c r="A3692" s="7">
        <v>44718</v>
      </c>
      <c r="C3692" t="str" cm="1">
        <f t="array" ref="C3692">fechaContrato(A3692)</f>
        <v>2022-06-06</v>
      </c>
      <c r="D3692" t="s">
        <v>1328</v>
      </c>
      <c r="G3692" s="10">
        <f t="shared" si="57"/>
        <v>44725</v>
      </c>
      <c r="H3692" t="str" cm="1">
        <f t="array" ref="H3692">fechaContrato(G3692)</f>
        <v>2022-06-13</v>
      </c>
      <c r="I3692" t="s">
        <v>1335</v>
      </c>
    </row>
    <row r="3693" spans="1:9" x14ac:dyDescent="0.25">
      <c r="A3693" s="7">
        <v>44718</v>
      </c>
      <c r="C3693" t="str" cm="1">
        <f t="array" ref="C3693">fechaContrato(A3693)</f>
        <v>2022-06-06</v>
      </c>
      <c r="D3693" t="s">
        <v>1328</v>
      </c>
      <c r="G3693" s="10">
        <f t="shared" si="57"/>
        <v>44725</v>
      </c>
      <c r="H3693" t="str" cm="1">
        <f t="array" ref="H3693">fechaContrato(G3693)</f>
        <v>2022-06-13</v>
      </c>
      <c r="I3693" t="s">
        <v>1335</v>
      </c>
    </row>
    <row r="3694" spans="1:9" x14ac:dyDescent="0.25">
      <c r="A3694" s="7">
        <v>44001</v>
      </c>
      <c r="C3694" t="str" cm="1">
        <f t="array" ref="C3694">fechaContrato(A3694)</f>
        <v>2020-06-19</v>
      </c>
      <c r="D3694" t="s">
        <v>722</v>
      </c>
      <c r="G3694" s="10">
        <f t="shared" si="57"/>
        <v>44008</v>
      </c>
      <c r="H3694" t="str" cm="1">
        <f t="array" ref="H3694">fechaContrato(G3694)</f>
        <v>2020-06-26</v>
      </c>
      <c r="I3694" t="s">
        <v>731</v>
      </c>
    </row>
    <row r="3695" spans="1:9" x14ac:dyDescent="0.25">
      <c r="A3695" s="7">
        <v>44001</v>
      </c>
      <c r="C3695" t="str" cm="1">
        <f t="array" ref="C3695">fechaContrato(A3695)</f>
        <v>2020-06-19</v>
      </c>
      <c r="D3695" t="s">
        <v>722</v>
      </c>
      <c r="G3695" s="10">
        <f t="shared" si="57"/>
        <v>44008</v>
      </c>
      <c r="H3695" t="str" cm="1">
        <f t="array" ref="H3695">fechaContrato(G3695)</f>
        <v>2020-06-26</v>
      </c>
      <c r="I3695" t="s">
        <v>731</v>
      </c>
    </row>
    <row r="3696" spans="1:9" x14ac:dyDescent="0.25">
      <c r="A3696" s="7">
        <v>44637</v>
      </c>
      <c r="C3696" t="str" cm="1">
        <f t="array" ref="C3696">fechaContrato(A3696)</f>
        <v>2022-03-17</v>
      </c>
      <c r="D3696" t="s">
        <v>1272</v>
      </c>
      <c r="G3696" s="10">
        <f t="shared" si="57"/>
        <v>44644</v>
      </c>
      <c r="H3696" t="str" cm="1">
        <f t="array" ref="H3696">fechaContrato(G3696)</f>
        <v>2022-03-24</v>
      </c>
      <c r="I3696" t="s">
        <v>1277</v>
      </c>
    </row>
    <row r="3697" spans="1:9" x14ac:dyDescent="0.25">
      <c r="A3697" s="7">
        <v>44020</v>
      </c>
      <c r="C3697" t="str" cm="1">
        <f t="array" ref="C3697">fechaContrato(A3697)</f>
        <v>2020-07-08</v>
      </c>
      <c r="D3697" t="s">
        <v>776</v>
      </c>
      <c r="G3697" s="10">
        <f t="shared" si="57"/>
        <v>44027</v>
      </c>
      <c r="H3697" t="str" cm="1">
        <f t="array" ref="H3697">fechaContrato(G3697)</f>
        <v>2020-07-15</v>
      </c>
      <c r="I3697" t="s">
        <v>757</v>
      </c>
    </row>
    <row r="3698" spans="1:9" x14ac:dyDescent="0.25">
      <c r="A3698" s="7">
        <v>44001</v>
      </c>
      <c r="C3698" t="str" cm="1">
        <f t="array" ref="C3698">fechaContrato(A3698)</f>
        <v>2020-06-19</v>
      </c>
      <c r="D3698" t="s">
        <v>722</v>
      </c>
      <c r="G3698" s="10">
        <f t="shared" si="57"/>
        <v>44008</v>
      </c>
      <c r="H3698" t="str" cm="1">
        <f t="array" ref="H3698">fechaContrato(G3698)</f>
        <v>2020-06-26</v>
      </c>
      <c r="I3698" t="s">
        <v>731</v>
      </c>
    </row>
    <row r="3699" spans="1:9" x14ac:dyDescent="0.25">
      <c r="A3699" s="7">
        <v>44001</v>
      </c>
      <c r="C3699" t="str" cm="1">
        <f t="array" ref="C3699">fechaContrato(A3699)</f>
        <v>2020-06-19</v>
      </c>
      <c r="D3699" t="s">
        <v>722</v>
      </c>
      <c r="G3699" s="10">
        <f t="shared" si="57"/>
        <v>44008</v>
      </c>
      <c r="H3699" t="str" cm="1">
        <f t="array" ref="H3699">fechaContrato(G3699)</f>
        <v>2020-06-26</v>
      </c>
      <c r="I3699" t="s">
        <v>731</v>
      </c>
    </row>
    <row r="3700" spans="1:9" x14ac:dyDescent="0.25">
      <c r="A3700" s="7">
        <v>44459</v>
      </c>
      <c r="C3700" t="str" cm="1">
        <f t="array" ref="C3700">fechaContrato(A3700)</f>
        <v>2021-09-20</v>
      </c>
      <c r="D3700" t="s">
        <v>1141</v>
      </c>
      <c r="G3700" s="10">
        <f t="shared" si="57"/>
        <v>44466</v>
      </c>
      <c r="H3700" t="str" cm="1">
        <f t="array" ref="H3700">fechaContrato(G3700)</f>
        <v>2021-09-27</v>
      </c>
      <c r="I3700" t="s">
        <v>1145</v>
      </c>
    </row>
    <row r="3701" spans="1:9" x14ac:dyDescent="0.25">
      <c r="A3701" s="7">
        <v>44020</v>
      </c>
      <c r="C3701" t="str" cm="1">
        <f t="array" ref="C3701">fechaContrato(A3701)</f>
        <v>2020-07-08</v>
      </c>
      <c r="D3701" t="s">
        <v>776</v>
      </c>
      <c r="G3701" s="10">
        <f t="shared" si="57"/>
        <v>44027</v>
      </c>
      <c r="H3701" t="str" cm="1">
        <f t="array" ref="H3701">fechaContrato(G3701)</f>
        <v>2020-07-15</v>
      </c>
      <c r="I3701" t="s">
        <v>757</v>
      </c>
    </row>
    <row r="3702" spans="1:9" x14ac:dyDescent="0.25">
      <c r="A3702" s="7">
        <v>44718</v>
      </c>
      <c r="C3702" t="str" cm="1">
        <f t="array" ref="C3702">fechaContrato(A3702)</f>
        <v>2022-06-06</v>
      </c>
      <c r="D3702" t="s">
        <v>1328</v>
      </c>
      <c r="G3702" s="10">
        <f t="shared" si="57"/>
        <v>44725</v>
      </c>
      <c r="H3702" t="str" cm="1">
        <f t="array" ref="H3702">fechaContrato(G3702)</f>
        <v>2022-06-13</v>
      </c>
      <c r="I3702" t="s">
        <v>1335</v>
      </c>
    </row>
    <row r="3703" spans="1:9" x14ac:dyDescent="0.25">
      <c r="A3703" s="7">
        <v>44113</v>
      </c>
      <c r="C3703" t="str" cm="1">
        <f t="array" ref="C3703">fechaContrato(A3703)</f>
        <v>2020-10-09</v>
      </c>
      <c r="D3703" t="s">
        <v>808</v>
      </c>
      <c r="G3703" s="10">
        <f t="shared" si="57"/>
        <v>44120</v>
      </c>
      <c r="H3703" t="str" cm="1">
        <f t="array" ref="H3703">fechaContrato(G3703)</f>
        <v>2020-10-16</v>
      </c>
      <c r="I3703" t="s">
        <v>839</v>
      </c>
    </row>
    <row r="3704" spans="1:9" x14ac:dyDescent="0.25">
      <c r="A3704" s="7">
        <v>44648</v>
      </c>
      <c r="C3704" t="str" cm="1">
        <f t="array" ref="C3704">fechaContrato(A3704)</f>
        <v>2022-03-28</v>
      </c>
      <c r="D3704" t="s">
        <v>1278</v>
      </c>
      <c r="G3704" s="10">
        <f t="shared" si="57"/>
        <v>44655</v>
      </c>
      <c r="H3704" t="str" cm="1">
        <f t="array" ref="H3704">fechaContrato(G3704)</f>
        <v>2022-04-04</v>
      </c>
      <c r="I3704" t="s">
        <v>1283</v>
      </c>
    </row>
    <row r="3705" spans="1:9" x14ac:dyDescent="0.25">
      <c r="A3705" s="7">
        <v>44003</v>
      </c>
      <c r="C3705" t="str" cm="1">
        <f t="array" ref="C3705">fechaContrato(A3705)</f>
        <v>2020-06-21</v>
      </c>
      <c r="D3705" t="s">
        <v>725</v>
      </c>
      <c r="G3705" s="10">
        <f t="shared" si="57"/>
        <v>44010</v>
      </c>
      <c r="H3705" t="str" cm="1">
        <f t="array" ref="H3705">fechaContrato(G3705)</f>
        <v>2020-06-28</v>
      </c>
      <c r="I3705" t="s">
        <v>707</v>
      </c>
    </row>
    <row r="3706" spans="1:9" x14ac:dyDescent="0.25">
      <c r="A3706" s="7">
        <v>44739</v>
      </c>
      <c r="C3706" t="str" cm="1">
        <f t="array" ref="C3706">fechaContrato(A3706)</f>
        <v>2022-06-27</v>
      </c>
      <c r="D3706" t="s">
        <v>1347</v>
      </c>
      <c r="G3706" s="10">
        <f t="shared" si="57"/>
        <v>44746</v>
      </c>
      <c r="H3706" t="str" cm="1">
        <f t="array" ref="H3706">fechaContrato(G3706)</f>
        <v>2022-07-04</v>
      </c>
      <c r="I3706" t="s">
        <v>1287</v>
      </c>
    </row>
    <row r="3707" spans="1:9" x14ac:dyDescent="0.25">
      <c r="A3707" s="7">
        <v>44001</v>
      </c>
      <c r="C3707" t="str" cm="1">
        <f t="array" ref="C3707">fechaContrato(A3707)</f>
        <v>2020-06-19</v>
      </c>
      <c r="D3707" t="s">
        <v>722</v>
      </c>
      <c r="G3707" s="10">
        <f t="shared" si="57"/>
        <v>44008</v>
      </c>
      <c r="H3707" t="str" cm="1">
        <f t="array" ref="H3707">fechaContrato(G3707)</f>
        <v>2020-06-26</v>
      </c>
      <c r="I3707" t="s">
        <v>731</v>
      </c>
    </row>
    <row r="3708" spans="1:9" x14ac:dyDescent="0.25">
      <c r="A3708" s="7">
        <v>44001</v>
      </c>
      <c r="C3708" t="str" cm="1">
        <f t="array" ref="C3708">fechaContrato(A3708)</f>
        <v>2020-06-19</v>
      </c>
      <c r="D3708" t="s">
        <v>722</v>
      </c>
      <c r="G3708" s="10">
        <f t="shared" si="57"/>
        <v>44008</v>
      </c>
      <c r="H3708" t="str" cm="1">
        <f t="array" ref="H3708">fechaContrato(G3708)</f>
        <v>2020-06-26</v>
      </c>
      <c r="I3708" t="s">
        <v>731</v>
      </c>
    </row>
    <row r="3709" spans="1:9" x14ac:dyDescent="0.25">
      <c r="A3709" s="7">
        <v>44001</v>
      </c>
      <c r="C3709" t="str" cm="1">
        <f t="array" ref="C3709">fechaContrato(A3709)</f>
        <v>2020-06-19</v>
      </c>
      <c r="D3709" t="s">
        <v>722</v>
      </c>
      <c r="G3709" s="10">
        <f t="shared" si="57"/>
        <v>44008</v>
      </c>
      <c r="H3709" t="str" cm="1">
        <f t="array" ref="H3709">fechaContrato(G3709)</f>
        <v>2020-06-26</v>
      </c>
      <c r="I3709" t="s">
        <v>731</v>
      </c>
    </row>
    <row r="3710" spans="1:9" x14ac:dyDescent="0.25">
      <c r="A3710" s="7">
        <v>44401</v>
      </c>
      <c r="C3710" t="str" cm="1">
        <f t="array" ref="C3710">fechaContrato(A3710)</f>
        <v>2021-07-24</v>
      </c>
      <c r="D3710" t="s">
        <v>1098</v>
      </c>
      <c r="G3710" s="10">
        <f t="shared" si="57"/>
        <v>44408</v>
      </c>
      <c r="H3710" t="str" cm="1">
        <f t="array" ref="H3710">fechaContrato(G3710)</f>
        <v>2021-07-31</v>
      </c>
      <c r="I3710" t="s">
        <v>1104</v>
      </c>
    </row>
    <row r="3711" spans="1:9" x14ac:dyDescent="0.25">
      <c r="A3711" s="7">
        <v>44502</v>
      </c>
      <c r="C3711" t="str" cm="1">
        <f t="array" ref="C3711">fechaContrato(A3711)</f>
        <v>2021-11-02</v>
      </c>
      <c r="D3711" t="s">
        <v>953</v>
      </c>
      <c r="G3711" s="10">
        <f t="shared" si="57"/>
        <v>44509</v>
      </c>
      <c r="H3711" t="str" cm="1">
        <f t="array" ref="H3711">fechaContrato(G3711)</f>
        <v>2021-11-09</v>
      </c>
      <c r="I3711" t="s">
        <v>1135</v>
      </c>
    </row>
    <row r="3712" spans="1:9" x14ac:dyDescent="0.25">
      <c r="A3712" s="7">
        <v>44173</v>
      </c>
      <c r="C3712" t="str" cm="1">
        <f t="array" ref="C3712">fechaContrato(A3712)</f>
        <v>2020-12-08</v>
      </c>
      <c r="D3712" t="s">
        <v>779</v>
      </c>
      <c r="G3712" s="10">
        <f t="shared" si="57"/>
        <v>44180</v>
      </c>
      <c r="H3712" t="str" cm="1">
        <f t="array" ref="H3712">fechaContrato(G3712)</f>
        <v>2020-12-15</v>
      </c>
      <c r="I3712" t="s">
        <v>897</v>
      </c>
    </row>
    <row r="3713" spans="1:9" x14ac:dyDescent="0.25">
      <c r="A3713" s="7">
        <v>44502</v>
      </c>
      <c r="C3713" t="str" cm="1">
        <f t="array" ref="C3713">fechaContrato(A3713)</f>
        <v>2021-11-02</v>
      </c>
      <c r="D3713" t="s">
        <v>953</v>
      </c>
      <c r="G3713" s="10">
        <f t="shared" ref="G3713:G3776" si="58">A3713+7</f>
        <v>44509</v>
      </c>
      <c r="H3713" t="str" cm="1">
        <f t="array" ref="H3713">fechaContrato(G3713)</f>
        <v>2021-11-09</v>
      </c>
      <c r="I3713" t="s">
        <v>1135</v>
      </c>
    </row>
    <row r="3714" spans="1:9" x14ac:dyDescent="0.25">
      <c r="A3714" s="7">
        <v>44210</v>
      </c>
      <c r="C3714" t="str" cm="1">
        <f t="array" ref="C3714">fechaContrato(A3714)</f>
        <v>2021-01-14</v>
      </c>
      <c r="D3714" t="s">
        <v>926</v>
      </c>
      <c r="G3714" s="10">
        <f t="shared" si="58"/>
        <v>44217</v>
      </c>
      <c r="H3714" t="str" cm="1">
        <f t="array" ref="H3714">fechaContrato(G3714)</f>
        <v>2021-01-21</v>
      </c>
      <c r="I3714" t="s">
        <v>932</v>
      </c>
    </row>
    <row r="3715" spans="1:9" x14ac:dyDescent="0.25">
      <c r="A3715" s="7">
        <v>44111</v>
      </c>
      <c r="C3715" t="str" cm="1">
        <f t="array" ref="C3715">fechaContrato(A3715)</f>
        <v>2020-10-07</v>
      </c>
      <c r="D3715" t="s">
        <v>752</v>
      </c>
      <c r="G3715" s="10">
        <f t="shared" si="58"/>
        <v>44118</v>
      </c>
      <c r="H3715" t="str" cm="1">
        <f t="array" ref="H3715">fechaContrato(G3715)</f>
        <v>2020-10-14</v>
      </c>
      <c r="I3715" t="s">
        <v>836</v>
      </c>
    </row>
    <row r="3716" spans="1:9" x14ac:dyDescent="0.25">
      <c r="A3716" s="7">
        <v>44003</v>
      </c>
      <c r="C3716" t="str" cm="1">
        <f t="array" ref="C3716">fechaContrato(A3716)</f>
        <v>2020-06-21</v>
      </c>
      <c r="D3716" t="s">
        <v>725</v>
      </c>
      <c r="G3716" s="10">
        <f t="shared" si="58"/>
        <v>44010</v>
      </c>
      <c r="H3716" t="str" cm="1">
        <f t="array" ref="H3716">fechaContrato(G3716)</f>
        <v>2020-06-28</v>
      </c>
      <c r="I3716" t="s">
        <v>707</v>
      </c>
    </row>
    <row r="3717" spans="1:9" x14ac:dyDescent="0.25">
      <c r="A3717" s="7">
        <v>44004</v>
      </c>
      <c r="C3717" t="str" cm="1">
        <f t="array" ref="C3717">fechaContrato(A3717)</f>
        <v>2020-06-22</v>
      </c>
      <c r="D3717" t="s">
        <v>726</v>
      </c>
      <c r="G3717" s="10">
        <f t="shared" si="58"/>
        <v>44011</v>
      </c>
      <c r="H3717" t="str" cm="1">
        <f t="array" ref="H3717">fechaContrato(G3717)</f>
        <v>2020-06-29</v>
      </c>
      <c r="I3717" t="s">
        <v>733</v>
      </c>
    </row>
    <row r="3718" spans="1:9" x14ac:dyDescent="0.25">
      <c r="A3718" s="7">
        <v>44345</v>
      </c>
      <c r="C3718" t="str" cm="1">
        <f t="array" ref="C3718">fechaContrato(A3718)</f>
        <v>2021-05-29</v>
      </c>
      <c r="D3718" t="s">
        <v>1051</v>
      </c>
      <c r="G3718" s="10">
        <f t="shared" si="58"/>
        <v>44352</v>
      </c>
      <c r="H3718" t="str" cm="1">
        <f t="array" ref="H3718">fechaContrato(G3718)</f>
        <v>2021-06-05</v>
      </c>
      <c r="I3718" t="s">
        <v>1032</v>
      </c>
    </row>
    <row r="3719" spans="1:9" x14ac:dyDescent="0.25">
      <c r="A3719" s="7">
        <v>44538</v>
      </c>
      <c r="C3719" t="str" cm="1">
        <f t="array" ref="C3719">fechaContrato(A3719)</f>
        <v>2021-12-08</v>
      </c>
      <c r="D3719" t="s">
        <v>1114</v>
      </c>
      <c r="G3719" s="10">
        <f t="shared" si="58"/>
        <v>44545</v>
      </c>
      <c r="H3719" t="str" cm="1">
        <f t="array" ref="H3719">fechaContrato(G3719)</f>
        <v>2021-12-15</v>
      </c>
      <c r="I3719" t="s">
        <v>1209</v>
      </c>
    </row>
    <row r="3720" spans="1:9" x14ac:dyDescent="0.25">
      <c r="A3720" s="7">
        <v>44111</v>
      </c>
      <c r="C3720" t="str" cm="1">
        <f t="array" ref="C3720">fechaContrato(A3720)</f>
        <v>2020-10-07</v>
      </c>
      <c r="D3720" t="s">
        <v>752</v>
      </c>
      <c r="G3720" s="10">
        <f t="shared" si="58"/>
        <v>44118</v>
      </c>
      <c r="H3720" t="str" cm="1">
        <f t="array" ref="H3720">fechaContrato(G3720)</f>
        <v>2020-10-14</v>
      </c>
      <c r="I3720" t="s">
        <v>836</v>
      </c>
    </row>
    <row r="3721" spans="1:9" x14ac:dyDescent="0.25">
      <c r="A3721" s="7">
        <v>44176</v>
      </c>
      <c r="C3721" t="str" cm="1">
        <f t="array" ref="C3721">fechaContrato(A3721)</f>
        <v>2020-12-11</v>
      </c>
      <c r="D3721" t="s">
        <v>864</v>
      </c>
      <c r="G3721" s="10">
        <f t="shared" si="58"/>
        <v>44183</v>
      </c>
      <c r="H3721" t="str" cm="1">
        <f t="array" ref="H3721">fechaContrato(G3721)</f>
        <v>2020-12-18</v>
      </c>
      <c r="I3721" t="s">
        <v>900</v>
      </c>
    </row>
    <row r="3722" spans="1:9" x14ac:dyDescent="0.25">
      <c r="A3722" s="7">
        <v>44502</v>
      </c>
      <c r="C3722" t="str" cm="1">
        <f t="array" ref="C3722">fechaContrato(A3722)</f>
        <v>2021-11-02</v>
      </c>
      <c r="D3722" t="s">
        <v>953</v>
      </c>
      <c r="G3722" s="10">
        <f t="shared" si="58"/>
        <v>44509</v>
      </c>
      <c r="H3722" t="str" cm="1">
        <f t="array" ref="H3722">fechaContrato(G3722)</f>
        <v>2021-11-09</v>
      </c>
      <c r="I3722" t="s">
        <v>1135</v>
      </c>
    </row>
    <row r="3723" spans="1:9" x14ac:dyDescent="0.25">
      <c r="A3723" s="7">
        <v>44733</v>
      </c>
      <c r="C3723" t="str" cm="1">
        <f t="array" ref="C3723">fechaContrato(A3723)</f>
        <v>2022-06-21</v>
      </c>
      <c r="D3723" t="s">
        <v>1342</v>
      </c>
      <c r="G3723" s="10">
        <f t="shared" si="58"/>
        <v>44740</v>
      </c>
      <c r="H3723" t="str" cm="1">
        <f t="array" ref="H3723">fechaContrato(G3723)</f>
        <v>2022-06-28</v>
      </c>
      <c r="I3723" t="s">
        <v>1348</v>
      </c>
    </row>
    <row r="3724" spans="1:9" x14ac:dyDescent="0.25">
      <c r="A3724" s="7">
        <v>44551</v>
      </c>
      <c r="C3724" t="str" cm="1">
        <f t="array" ref="C3724">fechaContrato(A3724)</f>
        <v>2021-12-21</v>
      </c>
      <c r="D3724" t="s">
        <v>1215</v>
      </c>
      <c r="G3724" s="10">
        <f t="shared" si="58"/>
        <v>44558</v>
      </c>
      <c r="H3724" t="str" cm="1">
        <f t="array" ref="H3724">fechaContrato(G3724)</f>
        <v>2021-12-28</v>
      </c>
      <c r="I3724" t="s">
        <v>1217</v>
      </c>
    </row>
    <row r="3725" spans="1:9" x14ac:dyDescent="0.25">
      <c r="A3725" s="7">
        <v>44513</v>
      </c>
      <c r="C3725" t="str" cm="1">
        <f t="array" ref="C3725">fechaContrato(A3725)</f>
        <v>2021-11-13</v>
      </c>
      <c r="D3725" t="s">
        <v>1183</v>
      </c>
      <c r="G3725" s="10">
        <f t="shared" si="58"/>
        <v>44520</v>
      </c>
      <c r="H3725" t="str" cm="1">
        <f t="array" ref="H3725">fechaContrato(G3725)</f>
        <v>2021-11-20</v>
      </c>
      <c r="I3725" t="s">
        <v>1189</v>
      </c>
    </row>
    <row r="3726" spans="1:9" x14ac:dyDescent="0.25">
      <c r="A3726" s="7">
        <v>43902</v>
      </c>
      <c r="C3726" t="str" cm="1">
        <f t="array" ref="C3726">fechaContrato(A3726)</f>
        <v>2020-03-12</v>
      </c>
      <c r="D3726" t="s">
        <v>885</v>
      </c>
      <c r="G3726" s="10">
        <f t="shared" si="58"/>
        <v>43909</v>
      </c>
      <c r="H3726" t="str" cm="1">
        <f t="array" ref="H3726">fechaContrato(G3726)</f>
        <v>2020-03-19</v>
      </c>
      <c r="I3726" t="s">
        <v>652</v>
      </c>
    </row>
    <row r="3727" spans="1:9" x14ac:dyDescent="0.25">
      <c r="A3727" s="7">
        <v>44513</v>
      </c>
      <c r="C3727" t="str" cm="1">
        <f t="array" ref="C3727">fechaContrato(A3727)</f>
        <v>2021-11-13</v>
      </c>
      <c r="D3727" t="s">
        <v>1183</v>
      </c>
      <c r="G3727" s="10">
        <f t="shared" si="58"/>
        <v>44520</v>
      </c>
      <c r="H3727" t="str" cm="1">
        <f t="array" ref="H3727">fechaContrato(G3727)</f>
        <v>2021-11-20</v>
      </c>
      <c r="I3727" t="s">
        <v>1189</v>
      </c>
    </row>
    <row r="3728" spans="1:9" x14ac:dyDescent="0.25">
      <c r="A3728" s="7">
        <v>44005</v>
      </c>
      <c r="C3728" t="str" cm="1">
        <f t="array" ref="C3728">fechaContrato(A3728)</f>
        <v>2020-06-23</v>
      </c>
      <c r="D3728" t="s">
        <v>728</v>
      </c>
      <c r="G3728" s="10">
        <f t="shared" si="58"/>
        <v>44012</v>
      </c>
      <c r="H3728" t="str" cm="1">
        <f t="array" ref="H3728">fechaContrato(G3728)</f>
        <v>2020-06-30</v>
      </c>
      <c r="I3728" t="s">
        <v>10999</v>
      </c>
    </row>
    <row r="3729" spans="1:9" x14ac:dyDescent="0.25">
      <c r="A3729" s="7">
        <v>43772</v>
      </c>
      <c r="C3729" t="str" cm="1">
        <f t="array" ref="C3729">fechaContrato(A3729)</f>
        <v>2019-11-03</v>
      </c>
      <c r="D3729" t="s">
        <v>414</v>
      </c>
      <c r="G3729" s="10">
        <f t="shared" si="58"/>
        <v>43779</v>
      </c>
      <c r="H3729" t="str" cm="1">
        <f t="array" ref="H3729">fechaContrato(G3729)</f>
        <v>2019-11-10</v>
      </c>
      <c r="I3729" t="s">
        <v>552</v>
      </c>
    </row>
    <row r="3730" spans="1:9" x14ac:dyDescent="0.25">
      <c r="A3730" s="7">
        <v>44641</v>
      </c>
      <c r="C3730" t="str" cm="1">
        <f t="array" ref="C3730">fechaContrato(A3730)</f>
        <v>2022-03-21</v>
      </c>
      <c r="D3730" t="s">
        <v>1273</v>
      </c>
      <c r="G3730" s="10">
        <f t="shared" si="58"/>
        <v>44648</v>
      </c>
      <c r="H3730" t="str" cm="1">
        <f t="array" ref="H3730">fechaContrato(G3730)</f>
        <v>2022-03-28</v>
      </c>
      <c r="I3730" t="s">
        <v>1278</v>
      </c>
    </row>
    <row r="3731" spans="1:9" x14ac:dyDescent="0.25">
      <c r="A3731" s="7">
        <v>44006</v>
      </c>
      <c r="C3731" t="str" cm="1">
        <f t="array" ref="C3731">fechaContrato(A3731)</f>
        <v>2020-06-24</v>
      </c>
      <c r="D3731" t="s">
        <v>727</v>
      </c>
      <c r="G3731" s="10">
        <f t="shared" si="58"/>
        <v>44013</v>
      </c>
      <c r="H3731" t="str" cm="1">
        <f t="array" ref="H3731">fechaContrato(G3731)</f>
        <v>2020-07-01</v>
      </c>
      <c r="I3731" t="s">
        <v>599</v>
      </c>
    </row>
    <row r="3732" spans="1:9" x14ac:dyDescent="0.25">
      <c r="A3732" s="7">
        <v>44006</v>
      </c>
      <c r="C3732" t="str" cm="1">
        <f t="array" ref="C3732">fechaContrato(A3732)</f>
        <v>2020-06-24</v>
      </c>
      <c r="D3732" t="s">
        <v>727</v>
      </c>
      <c r="G3732" s="10">
        <f t="shared" si="58"/>
        <v>44013</v>
      </c>
      <c r="H3732" t="str" cm="1">
        <f t="array" ref="H3732">fechaContrato(G3732)</f>
        <v>2020-07-01</v>
      </c>
      <c r="I3732" t="s">
        <v>599</v>
      </c>
    </row>
    <row r="3733" spans="1:9" x14ac:dyDescent="0.25">
      <c r="A3733" s="7">
        <v>44039</v>
      </c>
      <c r="C3733" t="str" cm="1">
        <f t="array" ref="C3733">fechaContrato(A3733)</f>
        <v>2020-07-27</v>
      </c>
      <c r="D3733" t="s">
        <v>766</v>
      </c>
      <c r="G3733" s="10">
        <f t="shared" si="58"/>
        <v>44046</v>
      </c>
      <c r="H3733" t="str" cm="1">
        <f t="array" ref="H3733">fechaContrato(G3733)</f>
        <v>2020-08-03</v>
      </c>
      <c r="I3733" t="s">
        <v>11355</v>
      </c>
    </row>
    <row r="3734" spans="1:9" x14ac:dyDescent="0.25">
      <c r="A3734" s="7">
        <v>44025</v>
      </c>
      <c r="C3734" t="str" cm="1">
        <f t="array" ref="C3734">fechaContrato(A3734)</f>
        <v>2020-07-13</v>
      </c>
      <c r="D3734" t="s">
        <v>755</v>
      </c>
      <c r="G3734" s="10">
        <f t="shared" si="58"/>
        <v>44032</v>
      </c>
      <c r="H3734" t="str" cm="1">
        <f t="array" ref="H3734">fechaContrato(G3734)</f>
        <v>2020-07-20</v>
      </c>
      <c r="I3734" t="s">
        <v>761</v>
      </c>
    </row>
    <row r="3735" spans="1:9" x14ac:dyDescent="0.25">
      <c r="A3735" s="7">
        <v>44445</v>
      </c>
      <c r="C3735" t="str" cm="1">
        <f t="array" ref="C3735">fechaContrato(A3735)</f>
        <v>2021-09-06</v>
      </c>
      <c r="D3735" t="s">
        <v>1063</v>
      </c>
      <c r="G3735" s="10">
        <f t="shared" si="58"/>
        <v>44452</v>
      </c>
      <c r="H3735" t="str" cm="1">
        <f t="array" ref="H3735">fechaContrato(G3735)</f>
        <v>2021-09-13</v>
      </c>
      <c r="I3735" t="s">
        <v>1137</v>
      </c>
    </row>
    <row r="3736" spans="1:9" x14ac:dyDescent="0.25">
      <c r="A3736" s="7">
        <v>44598</v>
      </c>
      <c r="C3736" t="str" cm="1">
        <f t="array" ref="C3736">fechaContrato(A3736)</f>
        <v>2022-02-06</v>
      </c>
      <c r="D3736" t="s">
        <v>1327</v>
      </c>
      <c r="G3736" s="10">
        <f t="shared" si="58"/>
        <v>44605</v>
      </c>
      <c r="H3736" t="str" cm="1">
        <f t="array" ref="H3736">fechaContrato(G3736)</f>
        <v>2022-02-13</v>
      </c>
      <c r="I3736" t="s">
        <v>11143</v>
      </c>
    </row>
    <row r="3737" spans="1:9" x14ac:dyDescent="0.25">
      <c r="A3737" s="7">
        <v>44007</v>
      </c>
      <c r="C3737" t="str" cm="1">
        <f t="array" ref="C3737">fechaContrato(A3737)</f>
        <v>2020-06-25</v>
      </c>
      <c r="D3737" t="s">
        <v>730</v>
      </c>
      <c r="G3737" s="10">
        <f t="shared" si="58"/>
        <v>44014</v>
      </c>
      <c r="H3737" t="str" cm="1">
        <f t="array" ref="H3737">fechaContrato(G3737)</f>
        <v>2020-07-02</v>
      </c>
      <c r="I3737" t="s">
        <v>617</v>
      </c>
    </row>
    <row r="3738" spans="1:9" x14ac:dyDescent="0.25">
      <c r="A3738" s="7">
        <v>44007</v>
      </c>
      <c r="C3738" t="str" cm="1">
        <f t="array" ref="C3738">fechaContrato(A3738)</f>
        <v>2020-06-25</v>
      </c>
      <c r="D3738" t="s">
        <v>730</v>
      </c>
      <c r="G3738" s="10">
        <f t="shared" si="58"/>
        <v>44014</v>
      </c>
      <c r="H3738" t="str" cm="1">
        <f t="array" ref="H3738">fechaContrato(G3738)</f>
        <v>2020-07-02</v>
      </c>
      <c r="I3738" t="s">
        <v>617</v>
      </c>
    </row>
    <row r="3739" spans="1:9" x14ac:dyDescent="0.25">
      <c r="A3739" s="7">
        <v>44598</v>
      </c>
      <c r="C3739" t="str" cm="1">
        <f t="array" ref="C3739">fechaContrato(A3739)</f>
        <v>2022-02-06</v>
      </c>
      <c r="D3739" t="s">
        <v>1327</v>
      </c>
      <c r="G3739" s="10">
        <f t="shared" si="58"/>
        <v>44605</v>
      </c>
      <c r="H3739" t="str" cm="1">
        <f t="array" ref="H3739">fechaContrato(G3739)</f>
        <v>2022-02-13</v>
      </c>
      <c r="I3739" t="s">
        <v>11143</v>
      </c>
    </row>
    <row r="3740" spans="1:9" x14ac:dyDescent="0.25">
      <c r="A3740" s="7">
        <v>44779</v>
      </c>
      <c r="C3740" t="str" cm="1">
        <f t="array" ref="C3740">fechaContrato(A3740)</f>
        <v>2022-08-06</v>
      </c>
      <c r="D3740" t="s">
        <v>1331</v>
      </c>
      <c r="G3740" s="10">
        <f t="shared" si="58"/>
        <v>44786</v>
      </c>
      <c r="H3740" t="str" cm="1">
        <f t="array" ref="H3740">fechaContrato(G3740)</f>
        <v>2022-08-13</v>
      </c>
      <c r="I3740" t="s">
        <v>11173</v>
      </c>
    </row>
    <row r="3741" spans="1:9" x14ac:dyDescent="0.25">
      <c r="A3741" s="7">
        <v>44678</v>
      </c>
      <c r="C3741" t="str" cm="1">
        <f t="array" ref="C3741">fechaContrato(A3741)</f>
        <v>2022-04-27</v>
      </c>
      <c r="D3741" t="s">
        <v>1300</v>
      </c>
      <c r="G3741" s="10">
        <f t="shared" si="58"/>
        <v>44685</v>
      </c>
      <c r="H3741" t="str" cm="1">
        <f t="array" ref="H3741">fechaContrato(G3741)</f>
        <v>2022-05-04</v>
      </c>
      <c r="I3741" t="s">
        <v>1285</v>
      </c>
    </row>
    <row r="3742" spans="1:9" x14ac:dyDescent="0.25">
      <c r="A3742" s="7">
        <v>44548</v>
      </c>
      <c r="C3742" t="str" cm="1">
        <f t="array" ref="C3742">fechaContrato(A3742)</f>
        <v>2021-12-18</v>
      </c>
      <c r="D3742" t="s">
        <v>11122</v>
      </c>
      <c r="G3742" s="10">
        <f t="shared" si="58"/>
        <v>44555</v>
      </c>
      <c r="H3742" t="str" cm="1">
        <f t="array" ref="H3742">fechaContrato(G3742)</f>
        <v>2021-12-25</v>
      </c>
      <c r="I3742" t="s">
        <v>11323</v>
      </c>
    </row>
    <row r="3743" spans="1:9" x14ac:dyDescent="0.25">
      <c r="A3743" s="7">
        <v>44116</v>
      </c>
      <c r="C3743" t="str" cm="1">
        <f t="array" ref="C3743">fechaContrato(A3743)</f>
        <v>2020-10-12</v>
      </c>
      <c r="D3743" t="s">
        <v>892</v>
      </c>
      <c r="G3743" s="10">
        <f t="shared" si="58"/>
        <v>44123</v>
      </c>
      <c r="H3743" t="str" cm="1">
        <f t="array" ref="H3743">fechaContrato(G3743)</f>
        <v>2020-10-19</v>
      </c>
      <c r="I3743" t="s">
        <v>841</v>
      </c>
    </row>
    <row r="3744" spans="1:9" x14ac:dyDescent="0.25">
      <c r="A3744" s="7">
        <v>44492</v>
      </c>
      <c r="C3744" t="str" cm="1">
        <f t="array" ref="C3744">fechaContrato(A3744)</f>
        <v>2021-10-23</v>
      </c>
      <c r="D3744" t="s">
        <v>11145</v>
      </c>
      <c r="G3744" s="10">
        <f t="shared" si="58"/>
        <v>44499</v>
      </c>
      <c r="H3744" t="str" cm="1">
        <f t="array" ref="H3744">fechaContrato(G3744)</f>
        <v>2021-10-30</v>
      </c>
      <c r="I3744" t="s">
        <v>1171</v>
      </c>
    </row>
    <row r="3745" spans="1:9" x14ac:dyDescent="0.25">
      <c r="A3745" s="7">
        <v>44006</v>
      </c>
      <c r="C3745" t="str" cm="1">
        <f t="array" ref="C3745">fechaContrato(A3745)</f>
        <v>2020-06-24</v>
      </c>
      <c r="D3745" t="s">
        <v>727</v>
      </c>
      <c r="G3745" s="10">
        <f t="shared" si="58"/>
        <v>44013</v>
      </c>
      <c r="H3745" t="str" cm="1">
        <f t="array" ref="H3745">fechaContrato(G3745)</f>
        <v>2020-07-01</v>
      </c>
      <c r="I3745" t="s">
        <v>599</v>
      </c>
    </row>
    <row r="3746" spans="1:9" x14ac:dyDescent="0.25">
      <c r="A3746" s="7">
        <v>44513</v>
      </c>
      <c r="C3746" t="str" cm="1">
        <f t="array" ref="C3746">fechaContrato(A3746)</f>
        <v>2021-11-13</v>
      </c>
      <c r="D3746" t="s">
        <v>1183</v>
      </c>
      <c r="G3746" s="10">
        <f t="shared" si="58"/>
        <v>44520</v>
      </c>
      <c r="H3746" t="str" cm="1">
        <f t="array" ref="H3746">fechaContrato(G3746)</f>
        <v>2021-11-20</v>
      </c>
      <c r="I3746" t="s">
        <v>1189</v>
      </c>
    </row>
    <row r="3747" spans="1:9" x14ac:dyDescent="0.25">
      <c r="A3747" s="7">
        <v>44006</v>
      </c>
      <c r="C3747" t="str" cm="1">
        <f t="array" ref="C3747">fechaContrato(A3747)</f>
        <v>2020-06-24</v>
      </c>
      <c r="D3747" t="s">
        <v>727</v>
      </c>
      <c r="G3747" s="10">
        <f t="shared" si="58"/>
        <v>44013</v>
      </c>
      <c r="H3747" t="str" cm="1">
        <f t="array" ref="H3747">fechaContrato(G3747)</f>
        <v>2020-07-01</v>
      </c>
      <c r="I3747" t="s">
        <v>599</v>
      </c>
    </row>
    <row r="3748" spans="1:9" x14ac:dyDescent="0.25">
      <c r="A3748" s="7">
        <v>44007</v>
      </c>
      <c r="C3748" t="str" cm="1">
        <f t="array" ref="C3748">fechaContrato(A3748)</f>
        <v>2020-06-25</v>
      </c>
      <c r="D3748" t="s">
        <v>730</v>
      </c>
      <c r="G3748" s="10">
        <f t="shared" si="58"/>
        <v>44014</v>
      </c>
      <c r="H3748" t="str" cm="1">
        <f t="array" ref="H3748">fechaContrato(G3748)</f>
        <v>2020-07-02</v>
      </c>
      <c r="I3748" t="s">
        <v>617</v>
      </c>
    </row>
    <row r="3749" spans="1:9" x14ac:dyDescent="0.25">
      <c r="A3749" s="7">
        <v>44706</v>
      </c>
      <c r="C3749" t="str" cm="1">
        <f t="array" ref="C3749">fechaContrato(A3749)</f>
        <v>2022-05-25</v>
      </c>
      <c r="D3749" t="s">
        <v>11057</v>
      </c>
      <c r="G3749" s="10">
        <f t="shared" si="58"/>
        <v>44713</v>
      </c>
      <c r="H3749" t="str" cm="1">
        <f t="array" ref="H3749">fechaContrato(G3749)</f>
        <v>2022-06-01</v>
      </c>
      <c r="I3749" t="s">
        <v>1222</v>
      </c>
    </row>
    <row r="3750" spans="1:9" x14ac:dyDescent="0.25">
      <c r="A3750" s="7">
        <v>44567</v>
      </c>
      <c r="C3750" t="str" cm="1">
        <f t="array" ref="C3750">fechaContrato(A3750)</f>
        <v>2022-01-06</v>
      </c>
      <c r="D3750" t="s">
        <v>1326</v>
      </c>
      <c r="G3750" s="10">
        <f t="shared" si="58"/>
        <v>44574</v>
      </c>
      <c r="H3750" t="str" cm="1">
        <f t="array" ref="H3750">fechaContrato(G3750)</f>
        <v>2022-01-13</v>
      </c>
      <c r="I3750" t="s">
        <v>1225</v>
      </c>
    </row>
    <row r="3751" spans="1:9" x14ac:dyDescent="0.25">
      <c r="A3751" s="7">
        <v>44009</v>
      </c>
      <c r="C3751" t="str" cm="1">
        <f t="array" ref="C3751">fechaContrato(A3751)</f>
        <v>2020-06-27</v>
      </c>
      <c r="D3751" t="s">
        <v>732</v>
      </c>
      <c r="G3751" s="10">
        <f t="shared" si="58"/>
        <v>44016</v>
      </c>
      <c r="H3751" t="str" cm="1">
        <f t="array" ref="H3751">fechaContrato(G3751)</f>
        <v>2020-07-04</v>
      </c>
      <c r="I3751" t="s">
        <v>668</v>
      </c>
    </row>
    <row r="3752" spans="1:9" x14ac:dyDescent="0.25">
      <c r="A3752" s="7">
        <v>44007</v>
      </c>
      <c r="C3752" t="str" cm="1">
        <f t="array" ref="C3752">fechaContrato(A3752)</f>
        <v>2020-06-25</v>
      </c>
      <c r="D3752" t="s">
        <v>730</v>
      </c>
      <c r="G3752" s="10">
        <f t="shared" si="58"/>
        <v>44014</v>
      </c>
      <c r="H3752" t="str" cm="1">
        <f t="array" ref="H3752">fechaContrato(G3752)</f>
        <v>2020-07-02</v>
      </c>
      <c r="I3752" t="s">
        <v>617</v>
      </c>
    </row>
    <row r="3753" spans="1:9" x14ac:dyDescent="0.25">
      <c r="A3753" s="7">
        <v>44403</v>
      </c>
      <c r="C3753" t="str" cm="1">
        <f t="array" ref="C3753">fechaContrato(A3753)</f>
        <v>2021-07-26</v>
      </c>
      <c r="D3753" t="s">
        <v>1099</v>
      </c>
      <c r="G3753" s="10">
        <f t="shared" si="58"/>
        <v>44410</v>
      </c>
      <c r="H3753" t="str" cm="1">
        <f t="array" ref="H3753">fechaContrato(G3753)</f>
        <v>2021-08-02</v>
      </c>
      <c r="I3753" t="s">
        <v>950</v>
      </c>
    </row>
    <row r="3754" spans="1:9" x14ac:dyDescent="0.25">
      <c r="A3754" s="7">
        <v>44748</v>
      </c>
      <c r="C3754" t="str" cm="1">
        <f t="array" ref="C3754">fechaContrato(A3754)</f>
        <v>2022-07-06</v>
      </c>
      <c r="D3754" t="s">
        <v>1330</v>
      </c>
      <c r="G3754" s="10">
        <f t="shared" si="58"/>
        <v>44755</v>
      </c>
      <c r="H3754" t="str" cm="1">
        <f t="array" ref="H3754">fechaContrato(G3754)</f>
        <v>2022-07-13</v>
      </c>
      <c r="I3754" t="s">
        <v>11199</v>
      </c>
    </row>
    <row r="3755" spans="1:9" x14ac:dyDescent="0.25">
      <c r="A3755" s="7">
        <v>44776</v>
      </c>
      <c r="C3755" t="str" cm="1">
        <f t="array" ref="C3755">fechaContrato(A3755)</f>
        <v>2022-08-03</v>
      </c>
      <c r="D3755" t="s">
        <v>1264</v>
      </c>
      <c r="G3755" s="10">
        <f t="shared" si="58"/>
        <v>44783</v>
      </c>
      <c r="H3755" t="str" cm="1">
        <f t="array" ref="H3755">fechaContrato(G3755)</f>
        <v>2022-08-10</v>
      </c>
      <c r="I3755" t="s">
        <v>11293</v>
      </c>
    </row>
    <row r="3756" spans="1:9" x14ac:dyDescent="0.25">
      <c r="A3756" s="7">
        <v>44181</v>
      </c>
      <c r="C3756" t="str" cm="1">
        <f t="array" ref="C3756">fechaContrato(A3756)</f>
        <v>2020-12-16</v>
      </c>
      <c r="D3756" t="s">
        <v>898</v>
      </c>
      <c r="G3756" s="10">
        <f t="shared" si="58"/>
        <v>44188</v>
      </c>
      <c r="H3756" t="str" cm="1">
        <f t="array" ref="H3756">fechaContrato(G3756)</f>
        <v>2020-12-23</v>
      </c>
      <c r="I3756" t="s">
        <v>905</v>
      </c>
    </row>
    <row r="3757" spans="1:9" x14ac:dyDescent="0.25">
      <c r="A3757" s="7">
        <v>44739</v>
      </c>
      <c r="C3757" t="str" cm="1">
        <f t="array" ref="C3757">fechaContrato(A3757)</f>
        <v>2022-06-27</v>
      </c>
      <c r="D3757" t="s">
        <v>1347</v>
      </c>
      <c r="G3757" s="10">
        <f t="shared" si="58"/>
        <v>44746</v>
      </c>
      <c r="H3757" t="str" cm="1">
        <f t="array" ref="H3757">fechaContrato(G3757)</f>
        <v>2022-07-04</v>
      </c>
      <c r="I3757" t="s">
        <v>1287</v>
      </c>
    </row>
    <row r="3758" spans="1:9" x14ac:dyDescent="0.25">
      <c r="A3758" s="7">
        <v>44704</v>
      </c>
      <c r="C3758" t="str" cm="1">
        <f t="array" ref="C3758">fechaContrato(A3758)</f>
        <v>2022-05-23</v>
      </c>
      <c r="D3758" t="s">
        <v>1318</v>
      </c>
      <c r="G3758" s="10">
        <f t="shared" si="58"/>
        <v>44711</v>
      </c>
      <c r="H3758" t="str" cm="1">
        <f t="array" ref="H3758">fechaContrato(G3758)</f>
        <v>2022-05-30</v>
      </c>
      <c r="I3758" t="s">
        <v>1322</v>
      </c>
    </row>
    <row r="3759" spans="1:9" x14ac:dyDescent="0.25">
      <c r="A3759" s="7">
        <v>44704</v>
      </c>
      <c r="C3759" t="str" cm="1">
        <f t="array" ref="C3759">fechaContrato(A3759)</f>
        <v>2022-05-23</v>
      </c>
      <c r="D3759" t="s">
        <v>1318</v>
      </c>
      <c r="G3759" s="10">
        <f t="shared" si="58"/>
        <v>44711</v>
      </c>
      <c r="H3759" t="str" cm="1">
        <f t="array" ref="H3759">fechaContrato(G3759)</f>
        <v>2022-05-30</v>
      </c>
      <c r="I3759" t="s">
        <v>1322</v>
      </c>
    </row>
    <row r="3760" spans="1:9" x14ac:dyDescent="0.25">
      <c r="A3760" s="7">
        <v>44286</v>
      </c>
      <c r="C3760" t="str" cm="1">
        <f t="array" ref="C3760">fechaContrato(A3760)</f>
        <v>2021-03-31</v>
      </c>
      <c r="D3760" t="s">
        <v>999</v>
      </c>
      <c r="G3760" s="10">
        <f t="shared" si="58"/>
        <v>44293</v>
      </c>
      <c r="H3760" t="str" cm="1">
        <f t="array" ref="H3760">fechaContrato(G3760)</f>
        <v>2021-04-07</v>
      </c>
      <c r="I3760" t="s">
        <v>11357</v>
      </c>
    </row>
    <row r="3761" spans="1:9" x14ac:dyDescent="0.25">
      <c r="A3761" s="7">
        <v>44734</v>
      </c>
      <c r="C3761" t="str" cm="1">
        <f t="array" ref="C3761">fechaContrato(A3761)</f>
        <v>2022-06-22</v>
      </c>
      <c r="D3761" t="s">
        <v>1343</v>
      </c>
      <c r="G3761" s="10">
        <f t="shared" si="58"/>
        <v>44741</v>
      </c>
      <c r="H3761" t="str" cm="1">
        <f t="array" ref="H3761">fechaContrato(G3761)</f>
        <v>2022-06-29</v>
      </c>
      <c r="I3761" t="s">
        <v>1346</v>
      </c>
    </row>
    <row r="3762" spans="1:9" x14ac:dyDescent="0.25">
      <c r="A3762" s="7">
        <v>44598</v>
      </c>
      <c r="C3762" t="str" cm="1">
        <f t="array" ref="C3762">fechaContrato(A3762)</f>
        <v>2022-02-06</v>
      </c>
      <c r="D3762" t="s">
        <v>1327</v>
      </c>
      <c r="G3762" s="10">
        <f t="shared" si="58"/>
        <v>44605</v>
      </c>
      <c r="H3762" t="str" cm="1">
        <f t="array" ref="H3762">fechaContrato(G3762)</f>
        <v>2022-02-13</v>
      </c>
      <c r="I3762" t="s">
        <v>11143</v>
      </c>
    </row>
    <row r="3763" spans="1:9" x14ac:dyDescent="0.25">
      <c r="A3763" s="7">
        <v>44697</v>
      </c>
      <c r="C3763" t="str" cm="1">
        <f t="array" ref="C3763">fechaContrato(A3763)</f>
        <v>2022-05-16</v>
      </c>
      <c r="D3763" t="s">
        <v>1312</v>
      </c>
      <c r="G3763" s="10">
        <f t="shared" si="58"/>
        <v>44704</v>
      </c>
      <c r="H3763" t="str" cm="1">
        <f t="array" ref="H3763">fechaContrato(G3763)</f>
        <v>2022-05-23</v>
      </c>
      <c r="I3763" t="s">
        <v>1318</v>
      </c>
    </row>
    <row r="3764" spans="1:9" x14ac:dyDescent="0.25">
      <c r="A3764" s="7">
        <v>44009</v>
      </c>
      <c r="C3764" t="str" cm="1">
        <f t="array" ref="C3764">fechaContrato(A3764)</f>
        <v>2020-06-27</v>
      </c>
      <c r="D3764" t="s">
        <v>732</v>
      </c>
      <c r="G3764" s="10">
        <f t="shared" si="58"/>
        <v>44016</v>
      </c>
      <c r="H3764" t="str" cm="1">
        <f t="array" ref="H3764">fechaContrato(G3764)</f>
        <v>2020-07-04</v>
      </c>
      <c r="I3764" t="s">
        <v>668</v>
      </c>
    </row>
    <row r="3765" spans="1:9" x14ac:dyDescent="0.25">
      <c r="A3765" s="7">
        <v>44550</v>
      </c>
      <c r="C3765" t="str" cm="1">
        <f t="array" ref="C3765">fechaContrato(A3765)</f>
        <v>2021-12-20</v>
      </c>
      <c r="D3765" t="s">
        <v>434</v>
      </c>
      <c r="G3765" s="10">
        <f t="shared" si="58"/>
        <v>44557</v>
      </c>
      <c r="H3765" t="str" cm="1">
        <f t="array" ref="H3765">fechaContrato(G3765)</f>
        <v>2021-12-27</v>
      </c>
      <c r="I3765" t="s">
        <v>1214</v>
      </c>
    </row>
    <row r="3766" spans="1:9" x14ac:dyDescent="0.25">
      <c r="A3766" s="7">
        <v>44727</v>
      </c>
      <c r="C3766" t="str" cm="1">
        <f t="array" ref="C3766">fechaContrato(A3766)</f>
        <v>2022-06-15</v>
      </c>
      <c r="D3766" t="s">
        <v>1338</v>
      </c>
      <c r="G3766" s="10">
        <f t="shared" si="58"/>
        <v>44734</v>
      </c>
      <c r="H3766" t="str" cm="1">
        <f t="array" ref="H3766">fechaContrato(G3766)</f>
        <v>2022-06-22</v>
      </c>
      <c r="I3766" t="s">
        <v>1343</v>
      </c>
    </row>
    <row r="3767" spans="1:9" x14ac:dyDescent="0.25">
      <c r="A3767" s="7">
        <v>44677</v>
      </c>
      <c r="C3767" t="str" cm="1">
        <f t="array" ref="C3767">fechaContrato(A3767)</f>
        <v>2022-04-26</v>
      </c>
      <c r="D3767" t="s">
        <v>1299</v>
      </c>
      <c r="G3767" s="10">
        <f t="shared" si="58"/>
        <v>44684</v>
      </c>
      <c r="H3767" t="str" cm="1">
        <f t="array" ref="H3767">fechaContrato(G3767)</f>
        <v>2022-05-03</v>
      </c>
      <c r="I3767" t="s">
        <v>1261</v>
      </c>
    </row>
    <row r="3768" spans="1:9" x14ac:dyDescent="0.25">
      <c r="A3768" s="7">
        <v>44748</v>
      </c>
      <c r="C3768" t="str" cm="1">
        <f t="array" ref="C3768">fechaContrato(A3768)</f>
        <v>2022-07-06</v>
      </c>
      <c r="D3768" t="s">
        <v>1330</v>
      </c>
      <c r="G3768" s="10">
        <f t="shared" si="58"/>
        <v>44755</v>
      </c>
      <c r="H3768" t="str" cm="1">
        <f t="array" ref="H3768">fechaContrato(G3768)</f>
        <v>2022-07-13</v>
      </c>
      <c r="I3768" t="s">
        <v>11199</v>
      </c>
    </row>
    <row r="3769" spans="1:9" x14ac:dyDescent="0.25">
      <c r="A3769" s="7">
        <v>42474</v>
      </c>
      <c r="C3769" t="str" cm="1">
        <f t="array" ref="C3769">fechaContrato(A3769)</f>
        <v>2016-04-14</v>
      </c>
      <c r="D3769" t="s">
        <v>11016</v>
      </c>
      <c r="G3769" s="10">
        <f t="shared" si="58"/>
        <v>42481</v>
      </c>
      <c r="H3769" t="str" cm="1">
        <f t="array" ref="H3769">fechaContrato(G3769)</f>
        <v>2016-04-21</v>
      </c>
      <c r="I3769" t="s">
        <v>11183</v>
      </c>
    </row>
    <row r="3770" spans="1:9" x14ac:dyDescent="0.25">
      <c r="A3770" s="7">
        <v>44669</v>
      </c>
      <c r="C3770" t="str" cm="1">
        <f t="array" ref="C3770">fechaContrato(A3770)</f>
        <v>2022-04-18</v>
      </c>
      <c r="D3770" t="s">
        <v>1293</v>
      </c>
      <c r="G3770" s="10">
        <f t="shared" si="58"/>
        <v>44676</v>
      </c>
      <c r="H3770" t="str" cm="1">
        <f t="array" ref="H3770">fechaContrato(G3770)</f>
        <v>2022-04-25</v>
      </c>
      <c r="I3770" t="s">
        <v>1298</v>
      </c>
    </row>
    <row r="3771" spans="1:9" x14ac:dyDescent="0.25">
      <c r="A3771" s="7">
        <v>44011</v>
      </c>
      <c r="C3771" t="str" cm="1">
        <f t="array" ref="C3771">fechaContrato(A3771)</f>
        <v>2020-06-29</v>
      </c>
      <c r="D3771" t="s">
        <v>733</v>
      </c>
      <c r="G3771" s="10">
        <f t="shared" si="58"/>
        <v>44018</v>
      </c>
      <c r="H3771" t="str" cm="1">
        <f t="array" ref="H3771">fechaContrato(G3771)</f>
        <v>2020-07-06</v>
      </c>
      <c r="I3771" t="s">
        <v>11358</v>
      </c>
    </row>
    <row r="3772" spans="1:9" x14ac:dyDescent="0.25">
      <c r="A3772" s="7">
        <v>44598</v>
      </c>
      <c r="C3772" t="str" cm="1">
        <f t="array" ref="C3772">fechaContrato(A3772)</f>
        <v>2022-02-06</v>
      </c>
      <c r="D3772" t="s">
        <v>1327</v>
      </c>
      <c r="G3772" s="10">
        <f t="shared" si="58"/>
        <v>44605</v>
      </c>
      <c r="H3772" t="str" cm="1">
        <f t="array" ref="H3772">fechaContrato(G3772)</f>
        <v>2022-02-13</v>
      </c>
      <c r="I3772" t="s">
        <v>11143</v>
      </c>
    </row>
    <row r="3773" spans="1:9" x14ac:dyDescent="0.25">
      <c r="A3773" s="7">
        <v>43131</v>
      </c>
      <c r="C3773" t="str" cm="1">
        <f t="array" ref="C3773">fechaContrato(A3773)</f>
        <v>2018-01-31</v>
      </c>
      <c r="D3773" t="s">
        <v>745</v>
      </c>
      <c r="G3773" s="10">
        <f t="shared" si="58"/>
        <v>43138</v>
      </c>
      <c r="H3773" t="str" cm="1">
        <f t="array" ref="H3773">fechaContrato(G3773)</f>
        <v>2018-02-07</v>
      </c>
      <c r="I3773" t="s">
        <v>235</v>
      </c>
    </row>
    <row r="3774" spans="1:9" x14ac:dyDescent="0.25">
      <c r="A3774" s="7">
        <v>44011</v>
      </c>
      <c r="C3774" t="str" cm="1">
        <f t="array" ref="C3774">fechaContrato(A3774)</f>
        <v>2020-06-29</v>
      </c>
      <c r="D3774" t="s">
        <v>733</v>
      </c>
      <c r="G3774" s="10">
        <f t="shared" si="58"/>
        <v>44018</v>
      </c>
      <c r="H3774" t="str" cm="1">
        <f t="array" ref="H3774">fechaContrato(G3774)</f>
        <v>2020-07-06</v>
      </c>
      <c r="I3774" t="s">
        <v>11358</v>
      </c>
    </row>
    <row r="3775" spans="1:9" x14ac:dyDescent="0.25">
      <c r="A3775" s="7">
        <v>44025</v>
      </c>
      <c r="C3775" t="str" cm="1">
        <f t="array" ref="C3775">fechaContrato(A3775)</f>
        <v>2020-07-13</v>
      </c>
      <c r="D3775" t="s">
        <v>755</v>
      </c>
      <c r="G3775" s="10">
        <f t="shared" si="58"/>
        <v>44032</v>
      </c>
      <c r="H3775" t="str" cm="1">
        <f t="array" ref="H3775">fechaContrato(G3775)</f>
        <v>2020-07-20</v>
      </c>
      <c r="I3775" t="s">
        <v>761</v>
      </c>
    </row>
    <row r="3776" spans="1:9" x14ac:dyDescent="0.25">
      <c r="A3776" s="7">
        <v>43124</v>
      </c>
      <c r="C3776" t="str" cm="1">
        <f t="array" ref="C3776">fechaContrato(A3776)</f>
        <v>2018-01-24</v>
      </c>
      <c r="D3776" t="s">
        <v>734</v>
      </c>
      <c r="G3776" s="10">
        <f t="shared" si="58"/>
        <v>43131</v>
      </c>
      <c r="H3776" t="str" cm="1">
        <f t="array" ref="H3776">fechaContrato(G3776)</f>
        <v>2018-01-31</v>
      </c>
      <c r="I3776" t="s">
        <v>745</v>
      </c>
    </row>
    <row r="3777" spans="1:9" x14ac:dyDescent="0.25">
      <c r="A3777" s="7">
        <v>43124</v>
      </c>
      <c r="C3777" t="str" cm="1">
        <f t="array" ref="C3777">fechaContrato(A3777)</f>
        <v>2018-01-24</v>
      </c>
      <c r="D3777" t="s">
        <v>734</v>
      </c>
      <c r="G3777" s="10">
        <f t="shared" ref="G3777:G3840" si="59">A3777+7</f>
        <v>43131</v>
      </c>
      <c r="H3777" t="str" cm="1">
        <f t="array" ref="H3777">fechaContrato(G3777)</f>
        <v>2018-01-31</v>
      </c>
      <c r="I3777" t="s">
        <v>745</v>
      </c>
    </row>
    <row r="3778" spans="1:9" x14ac:dyDescent="0.25">
      <c r="A3778" s="7">
        <v>44097</v>
      </c>
      <c r="C3778" t="str" cm="1">
        <f t="array" ref="C3778">fechaContrato(A3778)</f>
        <v>2020-09-23</v>
      </c>
      <c r="D3778" t="s">
        <v>818</v>
      </c>
      <c r="G3778" s="10">
        <f t="shared" si="59"/>
        <v>44104</v>
      </c>
      <c r="H3778" t="str" cm="1">
        <f t="array" ref="H3778">fechaContrato(G3778)</f>
        <v>2020-09-30</v>
      </c>
      <c r="I3778" t="s">
        <v>825</v>
      </c>
    </row>
    <row r="3779" spans="1:9" x14ac:dyDescent="0.25">
      <c r="A3779" s="7">
        <v>44512</v>
      </c>
      <c r="C3779" t="str" cm="1">
        <f t="array" ref="C3779">fechaContrato(A3779)</f>
        <v>2021-11-12</v>
      </c>
      <c r="D3779" t="s">
        <v>1205</v>
      </c>
      <c r="G3779" s="10">
        <f t="shared" si="59"/>
        <v>44519</v>
      </c>
      <c r="H3779" t="str" cm="1">
        <f t="array" ref="H3779">fechaContrato(G3779)</f>
        <v>2021-11-19</v>
      </c>
      <c r="I3779" t="s">
        <v>1187</v>
      </c>
    </row>
    <row r="3780" spans="1:9" x14ac:dyDescent="0.25">
      <c r="A3780" s="7">
        <v>43840</v>
      </c>
      <c r="C3780" t="str" cm="1">
        <f t="array" ref="C3780">fechaContrato(A3780)</f>
        <v>2020-01-10</v>
      </c>
      <c r="D3780" t="s">
        <v>826</v>
      </c>
      <c r="G3780" s="10">
        <f t="shared" si="59"/>
        <v>43847</v>
      </c>
      <c r="H3780" t="str" cm="1">
        <f t="array" ref="H3780">fechaContrato(G3780)</f>
        <v>2020-01-17</v>
      </c>
      <c r="I3780" t="s">
        <v>605</v>
      </c>
    </row>
    <row r="3781" spans="1:9" x14ac:dyDescent="0.25">
      <c r="A3781" s="7">
        <v>43837</v>
      </c>
      <c r="C3781" t="str" cm="1">
        <f t="array" ref="C3781">fechaContrato(A3781)</f>
        <v>2020-01-07</v>
      </c>
      <c r="D3781" t="s">
        <v>735</v>
      </c>
      <c r="G3781" s="10">
        <f t="shared" si="59"/>
        <v>43844</v>
      </c>
      <c r="H3781" t="str" cm="1">
        <f t="array" ref="H3781">fechaContrato(G3781)</f>
        <v>2020-01-14</v>
      </c>
      <c r="I3781" t="s">
        <v>11125</v>
      </c>
    </row>
    <row r="3782" spans="1:9" x14ac:dyDescent="0.25">
      <c r="A3782" s="7">
        <v>43131</v>
      </c>
      <c r="C3782" t="str" cm="1">
        <f t="array" ref="C3782">fechaContrato(A3782)</f>
        <v>2018-01-31</v>
      </c>
      <c r="D3782" t="s">
        <v>745</v>
      </c>
      <c r="G3782" s="10">
        <f t="shared" si="59"/>
        <v>43138</v>
      </c>
      <c r="H3782" t="str" cm="1">
        <f t="array" ref="H3782">fechaContrato(G3782)</f>
        <v>2018-02-07</v>
      </c>
      <c r="I3782" t="s">
        <v>235</v>
      </c>
    </row>
    <row r="3783" spans="1:9" x14ac:dyDescent="0.25">
      <c r="A3783" s="7">
        <v>43124</v>
      </c>
      <c r="C3783" t="str" cm="1">
        <f t="array" ref="C3783">fechaContrato(A3783)</f>
        <v>2018-01-24</v>
      </c>
      <c r="D3783" t="s">
        <v>734</v>
      </c>
      <c r="G3783" s="10">
        <f t="shared" si="59"/>
        <v>43131</v>
      </c>
      <c r="H3783" t="str" cm="1">
        <f t="array" ref="H3783">fechaContrato(G3783)</f>
        <v>2018-01-31</v>
      </c>
      <c r="I3783" t="s">
        <v>745</v>
      </c>
    </row>
    <row r="3784" spans="1:9" x14ac:dyDescent="0.25">
      <c r="A3784" s="7">
        <v>44089</v>
      </c>
      <c r="C3784" t="str" cm="1">
        <f t="array" ref="C3784">fechaContrato(A3784)</f>
        <v>2020-09-15</v>
      </c>
      <c r="D3784" t="s">
        <v>811</v>
      </c>
      <c r="G3784" s="10">
        <f t="shared" si="59"/>
        <v>44096</v>
      </c>
      <c r="H3784" t="str" cm="1">
        <f t="array" ref="H3784">fechaContrato(G3784)</f>
        <v>2020-09-22</v>
      </c>
      <c r="I3784" t="s">
        <v>817</v>
      </c>
    </row>
    <row r="3785" spans="1:9" x14ac:dyDescent="0.25">
      <c r="A3785" s="7">
        <v>43755</v>
      </c>
      <c r="C3785" t="str" cm="1">
        <f t="array" ref="C3785">fechaContrato(A3785)</f>
        <v>2019-10-17</v>
      </c>
      <c r="D3785" t="s">
        <v>556</v>
      </c>
      <c r="G3785" s="10">
        <f t="shared" si="59"/>
        <v>43762</v>
      </c>
      <c r="H3785" t="str" cm="1">
        <f t="array" ref="H3785">fechaContrato(G3785)</f>
        <v>2019-10-24</v>
      </c>
      <c r="I3785" t="s">
        <v>562</v>
      </c>
    </row>
    <row r="3786" spans="1:9" x14ac:dyDescent="0.25">
      <c r="A3786" s="7">
        <v>44306</v>
      </c>
      <c r="C3786" t="str" cm="1">
        <f t="array" ref="C3786">fechaContrato(A3786)</f>
        <v>2021-04-20</v>
      </c>
      <c r="D3786" t="s">
        <v>1015</v>
      </c>
      <c r="G3786" s="10">
        <f t="shared" si="59"/>
        <v>44313</v>
      </c>
      <c r="H3786" t="str" cm="1">
        <f t="array" ref="H3786">fechaContrato(G3786)</f>
        <v>2021-04-27</v>
      </c>
      <c r="I3786" t="s">
        <v>1023</v>
      </c>
    </row>
    <row r="3787" spans="1:9" x14ac:dyDescent="0.25">
      <c r="A3787" s="7">
        <v>44711</v>
      </c>
      <c r="C3787" t="str" cm="1">
        <f t="array" ref="C3787">fechaContrato(A3787)</f>
        <v>2022-05-30</v>
      </c>
      <c r="D3787" t="s">
        <v>1322</v>
      </c>
      <c r="G3787" s="10">
        <f t="shared" si="59"/>
        <v>44718</v>
      </c>
      <c r="H3787" t="str" cm="1">
        <f t="array" ref="H3787">fechaContrato(G3787)</f>
        <v>2022-06-06</v>
      </c>
      <c r="I3787" t="s">
        <v>1328</v>
      </c>
    </row>
    <row r="3788" spans="1:9" x14ac:dyDescent="0.25">
      <c r="A3788" s="7">
        <v>44700</v>
      </c>
      <c r="C3788" t="str" cm="1">
        <f t="array" ref="C3788">fechaContrato(A3788)</f>
        <v>2022-05-19</v>
      </c>
      <c r="D3788" t="s">
        <v>1315</v>
      </c>
      <c r="G3788" s="10">
        <f t="shared" si="59"/>
        <v>44707</v>
      </c>
      <c r="H3788" t="str" cm="1">
        <f t="array" ref="H3788">fechaContrato(G3788)</f>
        <v>2022-05-26</v>
      </c>
      <c r="I3788" t="s">
        <v>1320</v>
      </c>
    </row>
    <row r="3789" spans="1:9" x14ac:dyDescent="0.25">
      <c r="A3789" s="7">
        <v>43495</v>
      </c>
      <c r="C3789" t="str" cm="1">
        <f t="array" ref="C3789">fechaContrato(A3789)</f>
        <v>2019-01-30</v>
      </c>
      <c r="D3789" t="s">
        <v>386</v>
      </c>
      <c r="G3789" s="10">
        <f t="shared" si="59"/>
        <v>43502</v>
      </c>
      <c r="H3789" t="str" cm="1">
        <f t="array" ref="H3789">fechaContrato(G3789)</f>
        <v>2019-02-06</v>
      </c>
      <c r="I3789" t="s">
        <v>11241</v>
      </c>
    </row>
    <row r="3790" spans="1:9" x14ac:dyDescent="0.25">
      <c r="A3790" s="7">
        <v>44213</v>
      </c>
      <c r="C3790" t="str" cm="1">
        <f t="array" ref="C3790">fechaContrato(A3790)</f>
        <v>2021-01-17</v>
      </c>
      <c r="D3790" t="s">
        <v>934</v>
      </c>
      <c r="G3790" s="10">
        <f t="shared" si="59"/>
        <v>44220</v>
      </c>
      <c r="H3790" t="str" cm="1">
        <f t="array" ref="H3790">fechaContrato(G3790)</f>
        <v>2021-01-24</v>
      </c>
      <c r="I3790" t="s">
        <v>11359</v>
      </c>
    </row>
    <row r="3791" spans="1:9" x14ac:dyDescent="0.25">
      <c r="A3791" s="7">
        <v>43187</v>
      </c>
      <c r="C3791" t="str" cm="1">
        <f t="array" ref="C3791">fechaContrato(A3791)</f>
        <v>2018-03-28</v>
      </c>
      <c r="D3791" t="s">
        <v>147</v>
      </c>
      <c r="G3791" s="10">
        <f t="shared" si="59"/>
        <v>43194</v>
      </c>
      <c r="H3791" t="str" cm="1">
        <f t="array" ref="H3791">fechaContrato(G3791)</f>
        <v>2018-04-04</v>
      </c>
      <c r="I3791" t="s">
        <v>152</v>
      </c>
    </row>
    <row r="3792" spans="1:9" x14ac:dyDescent="0.25">
      <c r="A3792" s="7">
        <v>43713</v>
      </c>
      <c r="C3792" t="str" cm="1">
        <f t="array" ref="C3792">fechaContrato(A3792)</f>
        <v>2019-09-05</v>
      </c>
      <c r="D3792" t="s">
        <v>447</v>
      </c>
      <c r="G3792" s="10">
        <f t="shared" si="59"/>
        <v>43720</v>
      </c>
      <c r="H3792" t="str" cm="1">
        <f t="array" ref="H3792">fechaContrato(G3792)</f>
        <v>2019-09-12</v>
      </c>
      <c r="I3792" t="s">
        <v>592</v>
      </c>
    </row>
    <row r="3793" spans="1:9" x14ac:dyDescent="0.25">
      <c r="A3793" s="7">
        <v>44050</v>
      </c>
      <c r="C3793" t="str" cm="1">
        <f t="array" ref="C3793">fechaContrato(A3793)</f>
        <v>2020-08-07</v>
      </c>
      <c r="D3793" t="s">
        <v>738</v>
      </c>
      <c r="G3793" s="10">
        <f t="shared" si="59"/>
        <v>44057</v>
      </c>
      <c r="H3793" t="str" cm="1">
        <f t="array" ref="H3793">fechaContrato(G3793)</f>
        <v>2020-08-14</v>
      </c>
      <c r="I3793" t="s">
        <v>781</v>
      </c>
    </row>
    <row r="3794" spans="1:9" x14ac:dyDescent="0.25">
      <c r="A3794" s="7">
        <v>43481</v>
      </c>
      <c r="C3794" t="str" cm="1">
        <f t="array" ref="C3794">fechaContrato(A3794)</f>
        <v>2019-01-16</v>
      </c>
      <c r="D3794" t="s">
        <v>382</v>
      </c>
      <c r="G3794" s="10">
        <f t="shared" si="59"/>
        <v>43488</v>
      </c>
      <c r="H3794" t="str" cm="1">
        <f t="array" ref="H3794">fechaContrato(G3794)</f>
        <v>2019-01-23</v>
      </c>
      <c r="I3794" t="s">
        <v>11058</v>
      </c>
    </row>
    <row r="3795" spans="1:9" x14ac:dyDescent="0.25">
      <c r="A3795" s="7">
        <v>44111</v>
      </c>
      <c r="C3795" t="str" cm="1">
        <f t="array" ref="C3795">fechaContrato(A3795)</f>
        <v>2020-10-07</v>
      </c>
      <c r="D3795" t="s">
        <v>752</v>
      </c>
      <c r="G3795" s="10">
        <f t="shared" si="59"/>
        <v>44118</v>
      </c>
      <c r="H3795" t="str" cm="1">
        <f t="array" ref="H3795">fechaContrato(G3795)</f>
        <v>2020-10-14</v>
      </c>
      <c r="I3795" t="s">
        <v>836</v>
      </c>
    </row>
    <row r="3796" spans="1:9" x14ac:dyDescent="0.25">
      <c r="A3796" s="7">
        <v>44728</v>
      </c>
      <c r="C3796" t="str" cm="1">
        <f t="array" ref="C3796">fechaContrato(A3796)</f>
        <v>2022-06-16</v>
      </c>
      <c r="D3796" t="s">
        <v>1337</v>
      </c>
      <c r="G3796" s="10">
        <f t="shared" si="59"/>
        <v>44735</v>
      </c>
      <c r="H3796" t="str" cm="1">
        <f t="array" ref="H3796">fechaContrato(G3796)</f>
        <v>2022-06-23</v>
      </c>
      <c r="I3796" t="s">
        <v>1344</v>
      </c>
    </row>
    <row r="3797" spans="1:9" x14ac:dyDescent="0.25">
      <c r="A3797" s="7">
        <v>43390</v>
      </c>
      <c r="C3797" t="str" cm="1">
        <f t="array" ref="C3797">fechaContrato(A3797)</f>
        <v>2018-10-17</v>
      </c>
      <c r="D3797" t="s">
        <v>318</v>
      </c>
      <c r="G3797" s="10">
        <f t="shared" si="59"/>
        <v>43397</v>
      </c>
      <c r="H3797" t="str" cm="1">
        <f t="array" ref="H3797">fechaContrato(G3797)</f>
        <v>2018-10-24</v>
      </c>
      <c r="I3797" t="s">
        <v>323</v>
      </c>
    </row>
    <row r="3798" spans="1:9" x14ac:dyDescent="0.25">
      <c r="A3798" s="7">
        <v>43352</v>
      </c>
      <c r="C3798" t="str" cm="1">
        <f t="array" ref="C3798">fechaContrato(A3798)</f>
        <v>2018-09-09</v>
      </c>
      <c r="D3798" t="s">
        <v>11085</v>
      </c>
      <c r="G3798" s="10">
        <f t="shared" si="59"/>
        <v>43359</v>
      </c>
      <c r="H3798" t="str" cm="1">
        <f t="array" ref="H3798">fechaContrato(G3798)</f>
        <v>2018-09-16</v>
      </c>
      <c r="I3798" t="s">
        <v>11284</v>
      </c>
    </row>
    <row r="3799" spans="1:9" x14ac:dyDescent="0.25">
      <c r="A3799" s="7">
        <v>44625</v>
      </c>
      <c r="C3799" t="str" cm="1">
        <f t="array" ref="C3799">fechaContrato(A3799)</f>
        <v>2022-03-05</v>
      </c>
      <c r="D3799" t="s">
        <v>1305</v>
      </c>
      <c r="G3799" s="10">
        <f t="shared" si="59"/>
        <v>44632</v>
      </c>
      <c r="H3799" t="str" cm="1">
        <f t="array" ref="H3799">fechaContrato(G3799)</f>
        <v>2022-03-12</v>
      </c>
      <c r="I3799" t="s">
        <v>11211</v>
      </c>
    </row>
    <row r="3800" spans="1:9" x14ac:dyDescent="0.25">
      <c r="A3800" s="7">
        <v>44733</v>
      </c>
      <c r="C3800" t="str" cm="1">
        <f t="array" ref="C3800">fechaContrato(A3800)</f>
        <v>2022-06-21</v>
      </c>
      <c r="D3800" t="s">
        <v>1342</v>
      </c>
      <c r="G3800" s="10">
        <f t="shared" si="59"/>
        <v>44740</v>
      </c>
      <c r="H3800" t="str" cm="1">
        <f t="array" ref="H3800">fechaContrato(G3800)</f>
        <v>2022-06-28</v>
      </c>
      <c r="I3800" t="s">
        <v>1348</v>
      </c>
    </row>
    <row r="3801" spans="1:9" x14ac:dyDescent="0.25">
      <c r="A3801" s="7">
        <v>43125</v>
      </c>
      <c r="C3801" t="str" cm="1">
        <f t="array" ref="C3801">fechaContrato(A3801)</f>
        <v>2018-01-25</v>
      </c>
      <c r="D3801" t="s">
        <v>736</v>
      </c>
      <c r="G3801" s="10">
        <f t="shared" si="59"/>
        <v>43132</v>
      </c>
      <c r="H3801" t="str" cm="1">
        <f t="array" ref="H3801">fechaContrato(G3801)</f>
        <v>2018-02-01</v>
      </c>
      <c r="I3801" t="s">
        <v>98</v>
      </c>
    </row>
    <row r="3802" spans="1:9" x14ac:dyDescent="0.25">
      <c r="A3802" s="7">
        <v>44726</v>
      </c>
      <c r="C3802" t="str" cm="1">
        <f t="array" ref="C3802">fechaContrato(A3802)</f>
        <v>2022-06-14</v>
      </c>
      <c r="D3802" t="s">
        <v>1336</v>
      </c>
      <c r="G3802" s="10">
        <f t="shared" si="59"/>
        <v>44733</v>
      </c>
      <c r="H3802" t="str" cm="1">
        <f t="array" ref="H3802">fechaContrato(G3802)</f>
        <v>2022-06-21</v>
      </c>
      <c r="I3802" t="s">
        <v>1342</v>
      </c>
    </row>
    <row r="3803" spans="1:9" x14ac:dyDescent="0.25">
      <c r="A3803" s="7">
        <v>44779</v>
      </c>
      <c r="C3803" t="str" cm="1">
        <f t="array" ref="C3803">fechaContrato(A3803)</f>
        <v>2022-08-06</v>
      </c>
      <c r="D3803" t="s">
        <v>1331</v>
      </c>
      <c r="G3803" s="10">
        <f t="shared" si="59"/>
        <v>44786</v>
      </c>
      <c r="H3803" t="str" cm="1">
        <f t="array" ref="H3803">fechaContrato(G3803)</f>
        <v>2022-08-13</v>
      </c>
      <c r="I3803" t="s">
        <v>11173</v>
      </c>
    </row>
    <row r="3804" spans="1:9" x14ac:dyDescent="0.25">
      <c r="A3804" s="7">
        <v>43264</v>
      </c>
      <c r="C3804" t="str" cm="1">
        <f t="array" ref="C3804">fechaContrato(A3804)</f>
        <v>2018-06-13</v>
      </c>
      <c r="D3804" t="s">
        <v>216</v>
      </c>
      <c r="G3804" s="10">
        <f t="shared" si="59"/>
        <v>43271</v>
      </c>
      <c r="H3804" t="str" cm="1">
        <f t="array" ref="H3804">fechaContrato(G3804)</f>
        <v>2018-06-20</v>
      </c>
      <c r="I3804" t="s">
        <v>224</v>
      </c>
    </row>
    <row r="3805" spans="1:9" x14ac:dyDescent="0.25">
      <c r="A3805" s="7">
        <v>44332</v>
      </c>
      <c r="C3805" t="str" cm="1">
        <f t="array" ref="C3805">fechaContrato(A3805)</f>
        <v>2021-05-16</v>
      </c>
      <c r="D3805" t="s">
        <v>11146</v>
      </c>
      <c r="G3805" s="10">
        <f t="shared" si="59"/>
        <v>44339</v>
      </c>
      <c r="H3805" t="str" cm="1">
        <f t="array" ref="H3805">fechaContrato(G3805)</f>
        <v>2021-05-23</v>
      </c>
      <c r="I3805" t="s">
        <v>11360</v>
      </c>
    </row>
    <row r="3806" spans="1:9" x14ac:dyDescent="0.25">
      <c r="A3806" s="7">
        <v>44180</v>
      </c>
      <c r="C3806" t="str" cm="1">
        <f t="array" ref="C3806">fechaContrato(A3806)</f>
        <v>2020-12-15</v>
      </c>
      <c r="D3806" t="s">
        <v>897</v>
      </c>
      <c r="G3806" s="10">
        <f t="shared" si="59"/>
        <v>44187</v>
      </c>
      <c r="H3806" t="str" cm="1">
        <f t="array" ref="H3806">fechaContrato(G3806)</f>
        <v>2020-12-22</v>
      </c>
      <c r="I3806" t="s">
        <v>904</v>
      </c>
    </row>
    <row r="3807" spans="1:9" x14ac:dyDescent="0.25">
      <c r="A3807" s="7">
        <v>43125</v>
      </c>
      <c r="C3807" t="str" cm="1">
        <f t="array" ref="C3807">fechaContrato(A3807)</f>
        <v>2018-01-25</v>
      </c>
      <c r="D3807" t="s">
        <v>736</v>
      </c>
      <c r="G3807" s="10">
        <f t="shared" si="59"/>
        <v>43132</v>
      </c>
      <c r="H3807" t="str" cm="1">
        <f t="array" ref="H3807">fechaContrato(G3807)</f>
        <v>2018-02-01</v>
      </c>
      <c r="I3807" t="s">
        <v>98</v>
      </c>
    </row>
    <row r="3808" spans="1:9" x14ac:dyDescent="0.25">
      <c r="A3808" s="7">
        <v>43151</v>
      </c>
      <c r="C3808" t="str" cm="1">
        <f t="array" ref="C3808">fechaContrato(A3808)</f>
        <v>2018-02-20</v>
      </c>
      <c r="D3808" t="s">
        <v>119</v>
      </c>
      <c r="G3808" s="10">
        <f t="shared" si="59"/>
        <v>43158</v>
      </c>
      <c r="H3808" t="str" cm="1">
        <f t="array" ref="H3808">fechaContrato(G3808)</f>
        <v>2018-02-27</v>
      </c>
      <c r="I3808" t="s">
        <v>124</v>
      </c>
    </row>
    <row r="3809" spans="1:9" x14ac:dyDescent="0.25">
      <c r="A3809" s="7">
        <v>44050</v>
      </c>
      <c r="C3809" t="str" cm="1">
        <f t="array" ref="C3809">fechaContrato(A3809)</f>
        <v>2020-08-07</v>
      </c>
      <c r="D3809" t="s">
        <v>738</v>
      </c>
      <c r="G3809" s="10">
        <f t="shared" si="59"/>
        <v>44057</v>
      </c>
      <c r="H3809" t="str" cm="1">
        <f t="array" ref="H3809">fechaContrato(G3809)</f>
        <v>2020-08-14</v>
      </c>
      <c r="I3809" t="s">
        <v>781</v>
      </c>
    </row>
    <row r="3810" spans="1:9" x14ac:dyDescent="0.25">
      <c r="A3810" s="7">
        <v>44318</v>
      </c>
      <c r="C3810" t="str" cm="1">
        <f t="array" ref="C3810">fechaContrato(A3810)</f>
        <v>2021-05-02</v>
      </c>
      <c r="D3810" t="s">
        <v>947</v>
      </c>
      <c r="G3810" s="10">
        <f t="shared" si="59"/>
        <v>44325</v>
      </c>
      <c r="H3810" t="str" cm="1">
        <f t="array" ref="H3810">fechaContrato(G3810)</f>
        <v>2021-05-09</v>
      </c>
      <c r="I3810" t="s">
        <v>11361</v>
      </c>
    </row>
    <row r="3811" spans="1:9" x14ac:dyDescent="0.25">
      <c r="A3811" s="7">
        <v>44332</v>
      </c>
      <c r="C3811" t="str" cm="1">
        <f t="array" ref="C3811">fechaContrato(A3811)</f>
        <v>2021-05-16</v>
      </c>
      <c r="D3811" t="s">
        <v>11146</v>
      </c>
      <c r="G3811" s="10">
        <f t="shared" si="59"/>
        <v>44339</v>
      </c>
      <c r="H3811" t="str" cm="1">
        <f t="array" ref="H3811">fechaContrato(G3811)</f>
        <v>2021-05-23</v>
      </c>
      <c r="I3811" t="s">
        <v>11360</v>
      </c>
    </row>
    <row r="3812" spans="1:9" x14ac:dyDescent="0.25">
      <c r="A3812" s="7">
        <v>43126</v>
      </c>
      <c r="C3812" t="str" cm="1">
        <f t="array" ref="C3812">fechaContrato(A3812)</f>
        <v>2018-01-26</v>
      </c>
      <c r="D3812" t="s">
        <v>739</v>
      </c>
      <c r="G3812" s="10">
        <f t="shared" si="59"/>
        <v>43133</v>
      </c>
      <c r="H3812" t="str" cm="1">
        <f t="array" ref="H3812">fechaContrato(G3812)</f>
        <v>2018-02-02</v>
      </c>
      <c r="I3812" t="s">
        <v>11362</v>
      </c>
    </row>
    <row r="3813" spans="1:9" x14ac:dyDescent="0.25">
      <c r="A3813" s="7">
        <v>43443</v>
      </c>
      <c r="C3813" t="str" cm="1">
        <f t="array" ref="C3813">fechaContrato(A3813)</f>
        <v>2018-12-09</v>
      </c>
      <c r="D3813" t="s">
        <v>11084</v>
      </c>
      <c r="G3813" s="10">
        <f t="shared" si="59"/>
        <v>43450</v>
      </c>
      <c r="H3813" t="str" cm="1">
        <f t="array" ref="H3813">fechaContrato(G3813)</f>
        <v>2018-12-16</v>
      </c>
      <c r="I3813" t="s">
        <v>11281</v>
      </c>
    </row>
    <row r="3814" spans="1:9" x14ac:dyDescent="0.25">
      <c r="A3814" s="7">
        <v>44681</v>
      </c>
      <c r="C3814" t="str" cm="1">
        <f t="array" ref="C3814">fechaContrato(A3814)</f>
        <v>2022-04-30</v>
      </c>
      <c r="D3814" t="s">
        <v>1303</v>
      </c>
      <c r="G3814" s="10">
        <f t="shared" si="59"/>
        <v>44688</v>
      </c>
      <c r="H3814" t="str" cm="1">
        <f t="array" ref="H3814">fechaContrato(G3814)</f>
        <v>2022-05-07</v>
      </c>
      <c r="I3814" t="s">
        <v>11298</v>
      </c>
    </row>
    <row r="3815" spans="1:9" x14ac:dyDescent="0.25">
      <c r="A3815" s="7">
        <v>43411</v>
      </c>
      <c r="C3815" t="str" cm="1">
        <f t="array" ref="C3815">fechaContrato(A3815)</f>
        <v>2018-11-07</v>
      </c>
      <c r="D3815" t="s">
        <v>244</v>
      </c>
      <c r="G3815" s="10">
        <f t="shared" si="59"/>
        <v>43418</v>
      </c>
      <c r="H3815" t="str" cm="1">
        <f t="array" ref="H3815">fechaContrato(G3815)</f>
        <v>2018-11-14</v>
      </c>
      <c r="I3815" t="s">
        <v>341</v>
      </c>
    </row>
    <row r="3816" spans="1:9" x14ac:dyDescent="0.25">
      <c r="A3816" s="7">
        <v>44252</v>
      </c>
      <c r="C3816" t="str" cm="1">
        <f t="array" ref="C3816">fechaContrato(A3816)</f>
        <v>2021-02-25</v>
      </c>
      <c r="D3816" t="s">
        <v>967</v>
      </c>
      <c r="G3816" s="10">
        <f t="shared" si="59"/>
        <v>44259</v>
      </c>
      <c r="H3816" t="str" cm="1">
        <f t="array" ref="H3816">fechaContrato(G3816)</f>
        <v>2021-03-04</v>
      </c>
      <c r="I3816" t="s">
        <v>11345</v>
      </c>
    </row>
    <row r="3817" spans="1:9" x14ac:dyDescent="0.25">
      <c r="A3817" s="7">
        <v>43837</v>
      </c>
      <c r="C3817" t="str" cm="1">
        <f t="array" ref="C3817">fechaContrato(A3817)</f>
        <v>2020-01-07</v>
      </c>
      <c r="D3817" t="s">
        <v>735</v>
      </c>
      <c r="G3817" s="10">
        <f t="shared" si="59"/>
        <v>43844</v>
      </c>
      <c r="H3817" t="str" cm="1">
        <f t="array" ref="H3817">fechaContrato(G3817)</f>
        <v>2020-01-14</v>
      </c>
      <c r="I3817" t="s">
        <v>11125</v>
      </c>
    </row>
    <row r="3818" spans="1:9" x14ac:dyDescent="0.25">
      <c r="A3818" s="7">
        <v>43172</v>
      </c>
      <c r="C3818" t="str" cm="1">
        <f t="array" ref="C3818">fechaContrato(A3818)</f>
        <v>2018-03-13</v>
      </c>
      <c r="D3818" t="s">
        <v>135</v>
      </c>
      <c r="G3818" s="10">
        <f t="shared" si="59"/>
        <v>43179</v>
      </c>
      <c r="H3818" t="str" cm="1">
        <f t="array" ref="H3818">fechaContrato(G3818)</f>
        <v>2018-03-20</v>
      </c>
      <c r="I3818" t="s">
        <v>140</v>
      </c>
    </row>
    <row r="3819" spans="1:9" x14ac:dyDescent="0.25">
      <c r="A3819" s="7">
        <v>44728</v>
      </c>
      <c r="C3819" t="str" cm="1">
        <f t="array" ref="C3819">fechaContrato(A3819)</f>
        <v>2022-06-16</v>
      </c>
      <c r="D3819" t="s">
        <v>1337</v>
      </c>
      <c r="G3819" s="10">
        <f t="shared" si="59"/>
        <v>44735</v>
      </c>
      <c r="H3819" t="str" cm="1">
        <f t="array" ref="H3819">fechaContrato(G3819)</f>
        <v>2022-06-23</v>
      </c>
      <c r="I3819" t="s">
        <v>1344</v>
      </c>
    </row>
    <row r="3820" spans="1:9" x14ac:dyDescent="0.25">
      <c r="A3820" s="7">
        <v>44488</v>
      </c>
      <c r="C3820" t="str" cm="1">
        <f t="array" ref="C3820">fechaContrato(A3820)</f>
        <v>2021-10-19</v>
      </c>
      <c r="D3820" t="s">
        <v>1162</v>
      </c>
      <c r="G3820" s="10">
        <f t="shared" si="59"/>
        <v>44495</v>
      </c>
      <c r="H3820" t="str" cm="1">
        <f t="array" ref="H3820">fechaContrato(G3820)</f>
        <v>2021-10-26</v>
      </c>
      <c r="I3820" t="s">
        <v>1167</v>
      </c>
    </row>
    <row r="3821" spans="1:9" x14ac:dyDescent="0.25">
      <c r="A3821" s="7">
        <v>44057</v>
      </c>
      <c r="C3821" t="str" cm="1">
        <f t="array" ref="C3821">fechaContrato(A3821)</f>
        <v>2020-08-14</v>
      </c>
      <c r="D3821" t="s">
        <v>781</v>
      </c>
      <c r="G3821" s="10">
        <f t="shared" si="59"/>
        <v>44064</v>
      </c>
      <c r="H3821" t="str" cm="1">
        <f t="array" ref="H3821">fechaContrato(G3821)</f>
        <v>2020-08-21</v>
      </c>
      <c r="I3821" t="s">
        <v>788</v>
      </c>
    </row>
    <row r="3822" spans="1:9" x14ac:dyDescent="0.25">
      <c r="A3822" s="7">
        <v>43277</v>
      </c>
      <c r="C3822" t="str" cm="1">
        <f t="array" ref="C3822">fechaContrato(A3822)</f>
        <v>2018-06-26</v>
      </c>
      <c r="D3822" t="s">
        <v>230</v>
      </c>
      <c r="G3822" s="10">
        <f t="shared" si="59"/>
        <v>43284</v>
      </c>
      <c r="H3822" t="str" cm="1">
        <f t="array" ref="H3822">fechaContrato(G3822)</f>
        <v>2018-07-03</v>
      </c>
      <c r="I3822" t="s">
        <v>130</v>
      </c>
    </row>
    <row r="3823" spans="1:9" x14ac:dyDescent="0.25">
      <c r="A3823" s="7">
        <v>43841</v>
      </c>
      <c r="C3823" t="str" cm="1">
        <f t="array" ref="C3823">fechaContrato(A3823)</f>
        <v>2020-01-11</v>
      </c>
      <c r="D3823" t="s">
        <v>854</v>
      </c>
      <c r="G3823" s="10">
        <f t="shared" si="59"/>
        <v>43848</v>
      </c>
      <c r="H3823" t="str" cm="1">
        <f t="array" ref="H3823">fechaContrato(G3823)</f>
        <v>2020-01-18</v>
      </c>
      <c r="I3823" t="s">
        <v>607</v>
      </c>
    </row>
    <row r="3824" spans="1:9" x14ac:dyDescent="0.25">
      <c r="A3824" s="7">
        <v>44383</v>
      </c>
      <c r="C3824" t="str" cm="1">
        <f t="array" ref="C3824">fechaContrato(A3824)</f>
        <v>2021-07-06</v>
      </c>
      <c r="D3824" t="s">
        <v>1061</v>
      </c>
      <c r="G3824" s="10">
        <f t="shared" si="59"/>
        <v>44390</v>
      </c>
      <c r="H3824" t="str" cm="1">
        <f t="array" ref="H3824">fechaContrato(G3824)</f>
        <v>2021-07-13</v>
      </c>
      <c r="I3824" t="s">
        <v>1089</v>
      </c>
    </row>
    <row r="3825" spans="1:9" x14ac:dyDescent="0.25">
      <c r="A3825" s="7">
        <v>43837</v>
      </c>
      <c r="C3825" t="str" cm="1">
        <f t="array" ref="C3825">fechaContrato(A3825)</f>
        <v>2020-01-07</v>
      </c>
      <c r="D3825" t="s">
        <v>735</v>
      </c>
      <c r="G3825" s="10">
        <f t="shared" si="59"/>
        <v>43844</v>
      </c>
      <c r="H3825" t="str" cm="1">
        <f t="array" ref="H3825">fechaContrato(G3825)</f>
        <v>2020-01-14</v>
      </c>
      <c r="I3825" t="s">
        <v>11125</v>
      </c>
    </row>
    <row r="3826" spans="1:9" x14ac:dyDescent="0.25">
      <c r="A3826" s="7">
        <v>44641</v>
      </c>
      <c r="C3826" t="str" cm="1">
        <f t="array" ref="C3826">fechaContrato(A3826)</f>
        <v>2022-03-21</v>
      </c>
      <c r="D3826" t="s">
        <v>1273</v>
      </c>
      <c r="G3826" s="10">
        <f t="shared" si="59"/>
        <v>44648</v>
      </c>
      <c r="H3826" t="str" cm="1">
        <f t="array" ref="H3826">fechaContrato(G3826)</f>
        <v>2022-03-28</v>
      </c>
      <c r="I3826" t="s">
        <v>1278</v>
      </c>
    </row>
    <row r="3827" spans="1:9" x14ac:dyDescent="0.25">
      <c r="A3827" s="7">
        <v>44551</v>
      </c>
      <c r="C3827" t="str" cm="1">
        <f t="array" ref="C3827">fechaContrato(A3827)</f>
        <v>2021-12-21</v>
      </c>
      <c r="D3827" t="s">
        <v>1215</v>
      </c>
      <c r="G3827" s="10">
        <f t="shared" si="59"/>
        <v>44558</v>
      </c>
      <c r="H3827" t="str" cm="1">
        <f t="array" ref="H3827">fechaContrato(G3827)</f>
        <v>2021-12-28</v>
      </c>
      <c r="I3827" t="s">
        <v>1217</v>
      </c>
    </row>
    <row r="3828" spans="1:9" x14ac:dyDescent="0.25">
      <c r="A3828" s="7">
        <v>44871</v>
      </c>
      <c r="C3828" t="str" cm="1">
        <f t="array" ref="C3828">fechaContrato(A3828)</f>
        <v>2022-11-06</v>
      </c>
      <c r="D3828" t="s">
        <v>1334</v>
      </c>
      <c r="G3828" s="10">
        <f t="shared" si="59"/>
        <v>44878</v>
      </c>
      <c r="H3828" t="str" cm="1">
        <f t="array" ref="H3828">fechaContrato(G3828)</f>
        <v>2022-11-13</v>
      </c>
      <c r="I3828" t="s">
        <v>11164</v>
      </c>
    </row>
    <row r="3829" spans="1:9" x14ac:dyDescent="0.25">
      <c r="A3829" s="7">
        <v>43897</v>
      </c>
      <c r="C3829" t="str" cm="1">
        <f t="array" ref="C3829">fechaContrato(A3829)</f>
        <v>2020-03-07</v>
      </c>
      <c r="D3829" t="s">
        <v>742</v>
      </c>
      <c r="G3829" s="10">
        <f t="shared" si="59"/>
        <v>43904</v>
      </c>
      <c r="H3829" t="str" cm="1">
        <f t="array" ref="H3829">fechaContrato(G3829)</f>
        <v>2020-03-14</v>
      </c>
      <c r="I3829" t="s">
        <v>649</v>
      </c>
    </row>
    <row r="3830" spans="1:9" x14ac:dyDescent="0.25">
      <c r="A3830" s="7">
        <v>44739</v>
      </c>
      <c r="C3830" t="str" cm="1">
        <f t="array" ref="C3830">fechaContrato(A3830)</f>
        <v>2022-06-27</v>
      </c>
      <c r="D3830" t="s">
        <v>1347</v>
      </c>
      <c r="G3830" s="10">
        <f t="shared" si="59"/>
        <v>44746</v>
      </c>
      <c r="H3830" t="str" cm="1">
        <f t="array" ref="H3830">fechaContrato(G3830)</f>
        <v>2022-07-04</v>
      </c>
      <c r="I3830" t="s">
        <v>1287</v>
      </c>
    </row>
    <row r="3831" spans="1:9" x14ac:dyDescent="0.25">
      <c r="A3831" s="7">
        <v>43127</v>
      </c>
      <c r="C3831" t="str" cm="1">
        <f t="array" ref="C3831">fechaContrato(A3831)</f>
        <v>2018-01-27</v>
      </c>
      <c r="D3831" t="s">
        <v>741</v>
      </c>
      <c r="G3831" s="10">
        <f t="shared" si="59"/>
        <v>43134</v>
      </c>
      <c r="H3831" t="str" cm="1">
        <f t="array" ref="H3831">fechaContrato(G3831)</f>
        <v>2018-02-03</v>
      </c>
      <c r="I3831" t="s">
        <v>11363</v>
      </c>
    </row>
    <row r="3832" spans="1:9" x14ac:dyDescent="0.25">
      <c r="A3832" s="7">
        <v>43897</v>
      </c>
      <c r="C3832" t="str" cm="1">
        <f t="array" ref="C3832">fechaContrato(A3832)</f>
        <v>2020-03-07</v>
      </c>
      <c r="D3832" t="s">
        <v>742</v>
      </c>
      <c r="G3832" s="10">
        <f t="shared" si="59"/>
        <v>43904</v>
      </c>
      <c r="H3832" t="str" cm="1">
        <f t="array" ref="H3832">fechaContrato(G3832)</f>
        <v>2020-03-14</v>
      </c>
      <c r="I3832" t="s">
        <v>649</v>
      </c>
    </row>
    <row r="3833" spans="1:9" x14ac:dyDescent="0.25">
      <c r="A3833" s="7">
        <v>44744</v>
      </c>
      <c r="C3833" t="str" cm="1">
        <f t="array" ref="C3833">fechaContrato(A3833)</f>
        <v>2022-07-02</v>
      </c>
      <c r="D3833" t="s">
        <v>1238</v>
      </c>
      <c r="G3833" s="10">
        <f t="shared" si="59"/>
        <v>44751</v>
      </c>
      <c r="H3833" t="str" cm="1">
        <f t="array" ref="H3833">fechaContrato(G3833)</f>
        <v>2022-07-09</v>
      </c>
      <c r="I3833" t="s">
        <v>11364</v>
      </c>
    </row>
    <row r="3834" spans="1:9" x14ac:dyDescent="0.25">
      <c r="A3834" s="7">
        <v>43897</v>
      </c>
      <c r="C3834" t="str" cm="1">
        <f t="array" ref="C3834">fechaContrato(A3834)</f>
        <v>2020-03-07</v>
      </c>
      <c r="D3834" t="s">
        <v>742</v>
      </c>
      <c r="G3834" s="10">
        <f t="shared" si="59"/>
        <v>43904</v>
      </c>
      <c r="H3834" t="str" cm="1">
        <f t="array" ref="H3834">fechaContrato(G3834)</f>
        <v>2020-03-14</v>
      </c>
      <c r="I3834" t="s">
        <v>649</v>
      </c>
    </row>
    <row r="3835" spans="1:9" x14ac:dyDescent="0.25">
      <c r="A3835" s="7">
        <v>43521</v>
      </c>
      <c r="C3835" t="str" cm="1">
        <f t="array" ref="C3835">fechaContrato(A3835)</f>
        <v>2019-02-25</v>
      </c>
      <c r="D3835" t="s">
        <v>403</v>
      </c>
      <c r="G3835" s="10">
        <f t="shared" si="59"/>
        <v>43528</v>
      </c>
      <c r="H3835" t="str" cm="1">
        <f t="array" ref="H3835">fechaContrato(G3835)</f>
        <v>2019-03-04</v>
      </c>
      <c r="I3835" t="s">
        <v>426</v>
      </c>
    </row>
    <row r="3836" spans="1:9" x14ac:dyDescent="0.25">
      <c r="A3836" s="7">
        <v>44482</v>
      </c>
      <c r="C3836" t="str" cm="1">
        <f t="array" ref="C3836">fechaContrato(A3836)</f>
        <v>2021-10-13</v>
      </c>
      <c r="D3836" t="s">
        <v>1158</v>
      </c>
      <c r="G3836" s="10">
        <f t="shared" si="59"/>
        <v>44489</v>
      </c>
      <c r="H3836" t="str" cm="1">
        <f t="array" ref="H3836">fechaContrato(G3836)</f>
        <v>2021-10-20</v>
      </c>
      <c r="I3836" t="s">
        <v>1163</v>
      </c>
    </row>
    <row r="3837" spans="1:9" x14ac:dyDescent="0.25">
      <c r="A3837" s="7">
        <v>43129</v>
      </c>
      <c r="C3837" t="str" cm="1">
        <f t="array" ref="C3837">fechaContrato(A3837)</f>
        <v>2018-01-29</v>
      </c>
      <c r="D3837" t="s">
        <v>743</v>
      </c>
      <c r="G3837" s="10">
        <f t="shared" si="59"/>
        <v>43136</v>
      </c>
      <c r="H3837" t="str" cm="1">
        <f t="array" ref="H3837">fechaContrato(G3837)</f>
        <v>2018-02-05</v>
      </c>
      <c r="I3837" t="s">
        <v>176</v>
      </c>
    </row>
    <row r="3838" spans="1:9" x14ac:dyDescent="0.25">
      <c r="A3838" s="7">
        <v>43458</v>
      </c>
      <c r="C3838" t="str" cm="1">
        <f t="array" ref="C3838">fechaContrato(A3838)</f>
        <v>2018-12-24</v>
      </c>
      <c r="D3838" t="s">
        <v>11147</v>
      </c>
      <c r="G3838" s="10">
        <f t="shared" si="59"/>
        <v>43465</v>
      </c>
      <c r="H3838" t="str" cm="1">
        <f t="array" ref="H3838">fechaContrato(G3838)</f>
        <v>2018-12-31</v>
      </c>
      <c r="I3838" t="s">
        <v>371</v>
      </c>
    </row>
    <row r="3839" spans="1:9" x14ac:dyDescent="0.25">
      <c r="A3839" s="7">
        <v>44597</v>
      </c>
      <c r="C3839" t="str" cm="1">
        <f t="array" ref="C3839">fechaContrato(A3839)</f>
        <v>2022-02-05</v>
      </c>
      <c r="D3839" t="s">
        <v>1304</v>
      </c>
      <c r="G3839" s="10">
        <f t="shared" si="59"/>
        <v>44604</v>
      </c>
      <c r="H3839" t="str" cm="1">
        <f t="array" ref="H3839">fechaContrato(G3839)</f>
        <v>2022-02-12</v>
      </c>
      <c r="I3839" t="s">
        <v>11235</v>
      </c>
    </row>
    <row r="3840" spans="1:9" x14ac:dyDescent="0.25">
      <c r="A3840" s="7">
        <v>43989</v>
      </c>
      <c r="C3840" t="str" cm="1">
        <f t="array" ref="C3840">fechaContrato(A3840)</f>
        <v>2020-06-07</v>
      </c>
      <c r="D3840" t="s">
        <v>744</v>
      </c>
      <c r="G3840" s="10">
        <f t="shared" si="59"/>
        <v>43996</v>
      </c>
      <c r="H3840" t="str" cm="1">
        <f t="array" ref="H3840">fechaContrato(G3840)</f>
        <v>2020-06-14</v>
      </c>
      <c r="I3840" t="s">
        <v>11045</v>
      </c>
    </row>
    <row r="3841" spans="1:9" x14ac:dyDescent="0.25">
      <c r="A3841" s="7">
        <v>43987</v>
      </c>
      <c r="C3841" t="str" cm="1">
        <f t="array" ref="C3841">fechaContrato(A3841)</f>
        <v>2020-06-05</v>
      </c>
      <c r="D3841" t="s">
        <v>685</v>
      </c>
      <c r="G3841" s="10">
        <f t="shared" ref="G3841:G3904" si="60">A3841+7</f>
        <v>43994</v>
      </c>
      <c r="H3841" t="str" cm="1">
        <f t="array" ref="H3841">fechaContrato(G3841)</f>
        <v>2020-06-12</v>
      </c>
      <c r="I3841" t="s">
        <v>888</v>
      </c>
    </row>
    <row r="3842" spans="1:9" x14ac:dyDescent="0.25">
      <c r="A3842" s="7">
        <v>44243</v>
      </c>
      <c r="C3842" t="str" cm="1">
        <f t="array" ref="C3842">fechaContrato(A3842)</f>
        <v>2021-02-16</v>
      </c>
      <c r="D3842" t="s">
        <v>958</v>
      </c>
      <c r="G3842" s="10">
        <f t="shared" si="60"/>
        <v>44250</v>
      </c>
      <c r="H3842" t="str" cm="1">
        <f t="array" ref="H3842">fechaContrato(G3842)</f>
        <v>2021-02-23</v>
      </c>
      <c r="I3842" t="s">
        <v>965</v>
      </c>
    </row>
    <row r="3843" spans="1:9" x14ac:dyDescent="0.25">
      <c r="A3843" s="7">
        <v>43536</v>
      </c>
      <c r="C3843" t="str" cm="1">
        <f t="array" ref="C3843">fechaContrato(A3843)</f>
        <v>2019-03-12</v>
      </c>
      <c r="D3843" t="s">
        <v>587</v>
      </c>
      <c r="G3843" s="10">
        <f t="shared" si="60"/>
        <v>43543</v>
      </c>
      <c r="H3843" t="str" cm="1">
        <f t="array" ref="H3843">fechaContrato(G3843)</f>
        <v>2019-03-19</v>
      </c>
      <c r="I3843" t="s">
        <v>11107</v>
      </c>
    </row>
    <row r="3844" spans="1:9" x14ac:dyDescent="0.25">
      <c r="A3844" s="7">
        <v>44739</v>
      </c>
      <c r="C3844" t="str" cm="1">
        <f t="array" ref="C3844">fechaContrato(A3844)</f>
        <v>2022-06-27</v>
      </c>
      <c r="D3844" t="s">
        <v>1347</v>
      </c>
      <c r="G3844" s="10">
        <f t="shared" si="60"/>
        <v>44746</v>
      </c>
      <c r="H3844" t="str" cm="1">
        <f t="array" ref="H3844">fechaContrato(G3844)</f>
        <v>2022-07-04</v>
      </c>
      <c r="I3844" t="s">
        <v>1287</v>
      </c>
    </row>
    <row r="3845" spans="1:9" x14ac:dyDescent="0.25">
      <c r="A3845" s="7">
        <v>44728</v>
      </c>
      <c r="C3845" t="str" cm="1">
        <f t="array" ref="C3845">fechaContrato(A3845)</f>
        <v>2022-06-16</v>
      </c>
      <c r="D3845" t="s">
        <v>1337</v>
      </c>
      <c r="G3845" s="10">
        <f t="shared" si="60"/>
        <v>44735</v>
      </c>
      <c r="H3845" t="str" cm="1">
        <f t="array" ref="H3845">fechaContrato(G3845)</f>
        <v>2022-06-23</v>
      </c>
      <c r="I3845" t="s">
        <v>1344</v>
      </c>
    </row>
    <row r="3846" spans="1:9" x14ac:dyDescent="0.25">
      <c r="A3846" s="7">
        <v>44734</v>
      </c>
      <c r="C3846" t="str" cm="1">
        <f t="array" ref="C3846">fechaContrato(A3846)</f>
        <v>2022-06-22</v>
      </c>
      <c r="D3846" t="s">
        <v>1343</v>
      </c>
      <c r="G3846" s="10">
        <f t="shared" si="60"/>
        <v>44741</v>
      </c>
      <c r="H3846" t="str" cm="1">
        <f t="array" ref="H3846">fechaContrato(G3846)</f>
        <v>2022-06-29</v>
      </c>
      <c r="I3846" t="s">
        <v>1346</v>
      </c>
    </row>
    <row r="3847" spans="1:9" x14ac:dyDescent="0.25">
      <c r="A3847" s="7">
        <v>44626</v>
      </c>
      <c r="C3847" t="str" cm="1">
        <f t="array" ref="C3847">fechaContrato(A3847)</f>
        <v>2022-03-06</v>
      </c>
      <c r="D3847" t="s">
        <v>1329</v>
      </c>
      <c r="G3847" s="10">
        <f t="shared" si="60"/>
        <v>44633</v>
      </c>
      <c r="H3847" t="str" cm="1">
        <f t="array" ref="H3847">fechaContrato(G3847)</f>
        <v>2022-03-13</v>
      </c>
      <c r="I3847" t="s">
        <v>11105</v>
      </c>
    </row>
    <row r="3848" spans="1:9" x14ac:dyDescent="0.25">
      <c r="A3848" s="7">
        <v>44153</v>
      </c>
      <c r="C3848" t="str" cm="1">
        <f t="array" ref="C3848">fechaContrato(A3848)</f>
        <v>2020-11-18</v>
      </c>
      <c r="D3848" t="s">
        <v>870</v>
      </c>
      <c r="G3848" s="10">
        <f t="shared" si="60"/>
        <v>44160</v>
      </c>
      <c r="H3848" t="str" cm="1">
        <f t="array" ref="H3848">fechaContrato(G3848)</f>
        <v>2020-11-25</v>
      </c>
      <c r="I3848" t="s">
        <v>877</v>
      </c>
    </row>
    <row r="3849" spans="1:9" x14ac:dyDescent="0.25">
      <c r="A3849" s="7">
        <v>43858</v>
      </c>
      <c r="C3849" t="str" cm="1">
        <f t="array" ref="C3849">fechaContrato(A3849)</f>
        <v>2020-01-28</v>
      </c>
      <c r="D3849" t="s">
        <v>614</v>
      </c>
      <c r="G3849" s="10">
        <f t="shared" si="60"/>
        <v>43865</v>
      </c>
      <c r="H3849" t="str" cm="1">
        <f t="array" ref="H3849">fechaContrato(G3849)</f>
        <v>2020-02-04</v>
      </c>
      <c r="I3849" t="s">
        <v>666</v>
      </c>
    </row>
    <row r="3850" spans="1:9" x14ac:dyDescent="0.25">
      <c r="A3850" s="7">
        <v>43897</v>
      </c>
      <c r="C3850" t="str" cm="1">
        <f t="array" ref="C3850">fechaContrato(A3850)</f>
        <v>2020-03-07</v>
      </c>
      <c r="D3850" t="s">
        <v>742</v>
      </c>
      <c r="G3850" s="10">
        <f t="shared" si="60"/>
        <v>43904</v>
      </c>
      <c r="H3850" t="str" cm="1">
        <f t="array" ref="H3850">fechaContrato(G3850)</f>
        <v>2020-03-14</v>
      </c>
      <c r="I3850" t="s">
        <v>649</v>
      </c>
    </row>
    <row r="3851" spans="1:9" x14ac:dyDescent="0.25">
      <c r="A3851" s="7">
        <v>43298</v>
      </c>
      <c r="C3851" t="str" cm="1">
        <f t="array" ref="C3851">fechaContrato(A3851)</f>
        <v>2018-07-17</v>
      </c>
      <c r="D3851" t="s">
        <v>247</v>
      </c>
      <c r="G3851" s="10">
        <f t="shared" si="60"/>
        <v>43305</v>
      </c>
      <c r="H3851" t="str" cm="1">
        <f t="array" ref="H3851">fechaContrato(G3851)</f>
        <v>2018-07-24</v>
      </c>
      <c r="I3851" t="s">
        <v>256</v>
      </c>
    </row>
    <row r="3852" spans="1:9" x14ac:dyDescent="0.25">
      <c r="A3852" s="7">
        <v>43321</v>
      </c>
      <c r="C3852" t="str" cm="1">
        <f t="array" ref="C3852">fechaContrato(A3852)</f>
        <v>2018-08-09</v>
      </c>
      <c r="D3852" t="s">
        <v>294</v>
      </c>
      <c r="G3852" s="10">
        <f t="shared" si="60"/>
        <v>43328</v>
      </c>
      <c r="H3852" t="str" cm="1">
        <f t="array" ref="H3852">fechaContrato(G3852)</f>
        <v>2018-08-16</v>
      </c>
      <c r="I3852" t="s">
        <v>277</v>
      </c>
    </row>
    <row r="3853" spans="1:9" x14ac:dyDescent="0.25">
      <c r="A3853" s="7">
        <v>44287</v>
      </c>
      <c r="C3853" t="str" cm="1">
        <f t="array" ref="C3853">fechaContrato(A3853)</f>
        <v>2021-04-01</v>
      </c>
      <c r="D3853" t="s">
        <v>916</v>
      </c>
      <c r="G3853" s="10">
        <f t="shared" si="60"/>
        <v>44294</v>
      </c>
      <c r="H3853" t="str" cm="1">
        <f t="array" ref="H3853">fechaContrato(G3853)</f>
        <v>2021-04-08</v>
      </c>
      <c r="I3853" t="s">
        <v>1107</v>
      </c>
    </row>
    <row r="3854" spans="1:9" x14ac:dyDescent="0.25">
      <c r="A3854" s="7">
        <v>43151</v>
      </c>
      <c r="C3854" t="str" cm="1">
        <f t="array" ref="C3854">fechaContrato(A3854)</f>
        <v>2018-02-20</v>
      </c>
      <c r="D3854" t="s">
        <v>119</v>
      </c>
      <c r="G3854" s="10">
        <f t="shared" si="60"/>
        <v>43158</v>
      </c>
      <c r="H3854" t="str" cm="1">
        <f t="array" ref="H3854">fechaContrato(G3854)</f>
        <v>2018-02-27</v>
      </c>
      <c r="I3854" t="s">
        <v>124</v>
      </c>
    </row>
    <row r="3855" spans="1:9" x14ac:dyDescent="0.25">
      <c r="A3855" s="7">
        <v>43959</v>
      </c>
      <c r="C3855" t="str" cm="1">
        <f t="array" ref="C3855">fechaContrato(A3855)</f>
        <v>2020-05-08</v>
      </c>
      <c r="D3855" t="s">
        <v>774</v>
      </c>
      <c r="G3855" s="10">
        <f t="shared" si="60"/>
        <v>43966</v>
      </c>
      <c r="H3855" t="str" cm="1">
        <f t="array" ref="H3855">fechaContrato(G3855)</f>
        <v>2020-05-15</v>
      </c>
      <c r="I3855" t="s">
        <v>694</v>
      </c>
    </row>
    <row r="3856" spans="1:9" x14ac:dyDescent="0.25">
      <c r="A3856" s="7">
        <v>43131</v>
      </c>
      <c r="C3856" t="str" cm="1">
        <f t="array" ref="C3856">fechaContrato(A3856)</f>
        <v>2018-01-31</v>
      </c>
      <c r="D3856" t="s">
        <v>745</v>
      </c>
      <c r="G3856" s="10">
        <f t="shared" si="60"/>
        <v>43138</v>
      </c>
      <c r="H3856" t="str" cm="1">
        <f t="array" ref="H3856">fechaContrato(G3856)</f>
        <v>2018-02-07</v>
      </c>
      <c r="I3856" t="s">
        <v>235</v>
      </c>
    </row>
    <row r="3857" spans="1:9" x14ac:dyDescent="0.25">
      <c r="A3857" s="7">
        <v>44685</v>
      </c>
      <c r="C3857" t="str" cm="1">
        <f t="array" ref="C3857">fechaContrato(A3857)</f>
        <v>2022-05-04</v>
      </c>
      <c r="D3857" t="s">
        <v>1285</v>
      </c>
      <c r="G3857" s="10">
        <f t="shared" si="60"/>
        <v>44692</v>
      </c>
      <c r="H3857" t="str" cm="1">
        <f t="array" ref="H3857">fechaContrato(G3857)</f>
        <v>2022-05-11</v>
      </c>
      <c r="I3857" t="s">
        <v>11326</v>
      </c>
    </row>
    <row r="3858" spans="1:9" x14ac:dyDescent="0.25">
      <c r="A3858" s="7">
        <v>44502</v>
      </c>
      <c r="C3858" t="str" cm="1">
        <f t="array" ref="C3858">fechaContrato(A3858)</f>
        <v>2021-11-02</v>
      </c>
      <c r="D3858" t="s">
        <v>953</v>
      </c>
      <c r="G3858" s="10">
        <f t="shared" si="60"/>
        <v>44509</v>
      </c>
      <c r="H3858" t="str" cm="1">
        <f t="array" ref="H3858">fechaContrato(G3858)</f>
        <v>2021-11-09</v>
      </c>
      <c r="I3858" t="s">
        <v>1135</v>
      </c>
    </row>
    <row r="3859" spans="1:9" x14ac:dyDescent="0.25">
      <c r="A3859" s="7">
        <v>43131</v>
      </c>
      <c r="C3859" t="str" cm="1">
        <f t="array" ref="C3859">fechaContrato(A3859)</f>
        <v>2018-01-31</v>
      </c>
      <c r="D3859" t="s">
        <v>745</v>
      </c>
      <c r="G3859" s="10">
        <f t="shared" si="60"/>
        <v>43138</v>
      </c>
      <c r="H3859" t="str" cm="1">
        <f t="array" ref="H3859">fechaContrato(G3859)</f>
        <v>2018-02-07</v>
      </c>
      <c r="I3859" t="s">
        <v>235</v>
      </c>
    </row>
    <row r="3860" spans="1:9" x14ac:dyDescent="0.25">
      <c r="A3860" s="7">
        <v>43959</v>
      </c>
      <c r="C3860" t="str" cm="1">
        <f t="array" ref="C3860">fechaContrato(A3860)</f>
        <v>2020-05-08</v>
      </c>
      <c r="D3860" t="s">
        <v>774</v>
      </c>
      <c r="G3860" s="10">
        <f t="shared" si="60"/>
        <v>43966</v>
      </c>
      <c r="H3860" t="str" cm="1">
        <f t="array" ref="H3860">fechaContrato(G3860)</f>
        <v>2020-05-15</v>
      </c>
      <c r="I3860" t="s">
        <v>694</v>
      </c>
    </row>
    <row r="3861" spans="1:9" x14ac:dyDescent="0.25">
      <c r="A3861" s="7">
        <v>43131</v>
      </c>
      <c r="C3861" t="str" cm="1">
        <f t="array" ref="C3861">fechaContrato(A3861)</f>
        <v>2018-01-31</v>
      </c>
      <c r="D3861" t="s">
        <v>745</v>
      </c>
      <c r="G3861" s="10">
        <f t="shared" si="60"/>
        <v>43138</v>
      </c>
      <c r="H3861" t="str" cm="1">
        <f t="array" ref="H3861">fechaContrato(G3861)</f>
        <v>2018-02-07</v>
      </c>
      <c r="I3861" t="s">
        <v>235</v>
      </c>
    </row>
    <row r="3862" spans="1:9" x14ac:dyDescent="0.25">
      <c r="A3862" s="7">
        <v>43131</v>
      </c>
      <c r="C3862" t="str" cm="1">
        <f t="array" ref="C3862">fechaContrato(A3862)</f>
        <v>2018-01-31</v>
      </c>
      <c r="D3862" t="s">
        <v>745</v>
      </c>
      <c r="G3862" s="10">
        <f t="shared" si="60"/>
        <v>43138</v>
      </c>
      <c r="H3862" t="str" cm="1">
        <f t="array" ref="H3862">fechaContrato(G3862)</f>
        <v>2018-02-07</v>
      </c>
      <c r="I3862" t="s">
        <v>235</v>
      </c>
    </row>
    <row r="3863" spans="1:9" x14ac:dyDescent="0.25">
      <c r="A3863" s="7">
        <v>43959</v>
      </c>
      <c r="C3863" t="str" cm="1">
        <f t="array" ref="C3863">fechaContrato(A3863)</f>
        <v>2020-05-08</v>
      </c>
      <c r="D3863" t="s">
        <v>774</v>
      </c>
      <c r="G3863" s="10">
        <f t="shared" si="60"/>
        <v>43966</v>
      </c>
      <c r="H3863" t="str" cm="1">
        <f t="array" ref="H3863">fechaContrato(G3863)</f>
        <v>2020-05-15</v>
      </c>
      <c r="I3863" t="s">
        <v>694</v>
      </c>
    </row>
    <row r="3864" spans="1:9" x14ac:dyDescent="0.25">
      <c r="A3864" s="7">
        <v>43567</v>
      </c>
      <c r="C3864" t="str" cm="1">
        <f t="array" ref="C3864">fechaContrato(A3864)</f>
        <v>2019-04-12</v>
      </c>
      <c r="D3864" t="s">
        <v>590</v>
      </c>
      <c r="G3864" s="10">
        <f t="shared" si="60"/>
        <v>43574</v>
      </c>
      <c r="H3864" t="str" cm="1">
        <f t="array" ref="H3864">fechaContrato(G3864)</f>
        <v>2019-04-19</v>
      </c>
      <c r="I3864" t="s">
        <v>438</v>
      </c>
    </row>
    <row r="3865" spans="1:9" x14ac:dyDescent="0.25">
      <c r="A3865" s="7">
        <v>44726</v>
      </c>
      <c r="C3865" t="str" cm="1">
        <f t="array" ref="C3865">fechaContrato(A3865)</f>
        <v>2022-06-14</v>
      </c>
      <c r="D3865" t="s">
        <v>1336</v>
      </c>
      <c r="G3865" s="10">
        <f t="shared" si="60"/>
        <v>44733</v>
      </c>
      <c r="H3865" t="str" cm="1">
        <f t="array" ref="H3865">fechaContrato(G3865)</f>
        <v>2022-06-21</v>
      </c>
      <c r="I3865" t="s">
        <v>1342</v>
      </c>
    </row>
    <row r="3866" spans="1:9" x14ac:dyDescent="0.25">
      <c r="A3866" s="7">
        <v>44734</v>
      </c>
      <c r="C3866" t="str" cm="1">
        <f t="array" ref="C3866">fechaContrato(A3866)</f>
        <v>2022-06-22</v>
      </c>
      <c r="D3866" t="s">
        <v>1343</v>
      </c>
      <c r="G3866" s="10">
        <f t="shared" si="60"/>
        <v>44741</v>
      </c>
      <c r="H3866" t="str" cm="1">
        <f t="array" ref="H3866">fechaContrato(G3866)</f>
        <v>2022-06-29</v>
      </c>
      <c r="I3866" t="s">
        <v>1346</v>
      </c>
    </row>
    <row r="3867" spans="1:9" x14ac:dyDescent="0.25">
      <c r="A3867" s="7">
        <v>43152</v>
      </c>
      <c r="C3867" t="str" cm="1">
        <f t="array" ref="C3867">fechaContrato(A3867)</f>
        <v>2018-02-21</v>
      </c>
      <c r="D3867" t="s">
        <v>120</v>
      </c>
      <c r="G3867" s="10">
        <f t="shared" si="60"/>
        <v>43159</v>
      </c>
      <c r="H3867" t="str" cm="1">
        <f t="array" ref="H3867">fechaContrato(G3867)</f>
        <v>2018-02-28</v>
      </c>
      <c r="I3867" t="s">
        <v>125</v>
      </c>
    </row>
    <row r="3868" spans="1:9" x14ac:dyDescent="0.25">
      <c r="A3868" s="7">
        <v>43102</v>
      </c>
      <c r="C3868" t="str" cm="1">
        <f t="array" ref="C3868">fechaContrato(A3868)</f>
        <v>2018-01-02</v>
      </c>
      <c r="D3868" t="s">
        <v>746</v>
      </c>
      <c r="G3868" s="10">
        <f t="shared" si="60"/>
        <v>43109</v>
      </c>
      <c r="H3868" t="str" cm="1">
        <f t="array" ref="H3868">fechaContrato(G3868)</f>
        <v>2018-01-09</v>
      </c>
      <c r="I3868" t="s">
        <v>293</v>
      </c>
    </row>
    <row r="3869" spans="1:9" x14ac:dyDescent="0.25">
      <c r="A3869" s="7">
        <v>44122</v>
      </c>
      <c r="C3869" t="str" cm="1">
        <f t="array" ref="C3869">fechaContrato(A3869)</f>
        <v>2020-10-18</v>
      </c>
      <c r="D3869" t="s">
        <v>11148</v>
      </c>
      <c r="G3869" s="10">
        <f t="shared" si="60"/>
        <v>44129</v>
      </c>
      <c r="H3869" t="str" cm="1">
        <f t="array" ref="H3869">fechaContrato(G3869)</f>
        <v>2020-10-25</v>
      </c>
      <c r="I3869" t="s">
        <v>848</v>
      </c>
    </row>
    <row r="3870" spans="1:9" x14ac:dyDescent="0.25">
      <c r="A3870" s="7">
        <v>43102</v>
      </c>
      <c r="C3870" t="str" cm="1">
        <f t="array" ref="C3870">fechaContrato(A3870)</f>
        <v>2018-01-02</v>
      </c>
      <c r="D3870" t="s">
        <v>746</v>
      </c>
      <c r="G3870" s="10">
        <f t="shared" si="60"/>
        <v>43109</v>
      </c>
      <c r="H3870" t="str" cm="1">
        <f t="array" ref="H3870">fechaContrato(G3870)</f>
        <v>2018-01-09</v>
      </c>
      <c r="I3870" t="s">
        <v>293</v>
      </c>
    </row>
    <row r="3871" spans="1:9" x14ac:dyDescent="0.25">
      <c r="A3871" s="7">
        <v>44748</v>
      </c>
      <c r="C3871" t="str" cm="1">
        <f t="array" ref="C3871">fechaContrato(A3871)</f>
        <v>2022-07-06</v>
      </c>
      <c r="D3871" t="s">
        <v>1330</v>
      </c>
      <c r="G3871" s="10">
        <f t="shared" si="60"/>
        <v>44755</v>
      </c>
      <c r="H3871" t="str" cm="1">
        <f t="array" ref="H3871">fechaContrato(G3871)</f>
        <v>2022-07-13</v>
      </c>
      <c r="I3871" t="s">
        <v>11199</v>
      </c>
    </row>
    <row r="3872" spans="1:9" x14ac:dyDescent="0.25">
      <c r="A3872" s="7">
        <v>43928</v>
      </c>
      <c r="C3872" t="str" cm="1">
        <f t="array" ref="C3872">fechaContrato(A3872)</f>
        <v>2020-04-07</v>
      </c>
      <c r="D3872" t="s">
        <v>747</v>
      </c>
      <c r="G3872" s="10">
        <f t="shared" si="60"/>
        <v>43935</v>
      </c>
      <c r="H3872" t="str" cm="1">
        <f t="array" ref="H3872">fechaContrato(G3872)</f>
        <v>2020-04-14</v>
      </c>
      <c r="I3872" t="s">
        <v>670</v>
      </c>
    </row>
    <row r="3873" spans="1:9" x14ac:dyDescent="0.25">
      <c r="A3873" s="7">
        <v>44725</v>
      </c>
      <c r="C3873" t="str" cm="1">
        <f t="array" ref="C3873">fechaContrato(A3873)</f>
        <v>2022-06-13</v>
      </c>
      <c r="D3873" t="s">
        <v>1335</v>
      </c>
      <c r="G3873" s="10">
        <f t="shared" si="60"/>
        <v>44732</v>
      </c>
      <c r="H3873" t="str" cm="1">
        <f t="array" ref="H3873">fechaContrato(G3873)</f>
        <v>2022-06-20</v>
      </c>
      <c r="I3873" t="s">
        <v>1341</v>
      </c>
    </row>
    <row r="3874" spans="1:9" x14ac:dyDescent="0.25">
      <c r="A3874" s="7">
        <v>44394</v>
      </c>
      <c r="C3874" t="str" cm="1">
        <f t="array" ref="C3874">fechaContrato(A3874)</f>
        <v>2021-07-17</v>
      </c>
      <c r="D3874" t="s">
        <v>1093</v>
      </c>
      <c r="G3874" s="10">
        <f t="shared" si="60"/>
        <v>44401</v>
      </c>
      <c r="H3874" t="str" cm="1">
        <f t="array" ref="H3874">fechaContrato(G3874)</f>
        <v>2021-07-24</v>
      </c>
      <c r="I3874" t="s">
        <v>1098</v>
      </c>
    </row>
    <row r="3875" spans="1:9" x14ac:dyDescent="0.25">
      <c r="A3875" s="7">
        <v>43200</v>
      </c>
      <c r="C3875" t="str" cm="1">
        <f t="array" ref="C3875">fechaContrato(A3875)</f>
        <v>2018-04-10</v>
      </c>
      <c r="D3875" t="s">
        <v>11039</v>
      </c>
      <c r="G3875" s="10">
        <f t="shared" si="60"/>
        <v>43207</v>
      </c>
      <c r="H3875" t="str" cm="1">
        <f t="array" ref="H3875">fechaContrato(G3875)</f>
        <v>2018-04-17</v>
      </c>
      <c r="I3875" t="s">
        <v>163</v>
      </c>
    </row>
    <row r="3876" spans="1:9" x14ac:dyDescent="0.25">
      <c r="A3876" s="7">
        <v>43200</v>
      </c>
      <c r="C3876" t="str" cm="1">
        <f t="array" ref="C3876">fechaContrato(A3876)</f>
        <v>2018-04-10</v>
      </c>
      <c r="D3876" t="s">
        <v>11039</v>
      </c>
      <c r="G3876" s="10">
        <f t="shared" si="60"/>
        <v>43207</v>
      </c>
      <c r="H3876" t="str" cm="1">
        <f t="array" ref="H3876">fechaContrato(G3876)</f>
        <v>2018-04-17</v>
      </c>
      <c r="I3876" t="s">
        <v>163</v>
      </c>
    </row>
    <row r="3877" spans="1:9" x14ac:dyDescent="0.25">
      <c r="A3877" s="7">
        <v>44186</v>
      </c>
      <c r="C3877" t="str" cm="1">
        <f t="array" ref="C3877">fechaContrato(A3877)</f>
        <v>2020-12-21</v>
      </c>
      <c r="D3877" t="s">
        <v>903</v>
      </c>
      <c r="G3877" s="10">
        <f t="shared" si="60"/>
        <v>44193</v>
      </c>
      <c r="H3877" t="str" cm="1">
        <f t="array" ref="H3877">fechaContrato(G3877)</f>
        <v>2020-12-28</v>
      </c>
      <c r="I3877" t="s">
        <v>909</v>
      </c>
    </row>
    <row r="3878" spans="1:9" x14ac:dyDescent="0.25">
      <c r="A3878" s="7">
        <v>44019</v>
      </c>
      <c r="C3878" t="str" cm="1">
        <f t="array" ref="C3878">fechaContrato(A3878)</f>
        <v>2020-07-07</v>
      </c>
      <c r="D3878" t="s">
        <v>737</v>
      </c>
      <c r="G3878" s="10">
        <f t="shared" si="60"/>
        <v>44026</v>
      </c>
      <c r="H3878" t="str" cm="1">
        <f t="array" ref="H3878">fechaContrato(G3878)</f>
        <v>2020-07-14</v>
      </c>
      <c r="I3878" t="s">
        <v>756</v>
      </c>
    </row>
    <row r="3879" spans="1:9" x14ac:dyDescent="0.25">
      <c r="A3879" s="7">
        <v>44699</v>
      </c>
      <c r="C3879" t="str" cm="1">
        <f t="array" ref="C3879">fechaContrato(A3879)</f>
        <v>2022-05-18</v>
      </c>
      <c r="D3879" t="s">
        <v>1314</v>
      </c>
      <c r="G3879" s="10">
        <f t="shared" si="60"/>
        <v>44706</v>
      </c>
      <c r="H3879" t="str" cm="1">
        <f t="array" ref="H3879">fechaContrato(G3879)</f>
        <v>2022-05-25</v>
      </c>
      <c r="I3879" t="s">
        <v>11057</v>
      </c>
    </row>
    <row r="3880" spans="1:9" x14ac:dyDescent="0.25">
      <c r="A3880" s="7">
        <v>44727</v>
      </c>
      <c r="C3880" t="str" cm="1">
        <f t="array" ref="C3880">fechaContrato(A3880)</f>
        <v>2022-06-15</v>
      </c>
      <c r="D3880" t="s">
        <v>1338</v>
      </c>
      <c r="G3880" s="10">
        <f t="shared" si="60"/>
        <v>44734</v>
      </c>
      <c r="H3880" t="str" cm="1">
        <f t="array" ref="H3880">fechaContrato(G3880)</f>
        <v>2022-06-22</v>
      </c>
      <c r="I3880" t="s">
        <v>1343</v>
      </c>
    </row>
    <row r="3881" spans="1:9" x14ac:dyDescent="0.25">
      <c r="A3881" s="7">
        <v>44384</v>
      </c>
      <c r="C3881" t="str" cm="1">
        <f t="array" ref="C3881">fechaContrato(A3881)</f>
        <v>2021-07-07</v>
      </c>
      <c r="D3881" t="s">
        <v>11116</v>
      </c>
      <c r="G3881" s="10">
        <f t="shared" si="60"/>
        <v>44391</v>
      </c>
      <c r="H3881" t="str" cm="1">
        <f t="array" ref="H3881">fechaContrato(G3881)</f>
        <v>2021-07-14</v>
      </c>
      <c r="I3881" t="s">
        <v>1088</v>
      </c>
    </row>
    <row r="3882" spans="1:9" x14ac:dyDescent="0.25">
      <c r="A3882" s="7">
        <v>44508</v>
      </c>
      <c r="C3882" t="str" cm="1">
        <f t="array" ref="C3882">fechaContrato(A3882)</f>
        <v>2021-11-08</v>
      </c>
      <c r="D3882" t="s">
        <v>1113</v>
      </c>
      <c r="G3882" s="10">
        <f t="shared" si="60"/>
        <v>44515</v>
      </c>
      <c r="H3882" t="str" cm="1">
        <f t="array" ref="H3882">fechaContrato(G3882)</f>
        <v>2021-11-15</v>
      </c>
      <c r="I3882" t="s">
        <v>4</v>
      </c>
    </row>
    <row r="3883" spans="1:9" x14ac:dyDescent="0.25">
      <c r="A3883" s="7">
        <v>43807</v>
      </c>
      <c r="C3883" t="str" cm="1">
        <f t="array" ref="C3883">fechaContrato(A3883)</f>
        <v>2019-12-08</v>
      </c>
      <c r="D3883" t="s">
        <v>513</v>
      </c>
      <c r="G3883" s="10">
        <f t="shared" si="60"/>
        <v>43814</v>
      </c>
      <c r="H3883" t="str" cm="1">
        <f t="array" ref="H3883">fechaContrato(G3883)</f>
        <v>2019-12-15</v>
      </c>
      <c r="I3883" t="s">
        <v>11098</v>
      </c>
    </row>
    <row r="3884" spans="1:9" x14ac:dyDescent="0.25">
      <c r="A3884" s="7">
        <v>43200</v>
      </c>
      <c r="C3884" t="str" cm="1">
        <f t="array" ref="C3884">fechaContrato(A3884)</f>
        <v>2018-04-10</v>
      </c>
      <c r="D3884" t="s">
        <v>11039</v>
      </c>
      <c r="G3884" s="10">
        <f t="shared" si="60"/>
        <v>43207</v>
      </c>
      <c r="H3884" t="str" cm="1">
        <f t="array" ref="H3884">fechaContrato(G3884)</f>
        <v>2018-04-17</v>
      </c>
      <c r="I3884" t="s">
        <v>163</v>
      </c>
    </row>
    <row r="3885" spans="1:9" x14ac:dyDescent="0.25">
      <c r="A3885" s="7">
        <v>44050</v>
      </c>
      <c r="C3885" t="str" cm="1">
        <f t="array" ref="C3885">fechaContrato(A3885)</f>
        <v>2020-08-07</v>
      </c>
      <c r="D3885" t="s">
        <v>738</v>
      </c>
      <c r="G3885" s="10">
        <f t="shared" si="60"/>
        <v>44057</v>
      </c>
      <c r="H3885" t="str" cm="1">
        <f t="array" ref="H3885">fechaContrato(G3885)</f>
        <v>2020-08-14</v>
      </c>
      <c r="I3885" t="s">
        <v>781</v>
      </c>
    </row>
    <row r="3886" spans="1:9" x14ac:dyDescent="0.25">
      <c r="A3886" s="7">
        <v>43382</v>
      </c>
      <c r="C3886" t="str" cm="1">
        <f t="array" ref="C3886">fechaContrato(A3886)</f>
        <v>2018-10-09</v>
      </c>
      <c r="D3886" t="s">
        <v>11069</v>
      </c>
      <c r="G3886" s="10">
        <f t="shared" si="60"/>
        <v>43389</v>
      </c>
      <c r="H3886" t="str" cm="1">
        <f t="array" ref="H3886">fechaContrato(G3886)</f>
        <v>2018-10-16</v>
      </c>
      <c r="I3886" t="s">
        <v>317</v>
      </c>
    </row>
    <row r="3887" spans="1:9" x14ac:dyDescent="0.25">
      <c r="A3887" s="7">
        <v>44748</v>
      </c>
      <c r="C3887" t="str" cm="1">
        <f t="array" ref="C3887">fechaContrato(A3887)</f>
        <v>2022-07-06</v>
      </c>
      <c r="D3887" t="s">
        <v>1330</v>
      </c>
      <c r="G3887" s="10">
        <f t="shared" si="60"/>
        <v>44755</v>
      </c>
      <c r="H3887" t="str" cm="1">
        <f t="array" ref="H3887">fechaContrato(G3887)</f>
        <v>2022-07-13</v>
      </c>
      <c r="I3887" t="s">
        <v>11199</v>
      </c>
    </row>
    <row r="3888" spans="1:9" x14ac:dyDescent="0.25">
      <c r="A3888" s="7">
        <v>43321</v>
      </c>
      <c r="C3888" t="str" cm="1">
        <f t="array" ref="C3888">fechaContrato(A3888)</f>
        <v>2018-08-09</v>
      </c>
      <c r="D3888" t="s">
        <v>294</v>
      </c>
      <c r="G3888" s="10">
        <f t="shared" si="60"/>
        <v>43328</v>
      </c>
      <c r="H3888" t="str" cm="1">
        <f t="array" ref="H3888">fechaContrato(G3888)</f>
        <v>2018-08-16</v>
      </c>
      <c r="I3888" t="s">
        <v>277</v>
      </c>
    </row>
    <row r="3889" spans="1:9" x14ac:dyDescent="0.25">
      <c r="A3889" s="7">
        <v>44656</v>
      </c>
      <c r="C3889" t="str" cm="1">
        <f t="array" ref="C3889">fechaContrato(A3889)</f>
        <v>2022-04-05</v>
      </c>
      <c r="D3889" t="s">
        <v>11075</v>
      </c>
      <c r="G3889" s="10">
        <f t="shared" si="60"/>
        <v>44663</v>
      </c>
      <c r="H3889" t="str" cm="1">
        <f t="array" ref="H3889">fechaContrato(G3889)</f>
        <v>2022-04-12</v>
      </c>
      <c r="I3889" t="s">
        <v>11270</v>
      </c>
    </row>
    <row r="3890" spans="1:9" x14ac:dyDescent="0.25">
      <c r="A3890" s="7">
        <v>44748</v>
      </c>
      <c r="C3890" t="str" cm="1">
        <f t="array" ref="C3890">fechaContrato(A3890)</f>
        <v>2022-07-06</v>
      </c>
      <c r="D3890" t="s">
        <v>1330</v>
      </c>
      <c r="G3890" s="10">
        <f t="shared" si="60"/>
        <v>44755</v>
      </c>
      <c r="H3890" t="str" cm="1">
        <f t="array" ref="H3890">fechaContrato(G3890)</f>
        <v>2022-07-13</v>
      </c>
      <c r="I3890" t="s">
        <v>11199</v>
      </c>
    </row>
    <row r="3891" spans="1:9" x14ac:dyDescent="0.25">
      <c r="A3891" s="7">
        <v>44587</v>
      </c>
      <c r="C3891" t="str" cm="1">
        <f t="array" ref="C3891">fechaContrato(A3891)</f>
        <v>2022-01-26</v>
      </c>
      <c r="D3891" t="s">
        <v>1232</v>
      </c>
      <c r="G3891" s="10">
        <f t="shared" si="60"/>
        <v>44594</v>
      </c>
      <c r="H3891" t="str" cm="1">
        <f t="array" ref="H3891">fechaContrato(G3891)</f>
        <v>2022-02-02</v>
      </c>
      <c r="I3891" t="s">
        <v>1235</v>
      </c>
    </row>
    <row r="3892" spans="1:9" x14ac:dyDescent="0.25">
      <c r="A3892" s="7">
        <v>43752</v>
      </c>
      <c r="C3892" t="str" cm="1">
        <f t="array" ref="C3892">fechaContrato(A3892)</f>
        <v>2019-10-14</v>
      </c>
      <c r="D3892" t="s">
        <v>553</v>
      </c>
      <c r="G3892" s="10">
        <f t="shared" si="60"/>
        <v>43759</v>
      </c>
      <c r="H3892" t="str" cm="1">
        <f t="array" ref="H3892">fechaContrato(G3892)</f>
        <v>2019-10-21</v>
      </c>
      <c r="I3892" t="s">
        <v>558</v>
      </c>
    </row>
    <row r="3893" spans="1:9" x14ac:dyDescent="0.25">
      <c r="A3893" s="7">
        <v>44581</v>
      </c>
      <c r="C3893" t="str" cm="1">
        <f t="array" ref="C3893">fechaContrato(A3893)</f>
        <v>2022-01-20</v>
      </c>
      <c r="D3893" t="s">
        <v>11126</v>
      </c>
      <c r="G3893" s="10">
        <f t="shared" si="60"/>
        <v>44588</v>
      </c>
      <c r="H3893" t="str" cm="1">
        <f t="array" ref="H3893">fechaContrato(G3893)</f>
        <v>2022-01-27</v>
      </c>
      <c r="I3893" t="s">
        <v>11158</v>
      </c>
    </row>
    <row r="3894" spans="1:9" x14ac:dyDescent="0.25">
      <c r="A3894" s="7">
        <v>44737</v>
      </c>
      <c r="C3894" t="str" cm="1">
        <f t="array" ref="C3894">fechaContrato(A3894)</f>
        <v>2022-06-25</v>
      </c>
      <c r="D3894" t="s">
        <v>1345</v>
      </c>
      <c r="G3894" s="10">
        <f t="shared" si="60"/>
        <v>44744</v>
      </c>
      <c r="H3894" t="str" cm="1">
        <f t="array" ref="H3894">fechaContrato(G3894)</f>
        <v>2022-07-02</v>
      </c>
      <c r="I3894" t="s">
        <v>1238</v>
      </c>
    </row>
    <row r="3895" spans="1:9" x14ac:dyDescent="0.25">
      <c r="A3895" s="7">
        <v>43214</v>
      </c>
      <c r="C3895" t="str" cm="1">
        <f t="array" ref="C3895">fechaContrato(A3895)</f>
        <v>2018-04-24</v>
      </c>
      <c r="D3895" t="s">
        <v>168</v>
      </c>
      <c r="G3895" s="10">
        <f t="shared" si="60"/>
        <v>43221</v>
      </c>
      <c r="H3895" t="str" cm="1">
        <f t="array" ref="H3895">fechaContrato(G3895)</f>
        <v>2018-05-01</v>
      </c>
      <c r="I3895" t="s">
        <v>11248</v>
      </c>
    </row>
    <row r="3896" spans="1:9" x14ac:dyDescent="0.25">
      <c r="A3896" s="7">
        <v>44057</v>
      </c>
      <c r="C3896" t="str" cm="1">
        <f t="array" ref="C3896">fechaContrato(A3896)</f>
        <v>2020-08-14</v>
      </c>
      <c r="D3896" t="s">
        <v>781</v>
      </c>
      <c r="G3896" s="10">
        <f t="shared" si="60"/>
        <v>44064</v>
      </c>
      <c r="H3896" t="str" cm="1">
        <f t="array" ref="H3896">fechaContrato(G3896)</f>
        <v>2020-08-21</v>
      </c>
      <c r="I3896" t="s">
        <v>788</v>
      </c>
    </row>
    <row r="3897" spans="1:9" x14ac:dyDescent="0.25">
      <c r="A3897" s="7">
        <v>43321</v>
      </c>
      <c r="C3897" t="str" cm="1">
        <f t="array" ref="C3897">fechaContrato(A3897)</f>
        <v>2018-08-09</v>
      </c>
      <c r="D3897" t="s">
        <v>294</v>
      </c>
      <c r="G3897" s="10">
        <f t="shared" si="60"/>
        <v>43328</v>
      </c>
      <c r="H3897" t="str" cm="1">
        <f t="array" ref="H3897">fechaContrato(G3897)</f>
        <v>2018-08-16</v>
      </c>
      <c r="I3897" t="s">
        <v>277</v>
      </c>
    </row>
    <row r="3898" spans="1:9" x14ac:dyDescent="0.25">
      <c r="A3898" s="7">
        <v>44081</v>
      </c>
      <c r="C3898" t="str" cm="1">
        <f t="array" ref="C3898">fechaContrato(A3898)</f>
        <v>2020-09-07</v>
      </c>
      <c r="D3898" t="s">
        <v>750</v>
      </c>
      <c r="G3898" s="10">
        <f t="shared" si="60"/>
        <v>44088</v>
      </c>
      <c r="H3898" t="str" cm="1">
        <f t="array" ref="H3898">fechaContrato(G3898)</f>
        <v>2020-09-14</v>
      </c>
      <c r="I3898" t="s">
        <v>810</v>
      </c>
    </row>
    <row r="3899" spans="1:9" x14ac:dyDescent="0.25">
      <c r="A3899" s="7">
        <v>43382</v>
      </c>
      <c r="C3899" t="str" cm="1">
        <f t="array" ref="C3899">fechaContrato(A3899)</f>
        <v>2018-10-09</v>
      </c>
      <c r="D3899" t="s">
        <v>11069</v>
      </c>
      <c r="G3899" s="10">
        <f t="shared" si="60"/>
        <v>43389</v>
      </c>
      <c r="H3899" t="str" cm="1">
        <f t="array" ref="H3899">fechaContrato(G3899)</f>
        <v>2018-10-16</v>
      </c>
      <c r="I3899" t="s">
        <v>317</v>
      </c>
    </row>
    <row r="3900" spans="1:9" x14ac:dyDescent="0.25">
      <c r="A3900" s="7">
        <v>44081</v>
      </c>
      <c r="C3900" t="str" cm="1">
        <f t="array" ref="C3900">fechaContrato(A3900)</f>
        <v>2020-09-07</v>
      </c>
      <c r="D3900" t="s">
        <v>750</v>
      </c>
      <c r="G3900" s="10">
        <f t="shared" si="60"/>
        <v>44088</v>
      </c>
      <c r="H3900" t="str" cm="1">
        <f t="array" ref="H3900">fechaContrato(G3900)</f>
        <v>2020-09-14</v>
      </c>
      <c r="I3900" t="s">
        <v>810</v>
      </c>
    </row>
    <row r="3901" spans="1:9" x14ac:dyDescent="0.25">
      <c r="A3901" s="7">
        <v>43850</v>
      </c>
      <c r="C3901" t="str" cm="1">
        <f t="array" ref="C3901">fechaContrato(A3901)</f>
        <v>2020-01-20</v>
      </c>
      <c r="D3901" t="s">
        <v>11149</v>
      </c>
      <c r="G3901" s="10">
        <f t="shared" si="60"/>
        <v>43857</v>
      </c>
      <c r="H3901" t="str" cm="1">
        <f t="array" ref="H3901">fechaContrato(G3901)</f>
        <v>2020-01-27</v>
      </c>
      <c r="I3901" t="s">
        <v>611</v>
      </c>
    </row>
    <row r="3902" spans="1:9" x14ac:dyDescent="0.25">
      <c r="A3902" s="7">
        <v>44081</v>
      </c>
      <c r="C3902" t="str" cm="1">
        <f t="array" ref="C3902">fechaContrato(A3902)</f>
        <v>2020-09-07</v>
      </c>
      <c r="D3902" t="s">
        <v>750</v>
      </c>
      <c r="G3902" s="10">
        <f t="shared" si="60"/>
        <v>44088</v>
      </c>
      <c r="H3902" t="str" cm="1">
        <f t="array" ref="H3902">fechaContrato(G3902)</f>
        <v>2020-09-14</v>
      </c>
      <c r="I3902" t="s">
        <v>810</v>
      </c>
    </row>
    <row r="3903" spans="1:9" x14ac:dyDescent="0.25">
      <c r="A3903" s="7">
        <v>44725</v>
      </c>
      <c r="C3903" t="str" cm="1">
        <f t="array" ref="C3903">fechaContrato(A3903)</f>
        <v>2022-06-13</v>
      </c>
      <c r="D3903" t="s">
        <v>1335</v>
      </c>
      <c r="G3903" s="10">
        <f t="shared" si="60"/>
        <v>44732</v>
      </c>
      <c r="H3903" t="str" cm="1">
        <f t="array" ref="H3903">fechaContrato(G3903)</f>
        <v>2022-06-20</v>
      </c>
      <c r="I3903" t="s">
        <v>1341</v>
      </c>
    </row>
    <row r="3904" spans="1:9" x14ac:dyDescent="0.25">
      <c r="A3904" s="7">
        <v>43206</v>
      </c>
      <c r="C3904" t="str" cm="1">
        <f t="array" ref="C3904">fechaContrato(A3904)</f>
        <v>2018-04-16</v>
      </c>
      <c r="D3904" t="s">
        <v>162</v>
      </c>
      <c r="G3904" s="10">
        <f t="shared" si="60"/>
        <v>43213</v>
      </c>
      <c r="H3904" t="str" cm="1">
        <f t="array" ref="H3904">fechaContrato(G3904)</f>
        <v>2018-04-23</v>
      </c>
      <c r="I3904" t="s">
        <v>167</v>
      </c>
    </row>
    <row r="3905" spans="1:9" x14ac:dyDescent="0.25">
      <c r="A3905" s="7">
        <v>44587</v>
      </c>
      <c r="C3905" t="str" cm="1">
        <f t="array" ref="C3905">fechaContrato(A3905)</f>
        <v>2022-01-26</v>
      </c>
      <c r="D3905" t="s">
        <v>1232</v>
      </c>
      <c r="G3905" s="10">
        <f t="shared" ref="G3905:G3968" si="61">A3905+7</f>
        <v>44594</v>
      </c>
      <c r="H3905" t="str" cm="1">
        <f t="array" ref="H3905">fechaContrato(G3905)</f>
        <v>2022-02-02</v>
      </c>
      <c r="I3905" t="s">
        <v>1235</v>
      </c>
    </row>
    <row r="3906" spans="1:9" x14ac:dyDescent="0.25">
      <c r="A3906" s="7">
        <v>43169</v>
      </c>
      <c r="C3906" t="str" cm="1">
        <f t="array" ref="C3906">fechaContrato(A3906)</f>
        <v>2018-03-10</v>
      </c>
      <c r="D3906" t="s">
        <v>11023</v>
      </c>
      <c r="G3906" s="10">
        <f t="shared" si="61"/>
        <v>43176</v>
      </c>
      <c r="H3906" t="str" cm="1">
        <f t="array" ref="H3906">fechaContrato(G3906)</f>
        <v>2018-03-17</v>
      </c>
      <c r="I3906" t="s">
        <v>137</v>
      </c>
    </row>
    <row r="3907" spans="1:9" x14ac:dyDescent="0.25">
      <c r="A3907" s="7">
        <v>44033</v>
      </c>
      <c r="C3907" t="str" cm="1">
        <f t="array" ref="C3907">fechaContrato(A3907)</f>
        <v>2020-07-21</v>
      </c>
      <c r="D3907" t="s">
        <v>762</v>
      </c>
      <c r="G3907" s="10">
        <f t="shared" si="61"/>
        <v>44040</v>
      </c>
      <c r="H3907" t="str" cm="1">
        <f t="array" ref="H3907">fechaContrato(G3907)</f>
        <v>2020-07-28</v>
      </c>
      <c r="I3907" t="s">
        <v>767</v>
      </c>
    </row>
    <row r="3908" spans="1:9" x14ac:dyDescent="0.25">
      <c r="A3908" s="7">
        <v>43178</v>
      </c>
      <c r="C3908" t="str" cm="1">
        <f t="array" ref="C3908">fechaContrato(A3908)</f>
        <v>2018-03-19</v>
      </c>
      <c r="D3908" t="s">
        <v>138</v>
      </c>
      <c r="G3908" s="10">
        <f t="shared" si="61"/>
        <v>43185</v>
      </c>
      <c r="H3908" t="str" cm="1">
        <f t="array" ref="H3908">fechaContrato(G3908)</f>
        <v>2018-03-26</v>
      </c>
      <c r="I3908" t="s">
        <v>145</v>
      </c>
    </row>
    <row r="3909" spans="1:9" x14ac:dyDescent="0.25">
      <c r="A3909" s="7">
        <v>44712</v>
      </c>
      <c r="C3909" t="str" cm="1">
        <f t="array" ref="C3909">fechaContrato(A3909)</f>
        <v>2022-05-31</v>
      </c>
      <c r="D3909" t="s">
        <v>1325</v>
      </c>
      <c r="G3909" s="10">
        <f t="shared" si="61"/>
        <v>44719</v>
      </c>
      <c r="H3909" t="str" cm="1">
        <f t="array" ref="H3909">fechaContrato(G3909)</f>
        <v>2022-06-07</v>
      </c>
      <c r="I3909" t="s">
        <v>11168</v>
      </c>
    </row>
    <row r="3910" spans="1:9" x14ac:dyDescent="0.25">
      <c r="A3910" s="7">
        <v>44081</v>
      </c>
      <c r="C3910" t="str" cm="1">
        <f t="array" ref="C3910">fechaContrato(A3910)</f>
        <v>2020-09-07</v>
      </c>
      <c r="D3910" t="s">
        <v>750</v>
      </c>
      <c r="G3910" s="10">
        <f t="shared" si="61"/>
        <v>44088</v>
      </c>
      <c r="H3910" t="str" cm="1">
        <f t="array" ref="H3910">fechaContrato(G3910)</f>
        <v>2020-09-14</v>
      </c>
      <c r="I3910" t="s">
        <v>810</v>
      </c>
    </row>
    <row r="3911" spans="1:9" x14ac:dyDescent="0.25">
      <c r="A3911" s="7">
        <v>44671</v>
      </c>
      <c r="C3911" t="str" cm="1">
        <f t="array" ref="C3911">fechaContrato(A3911)</f>
        <v>2022-04-20</v>
      </c>
      <c r="D3911" t="s">
        <v>1295</v>
      </c>
      <c r="G3911" s="10">
        <f t="shared" si="61"/>
        <v>44678</v>
      </c>
      <c r="H3911" t="str" cm="1">
        <f t="array" ref="H3911">fechaContrato(G3911)</f>
        <v>2022-04-27</v>
      </c>
      <c r="I3911" t="s">
        <v>1300</v>
      </c>
    </row>
    <row r="3912" spans="1:9" x14ac:dyDescent="0.25">
      <c r="A3912" s="7">
        <v>44057</v>
      </c>
      <c r="C3912" t="str" cm="1">
        <f t="array" ref="C3912">fechaContrato(A3912)</f>
        <v>2020-08-14</v>
      </c>
      <c r="D3912" t="s">
        <v>781</v>
      </c>
      <c r="G3912" s="10">
        <f t="shared" si="61"/>
        <v>44064</v>
      </c>
      <c r="H3912" t="str" cm="1">
        <f t="array" ref="H3912">fechaContrato(G3912)</f>
        <v>2020-08-21</v>
      </c>
      <c r="I3912" t="s">
        <v>788</v>
      </c>
    </row>
    <row r="3913" spans="1:9" x14ac:dyDescent="0.25">
      <c r="A3913" s="7">
        <v>43168</v>
      </c>
      <c r="C3913" t="str" cm="1">
        <f t="array" ref="C3913">fechaContrato(A3913)</f>
        <v>2018-03-09</v>
      </c>
      <c r="D3913" t="s">
        <v>292</v>
      </c>
      <c r="G3913" s="10">
        <f t="shared" si="61"/>
        <v>43175</v>
      </c>
      <c r="H3913" t="str" cm="1">
        <f t="array" ref="H3913">fechaContrato(G3913)</f>
        <v>2018-03-16</v>
      </c>
      <c r="I3913" t="s">
        <v>136</v>
      </c>
    </row>
    <row r="3914" spans="1:9" x14ac:dyDescent="0.25">
      <c r="A3914" s="7">
        <v>44081</v>
      </c>
      <c r="C3914" t="str" cm="1">
        <f t="array" ref="C3914">fechaContrato(A3914)</f>
        <v>2020-09-07</v>
      </c>
      <c r="D3914" t="s">
        <v>750</v>
      </c>
      <c r="G3914" s="10">
        <f t="shared" si="61"/>
        <v>44088</v>
      </c>
      <c r="H3914" t="str" cm="1">
        <f t="array" ref="H3914">fechaContrato(G3914)</f>
        <v>2020-09-14</v>
      </c>
      <c r="I3914" t="s">
        <v>810</v>
      </c>
    </row>
    <row r="3915" spans="1:9" x14ac:dyDescent="0.25">
      <c r="A3915" s="7">
        <v>43326</v>
      </c>
      <c r="C3915" t="str" cm="1">
        <f t="array" ref="C3915">fechaContrato(A3915)</f>
        <v>2018-08-14</v>
      </c>
      <c r="D3915" t="s">
        <v>275</v>
      </c>
      <c r="G3915" s="10">
        <f t="shared" si="61"/>
        <v>43333</v>
      </c>
      <c r="H3915" t="str" cm="1">
        <f t="array" ref="H3915">fechaContrato(G3915)</f>
        <v>2018-08-21</v>
      </c>
      <c r="I3915" t="s">
        <v>281</v>
      </c>
    </row>
    <row r="3916" spans="1:9" x14ac:dyDescent="0.25">
      <c r="A3916" s="7">
        <v>44057</v>
      </c>
      <c r="C3916" t="str" cm="1">
        <f t="array" ref="C3916">fechaContrato(A3916)</f>
        <v>2020-08-14</v>
      </c>
      <c r="D3916" t="s">
        <v>781</v>
      </c>
      <c r="G3916" s="10">
        <f t="shared" si="61"/>
        <v>44064</v>
      </c>
      <c r="H3916" t="str" cm="1">
        <f t="array" ref="H3916">fechaContrato(G3916)</f>
        <v>2020-08-21</v>
      </c>
      <c r="I3916" t="s">
        <v>788</v>
      </c>
    </row>
    <row r="3917" spans="1:9" x14ac:dyDescent="0.25">
      <c r="A3917" s="7">
        <v>43281</v>
      </c>
      <c r="C3917" t="str" cm="1">
        <f t="array" ref="C3917">fechaContrato(A3917)</f>
        <v>2018-06-30</v>
      </c>
      <c r="D3917" t="s">
        <v>234</v>
      </c>
      <c r="G3917" s="10">
        <f t="shared" si="61"/>
        <v>43288</v>
      </c>
      <c r="H3917" t="str" cm="1">
        <f t="array" ref="H3917">fechaContrato(G3917)</f>
        <v>2018-07-07</v>
      </c>
      <c r="I3917" t="s">
        <v>239</v>
      </c>
    </row>
    <row r="3918" spans="1:9" x14ac:dyDescent="0.25">
      <c r="A3918" s="7">
        <v>44672</v>
      </c>
      <c r="C3918" t="str" cm="1">
        <f t="array" ref="C3918">fechaContrato(A3918)</f>
        <v>2022-04-21</v>
      </c>
      <c r="D3918" t="s">
        <v>1297</v>
      </c>
      <c r="G3918" s="10">
        <f t="shared" si="61"/>
        <v>44679</v>
      </c>
      <c r="H3918" t="str" cm="1">
        <f t="array" ref="H3918">fechaContrato(G3918)</f>
        <v>2022-04-28</v>
      </c>
      <c r="I3918" t="s">
        <v>1301</v>
      </c>
    </row>
    <row r="3919" spans="1:9" x14ac:dyDescent="0.25">
      <c r="A3919" s="7">
        <v>44716</v>
      </c>
      <c r="C3919" t="str" cm="1">
        <f t="array" ref="C3919">fechaContrato(A3919)</f>
        <v>2022-06-04</v>
      </c>
      <c r="D3919" t="s">
        <v>1286</v>
      </c>
      <c r="G3919" s="10">
        <f t="shared" si="61"/>
        <v>44723</v>
      </c>
      <c r="H3919" t="str" cm="1">
        <f t="array" ref="H3919">fechaContrato(G3919)</f>
        <v>2022-06-11</v>
      </c>
      <c r="I3919" t="s">
        <v>11336</v>
      </c>
    </row>
    <row r="3920" spans="1:9" x14ac:dyDescent="0.25">
      <c r="A3920" s="7">
        <v>44728</v>
      </c>
      <c r="C3920" t="str" cm="1">
        <f t="array" ref="C3920">fechaContrato(A3920)</f>
        <v>2022-06-16</v>
      </c>
      <c r="D3920" t="s">
        <v>1337</v>
      </c>
      <c r="G3920" s="10">
        <f t="shared" si="61"/>
        <v>44735</v>
      </c>
      <c r="H3920" t="str" cm="1">
        <f t="array" ref="H3920">fechaContrato(G3920)</f>
        <v>2022-06-23</v>
      </c>
      <c r="I3920" t="s">
        <v>1344</v>
      </c>
    </row>
    <row r="3921" spans="1:9" x14ac:dyDescent="0.25">
      <c r="A3921" s="7">
        <v>44672</v>
      </c>
      <c r="C3921" t="str" cm="1">
        <f t="array" ref="C3921">fechaContrato(A3921)</f>
        <v>2022-04-21</v>
      </c>
      <c r="D3921" t="s">
        <v>1297</v>
      </c>
      <c r="G3921" s="10">
        <f t="shared" si="61"/>
        <v>44679</v>
      </c>
      <c r="H3921" t="str" cm="1">
        <f t="array" ref="H3921">fechaContrato(G3921)</f>
        <v>2022-04-28</v>
      </c>
      <c r="I3921" t="s">
        <v>1301</v>
      </c>
    </row>
    <row r="3922" spans="1:9" x14ac:dyDescent="0.25">
      <c r="A3922" s="7">
        <v>44174</v>
      </c>
      <c r="C3922" t="str" cm="1">
        <f t="array" ref="C3922">fechaContrato(A3922)</f>
        <v>2020-12-09</v>
      </c>
      <c r="D3922" t="s">
        <v>809</v>
      </c>
      <c r="G3922" s="10">
        <f t="shared" si="61"/>
        <v>44181</v>
      </c>
      <c r="H3922" t="str" cm="1">
        <f t="array" ref="H3922">fechaContrato(G3922)</f>
        <v>2020-12-16</v>
      </c>
      <c r="I3922" t="s">
        <v>898</v>
      </c>
    </row>
    <row r="3923" spans="1:9" x14ac:dyDescent="0.25">
      <c r="A3923" s="7">
        <v>44672</v>
      </c>
      <c r="C3923" t="str" cm="1">
        <f t="array" ref="C3923">fechaContrato(A3923)</f>
        <v>2022-04-21</v>
      </c>
      <c r="D3923" t="s">
        <v>1297</v>
      </c>
      <c r="G3923" s="10">
        <f t="shared" si="61"/>
        <v>44679</v>
      </c>
      <c r="H3923" t="str" cm="1">
        <f t="array" ref="H3923">fechaContrato(G3923)</f>
        <v>2022-04-28</v>
      </c>
      <c r="I3923" t="s">
        <v>1301</v>
      </c>
    </row>
    <row r="3924" spans="1:9" x14ac:dyDescent="0.25">
      <c r="A3924" s="7">
        <v>44174</v>
      </c>
      <c r="C3924" t="str" cm="1">
        <f t="array" ref="C3924">fechaContrato(A3924)</f>
        <v>2020-12-09</v>
      </c>
      <c r="D3924" t="s">
        <v>809</v>
      </c>
      <c r="G3924" s="10">
        <f t="shared" si="61"/>
        <v>44181</v>
      </c>
      <c r="H3924" t="str" cm="1">
        <f t="array" ref="H3924">fechaContrato(G3924)</f>
        <v>2020-12-16</v>
      </c>
      <c r="I3924" t="s">
        <v>898</v>
      </c>
    </row>
    <row r="3925" spans="1:9" x14ac:dyDescent="0.25">
      <c r="A3925" s="7">
        <v>44728</v>
      </c>
      <c r="C3925" t="str" cm="1">
        <f t="array" ref="C3925">fechaContrato(A3925)</f>
        <v>2022-06-16</v>
      </c>
      <c r="D3925" t="s">
        <v>1337</v>
      </c>
      <c r="G3925" s="10">
        <f t="shared" si="61"/>
        <v>44735</v>
      </c>
      <c r="H3925" t="str" cm="1">
        <f t="array" ref="H3925">fechaContrato(G3925)</f>
        <v>2022-06-23</v>
      </c>
      <c r="I3925" t="s">
        <v>1344</v>
      </c>
    </row>
    <row r="3926" spans="1:9" x14ac:dyDescent="0.25">
      <c r="A3926" s="7">
        <v>44081</v>
      </c>
      <c r="C3926" t="str" cm="1">
        <f t="array" ref="C3926">fechaContrato(A3926)</f>
        <v>2020-09-07</v>
      </c>
      <c r="D3926" t="s">
        <v>750</v>
      </c>
      <c r="G3926" s="10">
        <f t="shared" si="61"/>
        <v>44088</v>
      </c>
      <c r="H3926" t="str" cm="1">
        <f t="array" ref="H3926">fechaContrato(G3926)</f>
        <v>2020-09-14</v>
      </c>
      <c r="I3926" t="s">
        <v>810</v>
      </c>
    </row>
    <row r="3927" spans="1:9" x14ac:dyDescent="0.25">
      <c r="A3927" s="7">
        <v>44567</v>
      </c>
      <c r="C3927" t="str" cm="1">
        <f t="array" ref="C3927">fechaContrato(A3927)</f>
        <v>2022-01-06</v>
      </c>
      <c r="D3927" t="s">
        <v>1326</v>
      </c>
      <c r="G3927" s="10">
        <f t="shared" si="61"/>
        <v>44574</v>
      </c>
      <c r="H3927" t="str" cm="1">
        <f t="array" ref="H3927">fechaContrato(G3927)</f>
        <v>2022-01-13</v>
      </c>
      <c r="I3927" t="s">
        <v>1225</v>
      </c>
    </row>
    <row r="3928" spans="1:9" x14ac:dyDescent="0.25">
      <c r="A3928" s="7">
        <v>44672</v>
      </c>
      <c r="C3928" t="str" cm="1">
        <f t="array" ref="C3928">fechaContrato(A3928)</f>
        <v>2022-04-21</v>
      </c>
      <c r="D3928" t="s">
        <v>1297</v>
      </c>
      <c r="G3928" s="10">
        <f t="shared" si="61"/>
        <v>44679</v>
      </c>
      <c r="H3928" t="str" cm="1">
        <f t="array" ref="H3928">fechaContrato(G3928)</f>
        <v>2022-04-28</v>
      </c>
      <c r="I3928" t="s">
        <v>1301</v>
      </c>
    </row>
    <row r="3929" spans="1:9" x14ac:dyDescent="0.25">
      <c r="A3929" s="7">
        <v>44672</v>
      </c>
      <c r="C3929" t="str" cm="1">
        <f t="array" ref="C3929">fechaContrato(A3929)</f>
        <v>2022-04-21</v>
      </c>
      <c r="D3929" t="s">
        <v>1297</v>
      </c>
      <c r="G3929" s="10">
        <f t="shared" si="61"/>
        <v>44679</v>
      </c>
      <c r="H3929" t="str" cm="1">
        <f t="array" ref="H3929">fechaContrato(G3929)</f>
        <v>2022-04-28</v>
      </c>
      <c r="I3929" t="s">
        <v>1301</v>
      </c>
    </row>
    <row r="3930" spans="1:9" x14ac:dyDescent="0.25">
      <c r="A3930" s="7">
        <v>44678</v>
      </c>
      <c r="C3930" t="str" cm="1">
        <f t="array" ref="C3930">fechaContrato(A3930)</f>
        <v>2022-04-27</v>
      </c>
      <c r="D3930" t="s">
        <v>1300</v>
      </c>
      <c r="G3930" s="10">
        <f t="shared" si="61"/>
        <v>44685</v>
      </c>
      <c r="H3930" t="str" cm="1">
        <f t="array" ref="H3930">fechaContrato(G3930)</f>
        <v>2022-05-04</v>
      </c>
      <c r="I3930" t="s">
        <v>1285</v>
      </c>
    </row>
    <row r="3931" spans="1:9" x14ac:dyDescent="0.25">
      <c r="A3931" s="7">
        <v>44142</v>
      </c>
      <c r="C3931" t="str" cm="1">
        <f t="array" ref="C3931">fechaContrato(A3931)</f>
        <v>2020-11-07</v>
      </c>
      <c r="D3931" t="s">
        <v>753</v>
      </c>
      <c r="G3931" s="10">
        <f t="shared" si="61"/>
        <v>44149</v>
      </c>
      <c r="H3931" t="str" cm="1">
        <f t="array" ref="H3931">fechaContrato(G3931)</f>
        <v>2020-11-14</v>
      </c>
      <c r="I3931" t="s">
        <v>866</v>
      </c>
    </row>
    <row r="3932" spans="1:9" x14ac:dyDescent="0.25">
      <c r="A3932" s="7">
        <v>44733</v>
      </c>
      <c r="C3932" t="str" cm="1">
        <f t="array" ref="C3932">fechaContrato(A3932)</f>
        <v>2022-06-21</v>
      </c>
      <c r="D3932" t="s">
        <v>1342</v>
      </c>
      <c r="G3932" s="10">
        <f t="shared" si="61"/>
        <v>44740</v>
      </c>
      <c r="H3932" t="str" cm="1">
        <f t="array" ref="H3932">fechaContrato(G3932)</f>
        <v>2022-06-28</v>
      </c>
      <c r="I3932" t="s">
        <v>1348</v>
      </c>
    </row>
    <row r="3933" spans="1:9" x14ac:dyDescent="0.25">
      <c r="A3933" s="7">
        <v>44459</v>
      </c>
      <c r="C3933" t="str" cm="1">
        <f t="array" ref="C3933">fechaContrato(A3933)</f>
        <v>2021-09-20</v>
      </c>
      <c r="D3933" t="s">
        <v>1141</v>
      </c>
      <c r="G3933" s="10">
        <f t="shared" si="61"/>
        <v>44466</v>
      </c>
      <c r="H3933" t="str" cm="1">
        <f t="array" ref="H3933">fechaContrato(G3933)</f>
        <v>2021-09-27</v>
      </c>
      <c r="I3933" t="s">
        <v>1145</v>
      </c>
    </row>
    <row r="3934" spans="1:9" x14ac:dyDescent="0.25">
      <c r="A3934" s="7">
        <v>44739</v>
      </c>
      <c r="C3934" t="str" cm="1">
        <f t="array" ref="C3934">fechaContrato(A3934)</f>
        <v>2022-06-27</v>
      </c>
      <c r="D3934" t="s">
        <v>1347</v>
      </c>
      <c r="G3934" s="10">
        <f t="shared" si="61"/>
        <v>44746</v>
      </c>
      <c r="H3934" t="str" cm="1">
        <f t="array" ref="H3934">fechaContrato(G3934)</f>
        <v>2022-07-04</v>
      </c>
      <c r="I3934" t="s">
        <v>1287</v>
      </c>
    </row>
    <row r="3935" spans="1:9" x14ac:dyDescent="0.25">
      <c r="A3935" s="7">
        <v>44739</v>
      </c>
      <c r="C3935" t="str" cm="1">
        <f t="array" ref="C3935">fechaContrato(A3935)</f>
        <v>2022-06-27</v>
      </c>
      <c r="D3935" t="s">
        <v>1347</v>
      </c>
      <c r="G3935" s="10">
        <f t="shared" si="61"/>
        <v>44746</v>
      </c>
      <c r="H3935" t="str" cm="1">
        <f t="array" ref="H3935">fechaContrato(G3935)</f>
        <v>2022-07-04</v>
      </c>
      <c r="I3935" t="s">
        <v>1287</v>
      </c>
    </row>
    <row r="3936" spans="1:9" x14ac:dyDescent="0.25">
      <c r="A3936" s="7">
        <v>44025</v>
      </c>
      <c r="C3936" t="str" cm="1">
        <f t="array" ref="C3936">fechaContrato(A3936)</f>
        <v>2020-07-13</v>
      </c>
      <c r="D3936" t="s">
        <v>755</v>
      </c>
      <c r="G3936" s="10">
        <f t="shared" si="61"/>
        <v>44032</v>
      </c>
      <c r="H3936" t="str" cm="1">
        <f t="array" ref="H3936">fechaContrato(G3936)</f>
        <v>2020-07-20</v>
      </c>
      <c r="I3936" t="s">
        <v>761</v>
      </c>
    </row>
    <row r="3937" spans="1:9" x14ac:dyDescent="0.25">
      <c r="A3937" s="7">
        <v>44025</v>
      </c>
      <c r="C3937" t="str" cm="1">
        <f t="array" ref="C3937">fechaContrato(A3937)</f>
        <v>2020-07-13</v>
      </c>
      <c r="D3937" t="s">
        <v>755</v>
      </c>
      <c r="G3937" s="10">
        <f t="shared" si="61"/>
        <v>44032</v>
      </c>
      <c r="H3937" t="str" cm="1">
        <f t="array" ref="H3937">fechaContrato(G3937)</f>
        <v>2020-07-20</v>
      </c>
      <c r="I3937" t="s">
        <v>761</v>
      </c>
    </row>
    <row r="3938" spans="1:9" x14ac:dyDescent="0.25">
      <c r="A3938" s="7">
        <v>44033</v>
      </c>
      <c r="C3938" t="str" cm="1">
        <f t="array" ref="C3938">fechaContrato(A3938)</f>
        <v>2020-07-21</v>
      </c>
      <c r="D3938" t="s">
        <v>762</v>
      </c>
      <c r="G3938" s="10">
        <f t="shared" si="61"/>
        <v>44040</v>
      </c>
      <c r="H3938" t="str" cm="1">
        <f t="array" ref="H3938">fechaContrato(G3938)</f>
        <v>2020-07-28</v>
      </c>
      <c r="I3938" t="s">
        <v>767</v>
      </c>
    </row>
    <row r="3939" spans="1:9" x14ac:dyDescent="0.25">
      <c r="A3939" s="7">
        <v>44424</v>
      </c>
      <c r="C3939" t="str" cm="1">
        <f t="array" ref="C3939">fechaContrato(A3939)</f>
        <v>2021-08-16</v>
      </c>
      <c r="D3939" t="s">
        <v>1116</v>
      </c>
      <c r="G3939" s="10">
        <f t="shared" si="61"/>
        <v>44431</v>
      </c>
      <c r="H3939" t="str" cm="1">
        <f t="array" ref="H3939">fechaContrato(G3939)</f>
        <v>2021-08-23</v>
      </c>
      <c r="I3939" t="s">
        <v>1120</v>
      </c>
    </row>
    <row r="3940" spans="1:9" x14ac:dyDescent="0.25">
      <c r="A3940" s="7">
        <v>44447</v>
      </c>
      <c r="C3940" t="str" cm="1">
        <f t="array" ref="C3940">fechaContrato(A3940)</f>
        <v>2021-09-08</v>
      </c>
      <c r="D3940" t="s">
        <v>1112</v>
      </c>
      <c r="G3940" s="10">
        <f t="shared" si="61"/>
        <v>44454</v>
      </c>
      <c r="H3940" t="str" cm="1">
        <f t="array" ref="H3940">fechaContrato(G3940)</f>
        <v>2021-09-15</v>
      </c>
      <c r="I3940" t="s">
        <v>1139</v>
      </c>
    </row>
    <row r="3941" spans="1:9" x14ac:dyDescent="0.25">
      <c r="A3941" s="7">
        <v>44026</v>
      </c>
      <c r="C3941" t="str" cm="1">
        <f t="array" ref="C3941">fechaContrato(A3941)</f>
        <v>2020-07-14</v>
      </c>
      <c r="D3941" t="s">
        <v>756</v>
      </c>
      <c r="G3941" s="10">
        <f t="shared" si="61"/>
        <v>44033</v>
      </c>
      <c r="H3941" t="str" cm="1">
        <f t="array" ref="H3941">fechaContrato(G3941)</f>
        <v>2020-07-21</v>
      </c>
      <c r="I3941" t="s">
        <v>762</v>
      </c>
    </row>
    <row r="3942" spans="1:9" x14ac:dyDescent="0.25">
      <c r="A3942" s="7">
        <v>44026</v>
      </c>
      <c r="C3942" t="str" cm="1">
        <f t="array" ref="C3942">fechaContrato(A3942)</f>
        <v>2020-07-14</v>
      </c>
      <c r="D3942" t="s">
        <v>756</v>
      </c>
      <c r="G3942" s="10">
        <f t="shared" si="61"/>
        <v>44033</v>
      </c>
      <c r="H3942" t="str" cm="1">
        <f t="array" ref="H3942">fechaContrato(G3942)</f>
        <v>2020-07-21</v>
      </c>
      <c r="I3942" t="s">
        <v>762</v>
      </c>
    </row>
    <row r="3943" spans="1:9" x14ac:dyDescent="0.25">
      <c r="A3943" s="7">
        <v>44737</v>
      </c>
      <c r="C3943" t="str" cm="1">
        <f t="array" ref="C3943">fechaContrato(A3943)</f>
        <v>2022-06-25</v>
      </c>
      <c r="D3943" t="s">
        <v>1345</v>
      </c>
      <c r="G3943" s="10">
        <f t="shared" si="61"/>
        <v>44744</v>
      </c>
      <c r="H3943" t="str" cm="1">
        <f t="array" ref="H3943">fechaContrato(G3943)</f>
        <v>2022-07-02</v>
      </c>
      <c r="I3943" t="s">
        <v>1238</v>
      </c>
    </row>
    <row r="3944" spans="1:9" x14ac:dyDescent="0.25">
      <c r="A3944" s="7">
        <v>44027</v>
      </c>
      <c r="C3944" t="str" cm="1">
        <f t="array" ref="C3944">fechaContrato(A3944)</f>
        <v>2020-07-15</v>
      </c>
      <c r="D3944" t="s">
        <v>757</v>
      </c>
      <c r="G3944" s="10">
        <f t="shared" si="61"/>
        <v>44034</v>
      </c>
      <c r="H3944" t="str" cm="1">
        <f t="array" ref="H3944">fechaContrato(G3944)</f>
        <v>2020-07-22</v>
      </c>
      <c r="I3944" t="s">
        <v>763</v>
      </c>
    </row>
    <row r="3945" spans="1:9" x14ac:dyDescent="0.25">
      <c r="A3945" s="7">
        <v>44739</v>
      </c>
      <c r="C3945" t="str" cm="1">
        <f t="array" ref="C3945">fechaContrato(A3945)</f>
        <v>2022-06-27</v>
      </c>
      <c r="D3945" t="s">
        <v>1347</v>
      </c>
      <c r="G3945" s="10">
        <f t="shared" si="61"/>
        <v>44746</v>
      </c>
      <c r="H3945" t="str" cm="1">
        <f t="array" ref="H3945">fechaContrato(G3945)</f>
        <v>2022-07-04</v>
      </c>
      <c r="I3945" t="s">
        <v>1287</v>
      </c>
    </row>
    <row r="3946" spans="1:9" x14ac:dyDescent="0.25">
      <c r="A3946" s="7">
        <v>44739</v>
      </c>
      <c r="C3946" t="str" cm="1">
        <f t="array" ref="C3946">fechaContrato(A3946)</f>
        <v>2022-06-27</v>
      </c>
      <c r="D3946" t="s">
        <v>1347</v>
      </c>
      <c r="G3946" s="10">
        <f t="shared" si="61"/>
        <v>44746</v>
      </c>
      <c r="H3946" t="str" cm="1">
        <f t="array" ref="H3946">fechaContrato(G3946)</f>
        <v>2022-07-04</v>
      </c>
      <c r="I3946" t="s">
        <v>1287</v>
      </c>
    </row>
    <row r="3947" spans="1:9" x14ac:dyDescent="0.25">
      <c r="A3947" s="7">
        <v>44488</v>
      </c>
      <c r="C3947" t="str" cm="1">
        <f t="array" ref="C3947">fechaContrato(A3947)</f>
        <v>2021-10-19</v>
      </c>
      <c r="D3947" t="s">
        <v>1162</v>
      </c>
      <c r="G3947" s="10">
        <f t="shared" si="61"/>
        <v>44495</v>
      </c>
      <c r="H3947" t="str" cm="1">
        <f t="array" ref="H3947">fechaContrato(G3947)</f>
        <v>2021-10-26</v>
      </c>
      <c r="I3947" t="s">
        <v>1167</v>
      </c>
    </row>
    <row r="3948" spans="1:9" x14ac:dyDescent="0.25">
      <c r="A3948" s="7">
        <v>44809</v>
      </c>
      <c r="C3948" t="str" cm="1">
        <f t="array" ref="C3948">fechaContrato(A3948)</f>
        <v>2022-09-05</v>
      </c>
      <c r="D3948" t="s">
        <v>1308</v>
      </c>
      <c r="G3948" s="10">
        <f t="shared" si="61"/>
        <v>44816</v>
      </c>
      <c r="H3948" t="str" cm="1">
        <f t="array" ref="H3948">fechaContrato(G3948)</f>
        <v>2022-09-12</v>
      </c>
      <c r="I3948" t="s">
        <v>11174</v>
      </c>
    </row>
    <row r="3949" spans="1:9" x14ac:dyDescent="0.25">
      <c r="A3949" s="7">
        <v>44121</v>
      </c>
      <c r="C3949" t="str" cm="1">
        <f t="array" ref="C3949">fechaContrato(A3949)</f>
        <v>2020-10-17</v>
      </c>
      <c r="D3949" t="s">
        <v>840</v>
      </c>
      <c r="G3949" s="10">
        <f t="shared" si="61"/>
        <v>44128</v>
      </c>
      <c r="H3949" t="str" cm="1">
        <f t="array" ref="H3949">fechaContrato(G3949)</f>
        <v>2020-10-24</v>
      </c>
      <c r="I3949" t="s">
        <v>846</v>
      </c>
    </row>
    <row r="3950" spans="1:9" x14ac:dyDescent="0.25">
      <c r="A3950" s="7">
        <v>44609</v>
      </c>
      <c r="C3950" t="str" cm="1">
        <f t="array" ref="C3950">fechaContrato(A3950)</f>
        <v>2022-02-17</v>
      </c>
      <c r="D3950" t="s">
        <v>1247</v>
      </c>
      <c r="G3950" s="10">
        <f t="shared" si="61"/>
        <v>44616</v>
      </c>
      <c r="H3950" t="str" cm="1">
        <f t="array" ref="H3950">fechaContrato(G3950)</f>
        <v>2022-02-24</v>
      </c>
      <c r="I3950" t="s">
        <v>1250</v>
      </c>
    </row>
    <row r="3951" spans="1:9" x14ac:dyDescent="0.25">
      <c r="A3951" s="7">
        <v>44028</v>
      </c>
      <c r="C3951" t="str" cm="1">
        <f t="array" ref="C3951">fechaContrato(A3951)</f>
        <v>2020-07-16</v>
      </c>
      <c r="D3951" t="s">
        <v>758</v>
      </c>
      <c r="G3951" s="10">
        <f t="shared" si="61"/>
        <v>44035</v>
      </c>
      <c r="H3951" t="str" cm="1">
        <f t="array" ref="H3951">fechaContrato(G3951)</f>
        <v>2020-07-23</v>
      </c>
      <c r="I3951" t="s">
        <v>764</v>
      </c>
    </row>
    <row r="3952" spans="1:9" x14ac:dyDescent="0.25">
      <c r="A3952" s="7">
        <v>44733</v>
      </c>
      <c r="C3952" t="str" cm="1">
        <f t="array" ref="C3952">fechaContrato(A3952)</f>
        <v>2022-06-21</v>
      </c>
      <c r="D3952" t="s">
        <v>1342</v>
      </c>
      <c r="G3952" s="10">
        <f t="shared" si="61"/>
        <v>44740</v>
      </c>
      <c r="H3952" t="str" cm="1">
        <f t="array" ref="H3952">fechaContrato(G3952)</f>
        <v>2022-06-28</v>
      </c>
      <c r="I3952" t="s">
        <v>1348</v>
      </c>
    </row>
    <row r="3953" spans="1:9" x14ac:dyDescent="0.25">
      <c r="A3953" s="7">
        <v>44679</v>
      </c>
      <c r="C3953" t="str" cm="1">
        <f t="array" ref="C3953">fechaContrato(A3953)</f>
        <v>2022-04-28</v>
      </c>
      <c r="D3953" t="s">
        <v>1301</v>
      </c>
      <c r="G3953" s="10">
        <f t="shared" si="61"/>
        <v>44686</v>
      </c>
      <c r="H3953" t="str" cm="1">
        <f t="array" ref="H3953">fechaContrato(G3953)</f>
        <v>2022-05-05</v>
      </c>
      <c r="I3953" t="s">
        <v>1306</v>
      </c>
    </row>
    <row r="3954" spans="1:9" x14ac:dyDescent="0.25">
      <c r="A3954" s="7">
        <v>44679</v>
      </c>
      <c r="C3954" t="str" cm="1">
        <f t="array" ref="C3954">fechaContrato(A3954)</f>
        <v>2022-04-28</v>
      </c>
      <c r="D3954" t="s">
        <v>1301</v>
      </c>
      <c r="G3954" s="10">
        <f t="shared" si="61"/>
        <v>44686</v>
      </c>
      <c r="H3954" t="str" cm="1">
        <f t="array" ref="H3954">fechaContrato(G3954)</f>
        <v>2022-05-05</v>
      </c>
      <c r="I3954" t="s">
        <v>1306</v>
      </c>
    </row>
    <row r="3955" spans="1:9" x14ac:dyDescent="0.25">
      <c r="A3955" s="7">
        <v>43902</v>
      </c>
      <c r="C3955" t="str" cm="1">
        <f t="array" ref="C3955">fechaContrato(A3955)</f>
        <v>2020-03-12</v>
      </c>
      <c r="D3955" t="s">
        <v>885</v>
      </c>
      <c r="G3955" s="10">
        <f t="shared" si="61"/>
        <v>43909</v>
      </c>
      <c r="H3955" t="str" cm="1">
        <f t="array" ref="H3955">fechaContrato(G3955)</f>
        <v>2020-03-19</v>
      </c>
      <c r="I3955" t="s">
        <v>652</v>
      </c>
    </row>
    <row r="3956" spans="1:9" x14ac:dyDescent="0.25">
      <c r="A3956" s="7">
        <v>44051</v>
      </c>
      <c r="C3956" t="str" cm="1">
        <f t="array" ref="C3956">fechaContrato(A3956)</f>
        <v>2020-08-08</v>
      </c>
      <c r="D3956" t="s">
        <v>777</v>
      </c>
      <c r="G3956" s="10">
        <f t="shared" si="61"/>
        <v>44058</v>
      </c>
      <c r="H3956" t="str" cm="1">
        <f t="array" ref="H3956">fechaContrato(G3956)</f>
        <v>2020-08-15</v>
      </c>
      <c r="I3956" t="s">
        <v>784</v>
      </c>
    </row>
    <row r="3957" spans="1:9" x14ac:dyDescent="0.25">
      <c r="A3957" s="7">
        <v>44747</v>
      </c>
      <c r="C3957" t="str" cm="1">
        <f t="array" ref="C3957">fechaContrato(A3957)</f>
        <v>2022-07-05</v>
      </c>
      <c r="D3957" t="s">
        <v>11040</v>
      </c>
      <c r="G3957" s="10">
        <f t="shared" si="61"/>
        <v>44754</v>
      </c>
      <c r="H3957" t="str" cm="1">
        <f t="array" ref="H3957">fechaContrato(G3957)</f>
        <v>2022-07-12</v>
      </c>
      <c r="I3957" t="s">
        <v>11231</v>
      </c>
    </row>
    <row r="3958" spans="1:9" x14ac:dyDescent="0.25">
      <c r="A3958" s="7">
        <v>44669</v>
      </c>
      <c r="C3958" t="str" cm="1">
        <f t="array" ref="C3958">fechaContrato(A3958)</f>
        <v>2022-04-18</v>
      </c>
      <c r="D3958" t="s">
        <v>1293</v>
      </c>
      <c r="G3958" s="10">
        <f t="shared" si="61"/>
        <v>44676</v>
      </c>
      <c r="H3958" t="str" cm="1">
        <f t="array" ref="H3958">fechaContrato(G3958)</f>
        <v>2022-04-25</v>
      </c>
      <c r="I3958" t="s">
        <v>1298</v>
      </c>
    </row>
    <row r="3959" spans="1:9" x14ac:dyDescent="0.25">
      <c r="A3959" s="7">
        <v>44306</v>
      </c>
      <c r="C3959" t="str" cm="1">
        <f t="array" ref="C3959">fechaContrato(A3959)</f>
        <v>2021-04-20</v>
      </c>
      <c r="D3959" t="s">
        <v>1015</v>
      </c>
      <c r="G3959" s="10">
        <f t="shared" si="61"/>
        <v>44313</v>
      </c>
      <c r="H3959" t="str" cm="1">
        <f t="array" ref="H3959">fechaContrato(G3959)</f>
        <v>2021-04-27</v>
      </c>
      <c r="I3959" t="s">
        <v>1023</v>
      </c>
    </row>
    <row r="3960" spans="1:9" x14ac:dyDescent="0.25">
      <c r="A3960" s="7">
        <v>44291</v>
      </c>
      <c r="C3960" t="str" cm="1">
        <f t="array" ref="C3960">fechaContrato(A3960)</f>
        <v>2021-04-05</v>
      </c>
      <c r="D3960" t="s">
        <v>1030</v>
      </c>
      <c r="G3960" s="10">
        <f t="shared" si="61"/>
        <v>44298</v>
      </c>
      <c r="H3960" t="str" cm="1">
        <f t="array" ref="H3960">fechaContrato(G3960)</f>
        <v>2021-04-12</v>
      </c>
      <c r="I3960" t="s">
        <v>1200</v>
      </c>
    </row>
    <row r="3961" spans="1:9" x14ac:dyDescent="0.25">
      <c r="A3961" s="7">
        <v>44444</v>
      </c>
      <c r="C3961" t="str" cm="1">
        <f t="array" ref="C3961">fechaContrato(A3961)</f>
        <v>2021-09-05</v>
      </c>
      <c r="D3961" t="s">
        <v>11150</v>
      </c>
      <c r="G3961" s="10">
        <f t="shared" si="61"/>
        <v>44451</v>
      </c>
      <c r="H3961" t="str" cm="1">
        <f t="array" ref="H3961">fechaContrato(G3961)</f>
        <v>2021-09-12</v>
      </c>
      <c r="I3961" t="s">
        <v>1204</v>
      </c>
    </row>
    <row r="3962" spans="1:9" x14ac:dyDescent="0.25">
      <c r="A3962" s="7">
        <v>44286</v>
      </c>
      <c r="C3962" t="str" cm="1">
        <f t="array" ref="C3962">fechaContrato(A3962)</f>
        <v>2021-03-31</v>
      </c>
      <c r="D3962" t="s">
        <v>999</v>
      </c>
      <c r="G3962" s="10">
        <f t="shared" si="61"/>
        <v>44293</v>
      </c>
      <c r="H3962" t="str" cm="1">
        <f t="array" ref="H3962">fechaContrato(G3962)</f>
        <v>2021-04-07</v>
      </c>
      <c r="I3962" t="s">
        <v>11357</v>
      </c>
    </row>
    <row r="3963" spans="1:9" x14ac:dyDescent="0.25">
      <c r="A3963" s="7">
        <v>44730</v>
      </c>
      <c r="C3963" t="str" cm="1">
        <f t="array" ref="C3963">fechaContrato(A3963)</f>
        <v>2022-06-18</v>
      </c>
      <c r="D3963" t="s">
        <v>1340</v>
      </c>
      <c r="G3963" s="10">
        <f t="shared" si="61"/>
        <v>44737</v>
      </c>
      <c r="H3963" t="str" cm="1">
        <f t="array" ref="H3963">fechaContrato(G3963)</f>
        <v>2022-06-25</v>
      </c>
      <c r="I3963" t="s">
        <v>1345</v>
      </c>
    </row>
    <row r="3964" spans="1:9" x14ac:dyDescent="0.25">
      <c r="A3964" s="7">
        <v>44391</v>
      </c>
      <c r="C3964" t="str" cm="1">
        <f t="array" ref="C3964">fechaContrato(A3964)</f>
        <v>2021-07-14</v>
      </c>
      <c r="D3964" t="s">
        <v>1088</v>
      </c>
      <c r="G3964" s="10">
        <f t="shared" si="61"/>
        <v>44398</v>
      </c>
      <c r="H3964" t="str" cm="1">
        <f t="array" ref="H3964">fechaContrato(G3964)</f>
        <v>2021-07-21</v>
      </c>
      <c r="I3964" t="s">
        <v>1096</v>
      </c>
    </row>
    <row r="3965" spans="1:9" x14ac:dyDescent="0.25">
      <c r="A3965" s="7">
        <v>44567</v>
      </c>
      <c r="C3965" t="str" cm="1">
        <f t="array" ref="C3965">fechaContrato(A3965)</f>
        <v>2022-01-06</v>
      </c>
      <c r="D3965" t="s">
        <v>1326</v>
      </c>
      <c r="G3965" s="10">
        <f t="shared" si="61"/>
        <v>44574</v>
      </c>
      <c r="H3965" t="str" cm="1">
        <f t="array" ref="H3965">fechaContrato(G3965)</f>
        <v>2022-01-13</v>
      </c>
      <c r="I3965" t="s">
        <v>1225</v>
      </c>
    </row>
    <row r="3966" spans="1:9" x14ac:dyDescent="0.25">
      <c r="A3966" s="7">
        <v>44062</v>
      </c>
      <c r="C3966" t="str" cm="1">
        <f t="array" ref="C3966">fechaContrato(A3966)</f>
        <v>2020-08-19</v>
      </c>
      <c r="D3966" t="s">
        <v>785</v>
      </c>
      <c r="G3966" s="10">
        <f t="shared" si="61"/>
        <v>44069</v>
      </c>
      <c r="H3966" t="str" cm="1">
        <f t="array" ref="H3966">fechaContrato(G3966)</f>
        <v>2020-08-26</v>
      </c>
      <c r="I3966" t="s">
        <v>792</v>
      </c>
    </row>
    <row r="3967" spans="1:9" x14ac:dyDescent="0.25">
      <c r="A3967" s="7">
        <v>44900</v>
      </c>
      <c r="C3967" t="str" cm="1">
        <f t="array" ref="C3967">fechaContrato(A3967)</f>
        <v>2022-12-05</v>
      </c>
      <c r="D3967" t="s">
        <v>1310</v>
      </c>
      <c r="G3967" s="10">
        <f t="shared" si="61"/>
        <v>44907</v>
      </c>
      <c r="H3967" t="str" cm="1">
        <f t="array" ref="H3967">fechaContrato(G3967)</f>
        <v>2022-12-12</v>
      </c>
      <c r="I3967" t="s">
        <v>11294</v>
      </c>
    </row>
    <row r="3968" spans="1:9" x14ac:dyDescent="0.25">
      <c r="A3968" s="7">
        <v>44711</v>
      </c>
      <c r="C3968" t="str" cm="1">
        <f t="array" ref="C3968">fechaContrato(A3968)</f>
        <v>2022-05-30</v>
      </c>
      <c r="D3968" t="s">
        <v>1322</v>
      </c>
      <c r="G3968" s="10">
        <f t="shared" si="61"/>
        <v>44718</v>
      </c>
      <c r="H3968" t="str" cm="1">
        <f t="array" ref="H3968">fechaContrato(G3968)</f>
        <v>2022-06-06</v>
      </c>
      <c r="I3968" t="s">
        <v>1328</v>
      </c>
    </row>
    <row r="3969" spans="1:9" x14ac:dyDescent="0.25">
      <c r="A3969" s="7">
        <v>44387</v>
      </c>
      <c r="C3969" t="str" cm="1">
        <f t="array" ref="C3969">fechaContrato(A3969)</f>
        <v>2021-07-10</v>
      </c>
      <c r="D3969" t="s">
        <v>1153</v>
      </c>
      <c r="G3969" s="10">
        <f t="shared" ref="G3969:G4032" si="62">A3969+7</f>
        <v>44394</v>
      </c>
      <c r="H3969" t="str" cm="1">
        <f t="array" ref="H3969">fechaContrato(G3969)</f>
        <v>2021-07-17</v>
      </c>
      <c r="I3969" t="s">
        <v>1093</v>
      </c>
    </row>
    <row r="3970" spans="1:9" x14ac:dyDescent="0.25">
      <c r="A3970" s="7">
        <v>44734</v>
      </c>
      <c r="C3970" t="str" cm="1">
        <f t="array" ref="C3970">fechaContrato(A3970)</f>
        <v>2022-06-22</v>
      </c>
      <c r="D3970" t="s">
        <v>1343</v>
      </c>
      <c r="G3970" s="10">
        <f t="shared" si="62"/>
        <v>44741</v>
      </c>
      <c r="H3970" t="str" cm="1">
        <f t="array" ref="H3970">fechaContrato(G3970)</f>
        <v>2022-06-29</v>
      </c>
      <c r="I3970" t="s">
        <v>1346</v>
      </c>
    </row>
    <row r="3971" spans="1:9" x14ac:dyDescent="0.25">
      <c r="A3971" s="7">
        <v>44727</v>
      </c>
      <c r="C3971" t="str" cm="1">
        <f t="array" ref="C3971">fechaContrato(A3971)</f>
        <v>2022-06-15</v>
      </c>
      <c r="D3971" t="s">
        <v>1338</v>
      </c>
      <c r="G3971" s="10">
        <f t="shared" si="62"/>
        <v>44734</v>
      </c>
      <c r="H3971" t="str" cm="1">
        <f t="array" ref="H3971">fechaContrato(G3971)</f>
        <v>2022-06-22</v>
      </c>
      <c r="I3971" t="s">
        <v>1343</v>
      </c>
    </row>
    <row r="3972" spans="1:9" x14ac:dyDescent="0.25">
      <c r="A3972" s="7">
        <v>44271</v>
      </c>
      <c r="C3972" t="str" cm="1">
        <f t="array" ref="C3972">fechaContrato(A3972)</f>
        <v>2021-03-16</v>
      </c>
      <c r="D3972" t="s">
        <v>978</v>
      </c>
      <c r="G3972" s="10">
        <f t="shared" si="62"/>
        <v>44278</v>
      </c>
      <c r="H3972" t="str" cm="1">
        <f t="array" ref="H3972">fechaContrato(G3972)</f>
        <v>2021-03-23</v>
      </c>
      <c r="I3972" t="s">
        <v>991</v>
      </c>
    </row>
    <row r="3973" spans="1:9" x14ac:dyDescent="0.25">
      <c r="A3973" s="7">
        <v>44214</v>
      </c>
      <c r="C3973" t="str" cm="1">
        <f t="array" ref="C3973">fechaContrato(A3973)</f>
        <v>2021-01-18</v>
      </c>
      <c r="D3973" t="s">
        <v>929</v>
      </c>
      <c r="G3973" s="10">
        <f t="shared" si="62"/>
        <v>44221</v>
      </c>
      <c r="H3973" t="str" cm="1">
        <f t="array" ref="H3973">fechaContrato(G3973)</f>
        <v>2021-01-25</v>
      </c>
      <c r="I3973" t="s">
        <v>937</v>
      </c>
    </row>
    <row r="3974" spans="1:9" x14ac:dyDescent="0.25">
      <c r="A3974" s="7">
        <v>44151</v>
      </c>
      <c r="C3974" t="str" cm="1">
        <f t="array" ref="C3974">fechaContrato(A3974)</f>
        <v>2020-11-16</v>
      </c>
      <c r="D3974" t="s">
        <v>867</v>
      </c>
      <c r="G3974" s="10">
        <f t="shared" si="62"/>
        <v>44158</v>
      </c>
      <c r="H3974" t="str" cm="1">
        <f t="array" ref="H3974">fechaContrato(G3974)</f>
        <v>2020-11-23</v>
      </c>
      <c r="I3974" t="s">
        <v>875</v>
      </c>
    </row>
    <row r="3975" spans="1:9" x14ac:dyDescent="0.25">
      <c r="A3975" s="7">
        <v>44747</v>
      </c>
      <c r="C3975" t="str" cm="1">
        <f t="array" ref="C3975">fechaContrato(A3975)</f>
        <v>2022-07-05</v>
      </c>
      <c r="D3975" t="s">
        <v>11040</v>
      </c>
      <c r="G3975" s="10">
        <f t="shared" si="62"/>
        <v>44754</v>
      </c>
      <c r="H3975" t="str" cm="1">
        <f t="array" ref="H3975">fechaContrato(G3975)</f>
        <v>2022-07-12</v>
      </c>
      <c r="I3975" t="s">
        <v>11231</v>
      </c>
    </row>
    <row r="3976" spans="1:9" x14ac:dyDescent="0.25">
      <c r="A3976" s="7">
        <v>44567</v>
      </c>
      <c r="C3976" t="str" cm="1">
        <f t="array" ref="C3976">fechaContrato(A3976)</f>
        <v>2022-01-06</v>
      </c>
      <c r="D3976" t="s">
        <v>1326</v>
      </c>
      <c r="G3976" s="10">
        <f t="shared" si="62"/>
        <v>44574</v>
      </c>
      <c r="H3976" t="str" cm="1">
        <f t="array" ref="H3976">fechaContrato(G3976)</f>
        <v>2022-01-13</v>
      </c>
      <c r="I3976" t="s">
        <v>1225</v>
      </c>
    </row>
    <row r="3977" spans="1:9" x14ac:dyDescent="0.25">
      <c r="A3977" s="7">
        <v>44626</v>
      </c>
      <c r="C3977" t="str" cm="1">
        <f t="array" ref="C3977">fechaContrato(A3977)</f>
        <v>2022-03-06</v>
      </c>
      <c r="D3977" t="s">
        <v>1329</v>
      </c>
      <c r="G3977" s="10">
        <f t="shared" si="62"/>
        <v>44633</v>
      </c>
      <c r="H3977" t="str" cm="1">
        <f t="array" ref="H3977">fechaContrato(G3977)</f>
        <v>2022-03-13</v>
      </c>
      <c r="I3977" t="s">
        <v>11105</v>
      </c>
    </row>
    <row r="3978" spans="1:9" x14ac:dyDescent="0.25">
      <c r="A3978" s="7">
        <v>44035</v>
      </c>
      <c r="C3978" t="str" cm="1">
        <f t="array" ref="C3978">fechaContrato(A3978)</f>
        <v>2020-07-23</v>
      </c>
      <c r="D3978" t="s">
        <v>764</v>
      </c>
      <c r="G3978" s="10">
        <f t="shared" si="62"/>
        <v>44042</v>
      </c>
      <c r="H3978" t="str" cm="1">
        <f t="array" ref="H3978">fechaContrato(G3978)</f>
        <v>2020-07-30</v>
      </c>
      <c r="I3978" t="s">
        <v>770</v>
      </c>
    </row>
    <row r="3979" spans="1:9" x14ac:dyDescent="0.25">
      <c r="A3979" s="7">
        <v>44702</v>
      </c>
      <c r="C3979" t="str" cm="1">
        <f t="array" ref="C3979">fechaContrato(A3979)</f>
        <v>2022-05-21</v>
      </c>
      <c r="D3979" t="s">
        <v>1317</v>
      </c>
      <c r="G3979" s="10">
        <f t="shared" si="62"/>
        <v>44709</v>
      </c>
      <c r="H3979" t="str" cm="1">
        <f t="array" ref="H3979">fechaContrato(G3979)</f>
        <v>2022-05-28</v>
      </c>
      <c r="I3979" t="s">
        <v>1323</v>
      </c>
    </row>
    <row r="3980" spans="1:9" x14ac:dyDescent="0.25">
      <c r="A3980" s="7">
        <v>44733</v>
      </c>
      <c r="C3980" t="str" cm="1">
        <f t="array" ref="C3980">fechaContrato(A3980)</f>
        <v>2022-06-21</v>
      </c>
      <c r="D3980" t="s">
        <v>1342</v>
      </c>
      <c r="G3980" s="10">
        <f t="shared" si="62"/>
        <v>44740</v>
      </c>
      <c r="H3980" t="str" cm="1">
        <f t="array" ref="H3980">fechaContrato(G3980)</f>
        <v>2022-06-28</v>
      </c>
      <c r="I3980" t="s">
        <v>1348</v>
      </c>
    </row>
    <row r="3981" spans="1:9" x14ac:dyDescent="0.25">
      <c r="A3981" s="7">
        <v>44871</v>
      </c>
      <c r="C3981" t="str" cm="1">
        <f t="array" ref="C3981">fechaContrato(A3981)</f>
        <v>2022-11-06</v>
      </c>
      <c r="D3981" t="s">
        <v>1334</v>
      </c>
      <c r="G3981" s="10">
        <f t="shared" si="62"/>
        <v>44878</v>
      </c>
      <c r="H3981" t="str" cm="1">
        <f t="array" ref="H3981">fechaContrato(G3981)</f>
        <v>2022-11-13</v>
      </c>
      <c r="I3981" t="s">
        <v>11164</v>
      </c>
    </row>
    <row r="3982" spans="1:9" x14ac:dyDescent="0.25">
      <c r="A3982" s="7">
        <v>44674</v>
      </c>
      <c r="C3982" t="str" cm="1">
        <f t="array" ref="C3982">fechaContrato(A3982)</f>
        <v>2022-04-23</v>
      </c>
      <c r="D3982" t="s">
        <v>11056</v>
      </c>
      <c r="G3982" s="10">
        <f t="shared" si="62"/>
        <v>44681</v>
      </c>
      <c r="H3982" t="str" cm="1">
        <f t="array" ref="H3982">fechaContrato(G3982)</f>
        <v>2022-04-30</v>
      </c>
      <c r="I3982" t="s">
        <v>1303</v>
      </c>
    </row>
    <row r="3983" spans="1:9" x14ac:dyDescent="0.25">
      <c r="A3983" s="7">
        <v>44287</v>
      </c>
      <c r="C3983" t="str" cm="1">
        <f t="array" ref="C3983">fechaContrato(A3983)</f>
        <v>2021-04-01</v>
      </c>
      <c r="D3983" t="s">
        <v>916</v>
      </c>
      <c r="G3983" s="10">
        <f t="shared" si="62"/>
        <v>44294</v>
      </c>
      <c r="H3983" t="str" cm="1">
        <f t="array" ref="H3983">fechaContrato(G3983)</f>
        <v>2021-04-08</v>
      </c>
      <c r="I3983" t="s">
        <v>1107</v>
      </c>
    </row>
    <row r="3984" spans="1:9" x14ac:dyDescent="0.25">
      <c r="A3984" s="7">
        <v>44385</v>
      </c>
      <c r="C3984" t="str" cm="1">
        <f t="array" ref="C3984">fechaContrato(A3984)</f>
        <v>2021-07-08</v>
      </c>
      <c r="D3984" t="s">
        <v>1110</v>
      </c>
      <c r="G3984" s="10">
        <f t="shared" si="62"/>
        <v>44392</v>
      </c>
      <c r="H3984" t="str" cm="1">
        <f t="array" ref="H3984">fechaContrato(G3984)</f>
        <v>2021-07-15</v>
      </c>
      <c r="I3984" t="s">
        <v>1090</v>
      </c>
    </row>
    <row r="3985" spans="1:9" x14ac:dyDescent="0.25">
      <c r="A3985" s="7">
        <v>44153</v>
      </c>
      <c r="C3985" t="str" cm="1">
        <f t="array" ref="C3985">fechaContrato(A3985)</f>
        <v>2020-11-18</v>
      </c>
      <c r="D3985" t="s">
        <v>870</v>
      </c>
      <c r="G3985" s="10">
        <f t="shared" si="62"/>
        <v>44160</v>
      </c>
      <c r="H3985" t="str" cm="1">
        <f t="array" ref="H3985">fechaContrato(G3985)</f>
        <v>2020-11-25</v>
      </c>
      <c r="I3985" t="s">
        <v>877</v>
      </c>
    </row>
    <row r="3986" spans="1:9" x14ac:dyDescent="0.25">
      <c r="A3986" s="7">
        <v>44021</v>
      </c>
      <c r="C3986" t="str" cm="1">
        <f t="array" ref="C3986">fechaContrato(A3986)</f>
        <v>2020-07-09</v>
      </c>
      <c r="D3986" t="s">
        <v>804</v>
      </c>
      <c r="G3986" s="10">
        <f t="shared" si="62"/>
        <v>44028</v>
      </c>
      <c r="H3986" t="str" cm="1">
        <f t="array" ref="H3986">fechaContrato(G3986)</f>
        <v>2020-07-16</v>
      </c>
      <c r="I3986" t="s">
        <v>758</v>
      </c>
    </row>
    <row r="3987" spans="1:9" x14ac:dyDescent="0.25">
      <c r="A3987" s="7">
        <v>44039</v>
      </c>
      <c r="C3987" t="str" cm="1">
        <f t="array" ref="C3987">fechaContrato(A3987)</f>
        <v>2020-07-27</v>
      </c>
      <c r="D3987" t="s">
        <v>766</v>
      </c>
      <c r="G3987" s="10">
        <f t="shared" si="62"/>
        <v>44046</v>
      </c>
      <c r="H3987" t="str" cm="1">
        <f t="array" ref="H3987">fechaContrato(G3987)</f>
        <v>2020-08-03</v>
      </c>
      <c r="I3987" t="s">
        <v>11355</v>
      </c>
    </row>
    <row r="3988" spans="1:9" x14ac:dyDescent="0.25">
      <c r="A3988" s="7">
        <v>44063</v>
      </c>
      <c r="C3988" t="str" cm="1">
        <f t="array" ref="C3988">fechaContrato(A3988)</f>
        <v>2020-08-20</v>
      </c>
      <c r="D3988" t="s">
        <v>787</v>
      </c>
      <c r="G3988" s="10">
        <f t="shared" si="62"/>
        <v>44070</v>
      </c>
      <c r="H3988" t="str" cm="1">
        <f t="array" ref="H3988">fechaContrato(G3988)</f>
        <v>2020-08-27</v>
      </c>
      <c r="I3988" t="s">
        <v>793</v>
      </c>
    </row>
    <row r="3989" spans="1:9" x14ac:dyDescent="0.25">
      <c r="A3989" s="7">
        <v>44686</v>
      </c>
      <c r="C3989" t="str" cm="1">
        <f t="array" ref="C3989">fechaContrato(A3989)</f>
        <v>2022-05-05</v>
      </c>
      <c r="D3989" t="s">
        <v>1306</v>
      </c>
      <c r="G3989" s="10">
        <f t="shared" si="62"/>
        <v>44693</v>
      </c>
      <c r="H3989" t="str" cm="1">
        <f t="array" ref="H3989">fechaContrato(G3989)</f>
        <v>2022-05-12</v>
      </c>
      <c r="I3989" t="s">
        <v>11229</v>
      </c>
    </row>
    <row r="3990" spans="1:9" x14ac:dyDescent="0.25">
      <c r="A3990" s="7">
        <v>44686</v>
      </c>
      <c r="C3990" t="str" cm="1">
        <f t="array" ref="C3990">fechaContrato(A3990)</f>
        <v>2022-05-05</v>
      </c>
      <c r="D3990" t="s">
        <v>1306</v>
      </c>
      <c r="G3990" s="10">
        <f t="shared" si="62"/>
        <v>44693</v>
      </c>
      <c r="H3990" t="str" cm="1">
        <f t="array" ref="H3990">fechaContrato(G3990)</f>
        <v>2022-05-12</v>
      </c>
      <c r="I3990" t="s">
        <v>11229</v>
      </c>
    </row>
    <row r="3991" spans="1:9" x14ac:dyDescent="0.25">
      <c r="A3991" s="7">
        <v>44039</v>
      </c>
      <c r="C3991" t="str" cm="1">
        <f t="array" ref="C3991">fechaContrato(A3991)</f>
        <v>2020-07-27</v>
      </c>
      <c r="D3991" t="s">
        <v>766</v>
      </c>
      <c r="G3991" s="10">
        <f t="shared" si="62"/>
        <v>44046</v>
      </c>
      <c r="H3991" t="str" cm="1">
        <f t="array" ref="H3991">fechaContrato(G3991)</f>
        <v>2020-08-03</v>
      </c>
      <c r="I3991" t="s">
        <v>11355</v>
      </c>
    </row>
    <row r="3992" spans="1:9" x14ac:dyDescent="0.25">
      <c r="A3992" s="7">
        <v>44097</v>
      </c>
      <c r="C3992" t="str" cm="1">
        <f t="array" ref="C3992">fechaContrato(A3992)</f>
        <v>2020-09-23</v>
      </c>
      <c r="D3992" t="s">
        <v>818</v>
      </c>
      <c r="G3992" s="10">
        <f t="shared" si="62"/>
        <v>44104</v>
      </c>
      <c r="H3992" t="str" cm="1">
        <f t="array" ref="H3992">fechaContrato(G3992)</f>
        <v>2020-09-30</v>
      </c>
      <c r="I3992" t="s">
        <v>825</v>
      </c>
    </row>
    <row r="3993" spans="1:9" x14ac:dyDescent="0.25">
      <c r="A3993" s="7">
        <v>44748</v>
      </c>
      <c r="C3993" t="str" cm="1">
        <f t="array" ref="C3993">fechaContrato(A3993)</f>
        <v>2022-07-06</v>
      </c>
      <c r="D3993" t="s">
        <v>1330</v>
      </c>
      <c r="G3993" s="10">
        <f t="shared" si="62"/>
        <v>44755</v>
      </c>
      <c r="H3993" t="str" cm="1">
        <f t="array" ref="H3993">fechaContrato(G3993)</f>
        <v>2022-07-13</v>
      </c>
      <c r="I3993" t="s">
        <v>11199</v>
      </c>
    </row>
    <row r="3994" spans="1:9" x14ac:dyDescent="0.25">
      <c r="A3994" s="7">
        <v>44258</v>
      </c>
      <c r="C3994" t="str" cm="1">
        <f t="array" ref="C3994">fechaContrato(A3994)</f>
        <v>2021-03-03</v>
      </c>
      <c r="D3994" t="s">
        <v>973</v>
      </c>
      <c r="G3994" s="10">
        <f t="shared" si="62"/>
        <v>44265</v>
      </c>
      <c r="H3994" t="str" cm="1">
        <f t="array" ref="H3994">fechaContrato(G3994)</f>
        <v>2021-03-10</v>
      </c>
      <c r="I3994" t="s">
        <v>1149</v>
      </c>
    </row>
    <row r="3995" spans="1:9" x14ac:dyDescent="0.25">
      <c r="A3995" s="7">
        <v>44726</v>
      </c>
      <c r="C3995" t="str" cm="1">
        <f t="array" ref="C3995">fechaContrato(A3995)</f>
        <v>2022-06-14</v>
      </c>
      <c r="D3995" t="s">
        <v>1336</v>
      </c>
      <c r="G3995" s="10">
        <f t="shared" si="62"/>
        <v>44733</v>
      </c>
      <c r="H3995" t="str" cm="1">
        <f t="array" ref="H3995">fechaContrato(G3995)</f>
        <v>2022-06-21</v>
      </c>
      <c r="I3995" t="s">
        <v>1342</v>
      </c>
    </row>
    <row r="3996" spans="1:9" x14ac:dyDescent="0.25">
      <c r="A3996" s="7">
        <v>44021</v>
      </c>
      <c r="C3996" t="str" cm="1">
        <f t="array" ref="C3996">fechaContrato(A3996)</f>
        <v>2020-07-09</v>
      </c>
      <c r="D3996" t="s">
        <v>804</v>
      </c>
      <c r="G3996" s="10">
        <f t="shared" si="62"/>
        <v>44028</v>
      </c>
      <c r="H3996" t="str" cm="1">
        <f t="array" ref="H3996">fechaContrato(G3996)</f>
        <v>2020-07-16</v>
      </c>
      <c r="I3996" t="s">
        <v>758</v>
      </c>
    </row>
    <row r="3997" spans="1:9" x14ac:dyDescent="0.25">
      <c r="A3997" s="7">
        <v>44069</v>
      </c>
      <c r="C3997" t="str" cm="1">
        <f t="array" ref="C3997">fechaContrato(A3997)</f>
        <v>2020-08-26</v>
      </c>
      <c r="D3997" t="s">
        <v>792</v>
      </c>
      <c r="G3997" s="10">
        <f t="shared" si="62"/>
        <v>44076</v>
      </c>
      <c r="H3997" t="str" cm="1">
        <f t="array" ref="H3997">fechaContrato(G3997)</f>
        <v>2020-09-02</v>
      </c>
      <c r="I3997" t="s">
        <v>11134</v>
      </c>
    </row>
    <row r="3998" spans="1:9" x14ac:dyDescent="0.25">
      <c r="A3998" s="7">
        <v>44114</v>
      </c>
      <c r="C3998" t="str" cm="1">
        <f t="array" ref="C3998">fechaContrato(A3998)</f>
        <v>2020-10-10</v>
      </c>
      <c r="D3998" t="s">
        <v>11151</v>
      </c>
      <c r="G3998" s="10">
        <f t="shared" si="62"/>
        <v>44121</v>
      </c>
      <c r="H3998" t="str" cm="1">
        <f t="array" ref="H3998">fechaContrato(G3998)</f>
        <v>2020-10-17</v>
      </c>
      <c r="I3998" t="s">
        <v>840</v>
      </c>
    </row>
    <row r="3999" spans="1:9" x14ac:dyDescent="0.25">
      <c r="A3999" s="7">
        <v>44039</v>
      </c>
      <c r="C3999" t="str" cm="1">
        <f t="array" ref="C3999">fechaContrato(A3999)</f>
        <v>2020-07-27</v>
      </c>
      <c r="D3999" t="s">
        <v>766</v>
      </c>
      <c r="G3999" s="10">
        <f t="shared" si="62"/>
        <v>44046</v>
      </c>
      <c r="H3999" t="str" cm="1">
        <f t="array" ref="H3999">fechaContrato(G3999)</f>
        <v>2020-08-03</v>
      </c>
      <c r="I3999" t="s">
        <v>11355</v>
      </c>
    </row>
    <row r="4000" spans="1:9" x14ac:dyDescent="0.25">
      <c r="A4000" s="7">
        <v>44165</v>
      </c>
      <c r="C4000" t="str" cm="1">
        <f t="array" ref="C4000">fechaContrato(A4000)</f>
        <v>2020-11-30</v>
      </c>
      <c r="D4000" t="s">
        <v>882</v>
      </c>
      <c r="G4000" s="10">
        <f t="shared" si="62"/>
        <v>44172</v>
      </c>
      <c r="H4000" t="str" cm="1">
        <f t="array" ref="H4000">fechaContrato(G4000)</f>
        <v>2020-12-07</v>
      </c>
      <c r="I4000" t="s">
        <v>754</v>
      </c>
    </row>
    <row r="4001" spans="1:9" x14ac:dyDescent="0.25">
      <c r="A4001" s="7">
        <v>44165</v>
      </c>
      <c r="C4001" t="str" cm="1">
        <f t="array" ref="C4001">fechaContrato(A4001)</f>
        <v>2020-11-30</v>
      </c>
      <c r="D4001" t="s">
        <v>882</v>
      </c>
      <c r="G4001" s="10">
        <f t="shared" si="62"/>
        <v>44172</v>
      </c>
      <c r="H4001" t="str" cm="1">
        <f t="array" ref="H4001">fechaContrato(G4001)</f>
        <v>2020-12-07</v>
      </c>
      <c r="I4001" t="s">
        <v>754</v>
      </c>
    </row>
    <row r="4002" spans="1:9" x14ac:dyDescent="0.25">
      <c r="A4002" s="7">
        <v>44734</v>
      </c>
      <c r="C4002" t="str" cm="1">
        <f t="array" ref="C4002">fechaContrato(A4002)</f>
        <v>2022-06-22</v>
      </c>
      <c r="D4002" t="s">
        <v>1343</v>
      </c>
      <c r="G4002" s="10">
        <f t="shared" si="62"/>
        <v>44741</v>
      </c>
      <c r="H4002" t="str" cm="1">
        <f t="array" ref="H4002">fechaContrato(G4002)</f>
        <v>2022-06-29</v>
      </c>
      <c r="I4002" t="s">
        <v>1346</v>
      </c>
    </row>
    <row r="4003" spans="1:9" x14ac:dyDescent="0.25">
      <c r="A4003" s="7">
        <v>44707</v>
      </c>
      <c r="C4003" t="str" cm="1">
        <f t="array" ref="C4003">fechaContrato(A4003)</f>
        <v>2022-05-26</v>
      </c>
      <c r="D4003" t="s">
        <v>1320</v>
      </c>
      <c r="G4003" s="10">
        <f t="shared" si="62"/>
        <v>44714</v>
      </c>
      <c r="H4003" t="str" cm="1">
        <f t="array" ref="H4003">fechaContrato(G4003)</f>
        <v>2022-06-02</v>
      </c>
      <c r="I4003" t="s">
        <v>11286</v>
      </c>
    </row>
    <row r="4004" spans="1:9" x14ac:dyDescent="0.25">
      <c r="A4004" s="7">
        <v>44869</v>
      </c>
      <c r="C4004" t="str" cm="1">
        <f t="array" ref="C4004">fechaContrato(A4004)</f>
        <v>2022-11-04</v>
      </c>
      <c r="D4004" t="s">
        <v>1290</v>
      </c>
      <c r="G4004" s="10">
        <f t="shared" si="62"/>
        <v>44876</v>
      </c>
      <c r="H4004" t="str" cm="1">
        <f t="array" ref="H4004">fechaContrato(G4004)</f>
        <v>2022-11-11</v>
      </c>
      <c r="I4004" t="s">
        <v>11263</v>
      </c>
    </row>
    <row r="4005" spans="1:9" x14ac:dyDescent="0.25">
      <c r="A4005" s="7">
        <v>44686</v>
      </c>
      <c r="C4005" t="str" cm="1">
        <f t="array" ref="C4005">fechaContrato(A4005)</f>
        <v>2022-05-05</v>
      </c>
      <c r="D4005" t="s">
        <v>1306</v>
      </c>
      <c r="G4005" s="10">
        <f t="shared" si="62"/>
        <v>44693</v>
      </c>
      <c r="H4005" t="str" cm="1">
        <f t="array" ref="H4005">fechaContrato(G4005)</f>
        <v>2022-05-12</v>
      </c>
      <c r="I4005" t="s">
        <v>11229</v>
      </c>
    </row>
    <row r="4006" spans="1:9" x14ac:dyDescent="0.25">
      <c r="A4006" s="7">
        <v>44734</v>
      </c>
      <c r="C4006" t="str" cm="1">
        <f t="array" ref="C4006">fechaContrato(A4006)</f>
        <v>2022-06-22</v>
      </c>
      <c r="D4006" t="s">
        <v>1343</v>
      </c>
      <c r="G4006" s="10">
        <f t="shared" si="62"/>
        <v>44741</v>
      </c>
      <c r="H4006" t="str" cm="1">
        <f t="array" ref="H4006">fechaContrato(G4006)</f>
        <v>2022-06-29</v>
      </c>
      <c r="I4006" t="s">
        <v>1346</v>
      </c>
    </row>
    <row r="4007" spans="1:9" x14ac:dyDescent="0.25">
      <c r="A4007" s="7">
        <v>44733</v>
      </c>
      <c r="C4007" t="str" cm="1">
        <f t="array" ref="C4007">fechaContrato(A4007)</f>
        <v>2022-06-21</v>
      </c>
      <c r="D4007" t="s">
        <v>1342</v>
      </c>
      <c r="G4007" s="10">
        <f t="shared" si="62"/>
        <v>44740</v>
      </c>
      <c r="H4007" t="str" cm="1">
        <f t="array" ref="H4007">fechaContrato(G4007)</f>
        <v>2022-06-28</v>
      </c>
      <c r="I4007" t="s">
        <v>1348</v>
      </c>
    </row>
    <row r="4008" spans="1:9" x14ac:dyDescent="0.25">
      <c r="A4008" s="7">
        <v>44041</v>
      </c>
      <c r="C4008" t="str" cm="1">
        <f t="array" ref="C4008">fechaContrato(A4008)</f>
        <v>2020-07-29</v>
      </c>
      <c r="D4008" t="s">
        <v>768</v>
      </c>
      <c r="G4008" s="10">
        <f t="shared" si="62"/>
        <v>44048</v>
      </c>
      <c r="H4008" t="str" cm="1">
        <f t="array" ref="H4008">fechaContrato(G4008)</f>
        <v>2020-08-05</v>
      </c>
      <c r="I4008" t="s">
        <v>687</v>
      </c>
    </row>
    <row r="4009" spans="1:9" x14ac:dyDescent="0.25">
      <c r="A4009" s="7">
        <v>44041</v>
      </c>
      <c r="C4009" t="str" cm="1">
        <f t="array" ref="C4009">fechaContrato(A4009)</f>
        <v>2020-07-29</v>
      </c>
      <c r="D4009" t="s">
        <v>768</v>
      </c>
      <c r="G4009" s="10">
        <f t="shared" si="62"/>
        <v>44048</v>
      </c>
      <c r="H4009" t="str" cm="1">
        <f t="array" ref="H4009">fechaContrato(G4009)</f>
        <v>2020-08-05</v>
      </c>
      <c r="I4009" t="s">
        <v>687</v>
      </c>
    </row>
    <row r="4010" spans="1:9" x14ac:dyDescent="0.25">
      <c r="A4010" s="7">
        <v>44193</v>
      </c>
      <c r="C4010" t="str" cm="1">
        <f t="array" ref="C4010">fechaContrato(A4010)</f>
        <v>2020-12-28</v>
      </c>
      <c r="D4010" t="s">
        <v>909</v>
      </c>
      <c r="G4010" s="10">
        <f t="shared" si="62"/>
        <v>44200</v>
      </c>
      <c r="H4010" t="str" cm="1">
        <f t="array" ref="H4010">fechaContrato(G4010)</f>
        <v>2021-01-04</v>
      </c>
      <c r="I4010" t="s">
        <v>1000</v>
      </c>
    </row>
    <row r="4011" spans="1:9" x14ac:dyDescent="0.25">
      <c r="A4011" s="7">
        <v>44671</v>
      </c>
      <c r="C4011" t="str" cm="1">
        <f t="array" ref="C4011">fechaContrato(A4011)</f>
        <v>2022-04-20</v>
      </c>
      <c r="D4011" t="s">
        <v>1295</v>
      </c>
      <c r="G4011" s="10">
        <f t="shared" si="62"/>
        <v>44678</v>
      </c>
      <c r="H4011" t="str" cm="1">
        <f t="array" ref="H4011">fechaContrato(G4011)</f>
        <v>2022-04-27</v>
      </c>
      <c r="I4011" t="s">
        <v>1300</v>
      </c>
    </row>
    <row r="4012" spans="1:9" x14ac:dyDescent="0.25">
      <c r="A4012" s="7">
        <v>44043</v>
      </c>
      <c r="C4012" t="str" cm="1">
        <f t="array" ref="C4012">fechaContrato(A4012)</f>
        <v>2020-07-31</v>
      </c>
      <c r="D4012" t="s">
        <v>769</v>
      </c>
      <c r="G4012" s="10">
        <f t="shared" si="62"/>
        <v>44050</v>
      </c>
      <c r="H4012" t="str" cm="1">
        <f t="array" ref="H4012">fechaContrato(G4012)</f>
        <v>2020-08-07</v>
      </c>
      <c r="I4012" t="s">
        <v>738</v>
      </c>
    </row>
    <row r="4013" spans="1:9" x14ac:dyDescent="0.25">
      <c r="A4013" s="7">
        <v>44779</v>
      </c>
      <c r="C4013" t="str" cm="1">
        <f t="array" ref="C4013">fechaContrato(A4013)</f>
        <v>2022-08-06</v>
      </c>
      <c r="D4013" t="s">
        <v>1331</v>
      </c>
      <c r="G4013" s="10">
        <f t="shared" si="62"/>
        <v>44786</v>
      </c>
      <c r="H4013" t="str" cm="1">
        <f t="array" ref="H4013">fechaContrato(G4013)</f>
        <v>2022-08-13</v>
      </c>
      <c r="I4013" t="s">
        <v>11173</v>
      </c>
    </row>
    <row r="4014" spans="1:9" x14ac:dyDescent="0.25">
      <c r="A4014" s="7">
        <v>44727</v>
      </c>
      <c r="C4014" t="str" cm="1">
        <f t="array" ref="C4014">fechaContrato(A4014)</f>
        <v>2022-06-15</v>
      </c>
      <c r="D4014" t="s">
        <v>1338</v>
      </c>
      <c r="G4014" s="10">
        <f t="shared" si="62"/>
        <v>44734</v>
      </c>
      <c r="H4014" t="str" cm="1">
        <f t="array" ref="H4014">fechaContrato(G4014)</f>
        <v>2022-06-22</v>
      </c>
      <c r="I4014" t="s">
        <v>1343</v>
      </c>
    </row>
    <row r="4015" spans="1:9" x14ac:dyDescent="0.25">
      <c r="A4015" s="7">
        <v>44734</v>
      </c>
      <c r="C4015" t="str" cm="1">
        <f t="array" ref="C4015">fechaContrato(A4015)</f>
        <v>2022-06-22</v>
      </c>
      <c r="D4015" t="s">
        <v>1343</v>
      </c>
      <c r="G4015" s="10">
        <f t="shared" si="62"/>
        <v>44741</v>
      </c>
      <c r="H4015" t="str" cm="1">
        <f t="array" ref="H4015">fechaContrato(G4015)</f>
        <v>2022-06-29</v>
      </c>
      <c r="I4015" t="s">
        <v>1346</v>
      </c>
    </row>
    <row r="4016" spans="1:9" x14ac:dyDescent="0.25">
      <c r="A4016" s="7">
        <v>44734</v>
      </c>
      <c r="C4016" t="str" cm="1">
        <f t="array" ref="C4016">fechaContrato(A4016)</f>
        <v>2022-06-22</v>
      </c>
      <c r="D4016" t="s">
        <v>1343</v>
      </c>
      <c r="G4016" s="10">
        <f t="shared" si="62"/>
        <v>44741</v>
      </c>
      <c r="H4016" t="str" cm="1">
        <f t="array" ref="H4016">fechaContrato(G4016)</f>
        <v>2022-06-29</v>
      </c>
      <c r="I4016" t="s">
        <v>1346</v>
      </c>
    </row>
    <row r="4017" spans="1:9" x14ac:dyDescent="0.25">
      <c r="A4017" s="7">
        <v>43898</v>
      </c>
      <c r="C4017" t="str" cm="1">
        <f t="array" ref="C4017">fechaContrato(A4017)</f>
        <v>2020-03-08</v>
      </c>
      <c r="D4017" t="s">
        <v>772</v>
      </c>
      <c r="G4017" s="10">
        <f t="shared" si="62"/>
        <v>43905</v>
      </c>
      <c r="H4017" t="str" cm="1">
        <f t="array" ref="H4017">fechaContrato(G4017)</f>
        <v>2020-03-15</v>
      </c>
      <c r="I4017" t="s">
        <v>653</v>
      </c>
    </row>
    <row r="4018" spans="1:9" x14ac:dyDescent="0.25">
      <c r="A4018" s="7">
        <v>44042</v>
      </c>
      <c r="C4018" t="str" cm="1">
        <f t="array" ref="C4018">fechaContrato(A4018)</f>
        <v>2020-07-30</v>
      </c>
      <c r="D4018" t="s">
        <v>770</v>
      </c>
      <c r="G4018" s="10">
        <f t="shared" si="62"/>
        <v>44049</v>
      </c>
      <c r="H4018" t="str" cm="1">
        <f t="array" ref="H4018">fechaContrato(G4018)</f>
        <v>2020-08-06</v>
      </c>
      <c r="I4018" t="s">
        <v>712</v>
      </c>
    </row>
    <row r="4019" spans="1:9" x14ac:dyDescent="0.25">
      <c r="A4019" s="7">
        <v>44748</v>
      </c>
      <c r="C4019" t="str" cm="1">
        <f t="array" ref="C4019">fechaContrato(A4019)</f>
        <v>2022-07-06</v>
      </c>
      <c r="D4019" t="s">
        <v>1330</v>
      </c>
      <c r="G4019" s="10">
        <f t="shared" si="62"/>
        <v>44755</v>
      </c>
      <c r="H4019" t="str" cm="1">
        <f t="array" ref="H4019">fechaContrato(G4019)</f>
        <v>2022-07-13</v>
      </c>
      <c r="I4019" t="s">
        <v>11199</v>
      </c>
    </row>
    <row r="4020" spans="1:9" x14ac:dyDescent="0.25">
      <c r="A4020" s="7">
        <v>44734</v>
      </c>
      <c r="C4020" t="str" cm="1">
        <f t="array" ref="C4020">fechaContrato(A4020)</f>
        <v>2022-06-22</v>
      </c>
      <c r="D4020" t="s">
        <v>1343</v>
      </c>
      <c r="G4020" s="10">
        <f t="shared" si="62"/>
        <v>44741</v>
      </c>
      <c r="H4020" t="str" cm="1">
        <f t="array" ref="H4020">fechaContrato(G4020)</f>
        <v>2022-06-29</v>
      </c>
      <c r="I4020" t="s">
        <v>1346</v>
      </c>
    </row>
    <row r="4021" spans="1:9" x14ac:dyDescent="0.25">
      <c r="A4021" s="7">
        <v>44068</v>
      </c>
      <c r="C4021" t="str" cm="1">
        <f t="array" ref="C4021">fechaContrato(A4021)</f>
        <v>2020-08-25</v>
      </c>
      <c r="D4021" t="s">
        <v>791</v>
      </c>
      <c r="G4021" s="10">
        <f t="shared" si="62"/>
        <v>44075</v>
      </c>
      <c r="H4021" t="str" cm="1">
        <f t="array" ref="H4021">fechaContrato(G4021)</f>
        <v>2020-09-01</v>
      </c>
      <c r="I4021" t="s">
        <v>600</v>
      </c>
    </row>
    <row r="4022" spans="1:9" x14ac:dyDescent="0.25">
      <c r="A4022" s="7">
        <v>44732</v>
      </c>
      <c r="C4022" t="str" cm="1">
        <f t="array" ref="C4022">fechaContrato(A4022)</f>
        <v>2022-06-20</v>
      </c>
      <c r="D4022" t="s">
        <v>1341</v>
      </c>
      <c r="G4022" s="10">
        <f t="shared" si="62"/>
        <v>44739</v>
      </c>
      <c r="H4022" t="str" cm="1">
        <f t="array" ref="H4022">fechaContrato(G4022)</f>
        <v>2022-06-27</v>
      </c>
      <c r="I4022" t="s">
        <v>1347</v>
      </c>
    </row>
    <row r="4023" spans="1:9" x14ac:dyDescent="0.25">
      <c r="A4023" s="7">
        <v>44732</v>
      </c>
      <c r="C4023" t="str" cm="1">
        <f t="array" ref="C4023">fechaContrato(A4023)</f>
        <v>2022-06-20</v>
      </c>
      <c r="D4023" t="s">
        <v>1341</v>
      </c>
      <c r="G4023" s="10">
        <f t="shared" si="62"/>
        <v>44739</v>
      </c>
      <c r="H4023" t="str" cm="1">
        <f t="array" ref="H4023">fechaContrato(G4023)</f>
        <v>2022-06-27</v>
      </c>
      <c r="I4023" t="s">
        <v>1347</v>
      </c>
    </row>
    <row r="4024" spans="1:9" x14ac:dyDescent="0.25">
      <c r="A4024" s="7">
        <v>44732</v>
      </c>
      <c r="C4024" t="str" cm="1">
        <f t="array" ref="C4024">fechaContrato(A4024)</f>
        <v>2022-06-20</v>
      </c>
      <c r="D4024" t="s">
        <v>1341</v>
      </c>
      <c r="G4024" s="10">
        <f t="shared" si="62"/>
        <v>44739</v>
      </c>
      <c r="H4024" t="str" cm="1">
        <f t="array" ref="H4024">fechaContrato(G4024)</f>
        <v>2022-06-27</v>
      </c>
      <c r="I4024" t="s">
        <v>1347</v>
      </c>
    </row>
    <row r="4025" spans="1:9" x14ac:dyDescent="0.25">
      <c r="A4025" s="7">
        <v>44733</v>
      </c>
      <c r="C4025" t="str" cm="1">
        <f t="array" ref="C4025">fechaContrato(A4025)</f>
        <v>2022-06-21</v>
      </c>
      <c r="D4025" t="s">
        <v>1342</v>
      </c>
      <c r="G4025" s="10">
        <f t="shared" si="62"/>
        <v>44740</v>
      </c>
      <c r="H4025" t="str" cm="1">
        <f t="array" ref="H4025">fechaContrato(G4025)</f>
        <v>2022-06-28</v>
      </c>
      <c r="I4025" t="s">
        <v>1348</v>
      </c>
    </row>
    <row r="4026" spans="1:9" x14ac:dyDescent="0.25">
      <c r="A4026" s="7">
        <v>44042</v>
      </c>
      <c r="C4026" t="str" cm="1">
        <f t="array" ref="C4026">fechaContrato(A4026)</f>
        <v>2020-07-30</v>
      </c>
      <c r="D4026" t="s">
        <v>770</v>
      </c>
      <c r="G4026" s="10">
        <f t="shared" si="62"/>
        <v>44049</v>
      </c>
      <c r="H4026" t="str" cm="1">
        <f t="array" ref="H4026">fechaContrato(G4026)</f>
        <v>2020-08-06</v>
      </c>
      <c r="I4026" t="s">
        <v>712</v>
      </c>
    </row>
    <row r="4027" spans="1:9" x14ac:dyDescent="0.25">
      <c r="A4027" s="7">
        <v>44734</v>
      </c>
      <c r="C4027" t="str" cm="1">
        <f t="array" ref="C4027">fechaContrato(A4027)</f>
        <v>2022-06-22</v>
      </c>
      <c r="D4027" t="s">
        <v>1343</v>
      </c>
      <c r="G4027" s="10">
        <f t="shared" si="62"/>
        <v>44741</v>
      </c>
      <c r="H4027" t="str" cm="1">
        <f t="array" ref="H4027">fechaContrato(G4027)</f>
        <v>2022-06-29</v>
      </c>
      <c r="I4027" t="s">
        <v>1346</v>
      </c>
    </row>
    <row r="4028" spans="1:9" x14ac:dyDescent="0.25">
      <c r="A4028" s="7">
        <v>44727</v>
      </c>
      <c r="C4028" t="str" cm="1">
        <f t="array" ref="C4028">fechaContrato(A4028)</f>
        <v>2022-06-15</v>
      </c>
      <c r="D4028" t="s">
        <v>1338</v>
      </c>
      <c r="G4028" s="10">
        <f t="shared" si="62"/>
        <v>44734</v>
      </c>
      <c r="H4028" t="str" cm="1">
        <f t="array" ref="H4028">fechaContrato(G4028)</f>
        <v>2022-06-22</v>
      </c>
      <c r="I4028" t="s">
        <v>1343</v>
      </c>
    </row>
    <row r="4029" spans="1:9" x14ac:dyDescent="0.25">
      <c r="A4029" s="7">
        <v>44487</v>
      </c>
      <c r="C4029" t="str" cm="1">
        <f t="array" ref="C4029">fechaContrato(A4029)</f>
        <v>2021-10-18</v>
      </c>
      <c r="D4029" t="s">
        <v>1161</v>
      </c>
      <c r="G4029" s="10">
        <f t="shared" si="62"/>
        <v>44494</v>
      </c>
      <c r="H4029" t="str" cm="1">
        <f t="array" ref="H4029">fechaContrato(G4029)</f>
        <v>2021-10-25</v>
      </c>
      <c r="I4029" t="s">
        <v>1166</v>
      </c>
    </row>
    <row r="4030" spans="1:9" x14ac:dyDescent="0.25">
      <c r="A4030" s="7">
        <v>44275</v>
      </c>
      <c r="C4030" t="str" cm="1">
        <f t="array" ref="C4030">fechaContrato(A4030)</f>
        <v>2021-03-20</v>
      </c>
      <c r="D4030" t="s">
        <v>988</v>
      </c>
      <c r="G4030" s="10">
        <f t="shared" si="62"/>
        <v>44282</v>
      </c>
      <c r="H4030" t="str" cm="1">
        <f t="array" ref="H4030">fechaContrato(G4030)</f>
        <v>2021-03-27</v>
      </c>
      <c r="I4030" t="s">
        <v>995</v>
      </c>
    </row>
    <row r="4031" spans="1:9" x14ac:dyDescent="0.25">
      <c r="A4031" s="7">
        <v>44732</v>
      </c>
      <c r="C4031" t="str" cm="1">
        <f t="array" ref="C4031">fechaContrato(A4031)</f>
        <v>2022-06-20</v>
      </c>
      <c r="D4031" t="s">
        <v>1341</v>
      </c>
      <c r="G4031" s="10">
        <f t="shared" si="62"/>
        <v>44739</v>
      </c>
      <c r="H4031" t="str" cm="1">
        <f t="array" ref="H4031">fechaContrato(G4031)</f>
        <v>2022-06-27</v>
      </c>
      <c r="I4031" t="s">
        <v>1347</v>
      </c>
    </row>
    <row r="4032" spans="1:9" x14ac:dyDescent="0.25">
      <c r="A4032" s="7">
        <v>44697</v>
      </c>
      <c r="C4032" t="str" cm="1">
        <f t="array" ref="C4032">fechaContrato(A4032)</f>
        <v>2022-05-16</v>
      </c>
      <c r="D4032" t="s">
        <v>1312</v>
      </c>
      <c r="G4032" s="10">
        <f t="shared" si="62"/>
        <v>44704</v>
      </c>
      <c r="H4032" t="str" cm="1">
        <f t="array" ref="H4032">fechaContrato(G4032)</f>
        <v>2022-05-23</v>
      </c>
      <c r="I4032" t="s">
        <v>1318</v>
      </c>
    </row>
    <row r="4033" spans="1:9" x14ac:dyDescent="0.25">
      <c r="A4033" s="7">
        <v>44810</v>
      </c>
      <c r="C4033" t="str" cm="1">
        <f t="array" ref="C4033">fechaContrato(A4033)</f>
        <v>2022-09-06</v>
      </c>
      <c r="D4033" t="s">
        <v>1332</v>
      </c>
      <c r="G4033" s="10">
        <f t="shared" ref="G4033:G4096" si="63">A4033+7</f>
        <v>44817</v>
      </c>
      <c r="H4033" t="str" cm="1">
        <f t="array" ref="H4033">fechaContrato(G4033)</f>
        <v>2022-09-13</v>
      </c>
      <c r="I4033" t="s">
        <v>11238</v>
      </c>
    </row>
    <row r="4034" spans="1:9" x14ac:dyDescent="0.25">
      <c r="A4034" s="7">
        <v>44779</v>
      </c>
      <c r="C4034" t="str" cm="1">
        <f t="array" ref="C4034">fechaContrato(A4034)</f>
        <v>2022-08-06</v>
      </c>
      <c r="D4034" t="s">
        <v>1331</v>
      </c>
      <c r="G4034" s="10">
        <f t="shared" si="63"/>
        <v>44786</v>
      </c>
      <c r="H4034" t="str" cm="1">
        <f t="array" ref="H4034">fechaContrato(G4034)</f>
        <v>2022-08-13</v>
      </c>
      <c r="I4034" t="s">
        <v>11173</v>
      </c>
    </row>
    <row r="4035" spans="1:9" x14ac:dyDescent="0.25">
      <c r="A4035" s="7">
        <v>44510</v>
      </c>
      <c r="C4035" t="str" cm="1">
        <f t="array" ref="C4035">fechaContrato(A4035)</f>
        <v>2021-11-10</v>
      </c>
      <c r="D4035" t="s">
        <v>11095</v>
      </c>
      <c r="G4035" s="10">
        <f t="shared" si="63"/>
        <v>44517</v>
      </c>
      <c r="H4035" t="str" cm="1">
        <f t="array" ref="H4035">fechaContrato(G4035)</f>
        <v>2021-11-17</v>
      </c>
      <c r="I4035" t="s">
        <v>1186</v>
      </c>
    </row>
    <row r="4036" spans="1:9" x14ac:dyDescent="0.25">
      <c r="A4036" s="7">
        <v>44700</v>
      </c>
      <c r="C4036" t="str" cm="1">
        <f t="array" ref="C4036">fechaContrato(A4036)</f>
        <v>2022-05-19</v>
      </c>
      <c r="D4036" t="s">
        <v>1315</v>
      </c>
      <c r="G4036" s="10">
        <f t="shared" si="63"/>
        <v>44707</v>
      </c>
      <c r="H4036" t="str" cm="1">
        <f t="array" ref="H4036">fechaContrato(G4036)</f>
        <v>2022-05-26</v>
      </c>
      <c r="I4036" t="s">
        <v>1320</v>
      </c>
    </row>
    <row r="4037" spans="1:9" x14ac:dyDescent="0.25">
      <c r="A4037" s="7">
        <v>43929</v>
      </c>
      <c r="C4037" t="str" cm="1">
        <f t="array" ref="C4037">fechaContrato(A4037)</f>
        <v>2020-04-08</v>
      </c>
      <c r="D4037" t="s">
        <v>773</v>
      </c>
      <c r="G4037" s="10">
        <f t="shared" si="63"/>
        <v>43936</v>
      </c>
      <c r="H4037" t="str" cm="1">
        <f t="array" ref="H4037">fechaContrato(G4037)</f>
        <v>2020-04-15</v>
      </c>
      <c r="I4037" t="s">
        <v>11140</v>
      </c>
    </row>
    <row r="4038" spans="1:9" x14ac:dyDescent="0.25">
      <c r="A4038" s="7">
        <v>44686</v>
      </c>
      <c r="C4038" t="str" cm="1">
        <f t="array" ref="C4038">fechaContrato(A4038)</f>
        <v>2022-05-05</v>
      </c>
      <c r="D4038" t="s">
        <v>1306</v>
      </c>
      <c r="G4038" s="10">
        <f t="shared" si="63"/>
        <v>44693</v>
      </c>
      <c r="H4038" t="str" cm="1">
        <f t="array" ref="H4038">fechaContrato(G4038)</f>
        <v>2022-05-12</v>
      </c>
      <c r="I4038" t="s">
        <v>11229</v>
      </c>
    </row>
    <row r="4039" spans="1:9" x14ac:dyDescent="0.25">
      <c r="A4039" s="7">
        <v>44175</v>
      </c>
      <c r="C4039" t="str" cm="1">
        <f t="array" ref="C4039">fechaContrato(A4039)</f>
        <v>2020-12-10</v>
      </c>
      <c r="D4039" t="s">
        <v>834</v>
      </c>
      <c r="G4039" s="10">
        <f t="shared" si="63"/>
        <v>44182</v>
      </c>
      <c r="H4039" t="str" cm="1">
        <f t="array" ref="H4039">fechaContrato(G4039)</f>
        <v>2020-12-17</v>
      </c>
      <c r="I4039" t="s">
        <v>899</v>
      </c>
    </row>
    <row r="4040" spans="1:9" x14ac:dyDescent="0.25">
      <c r="A4040" s="7">
        <v>44733</v>
      </c>
      <c r="C4040" t="str" cm="1">
        <f t="array" ref="C4040">fechaContrato(A4040)</f>
        <v>2022-06-21</v>
      </c>
      <c r="D4040" t="s">
        <v>1342</v>
      </c>
      <c r="G4040" s="10">
        <f t="shared" si="63"/>
        <v>44740</v>
      </c>
      <c r="H4040" t="str" cm="1">
        <f t="array" ref="H4040">fechaContrato(G4040)</f>
        <v>2022-06-28</v>
      </c>
      <c r="I4040" t="s">
        <v>1348</v>
      </c>
    </row>
    <row r="4041" spans="1:9" x14ac:dyDescent="0.25">
      <c r="A4041" s="7">
        <v>43959</v>
      </c>
      <c r="C4041" t="str" cm="1">
        <f t="array" ref="C4041">fechaContrato(A4041)</f>
        <v>2020-05-08</v>
      </c>
      <c r="D4041" t="s">
        <v>774</v>
      </c>
      <c r="G4041" s="10">
        <f t="shared" si="63"/>
        <v>43966</v>
      </c>
      <c r="H4041" t="str" cm="1">
        <f t="array" ref="H4041">fechaContrato(G4041)</f>
        <v>2020-05-15</v>
      </c>
      <c r="I4041" t="s">
        <v>694</v>
      </c>
    </row>
    <row r="4042" spans="1:9" x14ac:dyDescent="0.25">
      <c r="A4042" s="7">
        <v>44686</v>
      </c>
      <c r="C4042" t="str" cm="1">
        <f t="array" ref="C4042">fechaContrato(A4042)</f>
        <v>2022-05-05</v>
      </c>
      <c r="D4042" t="s">
        <v>1306</v>
      </c>
      <c r="G4042" s="10">
        <f t="shared" si="63"/>
        <v>44693</v>
      </c>
      <c r="H4042" t="str" cm="1">
        <f t="array" ref="H4042">fechaContrato(G4042)</f>
        <v>2022-05-12</v>
      </c>
      <c r="I4042" t="s">
        <v>11229</v>
      </c>
    </row>
    <row r="4043" spans="1:9" x14ac:dyDescent="0.25">
      <c r="A4043" s="7">
        <v>44730</v>
      </c>
      <c r="C4043" t="str" cm="1">
        <f t="array" ref="C4043">fechaContrato(A4043)</f>
        <v>2022-06-18</v>
      </c>
      <c r="D4043" t="s">
        <v>1340</v>
      </c>
      <c r="G4043" s="10">
        <f t="shared" si="63"/>
        <v>44737</v>
      </c>
      <c r="H4043" t="str" cm="1">
        <f t="array" ref="H4043">fechaContrato(G4043)</f>
        <v>2022-06-25</v>
      </c>
      <c r="I4043" t="s">
        <v>1345</v>
      </c>
    </row>
    <row r="4044" spans="1:9" x14ac:dyDescent="0.25">
      <c r="A4044" s="7">
        <v>44718</v>
      </c>
      <c r="C4044" t="str" cm="1">
        <f t="array" ref="C4044">fechaContrato(A4044)</f>
        <v>2022-06-06</v>
      </c>
      <c r="D4044" t="s">
        <v>1328</v>
      </c>
      <c r="G4044" s="10">
        <f t="shared" si="63"/>
        <v>44725</v>
      </c>
      <c r="H4044" t="str" cm="1">
        <f t="array" ref="H4044">fechaContrato(G4044)</f>
        <v>2022-06-13</v>
      </c>
      <c r="I4044" t="s">
        <v>1335</v>
      </c>
    </row>
    <row r="4045" spans="1:9" x14ac:dyDescent="0.25">
      <c r="A4045" s="7">
        <v>44718</v>
      </c>
      <c r="C4045" t="str" cm="1">
        <f t="array" ref="C4045">fechaContrato(A4045)</f>
        <v>2022-06-06</v>
      </c>
      <c r="D4045" t="s">
        <v>1328</v>
      </c>
      <c r="G4045" s="10">
        <f t="shared" si="63"/>
        <v>44725</v>
      </c>
      <c r="H4045" t="str" cm="1">
        <f t="array" ref="H4045">fechaContrato(G4045)</f>
        <v>2022-06-13</v>
      </c>
      <c r="I4045" t="s">
        <v>1335</v>
      </c>
    </row>
    <row r="4046" spans="1:9" x14ac:dyDescent="0.25">
      <c r="A4046" s="7">
        <v>44626</v>
      </c>
      <c r="C4046" t="str" cm="1">
        <f t="array" ref="C4046">fechaContrato(A4046)</f>
        <v>2022-03-06</v>
      </c>
      <c r="D4046" t="s">
        <v>1329</v>
      </c>
      <c r="G4046" s="10">
        <f t="shared" si="63"/>
        <v>44633</v>
      </c>
      <c r="H4046" t="str" cm="1">
        <f t="array" ref="H4046">fechaContrato(G4046)</f>
        <v>2022-03-13</v>
      </c>
      <c r="I4046" t="s">
        <v>11105</v>
      </c>
    </row>
    <row r="4047" spans="1:9" x14ac:dyDescent="0.25">
      <c r="A4047" s="7">
        <v>44441</v>
      </c>
      <c r="C4047" t="str" cm="1">
        <f t="array" ref="C4047">fechaContrato(A4047)</f>
        <v>2021-09-02</v>
      </c>
      <c r="D4047" t="s">
        <v>951</v>
      </c>
      <c r="G4047" s="10">
        <f t="shared" si="63"/>
        <v>44448</v>
      </c>
      <c r="H4047" t="str" cm="1">
        <f t="array" ref="H4047">fechaContrato(G4047)</f>
        <v>2021-09-09</v>
      </c>
      <c r="I4047" t="s">
        <v>1133</v>
      </c>
    </row>
    <row r="4048" spans="1:9" x14ac:dyDescent="0.25">
      <c r="A4048" s="7">
        <v>44441</v>
      </c>
      <c r="C4048" t="str" cm="1">
        <f t="array" ref="C4048">fechaContrato(A4048)</f>
        <v>2021-09-02</v>
      </c>
      <c r="D4048" t="s">
        <v>951</v>
      </c>
      <c r="G4048" s="10">
        <f t="shared" si="63"/>
        <v>44448</v>
      </c>
      <c r="H4048" t="str" cm="1">
        <f t="array" ref="H4048">fechaContrato(G4048)</f>
        <v>2021-09-09</v>
      </c>
      <c r="I4048" t="s">
        <v>1133</v>
      </c>
    </row>
    <row r="4049" spans="1:9" x14ac:dyDescent="0.25">
      <c r="A4049" s="7">
        <v>44701</v>
      </c>
      <c r="C4049" t="str" cm="1">
        <f t="array" ref="C4049">fechaContrato(A4049)</f>
        <v>2022-05-20</v>
      </c>
      <c r="D4049" t="s">
        <v>1316</v>
      </c>
      <c r="G4049" s="10">
        <f t="shared" si="63"/>
        <v>44708</v>
      </c>
      <c r="H4049" t="str" cm="1">
        <f t="array" ref="H4049">fechaContrato(G4049)</f>
        <v>2022-05-27</v>
      </c>
      <c r="I4049" t="s">
        <v>1321</v>
      </c>
    </row>
    <row r="4050" spans="1:9" x14ac:dyDescent="0.25">
      <c r="A4050" s="7">
        <v>44869</v>
      </c>
      <c r="C4050" t="str" cm="1">
        <f t="array" ref="C4050">fechaContrato(A4050)</f>
        <v>2022-11-04</v>
      </c>
      <c r="D4050" t="s">
        <v>1290</v>
      </c>
      <c r="G4050" s="10">
        <f t="shared" si="63"/>
        <v>44876</v>
      </c>
      <c r="H4050" t="str" cm="1">
        <f t="array" ref="H4050">fechaContrato(G4050)</f>
        <v>2022-11-11</v>
      </c>
      <c r="I4050" t="s">
        <v>11263</v>
      </c>
    </row>
    <row r="4051" spans="1:9" x14ac:dyDescent="0.25">
      <c r="A4051" s="7">
        <v>44165</v>
      </c>
      <c r="C4051" t="str" cm="1">
        <f t="array" ref="C4051">fechaContrato(A4051)</f>
        <v>2020-11-30</v>
      </c>
      <c r="D4051" t="s">
        <v>882</v>
      </c>
      <c r="G4051" s="10">
        <f t="shared" si="63"/>
        <v>44172</v>
      </c>
      <c r="H4051" t="str" cm="1">
        <f t="array" ref="H4051">fechaContrato(G4051)</f>
        <v>2020-12-07</v>
      </c>
      <c r="I4051" t="s">
        <v>754</v>
      </c>
    </row>
    <row r="4052" spans="1:9" x14ac:dyDescent="0.25">
      <c r="A4052" s="7">
        <v>44332</v>
      </c>
      <c r="C4052" t="str" cm="1">
        <f t="array" ref="C4052">fechaContrato(A4052)</f>
        <v>2021-05-16</v>
      </c>
      <c r="D4052" t="s">
        <v>11146</v>
      </c>
      <c r="G4052" s="10">
        <f t="shared" si="63"/>
        <v>44339</v>
      </c>
      <c r="H4052" t="str" cm="1">
        <f t="array" ref="H4052">fechaContrato(G4052)</f>
        <v>2021-05-23</v>
      </c>
      <c r="I4052" t="s">
        <v>11360</v>
      </c>
    </row>
    <row r="4053" spans="1:9" x14ac:dyDescent="0.25">
      <c r="A4053" s="7">
        <v>44022</v>
      </c>
      <c r="C4053" t="str" cm="1">
        <f t="array" ref="C4053">fechaContrato(A4053)</f>
        <v>2020-07-10</v>
      </c>
      <c r="D4053" t="s">
        <v>831</v>
      </c>
      <c r="G4053" s="10">
        <f t="shared" si="63"/>
        <v>44029</v>
      </c>
      <c r="H4053" t="str" cm="1">
        <f t="array" ref="H4053">fechaContrato(G4053)</f>
        <v>2020-07-17</v>
      </c>
      <c r="I4053" t="s">
        <v>759</v>
      </c>
    </row>
    <row r="4054" spans="1:9" x14ac:dyDescent="0.25">
      <c r="A4054" s="7">
        <v>44567</v>
      </c>
      <c r="C4054" t="str" cm="1">
        <f t="array" ref="C4054">fechaContrato(A4054)</f>
        <v>2022-01-06</v>
      </c>
      <c r="D4054" t="s">
        <v>1326</v>
      </c>
      <c r="G4054" s="10">
        <f t="shared" si="63"/>
        <v>44574</v>
      </c>
      <c r="H4054" t="str" cm="1">
        <f t="array" ref="H4054">fechaContrato(G4054)</f>
        <v>2022-01-13</v>
      </c>
      <c r="I4054" t="s">
        <v>1225</v>
      </c>
    </row>
    <row r="4055" spans="1:9" x14ac:dyDescent="0.25">
      <c r="A4055" s="7">
        <v>44810</v>
      </c>
      <c r="C4055" t="str" cm="1">
        <f t="array" ref="C4055">fechaContrato(A4055)</f>
        <v>2022-09-06</v>
      </c>
      <c r="D4055" t="s">
        <v>1332</v>
      </c>
      <c r="G4055" s="10">
        <f t="shared" si="63"/>
        <v>44817</v>
      </c>
      <c r="H4055" t="str" cm="1">
        <f t="array" ref="H4055">fechaContrato(G4055)</f>
        <v>2022-09-13</v>
      </c>
      <c r="I4055" t="s">
        <v>11238</v>
      </c>
    </row>
    <row r="4056" spans="1:9" x14ac:dyDescent="0.25">
      <c r="A4056" s="7">
        <v>44732</v>
      </c>
      <c r="C4056" t="str" cm="1">
        <f t="array" ref="C4056">fechaContrato(A4056)</f>
        <v>2022-06-20</v>
      </c>
      <c r="D4056" t="s">
        <v>1341</v>
      </c>
      <c r="G4056" s="10">
        <f t="shared" si="63"/>
        <v>44739</v>
      </c>
      <c r="H4056" t="str" cm="1">
        <f t="array" ref="H4056">fechaContrato(G4056)</f>
        <v>2022-06-27</v>
      </c>
      <c r="I4056" t="s">
        <v>1347</v>
      </c>
    </row>
    <row r="4057" spans="1:9" x14ac:dyDescent="0.25">
      <c r="A4057" s="7">
        <v>44739</v>
      </c>
      <c r="C4057" t="str" cm="1">
        <f t="array" ref="C4057">fechaContrato(A4057)</f>
        <v>2022-06-27</v>
      </c>
      <c r="D4057" t="s">
        <v>1347</v>
      </c>
      <c r="G4057" s="10">
        <f t="shared" si="63"/>
        <v>44746</v>
      </c>
      <c r="H4057" t="str" cm="1">
        <f t="array" ref="H4057">fechaContrato(G4057)</f>
        <v>2022-07-04</v>
      </c>
      <c r="I4057" t="s">
        <v>1287</v>
      </c>
    </row>
    <row r="4058" spans="1:9" x14ac:dyDescent="0.25">
      <c r="A4058" s="7">
        <v>44597</v>
      </c>
      <c r="C4058" t="str" cm="1">
        <f t="array" ref="C4058">fechaContrato(A4058)</f>
        <v>2022-02-05</v>
      </c>
      <c r="D4058" t="s">
        <v>1304</v>
      </c>
      <c r="G4058" s="10">
        <f t="shared" si="63"/>
        <v>44604</v>
      </c>
      <c r="H4058" t="str" cm="1">
        <f t="array" ref="H4058">fechaContrato(G4058)</f>
        <v>2022-02-12</v>
      </c>
      <c r="I4058" t="s">
        <v>11235</v>
      </c>
    </row>
    <row r="4059" spans="1:9" x14ac:dyDescent="0.25">
      <c r="A4059" s="7">
        <v>44733</v>
      </c>
      <c r="C4059" t="str" cm="1">
        <f t="array" ref="C4059">fechaContrato(A4059)</f>
        <v>2022-06-21</v>
      </c>
      <c r="D4059" t="s">
        <v>1342</v>
      </c>
      <c r="G4059" s="10">
        <f t="shared" si="63"/>
        <v>44740</v>
      </c>
      <c r="H4059" t="str" cm="1">
        <f t="array" ref="H4059">fechaContrato(G4059)</f>
        <v>2022-06-28</v>
      </c>
      <c r="I4059" t="s">
        <v>1348</v>
      </c>
    </row>
    <row r="4060" spans="1:9" x14ac:dyDescent="0.25">
      <c r="A4060" s="7">
        <v>44062</v>
      </c>
      <c r="C4060" t="str" cm="1">
        <f t="array" ref="C4060">fechaContrato(A4060)</f>
        <v>2020-08-19</v>
      </c>
      <c r="D4060" t="s">
        <v>785</v>
      </c>
      <c r="G4060" s="10">
        <f t="shared" si="63"/>
        <v>44069</v>
      </c>
      <c r="H4060" t="str" cm="1">
        <f t="array" ref="H4060">fechaContrato(G4060)</f>
        <v>2020-08-26</v>
      </c>
      <c r="I4060" t="s">
        <v>792</v>
      </c>
    </row>
    <row r="4061" spans="1:9" x14ac:dyDescent="0.25">
      <c r="A4061" s="7">
        <v>44329</v>
      </c>
      <c r="C4061" t="str" cm="1">
        <f t="array" ref="C4061">fechaContrato(A4061)</f>
        <v>2021-05-13</v>
      </c>
      <c r="D4061" t="s">
        <v>1037</v>
      </c>
      <c r="G4061" s="10">
        <f t="shared" si="63"/>
        <v>44336</v>
      </c>
      <c r="H4061" t="str" cm="1">
        <f t="array" ref="H4061">fechaContrato(G4061)</f>
        <v>2021-05-20</v>
      </c>
      <c r="I4061" t="s">
        <v>1043</v>
      </c>
    </row>
    <row r="4062" spans="1:9" x14ac:dyDescent="0.25">
      <c r="A4062" s="7">
        <v>44342</v>
      </c>
      <c r="C4062" t="str" cm="1">
        <f t="array" ref="C4062">fechaContrato(A4062)</f>
        <v>2021-05-26</v>
      </c>
      <c r="D4062" t="s">
        <v>1048</v>
      </c>
      <c r="G4062" s="10">
        <f t="shared" si="63"/>
        <v>44349</v>
      </c>
      <c r="H4062" t="str" cm="1">
        <f t="array" ref="H4062">fechaContrato(G4062)</f>
        <v>2021-06-02</v>
      </c>
      <c r="I4062" t="s">
        <v>948</v>
      </c>
    </row>
    <row r="4063" spans="1:9" x14ac:dyDescent="0.25">
      <c r="A4063" s="7">
        <v>44732</v>
      </c>
      <c r="C4063" t="str" cm="1">
        <f t="array" ref="C4063">fechaContrato(A4063)</f>
        <v>2022-06-20</v>
      </c>
      <c r="D4063" t="s">
        <v>1341</v>
      </c>
      <c r="G4063" s="10">
        <f t="shared" si="63"/>
        <v>44739</v>
      </c>
      <c r="H4063" t="str" cm="1">
        <f t="array" ref="H4063">fechaContrato(G4063)</f>
        <v>2022-06-27</v>
      </c>
      <c r="I4063" t="s">
        <v>1347</v>
      </c>
    </row>
    <row r="4064" spans="1:9" x14ac:dyDescent="0.25">
      <c r="A4064" s="7">
        <v>44726</v>
      </c>
      <c r="C4064" t="str" cm="1">
        <f t="array" ref="C4064">fechaContrato(A4064)</f>
        <v>2022-06-14</v>
      </c>
      <c r="D4064" t="s">
        <v>1336</v>
      </c>
      <c r="G4064" s="10">
        <f t="shared" si="63"/>
        <v>44733</v>
      </c>
      <c r="H4064" t="str" cm="1">
        <f t="array" ref="H4064">fechaContrato(G4064)</f>
        <v>2022-06-21</v>
      </c>
      <c r="I4064" t="s">
        <v>1342</v>
      </c>
    </row>
    <row r="4065" spans="1:9" x14ac:dyDescent="0.25">
      <c r="A4065" s="7">
        <v>44266</v>
      </c>
      <c r="C4065" t="str" cm="1">
        <f t="array" ref="C4065">fechaContrato(A4065)</f>
        <v>2021-03-11</v>
      </c>
      <c r="D4065" t="s">
        <v>1174</v>
      </c>
      <c r="G4065" s="10">
        <f t="shared" si="63"/>
        <v>44273</v>
      </c>
      <c r="H4065" t="str" cm="1">
        <f t="array" ref="H4065">fechaContrato(G4065)</f>
        <v>2021-03-18</v>
      </c>
      <c r="I4065" t="s">
        <v>986</v>
      </c>
    </row>
    <row r="4066" spans="1:9" x14ac:dyDescent="0.25">
      <c r="A4066" s="7">
        <v>44455</v>
      </c>
      <c r="C4066" t="str" cm="1">
        <f t="array" ref="C4066">fechaContrato(A4066)</f>
        <v>2021-09-16</v>
      </c>
      <c r="D4066" t="s">
        <v>1140</v>
      </c>
      <c r="G4066" s="10">
        <f t="shared" si="63"/>
        <v>44462</v>
      </c>
      <c r="H4066" t="str" cm="1">
        <f t="array" ref="H4066">fechaContrato(G4066)</f>
        <v>2021-09-23</v>
      </c>
      <c r="I4066" t="s">
        <v>11113</v>
      </c>
    </row>
    <row r="4067" spans="1:9" x14ac:dyDescent="0.25">
      <c r="A4067" s="7">
        <v>44671</v>
      </c>
      <c r="C4067" t="str" cm="1">
        <f t="array" ref="C4067">fechaContrato(A4067)</f>
        <v>2022-04-20</v>
      </c>
      <c r="D4067" t="s">
        <v>1295</v>
      </c>
      <c r="G4067" s="10">
        <f t="shared" si="63"/>
        <v>44678</v>
      </c>
      <c r="H4067" t="str" cm="1">
        <f t="array" ref="H4067">fechaContrato(G4067)</f>
        <v>2022-04-27</v>
      </c>
      <c r="I4067" t="s">
        <v>1300</v>
      </c>
    </row>
    <row r="4068" spans="1:9" x14ac:dyDescent="0.25">
      <c r="A4068" s="7">
        <v>44173</v>
      </c>
      <c r="C4068" t="str" cm="1">
        <f t="array" ref="C4068">fechaContrato(A4068)</f>
        <v>2020-12-08</v>
      </c>
      <c r="D4068" t="s">
        <v>779</v>
      </c>
      <c r="G4068" s="10">
        <f t="shared" si="63"/>
        <v>44180</v>
      </c>
      <c r="H4068" t="str" cm="1">
        <f t="array" ref="H4068">fechaContrato(G4068)</f>
        <v>2020-12-15</v>
      </c>
      <c r="I4068" t="s">
        <v>897</v>
      </c>
    </row>
    <row r="4069" spans="1:9" x14ac:dyDescent="0.25">
      <c r="A4069" s="7">
        <v>44656</v>
      </c>
      <c r="C4069" t="str" cm="1">
        <f t="array" ref="C4069">fechaContrato(A4069)</f>
        <v>2022-04-05</v>
      </c>
      <c r="D4069" t="s">
        <v>11075</v>
      </c>
      <c r="G4069" s="10">
        <f t="shared" si="63"/>
        <v>44663</v>
      </c>
      <c r="H4069" t="str" cm="1">
        <f t="array" ref="H4069">fechaContrato(G4069)</f>
        <v>2022-04-12</v>
      </c>
      <c r="I4069" t="s">
        <v>11270</v>
      </c>
    </row>
    <row r="4070" spans="1:9" x14ac:dyDescent="0.25">
      <c r="A4070" s="7">
        <v>44678</v>
      </c>
      <c r="C4070" t="str" cm="1">
        <f t="array" ref="C4070">fechaContrato(A4070)</f>
        <v>2022-04-27</v>
      </c>
      <c r="D4070" t="s">
        <v>1300</v>
      </c>
      <c r="G4070" s="10">
        <f t="shared" si="63"/>
        <v>44685</v>
      </c>
      <c r="H4070" t="str" cm="1">
        <f t="array" ref="H4070">fechaContrato(G4070)</f>
        <v>2022-05-04</v>
      </c>
      <c r="I4070" t="s">
        <v>1285</v>
      </c>
    </row>
    <row r="4071" spans="1:9" x14ac:dyDescent="0.25">
      <c r="A4071" s="7">
        <v>44656</v>
      </c>
      <c r="C4071" t="str" cm="1">
        <f t="array" ref="C4071">fechaContrato(A4071)</f>
        <v>2022-04-05</v>
      </c>
      <c r="D4071" t="s">
        <v>11075</v>
      </c>
      <c r="G4071" s="10">
        <f t="shared" si="63"/>
        <v>44663</v>
      </c>
      <c r="H4071" t="str" cm="1">
        <f t="array" ref="H4071">fechaContrato(G4071)</f>
        <v>2022-04-12</v>
      </c>
      <c r="I4071" t="s">
        <v>11270</v>
      </c>
    </row>
    <row r="4072" spans="1:9" x14ac:dyDescent="0.25">
      <c r="A4072" s="7">
        <v>43932</v>
      </c>
      <c r="C4072" t="str" cm="1">
        <f t="array" ref="C4072">fechaContrato(A4072)</f>
        <v>2020-04-11</v>
      </c>
      <c r="D4072" t="s">
        <v>857</v>
      </c>
      <c r="G4072" s="10">
        <f t="shared" si="63"/>
        <v>43939</v>
      </c>
      <c r="H4072" t="str" cm="1">
        <f t="array" ref="H4072">fechaContrato(G4072)</f>
        <v>2020-04-18</v>
      </c>
      <c r="I4072" t="s">
        <v>673</v>
      </c>
    </row>
    <row r="4073" spans="1:9" x14ac:dyDescent="0.25">
      <c r="A4073" s="7">
        <v>44173</v>
      </c>
      <c r="C4073" t="str" cm="1">
        <f t="array" ref="C4073">fechaContrato(A4073)</f>
        <v>2020-12-08</v>
      </c>
      <c r="D4073" t="s">
        <v>779</v>
      </c>
      <c r="G4073" s="10">
        <f t="shared" si="63"/>
        <v>44180</v>
      </c>
      <c r="H4073" t="str" cm="1">
        <f t="array" ref="H4073">fechaContrato(G4073)</f>
        <v>2020-12-15</v>
      </c>
      <c r="I4073" t="s">
        <v>897</v>
      </c>
    </row>
    <row r="4074" spans="1:9" x14ac:dyDescent="0.25">
      <c r="A4074" s="7">
        <v>44056</v>
      </c>
      <c r="C4074" t="str" cm="1">
        <f t="array" ref="C4074">fechaContrato(A4074)</f>
        <v>2020-08-13</v>
      </c>
      <c r="D4074" t="s">
        <v>780</v>
      </c>
      <c r="G4074" s="10">
        <f t="shared" si="63"/>
        <v>44063</v>
      </c>
      <c r="H4074" t="str" cm="1">
        <f t="array" ref="H4074">fechaContrato(G4074)</f>
        <v>2020-08-20</v>
      </c>
      <c r="I4074" t="s">
        <v>787</v>
      </c>
    </row>
    <row r="4075" spans="1:9" x14ac:dyDescent="0.25">
      <c r="A4075" s="7">
        <v>44062</v>
      </c>
      <c r="C4075" t="str" cm="1">
        <f t="array" ref="C4075">fechaContrato(A4075)</f>
        <v>2020-08-19</v>
      </c>
      <c r="D4075" t="s">
        <v>785</v>
      </c>
      <c r="G4075" s="10">
        <f t="shared" si="63"/>
        <v>44069</v>
      </c>
      <c r="H4075" t="str" cm="1">
        <f t="array" ref="H4075">fechaContrato(G4075)</f>
        <v>2020-08-26</v>
      </c>
      <c r="I4075" t="s">
        <v>792</v>
      </c>
    </row>
    <row r="4076" spans="1:9" x14ac:dyDescent="0.25">
      <c r="A4076" s="7">
        <v>44712</v>
      </c>
      <c r="C4076" t="str" cm="1">
        <f t="array" ref="C4076">fechaContrato(A4076)</f>
        <v>2022-05-31</v>
      </c>
      <c r="D4076" t="s">
        <v>1325</v>
      </c>
      <c r="G4076" s="10">
        <f t="shared" si="63"/>
        <v>44719</v>
      </c>
      <c r="H4076" t="str" cm="1">
        <f t="array" ref="H4076">fechaContrato(G4076)</f>
        <v>2022-06-07</v>
      </c>
      <c r="I4076" t="s">
        <v>11168</v>
      </c>
    </row>
    <row r="4077" spans="1:9" x14ac:dyDescent="0.25">
      <c r="A4077" s="7">
        <v>44056</v>
      </c>
      <c r="C4077" t="str" cm="1">
        <f t="array" ref="C4077">fechaContrato(A4077)</f>
        <v>2020-08-13</v>
      </c>
      <c r="D4077" t="s">
        <v>780</v>
      </c>
      <c r="G4077" s="10">
        <f t="shared" si="63"/>
        <v>44063</v>
      </c>
      <c r="H4077" t="str" cm="1">
        <f t="array" ref="H4077">fechaContrato(G4077)</f>
        <v>2020-08-20</v>
      </c>
      <c r="I4077" t="s">
        <v>787</v>
      </c>
    </row>
    <row r="4078" spans="1:9" x14ac:dyDescent="0.25">
      <c r="A4078" s="7">
        <v>44065</v>
      </c>
      <c r="C4078" t="str" cm="1">
        <f t="array" ref="C4078">fechaContrato(A4078)</f>
        <v>2020-08-22</v>
      </c>
      <c r="D4078" t="s">
        <v>789</v>
      </c>
      <c r="G4078" s="10">
        <f t="shared" si="63"/>
        <v>44072</v>
      </c>
      <c r="H4078" t="str" cm="1">
        <f t="array" ref="H4078">fechaContrato(G4078)</f>
        <v>2020-08-29</v>
      </c>
      <c r="I4078" t="s">
        <v>795</v>
      </c>
    </row>
    <row r="4079" spans="1:9" x14ac:dyDescent="0.25">
      <c r="A4079" s="7">
        <v>44544</v>
      </c>
      <c r="C4079" t="str" cm="1">
        <f t="array" ref="C4079">fechaContrato(A4079)</f>
        <v>2021-12-14</v>
      </c>
      <c r="D4079" t="s">
        <v>1208</v>
      </c>
      <c r="G4079" s="10">
        <f t="shared" si="63"/>
        <v>44551</v>
      </c>
      <c r="H4079" t="str" cm="1">
        <f t="array" ref="H4079">fechaContrato(G4079)</f>
        <v>2021-12-21</v>
      </c>
      <c r="I4079" t="s">
        <v>1215</v>
      </c>
    </row>
    <row r="4080" spans="1:9" x14ac:dyDescent="0.25">
      <c r="A4080" s="7">
        <v>44056</v>
      </c>
      <c r="C4080" t="str" cm="1">
        <f t="array" ref="C4080">fechaContrato(A4080)</f>
        <v>2020-08-13</v>
      </c>
      <c r="D4080" t="s">
        <v>780</v>
      </c>
      <c r="G4080" s="10">
        <f t="shared" si="63"/>
        <v>44063</v>
      </c>
      <c r="H4080" t="str" cm="1">
        <f t="array" ref="H4080">fechaContrato(G4080)</f>
        <v>2020-08-20</v>
      </c>
      <c r="I4080" t="s">
        <v>787</v>
      </c>
    </row>
    <row r="4081" spans="1:9" x14ac:dyDescent="0.25">
      <c r="A4081" s="7">
        <v>44297</v>
      </c>
      <c r="C4081" t="str" cm="1">
        <f t="array" ref="C4081">fechaContrato(A4081)</f>
        <v>2021-04-11</v>
      </c>
      <c r="D4081" t="s">
        <v>1175</v>
      </c>
      <c r="G4081" s="10">
        <f t="shared" si="63"/>
        <v>44304</v>
      </c>
      <c r="H4081" t="str" cm="1">
        <f t="array" ref="H4081">fechaContrato(G4081)</f>
        <v>2021-04-18</v>
      </c>
      <c r="I4081" t="s">
        <v>1020</v>
      </c>
    </row>
    <row r="4082" spans="1:9" x14ac:dyDescent="0.25">
      <c r="A4082" s="7">
        <v>44057</v>
      </c>
      <c r="C4082" t="str" cm="1">
        <f t="array" ref="C4082">fechaContrato(A4082)</f>
        <v>2020-08-14</v>
      </c>
      <c r="D4082" t="s">
        <v>781</v>
      </c>
      <c r="G4082" s="10">
        <f t="shared" si="63"/>
        <v>44064</v>
      </c>
      <c r="H4082" t="str" cm="1">
        <f t="array" ref="H4082">fechaContrato(G4082)</f>
        <v>2020-08-21</v>
      </c>
      <c r="I4082" t="s">
        <v>788</v>
      </c>
    </row>
    <row r="4083" spans="1:9" x14ac:dyDescent="0.25">
      <c r="A4083" s="7">
        <v>44656</v>
      </c>
      <c r="C4083" t="str" cm="1">
        <f t="array" ref="C4083">fechaContrato(A4083)</f>
        <v>2022-04-05</v>
      </c>
      <c r="D4083" t="s">
        <v>11075</v>
      </c>
      <c r="G4083" s="10">
        <f t="shared" si="63"/>
        <v>44663</v>
      </c>
      <c r="H4083" t="str" cm="1">
        <f t="array" ref="H4083">fechaContrato(G4083)</f>
        <v>2022-04-12</v>
      </c>
      <c r="I4083" t="s">
        <v>11270</v>
      </c>
    </row>
    <row r="4084" spans="1:9" x14ac:dyDescent="0.25">
      <c r="A4084" s="7">
        <v>44396</v>
      </c>
      <c r="C4084" t="str" cm="1">
        <f t="array" ref="C4084">fechaContrato(A4084)</f>
        <v>2021-07-19</v>
      </c>
      <c r="D4084" t="s">
        <v>1094</v>
      </c>
      <c r="G4084" s="10">
        <f t="shared" si="63"/>
        <v>44403</v>
      </c>
      <c r="H4084" t="str" cm="1">
        <f t="array" ref="H4084">fechaContrato(G4084)</f>
        <v>2021-07-26</v>
      </c>
      <c r="I4084" t="s">
        <v>1099</v>
      </c>
    </row>
    <row r="4085" spans="1:9" x14ac:dyDescent="0.25">
      <c r="A4085" s="7">
        <v>44059</v>
      </c>
      <c r="C4085" t="str" cm="1">
        <f t="array" ref="C4085">fechaContrato(A4085)</f>
        <v>2020-08-16</v>
      </c>
      <c r="D4085" t="s">
        <v>782</v>
      </c>
      <c r="G4085" s="10">
        <f t="shared" si="63"/>
        <v>44066</v>
      </c>
      <c r="H4085" t="str" cm="1">
        <f t="array" ref="H4085">fechaContrato(G4085)</f>
        <v>2020-08-23</v>
      </c>
      <c r="I4085" t="s">
        <v>11365</v>
      </c>
    </row>
    <row r="4086" spans="1:9" x14ac:dyDescent="0.25">
      <c r="A4086" s="7">
        <v>44671</v>
      </c>
      <c r="C4086" t="str" cm="1">
        <f t="array" ref="C4086">fechaContrato(A4086)</f>
        <v>2022-04-20</v>
      </c>
      <c r="D4086" t="s">
        <v>1295</v>
      </c>
      <c r="G4086" s="10">
        <f t="shared" si="63"/>
        <v>44678</v>
      </c>
      <c r="H4086" t="str" cm="1">
        <f t="array" ref="H4086">fechaContrato(G4086)</f>
        <v>2022-04-27</v>
      </c>
      <c r="I4086" t="s">
        <v>1300</v>
      </c>
    </row>
    <row r="4087" spans="1:9" x14ac:dyDescent="0.25">
      <c r="A4087" s="7">
        <v>44739</v>
      </c>
      <c r="C4087" t="str" cm="1">
        <f t="array" ref="C4087">fechaContrato(A4087)</f>
        <v>2022-06-27</v>
      </c>
      <c r="D4087" t="s">
        <v>1347</v>
      </c>
      <c r="G4087" s="10">
        <f t="shared" si="63"/>
        <v>44746</v>
      </c>
      <c r="H4087" t="str" cm="1">
        <f t="array" ref="H4087">fechaContrato(G4087)</f>
        <v>2022-07-04</v>
      </c>
      <c r="I4087" t="s">
        <v>1287</v>
      </c>
    </row>
    <row r="4088" spans="1:9" x14ac:dyDescent="0.25">
      <c r="A4088" s="7">
        <v>44748</v>
      </c>
      <c r="C4088" t="str" cm="1">
        <f t="array" ref="C4088">fechaContrato(A4088)</f>
        <v>2022-07-06</v>
      </c>
      <c r="D4088" t="s">
        <v>1330</v>
      </c>
      <c r="G4088" s="10">
        <f t="shared" si="63"/>
        <v>44755</v>
      </c>
      <c r="H4088" t="str" cm="1">
        <f t="array" ref="H4088">fechaContrato(G4088)</f>
        <v>2022-07-13</v>
      </c>
      <c r="I4088" t="s">
        <v>11199</v>
      </c>
    </row>
    <row r="4089" spans="1:9" x14ac:dyDescent="0.25">
      <c r="A4089" s="7">
        <v>44060</v>
      </c>
      <c r="C4089" t="str" cm="1">
        <f t="array" ref="C4089">fechaContrato(A4089)</f>
        <v>2020-08-17</v>
      </c>
      <c r="D4089" t="s">
        <v>783</v>
      </c>
      <c r="G4089" s="10">
        <f t="shared" si="63"/>
        <v>44067</v>
      </c>
      <c r="H4089" t="str" cm="1">
        <f t="array" ref="H4089">fechaContrato(G4089)</f>
        <v>2020-08-24</v>
      </c>
      <c r="I4089" t="s">
        <v>790</v>
      </c>
    </row>
    <row r="4090" spans="1:9" x14ac:dyDescent="0.25">
      <c r="A4090" s="7">
        <v>44468</v>
      </c>
      <c r="C4090" t="str" cm="1">
        <f t="array" ref="C4090">fechaContrato(A4090)</f>
        <v>2021-09-29</v>
      </c>
      <c r="D4090" t="s">
        <v>1147</v>
      </c>
      <c r="G4090" s="10">
        <f t="shared" si="63"/>
        <v>44475</v>
      </c>
      <c r="H4090" t="str" cm="1">
        <f t="array" ref="H4090">fechaContrato(G4090)</f>
        <v>2021-10-06</v>
      </c>
      <c r="I4090" t="s">
        <v>1054</v>
      </c>
    </row>
    <row r="4091" spans="1:9" x14ac:dyDescent="0.25">
      <c r="A4091" s="7">
        <v>44417</v>
      </c>
      <c r="C4091" t="str" cm="1">
        <f t="array" ref="C4091">fechaContrato(A4091)</f>
        <v>2021-08-09</v>
      </c>
      <c r="D4091" t="s">
        <v>11135</v>
      </c>
      <c r="G4091" s="10">
        <f t="shared" si="63"/>
        <v>44424</v>
      </c>
      <c r="H4091" t="str" cm="1">
        <f t="array" ref="H4091">fechaContrato(G4091)</f>
        <v>2021-08-16</v>
      </c>
      <c r="I4091" t="s">
        <v>1116</v>
      </c>
    </row>
    <row r="4092" spans="1:9" x14ac:dyDescent="0.25">
      <c r="A4092" s="7">
        <v>44656</v>
      </c>
      <c r="C4092" t="str" cm="1">
        <f t="array" ref="C4092">fechaContrato(A4092)</f>
        <v>2022-04-05</v>
      </c>
      <c r="D4092" t="s">
        <v>11075</v>
      </c>
      <c r="G4092" s="10">
        <f t="shared" si="63"/>
        <v>44663</v>
      </c>
      <c r="H4092" t="str" cm="1">
        <f t="array" ref="H4092">fechaContrato(G4092)</f>
        <v>2022-04-12</v>
      </c>
      <c r="I4092" t="s">
        <v>11270</v>
      </c>
    </row>
    <row r="4093" spans="1:9" x14ac:dyDescent="0.25">
      <c r="A4093" s="7">
        <v>44514</v>
      </c>
      <c r="C4093" t="str" cm="1">
        <f t="array" ref="C4093">fechaContrato(A4093)</f>
        <v>2021-11-14</v>
      </c>
      <c r="D4093" t="s">
        <v>1184</v>
      </c>
      <c r="G4093" s="10">
        <f t="shared" si="63"/>
        <v>44521</v>
      </c>
      <c r="H4093" t="str" cm="1">
        <f t="array" ref="H4093">fechaContrato(G4093)</f>
        <v>2021-11-21</v>
      </c>
      <c r="I4093" t="s">
        <v>11366</v>
      </c>
    </row>
    <row r="4094" spans="1:9" x14ac:dyDescent="0.25">
      <c r="A4094" s="7">
        <v>44060</v>
      </c>
      <c r="C4094" t="str" cm="1">
        <f t="array" ref="C4094">fechaContrato(A4094)</f>
        <v>2020-08-17</v>
      </c>
      <c r="D4094" t="s">
        <v>783</v>
      </c>
      <c r="G4094" s="10">
        <f t="shared" si="63"/>
        <v>44067</v>
      </c>
      <c r="H4094" t="str" cm="1">
        <f t="array" ref="H4094">fechaContrato(G4094)</f>
        <v>2020-08-24</v>
      </c>
      <c r="I4094" t="s">
        <v>790</v>
      </c>
    </row>
    <row r="4095" spans="1:9" x14ac:dyDescent="0.25">
      <c r="A4095" s="7">
        <v>44730</v>
      </c>
      <c r="C4095" t="str" cm="1">
        <f t="array" ref="C4095">fechaContrato(A4095)</f>
        <v>2022-06-18</v>
      </c>
      <c r="D4095" t="s">
        <v>1340</v>
      </c>
      <c r="G4095" s="10">
        <f t="shared" si="63"/>
        <v>44737</v>
      </c>
      <c r="H4095" t="str" cm="1">
        <f t="array" ref="H4095">fechaContrato(G4095)</f>
        <v>2022-06-25</v>
      </c>
      <c r="I4095" t="s">
        <v>1345</v>
      </c>
    </row>
    <row r="4096" spans="1:9" x14ac:dyDescent="0.25">
      <c r="A4096" s="7">
        <v>44739</v>
      </c>
      <c r="C4096" t="str" cm="1">
        <f t="array" ref="C4096">fechaContrato(A4096)</f>
        <v>2022-06-27</v>
      </c>
      <c r="D4096" t="s">
        <v>1347</v>
      </c>
      <c r="G4096" s="10">
        <f t="shared" si="63"/>
        <v>44746</v>
      </c>
      <c r="H4096" t="str" cm="1">
        <f t="array" ref="H4096">fechaContrato(G4096)</f>
        <v>2022-07-04</v>
      </c>
      <c r="I4096" t="s">
        <v>1287</v>
      </c>
    </row>
    <row r="4097" spans="1:9" x14ac:dyDescent="0.25">
      <c r="A4097" s="7">
        <v>44671</v>
      </c>
      <c r="C4097" t="str" cm="1">
        <f t="array" ref="C4097">fechaContrato(A4097)</f>
        <v>2022-04-20</v>
      </c>
      <c r="D4097" t="s">
        <v>1295</v>
      </c>
      <c r="G4097" s="10">
        <f t="shared" ref="G4097:G4160" si="64">A4097+7</f>
        <v>44678</v>
      </c>
      <c r="H4097" t="str" cm="1">
        <f t="array" ref="H4097">fechaContrato(G4097)</f>
        <v>2022-04-27</v>
      </c>
      <c r="I4097" t="s">
        <v>1300</v>
      </c>
    </row>
    <row r="4098" spans="1:9" x14ac:dyDescent="0.25">
      <c r="A4098" s="7">
        <v>44643</v>
      </c>
      <c r="C4098" t="str" cm="1">
        <f t="array" ref="C4098">fechaContrato(A4098)</f>
        <v>2022-03-23</v>
      </c>
      <c r="D4098" t="s">
        <v>1276</v>
      </c>
      <c r="G4098" s="10">
        <f t="shared" si="64"/>
        <v>44650</v>
      </c>
      <c r="H4098" t="str" cm="1">
        <f t="array" ref="H4098">fechaContrato(G4098)</f>
        <v>2022-03-30</v>
      </c>
      <c r="I4098" t="s">
        <v>1281</v>
      </c>
    </row>
    <row r="4099" spans="1:9" x14ac:dyDescent="0.25">
      <c r="A4099" s="7">
        <v>44061</v>
      </c>
      <c r="C4099" t="str" cm="1">
        <f t="array" ref="C4099">fechaContrato(A4099)</f>
        <v>2020-08-18</v>
      </c>
      <c r="D4099" t="s">
        <v>786</v>
      </c>
      <c r="G4099" s="10">
        <f t="shared" si="64"/>
        <v>44068</v>
      </c>
      <c r="H4099" t="str" cm="1">
        <f t="array" ref="H4099">fechaContrato(G4099)</f>
        <v>2020-08-25</v>
      </c>
      <c r="I4099" t="s">
        <v>791</v>
      </c>
    </row>
    <row r="4100" spans="1:9" x14ac:dyDescent="0.25">
      <c r="A4100" s="7">
        <v>44669</v>
      </c>
      <c r="C4100" t="str" cm="1">
        <f t="array" ref="C4100">fechaContrato(A4100)</f>
        <v>2022-04-18</v>
      </c>
      <c r="D4100" t="s">
        <v>1293</v>
      </c>
      <c r="G4100" s="10">
        <f t="shared" si="64"/>
        <v>44676</v>
      </c>
      <c r="H4100" t="str" cm="1">
        <f t="array" ref="H4100">fechaContrato(G4100)</f>
        <v>2022-04-25</v>
      </c>
      <c r="I4100" t="s">
        <v>1298</v>
      </c>
    </row>
    <row r="4101" spans="1:9" x14ac:dyDescent="0.25">
      <c r="A4101" s="7">
        <v>44669</v>
      </c>
      <c r="C4101" t="str" cm="1">
        <f t="array" ref="C4101">fechaContrato(A4101)</f>
        <v>2022-04-18</v>
      </c>
      <c r="D4101" t="s">
        <v>1293</v>
      </c>
      <c r="G4101" s="10">
        <f t="shared" si="64"/>
        <v>44676</v>
      </c>
      <c r="H4101" t="str" cm="1">
        <f t="array" ref="H4101">fechaContrato(G4101)</f>
        <v>2022-04-25</v>
      </c>
      <c r="I4101" t="s">
        <v>1298</v>
      </c>
    </row>
    <row r="4102" spans="1:9" x14ac:dyDescent="0.25">
      <c r="A4102" s="7">
        <v>44839</v>
      </c>
      <c r="C4102" t="str" cm="1">
        <f t="array" ref="C4102">fechaContrato(A4102)</f>
        <v>2022-10-05</v>
      </c>
      <c r="D4102" t="s">
        <v>11128</v>
      </c>
      <c r="G4102" s="10">
        <f t="shared" si="64"/>
        <v>44846</v>
      </c>
      <c r="H4102" t="str" cm="1">
        <f t="array" ref="H4102">fechaContrato(G4102)</f>
        <v>2022-10-12</v>
      </c>
      <c r="I4102" t="s">
        <v>11339</v>
      </c>
    </row>
    <row r="4103" spans="1:9" x14ac:dyDescent="0.25">
      <c r="A4103" s="7">
        <v>44709</v>
      </c>
      <c r="C4103" t="str" cm="1">
        <f t="array" ref="C4103">fechaContrato(A4103)</f>
        <v>2022-05-28</v>
      </c>
      <c r="D4103" t="s">
        <v>1323</v>
      </c>
      <c r="G4103" s="10">
        <f t="shared" si="64"/>
        <v>44716</v>
      </c>
      <c r="H4103" t="str" cm="1">
        <f t="array" ref="H4103">fechaContrato(G4103)</f>
        <v>2022-06-04</v>
      </c>
      <c r="I4103" t="s">
        <v>1286</v>
      </c>
    </row>
    <row r="4104" spans="1:9" x14ac:dyDescent="0.25">
      <c r="A4104" s="7">
        <v>44709</v>
      </c>
      <c r="C4104" t="str" cm="1">
        <f t="array" ref="C4104">fechaContrato(A4104)</f>
        <v>2022-05-28</v>
      </c>
      <c r="D4104" t="s">
        <v>1323</v>
      </c>
      <c r="G4104" s="10">
        <f t="shared" si="64"/>
        <v>44716</v>
      </c>
      <c r="H4104" t="str" cm="1">
        <f t="array" ref="H4104">fechaContrato(G4104)</f>
        <v>2022-06-04</v>
      </c>
      <c r="I4104" t="s">
        <v>1286</v>
      </c>
    </row>
    <row r="4105" spans="1:9" x14ac:dyDescent="0.25">
      <c r="A4105" s="7">
        <v>44709</v>
      </c>
      <c r="C4105" t="str" cm="1">
        <f t="array" ref="C4105">fechaContrato(A4105)</f>
        <v>2022-05-28</v>
      </c>
      <c r="D4105" t="s">
        <v>1323</v>
      </c>
      <c r="G4105" s="10">
        <f t="shared" si="64"/>
        <v>44716</v>
      </c>
      <c r="H4105" t="str" cm="1">
        <f t="array" ref="H4105">fechaContrato(G4105)</f>
        <v>2022-06-04</v>
      </c>
      <c r="I4105" t="s">
        <v>1286</v>
      </c>
    </row>
    <row r="4106" spans="1:9" x14ac:dyDescent="0.25">
      <c r="A4106" s="7">
        <v>44062</v>
      </c>
      <c r="C4106" t="str" cm="1">
        <f t="array" ref="C4106">fechaContrato(A4106)</f>
        <v>2020-08-19</v>
      </c>
      <c r="D4106" t="s">
        <v>785</v>
      </c>
      <c r="G4106" s="10">
        <f t="shared" si="64"/>
        <v>44069</v>
      </c>
      <c r="H4106" t="str" cm="1">
        <f t="array" ref="H4106">fechaContrato(G4106)</f>
        <v>2020-08-26</v>
      </c>
      <c r="I4106" t="s">
        <v>792</v>
      </c>
    </row>
    <row r="4107" spans="1:9" x14ac:dyDescent="0.25">
      <c r="A4107" s="7">
        <v>44093</v>
      </c>
      <c r="C4107" t="str" cm="1">
        <f t="array" ref="C4107">fechaContrato(A4107)</f>
        <v>2020-09-19</v>
      </c>
      <c r="D4107" t="s">
        <v>814</v>
      </c>
      <c r="G4107" s="10">
        <f t="shared" si="64"/>
        <v>44100</v>
      </c>
      <c r="H4107" t="str" cm="1">
        <f t="array" ref="H4107">fechaContrato(G4107)</f>
        <v>2020-09-26</v>
      </c>
      <c r="I4107" t="s">
        <v>821</v>
      </c>
    </row>
    <row r="4108" spans="1:9" x14ac:dyDescent="0.25">
      <c r="A4108" s="7">
        <v>44113</v>
      </c>
      <c r="C4108" t="str" cm="1">
        <f t="array" ref="C4108">fechaContrato(A4108)</f>
        <v>2020-10-09</v>
      </c>
      <c r="D4108" t="s">
        <v>808</v>
      </c>
      <c r="G4108" s="10">
        <f t="shared" si="64"/>
        <v>44120</v>
      </c>
      <c r="H4108" t="str" cm="1">
        <f t="array" ref="H4108">fechaContrato(G4108)</f>
        <v>2020-10-16</v>
      </c>
      <c r="I4108" t="s">
        <v>839</v>
      </c>
    </row>
    <row r="4109" spans="1:9" x14ac:dyDescent="0.25">
      <c r="A4109" s="7">
        <v>44272</v>
      </c>
      <c r="C4109" t="str" cm="1">
        <f t="array" ref="C4109">fechaContrato(A4109)</f>
        <v>2021-03-17</v>
      </c>
      <c r="D4109" t="s">
        <v>985</v>
      </c>
      <c r="G4109" s="10">
        <f t="shared" si="64"/>
        <v>44279</v>
      </c>
      <c r="H4109" t="str" cm="1">
        <f t="array" ref="H4109">fechaContrato(G4109)</f>
        <v>2021-03-24</v>
      </c>
      <c r="I4109" t="s">
        <v>992</v>
      </c>
    </row>
    <row r="4110" spans="1:9" x14ac:dyDescent="0.25">
      <c r="A4110" s="7">
        <v>44258</v>
      </c>
      <c r="C4110" t="str" cm="1">
        <f t="array" ref="C4110">fechaContrato(A4110)</f>
        <v>2021-03-03</v>
      </c>
      <c r="D4110" t="s">
        <v>973</v>
      </c>
      <c r="G4110" s="10">
        <f t="shared" si="64"/>
        <v>44265</v>
      </c>
      <c r="H4110" t="str" cm="1">
        <f t="array" ref="H4110">fechaContrato(G4110)</f>
        <v>2021-03-10</v>
      </c>
      <c r="I4110" t="s">
        <v>1149</v>
      </c>
    </row>
    <row r="4111" spans="1:9" x14ac:dyDescent="0.25">
      <c r="A4111" s="7">
        <v>44567</v>
      </c>
      <c r="C4111" t="str" cm="1">
        <f t="array" ref="C4111">fechaContrato(A4111)</f>
        <v>2022-01-06</v>
      </c>
      <c r="D4111" t="s">
        <v>1326</v>
      </c>
      <c r="G4111" s="10">
        <f t="shared" si="64"/>
        <v>44574</v>
      </c>
      <c r="H4111" t="str" cm="1">
        <f t="array" ref="H4111">fechaContrato(G4111)</f>
        <v>2022-01-13</v>
      </c>
      <c r="I4111" t="s">
        <v>1225</v>
      </c>
    </row>
    <row r="4112" spans="1:9" x14ac:dyDescent="0.25">
      <c r="A4112" s="7">
        <v>44062</v>
      </c>
      <c r="C4112" t="str" cm="1">
        <f t="array" ref="C4112">fechaContrato(A4112)</f>
        <v>2020-08-19</v>
      </c>
      <c r="D4112" t="s">
        <v>785</v>
      </c>
      <c r="G4112" s="10">
        <f t="shared" si="64"/>
        <v>44069</v>
      </c>
      <c r="H4112" t="str" cm="1">
        <f t="array" ref="H4112">fechaContrato(G4112)</f>
        <v>2020-08-26</v>
      </c>
      <c r="I4112" t="s">
        <v>792</v>
      </c>
    </row>
    <row r="4113" spans="1:9" x14ac:dyDescent="0.25">
      <c r="A4113" s="7">
        <v>44567</v>
      </c>
      <c r="C4113" t="str" cm="1">
        <f t="array" ref="C4113">fechaContrato(A4113)</f>
        <v>2022-01-06</v>
      </c>
      <c r="D4113" t="s">
        <v>1326</v>
      </c>
      <c r="G4113" s="10">
        <f t="shared" si="64"/>
        <v>44574</v>
      </c>
      <c r="H4113" t="str" cm="1">
        <f t="array" ref="H4113">fechaContrato(G4113)</f>
        <v>2022-01-13</v>
      </c>
      <c r="I4113" t="s">
        <v>1225</v>
      </c>
    </row>
    <row r="4114" spans="1:9" x14ac:dyDescent="0.25">
      <c r="A4114" s="7">
        <v>44063</v>
      </c>
      <c r="C4114" t="str" cm="1">
        <f t="array" ref="C4114">fechaContrato(A4114)</f>
        <v>2020-08-20</v>
      </c>
      <c r="D4114" t="s">
        <v>787</v>
      </c>
      <c r="G4114" s="10">
        <f t="shared" si="64"/>
        <v>44070</v>
      </c>
      <c r="H4114" t="str" cm="1">
        <f t="array" ref="H4114">fechaContrato(G4114)</f>
        <v>2020-08-27</v>
      </c>
      <c r="I4114" t="s">
        <v>793</v>
      </c>
    </row>
    <row r="4115" spans="1:9" x14ac:dyDescent="0.25">
      <c r="A4115" s="7">
        <v>44739</v>
      </c>
      <c r="C4115" t="str" cm="1">
        <f t="array" ref="C4115">fechaContrato(A4115)</f>
        <v>2022-06-27</v>
      </c>
      <c r="D4115" t="s">
        <v>1347</v>
      </c>
      <c r="G4115" s="10">
        <f t="shared" si="64"/>
        <v>44746</v>
      </c>
      <c r="H4115" t="str" cm="1">
        <f t="array" ref="H4115">fechaContrato(G4115)</f>
        <v>2022-07-04</v>
      </c>
      <c r="I4115" t="s">
        <v>1287</v>
      </c>
    </row>
    <row r="4116" spans="1:9" x14ac:dyDescent="0.25">
      <c r="A4116" s="7">
        <v>44093</v>
      </c>
      <c r="C4116" t="str" cm="1">
        <f t="array" ref="C4116">fechaContrato(A4116)</f>
        <v>2020-09-19</v>
      </c>
      <c r="D4116" t="s">
        <v>814</v>
      </c>
      <c r="G4116" s="10">
        <f t="shared" si="64"/>
        <v>44100</v>
      </c>
      <c r="H4116" t="str" cm="1">
        <f t="array" ref="H4116">fechaContrato(G4116)</f>
        <v>2020-09-26</v>
      </c>
      <c r="I4116" t="s">
        <v>821</v>
      </c>
    </row>
    <row r="4117" spans="1:9" x14ac:dyDescent="0.25">
      <c r="A4117" s="7">
        <v>44871</v>
      </c>
      <c r="C4117" t="str" cm="1">
        <f t="array" ref="C4117">fechaContrato(A4117)</f>
        <v>2022-11-06</v>
      </c>
      <c r="D4117" t="s">
        <v>1334</v>
      </c>
      <c r="G4117" s="10">
        <f t="shared" si="64"/>
        <v>44878</v>
      </c>
      <c r="H4117" t="str" cm="1">
        <f t="array" ref="H4117">fechaContrato(G4117)</f>
        <v>2022-11-13</v>
      </c>
      <c r="I4117" t="s">
        <v>11164</v>
      </c>
    </row>
    <row r="4118" spans="1:9" x14ac:dyDescent="0.25">
      <c r="A4118" s="7">
        <v>44063</v>
      </c>
      <c r="C4118" t="str" cm="1">
        <f t="array" ref="C4118">fechaContrato(A4118)</f>
        <v>2020-08-20</v>
      </c>
      <c r="D4118" t="s">
        <v>787</v>
      </c>
      <c r="G4118" s="10">
        <f t="shared" si="64"/>
        <v>44070</v>
      </c>
      <c r="H4118" t="str" cm="1">
        <f t="array" ref="H4118">fechaContrato(G4118)</f>
        <v>2020-08-27</v>
      </c>
      <c r="I4118" t="s">
        <v>793</v>
      </c>
    </row>
    <row r="4119" spans="1:9" x14ac:dyDescent="0.25">
      <c r="A4119" s="7">
        <v>44871</v>
      </c>
      <c r="C4119" t="str" cm="1">
        <f t="array" ref="C4119">fechaContrato(A4119)</f>
        <v>2022-11-06</v>
      </c>
      <c r="D4119" t="s">
        <v>1334</v>
      </c>
      <c r="G4119" s="10">
        <f t="shared" si="64"/>
        <v>44878</v>
      </c>
      <c r="H4119" t="str" cm="1">
        <f t="array" ref="H4119">fechaContrato(G4119)</f>
        <v>2022-11-13</v>
      </c>
      <c r="I4119" t="s">
        <v>11164</v>
      </c>
    </row>
    <row r="4120" spans="1:9" x14ac:dyDescent="0.25">
      <c r="A4120" s="7">
        <v>44102</v>
      </c>
      <c r="C4120" t="str" cm="1">
        <f t="array" ref="C4120">fechaContrato(A4120)</f>
        <v>2020-09-28</v>
      </c>
      <c r="D4120" t="s">
        <v>823</v>
      </c>
      <c r="G4120" s="10">
        <f t="shared" si="64"/>
        <v>44109</v>
      </c>
      <c r="H4120" t="str" cm="1">
        <f t="array" ref="H4120">fechaContrato(G4120)</f>
        <v>2020-10-05</v>
      </c>
      <c r="I4120" t="s">
        <v>689</v>
      </c>
    </row>
    <row r="4121" spans="1:9" x14ac:dyDescent="0.25">
      <c r="A4121" s="7">
        <v>44739</v>
      </c>
      <c r="C4121" t="str" cm="1">
        <f t="array" ref="C4121">fechaContrato(A4121)</f>
        <v>2022-06-27</v>
      </c>
      <c r="D4121" t="s">
        <v>1347</v>
      </c>
      <c r="G4121" s="10">
        <f t="shared" si="64"/>
        <v>44746</v>
      </c>
      <c r="H4121" t="str" cm="1">
        <f t="array" ref="H4121">fechaContrato(G4121)</f>
        <v>2022-07-04</v>
      </c>
      <c r="I4121" t="s">
        <v>1287</v>
      </c>
    </row>
    <row r="4122" spans="1:9" x14ac:dyDescent="0.25">
      <c r="A4122" s="7">
        <v>44441</v>
      </c>
      <c r="C4122" t="str" cm="1">
        <f t="array" ref="C4122">fechaContrato(A4122)</f>
        <v>2021-09-02</v>
      </c>
      <c r="D4122" t="s">
        <v>951</v>
      </c>
      <c r="G4122" s="10">
        <f t="shared" si="64"/>
        <v>44448</v>
      </c>
      <c r="H4122" t="str" cm="1">
        <f t="array" ref="H4122">fechaContrato(G4122)</f>
        <v>2021-09-09</v>
      </c>
      <c r="I4122" t="s">
        <v>1133</v>
      </c>
    </row>
    <row r="4123" spans="1:9" x14ac:dyDescent="0.25">
      <c r="A4123" s="7">
        <v>44502</v>
      </c>
      <c r="C4123" t="str" cm="1">
        <f t="array" ref="C4123">fechaContrato(A4123)</f>
        <v>2021-11-02</v>
      </c>
      <c r="D4123" t="s">
        <v>953</v>
      </c>
      <c r="G4123" s="10">
        <f t="shared" si="64"/>
        <v>44509</v>
      </c>
      <c r="H4123" t="str" cm="1">
        <f t="array" ref="H4123">fechaContrato(G4123)</f>
        <v>2021-11-09</v>
      </c>
      <c r="I4123" t="s">
        <v>1135</v>
      </c>
    </row>
    <row r="4124" spans="1:9" x14ac:dyDescent="0.25">
      <c r="A4124" s="7">
        <v>44779</v>
      </c>
      <c r="C4124" t="str" cm="1">
        <f t="array" ref="C4124">fechaContrato(A4124)</f>
        <v>2022-08-06</v>
      </c>
      <c r="D4124" t="s">
        <v>1331</v>
      </c>
      <c r="G4124" s="10">
        <f t="shared" si="64"/>
        <v>44786</v>
      </c>
      <c r="H4124" t="str" cm="1">
        <f t="array" ref="H4124">fechaContrato(G4124)</f>
        <v>2022-08-13</v>
      </c>
      <c r="I4124" t="s">
        <v>11173</v>
      </c>
    </row>
    <row r="4125" spans="1:9" x14ac:dyDescent="0.25">
      <c r="A4125" s="7">
        <v>43960</v>
      </c>
      <c r="C4125" t="str" cm="1">
        <f t="array" ref="C4125">fechaContrato(A4125)</f>
        <v>2020-05-09</v>
      </c>
      <c r="D4125" t="s">
        <v>802</v>
      </c>
      <c r="G4125" s="10">
        <f t="shared" si="64"/>
        <v>43967</v>
      </c>
      <c r="H4125" t="str" cm="1">
        <f t="array" ref="H4125">fechaContrato(G4125)</f>
        <v>2020-05-16</v>
      </c>
      <c r="I4125" t="s">
        <v>695</v>
      </c>
    </row>
    <row r="4126" spans="1:9" x14ac:dyDescent="0.25">
      <c r="A4126" s="7">
        <v>44686</v>
      </c>
      <c r="C4126" t="str" cm="1">
        <f t="array" ref="C4126">fechaContrato(A4126)</f>
        <v>2022-05-05</v>
      </c>
      <c r="D4126" t="s">
        <v>1306</v>
      </c>
      <c r="G4126" s="10">
        <f t="shared" si="64"/>
        <v>44693</v>
      </c>
      <c r="H4126" t="str" cm="1">
        <f t="array" ref="H4126">fechaContrato(G4126)</f>
        <v>2022-05-12</v>
      </c>
      <c r="I4126" t="s">
        <v>11229</v>
      </c>
    </row>
    <row r="4127" spans="1:9" x14ac:dyDescent="0.25">
      <c r="A4127" s="7">
        <v>44065</v>
      </c>
      <c r="C4127" t="str" cm="1">
        <f t="array" ref="C4127">fechaContrato(A4127)</f>
        <v>2020-08-22</v>
      </c>
      <c r="D4127" t="s">
        <v>789</v>
      </c>
      <c r="G4127" s="10">
        <f t="shared" si="64"/>
        <v>44072</v>
      </c>
      <c r="H4127" t="str" cm="1">
        <f t="array" ref="H4127">fechaContrato(G4127)</f>
        <v>2020-08-29</v>
      </c>
      <c r="I4127" t="s">
        <v>795</v>
      </c>
    </row>
    <row r="4128" spans="1:9" x14ac:dyDescent="0.25">
      <c r="A4128" s="7">
        <v>44739</v>
      </c>
      <c r="C4128" t="str" cm="1">
        <f t="array" ref="C4128">fechaContrato(A4128)</f>
        <v>2022-06-27</v>
      </c>
      <c r="D4128" t="s">
        <v>1347</v>
      </c>
      <c r="G4128" s="10">
        <f t="shared" si="64"/>
        <v>44746</v>
      </c>
      <c r="H4128" t="str" cm="1">
        <f t="array" ref="H4128">fechaContrato(G4128)</f>
        <v>2022-07-04</v>
      </c>
      <c r="I4128" t="s">
        <v>1287</v>
      </c>
    </row>
    <row r="4129" spans="1:9" x14ac:dyDescent="0.25">
      <c r="A4129" s="7">
        <v>44151</v>
      </c>
      <c r="C4129" t="str" cm="1">
        <f t="array" ref="C4129">fechaContrato(A4129)</f>
        <v>2020-11-16</v>
      </c>
      <c r="D4129" t="s">
        <v>867</v>
      </c>
      <c r="G4129" s="10">
        <f t="shared" si="64"/>
        <v>44158</v>
      </c>
      <c r="H4129" t="str" cm="1">
        <f t="array" ref="H4129">fechaContrato(G4129)</f>
        <v>2020-11-23</v>
      </c>
      <c r="I4129" t="s">
        <v>875</v>
      </c>
    </row>
    <row r="4130" spans="1:9" x14ac:dyDescent="0.25">
      <c r="A4130" s="7">
        <v>44096</v>
      </c>
      <c r="C4130" t="str" cm="1">
        <f t="array" ref="C4130">fechaContrato(A4130)</f>
        <v>2020-09-22</v>
      </c>
      <c r="D4130" t="s">
        <v>817</v>
      </c>
      <c r="G4130" s="10">
        <f t="shared" si="64"/>
        <v>44103</v>
      </c>
      <c r="H4130" t="str" cm="1">
        <f t="array" ref="H4130">fechaContrato(G4130)</f>
        <v>2020-09-29</v>
      </c>
      <c r="I4130" t="s">
        <v>824</v>
      </c>
    </row>
    <row r="4131" spans="1:9" x14ac:dyDescent="0.25">
      <c r="A4131" s="7">
        <v>44068</v>
      </c>
      <c r="C4131" t="str" cm="1">
        <f t="array" ref="C4131">fechaContrato(A4131)</f>
        <v>2020-08-25</v>
      </c>
      <c r="D4131" t="s">
        <v>791</v>
      </c>
      <c r="G4131" s="10">
        <f t="shared" si="64"/>
        <v>44075</v>
      </c>
      <c r="H4131" t="str" cm="1">
        <f t="array" ref="H4131">fechaContrato(G4131)</f>
        <v>2020-09-01</v>
      </c>
      <c r="I4131" t="s">
        <v>600</v>
      </c>
    </row>
    <row r="4132" spans="1:9" x14ac:dyDescent="0.25">
      <c r="A4132" s="7">
        <v>44739</v>
      </c>
      <c r="C4132" t="str" cm="1">
        <f t="array" ref="C4132">fechaContrato(A4132)</f>
        <v>2022-06-27</v>
      </c>
      <c r="D4132" t="s">
        <v>1347</v>
      </c>
      <c r="G4132" s="10">
        <f t="shared" si="64"/>
        <v>44746</v>
      </c>
      <c r="H4132" t="str" cm="1">
        <f t="array" ref="H4132">fechaContrato(G4132)</f>
        <v>2022-07-04</v>
      </c>
      <c r="I4132" t="s">
        <v>1287</v>
      </c>
    </row>
    <row r="4133" spans="1:9" x14ac:dyDescent="0.25">
      <c r="A4133" s="7">
        <v>44257</v>
      </c>
      <c r="C4133" t="str" cm="1">
        <f t="array" ref="C4133">fechaContrato(A4133)</f>
        <v>2021-03-02</v>
      </c>
      <c r="D4133" t="s">
        <v>945</v>
      </c>
      <c r="G4133" s="10">
        <f t="shared" si="64"/>
        <v>44264</v>
      </c>
      <c r="H4133" t="str" cm="1">
        <f t="array" ref="H4133">fechaContrato(G4133)</f>
        <v>2021-03-09</v>
      </c>
      <c r="I4133" t="s">
        <v>1130</v>
      </c>
    </row>
    <row r="4134" spans="1:9" x14ac:dyDescent="0.25">
      <c r="A4134" s="7">
        <v>44389</v>
      </c>
      <c r="C4134" t="str" cm="1">
        <f t="array" ref="C4134">fechaContrato(A4134)</f>
        <v>2021-07-12</v>
      </c>
      <c r="D4134" t="s">
        <v>1202</v>
      </c>
      <c r="G4134" s="10">
        <f t="shared" si="64"/>
        <v>44396</v>
      </c>
      <c r="H4134" t="str" cm="1">
        <f t="array" ref="H4134">fechaContrato(G4134)</f>
        <v>2021-07-19</v>
      </c>
      <c r="I4134" t="s">
        <v>1094</v>
      </c>
    </row>
    <row r="4135" spans="1:9" x14ac:dyDescent="0.25">
      <c r="A4135" s="7">
        <v>44119</v>
      </c>
      <c r="C4135" t="str" cm="1">
        <f t="array" ref="C4135">fechaContrato(A4135)</f>
        <v>2020-10-15</v>
      </c>
      <c r="D4135" t="s">
        <v>837</v>
      </c>
      <c r="G4135" s="10">
        <f t="shared" si="64"/>
        <v>44126</v>
      </c>
      <c r="H4135" t="str" cm="1">
        <f t="array" ref="H4135">fechaContrato(G4135)</f>
        <v>2020-10-22</v>
      </c>
      <c r="I4135" t="s">
        <v>844</v>
      </c>
    </row>
    <row r="4136" spans="1:9" x14ac:dyDescent="0.25">
      <c r="A4136" s="7">
        <v>44233</v>
      </c>
      <c r="C4136" t="str" cm="1">
        <f t="array" ref="C4136">fechaContrato(A4136)</f>
        <v>2021-02-06</v>
      </c>
      <c r="D4136" t="s">
        <v>1057</v>
      </c>
      <c r="G4136" s="10">
        <f t="shared" si="64"/>
        <v>44240</v>
      </c>
      <c r="H4136" t="str" cm="1">
        <f t="array" ref="H4136">fechaContrato(G4136)</f>
        <v>2021-02-13</v>
      </c>
      <c r="I4136" t="s">
        <v>955</v>
      </c>
    </row>
    <row r="4137" spans="1:9" x14ac:dyDescent="0.25">
      <c r="A4137" s="7">
        <v>44069</v>
      </c>
      <c r="C4137" t="str" cm="1">
        <f t="array" ref="C4137">fechaContrato(A4137)</f>
        <v>2020-08-26</v>
      </c>
      <c r="D4137" t="s">
        <v>792</v>
      </c>
      <c r="G4137" s="10">
        <f t="shared" si="64"/>
        <v>44076</v>
      </c>
      <c r="H4137" t="str" cm="1">
        <f t="array" ref="H4137">fechaContrato(G4137)</f>
        <v>2020-09-02</v>
      </c>
      <c r="I4137" t="s">
        <v>11134</v>
      </c>
    </row>
    <row r="4138" spans="1:9" x14ac:dyDescent="0.25">
      <c r="A4138" s="7">
        <v>44069</v>
      </c>
      <c r="C4138" t="str" cm="1">
        <f t="array" ref="C4138">fechaContrato(A4138)</f>
        <v>2020-08-26</v>
      </c>
      <c r="D4138" t="s">
        <v>792</v>
      </c>
      <c r="G4138" s="10">
        <f t="shared" si="64"/>
        <v>44076</v>
      </c>
      <c r="H4138" t="str" cm="1">
        <f t="array" ref="H4138">fechaContrato(G4138)</f>
        <v>2020-09-02</v>
      </c>
      <c r="I4138" t="s">
        <v>11134</v>
      </c>
    </row>
    <row r="4139" spans="1:9" x14ac:dyDescent="0.25">
      <c r="A4139" s="7">
        <v>44069</v>
      </c>
      <c r="C4139" t="str" cm="1">
        <f t="array" ref="C4139">fechaContrato(A4139)</f>
        <v>2020-08-26</v>
      </c>
      <c r="D4139" t="s">
        <v>792</v>
      </c>
      <c r="G4139" s="10">
        <f t="shared" si="64"/>
        <v>44076</v>
      </c>
      <c r="H4139" t="str" cm="1">
        <f t="array" ref="H4139">fechaContrato(G4139)</f>
        <v>2020-09-02</v>
      </c>
      <c r="I4139" t="s">
        <v>11134</v>
      </c>
    </row>
    <row r="4140" spans="1:9" x14ac:dyDescent="0.25">
      <c r="A4140" s="7">
        <v>44069</v>
      </c>
      <c r="C4140" t="str" cm="1">
        <f t="array" ref="C4140">fechaContrato(A4140)</f>
        <v>2020-08-26</v>
      </c>
      <c r="D4140" t="s">
        <v>792</v>
      </c>
      <c r="G4140" s="10">
        <f t="shared" si="64"/>
        <v>44076</v>
      </c>
      <c r="H4140" t="str" cm="1">
        <f t="array" ref="H4140">fechaContrato(G4140)</f>
        <v>2020-09-02</v>
      </c>
      <c r="I4140" t="s">
        <v>11134</v>
      </c>
    </row>
    <row r="4141" spans="1:9" x14ac:dyDescent="0.25">
      <c r="A4141" s="7">
        <v>44069</v>
      </c>
      <c r="C4141" t="str" cm="1">
        <f t="array" ref="C4141">fechaContrato(A4141)</f>
        <v>2020-08-26</v>
      </c>
      <c r="D4141" t="s">
        <v>792</v>
      </c>
      <c r="G4141" s="10">
        <f t="shared" si="64"/>
        <v>44076</v>
      </c>
      <c r="H4141" t="str" cm="1">
        <f t="array" ref="H4141">fechaContrato(G4141)</f>
        <v>2020-09-02</v>
      </c>
      <c r="I4141" t="s">
        <v>11134</v>
      </c>
    </row>
    <row r="4142" spans="1:9" x14ac:dyDescent="0.25">
      <c r="A4142" s="7">
        <v>44342</v>
      </c>
      <c r="C4142" t="str" cm="1">
        <f t="array" ref="C4142">fechaContrato(A4142)</f>
        <v>2021-05-26</v>
      </c>
      <c r="D4142" t="s">
        <v>1048</v>
      </c>
      <c r="G4142" s="10">
        <f t="shared" si="64"/>
        <v>44349</v>
      </c>
      <c r="H4142" t="str" cm="1">
        <f t="array" ref="H4142">fechaContrato(G4142)</f>
        <v>2021-06-02</v>
      </c>
      <c r="I4142" t="s">
        <v>948</v>
      </c>
    </row>
    <row r="4143" spans="1:9" x14ac:dyDescent="0.25">
      <c r="A4143" s="7">
        <v>44163</v>
      </c>
      <c r="C4143" t="str" cm="1">
        <f t="array" ref="C4143">fechaContrato(A4143)</f>
        <v>2020-11-28</v>
      </c>
      <c r="D4143" t="s">
        <v>880</v>
      </c>
      <c r="G4143" s="10">
        <f t="shared" si="64"/>
        <v>44170</v>
      </c>
      <c r="H4143" t="str" cm="1">
        <f t="array" ref="H4143">fechaContrato(G4143)</f>
        <v>2020-12-05</v>
      </c>
      <c r="I4143" t="s">
        <v>691</v>
      </c>
    </row>
    <row r="4144" spans="1:9" x14ac:dyDescent="0.25">
      <c r="A4144" s="7">
        <v>44734</v>
      </c>
      <c r="C4144" t="str" cm="1">
        <f t="array" ref="C4144">fechaContrato(A4144)</f>
        <v>2022-06-22</v>
      </c>
      <c r="D4144" t="s">
        <v>1343</v>
      </c>
      <c r="G4144" s="10">
        <f t="shared" si="64"/>
        <v>44741</v>
      </c>
      <c r="H4144" t="str" cm="1">
        <f t="array" ref="H4144">fechaContrato(G4144)</f>
        <v>2022-06-29</v>
      </c>
      <c r="I4144" t="s">
        <v>1346</v>
      </c>
    </row>
    <row r="4145" spans="1:9" x14ac:dyDescent="0.25">
      <c r="A4145" s="7">
        <v>44567</v>
      </c>
      <c r="C4145" t="str" cm="1">
        <f t="array" ref="C4145">fechaContrato(A4145)</f>
        <v>2022-01-06</v>
      </c>
      <c r="D4145" t="s">
        <v>1326</v>
      </c>
      <c r="G4145" s="10">
        <f t="shared" si="64"/>
        <v>44574</v>
      </c>
      <c r="H4145" t="str" cm="1">
        <f t="array" ref="H4145">fechaContrato(G4145)</f>
        <v>2022-01-13</v>
      </c>
      <c r="I4145" t="s">
        <v>1225</v>
      </c>
    </row>
    <row r="4146" spans="1:9" x14ac:dyDescent="0.25">
      <c r="A4146" s="7">
        <v>44727</v>
      </c>
      <c r="C4146" t="str" cm="1">
        <f t="array" ref="C4146">fechaContrato(A4146)</f>
        <v>2022-06-15</v>
      </c>
      <c r="D4146" t="s">
        <v>1338</v>
      </c>
      <c r="G4146" s="10">
        <f t="shared" si="64"/>
        <v>44734</v>
      </c>
      <c r="H4146" t="str" cm="1">
        <f t="array" ref="H4146">fechaContrato(G4146)</f>
        <v>2022-06-22</v>
      </c>
      <c r="I4146" t="s">
        <v>1343</v>
      </c>
    </row>
    <row r="4147" spans="1:9" x14ac:dyDescent="0.25">
      <c r="A4147" s="7">
        <v>44735</v>
      </c>
      <c r="C4147" t="str" cm="1">
        <f t="array" ref="C4147">fechaContrato(A4147)</f>
        <v>2022-06-23</v>
      </c>
      <c r="D4147" t="s">
        <v>1344</v>
      </c>
      <c r="G4147" s="10">
        <f t="shared" si="64"/>
        <v>44742</v>
      </c>
      <c r="H4147" t="str" cm="1">
        <f t="array" ref="H4147">fechaContrato(G4147)</f>
        <v>2022-06-30</v>
      </c>
      <c r="I4147" t="s">
        <v>1349</v>
      </c>
    </row>
    <row r="4148" spans="1:9" x14ac:dyDescent="0.25">
      <c r="A4148" s="7">
        <v>44071</v>
      </c>
      <c r="C4148" t="str" cm="1">
        <f t="array" ref="C4148">fechaContrato(A4148)</f>
        <v>2020-08-28</v>
      </c>
      <c r="D4148" t="s">
        <v>794</v>
      </c>
      <c r="G4148" s="10">
        <f t="shared" si="64"/>
        <v>44078</v>
      </c>
      <c r="H4148" t="str" cm="1">
        <f t="array" ref="H4148">fechaContrato(G4148)</f>
        <v>2020-09-04</v>
      </c>
      <c r="I4148" t="s">
        <v>11065</v>
      </c>
    </row>
    <row r="4149" spans="1:9" x14ac:dyDescent="0.25">
      <c r="A4149" s="7">
        <v>44726</v>
      </c>
      <c r="C4149" t="str" cm="1">
        <f t="array" ref="C4149">fechaContrato(A4149)</f>
        <v>2022-06-14</v>
      </c>
      <c r="D4149" t="s">
        <v>1336</v>
      </c>
      <c r="G4149" s="10">
        <f t="shared" si="64"/>
        <v>44733</v>
      </c>
      <c r="H4149" t="str" cm="1">
        <f t="array" ref="H4149">fechaContrato(G4149)</f>
        <v>2022-06-21</v>
      </c>
      <c r="I4149" t="s">
        <v>1342</v>
      </c>
    </row>
    <row r="4150" spans="1:9" x14ac:dyDescent="0.25">
      <c r="A4150" s="7">
        <v>44277</v>
      </c>
      <c r="C4150" t="str" cm="1">
        <f t="array" ref="C4150">fechaContrato(A4150)</f>
        <v>2021-03-22</v>
      </c>
      <c r="D4150" t="s">
        <v>990</v>
      </c>
      <c r="G4150" s="10">
        <f t="shared" si="64"/>
        <v>44284</v>
      </c>
      <c r="H4150" t="str" cm="1">
        <f t="array" ref="H4150">fechaContrato(G4150)</f>
        <v>2021-03-29</v>
      </c>
      <c r="I4150" t="s">
        <v>997</v>
      </c>
    </row>
    <row r="4151" spans="1:9" x14ac:dyDescent="0.25">
      <c r="A4151" s="7">
        <v>44734</v>
      </c>
      <c r="C4151" t="str" cm="1">
        <f t="array" ref="C4151">fechaContrato(A4151)</f>
        <v>2022-06-22</v>
      </c>
      <c r="D4151" t="s">
        <v>1343</v>
      </c>
      <c r="G4151" s="10">
        <f t="shared" si="64"/>
        <v>44741</v>
      </c>
      <c r="H4151" t="str" cm="1">
        <f t="array" ref="H4151">fechaContrato(G4151)</f>
        <v>2022-06-29</v>
      </c>
      <c r="I4151" t="s">
        <v>1346</v>
      </c>
    </row>
    <row r="4152" spans="1:9" x14ac:dyDescent="0.25">
      <c r="A4152" s="7">
        <v>44459</v>
      </c>
      <c r="C4152" t="str" cm="1">
        <f t="array" ref="C4152">fechaContrato(A4152)</f>
        <v>2021-09-20</v>
      </c>
      <c r="D4152" t="s">
        <v>1141</v>
      </c>
      <c r="G4152" s="10">
        <f t="shared" si="64"/>
        <v>44466</v>
      </c>
      <c r="H4152" t="str" cm="1">
        <f t="array" ref="H4152">fechaContrato(G4152)</f>
        <v>2021-09-27</v>
      </c>
      <c r="I4152" t="s">
        <v>1145</v>
      </c>
    </row>
    <row r="4153" spans="1:9" x14ac:dyDescent="0.25">
      <c r="A4153" s="7">
        <v>44071</v>
      </c>
      <c r="C4153" t="str" cm="1">
        <f t="array" ref="C4153">fechaContrato(A4153)</f>
        <v>2020-08-28</v>
      </c>
      <c r="D4153" t="s">
        <v>794</v>
      </c>
      <c r="G4153" s="10">
        <f t="shared" si="64"/>
        <v>44078</v>
      </c>
      <c r="H4153" t="str" cm="1">
        <f t="array" ref="H4153">fechaContrato(G4153)</f>
        <v>2020-09-04</v>
      </c>
      <c r="I4153" t="s">
        <v>11065</v>
      </c>
    </row>
    <row r="4154" spans="1:9" x14ac:dyDescent="0.25">
      <c r="A4154" s="7">
        <v>44071</v>
      </c>
      <c r="C4154" t="str" cm="1">
        <f t="array" ref="C4154">fechaContrato(A4154)</f>
        <v>2020-08-28</v>
      </c>
      <c r="D4154" t="s">
        <v>794</v>
      </c>
      <c r="G4154" s="10">
        <f t="shared" si="64"/>
        <v>44078</v>
      </c>
      <c r="H4154" t="str" cm="1">
        <f t="array" ref="H4154">fechaContrato(G4154)</f>
        <v>2020-09-04</v>
      </c>
      <c r="I4154" t="s">
        <v>11065</v>
      </c>
    </row>
    <row r="4155" spans="1:9" x14ac:dyDescent="0.25">
      <c r="A4155" s="7">
        <v>44739</v>
      </c>
      <c r="C4155" t="str" cm="1">
        <f t="array" ref="C4155">fechaContrato(A4155)</f>
        <v>2022-06-27</v>
      </c>
      <c r="D4155" t="s">
        <v>1347</v>
      </c>
      <c r="G4155" s="10">
        <f t="shared" si="64"/>
        <v>44746</v>
      </c>
      <c r="H4155" t="str" cm="1">
        <f t="array" ref="H4155">fechaContrato(G4155)</f>
        <v>2022-07-04</v>
      </c>
      <c r="I4155" t="s">
        <v>1287</v>
      </c>
    </row>
    <row r="4156" spans="1:9" x14ac:dyDescent="0.25">
      <c r="A4156" s="7">
        <v>44294</v>
      </c>
      <c r="C4156" t="str" cm="1">
        <f t="array" ref="C4156">fechaContrato(A4156)</f>
        <v>2021-04-08</v>
      </c>
      <c r="D4156" t="s">
        <v>1107</v>
      </c>
      <c r="G4156" s="10">
        <f t="shared" si="64"/>
        <v>44301</v>
      </c>
      <c r="H4156" t="str" cm="1">
        <f t="array" ref="H4156">fechaContrato(G4156)</f>
        <v>2021-04-15</v>
      </c>
      <c r="I4156" t="s">
        <v>1011</v>
      </c>
    </row>
    <row r="4157" spans="1:9" x14ac:dyDescent="0.25">
      <c r="A4157" s="7">
        <v>44073</v>
      </c>
      <c r="C4157" t="str" cm="1">
        <f t="array" ref="C4157">fechaContrato(A4157)</f>
        <v>2020-08-30</v>
      </c>
      <c r="D4157" t="s">
        <v>796</v>
      </c>
      <c r="G4157" s="10">
        <f t="shared" si="64"/>
        <v>44080</v>
      </c>
      <c r="H4157" t="str" cm="1">
        <f t="array" ref="H4157">fechaContrato(G4157)</f>
        <v>2020-09-06</v>
      </c>
      <c r="I4157" t="s">
        <v>714</v>
      </c>
    </row>
    <row r="4158" spans="1:9" x14ac:dyDescent="0.25">
      <c r="A4158" s="7">
        <v>44233</v>
      </c>
      <c r="C4158" t="str" cm="1">
        <f t="array" ref="C4158">fechaContrato(A4158)</f>
        <v>2021-02-06</v>
      </c>
      <c r="D4158" t="s">
        <v>1057</v>
      </c>
      <c r="G4158" s="10">
        <f t="shared" si="64"/>
        <v>44240</v>
      </c>
      <c r="H4158" t="str" cm="1">
        <f t="array" ref="H4158">fechaContrato(G4158)</f>
        <v>2021-02-13</v>
      </c>
      <c r="I4158" t="s">
        <v>955</v>
      </c>
    </row>
    <row r="4159" spans="1:9" x14ac:dyDescent="0.25">
      <c r="A4159" s="7">
        <v>44429</v>
      </c>
      <c r="C4159" t="str" cm="1">
        <f t="array" ref="C4159">fechaContrato(A4159)</f>
        <v>2021-08-21</v>
      </c>
      <c r="D4159" t="s">
        <v>1119</v>
      </c>
      <c r="G4159" s="10">
        <f t="shared" si="64"/>
        <v>44436</v>
      </c>
      <c r="H4159" t="str" cm="1">
        <f t="array" ref="H4159">fechaContrato(G4159)</f>
        <v>2021-08-28</v>
      </c>
      <c r="I4159" t="s">
        <v>1125</v>
      </c>
    </row>
    <row r="4160" spans="1:9" x14ac:dyDescent="0.25">
      <c r="A4160" s="7">
        <v>44429</v>
      </c>
      <c r="C4160" t="str" cm="1">
        <f t="array" ref="C4160">fechaContrato(A4160)</f>
        <v>2021-08-21</v>
      </c>
      <c r="D4160" t="s">
        <v>1119</v>
      </c>
      <c r="G4160" s="10">
        <f t="shared" si="64"/>
        <v>44436</v>
      </c>
      <c r="H4160" t="str" cm="1">
        <f t="array" ref="H4160">fechaContrato(G4160)</f>
        <v>2021-08-28</v>
      </c>
      <c r="I4160" t="s">
        <v>1125</v>
      </c>
    </row>
    <row r="4161" spans="1:9" x14ac:dyDescent="0.25">
      <c r="A4161" s="7">
        <v>44074</v>
      </c>
      <c r="C4161" t="str" cm="1">
        <f t="array" ref="C4161">fechaContrato(A4161)</f>
        <v>2020-08-31</v>
      </c>
      <c r="D4161" t="s">
        <v>797</v>
      </c>
      <c r="G4161" s="10">
        <f t="shared" ref="G4161:G4224" si="65">A4161+7</f>
        <v>44081</v>
      </c>
      <c r="H4161" t="str" cm="1">
        <f t="array" ref="H4161">fechaContrato(G4161)</f>
        <v>2020-09-07</v>
      </c>
      <c r="I4161" t="s">
        <v>750</v>
      </c>
    </row>
    <row r="4162" spans="1:9" x14ac:dyDescent="0.25">
      <c r="A4162" s="7">
        <v>44113</v>
      </c>
      <c r="C4162" t="str" cm="1">
        <f t="array" ref="C4162">fechaContrato(A4162)</f>
        <v>2020-10-09</v>
      </c>
      <c r="D4162" t="s">
        <v>808</v>
      </c>
      <c r="G4162" s="10">
        <f t="shared" si="65"/>
        <v>44120</v>
      </c>
      <c r="H4162" t="str" cm="1">
        <f t="array" ref="H4162">fechaContrato(G4162)</f>
        <v>2020-10-16</v>
      </c>
      <c r="I4162" t="s">
        <v>839</v>
      </c>
    </row>
    <row r="4163" spans="1:9" x14ac:dyDescent="0.25">
      <c r="A4163" s="7">
        <v>44113</v>
      </c>
      <c r="C4163" t="str" cm="1">
        <f t="array" ref="C4163">fechaContrato(A4163)</f>
        <v>2020-10-09</v>
      </c>
      <c r="D4163" t="s">
        <v>808</v>
      </c>
      <c r="G4163" s="10">
        <f t="shared" si="65"/>
        <v>44120</v>
      </c>
      <c r="H4163" t="str" cm="1">
        <f t="array" ref="H4163">fechaContrato(G4163)</f>
        <v>2020-10-16</v>
      </c>
      <c r="I4163" t="s">
        <v>839</v>
      </c>
    </row>
    <row r="4164" spans="1:9" x14ac:dyDescent="0.25">
      <c r="A4164" s="7">
        <v>43839</v>
      </c>
      <c r="C4164" t="str" cm="1">
        <f t="array" ref="C4164">fechaContrato(A4164)</f>
        <v>2020-01-09</v>
      </c>
      <c r="D4164" t="s">
        <v>798</v>
      </c>
      <c r="G4164" s="10">
        <f t="shared" si="65"/>
        <v>43846</v>
      </c>
      <c r="H4164" t="str" cm="1">
        <f t="array" ref="H4164">fechaContrato(G4164)</f>
        <v>2020-01-16</v>
      </c>
      <c r="I4164" t="s">
        <v>606</v>
      </c>
    </row>
    <row r="4165" spans="1:9" x14ac:dyDescent="0.25">
      <c r="A4165" s="7">
        <v>43839</v>
      </c>
      <c r="C4165" t="str" cm="1">
        <f t="array" ref="C4165">fechaContrato(A4165)</f>
        <v>2020-01-09</v>
      </c>
      <c r="D4165" t="s">
        <v>798</v>
      </c>
      <c r="G4165" s="10">
        <f t="shared" si="65"/>
        <v>43846</v>
      </c>
      <c r="H4165" t="str" cm="1">
        <f t="array" ref="H4165">fechaContrato(G4165)</f>
        <v>2020-01-16</v>
      </c>
      <c r="I4165" t="s">
        <v>606</v>
      </c>
    </row>
    <row r="4166" spans="1:9" x14ac:dyDescent="0.25">
      <c r="A4166" s="7">
        <v>44053</v>
      </c>
      <c r="C4166" t="str" cm="1">
        <f t="array" ref="C4166">fechaContrato(A4166)</f>
        <v>2020-08-10</v>
      </c>
      <c r="D4166" t="s">
        <v>832</v>
      </c>
      <c r="G4166" s="10">
        <f t="shared" si="65"/>
        <v>44060</v>
      </c>
      <c r="H4166" t="str" cm="1">
        <f t="array" ref="H4166">fechaContrato(G4166)</f>
        <v>2020-08-17</v>
      </c>
      <c r="I4166" t="s">
        <v>783</v>
      </c>
    </row>
    <row r="4167" spans="1:9" x14ac:dyDescent="0.25">
      <c r="A4167" s="7">
        <v>44871</v>
      </c>
      <c r="C4167" t="str" cm="1">
        <f t="array" ref="C4167">fechaContrato(A4167)</f>
        <v>2022-11-06</v>
      </c>
      <c r="D4167" t="s">
        <v>1334</v>
      </c>
      <c r="G4167" s="10">
        <f t="shared" si="65"/>
        <v>44878</v>
      </c>
      <c r="H4167" t="str" cm="1">
        <f t="array" ref="H4167">fechaContrato(G4167)</f>
        <v>2022-11-13</v>
      </c>
      <c r="I4167" t="s">
        <v>11164</v>
      </c>
    </row>
    <row r="4168" spans="1:9" x14ac:dyDescent="0.25">
      <c r="A4168" s="7">
        <v>44726</v>
      </c>
      <c r="C4168" t="str" cm="1">
        <f t="array" ref="C4168">fechaContrato(A4168)</f>
        <v>2022-06-14</v>
      </c>
      <c r="D4168" t="s">
        <v>1336</v>
      </c>
      <c r="G4168" s="10">
        <f t="shared" si="65"/>
        <v>44733</v>
      </c>
      <c r="H4168" t="str" cm="1">
        <f t="array" ref="H4168">fechaContrato(G4168)</f>
        <v>2022-06-21</v>
      </c>
      <c r="I4168" t="s">
        <v>1342</v>
      </c>
    </row>
    <row r="4169" spans="1:9" x14ac:dyDescent="0.25">
      <c r="A4169" s="7">
        <v>44732</v>
      </c>
      <c r="C4169" t="str" cm="1">
        <f t="array" ref="C4169">fechaContrato(A4169)</f>
        <v>2022-06-20</v>
      </c>
      <c r="D4169" t="s">
        <v>1341</v>
      </c>
      <c r="G4169" s="10">
        <f t="shared" si="65"/>
        <v>44739</v>
      </c>
      <c r="H4169" t="str" cm="1">
        <f t="array" ref="H4169">fechaContrato(G4169)</f>
        <v>2022-06-27</v>
      </c>
      <c r="I4169" t="s">
        <v>1347</v>
      </c>
    </row>
    <row r="4170" spans="1:9" x14ac:dyDescent="0.25">
      <c r="A4170" s="7">
        <v>43870</v>
      </c>
      <c r="C4170" t="str" cm="1">
        <f t="array" ref="C4170">fechaContrato(A4170)</f>
        <v>2020-02-09</v>
      </c>
      <c r="D4170" t="s">
        <v>799</v>
      </c>
      <c r="G4170" s="10">
        <f t="shared" si="65"/>
        <v>43877</v>
      </c>
      <c r="H4170" t="str" cm="1">
        <f t="array" ref="H4170">fechaContrato(G4170)</f>
        <v>2020-02-16</v>
      </c>
      <c r="I4170" t="s">
        <v>11094</v>
      </c>
    </row>
    <row r="4171" spans="1:9" x14ac:dyDescent="0.25">
      <c r="A4171" s="7">
        <v>44739</v>
      </c>
      <c r="C4171" t="str" cm="1">
        <f t="array" ref="C4171">fechaContrato(A4171)</f>
        <v>2022-06-27</v>
      </c>
      <c r="D4171" t="s">
        <v>1347</v>
      </c>
      <c r="G4171" s="10">
        <f t="shared" si="65"/>
        <v>44746</v>
      </c>
      <c r="H4171" t="str" cm="1">
        <f t="array" ref="H4171">fechaContrato(G4171)</f>
        <v>2022-07-04</v>
      </c>
      <c r="I4171" t="s">
        <v>1287</v>
      </c>
    </row>
    <row r="4172" spans="1:9" x14ac:dyDescent="0.25">
      <c r="A4172" s="7">
        <v>44594</v>
      </c>
      <c r="C4172" t="str" cm="1">
        <f t="array" ref="C4172">fechaContrato(A4172)</f>
        <v>2022-02-02</v>
      </c>
      <c r="D4172" t="s">
        <v>1235</v>
      </c>
      <c r="G4172" s="10">
        <f t="shared" si="65"/>
        <v>44601</v>
      </c>
      <c r="H4172" t="str" cm="1">
        <f t="array" ref="H4172">fechaContrato(G4172)</f>
        <v>2022-02-09</v>
      </c>
      <c r="I4172" t="s">
        <v>11254</v>
      </c>
    </row>
    <row r="4173" spans="1:9" x14ac:dyDescent="0.25">
      <c r="A4173" s="7">
        <v>44510</v>
      </c>
      <c r="C4173" t="str" cm="1">
        <f t="array" ref="C4173">fechaContrato(A4173)</f>
        <v>2021-11-10</v>
      </c>
      <c r="D4173" t="s">
        <v>11095</v>
      </c>
      <c r="G4173" s="10">
        <f t="shared" si="65"/>
        <v>44517</v>
      </c>
      <c r="H4173" t="str" cm="1">
        <f t="array" ref="H4173">fechaContrato(G4173)</f>
        <v>2021-11-17</v>
      </c>
      <c r="I4173" t="s">
        <v>1186</v>
      </c>
    </row>
    <row r="4174" spans="1:9" x14ac:dyDescent="0.25">
      <c r="A4174" s="7">
        <v>44249</v>
      </c>
      <c r="C4174" t="str" cm="1">
        <f t="array" ref="C4174">fechaContrato(A4174)</f>
        <v>2021-02-22</v>
      </c>
      <c r="D4174" t="s">
        <v>964</v>
      </c>
      <c r="G4174" s="10">
        <f t="shared" si="65"/>
        <v>44256</v>
      </c>
      <c r="H4174" t="str" cm="1">
        <f t="array" ref="H4174">fechaContrato(G4174)</f>
        <v>2021-03-01</v>
      </c>
      <c r="I4174" t="s">
        <v>915</v>
      </c>
    </row>
    <row r="4175" spans="1:9" x14ac:dyDescent="0.25">
      <c r="A4175" s="7">
        <v>44739</v>
      </c>
      <c r="C4175" t="str" cm="1">
        <f t="array" ref="C4175">fechaContrato(A4175)</f>
        <v>2022-06-27</v>
      </c>
      <c r="D4175" t="s">
        <v>1347</v>
      </c>
      <c r="G4175" s="10">
        <f t="shared" si="65"/>
        <v>44746</v>
      </c>
      <c r="H4175" t="str" cm="1">
        <f t="array" ref="H4175">fechaContrato(G4175)</f>
        <v>2022-07-04</v>
      </c>
      <c r="I4175" t="s">
        <v>1287</v>
      </c>
    </row>
    <row r="4176" spans="1:9" x14ac:dyDescent="0.25">
      <c r="A4176" s="7">
        <v>44598</v>
      </c>
      <c r="C4176" t="str" cm="1">
        <f t="array" ref="C4176">fechaContrato(A4176)</f>
        <v>2022-02-06</v>
      </c>
      <c r="D4176" t="s">
        <v>1327</v>
      </c>
      <c r="G4176" s="10">
        <f t="shared" si="65"/>
        <v>44605</v>
      </c>
      <c r="H4176" t="str" cm="1">
        <f t="array" ref="H4176">fechaContrato(G4176)</f>
        <v>2022-02-13</v>
      </c>
      <c r="I4176" t="s">
        <v>11143</v>
      </c>
    </row>
    <row r="4177" spans="1:9" x14ac:dyDescent="0.25">
      <c r="A4177" s="7">
        <v>43870</v>
      </c>
      <c r="C4177" t="str" cm="1">
        <f t="array" ref="C4177">fechaContrato(A4177)</f>
        <v>2020-02-09</v>
      </c>
      <c r="D4177" t="s">
        <v>799</v>
      </c>
      <c r="G4177" s="10">
        <f t="shared" si="65"/>
        <v>43877</v>
      </c>
      <c r="H4177" t="str" cm="1">
        <f t="array" ref="H4177">fechaContrato(G4177)</f>
        <v>2020-02-16</v>
      </c>
      <c r="I4177" t="s">
        <v>11094</v>
      </c>
    </row>
    <row r="4178" spans="1:9" x14ac:dyDescent="0.25">
      <c r="A4178" s="7">
        <v>44709</v>
      </c>
      <c r="C4178" t="str" cm="1">
        <f t="array" ref="C4178">fechaContrato(A4178)</f>
        <v>2022-05-28</v>
      </c>
      <c r="D4178" t="s">
        <v>1323</v>
      </c>
      <c r="G4178" s="10">
        <f t="shared" si="65"/>
        <v>44716</v>
      </c>
      <c r="H4178" t="str" cm="1">
        <f t="array" ref="H4178">fechaContrato(G4178)</f>
        <v>2022-06-04</v>
      </c>
      <c r="I4178" t="s">
        <v>1286</v>
      </c>
    </row>
    <row r="4179" spans="1:9" x14ac:dyDescent="0.25">
      <c r="A4179" s="7">
        <v>44669</v>
      </c>
      <c r="C4179" t="str" cm="1">
        <f t="array" ref="C4179">fechaContrato(A4179)</f>
        <v>2022-04-18</v>
      </c>
      <c r="D4179" t="s">
        <v>1293</v>
      </c>
      <c r="G4179" s="10">
        <f t="shared" si="65"/>
        <v>44676</v>
      </c>
      <c r="H4179" t="str" cm="1">
        <f t="array" ref="H4179">fechaContrato(G4179)</f>
        <v>2022-04-25</v>
      </c>
      <c r="I4179" t="s">
        <v>1298</v>
      </c>
    </row>
    <row r="4180" spans="1:9" x14ac:dyDescent="0.25">
      <c r="A4180" s="7">
        <v>44288</v>
      </c>
      <c r="C4180" t="str" cm="1">
        <f t="array" ref="C4180">fechaContrato(A4180)</f>
        <v>2021-04-02</v>
      </c>
      <c r="D4180" t="s">
        <v>946</v>
      </c>
      <c r="G4180" s="10">
        <f t="shared" si="65"/>
        <v>44295</v>
      </c>
      <c r="H4180" t="str" cm="1">
        <f t="array" ref="H4180">fechaContrato(G4180)</f>
        <v>2021-04-09</v>
      </c>
      <c r="I4180" t="s">
        <v>1131</v>
      </c>
    </row>
    <row r="4181" spans="1:9" x14ac:dyDescent="0.25">
      <c r="A4181" s="7">
        <v>43899</v>
      </c>
      <c r="C4181" t="str" cm="1">
        <f t="array" ref="C4181">fechaContrato(A4181)</f>
        <v>2020-03-09</v>
      </c>
      <c r="D4181" t="s">
        <v>800</v>
      </c>
      <c r="G4181" s="10">
        <f t="shared" si="65"/>
        <v>43906</v>
      </c>
      <c r="H4181" t="str" cm="1">
        <f t="array" ref="H4181">fechaContrato(G4181)</f>
        <v>2020-03-16</v>
      </c>
      <c r="I4181" t="s">
        <v>648</v>
      </c>
    </row>
    <row r="4182" spans="1:9" x14ac:dyDescent="0.25">
      <c r="A4182" s="7">
        <v>44732</v>
      </c>
      <c r="C4182" t="str" cm="1">
        <f t="array" ref="C4182">fechaContrato(A4182)</f>
        <v>2022-06-20</v>
      </c>
      <c r="D4182" t="s">
        <v>1341</v>
      </c>
      <c r="G4182" s="10">
        <f t="shared" si="65"/>
        <v>44739</v>
      </c>
      <c r="H4182" t="str" cm="1">
        <f t="array" ref="H4182">fechaContrato(G4182)</f>
        <v>2022-06-27</v>
      </c>
      <c r="I4182" t="s">
        <v>1347</v>
      </c>
    </row>
    <row r="4183" spans="1:9" x14ac:dyDescent="0.25">
      <c r="A4183" s="7">
        <v>44739</v>
      </c>
      <c r="C4183" t="str" cm="1">
        <f t="array" ref="C4183">fechaContrato(A4183)</f>
        <v>2022-06-27</v>
      </c>
      <c r="D4183" t="s">
        <v>1347</v>
      </c>
      <c r="G4183" s="10">
        <f t="shared" si="65"/>
        <v>44746</v>
      </c>
      <c r="H4183" t="str" cm="1">
        <f t="array" ref="H4183">fechaContrato(G4183)</f>
        <v>2022-07-04</v>
      </c>
      <c r="I4183" t="s">
        <v>1287</v>
      </c>
    </row>
    <row r="4184" spans="1:9" x14ac:dyDescent="0.25">
      <c r="A4184" s="7">
        <v>44739</v>
      </c>
      <c r="C4184" t="str" cm="1">
        <f t="array" ref="C4184">fechaContrato(A4184)</f>
        <v>2022-06-27</v>
      </c>
      <c r="D4184" t="s">
        <v>1347</v>
      </c>
      <c r="G4184" s="10">
        <f t="shared" si="65"/>
        <v>44746</v>
      </c>
      <c r="H4184" t="str" cm="1">
        <f t="array" ref="H4184">fechaContrato(G4184)</f>
        <v>2022-07-04</v>
      </c>
      <c r="I4184" t="s">
        <v>1287</v>
      </c>
    </row>
    <row r="4185" spans="1:9" x14ac:dyDescent="0.25">
      <c r="A4185" s="7">
        <v>44732</v>
      </c>
      <c r="C4185" t="str" cm="1">
        <f t="array" ref="C4185">fechaContrato(A4185)</f>
        <v>2022-06-20</v>
      </c>
      <c r="D4185" t="s">
        <v>1341</v>
      </c>
      <c r="G4185" s="10">
        <f t="shared" si="65"/>
        <v>44739</v>
      </c>
      <c r="H4185" t="str" cm="1">
        <f t="array" ref="H4185">fechaContrato(G4185)</f>
        <v>2022-06-27</v>
      </c>
      <c r="I4185" t="s">
        <v>1347</v>
      </c>
    </row>
    <row r="4186" spans="1:9" x14ac:dyDescent="0.25">
      <c r="A4186" s="7">
        <v>44115</v>
      </c>
      <c r="C4186" t="str" cm="1">
        <f t="array" ref="C4186">fechaContrato(A4186)</f>
        <v>2020-10-11</v>
      </c>
      <c r="D4186" t="s">
        <v>862</v>
      </c>
      <c r="G4186" s="10">
        <f t="shared" si="65"/>
        <v>44122</v>
      </c>
      <c r="H4186" t="str" cm="1">
        <f t="array" ref="H4186">fechaContrato(G4186)</f>
        <v>2020-10-18</v>
      </c>
      <c r="I4186" t="s">
        <v>11148</v>
      </c>
    </row>
    <row r="4187" spans="1:9" x14ac:dyDescent="0.25">
      <c r="A4187" s="7">
        <v>44736</v>
      </c>
      <c r="C4187" t="str" cm="1">
        <f t="array" ref="C4187">fechaContrato(A4187)</f>
        <v>2022-06-24</v>
      </c>
      <c r="D4187" t="s">
        <v>1260</v>
      </c>
      <c r="G4187" s="10">
        <f t="shared" si="65"/>
        <v>44743</v>
      </c>
      <c r="H4187" t="str" cm="1">
        <f t="array" ref="H4187">fechaContrato(G4187)</f>
        <v>2022-07-01</v>
      </c>
      <c r="I4187" t="s">
        <v>1220</v>
      </c>
    </row>
    <row r="4188" spans="1:9" x14ac:dyDescent="0.25">
      <c r="A4188" s="7">
        <v>44727</v>
      </c>
      <c r="C4188" t="str" cm="1">
        <f t="array" ref="C4188">fechaContrato(A4188)</f>
        <v>2022-06-15</v>
      </c>
      <c r="D4188" t="s">
        <v>1338</v>
      </c>
      <c r="G4188" s="10">
        <f t="shared" si="65"/>
        <v>44734</v>
      </c>
      <c r="H4188" t="str" cm="1">
        <f t="array" ref="H4188">fechaContrato(G4188)</f>
        <v>2022-06-22</v>
      </c>
      <c r="I4188" t="s">
        <v>1343</v>
      </c>
    </row>
    <row r="4189" spans="1:9" x14ac:dyDescent="0.25">
      <c r="A4189" s="7">
        <v>44218</v>
      </c>
      <c r="C4189" t="str" cm="1">
        <f t="array" ref="C4189">fechaContrato(A4189)</f>
        <v>2021-01-22</v>
      </c>
      <c r="D4189" t="s">
        <v>933</v>
      </c>
      <c r="G4189" s="10">
        <f t="shared" si="65"/>
        <v>44225</v>
      </c>
      <c r="H4189" t="str" cm="1">
        <f t="array" ref="H4189">fechaContrato(G4189)</f>
        <v>2021-01-29</v>
      </c>
      <c r="I4189" t="s">
        <v>940</v>
      </c>
    </row>
    <row r="4190" spans="1:9" x14ac:dyDescent="0.25">
      <c r="A4190" s="7">
        <v>44218</v>
      </c>
      <c r="C4190" t="str" cm="1">
        <f t="array" ref="C4190">fechaContrato(A4190)</f>
        <v>2021-01-22</v>
      </c>
      <c r="D4190" t="s">
        <v>933</v>
      </c>
      <c r="G4190" s="10">
        <f t="shared" si="65"/>
        <v>44225</v>
      </c>
      <c r="H4190" t="str" cm="1">
        <f t="array" ref="H4190">fechaContrato(G4190)</f>
        <v>2021-01-29</v>
      </c>
      <c r="I4190" t="s">
        <v>940</v>
      </c>
    </row>
    <row r="4191" spans="1:9" x14ac:dyDescent="0.25">
      <c r="A4191" s="7">
        <v>44548</v>
      </c>
      <c r="C4191" t="str" cm="1">
        <f t="array" ref="C4191">fechaContrato(A4191)</f>
        <v>2021-12-18</v>
      </c>
      <c r="D4191" t="s">
        <v>11122</v>
      </c>
      <c r="G4191" s="10">
        <f t="shared" si="65"/>
        <v>44555</v>
      </c>
      <c r="H4191" t="str" cm="1">
        <f t="array" ref="H4191">fechaContrato(G4191)</f>
        <v>2021-12-25</v>
      </c>
      <c r="I4191" t="s">
        <v>11323</v>
      </c>
    </row>
    <row r="4192" spans="1:9" x14ac:dyDescent="0.25">
      <c r="A4192" s="7">
        <v>43899</v>
      </c>
      <c r="C4192" t="str" cm="1">
        <f t="array" ref="C4192">fechaContrato(A4192)</f>
        <v>2020-03-09</v>
      </c>
      <c r="D4192" t="s">
        <v>800</v>
      </c>
      <c r="G4192" s="10">
        <f t="shared" si="65"/>
        <v>43906</v>
      </c>
      <c r="H4192" t="str" cm="1">
        <f t="array" ref="H4192">fechaContrato(G4192)</f>
        <v>2020-03-16</v>
      </c>
      <c r="I4192" t="s">
        <v>648</v>
      </c>
    </row>
    <row r="4193" spans="1:9" x14ac:dyDescent="0.25">
      <c r="A4193" s="7">
        <v>44683</v>
      </c>
      <c r="C4193" t="str" cm="1">
        <f t="array" ref="C4193">fechaContrato(A4193)</f>
        <v>2022-05-02</v>
      </c>
      <c r="D4193" t="s">
        <v>1239</v>
      </c>
      <c r="G4193" s="10">
        <f t="shared" si="65"/>
        <v>44690</v>
      </c>
      <c r="H4193" t="str" cm="1">
        <f t="array" ref="H4193">fechaContrato(G4193)</f>
        <v>2022-05-09</v>
      </c>
      <c r="I4193" t="s">
        <v>11367</v>
      </c>
    </row>
    <row r="4194" spans="1:9" x14ac:dyDescent="0.25">
      <c r="A4194" s="7">
        <v>44333</v>
      </c>
      <c r="C4194" t="str" cm="1">
        <f t="array" ref="C4194">fechaContrato(A4194)</f>
        <v>2021-05-17</v>
      </c>
      <c r="D4194" t="s">
        <v>1039</v>
      </c>
      <c r="G4194" s="10">
        <f t="shared" si="65"/>
        <v>44340</v>
      </c>
      <c r="H4194" t="str" cm="1">
        <f t="array" ref="H4194">fechaContrato(G4194)</f>
        <v>2021-05-24</v>
      </c>
      <c r="I4194" t="s">
        <v>1045</v>
      </c>
    </row>
    <row r="4195" spans="1:9" x14ac:dyDescent="0.25">
      <c r="A4195" s="7">
        <v>44233</v>
      </c>
      <c r="C4195" t="str" cm="1">
        <f t="array" ref="C4195">fechaContrato(A4195)</f>
        <v>2021-02-06</v>
      </c>
      <c r="D4195" t="s">
        <v>1057</v>
      </c>
      <c r="G4195" s="10">
        <f t="shared" si="65"/>
        <v>44240</v>
      </c>
      <c r="H4195" t="str" cm="1">
        <f t="array" ref="H4195">fechaContrato(G4195)</f>
        <v>2021-02-13</v>
      </c>
      <c r="I4195" t="s">
        <v>955</v>
      </c>
    </row>
    <row r="4196" spans="1:9" x14ac:dyDescent="0.25">
      <c r="A4196" s="7">
        <v>44626</v>
      </c>
      <c r="C4196" t="str" cm="1">
        <f t="array" ref="C4196">fechaContrato(A4196)</f>
        <v>2022-03-06</v>
      </c>
      <c r="D4196" t="s">
        <v>1329</v>
      </c>
      <c r="G4196" s="10">
        <f t="shared" si="65"/>
        <v>44633</v>
      </c>
      <c r="H4196" t="str" cm="1">
        <f t="array" ref="H4196">fechaContrato(G4196)</f>
        <v>2022-03-13</v>
      </c>
      <c r="I4196" t="s">
        <v>11105</v>
      </c>
    </row>
    <row r="4197" spans="1:9" x14ac:dyDescent="0.25">
      <c r="A4197" s="7">
        <v>44091</v>
      </c>
      <c r="C4197" t="str" cm="1">
        <f t="array" ref="C4197">fechaContrato(A4197)</f>
        <v>2020-09-17</v>
      </c>
      <c r="D4197" t="s">
        <v>812</v>
      </c>
      <c r="G4197" s="10">
        <f t="shared" si="65"/>
        <v>44098</v>
      </c>
      <c r="H4197" t="str" cm="1">
        <f t="array" ref="H4197">fechaContrato(G4197)</f>
        <v>2020-09-24</v>
      </c>
      <c r="I4197" t="s">
        <v>819</v>
      </c>
    </row>
    <row r="4198" spans="1:9" x14ac:dyDescent="0.25">
      <c r="A4198" s="7">
        <v>43960</v>
      </c>
      <c r="C4198" t="str" cm="1">
        <f t="array" ref="C4198">fechaContrato(A4198)</f>
        <v>2020-05-09</v>
      </c>
      <c r="D4198" t="s">
        <v>802</v>
      </c>
      <c r="G4198" s="10">
        <f t="shared" si="65"/>
        <v>43967</v>
      </c>
      <c r="H4198" t="str" cm="1">
        <f t="array" ref="H4198">fechaContrato(G4198)</f>
        <v>2020-05-16</v>
      </c>
      <c r="I4198" t="s">
        <v>695</v>
      </c>
    </row>
    <row r="4199" spans="1:9" x14ac:dyDescent="0.25">
      <c r="A4199" s="7">
        <v>43991</v>
      </c>
      <c r="C4199" t="str" cm="1">
        <f t="array" ref="C4199">fechaContrato(A4199)</f>
        <v>2020-06-09</v>
      </c>
      <c r="D4199" t="s">
        <v>803</v>
      </c>
      <c r="G4199" s="10">
        <f t="shared" si="65"/>
        <v>43998</v>
      </c>
      <c r="H4199" t="str" cm="1">
        <f t="array" ref="H4199">fechaContrato(G4199)</f>
        <v>2020-06-16</v>
      </c>
      <c r="I4199" t="s">
        <v>717</v>
      </c>
    </row>
    <row r="4200" spans="1:9" x14ac:dyDescent="0.25">
      <c r="A4200" s="7">
        <v>44734</v>
      </c>
      <c r="C4200" t="str" cm="1">
        <f t="array" ref="C4200">fechaContrato(A4200)</f>
        <v>2022-06-22</v>
      </c>
      <c r="D4200" t="s">
        <v>1343</v>
      </c>
      <c r="G4200" s="10">
        <f t="shared" si="65"/>
        <v>44741</v>
      </c>
      <c r="H4200" t="str" cm="1">
        <f t="array" ref="H4200">fechaContrato(G4200)</f>
        <v>2022-06-29</v>
      </c>
      <c r="I4200" t="s">
        <v>1346</v>
      </c>
    </row>
    <row r="4201" spans="1:9" x14ac:dyDescent="0.25">
      <c r="A4201" s="7">
        <v>44021</v>
      </c>
      <c r="C4201" t="str" cm="1">
        <f t="array" ref="C4201">fechaContrato(A4201)</f>
        <v>2020-07-09</v>
      </c>
      <c r="D4201" t="s">
        <v>804</v>
      </c>
      <c r="G4201" s="10">
        <f t="shared" si="65"/>
        <v>44028</v>
      </c>
      <c r="H4201" t="str" cm="1">
        <f t="array" ref="H4201">fechaContrato(G4201)</f>
        <v>2020-07-16</v>
      </c>
      <c r="I4201" t="s">
        <v>758</v>
      </c>
    </row>
    <row r="4202" spans="1:9" x14ac:dyDescent="0.25">
      <c r="A4202" s="7">
        <v>44739</v>
      </c>
      <c r="C4202" t="str" cm="1">
        <f t="array" ref="C4202">fechaContrato(A4202)</f>
        <v>2022-06-27</v>
      </c>
      <c r="D4202" t="s">
        <v>1347</v>
      </c>
      <c r="G4202" s="10">
        <f t="shared" si="65"/>
        <v>44746</v>
      </c>
      <c r="H4202" t="str" cm="1">
        <f t="array" ref="H4202">fechaContrato(G4202)</f>
        <v>2022-07-04</v>
      </c>
      <c r="I4202" t="s">
        <v>1287</v>
      </c>
    </row>
    <row r="4203" spans="1:9" x14ac:dyDescent="0.25">
      <c r="A4203" s="7">
        <v>43930</v>
      </c>
      <c r="C4203" t="str" cm="1">
        <f t="array" ref="C4203">fechaContrato(A4203)</f>
        <v>2020-04-09</v>
      </c>
      <c r="D4203" t="s">
        <v>801</v>
      </c>
      <c r="G4203" s="10">
        <f t="shared" si="65"/>
        <v>43937</v>
      </c>
      <c r="H4203" t="str" cm="1">
        <f t="array" ref="H4203">fechaContrato(G4203)</f>
        <v>2020-04-16</v>
      </c>
      <c r="I4203" t="s">
        <v>672</v>
      </c>
    </row>
    <row r="4204" spans="1:9" x14ac:dyDescent="0.25">
      <c r="A4204" s="7">
        <v>44871</v>
      </c>
      <c r="C4204" t="str" cm="1">
        <f t="array" ref="C4204">fechaContrato(A4204)</f>
        <v>2022-11-06</v>
      </c>
      <c r="D4204" t="s">
        <v>1334</v>
      </c>
      <c r="G4204" s="10">
        <f t="shared" si="65"/>
        <v>44878</v>
      </c>
      <c r="H4204" t="str" cm="1">
        <f t="array" ref="H4204">fechaContrato(G4204)</f>
        <v>2022-11-13</v>
      </c>
      <c r="I4204" t="s">
        <v>11164</v>
      </c>
    </row>
    <row r="4205" spans="1:9" x14ac:dyDescent="0.25">
      <c r="A4205" s="7">
        <v>44733</v>
      </c>
      <c r="C4205" t="str" cm="1">
        <f t="array" ref="C4205">fechaContrato(A4205)</f>
        <v>2022-06-21</v>
      </c>
      <c r="D4205" t="s">
        <v>1342</v>
      </c>
      <c r="G4205" s="10">
        <f t="shared" si="65"/>
        <v>44740</v>
      </c>
      <c r="H4205" t="str" cm="1">
        <f t="array" ref="H4205">fechaContrato(G4205)</f>
        <v>2022-06-28</v>
      </c>
      <c r="I4205" t="s">
        <v>1348</v>
      </c>
    </row>
    <row r="4206" spans="1:9" x14ac:dyDescent="0.25">
      <c r="A4206" s="7">
        <v>44052</v>
      </c>
      <c r="C4206" t="str" cm="1">
        <f t="array" ref="C4206">fechaContrato(A4206)</f>
        <v>2020-08-09</v>
      </c>
      <c r="D4206" t="s">
        <v>805</v>
      </c>
      <c r="G4206" s="10">
        <f t="shared" si="65"/>
        <v>44059</v>
      </c>
      <c r="H4206" t="str" cm="1">
        <f t="array" ref="H4206">fechaContrato(G4206)</f>
        <v>2020-08-16</v>
      </c>
      <c r="I4206" t="s">
        <v>782</v>
      </c>
    </row>
    <row r="4207" spans="1:9" x14ac:dyDescent="0.25">
      <c r="A4207" s="7">
        <v>44810</v>
      </c>
      <c r="C4207" t="str" cm="1">
        <f t="array" ref="C4207">fechaContrato(A4207)</f>
        <v>2022-09-06</v>
      </c>
      <c r="D4207" t="s">
        <v>1332</v>
      </c>
      <c r="G4207" s="10">
        <f t="shared" si="65"/>
        <v>44817</v>
      </c>
      <c r="H4207" t="str" cm="1">
        <f t="array" ref="H4207">fechaContrato(G4207)</f>
        <v>2022-09-13</v>
      </c>
      <c r="I4207" t="s">
        <v>11238</v>
      </c>
    </row>
    <row r="4208" spans="1:9" x14ac:dyDescent="0.25">
      <c r="A4208" s="7">
        <v>44052</v>
      </c>
      <c r="C4208" t="str" cm="1">
        <f t="array" ref="C4208">fechaContrato(A4208)</f>
        <v>2020-08-09</v>
      </c>
      <c r="D4208" t="s">
        <v>805</v>
      </c>
      <c r="G4208" s="10">
        <f t="shared" si="65"/>
        <v>44059</v>
      </c>
      <c r="H4208" t="str" cm="1">
        <f t="array" ref="H4208">fechaContrato(G4208)</f>
        <v>2020-08-16</v>
      </c>
      <c r="I4208" t="s">
        <v>782</v>
      </c>
    </row>
    <row r="4209" spans="1:9" x14ac:dyDescent="0.25">
      <c r="A4209" s="7">
        <v>44052</v>
      </c>
      <c r="C4209" t="str" cm="1">
        <f t="array" ref="C4209">fechaContrato(A4209)</f>
        <v>2020-08-09</v>
      </c>
      <c r="D4209" t="s">
        <v>805</v>
      </c>
      <c r="G4209" s="10">
        <f t="shared" si="65"/>
        <v>44059</v>
      </c>
      <c r="H4209" t="str" cm="1">
        <f t="array" ref="H4209">fechaContrato(G4209)</f>
        <v>2020-08-16</v>
      </c>
      <c r="I4209" t="s">
        <v>782</v>
      </c>
    </row>
    <row r="4210" spans="1:9" x14ac:dyDescent="0.25">
      <c r="A4210" s="7">
        <v>44208</v>
      </c>
      <c r="C4210" t="str" cm="1">
        <f t="array" ref="C4210">fechaContrato(A4210)</f>
        <v>2021-01-12</v>
      </c>
      <c r="D4210" t="s">
        <v>11091</v>
      </c>
      <c r="G4210" s="10">
        <f t="shared" si="65"/>
        <v>44215</v>
      </c>
      <c r="H4210" t="str" cm="1">
        <f t="array" ref="H4210">fechaContrato(G4210)</f>
        <v>2021-01-19</v>
      </c>
      <c r="I4210" t="s">
        <v>930</v>
      </c>
    </row>
    <row r="4211" spans="1:9" x14ac:dyDescent="0.25">
      <c r="A4211" s="7">
        <v>44505</v>
      </c>
      <c r="C4211" t="str" cm="1">
        <f t="array" ref="C4211">fechaContrato(A4211)</f>
        <v>2021-11-05</v>
      </c>
      <c r="D4211" t="s">
        <v>1034</v>
      </c>
      <c r="G4211" s="10">
        <f t="shared" si="65"/>
        <v>44512</v>
      </c>
      <c r="H4211" t="str" cm="1">
        <f t="array" ref="H4211">fechaContrato(G4211)</f>
        <v>2021-11-12</v>
      </c>
      <c r="I4211" t="s">
        <v>1205</v>
      </c>
    </row>
    <row r="4212" spans="1:9" x14ac:dyDescent="0.25">
      <c r="A4212" s="7">
        <v>44215</v>
      </c>
      <c r="C4212" t="str" cm="1">
        <f t="array" ref="C4212">fechaContrato(A4212)</f>
        <v>2021-01-19</v>
      </c>
      <c r="D4212" t="s">
        <v>930</v>
      </c>
      <c r="G4212" s="10">
        <f t="shared" si="65"/>
        <v>44222</v>
      </c>
      <c r="H4212" t="str" cm="1">
        <f t="array" ref="H4212">fechaContrato(G4212)</f>
        <v>2021-01-26</v>
      </c>
      <c r="I4212" t="s">
        <v>938</v>
      </c>
    </row>
    <row r="4213" spans="1:9" x14ac:dyDescent="0.25">
      <c r="A4213" s="7">
        <v>44871</v>
      </c>
      <c r="C4213" t="str" cm="1">
        <f t="array" ref="C4213">fechaContrato(A4213)</f>
        <v>2022-11-06</v>
      </c>
      <c r="D4213" t="s">
        <v>1334</v>
      </c>
      <c r="G4213" s="10">
        <f t="shared" si="65"/>
        <v>44878</v>
      </c>
      <c r="H4213" t="str" cm="1">
        <f t="array" ref="H4213">fechaContrato(G4213)</f>
        <v>2022-11-13</v>
      </c>
      <c r="I4213" t="s">
        <v>11164</v>
      </c>
    </row>
    <row r="4214" spans="1:9" x14ac:dyDescent="0.25">
      <c r="A4214" s="7">
        <v>44718</v>
      </c>
      <c r="C4214" t="str" cm="1">
        <f t="array" ref="C4214">fechaContrato(A4214)</f>
        <v>2022-06-06</v>
      </c>
      <c r="D4214" t="s">
        <v>1328</v>
      </c>
      <c r="G4214" s="10">
        <f t="shared" si="65"/>
        <v>44725</v>
      </c>
      <c r="H4214" t="str" cm="1">
        <f t="array" ref="H4214">fechaContrato(G4214)</f>
        <v>2022-06-13</v>
      </c>
      <c r="I4214" t="s">
        <v>1335</v>
      </c>
    </row>
    <row r="4215" spans="1:9" x14ac:dyDescent="0.25">
      <c r="A4215" s="7">
        <v>44083</v>
      </c>
      <c r="C4215" t="str" cm="1">
        <f t="array" ref="C4215">fechaContrato(A4215)</f>
        <v>2020-09-09</v>
      </c>
      <c r="D4215" t="s">
        <v>806</v>
      </c>
      <c r="G4215" s="10">
        <f t="shared" si="65"/>
        <v>44090</v>
      </c>
      <c r="H4215" t="str" cm="1">
        <f t="array" ref="H4215">fechaContrato(G4215)</f>
        <v>2020-09-16</v>
      </c>
      <c r="I4215" t="s">
        <v>11338</v>
      </c>
    </row>
    <row r="4216" spans="1:9" x14ac:dyDescent="0.25">
      <c r="A4216" s="7">
        <v>44100</v>
      </c>
      <c r="C4216" t="str" cm="1">
        <f t="array" ref="C4216">fechaContrato(A4216)</f>
        <v>2020-09-26</v>
      </c>
      <c r="D4216" t="s">
        <v>821</v>
      </c>
      <c r="G4216" s="10">
        <f t="shared" si="65"/>
        <v>44107</v>
      </c>
      <c r="H4216" t="str" cm="1">
        <f t="array" ref="H4216">fechaContrato(G4216)</f>
        <v>2020-10-03</v>
      </c>
      <c r="I4216" t="s">
        <v>644</v>
      </c>
    </row>
    <row r="4217" spans="1:9" x14ac:dyDescent="0.25">
      <c r="A4217" s="7">
        <v>44656</v>
      </c>
      <c r="C4217" t="str" cm="1">
        <f t="array" ref="C4217">fechaContrato(A4217)</f>
        <v>2022-04-05</v>
      </c>
      <c r="D4217" t="s">
        <v>11075</v>
      </c>
      <c r="G4217" s="10">
        <f t="shared" si="65"/>
        <v>44663</v>
      </c>
      <c r="H4217" t="str" cm="1">
        <f t="array" ref="H4217">fechaContrato(G4217)</f>
        <v>2022-04-12</v>
      </c>
      <c r="I4217" t="s">
        <v>11270</v>
      </c>
    </row>
    <row r="4218" spans="1:9" x14ac:dyDescent="0.25">
      <c r="A4218" s="7">
        <v>44656</v>
      </c>
      <c r="C4218" t="str" cm="1">
        <f t="array" ref="C4218">fechaContrato(A4218)</f>
        <v>2022-04-05</v>
      </c>
      <c r="D4218" t="s">
        <v>11075</v>
      </c>
      <c r="G4218" s="10">
        <f t="shared" si="65"/>
        <v>44663</v>
      </c>
      <c r="H4218" t="str" cm="1">
        <f t="array" ref="H4218">fechaContrato(G4218)</f>
        <v>2022-04-12</v>
      </c>
      <c r="I4218" t="s">
        <v>11270</v>
      </c>
    </row>
    <row r="4219" spans="1:9" x14ac:dyDescent="0.25">
      <c r="A4219" s="7">
        <v>44083</v>
      </c>
      <c r="C4219" t="str" cm="1">
        <f t="array" ref="C4219">fechaContrato(A4219)</f>
        <v>2020-09-09</v>
      </c>
      <c r="D4219" t="s">
        <v>806</v>
      </c>
      <c r="G4219" s="10">
        <f t="shared" si="65"/>
        <v>44090</v>
      </c>
      <c r="H4219" t="str" cm="1">
        <f t="array" ref="H4219">fechaContrato(G4219)</f>
        <v>2020-09-16</v>
      </c>
      <c r="I4219" t="s">
        <v>11338</v>
      </c>
    </row>
    <row r="4220" spans="1:9" x14ac:dyDescent="0.25">
      <c r="A4220" s="7">
        <v>44656</v>
      </c>
      <c r="C4220" t="str" cm="1">
        <f t="array" ref="C4220">fechaContrato(A4220)</f>
        <v>2022-04-05</v>
      </c>
      <c r="D4220" t="s">
        <v>11075</v>
      </c>
      <c r="G4220" s="10">
        <f t="shared" si="65"/>
        <v>44663</v>
      </c>
      <c r="H4220" t="str" cm="1">
        <f t="array" ref="H4220">fechaContrato(G4220)</f>
        <v>2022-04-12</v>
      </c>
      <c r="I4220" t="s">
        <v>11270</v>
      </c>
    </row>
    <row r="4221" spans="1:9" x14ac:dyDescent="0.25">
      <c r="A4221" s="7">
        <v>44740</v>
      </c>
      <c r="C4221" t="str" cm="1">
        <f t="array" ref="C4221">fechaContrato(A4221)</f>
        <v>2022-06-28</v>
      </c>
      <c r="D4221" t="s">
        <v>1348</v>
      </c>
      <c r="G4221" s="10">
        <f t="shared" si="65"/>
        <v>44747</v>
      </c>
      <c r="H4221" t="str" cm="1">
        <f t="array" ref="H4221">fechaContrato(G4221)</f>
        <v>2022-07-05</v>
      </c>
      <c r="I4221" t="s">
        <v>11040</v>
      </c>
    </row>
    <row r="4222" spans="1:9" x14ac:dyDescent="0.25">
      <c r="A4222" s="7">
        <v>44113</v>
      </c>
      <c r="C4222" t="str" cm="1">
        <f t="array" ref="C4222">fechaContrato(A4222)</f>
        <v>2020-10-09</v>
      </c>
      <c r="D4222" t="s">
        <v>808</v>
      </c>
      <c r="G4222" s="10">
        <f t="shared" si="65"/>
        <v>44120</v>
      </c>
      <c r="H4222" t="str" cm="1">
        <f t="array" ref="H4222">fechaContrato(G4222)</f>
        <v>2020-10-16</v>
      </c>
      <c r="I4222" t="s">
        <v>839</v>
      </c>
    </row>
    <row r="4223" spans="1:9" x14ac:dyDescent="0.25">
      <c r="A4223" s="7">
        <v>44291</v>
      </c>
      <c r="C4223" t="str" cm="1">
        <f t="array" ref="C4223">fechaContrato(A4223)</f>
        <v>2021-04-05</v>
      </c>
      <c r="D4223" t="s">
        <v>1030</v>
      </c>
      <c r="G4223" s="10">
        <f t="shared" si="65"/>
        <v>44298</v>
      </c>
      <c r="H4223" t="str" cm="1">
        <f t="array" ref="H4223">fechaContrato(G4223)</f>
        <v>2021-04-12</v>
      </c>
      <c r="I4223" t="s">
        <v>1200</v>
      </c>
    </row>
    <row r="4224" spans="1:9" x14ac:dyDescent="0.25">
      <c r="A4224" s="7">
        <v>44022</v>
      </c>
      <c r="C4224" t="str" cm="1">
        <f t="array" ref="C4224">fechaContrato(A4224)</f>
        <v>2020-07-10</v>
      </c>
      <c r="D4224" t="s">
        <v>831</v>
      </c>
      <c r="G4224" s="10">
        <f t="shared" si="65"/>
        <v>44029</v>
      </c>
      <c r="H4224" t="str" cm="1">
        <f t="array" ref="H4224">fechaContrato(G4224)</f>
        <v>2020-07-17</v>
      </c>
      <c r="I4224" t="s">
        <v>759</v>
      </c>
    </row>
    <row r="4225" spans="1:9" x14ac:dyDescent="0.25">
      <c r="A4225" s="7">
        <v>44144</v>
      </c>
      <c r="C4225" t="str" cm="1">
        <f t="array" ref="C4225">fechaContrato(A4225)</f>
        <v>2020-11-09</v>
      </c>
      <c r="D4225" t="s">
        <v>807</v>
      </c>
      <c r="G4225" s="10">
        <f t="shared" ref="G4225:G4288" si="66">A4225+7</f>
        <v>44151</v>
      </c>
      <c r="H4225" t="str" cm="1">
        <f t="array" ref="H4225">fechaContrato(G4225)</f>
        <v>2020-11-16</v>
      </c>
      <c r="I4225" t="s">
        <v>867</v>
      </c>
    </row>
    <row r="4226" spans="1:9" x14ac:dyDescent="0.25">
      <c r="A4226" s="7">
        <v>44113</v>
      </c>
      <c r="C4226" t="str" cm="1">
        <f t="array" ref="C4226">fechaContrato(A4226)</f>
        <v>2020-10-09</v>
      </c>
      <c r="D4226" t="s">
        <v>808</v>
      </c>
      <c r="G4226" s="10">
        <f t="shared" si="66"/>
        <v>44120</v>
      </c>
      <c r="H4226" t="str" cm="1">
        <f t="array" ref="H4226">fechaContrato(G4226)</f>
        <v>2020-10-16</v>
      </c>
      <c r="I4226" t="s">
        <v>839</v>
      </c>
    </row>
    <row r="4227" spans="1:9" x14ac:dyDescent="0.25">
      <c r="A4227" s="7">
        <v>44113</v>
      </c>
      <c r="C4227" t="str" cm="1">
        <f t="array" ref="C4227">fechaContrato(A4227)</f>
        <v>2020-10-09</v>
      </c>
      <c r="D4227" t="s">
        <v>808</v>
      </c>
      <c r="G4227" s="10">
        <f t="shared" si="66"/>
        <v>44120</v>
      </c>
      <c r="H4227" t="str" cm="1">
        <f t="array" ref="H4227">fechaContrato(G4227)</f>
        <v>2020-10-16</v>
      </c>
      <c r="I4227" t="s">
        <v>839</v>
      </c>
    </row>
    <row r="4228" spans="1:9" x14ac:dyDescent="0.25">
      <c r="A4228" s="7">
        <v>44113</v>
      </c>
      <c r="C4228" t="str" cm="1">
        <f t="array" ref="C4228">fechaContrato(A4228)</f>
        <v>2020-10-09</v>
      </c>
      <c r="D4228" t="s">
        <v>808</v>
      </c>
      <c r="G4228" s="10">
        <f t="shared" si="66"/>
        <v>44120</v>
      </c>
      <c r="H4228" t="str" cm="1">
        <f t="array" ref="H4228">fechaContrato(G4228)</f>
        <v>2020-10-16</v>
      </c>
      <c r="I4228" t="s">
        <v>839</v>
      </c>
    </row>
    <row r="4229" spans="1:9" x14ac:dyDescent="0.25">
      <c r="A4229" s="7">
        <v>44739</v>
      </c>
      <c r="C4229" t="str" cm="1">
        <f t="array" ref="C4229">fechaContrato(A4229)</f>
        <v>2022-06-27</v>
      </c>
      <c r="D4229" t="s">
        <v>1347</v>
      </c>
      <c r="G4229" s="10">
        <f t="shared" si="66"/>
        <v>44746</v>
      </c>
      <c r="H4229" t="str" cm="1">
        <f t="array" ref="H4229">fechaContrato(G4229)</f>
        <v>2022-07-04</v>
      </c>
      <c r="I4229" t="s">
        <v>1287</v>
      </c>
    </row>
    <row r="4230" spans="1:9" x14ac:dyDescent="0.25">
      <c r="A4230" s="7">
        <v>44144</v>
      </c>
      <c r="C4230" t="str" cm="1">
        <f t="array" ref="C4230">fechaContrato(A4230)</f>
        <v>2020-11-09</v>
      </c>
      <c r="D4230" t="s">
        <v>807</v>
      </c>
      <c r="G4230" s="10">
        <f t="shared" si="66"/>
        <v>44151</v>
      </c>
      <c r="H4230" t="str" cm="1">
        <f t="array" ref="H4230">fechaContrato(G4230)</f>
        <v>2020-11-16</v>
      </c>
      <c r="I4230" t="s">
        <v>867</v>
      </c>
    </row>
    <row r="4231" spans="1:9" x14ac:dyDescent="0.25">
      <c r="A4231" s="7">
        <v>43899</v>
      </c>
      <c r="C4231" t="str" cm="1">
        <f t="array" ref="C4231">fechaContrato(A4231)</f>
        <v>2020-03-09</v>
      </c>
      <c r="D4231" t="s">
        <v>800</v>
      </c>
      <c r="G4231" s="10">
        <f t="shared" si="66"/>
        <v>43906</v>
      </c>
      <c r="H4231" t="str" cm="1">
        <f t="array" ref="H4231">fechaContrato(G4231)</f>
        <v>2020-03-16</v>
      </c>
      <c r="I4231" t="s">
        <v>648</v>
      </c>
    </row>
    <row r="4232" spans="1:9" x14ac:dyDescent="0.25">
      <c r="A4232" s="7">
        <v>44093</v>
      </c>
      <c r="C4232" t="str" cm="1">
        <f t="array" ref="C4232">fechaContrato(A4232)</f>
        <v>2020-09-19</v>
      </c>
      <c r="D4232" t="s">
        <v>814</v>
      </c>
      <c r="G4232" s="10">
        <f t="shared" si="66"/>
        <v>44100</v>
      </c>
      <c r="H4232" t="str" cm="1">
        <f t="array" ref="H4232">fechaContrato(G4232)</f>
        <v>2020-09-26</v>
      </c>
      <c r="I4232" t="s">
        <v>821</v>
      </c>
    </row>
    <row r="4233" spans="1:9" x14ac:dyDescent="0.25">
      <c r="A4233" s="7">
        <v>44450</v>
      </c>
      <c r="C4233" t="str" cm="1">
        <f t="array" ref="C4233">fechaContrato(A4233)</f>
        <v>2021-09-11</v>
      </c>
      <c r="D4233" t="s">
        <v>1179</v>
      </c>
      <c r="G4233" s="10">
        <f t="shared" si="66"/>
        <v>44457</v>
      </c>
      <c r="H4233" t="str" cm="1">
        <f t="array" ref="H4233">fechaContrato(G4233)</f>
        <v>2021-09-18</v>
      </c>
      <c r="I4233" t="s">
        <v>11368</v>
      </c>
    </row>
    <row r="4234" spans="1:9" x14ac:dyDescent="0.25">
      <c r="A4234" s="7">
        <v>44299</v>
      </c>
      <c r="C4234" t="str" cm="1">
        <f t="array" ref="C4234">fechaContrato(A4234)</f>
        <v>2021-04-13</v>
      </c>
      <c r="D4234" t="s">
        <v>1009</v>
      </c>
      <c r="G4234" s="10">
        <f t="shared" si="66"/>
        <v>44306</v>
      </c>
      <c r="H4234" t="str" cm="1">
        <f t="array" ref="H4234">fechaContrato(G4234)</f>
        <v>2021-04-20</v>
      </c>
      <c r="I4234" t="s">
        <v>1015</v>
      </c>
    </row>
    <row r="4235" spans="1:9" x14ac:dyDescent="0.25">
      <c r="A4235" s="7">
        <v>44669</v>
      </c>
      <c r="C4235" t="str" cm="1">
        <f t="array" ref="C4235">fechaContrato(A4235)</f>
        <v>2022-04-18</v>
      </c>
      <c r="D4235" t="s">
        <v>1293</v>
      </c>
      <c r="G4235" s="10">
        <f t="shared" si="66"/>
        <v>44676</v>
      </c>
      <c r="H4235" t="str" cm="1">
        <f t="array" ref="H4235">fechaContrato(G4235)</f>
        <v>2022-04-25</v>
      </c>
      <c r="I4235" t="s">
        <v>1298</v>
      </c>
    </row>
    <row r="4236" spans="1:9" x14ac:dyDescent="0.25">
      <c r="A4236" s="7">
        <v>44144</v>
      </c>
      <c r="C4236" t="str" cm="1">
        <f t="array" ref="C4236">fechaContrato(A4236)</f>
        <v>2020-11-09</v>
      </c>
      <c r="D4236" t="s">
        <v>807</v>
      </c>
      <c r="G4236" s="10">
        <f t="shared" si="66"/>
        <v>44151</v>
      </c>
      <c r="H4236" t="str" cm="1">
        <f t="array" ref="H4236">fechaContrato(G4236)</f>
        <v>2020-11-16</v>
      </c>
      <c r="I4236" t="s">
        <v>867</v>
      </c>
    </row>
    <row r="4237" spans="1:9" x14ac:dyDescent="0.25">
      <c r="A4237" s="7">
        <v>44725</v>
      </c>
      <c r="C4237" t="str" cm="1">
        <f t="array" ref="C4237">fechaContrato(A4237)</f>
        <v>2022-06-13</v>
      </c>
      <c r="D4237" t="s">
        <v>1335</v>
      </c>
      <c r="G4237" s="10">
        <f t="shared" si="66"/>
        <v>44732</v>
      </c>
      <c r="H4237" t="str" cm="1">
        <f t="array" ref="H4237">fechaContrato(G4237)</f>
        <v>2022-06-20</v>
      </c>
      <c r="I4237" t="s">
        <v>1341</v>
      </c>
    </row>
    <row r="4238" spans="1:9" x14ac:dyDescent="0.25">
      <c r="A4238" s="7">
        <v>44725</v>
      </c>
      <c r="C4238" t="str" cm="1">
        <f t="array" ref="C4238">fechaContrato(A4238)</f>
        <v>2022-06-13</v>
      </c>
      <c r="D4238" t="s">
        <v>1335</v>
      </c>
      <c r="G4238" s="10">
        <f t="shared" si="66"/>
        <v>44732</v>
      </c>
      <c r="H4238" t="str" cm="1">
        <f t="array" ref="H4238">fechaContrato(G4238)</f>
        <v>2022-06-20</v>
      </c>
      <c r="I4238" t="s">
        <v>1341</v>
      </c>
    </row>
    <row r="4239" spans="1:9" x14ac:dyDescent="0.25">
      <c r="A4239" s="7">
        <v>44174</v>
      </c>
      <c r="C4239" t="str" cm="1">
        <f t="array" ref="C4239">fechaContrato(A4239)</f>
        <v>2020-12-09</v>
      </c>
      <c r="D4239" t="s">
        <v>809</v>
      </c>
      <c r="G4239" s="10">
        <f t="shared" si="66"/>
        <v>44181</v>
      </c>
      <c r="H4239" t="str" cm="1">
        <f t="array" ref="H4239">fechaContrato(G4239)</f>
        <v>2020-12-16</v>
      </c>
      <c r="I4239" t="s">
        <v>898</v>
      </c>
    </row>
    <row r="4240" spans="1:9" x14ac:dyDescent="0.25">
      <c r="A4240" s="7">
        <v>44151</v>
      </c>
      <c r="C4240" t="str" cm="1">
        <f t="array" ref="C4240">fechaContrato(A4240)</f>
        <v>2020-11-16</v>
      </c>
      <c r="D4240" t="s">
        <v>867</v>
      </c>
      <c r="G4240" s="10">
        <f t="shared" si="66"/>
        <v>44158</v>
      </c>
      <c r="H4240" t="str" cm="1">
        <f t="array" ref="H4240">fechaContrato(G4240)</f>
        <v>2020-11-23</v>
      </c>
      <c r="I4240" t="s">
        <v>875</v>
      </c>
    </row>
    <row r="4241" spans="1:9" x14ac:dyDescent="0.25">
      <c r="A4241" s="7">
        <v>44450</v>
      </c>
      <c r="C4241" t="str" cm="1">
        <f t="array" ref="C4241">fechaContrato(A4241)</f>
        <v>2021-09-11</v>
      </c>
      <c r="D4241" t="s">
        <v>1179</v>
      </c>
      <c r="G4241" s="10">
        <f t="shared" si="66"/>
        <v>44457</v>
      </c>
      <c r="H4241" t="str" cm="1">
        <f t="array" ref="H4241">fechaContrato(G4241)</f>
        <v>2021-09-18</v>
      </c>
      <c r="I4241" t="s">
        <v>11368</v>
      </c>
    </row>
    <row r="4242" spans="1:9" x14ac:dyDescent="0.25">
      <c r="A4242" s="7">
        <v>44088</v>
      </c>
      <c r="C4242" t="str" cm="1">
        <f t="array" ref="C4242">fechaContrato(A4242)</f>
        <v>2020-09-14</v>
      </c>
      <c r="D4242" t="s">
        <v>810</v>
      </c>
      <c r="G4242" s="10">
        <f t="shared" si="66"/>
        <v>44095</v>
      </c>
      <c r="H4242" t="str" cm="1">
        <f t="array" ref="H4242">fechaContrato(G4242)</f>
        <v>2020-09-21</v>
      </c>
      <c r="I4242" t="s">
        <v>816</v>
      </c>
    </row>
    <row r="4243" spans="1:9" x14ac:dyDescent="0.25">
      <c r="A4243" s="7">
        <v>44739</v>
      </c>
      <c r="C4243" t="str" cm="1">
        <f t="array" ref="C4243">fechaContrato(A4243)</f>
        <v>2022-06-27</v>
      </c>
      <c r="D4243" t="s">
        <v>1347</v>
      </c>
      <c r="G4243" s="10">
        <f t="shared" si="66"/>
        <v>44746</v>
      </c>
      <c r="H4243" t="str" cm="1">
        <f t="array" ref="H4243">fechaContrato(G4243)</f>
        <v>2022-07-04</v>
      </c>
      <c r="I4243" t="s">
        <v>1287</v>
      </c>
    </row>
    <row r="4244" spans="1:9" x14ac:dyDescent="0.25">
      <c r="A4244" s="7">
        <v>44156</v>
      </c>
      <c r="C4244" t="str" cm="1">
        <f t="array" ref="C4244">fechaContrato(A4244)</f>
        <v>2020-11-21</v>
      </c>
      <c r="D4244" t="s">
        <v>873</v>
      </c>
      <c r="G4244" s="10">
        <f t="shared" si="66"/>
        <v>44163</v>
      </c>
      <c r="H4244" t="str" cm="1">
        <f t="array" ref="H4244">fechaContrato(G4244)</f>
        <v>2020-11-28</v>
      </c>
      <c r="I4244" t="s">
        <v>880</v>
      </c>
    </row>
    <row r="4245" spans="1:9" x14ac:dyDescent="0.25">
      <c r="A4245" s="7">
        <v>44779</v>
      </c>
      <c r="C4245" t="str" cm="1">
        <f t="array" ref="C4245">fechaContrato(A4245)</f>
        <v>2022-08-06</v>
      </c>
      <c r="D4245" t="s">
        <v>1331</v>
      </c>
      <c r="G4245" s="10">
        <f t="shared" si="66"/>
        <v>44786</v>
      </c>
      <c r="H4245" t="str" cm="1">
        <f t="array" ref="H4245">fechaContrato(G4245)</f>
        <v>2022-08-13</v>
      </c>
      <c r="I4245" t="s">
        <v>11173</v>
      </c>
    </row>
    <row r="4246" spans="1:9" x14ac:dyDescent="0.25">
      <c r="A4246" s="7">
        <v>44443</v>
      </c>
      <c r="C4246" t="str" cm="1">
        <f t="array" ref="C4246">fechaContrato(A4246)</f>
        <v>2021-09-04</v>
      </c>
      <c r="D4246" t="s">
        <v>1006</v>
      </c>
      <c r="G4246" s="10">
        <f t="shared" si="66"/>
        <v>44450</v>
      </c>
      <c r="H4246" t="str" cm="1">
        <f t="array" ref="H4246">fechaContrato(G4246)</f>
        <v>2021-09-11</v>
      </c>
      <c r="I4246" t="s">
        <v>1179</v>
      </c>
    </row>
    <row r="4247" spans="1:9" x14ac:dyDescent="0.25">
      <c r="A4247" s="7">
        <v>44728</v>
      </c>
      <c r="C4247" t="str" cm="1">
        <f t="array" ref="C4247">fechaContrato(A4247)</f>
        <v>2022-06-16</v>
      </c>
      <c r="D4247" t="s">
        <v>1337</v>
      </c>
      <c r="G4247" s="10">
        <f t="shared" si="66"/>
        <v>44735</v>
      </c>
      <c r="H4247" t="str" cm="1">
        <f t="array" ref="H4247">fechaContrato(G4247)</f>
        <v>2022-06-23</v>
      </c>
      <c r="I4247" t="s">
        <v>1344</v>
      </c>
    </row>
    <row r="4248" spans="1:9" x14ac:dyDescent="0.25">
      <c r="A4248" s="7">
        <v>44728</v>
      </c>
      <c r="C4248" t="str" cm="1">
        <f t="array" ref="C4248">fechaContrato(A4248)</f>
        <v>2022-06-16</v>
      </c>
      <c r="D4248" t="s">
        <v>1337</v>
      </c>
      <c r="G4248" s="10">
        <f t="shared" si="66"/>
        <v>44735</v>
      </c>
      <c r="H4248" t="str" cm="1">
        <f t="array" ref="H4248">fechaContrato(G4248)</f>
        <v>2022-06-23</v>
      </c>
      <c r="I4248" t="s">
        <v>1344</v>
      </c>
    </row>
    <row r="4249" spans="1:9" x14ac:dyDescent="0.25">
      <c r="A4249" s="7">
        <v>44732</v>
      </c>
      <c r="C4249" t="str" cm="1">
        <f t="array" ref="C4249">fechaContrato(A4249)</f>
        <v>2022-06-20</v>
      </c>
      <c r="D4249" t="s">
        <v>1341</v>
      </c>
      <c r="G4249" s="10">
        <f t="shared" si="66"/>
        <v>44739</v>
      </c>
      <c r="H4249" t="str" cm="1">
        <f t="array" ref="H4249">fechaContrato(G4249)</f>
        <v>2022-06-27</v>
      </c>
      <c r="I4249" t="s">
        <v>1347</v>
      </c>
    </row>
    <row r="4250" spans="1:9" x14ac:dyDescent="0.25">
      <c r="A4250" s="7">
        <v>44286</v>
      </c>
      <c r="C4250" t="str" cm="1">
        <f t="array" ref="C4250">fechaContrato(A4250)</f>
        <v>2021-03-31</v>
      </c>
      <c r="D4250" t="s">
        <v>999</v>
      </c>
      <c r="G4250" s="10">
        <f t="shared" si="66"/>
        <v>44293</v>
      </c>
      <c r="H4250" t="str" cm="1">
        <f t="array" ref="H4250">fechaContrato(G4250)</f>
        <v>2021-04-07</v>
      </c>
      <c r="I4250" t="s">
        <v>11357</v>
      </c>
    </row>
    <row r="4251" spans="1:9" x14ac:dyDescent="0.25">
      <c r="A4251" s="7">
        <v>44656</v>
      </c>
      <c r="C4251" t="str" cm="1">
        <f t="array" ref="C4251">fechaContrato(A4251)</f>
        <v>2022-04-05</v>
      </c>
      <c r="D4251" t="s">
        <v>11075</v>
      </c>
      <c r="G4251" s="10">
        <f t="shared" si="66"/>
        <v>44663</v>
      </c>
      <c r="H4251" t="str" cm="1">
        <f t="array" ref="H4251">fechaContrato(G4251)</f>
        <v>2022-04-12</v>
      </c>
      <c r="I4251" t="s">
        <v>11270</v>
      </c>
    </row>
    <row r="4252" spans="1:9" x14ac:dyDescent="0.25">
      <c r="A4252" s="7">
        <v>44779</v>
      </c>
      <c r="C4252" t="str" cm="1">
        <f t="array" ref="C4252">fechaContrato(A4252)</f>
        <v>2022-08-06</v>
      </c>
      <c r="D4252" t="s">
        <v>1331</v>
      </c>
      <c r="G4252" s="10">
        <f t="shared" si="66"/>
        <v>44786</v>
      </c>
      <c r="H4252" t="str" cm="1">
        <f t="array" ref="H4252">fechaContrato(G4252)</f>
        <v>2022-08-13</v>
      </c>
      <c r="I4252" t="s">
        <v>11173</v>
      </c>
    </row>
    <row r="4253" spans="1:9" x14ac:dyDescent="0.25">
      <c r="A4253" s="7">
        <v>44779</v>
      </c>
      <c r="C4253" t="str" cm="1">
        <f t="array" ref="C4253">fechaContrato(A4253)</f>
        <v>2022-08-06</v>
      </c>
      <c r="D4253" t="s">
        <v>1331</v>
      </c>
      <c r="G4253" s="10">
        <f t="shared" si="66"/>
        <v>44786</v>
      </c>
      <c r="H4253" t="str" cm="1">
        <f t="array" ref="H4253">fechaContrato(G4253)</f>
        <v>2022-08-13</v>
      </c>
      <c r="I4253" t="s">
        <v>11173</v>
      </c>
    </row>
    <row r="4254" spans="1:9" x14ac:dyDescent="0.25">
      <c r="A4254" s="7">
        <v>44728</v>
      </c>
      <c r="C4254" t="str" cm="1">
        <f t="array" ref="C4254">fechaContrato(A4254)</f>
        <v>2022-06-16</v>
      </c>
      <c r="D4254" t="s">
        <v>1337</v>
      </c>
      <c r="G4254" s="10">
        <f t="shared" si="66"/>
        <v>44735</v>
      </c>
      <c r="H4254" t="str" cm="1">
        <f t="array" ref="H4254">fechaContrato(G4254)</f>
        <v>2022-06-23</v>
      </c>
      <c r="I4254" t="s">
        <v>1344</v>
      </c>
    </row>
    <row r="4255" spans="1:9" x14ac:dyDescent="0.25">
      <c r="A4255" s="7">
        <v>43873</v>
      </c>
      <c r="C4255" t="str" cm="1">
        <f t="array" ref="C4255">fechaContrato(A4255)</f>
        <v>2020-02-12</v>
      </c>
      <c r="D4255" t="s">
        <v>884</v>
      </c>
      <c r="G4255" s="10">
        <f t="shared" si="66"/>
        <v>43880</v>
      </c>
      <c r="H4255" t="str" cm="1">
        <f t="array" ref="H4255">fechaContrato(G4255)</f>
        <v>2020-02-19</v>
      </c>
      <c r="I4255" t="s">
        <v>628</v>
      </c>
    </row>
    <row r="4256" spans="1:9" x14ac:dyDescent="0.25">
      <c r="A4256" s="7">
        <v>44146</v>
      </c>
      <c r="C4256" t="str" cm="1">
        <f t="array" ref="C4256">fechaContrato(A4256)</f>
        <v>2020-11-11</v>
      </c>
      <c r="D4256" t="s">
        <v>863</v>
      </c>
      <c r="G4256" s="10">
        <f t="shared" si="66"/>
        <v>44153</v>
      </c>
      <c r="H4256" t="str" cm="1">
        <f t="array" ref="H4256">fechaContrato(G4256)</f>
        <v>2020-11-18</v>
      </c>
      <c r="I4256" t="s">
        <v>870</v>
      </c>
    </row>
    <row r="4257" spans="1:9" x14ac:dyDescent="0.25">
      <c r="A4257" s="7">
        <v>43840</v>
      </c>
      <c r="C4257" t="str" cm="1">
        <f t="array" ref="C4257">fechaContrato(A4257)</f>
        <v>2020-01-10</v>
      </c>
      <c r="D4257" t="s">
        <v>826</v>
      </c>
      <c r="G4257" s="10">
        <f t="shared" si="66"/>
        <v>43847</v>
      </c>
      <c r="H4257" t="str" cm="1">
        <f t="array" ref="H4257">fechaContrato(G4257)</f>
        <v>2020-01-17</v>
      </c>
      <c r="I4257" t="s">
        <v>605</v>
      </c>
    </row>
    <row r="4258" spans="1:9" x14ac:dyDescent="0.25">
      <c r="A4258" s="7">
        <v>44779</v>
      </c>
      <c r="C4258" t="str" cm="1">
        <f t="array" ref="C4258">fechaContrato(A4258)</f>
        <v>2022-08-06</v>
      </c>
      <c r="D4258" t="s">
        <v>1331</v>
      </c>
      <c r="G4258" s="10">
        <f t="shared" si="66"/>
        <v>44786</v>
      </c>
      <c r="H4258" t="str" cm="1">
        <f t="array" ref="H4258">fechaContrato(G4258)</f>
        <v>2022-08-13</v>
      </c>
      <c r="I4258" t="s">
        <v>11173</v>
      </c>
    </row>
    <row r="4259" spans="1:9" x14ac:dyDescent="0.25">
      <c r="A4259" s="7">
        <v>44093</v>
      </c>
      <c r="C4259" t="str" cm="1">
        <f t="array" ref="C4259">fechaContrato(A4259)</f>
        <v>2020-09-19</v>
      </c>
      <c r="D4259" t="s">
        <v>814</v>
      </c>
      <c r="G4259" s="10">
        <f t="shared" si="66"/>
        <v>44100</v>
      </c>
      <c r="H4259" t="str" cm="1">
        <f t="array" ref="H4259">fechaContrato(G4259)</f>
        <v>2020-09-26</v>
      </c>
      <c r="I4259" t="s">
        <v>821</v>
      </c>
    </row>
    <row r="4260" spans="1:9" x14ac:dyDescent="0.25">
      <c r="A4260" s="7">
        <v>44730</v>
      </c>
      <c r="C4260" t="str" cm="1">
        <f t="array" ref="C4260">fechaContrato(A4260)</f>
        <v>2022-06-18</v>
      </c>
      <c r="D4260" t="s">
        <v>1340</v>
      </c>
      <c r="G4260" s="10">
        <f t="shared" si="66"/>
        <v>44737</v>
      </c>
      <c r="H4260" t="str" cm="1">
        <f t="array" ref="H4260">fechaContrato(G4260)</f>
        <v>2022-06-25</v>
      </c>
      <c r="I4260" t="s">
        <v>1345</v>
      </c>
    </row>
    <row r="4261" spans="1:9" x14ac:dyDescent="0.25">
      <c r="A4261" s="7">
        <v>44712</v>
      </c>
      <c r="C4261" t="str" cm="1">
        <f t="array" ref="C4261">fechaContrato(A4261)</f>
        <v>2022-05-31</v>
      </c>
      <c r="D4261" t="s">
        <v>1325</v>
      </c>
      <c r="G4261" s="10">
        <f t="shared" si="66"/>
        <v>44719</v>
      </c>
      <c r="H4261" t="str" cm="1">
        <f t="array" ref="H4261">fechaContrato(G4261)</f>
        <v>2022-06-07</v>
      </c>
      <c r="I4261" t="s">
        <v>11168</v>
      </c>
    </row>
    <row r="4262" spans="1:9" x14ac:dyDescent="0.25">
      <c r="A4262" s="7">
        <v>44285</v>
      </c>
      <c r="C4262" t="str" cm="1">
        <f t="array" ref="C4262">fechaContrato(A4262)</f>
        <v>2021-03-30</v>
      </c>
      <c r="D4262" t="s">
        <v>998</v>
      </c>
      <c r="G4262" s="10">
        <f t="shared" si="66"/>
        <v>44292</v>
      </c>
      <c r="H4262" t="str" cm="1">
        <f t="array" ref="H4262">fechaContrato(G4262)</f>
        <v>2021-04-06</v>
      </c>
      <c r="I4262" t="s">
        <v>1055</v>
      </c>
    </row>
    <row r="4263" spans="1:9" x14ac:dyDescent="0.25">
      <c r="A4263" s="7">
        <v>44468</v>
      </c>
      <c r="C4263" t="str" cm="1">
        <f t="array" ref="C4263">fechaContrato(A4263)</f>
        <v>2021-09-29</v>
      </c>
      <c r="D4263" t="s">
        <v>1147</v>
      </c>
      <c r="G4263" s="10">
        <f t="shared" si="66"/>
        <v>44475</v>
      </c>
      <c r="H4263" t="str" cm="1">
        <f t="array" ref="H4263">fechaContrato(G4263)</f>
        <v>2021-10-06</v>
      </c>
      <c r="I4263" t="s">
        <v>1054</v>
      </c>
    </row>
    <row r="4264" spans="1:9" x14ac:dyDescent="0.25">
      <c r="A4264" s="7">
        <v>44450</v>
      </c>
      <c r="C4264" t="str" cm="1">
        <f t="array" ref="C4264">fechaContrato(A4264)</f>
        <v>2021-09-11</v>
      </c>
      <c r="D4264" t="s">
        <v>1179</v>
      </c>
      <c r="G4264" s="10">
        <f t="shared" si="66"/>
        <v>44457</v>
      </c>
      <c r="H4264" t="str" cm="1">
        <f t="array" ref="H4264">fechaContrato(G4264)</f>
        <v>2021-09-18</v>
      </c>
      <c r="I4264" t="s">
        <v>11368</v>
      </c>
    </row>
    <row r="4265" spans="1:9" x14ac:dyDescent="0.25">
      <c r="A4265" s="7">
        <v>44230</v>
      </c>
      <c r="C4265" t="str" cm="1">
        <f t="array" ref="C4265">fechaContrato(A4265)</f>
        <v>2021-02-03</v>
      </c>
      <c r="D4265" t="s">
        <v>972</v>
      </c>
      <c r="G4265" s="10">
        <f t="shared" si="66"/>
        <v>44237</v>
      </c>
      <c r="H4265" t="str" cm="1">
        <f t="array" ref="H4265">fechaContrato(G4265)</f>
        <v>2021-02-10</v>
      </c>
      <c r="I4265" t="s">
        <v>1148</v>
      </c>
    </row>
    <row r="4266" spans="1:9" x14ac:dyDescent="0.25">
      <c r="A4266" s="7">
        <v>44598</v>
      </c>
      <c r="C4266" t="str" cm="1">
        <f t="array" ref="C4266">fechaContrato(A4266)</f>
        <v>2022-02-06</v>
      </c>
      <c r="D4266" t="s">
        <v>1327</v>
      </c>
      <c r="G4266" s="10">
        <f t="shared" si="66"/>
        <v>44605</v>
      </c>
      <c r="H4266" t="str" cm="1">
        <f t="array" ref="H4266">fechaContrato(G4266)</f>
        <v>2022-02-13</v>
      </c>
      <c r="I4266" t="s">
        <v>11143</v>
      </c>
    </row>
    <row r="4267" spans="1:9" x14ac:dyDescent="0.25">
      <c r="A4267" s="7">
        <v>44626</v>
      </c>
      <c r="C4267" t="str" cm="1">
        <f t="array" ref="C4267">fechaContrato(A4267)</f>
        <v>2022-03-06</v>
      </c>
      <c r="D4267" t="s">
        <v>1329</v>
      </c>
      <c r="G4267" s="10">
        <f t="shared" si="66"/>
        <v>44633</v>
      </c>
      <c r="H4267" t="str" cm="1">
        <f t="array" ref="H4267">fechaContrato(G4267)</f>
        <v>2022-03-13</v>
      </c>
      <c r="I4267" t="s">
        <v>11105</v>
      </c>
    </row>
    <row r="4268" spans="1:9" x14ac:dyDescent="0.25">
      <c r="A4268" s="7">
        <v>44626</v>
      </c>
      <c r="C4268" t="str" cm="1">
        <f t="array" ref="C4268">fechaContrato(A4268)</f>
        <v>2022-03-06</v>
      </c>
      <c r="D4268" t="s">
        <v>1329</v>
      </c>
      <c r="G4268" s="10">
        <f t="shared" si="66"/>
        <v>44633</v>
      </c>
      <c r="H4268" t="str" cm="1">
        <f t="array" ref="H4268">fechaContrato(G4268)</f>
        <v>2022-03-13</v>
      </c>
      <c r="I4268" t="s">
        <v>11105</v>
      </c>
    </row>
    <row r="4269" spans="1:9" x14ac:dyDescent="0.25">
      <c r="A4269" s="7">
        <v>44871</v>
      </c>
      <c r="C4269" t="str" cm="1">
        <f t="array" ref="C4269">fechaContrato(A4269)</f>
        <v>2022-11-06</v>
      </c>
      <c r="D4269" t="s">
        <v>1334</v>
      </c>
      <c r="G4269" s="10">
        <f t="shared" si="66"/>
        <v>44878</v>
      </c>
      <c r="H4269" t="str" cm="1">
        <f t="array" ref="H4269">fechaContrato(G4269)</f>
        <v>2022-11-13</v>
      </c>
      <c r="I4269" t="s">
        <v>11164</v>
      </c>
    </row>
    <row r="4270" spans="1:9" x14ac:dyDescent="0.25">
      <c r="A4270" s="7">
        <v>44459</v>
      </c>
      <c r="C4270" t="str" cm="1">
        <f t="array" ref="C4270">fechaContrato(A4270)</f>
        <v>2021-09-20</v>
      </c>
      <c r="D4270" t="s">
        <v>1141</v>
      </c>
      <c r="G4270" s="10">
        <f t="shared" si="66"/>
        <v>44466</v>
      </c>
      <c r="H4270" t="str" cm="1">
        <f t="array" ref="H4270">fechaContrato(G4270)</f>
        <v>2021-09-27</v>
      </c>
      <c r="I4270" t="s">
        <v>1145</v>
      </c>
    </row>
    <row r="4271" spans="1:9" x14ac:dyDescent="0.25">
      <c r="A4271" s="7">
        <v>44685</v>
      </c>
      <c r="C4271" t="str" cm="1">
        <f t="array" ref="C4271">fechaContrato(A4271)</f>
        <v>2022-05-04</v>
      </c>
      <c r="D4271" t="s">
        <v>1285</v>
      </c>
      <c r="G4271" s="10">
        <f t="shared" si="66"/>
        <v>44692</v>
      </c>
      <c r="H4271" t="str" cm="1">
        <f t="array" ref="H4271">fechaContrato(G4271)</f>
        <v>2022-05-11</v>
      </c>
      <c r="I4271" t="s">
        <v>11326</v>
      </c>
    </row>
    <row r="4272" spans="1:9" x14ac:dyDescent="0.25">
      <c r="A4272" s="7">
        <v>44635</v>
      </c>
      <c r="C4272" t="str" cm="1">
        <f t="array" ref="C4272">fechaContrato(A4272)</f>
        <v>2022-03-15</v>
      </c>
      <c r="D4272" t="s">
        <v>1270</v>
      </c>
      <c r="G4272" s="10">
        <f t="shared" si="66"/>
        <v>44642</v>
      </c>
      <c r="H4272" t="str" cm="1">
        <f t="array" ref="H4272">fechaContrato(G4272)</f>
        <v>2022-03-22</v>
      </c>
      <c r="I4272" t="s">
        <v>1275</v>
      </c>
    </row>
    <row r="4273" spans="1:9" x14ac:dyDescent="0.25">
      <c r="A4273" s="7">
        <v>44871</v>
      </c>
      <c r="C4273" t="str" cm="1">
        <f t="array" ref="C4273">fechaContrato(A4273)</f>
        <v>2022-11-06</v>
      </c>
      <c r="D4273" t="s">
        <v>1334</v>
      </c>
      <c r="G4273" s="10">
        <f t="shared" si="66"/>
        <v>44878</v>
      </c>
      <c r="H4273" t="str" cm="1">
        <f t="array" ref="H4273">fechaContrato(G4273)</f>
        <v>2022-11-13</v>
      </c>
      <c r="I4273" t="s">
        <v>11164</v>
      </c>
    </row>
    <row r="4274" spans="1:9" x14ac:dyDescent="0.25">
      <c r="A4274" s="7">
        <v>44273</v>
      </c>
      <c r="C4274" t="str" cm="1">
        <f t="array" ref="C4274">fechaContrato(A4274)</f>
        <v>2021-03-18</v>
      </c>
      <c r="D4274" t="s">
        <v>986</v>
      </c>
      <c r="G4274" s="10">
        <f t="shared" si="66"/>
        <v>44280</v>
      </c>
      <c r="H4274" t="str" cm="1">
        <f t="array" ref="H4274">fechaContrato(G4274)</f>
        <v>2021-03-25</v>
      </c>
      <c r="I4274" t="s">
        <v>993</v>
      </c>
    </row>
    <row r="4275" spans="1:9" x14ac:dyDescent="0.25">
      <c r="A4275" s="7">
        <v>44273</v>
      </c>
      <c r="C4275" t="str" cm="1">
        <f t="array" ref="C4275">fechaContrato(A4275)</f>
        <v>2021-03-18</v>
      </c>
      <c r="D4275" t="s">
        <v>986</v>
      </c>
      <c r="G4275" s="10">
        <f t="shared" si="66"/>
        <v>44280</v>
      </c>
      <c r="H4275" t="str" cm="1">
        <f t="array" ref="H4275">fechaContrato(G4275)</f>
        <v>2021-03-25</v>
      </c>
      <c r="I4275" t="s">
        <v>993</v>
      </c>
    </row>
    <row r="4276" spans="1:9" x14ac:dyDescent="0.25">
      <c r="A4276" s="7">
        <v>44096</v>
      </c>
      <c r="C4276" t="str" cm="1">
        <f t="array" ref="C4276">fechaContrato(A4276)</f>
        <v>2020-09-22</v>
      </c>
      <c r="D4276" t="s">
        <v>817</v>
      </c>
      <c r="G4276" s="10">
        <f t="shared" si="66"/>
        <v>44103</v>
      </c>
      <c r="H4276" t="str" cm="1">
        <f t="array" ref="H4276">fechaContrato(G4276)</f>
        <v>2020-09-29</v>
      </c>
      <c r="I4276" t="s">
        <v>824</v>
      </c>
    </row>
    <row r="4277" spans="1:9" x14ac:dyDescent="0.25">
      <c r="A4277" s="7">
        <v>44598</v>
      </c>
      <c r="C4277" t="str" cm="1">
        <f t="array" ref="C4277">fechaContrato(A4277)</f>
        <v>2022-02-06</v>
      </c>
      <c r="D4277" t="s">
        <v>1327</v>
      </c>
      <c r="G4277" s="10">
        <f t="shared" si="66"/>
        <v>44605</v>
      </c>
      <c r="H4277" t="str" cm="1">
        <f t="array" ref="H4277">fechaContrato(G4277)</f>
        <v>2022-02-13</v>
      </c>
      <c r="I4277" t="s">
        <v>11143</v>
      </c>
    </row>
    <row r="4278" spans="1:9" x14ac:dyDescent="0.25">
      <c r="A4278" s="7">
        <v>44739</v>
      </c>
      <c r="C4278" t="str" cm="1">
        <f t="array" ref="C4278">fechaContrato(A4278)</f>
        <v>2022-06-27</v>
      </c>
      <c r="D4278" t="s">
        <v>1347</v>
      </c>
      <c r="G4278" s="10">
        <f t="shared" si="66"/>
        <v>44746</v>
      </c>
      <c r="H4278" t="str" cm="1">
        <f t="array" ref="H4278">fechaContrato(G4278)</f>
        <v>2022-07-04</v>
      </c>
      <c r="I4278" t="s">
        <v>1287</v>
      </c>
    </row>
    <row r="4279" spans="1:9" x14ac:dyDescent="0.25">
      <c r="A4279" s="7">
        <v>44096</v>
      </c>
      <c r="C4279" t="str" cm="1">
        <f t="array" ref="C4279">fechaContrato(A4279)</f>
        <v>2020-09-22</v>
      </c>
      <c r="D4279" t="s">
        <v>817</v>
      </c>
      <c r="G4279" s="10">
        <f t="shared" si="66"/>
        <v>44103</v>
      </c>
      <c r="H4279" t="str" cm="1">
        <f t="array" ref="H4279">fechaContrato(G4279)</f>
        <v>2020-09-29</v>
      </c>
      <c r="I4279" t="s">
        <v>824</v>
      </c>
    </row>
    <row r="4280" spans="1:9" x14ac:dyDescent="0.25">
      <c r="A4280" s="7">
        <v>44132</v>
      </c>
      <c r="C4280" t="str" cm="1">
        <f t="array" ref="C4280">fechaContrato(A4280)</f>
        <v>2020-10-28</v>
      </c>
      <c r="D4280" t="s">
        <v>850</v>
      </c>
      <c r="G4280" s="10">
        <f t="shared" si="66"/>
        <v>44139</v>
      </c>
      <c r="H4280" t="str" cm="1">
        <f t="array" ref="H4280">fechaContrato(G4280)</f>
        <v>2020-11-04</v>
      </c>
      <c r="I4280" t="s">
        <v>669</v>
      </c>
    </row>
    <row r="4281" spans="1:9" x14ac:dyDescent="0.25">
      <c r="A4281" s="7">
        <v>44871</v>
      </c>
      <c r="C4281" t="str" cm="1">
        <f t="array" ref="C4281">fechaContrato(A4281)</f>
        <v>2022-11-06</v>
      </c>
      <c r="D4281" t="s">
        <v>1334</v>
      </c>
      <c r="G4281" s="10">
        <f t="shared" si="66"/>
        <v>44878</v>
      </c>
      <c r="H4281" t="str" cm="1">
        <f t="array" ref="H4281">fechaContrato(G4281)</f>
        <v>2022-11-13</v>
      </c>
      <c r="I4281" t="s">
        <v>11164</v>
      </c>
    </row>
    <row r="4282" spans="1:9" x14ac:dyDescent="0.25">
      <c r="A4282" s="7">
        <v>44733</v>
      </c>
      <c r="C4282" t="str" cm="1">
        <f t="array" ref="C4282">fechaContrato(A4282)</f>
        <v>2022-06-21</v>
      </c>
      <c r="D4282" t="s">
        <v>1342</v>
      </c>
      <c r="G4282" s="10">
        <f t="shared" si="66"/>
        <v>44740</v>
      </c>
      <c r="H4282" t="str" cm="1">
        <f t="array" ref="H4282">fechaContrato(G4282)</f>
        <v>2022-06-28</v>
      </c>
      <c r="I4282" t="s">
        <v>1348</v>
      </c>
    </row>
    <row r="4283" spans="1:9" x14ac:dyDescent="0.25">
      <c r="A4283" s="7">
        <v>43901</v>
      </c>
      <c r="C4283" t="str" cm="1">
        <f t="array" ref="C4283">fechaContrato(A4283)</f>
        <v>2020-03-11</v>
      </c>
      <c r="D4283" t="s">
        <v>856</v>
      </c>
      <c r="G4283" s="10">
        <f t="shared" si="66"/>
        <v>43908</v>
      </c>
      <c r="H4283" t="str" cm="1">
        <f t="array" ref="H4283">fechaContrato(G4283)</f>
        <v>2020-03-18</v>
      </c>
      <c r="I4283" t="s">
        <v>651</v>
      </c>
    </row>
    <row r="4284" spans="1:9" x14ac:dyDescent="0.25">
      <c r="A4284" s="7">
        <v>44303</v>
      </c>
      <c r="C4284" t="str" cm="1">
        <f t="array" ref="C4284">fechaContrato(A4284)</f>
        <v>2021-04-17</v>
      </c>
      <c r="D4284" t="s">
        <v>1013</v>
      </c>
      <c r="G4284" s="10">
        <f t="shared" si="66"/>
        <v>44310</v>
      </c>
      <c r="H4284" t="str" cm="1">
        <f t="array" ref="H4284">fechaContrato(G4284)</f>
        <v>2021-04-24</v>
      </c>
      <c r="I4284" t="s">
        <v>1019</v>
      </c>
    </row>
    <row r="4285" spans="1:9" x14ac:dyDescent="0.25">
      <c r="A4285" s="7">
        <v>44748</v>
      </c>
      <c r="C4285" t="str" cm="1">
        <f t="array" ref="C4285">fechaContrato(A4285)</f>
        <v>2022-07-06</v>
      </c>
      <c r="D4285" t="s">
        <v>1330</v>
      </c>
      <c r="G4285" s="10">
        <f t="shared" si="66"/>
        <v>44755</v>
      </c>
      <c r="H4285" t="str" cm="1">
        <f t="array" ref="H4285">fechaContrato(G4285)</f>
        <v>2022-07-13</v>
      </c>
      <c r="I4285" t="s">
        <v>11199</v>
      </c>
    </row>
    <row r="4286" spans="1:9" x14ac:dyDescent="0.25">
      <c r="A4286" s="7">
        <v>44587</v>
      </c>
      <c r="C4286" t="str" cm="1">
        <f t="array" ref="C4286">fechaContrato(A4286)</f>
        <v>2022-01-26</v>
      </c>
      <c r="D4286" t="s">
        <v>1232</v>
      </c>
      <c r="G4286" s="10">
        <f t="shared" si="66"/>
        <v>44594</v>
      </c>
      <c r="H4286" t="str" cm="1">
        <f t="array" ref="H4286">fechaContrato(G4286)</f>
        <v>2022-02-02</v>
      </c>
      <c r="I4286" t="s">
        <v>1235</v>
      </c>
    </row>
    <row r="4287" spans="1:9" x14ac:dyDescent="0.25">
      <c r="A4287" s="7">
        <v>44748</v>
      </c>
      <c r="C4287" t="str" cm="1">
        <f t="array" ref="C4287">fechaContrato(A4287)</f>
        <v>2022-07-06</v>
      </c>
      <c r="D4287" t="s">
        <v>1330</v>
      </c>
      <c r="G4287" s="10">
        <f t="shared" si="66"/>
        <v>44755</v>
      </c>
      <c r="H4287" t="str" cm="1">
        <f t="array" ref="H4287">fechaContrato(G4287)</f>
        <v>2022-07-13</v>
      </c>
      <c r="I4287" t="s">
        <v>11199</v>
      </c>
    </row>
    <row r="4288" spans="1:9" x14ac:dyDescent="0.25">
      <c r="A4288" s="7">
        <v>43901</v>
      </c>
      <c r="C4288" t="str" cm="1">
        <f t="array" ref="C4288">fechaContrato(A4288)</f>
        <v>2020-03-11</v>
      </c>
      <c r="D4288" t="s">
        <v>856</v>
      </c>
      <c r="G4288" s="10">
        <f t="shared" si="66"/>
        <v>43908</v>
      </c>
      <c r="H4288" t="str" cm="1">
        <f t="array" ref="H4288">fechaContrato(G4288)</f>
        <v>2020-03-18</v>
      </c>
      <c r="I4288" t="s">
        <v>651</v>
      </c>
    </row>
    <row r="4289" spans="1:9" x14ac:dyDescent="0.25">
      <c r="A4289" s="7">
        <v>44312</v>
      </c>
      <c r="C4289" t="str" cm="1">
        <f t="array" ref="C4289">fechaContrato(A4289)</f>
        <v>2021-04-26</v>
      </c>
      <c r="D4289" t="s">
        <v>1022</v>
      </c>
      <c r="G4289" s="10">
        <f t="shared" ref="G4289:G4352" si="67">A4289+7</f>
        <v>44319</v>
      </c>
      <c r="H4289" t="str" cm="1">
        <f t="array" ref="H4289">fechaContrato(G4289)</f>
        <v>2021-05-03</v>
      </c>
      <c r="I4289" t="s">
        <v>975</v>
      </c>
    </row>
    <row r="4290" spans="1:9" x14ac:dyDescent="0.25">
      <c r="A4290" s="7">
        <v>44736</v>
      </c>
      <c r="C4290" t="str" cm="1">
        <f t="array" ref="C4290">fechaContrato(A4290)</f>
        <v>2022-06-24</v>
      </c>
      <c r="D4290" t="s">
        <v>1260</v>
      </c>
      <c r="G4290" s="10">
        <f t="shared" si="67"/>
        <v>44743</v>
      </c>
      <c r="H4290" t="str" cm="1">
        <f t="array" ref="H4290">fechaContrato(G4290)</f>
        <v>2022-07-01</v>
      </c>
      <c r="I4290" t="s">
        <v>1220</v>
      </c>
    </row>
    <row r="4291" spans="1:9" x14ac:dyDescent="0.25">
      <c r="A4291" s="7">
        <v>44748</v>
      </c>
      <c r="C4291" t="str" cm="1">
        <f t="array" ref="C4291">fechaContrato(A4291)</f>
        <v>2022-07-06</v>
      </c>
      <c r="D4291" t="s">
        <v>1330</v>
      </c>
      <c r="G4291" s="10">
        <f t="shared" si="67"/>
        <v>44755</v>
      </c>
      <c r="H4291" t="str" cm="1">
        <f t="array" ref="H4291">fechaContrato(G4291)</f>
        <v>2022-07-13</v>
      </c>
      <c r="I4291" t="s">
        <v>11199</v>
      </c>
    </row>
    <row r="4292" spans="1:9" x14ac:dyDescent="0.25">
      <c r="A4292" s="7">
        <v>44643</v>
      </c>
      <c r="C4292" t="str" cm="1">
        <f t="array" ref="C4292">fechaContrato(A4292)</f>
        <v>2022-03-23</v>
      </c>
      <c r="D4292" t="s">
        <v>1276</v>
      </c>
      <c r="G4292" s="10">
        <f t="shared" si="67"/>
        <v>44650</v>
      </c>
      <c r="H4292" t="str" cm="1">
        <f t="array" ref="H4292">fechaContrato(G4292)</f>
        <v>2022-03-30</v>
      </c>
      <c r="I4292" t="s">
        <v>1281</v>
      </c>
    </row>
    <row r="4293" spans="1:9" x14ac:dyDescent="0.25">
      <c r="A4293" s="7">
        <v>44097</v>
      </c>
      <c r="C4293" t="str" cm="1">
        <f t="array" ref="C4293">fechaContrato(A4293)</f>
        <v>2020-09-23</v>
      </c>
      <c r="D4293" t="s">
        <v>818</v>
      </c>
      <c r="G4293" s="10">
        <f t="shared" si="67"/>
        <v>44104</v>
      </c>
      <c r="H4293" t="str" cm="1">
        <f t="array" ref="H4293">fechaContrato(G4293)</f>
        <v>2020-09-30</v>
      </c>
      <c r="I4293" t="s">
        <v>825</v>
      </c>
    </row>
    <row r="4294" spans="1:9" x14ac:dyDescent="0.25">
      <c r="A4294" s="7">
        <v>44098</v>
      </c>
      <c r="C4294" t="str" cm="1">
        <f t="array" ref="C4294">fechaContrato(A4294)</f>
        <v>2020-09-24</v>
      </c>
      <c r="D4294" t="s">
        <v>819</v>
      </c>
      <c r="G4294" s="10">
        <f t="shared" si="67"/>
        <v>44105</v>
      </c>
      <c r="H4294" t="str" cm="1">
        <f t="array" ref="H4294">fechaContrato(G4294)</f>
        <v>2020-10-01</v>
      </c>
      <c r="I4294" t="s">
        <v>602</v>
      </c>
    </row>
    <row r="4295" spans="1:9" x14ac:dyDescent="0.25">
      <c r="A4295" s="7">
        <v>44656</v>
      </c>
      <c r="C4295" t="str" cm="1">
        <f t="array" ref="C4295">fechaContrato(A4295)</f>
        <v>2022-04-05</v>
      </c>
      <c r="D4295" t="s">
        <v>11075</v>
      </c>
      <c r="G4295" s="10">
        <f t="shared" si="67"/>
        <v>44663</v>
      </c>
      <c r="H4295" t="str" cm="1">
        <f t="array" ref="H4295">fechaContrato(G4295)</f>
        <v>2022-04-12</v>
      </c>
      <c r="I4295" t="s">
        <v>11270</v>
      </c>
    </row>
    <row r="4296" spans="1:9" x14ac:dyDescent="0.25">
      <c r="A4296" s="7">
        <v>44657</v>
      </c>
      <c r="C4296" t="str" cm="1">
        <f t="array" ref="C4296">fechaContrato(A4296)</f>
        <v>2022-04-06</v>
      </c>
      <c r="D4296" t="s">
        <v>11044</v>
      </c>
      <c r="G4296" s="10">
        <f t="shared" si="67"/>
        <v>44664</v>
      </c>
      <c r="H4296" t="str" cm="1">
        <f t="array" ref="H4296">fechaContrato(G4296)</f>
        <v>2022-04-13</v>
      </c>
      <c r="I4296" t="s">
        <v>1292</v>
      </c>
    </row>
    <row r="4297" spans="1:9" x14ac:dyDescent="0.25">
      <c r="A4297" s="7">
        <v>44312</v>
      </c>
      <c r="C4297" t="str" cm="1">
        <f t="array" ref="C4297">fechaContrato(A4297)</f>
        <v>2021-04-26</v>
      </c>
      <c r="D4297" t="s">
        <v>1022</v>
      </c>
      <c r="G4297" s="10">
        <f t="shared" si="67"/>
        <v>44319</v>
      </c>
      <c r="H4297" t="str" cm="1">
        <f t="array" ref="H4297">fechaContrato(G4297)</f>
        <v>2021-05-03</v>
      </c>
      <c r="I4297" t="s">
        <v>975</v>
      </c>
    </row>
    <row r="4298" spans="1:9" x14ac:dyDescent="0.25">
      <c r="A4298" s="7">
        <v>44165</v>
      </c>
      <c r="C4298" t="str" cm="1">
        <f t="array" ref="C4298">fechaContrato(A4298)</f>
        <v>2020-11-30</v>
      </c>
      <c r="D4298" t="s">
        <v>882</v>
      </c>
      <c r="G4298" s="10">
        <f t="shared" si="67"/>
        <v>44172</v>
      </c>
      <c r="H4298" t="str" cm="1">
        <f t="array" ref="H4298">fechaContrato(G4298)</f>
        <v>2020-12-07</v>
      </c>
      <c r="I4298" t="s">
        <v>754</v>
      </c>
    </row>
    <row r="4299" spans="1:9" x14ac:dyDescent="0.25">
      <c r="A4299" s="7">
        <v>44312</v>
      </c>
      <c r="C4299" t="str" cm="1">
        <f t="array" ref="C4299">fechaContrato(A4299)</f>
        <v>2021-04-26</v>
      </c>
      <c r="D4299" t="s">
        <v>1022</v>
      </c>
      <c r="G4299" s="10">
        <f t="shared" si="67"/>
        <v>44319</v>
      </c>
      <c r="H4299" t="str" cm="1">
        <f t="array" ref="H4299">fechaContrato(G4299)</f>
        <v>2021-05-03</v>
      </c>
      <c r="I4299" t="s">
        <v>975</v>
      </c>
    </row>
    <row r="4300" spans="1:9" x14ac:dyDescent="0.25">
      <c r="A4300" s="7">
        <v>43840</v>
      </c>
      <c r="C4300" t="str" cm="1">
        <f t="array" ref="C4300">fechaContrato(A4300)</f>
        <v>2020-01-10</v>
      </c>
      <c r="D4300" t="s">
        <v>826</v>
      </c>
      <c r="G4300" s="10">
        <f t="shared" si="67"/>
        <v>43847</v>
      </c>
      <c r="H4300" t="str" cm="1">
        <f t="array" ref="H4300">fechaContrato(G4300)</f>
        <v>2020-01-17</v>
      </c>
      <c r="I4300" t="s">
        <v>605</v>
      </c>
    </row>
    <row r="4301" spans="1:9" x14ac:dyDescent="0.25">
      <c r="A4301" s="7">
        <v>44252</v>
      </c>
      <c r="C4301" t="str" cm="1">
        <f t="array" ref="C4301">fechaContrato(A4301)</f>
        <v>2021-02-25</v>
      </c>
      <c r="D4301" t="s">
        <v>967</v>
      </c>
      <c r="G4301" s="10">
        <f t="shared" si="67"/>
        <v>44259</v>
      </c>
      <c r="H4301" t="str" cm="1">
        <f t="array" ref="H4301">fechaContrato(G4301)</f>
        <v>2021-03-04</v>
      </c>
      <c r="I4301" t="s">
        <v>11345</v>
      </c>
    </row>
    <row r="4302" spans="1:9" x14ac:dyDescent="0.25">
      <c r="A4302" s="7">
        <v>44501</v>
      </c>
      <c r="C4302" t="str" cm="1">
        <f t="array" ref="C4302">fechaContrato(A4302)</f>
        <v>2021-11-01</v>
      </c>
      <c r="D4302" t="s">
        <v>922</v>
      </c>
      <c r="G4302" s="10">
        <f t="shared" si="67"/>
        <v>44508</v>
      </c>
      <c r="H4302" t="str" cm="1">
        <f t="array" ref="H4302">fechaContrato(G4302)</f>
        <v>2021-11-08</v>
      </c>
      <c r="I4302" t="s">
        <v>1113</v>
      </c>
    </row>
    <row r="4303" spans="1:9" x14ac:dyDescent="0.25">
      <c r="A4303" s="7">
        <v>44099</v>
      </c>
      <c r="C4303" t="str" cm="1">
        <f t="array" ref="C4303">fechaContrato(A4303)</f>
        <v>2020-09-25</v>
      </c>
      <c r="D4303" t="s">
        <v>820</v>
      </c>
      <c r="G4303" s="10">
        <f t="shared" si="67"/>
        <v>44106</v>
      </c>
      <c r="H4303" t="str" cm="1">
        <f t="array" ref="H4303">fechaContrato(G4303)</f>
        <v>2020-10-02</v>
      </c>
      <c r="I4303" t="s">
        <v>619</v>
      </c>
    </row>
    <row r="4304" spans="1:9" x14ac:dyDescent="0.25">
      <c r="A4304" s="7">
        <v>44099</v>
      </c>
      <c r="C4304" t="str" cm="1">
        <f t="array" ref="C4304">fechaContrato(A4304)</f>
        <v>2020-09-25</v>
      </c>
      <c r="D4304" t="s">
        <v>820</v>
      </c>
      <c r="G4304" s="10">
        <f t="shared" si="67"/>
        <v>44106</v>
      </c>
      <c r="H4304" t="str" cm="1">
        <f t="array" ref="H4304">fechaContrato(G4304)</f>
        <v>2020-10-02</v>
      </c>
      <c r="I4304" t="s">
        <v>619</v>
      </c>
    </row>
    <row r="4305" spans="1:9" x14ac:dyDescent="0.25">
      <c r="A4305" s="7">
        <v>44501</v>
      </c>
      <c r="C4305" t="str" cm="1">
        <f t="array" ref="C4305">fechaContrato(A4305)</f>
        <v>2021-11-01</v>
      </c>
      <c r="D4305" t="s">
        <v>922</v>
      </c>
      <c r="G4305" s="10">
        <f t="shared" si="67"/>
        <v>44508</v>
      </c>
      <c r="H4305" t="str" cm="1">
        <f t="array" ref="H4305">fechaContrato(G4305)</f>
        <v>2021-11-08</v>
      </c>
      <c r="I4305" t="s">
        <v>1113</v>
      </c>
    </row>
    <row r="4306" spans="1:9" x14ac:dyDescent="0.25">
      <c r="A4306" s="7">
        <v>43840</v>
      </c>
      <c r="C4306" t="str" cm="1">
        <f t="array" ref="C4306">fechaContrato(A4306)</f>
        <v>2020-01-10</v>
      </c>
      <c r="D4306" t="s">
        <v>826</v>
      </c>
      <c r="G4306" s="10">
        <f t="shared" si="67"/>
        <v>43847</v>
      </c>
      <c r="H4306" t="str" cm="1">
        <f t="array" ref="H4306">fechaContrato(G4306)</f>
        <v>2020-01-17</v>
      </c>
      <c r="I4306" t="s">
        <v>605</v>
      </c>
    </row>
    <row r="4307" spans="1:9" x14ac:dyDescent="0.25">
      <c r="A4307" s="7">
        <v>44725</v>
      </c>
      <c r="C4307" t="str" cm="1">
        <f t="array" ref="C4307">fechaContrato(A4307)</f>
        <v>2022-06-13</v>
      </c>
      <c r="D4307" t="s">
        <v>1335</v>
      </c>
      <c r="G4307" s="10">
        <f t="shared" si="67"/>
        <v>44732</v>
      </c>
      <c r="H4307" t="str" cm="1">
        <f t="array" ref="H4307">fechaContrato(G4307)</f>
        <v>2022-06-20</v>
      </c>
      <c r="I4307" t="s">
        <v>1341</v>
      </c>
    </row>
    <row r="4308" spans="1:9" x14ac:dyDescent="0.25">
      <c r="A4308" s="7">
        <v>44657</v>
      </c>
      <c r="C4308" t="str" cm="1">
        <f t="array" ref="C4308">fechaContrato(A4308)</f>
        <v>2022-04-06</v>
      </c>
      <c r="D4308" t="s">
        <v>11044</v>
      </c>
      <c r="G4308" s="10">
        <f t="shared" si="67"/>
        <v>44664</v>
      </c>
      <c r="H4308" t="str" cm="1">
        <f t="array" ref="H4308">fechaContrato(G4308)</f>
        <v>2022-04-13</v>
      </c>
      <c r="I4308" t="s">
        <v>1292</v>
      </c>
    </row>
    <row r="4309" spans="1:9" x14ac:dyDescent="0.25">
      <c r="A4309" s="7">
        <v>44100</v>
      </c>
      <c r="C4309" t="str" cm="1">
        <f t="array" ref="C4309">fechaContrato(A4309)</f>
        <v>2020-09-26</v>
      </c>
      <c r="D4309" t="s">
        <v>821</v>
      </c>
      <c r="G4309" s="10">
        <f t="shared" si="67"/>
        <v>44107</v>
      </c>
      <c r="H4309" t="str" cm="1">
        <f t="array" ref="H4309">fechaContrato(G4309)</f>
        <v>2020-10-03</v>
      </c>
      <c r="I4309" t="s">
        <v>644</v>
      </c>
    </row>
    <row r="4310" spans="1:9" x14ac:dyDescent="0.25">
      <c r="A4310" s="7">
        <v>44100</v>
      </c>
      <c r="C4310" t="str" cm="1">
        <f t="array" ref="C4310">fechaContrato(A4310)</f>
        <v>2020-09-26</v>
      </c>
      <c r="D4310" t="s">
        <v>821</v>
      </c>
      <c r="G4310" s="10">
        <f t="shared" si="67"/>
        <v>44107</v>
      </c>
      <c r="H4310" t="str" cm="1">
        <f t="array" ref="H4310">fechaContrato(G4310)</f>
        <v>2020-10-03</v>
      </c>
      <c r="I4310" t="s">
        <v>644</v>
      </c>
    </row>
    <row r="4311" spans="1:9" x14ac:dyDescent="0.25">
      <c r="A4311" s="7">
        <v>44098</v>
      </c>
      <c r="C4311" t="str" cm="1">
        <f t="array" ref="C4311">fechaContrato(A4311)</f>
        <v>2020-09-24</v>
      </c>
      <c r="D4311" t="s">
        <v>819</v>
      </c>
      <c r="G4311" s="10">
        <f t="shared" si="67"/>
        <v>44105</v>
      </c>
      <c r="H4311" t="str" cm="1">
        <f t="array" ref="H4311">fechaContrato(G4311)</f>
        <v>2020-10-01</v>
      </c>
      <c r="I4311" t="s">
        <v>602</v>
      </c>
    </row>
    <row r="4312" spans="1:9" x14ac:dyDescent="0.25">
      <c r="A4312" s="7">
        <v>44810</v>
      </c>
      <c r="C4312" t="str" cm="1">
        <f t="array" ref="C4312">fechaContrato(A4312)</f>
        <v>2022-09-06</v>
      </c>
      <c r="D4312" t="s">
        <v>1332</v>
      </c>
      <c r="G4312" s="10">
        <f t="shared" si="67"/>
        <v>44817</v>
      </c>
      <c r="H4312" t="str" cm="1">
        <f t="array" ref="H4312">fechaContrato(G4312)</f>
        <v>2022-09-13</v>
      </c>
      <c r="I4312" t="s">
        <v>11238</v>
      </c>
    </row>
    <row r="4313" spans="1:9" x14ac:dyDescent="0.25">
      <c r="A4313" s="7">
        <v>44100</v>
      </c>
      <c r="C4313" t="str" cm="1">
        <f t="array" ref="C4313">fechaContrato(A4313)</f>
        <v>2020-09-26</v>
      </c>
      <c r="D4313" t="s">
        <v>821</v>
      </c>
      <c r="G4313" s="10">
        <f t="shared" si="67"/>
        <v>44107</v>
      </c>
      <c r="H4313" t="str" cm="1">
        <f t="array" ref="H4313">fechaContrato(G4313)</f>
        <v>2020-10-03</v>
      </c>
      <c r="I4313" t="s">
        <v>644</v>
      </c>
    </row>
    <row r="4314" spans="1:9" x14ac:dyDescent="0.25">
      <c r="A4314" s="7">
        <v>44598</v>
      </c>
      <c r="C4314" t="str" cm="1">
        <f t="array" ref="C4314">fechaContrato(A4314)</f>
        <v>2022-02-06</v>
      </c>
      <c r="D4314" t="s">
        <v>1327</v>
      </c>
      <c r="G4314" s="10">
        <f t="shared" si="67"/>
        <v>44605</v>
      </c>
      <c r="H4314" t="str" cm="1">
        <f t="array" ref="H4314">fechaContrato(G4314)</f>
        <v>2022-02-13</v>
      </c>
      <c r="I4314" t="s">
        <v>11143</v>
      </c>
    </row>
    <row r="4315" spans="1:9" x14ac:dyDescent="0.25">
      <c r="A4315" s="7">
        <v>44489</v>
      </c>
      <c r="C4315" t="str" cm="1">
        <f t="array" ref="C4315">fechaContrato(A4315)</f>
        <v>2021-10-20</v>
      </c>
      <c r="D4315" t="s">
        <v>1163</v>
      </c>
      <c r="G4315" s="10">
        <f t="shared" si="67"/>
        <v>44496</v>
      </c>
      <c r="H4315" t="str" cm="1">
        <f t="array" ref="H4315">fechaContrato(G4315)</f>
        <v>2021-10-27</v>
      </c>
      <c r="I4315" t="s">
        <v>1168</v>
      </c>
    </row>
    <row r="4316" spans="1:9" x14ac:dyDescent="0.25">
      <c r="A4316" s="7">
        <v>44779</v>
      </c>
      <c r="C4316" t="str" cm="1">
        <f t="array" ref="C4316">fechaContrato(A4316)</f>
        <v>2022-08-06</v>
      </c>
      <c r="D4316" t="s">
        <v>1331</v>
      </c>
      <c r="G4316" s="10">
        <f t="shared" si="67"/>
        <v>44786</v>
      </c>
      <c r="H4316" t="str" cm="1">
        <f t="array" ref="H4316">fechaContrato(G4316)</f>
        <v>2022-08-13</v>
      </c>
      <c r="I4316" t="s">
        <v>11173</v>
      </c>
    </row>
    <row r="4317" spans="1:9" x14ac:dyDescent="0.25">
      <c r="A4317" s="7">
        <v>44213</v>
      </c>
      <c r="C4317" t="str" cm="1">
        <f t="array" ref="C4317">fechaContrato(A4317)</f>
        <v>2021-01-17</v>
      </c>
      <c r="D4317" t="s">
        <v>934</v>
      </c>
      <c r="G4317" s="10">
        <f t="shared" si="67"/>
        <v>44220</v>
      </c>
      <c r="H4317" t="str" cm="1">
        <f t="array" ref="H4317">fechaContrato(G4317)</f>
        <v>2021-01-24</v>
      </c>
      <c r="I4317" t="s">
        <v>11359</v>
      </c>
    </row>
    <row r="4318" spans="1:9" x14ac:dyDescent="0.25">
      <c r="A4318" s="7">
        <v>44099</v>
      </c>
      <c r="C4318" t="str" cm="1">
        <f t="array" ref="C4318">fechaContrato(A4318)</f>
        <v>2020-09-25</v>
      </c>
      <c r="D4318" t="s">
        <v>820</v>
      </c>
      <c r="G4318" s="10">
        <f t="shared" si="67"/>
        <v>44106</v>
      </c>
      <c r="H4318" t="str" cm="1">
        <f t="array" ref="H4318">fechaContrato(G4318)</f>
        <v>2020-10-02</v>
      </c>
      <c r="I4318" t="s">
        <v>619</v>
      </c>
    </row>
    <row r="4319" spans="1:9" x14ac:dyDescent="0.25">
      <c r="A4319" s="7">
        <v>44711</v>
      </c>
      <c r="C4319" t="str" cm="1">
        <f t="array" ref="C4319">fechaContrato(A4319)</f>
        <v>2022-05-30</v>
      </c>
      <c r="D4319" t="s">
        <v>1322</v>
      </c>
      <c r="G4319" s="10">
        <f t="shared" si="67"/>
        <v>44718</v>
      </c>
      <c r="H4319" t="str" cm="1">
        <f t="array" ref="H4319">fechaContrato(G4319)</f>
        <v>2022-06-06</v>
      </c>
      <c r="I4319" t="s">
        <v>1328</v>
      </c>
    </row>
    <row r="4320" spans="1:9" x14ac:dyDescent="0.25">
      <c r="A4320" s="7">
        <v>44133</v>
      </c>
      <c r="C4320" t="str" cm="1">
        <f t="array" ref="C4320">fechaContrato(A4320)</f>
        <v>2020-10-29</v>
      </c>
      <c r="D4320" t="s">
        <v>851</v>
      </c>
      <c r="G4320" s="10">
        <f t="shared" si="67"/>
        <v>44140</v>
      </c>
      <c r="H4320" t="str" cm="1">
        <f t="array" ref="H4320">fechaContrato(G4320)</f>
        <v>2020-11-05</v>
      </c>
      <c r="I4320" t="s">
        <v>690</v>
      </c>
    </row>
    <row r="4321" spans="1:9" x14ac:dyDescent="0.25">
      <c r="A4321" s="7">
        <v>44273</v>
      </c>
      <c r="C4321" t="str" cm="1">
        <f t="array" ref="C4321">fechaContrato(A4321)</f>
        <v>2021-03-18</v>
      </c>
      <c r="D4321" t="s">
        <v>986</v>
      </c>
      <c r="G4321" s="10">
        <f t="shared" si="67"/>
        <v>44280</v>
      </c>
      <c r="H4321" t="str" cm="1">
        <f t="array" ref="H4321">fechaContrato(G4321)</f>
        <v>2021-03-25</v>
      </c>
      <c r="I4321" t="s">
        <v>993</v>
      </c>
    </row>
    <row r="4322" spans="1:9" x14ac:dyDescent="0.25">
      <c r="A4322" s="7">
        <v>44133</v>
      </c>
      <c r="C4322" t="str" cm="1">
        <f t="array" ref="C4322">fechaContrato(A4322)</f>
        <v>2020-10-29</v>
      </c>
      <c r="D4322" t="s">
        <v>851</v>
      </c>
      <c r="G4322" s="10">
        <f t="shared" si="67"/>
        <v>44140</v>
      </c>
      <c r="H4322" t="str" cm="1">
        <f t="array" ref="H4322">fechaContrato(G4322)</f>
        <v>2020-11-05</v>
      </c>
      <c r="I4322" t="s">
        <v>690</v>
      </c>
    </row>
    <row r="4323" spans="1:9" x14ac:dyDescent="0.25">
      <c r="A4323" s="7">
        <v>44099</v>
      </c>
      <c r="C4323" t="str" cm="1">
        <f t="array" ref="C4323">fechaContrato(A4323)</f>
        <v>2020-09-25</v>
      </c>
      <c r="D4323" t="s">
        <v>820</v>
      </c>
      <c r="G4323" s="10">
        <f t="shared" si="67"/>
        <v>44106</v>
      </c>
      <c r="H4323" t="str" cm="1">
        <f t="array" ref="H4323">fechaContrato(G4323)</f>
        <v>2020-10-02</v>
      </c>
      <c r="I4323" t="s">
        <v>619</v>
      </c>
    </row>
    <row r="4324" spans="1:9" x14ac:dyDescent="0.25">
      <c r="A4324" s="7">
        <v>44102</v>
      </c>
      <c r="C4324" t="str" cm="1">
        <f t="array" ref="C4324">fechaContrato(A4324)</f>
        <v>2020-09-28</v>
      </c>
      <c r="D4324" t="s">
        <v>823</v>
      </c>
      <c r="G4324" s="10">
        <f t="shared" si="67"/>
        <v>44109</v>
      </c>
      <c r="H4324" t="str" cm="1">
        <f t="array" ref="H4324">fechaContrato(G4324)</f>
        <v>2020-10-05</v>
      </c>
      <c r="I4324" t="s">
        <v>689</v>
      </c>
    </row>
    <row r="4325" spans="1:9" x14ac:dyDescent="0.25">
      <c r="A4325" s="7">
        <v>44473</v>
      </c>
      <c r="C4325" t="str" cm="1">
        <f t="array" ref="C4325">fechaContrato(A4325)</f>
        <v>2021-10-04</v>
      </c>
      <c r="D4325" t="s">
        <v>1007</v>
      </c>
      <c r="G4325" s="10">
        <f t="shared" si="67"/>
        <v>44480</v>
      </c>
      <c r="H4325" t="str" cm="1">
        <f t="array" ref="H4325">fechaContrato(G4325)</f>
        <v>2021-10-11</v>
      </c>
      <c r="I4325" t="s">
        <v>1180</v>
      </c>
    </row>
    <row r="4326" spans="1:9" x14ac:dyDescent="0.25">
      <c r="A4326" s="7">
        <v>44187</v>
      </c>
      <c r="C4326" t="str" cm="1">
        <f t="array" ref="C4326">fechaContrato(A4326)</f>
        <v>2020-12-22</v>
      </c>
      <c r="D4326" t="s">
        <v>904</v>
      </c>
      <c r="G4326" s="10">
        <f t="shared" si="67"/>
        <v>44194</v>
      </c>
      <c r="H4326" t="str" cm="1">
        <f t="array" ref="H4326">fechaContrato(G4326)</f>
        <v>2020-12-29</v>
      </c>
      <c r="I4326" t="s">
        <v>911</v>
      </c>
    </row>
    <row r="4327" spans="1:9" x14ac:dyDescent="0.25">
      <c r="A4327" s="7">
        <v>44870</v>
      </c>
      <c r="C4327" t="str" cm="1">
        <f t="array" ref="C4327">fechaContrato(A4327)</f>
        <v>2022-11-05</v>
      </c>
      <c r="D4327" t="s">
        <v>1309</v>
      </c>
      <c r="G4327" s="10">
        <f t="shared" si="67"/>
        <v>44877</v>
      </c>
      <c r="H4327" t="str" cm="1">
        <f t="array" ref="H4327">fechaContrato(G4327)</f>
        <v>2022-11-12</v>
      </c>
      <c r="I4327" t="s">
        <v>11249</v>
      </c>
    </row>
    <row r="4328" spans="1:9" x14ac:dyDescent="0.25">
      <c r="A4328" s="7">
        <v>44711</v>
      </c>
      <c r="C4328" t="str" cm="1">
        <f t="array" ref="C4328">fechaContrato(A4328)</f>
        <v>2022-05-30</v>
      </c>
      <c r="D4328" t="s">
        <v>1322</v>
      </c>
      <c r="G4328" s="10">
        <f t="shared" si="67"/>
        <v>44718</v>
      </c>
      <c r="H4328" t="str" cm="1">
        <f t="array" ref="H4328">fechaContrato(G4328)</f>
        <v>2022-06-06</v>
      </c>
      <c r="I4328" t="s">
        <v>1328</v>
      </c>
    </row>
    <row r="4329" spans="1:9" x14ac:dyDescent="0.25">
      <c r="A4329" s="7">
        <v>44473</v>
      </c>
      <c r="C4329" t="str" cm="1">
        <f t="array" ref="C4329">fechaContrato(A4329)</f>
        <v>2021-10-04</v>
      </c>
      <c r="D4329" t="s">
        <v>1007</v>
      </c>
      <c r="G4329" s="10">
        <f t="shared" si="67"/>
        <v>44480</v>
      </c>
      <c r="H4329" t="str" cm="1">
        <f t="array" ref="H4329">fechaContrato(G4329)</f>
        <v>2021-10-11</v>
      </c>
      <c r="I4329" t="s">
        <v>1180</v>
      </c>
    </row>
    <row r="4330" spans="1:9" x14ac:dyDescent="0.25">
      <c r="A4330" s="7">
        <v>44727</v>
      </c>
      <c r="C4330" t="str" cm="1">
        <f t="array" ref="C4330">fechaContrato(A4330)</f>
        <v>2022-06-15</v>
      </c>
      <c r="D4330" t="s">
        <v>1338</v>
      </c>
      <c r="G4330" s="10">
        <f t="shared" si="67"/>
        <v>44734</v>
      </c>
      <c r="H4330" t="str" cm="1">
        <f t="array" ref="H4330">fechaContrato(G4330)</f>
        <v>2022-06-22</v>
      </c>
      <c r="I4330" t="s">
        <v>1343</v>
      </c>
    </row>
    <row r="4331" spans="1:9" x14ac:dyDescent="0.25">
      <c r="A4331" s="7">
        <v>44670</v>
      </c>
      <c r="C4331" t="str" cm="1">
        <f t="array" ref="C4331">fechaContrato(A4331)</f>
        <v>2022-04-19</v>
      </c>
      <c r="D4331" t="s">
        <v>1294</v>
      </c>
      <c r="G4331" s="10">
        <f t="shared" si="67"/>
        <v>44677</v>
      </c>
      <c r="H4331" t="str" cm="1">
        <f t="array" ref="H4331">fechaContrato(G4331)</f>
        <v>2022-04-26</v>
      </c>
      <c r="I4331" t="s">
        <v>1299</v>
      </c>
    </row>
    <row r="4332" spans="1:9" x14ac:dyDescent="0.25">
      <c r="A4332" s="7">
        <v>44739</v>
      </c>
      <c r="C4332" t="str" cm="1">
        <f t="array" ref="C4332">fechaContrato(A4332)</f>
        <v>2022-06-27</v>
      </c>
      <c r="D4332" t="s">
        <v>1347</v>
      </c>
      <c r="G4332" s="10">
        <f t="shared" si="67"/>
        <v>44746</v>
      </c>
      <c r="H4332" t="str" cm="1">
        <f t="array" ref="H4332">fechaContrato(G4332)</f>
        <v>2022-07-04</v>
      </c>
      <c r="I4332" t="s">
        <v>1287</v>
      </c>
    </row>
    <row r="4333" spans="1:9" x14ac:dyDescent="0.25">
      <c r="A4333" s="7">
        <v>44576</v>
      </c>
      <c r="C4333" t="str" cm="1">
        <f t="array" ref="C4333">fechaContrato(A4333)</f>
        <v>2022-01-15</v>
      </c>
      <c r="D4333" t="s">
        <v>1226</v>
      </c>
      <c r="G4333" s="10">
        <f t="shared" si="67"/>
        <v>44583</v>
      </c>
      <c r="H4333" t="str" cm="1">
        <f t="array" ref="H4333">fechaContrato(G4333)</f>
        <v>2022-01-22</v>
      </c>
      <c r="I4333" t="s">
        <v>1229</v>
      </c>
    </row>
    <row r="4334" spans="1:9" x14ac:dyDescent="0.25">
      <c r="A4334" s="7">
        <v>44670</v>
      </c>
      <c r="C4334" t="str" cm="1">
        <f t="array" ref="C4334">fechaContrato(A4334)</f>
        <v>2022-04-19</v>
      </c>
      <c r="D4334" t="s">
        <v>1294</v>
      </c>
      <c r="G4334" s="10">
        <f t="shared" si="67"/>
        <v>44677</v>
      </c>
      <c r="H4334" t="str" cm="1">
        <f t="array" ref="H4334">fechaContrato(G4334)</f>
        <v>2022-04-26</v>
      </c>
      <c r="I4334" t="s">
        <v>1299</v>
      </c>
    </row>
    <row r="4335" spans="1:9" x14ac:dyDescent="0.25">
      <c r="A4335" s="7">
        <v>44496</v>
      </c>
      <c r="C4335" t="str" cm="1">
        <f t="array" ref="C4335">fechaContrato(A4335)</f>
        <v>2021-10-27</v>
      </c>
      <c r="D4335" t="s">
        <v>1168</v>
      </c>
      <c r="G4335" s="10">
        <f t="shared" si="67"/>
        <v>44503</v>
      </c>
      <c r="H4335" t="str" cm="1">
        <f t="array" ref="H4335">fechaContrato(G4335)</f>
        <v>2021-11-03</v>
      </c>
      <c r="I4335" t="s">
        <v>976</v>
      </c>
    </row>
    <row r="4336" spans="1:9" x14ac:dyDescent="0.25">
      <c r="A4336" s="7">
        <v>44642</v>
      </c>
      <c r="C4336" t="str" cm="1">
        <f t="array" ref="C4336">fechaContrato(A4336)</f>
        <v>2022-03-22</v>
      </c>
      <c r="D4336" t="s">
        <v>1275</v>
      </c>
      <c r="G4336" s="10">
        <f t="shared" si="67"/>
        <v>44649</v>
      </c>
      <c r="H4336" t="str" cm="1">
        <f t="array" ref="H4336">fechaContrato(G4336)</f>
        <v>2022-03-29</v>
      </c>
      <c r="I4336" t="s">
        <v>1280</v>
      </c>
    </row>
    <row r="4337" spans="1:9" x14ac:dyDescent="0.25">
      <c r="A4337" s="7">
        <v>44718</v>
      </c>
      <c r="C4337" t="str" cm="1">
        <f t="array" ref="C4337">fechaContrato(A4337)</f>
        <v>2022-06-06</v>
      </c>
      <c r="D4337" t="s">
        <v>1328</v>
      </c>
      <c r="G4337" s="10">
        <f t="shared" si="67"/>
        <v>44725</v>
      </c>
      <c r="H4337" t="str" cm="1">
        <f t="array" ref="H4337">fechaContrato(G4337)</f>
        <v>2022-06-13</v>
      </c>
      <c r="I4337" t="s">
        <v>1335</v>
      </c>
    </row>
    <row r="4338" spans="1:9" x14ac:dyDescent="0.25">
      <c r="A4338" s="7">
        <v>44543</v>
      </c>
      <c r="C4338" t="str" cm="1">
        <f t="array" ref="C4338">fechaContrato(A4338)</f>
        <v>2021-12-13</v>
      </c>
      <c r="D4338" t="s">
        <v>1207</v>
      </c>
      <c r="G4338" s="10">
        <f t="shared" si="67"/>
        <v>44550</v>
      </c>
      <c r="H4338" t="str" cm="1">
        <f t="array" ref="H4338">fechaContrato(G4338)</f>
        <v>2021-12-20</v>
      </c>
      <c r="I4338" t="s">
        <v>434</v>
      </c>
    </row>
    <row r="4339" spans="1:9" x14ac:dyDescent="0.25">
      <c r="A4339" s="7">
        <v>44389</v>
      </c>
      <c r="C4339" t="str" cm="1">
        <f t="array" ref="C4339">fechaContrato(A4339)</f>
        <v>2021-07-12</v>
      </c>
      <c r="D4339" t="s">
        <v>1202</v>
      </c>
      <c r="G4339" s="10">
        <f t="shared" si="67"/>
        <v>44396</v>
      </c>
      <c r="H4339" t="str" cm="1">
        <f t="array" ref="H4339">fechaContrato(G4339)</f>
        <v>2021-07-19</v>
      </c>
      <c r="I4339" t="s">
        <v>1094</v>
      </c>
    </row>
    <row r="4340" spans="1:9" x14ac:dyDescent="0.25">
      <c r="A4340" s="7">
        <v>44104</v>
      </c>
      <c r="C4340" t="str" cm="1">
        <f t="array" ref="C4340">fechaContrato(A4340)</f>
        <v>2020-09-30</v>
      </c>
      <c r="D4340" t="s">
        <v>825</v>
      </c>
      <c r="G4340" s="10">
        <f t="shared" si="67"/>
        <v>44111</v>
      </c>
      <c r="H4340" t="str" cm="1">
        <f t="array" ref="H4340">fechaContrato(G4340)</f>
        <v>2020-10-07</v>
      </c>
      <c r="I4340" t="s">
        <v>752</v>
      </c>
    </row>
    <row r="4341" spans="1:9" x14ac:dyDescent="0.25">
      <c r="A4341" s="7">
        <v>44104</v>
      </c>
      <c r="C4341" t="str" cm="1">
        <f t="array" ref="C4341">fechaContrato(A4341)</f>
        <v>2020-09-30</v>
      </c>
      <c r="D4341" t="s">
        <v>825</v>
      </c>
      <c r="G4341" s="10">
        <f t="shared" si="67"/>
        <v>44111</v>
      </c>
      <c r="H4341" t="str" cm="1">
        <f t="array" ref="H4341">fechaContrato(G4341)</f>
        <v>2020-10-07</v>
      </c>
      <c r="I4341" t="s">
        <v>752</v>
      </c>
    </row>
    <row r="4342" spans="1:9" x14ac:dyDescent="0.25">
      <c r="A4342" s="7">
        <v>44426</v>
      </c>
      <c r="C4342" t="str" cm="1">
        <f t="array" ref="C4342">fechaContrato(A4342)</f>
        <v>2021-08-18</v>
      </c>
      <c r="D4342" t="s">
        <v>1118</v>
      </c>
      <c r="G4342" s="10">
        <f t="shared" si="67"/>
        <v>44433</v>
      </c>
      <c r="H4342" t="str" cm="1">
        <f t="array" ref="H4342">fechaContrato(G4342)</f>
        <v>2021-08-25</v>
      </c>
      <c r="I4342" t="s">
        <v>1122</v>
      </c>
    </row>
    <row r="4343" spans="1:9" x14ac:dyDescent="0.25">
      <c r="A4343" s="7">
        <v>44716</v>
      </c>
      <c r="C4343" t="str" cm="1">
        <f t="array" ref="C4343">fechaContrato(A4343)</f>
        <v>2022-06-04</v>
      </c>
      <c r="D4343" t="s">
        <v>1286</v>
      </c>
      <c r="G4343" s="10">
        <f t="shared" si="67"/>
        <v>44723</v>
      </c>
      <c r="H4343" t="str" cm="1">
        <f t="array" ref="H4343">fechaContrato(G4343)</f>
        <v>2022-06-11</v>
      </c>
      <c r="I4343" t="s">
        <v>11336</v>
      </c>
    </row>
    <row r="4344" spans="1:9" x14ac:dyDescent="0.25">
      <c r="A4344" s="7">
        <v>44115</v>
      </c>
      <c r="C4344" t="str" cm="1">
        <f t="array" ref="C4344">fechaContrato(A4344)</f>
        <v>2020-10-11</v>
      </c>
      <c r="D4344" t="s">
        <v>862</v>
      </c>
      <c r="G4344" s="10">
        <f t="shared" si="67"/>
        <v>44122</v>
      </c>
      <c r="H4344" t="str" cm="1">
        <f t="array" ref="H4344">fechaContrato(G4344)</f>
        <v>2020-10-18</v>
      </c>
      <c r="I4344" t="s">
        <v>11148</v>
      </c>
    </row>
    <row r="4345" spans="1:9" x14ac:dyDescent="0.25">
      <c r="A4345" s="7">
        <v>44739</v>
      </c>
      <c r="C4345" t="str" cm="1">
        <f t="array" ref="C4345">fechaContrato(A4345)</f>
        <v>2022-06-27</v>
      </c>
      <c r="D4345" t="s">
        <v>1347</v>
      </c>
      <c r="G4345" s="10">
        <f t="shared" si="67"/>
        <v>44746</v>
      </c>
      <c r="H4345" t="str" cm="1">
        <f t="array" ref="H4345">fechaContrato(G4345)</f>
        <v>2022-07-04</v>
      </c>
      <c r="I4345" t="s">
        <v>1287</v>
      </c>
    </row>
    <row r="4346" spans="1:9" x14ac:dyDescent="0.25">
      <c r="A4346" s="7">
        <v>43900</v>
      </c>
      <c r="C4346" t="str" cm="1">
        <f t="array" ref="C4346">fechaContrato(A4346)</f>
        <v>2020-03-10</v>
      </c>
      <c r="D4346" t="s">
        <v>828</v>
      </c>
      <c r="G4346" s="10">
        <f t="shared" si="67"/>
        <v>43907</v>
      </c>
      <c r="H4346" t="str" cm="1">
        <f t="array" ref="H4346">fechaContrato(G4346)</f>
        <v>2020-03-17</v>
      </c>
      <c r="I4346" t="s">
        <v>650</v>
      </c>
    </row>
    <row r="4347" spans="1:9" x14ac:dyDescent="0.25">
      <c r="A4347" s="7">
        <v>43900</v>
      </c>
      <c r="C4347" t="str" cm="1">
        <f t="array" ref="C4347">fechaContrato(A4347)</f>
        <v>2020-03-10</v>
      </c>
      <c r="D4347" t="s">
        <v>828</v>
      </c>
      <c r="G4347" s="10">
        <f t="shared" si="67"/>
        <v>43907</v>
      </c>
      <c r="H4347" t="str" cm="1">
        <f t="array" ref="H4347">fechaContrato(G4347)</f>
        <v>2020-03-17</v>
      </c>
      <c r="I4347" t="s">
        <v>650</v>
      </c>
    </row>
    <row r="4348" spans="1:9" x14ac:dyDescent="0.25">
      <c r="A4348" s="7">
        <v>44641</v>
      </c>
      <c r="C4348" t="str" cm="1">
        <f t="array" ref="C4348">fechaContrato(A4348)</f>
        <v>2022-03-21</v>
      </c>
      <c r="D4348" t="s">
        <v>1273</v>
      </c>
      <c r="G4348" s="10">
        <f t="shared" si="67"/>
        <v>44648</v>
      </c>
      <c r="H4348" t="str" cm="1">
        <f t="array" ref="H4348">fechaContrato(G4348)</f>
        <v>2022-03-28</v>
      </c>
      <c r="I4348" t="s">
        <v>1278</v>
      </c>
    </row>
    <row r="4349" spans="1:9" x14ac:dyDescent="0.25">
      <c r="A4349" s="7">
        <v>44641</v>
      </c>
      <c r="C4349" t="str" cm="1">
        <f t="array" ref="C4349">fechaContrato(A4349)</f>
        <v>2022-03-21</v>
      </c>
      <c r="D4349" t="s">
        <v>1273</v>
      </c>
      <c r="G4349" s="10">
        <f t="shared" si="67"/>
        <v>44648</v>
      </c>
      <c r="H4349" t="str" cm="1">
        <f t="array" ref="H4349">fechaContrato(G4349)</f>
        <v>2022-03-28</v>
      </c>
      <c r="I4349" t="s">
        <v>1278</v>
      </c>
    </row>
    <row r="4350" spans="1:9" x14ac:dyDescent="0.25">
      <c r="A4350" s="7">
        <v>44728</v>
      </c>
      <c r="C4350" t="str" cm="1">
        <f t="array" ref="C4350">fechaContrato(A4350)</f>
        <v>2022-06-16</v>
      </c>
      <c r="D4350" t="s">
        <v>1337</v>
      </c>
      <c r="G4350" s="10">
        <f t="shared" si="67"/>
        <v>44735</v>
      </c>
      <c r="H4350" t="str" cm="1">
        <f t="array" ref="H4350">fechaContrato(G4350)</f>
        <v>2022-06-23</v>
      </c>
      <c r="I4350" t="s">
        <v>1344</v>
      </c>
    </row>
    <row r="4351" spans="1:9" x14ac:dyDescent="0.25">
      <c r="A4351" s="7">
        <v>44739</v>
      </c>
      <c r="C4351" t="str" cm="1">
        <f t="array" ref="C4351">fechaContrato(A4351)</f>
        <v>2022-06-27</v>
      </c>
      <c r="D4351" t="s">
        <v>1347</v>
      </c>
      <c r="G4351" s="10">
        <f t="shared" si="67"/>
        <v>44746</v>
      </c>
      <c r="H4351" t="str" cm="1">
        <f t="array" ref="H4351">fechaContrato(G4351)</f>
        <v>2022-07-04</v>
      </c>
      <c r="I4351" t="s">
        <v>1287</v>
      </c>
    </row>
    <row r="4352" spans="1:9" x14ac:dyDescent="0.25">
      <c r="A4352" s="7">
        <v>43992</v>
      </c>
      <c r="C4352" t="str" cm="1">
        <f t="array" ref="C4352">fechaContrato(A4352)</f>
        <v>2020-06-10</v>
      </c>
      <c r="D4352" t="s">
        <v>830</v>
      </c>
      <c r="G4352" s="10">
        <f t="shared" si="67"/>
        <v>43999</v>
      </c>
      <c r="H4352" t="str" cm="1">
        <f t="array" ref="H4352">fechaContrato(G4352)</f>
        <v>2020-06-17</v>
      </c>
      <c r="I4352" t="s">
        <v>721</v>
      </c>
    </row>
    <row r="4353" spans="1:9" x14ac:dyDescent="0.25">
      <c r="A4353" s="7">
        <v>44426</v>
      </c>
      <c r="C4353" t="str" cm="1">
        <f t="array" ref="C4353">fechaContrato(A4353)</f>
        <v>2021-08-18</v>
      </c>
      <c r="D4353" t="s">
        <v>1118</v>
      </c>
      <c r="G4353" s="10">
        <f t="shared" ref="G4353:G4416" si="68">A4353+7</f>
        <v>44433</v>
      </c>
      <c r="H4353" t="str" cm="1">
        <f t="array" ref="H4353">fechaContrato(G4353)</f>
        <v>2021-08-25</v>
      </c>
      <c r="I4353" t="s">
        <v>1122</v>
      </c>
    </row>
    <row r="4354" spans="1:9" x14ac:dyDescent="0.25">
      <c r="A4354" s="7">
        <v>44656</v>
      </c>
      <c r="C4354" t="str" cm="1">
        <f t="array" ref="C4354">fechaContrato(A4354)</f>
        <v>2022-04-05</v>
      </c>
      <c r="D4354" t="s">
        <v>11075</v>
      </c>
      <c r="G4354" s="10">
        <f t="shared" si="68"/>
        <v>44663</v>
      </c>
      <c r="H4354" t="str" cm="1">
        <f t="array" ref="H4354">fechaContrato(G4354)</f>
        <v>2022-04-12</v>
      </c>
      <c r="I4354" t="s">
        <v>11270</v>
      </c>
    </row>
    <row r="4355" spans="1:9" x14ac:dyDescent="0.25">
      <c r="A4355" s="7">
        <v>44871</v>
      </c>
      <c r="C4355" t="str" cm="1">
        <f t="array" ref="C4355">fechaContrato(A4355)</f>
        <v>2022-11-06</v>
      </c>
      <c r="D4355" t="s">
        <v>1334</v>
      </c>
      <c r="G4355" s="10">
        <f t="shared" si="68"/>
        <v>44878</v>
      </c>
      <c r="H4355" t="str" cm="1">
        <f t="array" ref="H4355">fechaContrato(G4355)</f>
        <v>2022-11-13</v>
      </c>
      <c r="I4355" t="s">
        <v>11164</v>
      </c>
    </row>
    <row r="4356" spans="1:9" x14ac:dyDescent="0.25">
      <c r="A4356" s="7">
        <v>44229</v>
      </c>
      <c r="C4356" t="str" cm="1">
        <f t="array" ref="C4356">fechaContrato(A4356)</f>
        <v>2021-02-02</v>
      </c>
      <c r="D4356" t="s">
        <v>944</v>
      </c>
      <c r="G4356" s="10">
        <f t="shared" si="68"/>
        <v>44236</v>
      </c>
      <c r="H4356" t="str" cm="1">
        <f t="array" ref="H4356">fechaContrato(G4356)</f>
        <v>2021-02-09</v>
      </c>
      <c r="I4356" t="s">
        <v>1129</v>
      </c>
    </row>
    <row r="4357" spans="1:9" x14ac:dyDescent="0.25">
      <c r="A4357" s="7">
        <v>44223</v>
      </c>
      <c r="C4357" t="str" cm="1">
        <f t="array" ref="C4357">fechaContrato(A4357)</f>
        <v>2021-01-27</v>
      </c>
      <c r="D4357" t="s">
        <v>939</v>
      </c>
      <c r="G4357" s="10">
        <f t="shared" si="68"/>
        <v>44230</v>
      </c>
      <c r="H4357" t="str" cm="1">
        <f t="array" ref="H4357">fechaContrato(G4357)</f>
        <v>2021-02-03</v>
      </c>
      <c r="I4357" t="s">
        <v>972</v>
      </c>
    </row>
    <row r="4358" spans="1:9" x14ac:dyDescent="0.25">
      <c r="A4358" s="7">
        <v>44739</v>
      </c>
      <c r="C4358" t="str" cm="1">
        <f t="array" ref="C4358">fechaContrato(A4358)</f>
        <v>2022-06-27</v>
      </c>
      <c r="D4358" t="s">
        <v>1347</v>
      </c>
      <c r="G4358" s="10">
        <f t="shared" si="68"/>
        <v>44746</v>
      </c>
      <c r="H4358" t="str" cm="1">
        <f t="array" ref="H4358">fechaContrato(G4358)</f>
        <v>2022-07-04</v>
      </c>
      <c r="I4358" t="s">
        <v>1287</v>
      </c>
    </row>
    <row r="4359" spans="1:9" x14ac:dyDescent="0.25">
      <c r="A4359" s="7">
        <v>43871</v>
      </c>
      <c r="C4359" t="str" cm="1">
        <f t="array" ref="C4359">fechaContrato(A4359)</f>
        <v>2020-02-10</v>
      </c>
      <c r="D4359" t="s">
        <v>827</v>
      </c>
      <c r="G4359" s="10">
        <f t="shared" si="68"/>
        <v>43878</v>
      </c>
      <c r="H4359" t="str" cm="1">
        <f t="array" ref="H4359">fechaContrato(G4359)</f>
        <v>2020-02-17</v>
      </c>
      <c r="I4359" t="s">
        <v>625</v>
      </c>
    </row>
    <row r="4360" spans="1:9" x14ac:dyDescent="0.25">
      <c r="A4360" s="7">
        <v>43871</v>
      </c>
      <c r="C4360" t="str" cm="1">
        <f t="array" ref="C4360">fechaContrato(A4360)</f>
        <v>2020-02-10</v>
      </c>
      <c r="D4360" t="s">
        <v>827</v>
      </c>
      <c r="G4360" s="10">
        <f t="shared" si="68"/>
        <v>43878</v>
      </c>
      <c r="H4360" t="str" cm="1">
        <f t="array" ref="H4360">fechaContrato(G4360)</f>
        <v>2020-02-17</v>
      </c>
      <c r="I4360" t="s">
        <v>625</v>
      </c>
    </row>
    <row r="4361" spans="1:9" x14ac:dyDescent="0.25">
      <c r="A4361" s="7">
        <v>44286</v>
      </c>
      <c r="C4361" t="str" cm="1">
        <f t="array" ref="C4361">fechaContrato(A4361)</f>
        <v>2021-03-31</v>
      </c>
      <c r="D4361" t="s">
        <v>999</v>
      </c>
      <c r="G4361" s="10">
        <f t="shared" si="68"/>
        <v>44293</v>
      </c>
      <c r="H4361" t="str" cm="1">
        <f t="array" ref="H4361">fechaContrato(G4361)</f>
        <v>2021-04-07</v>
      </c>
      <c r="I4361" t="s">
        <v>11357</v>
      </c>
    </row>
    <row r="4362" spans="1:9" x14ac:dyDescent="0.25">
      <c r="A4362" s="7">
        <v>44727</v>
      </c>
      <c r="C4362" t="str" cm="1">
        <f t="array" ref="C4362">fechaContrato(A4362)</f>
        <v>2022-06-15</v>
      </c>
      <c r="D4362" t="s">
        <v>1338</v>
      </c>
      <c r="G4362" s="10">
        <f t="shared" si="68"/>
        <v>44734</v>
      </c>
      <c r="H4362" t="str" cm="1">
        <f t="array" ref="H4362">fechaContrato(G4362)</f>
        <v>2022-06-22</v>
      </c>
      <c r="I4362" t="s">
        <v>1343</v>
      </c>
    </row>
    <row r="4363" spans="1:9" x14ac:dyDescent="0.25">
      <c r="A4363" s="7">
        <v>44727</v>
      </c>
      <c r="C4363" t="str" cm="1">
        <f t="array" ref="C4363">fechaContrato(A4363)</f>
        <v>2022-06-15</v>
      </c>
      <c r="D4363" t="s">
        <v>1338</v>
      </c>
      <c r="G4363" s="10">
        <f t="shared" si="68"/>
        <v>44734</v>
      </c>
      <c r="H4363" t="str" cm="1">
        <f t="array" ref="H4363">fechaContrato(G4363)</f>
        <v>2022-06-22</v>
      </c>
      <c r="I4363" t="s">
        <v>1343</v>
      </c>
    </row>
    <row r="4364" spans="1:9" x14ac:dyDescent="0.25">
      <c r="A4364" s="7">
        <v>44748</v>
      </c>
      <c r="C4364" t="str" cm="1">
        <f t="array" ref="C4364">fechaContrato(A4364)</f>
        <v>2022-07-06</v>
      </c>
      <c r="D4364" t="s">
        <v>1330</v>
      </c>
      <c r="G4364" s="10">
        <f t="shared" si="68"/>
        <v>44755</v>
      </c>
      <c r="H4364" t="str" cm="1">
        <f t="array" ref="H4364">fechaContrato(G4364)</f>
        <v>2022-07-13</v>
      </c>
      <c r="I4364" t="s">
        <v>11199</v>
      </c>
    </row>
    <row r="4365" spans="1:9" x14ac:dyDescent="0.25">
      <c r="A4365" s="7">
        <v>43902</v>
      </c>
      <c r="C4365" t="str" cm="1">
        <f t="array" ref="C4365">fechaContrato(A4365)</f>
        <v>2020-03-12</v>
      </c>
      <c r="D4365" t="s">
        <v>885</v>
      </c>
      <c r="G4365" s="10">
        <f t="shared" si="68"/>
        <v>43909</v>
      </c>
      <c r="H4365" t="str" cm="1">
        <f t="array" ref="H4365">fechaContrato(G4365)</f>
        <v>2020-03-19</v>
      </c>
      <c r="I4365" t="s">
        <v>652</v>
      </c>
    </row>
    <row r="4366" spans="1:9" x14ac:dyDescent="0.25">
      <c r="A4366" s="7">
        <v>43992</v>
      </c>
      <c r="C4366" t="str" cm="1">
        <f t="array" ref="C4366">fechaContrato(A4366)</f>
        <v>2020-06-10</v>
      </c>
      <c r="D4366" t="s">
        <v>830</v>
      </c>
      <c r="G4366" s="10">
        <f t="shared" si="68"/>
        <v>43999</v>
      </c>
      <c r="H4366" t="str" cm="1">
        <f t="array" ref="H4366">fechaContrato(G4366)</f>
        <v>2020-06-17</v>
      </c>
      <c r="I4366" t="s">
        <v>721</v>
      </c>
    </row>
    <row r="4367" spans="1:9" x14ac:dyDescent="0.25">
      <c r="A4367" s="7">
        <v>44748</v>
      </c>
      <c r="C4367" t="str" cm="1">
        <f t="array" ref="C4367">fechaContrato(A4367)</f>
        <v>2022-07-06</v>
      </c>
      <c r="D4367" t="s">
        <v>1330</v>
      </c>
      <c r="G4367" s="10">
        <f t="shared" si="68"/>
        <v>44755</v>
      </c>
      <c r="H4367" t="str" cm="1">
        <f t="array" ref="H4367">fechaContrato(G4367)</f>
        <v>2022-07-13</v>
      </c>
      <c r="I4367" t="s">
        <v>11199</v>
      </c>
    </row>
    <row r="4368" spans="1:9" x14ac:dyDescent="0.25">
      <c r="A4368" s="7">
        <v>44271</v>
      </c>
      <c r="C4368" t="str" cm="1">
        <f t="array" ref="C4368">fechaContrato(A4368)</f>
        <v>2021-03-16</v>
      </c>
      <c r="D4368" t="s">
        <v>978</v>
      </c>
      <c r="G4368" s="10">
        <f t="shared" si="68"/>
        <v>44278</v>
      </c>
      <c r="H4368" t="str" cm="1">
        <f t="array" ref="H4368">fechaContrato(G4368)</f>
        <v>2021-03-23</v>
      </c>
      <c r="I4368" t="s">
        <v>991</v>
      </c>
    </row>
    <row r="4369" spans="1:9" x14ac:dyDescent="0.25">
      <c r="A4369" s="7">
        <v>44119</v>
      </c>
      <c r="C4369" t="str" cm="1">
        <f t="array" ref="C4369">fechaContrato(A4369)</f>
        <v>2020-10-15</v>
      </c>
      <c r="D4369" t="s">
        <v>837</v>
      </c>
      <c r="G4369" s="10">
        <f t="shared" si="68"/>
        <v>44126</v>
      </c>
      <c r="H4369" t="str" cm="1">
        <f t="array" ref="H4369">fechaContrato(G4369)</f>
        <v>2020-10-22</v>
      </c>
      <c r="I4369" t="s">
        <v>844</v>
      </c>
    </row>
    <row r="4370" spans="1:9" x14ac:dyDescent="0.25">
      <c r="A4370" s="7">
        <v>44297</v>
      </c>
      <c r="C4370" t="str" cm="1">
        <f t="array" ref="C4370">fechaContrato(A4370)</f>
        <v>2021-04-11</v>
      </c>
      <c r="D4370" t="s">
        <v>1175</v>
      </c>
      <c r="G4370" s="10">
        <f t="shared" si="68"/>
        <v>44304</v>
      </c>
      <c r="H4370" t="str" cm="1">
        <f t="array" ref="H4370">fechaContrato(G4370)</f>
        <v>2021-04-18</v>
      </c>
      <c r="I4370" t="s">
        <v>1020</v>
      </c>
    </row>
    <row r="4371" spans="1:9" x14ac:dyDescent="0.25">
      <c r="A4371" s="7">
        <v>44739</v>
      </c>
      <c r="C4371" t="str" cm="1">
        <f t="array" ref="C4371">fechaContrato(A4371)</f>
        <v>2022-06-27</v>
      </c>
      <c r="D4371" t="s">
        <v>1347</v>
      </c>
      <c r="G4371" s="10">
        <f t="shared" si="68"/>
        <v>44746</v>
      </c>
      <c r="H4371" t="str" cm="1">
        <f t="array" ref="H4371">fechaContrato(G4371)</f>
        <v>2022-07-04</v>
      </c>
      <c r="I4371" t="s">
        <v>1287</v>
      </c>
    </row>
    <row r="4372" spans="1:9" x14ac:dyDescent="0.25">
      <c r="A4372" s="7">
        <v>44739</v>
      </c>
      <c r="C4372" t="str" cm="1">
        <f t="array" ref="C4372">fechaContrato(A4372)</f>
        <v>2022-06-27</v>
      </c>
      <c r="D4372" t="s">
        <v>1347</v>
      </c>
      <c r="G4372" s="10">
        <f t="shared" si="68"/>
        <v>44746</v>
      </c>
      <c r="H4372" t="str" cm="1">
        <f t="array" ref="H4372">fechaContrato(G4372)</f>
        <v>2022-07-04</v>
      </c>
      <c r="I4372" t="s">
        <v>1287</v>
      </c>
    </row>
    <row r="4373" spans="1:9" x14ac:dyDescent="0.25">
      <c r="A4373" s="7">
        <v>44422</v>
      </c>
      <c r="C4373" t="str" cm="1">
        <f t="array" ref="C4373">fechaContrato(A4373)</f>
        <v>2021-08-14</v>
      </c>
      <c r="D4373" t="s">
        <v>11109</v>
      </c>
      <c r="G4373" s="10">
        <f t="shared" si="68"/>
        <v>44429</v>
      </c>
      <c r="H4373" t="str" cm="1">
        <f t="array" ref="H4373">fechaContrato(G4373)</f>
        <v>2021-08-21</v>
      </c>
      <c r="I4373" t="s">
        <v>1119</v>
      </c>
    </row>
    <row r="4374" spans="1:9" x14ac:dyDescent="0.25">
      <c r="A4374" s="7">
        <v>44175</v>
      </c>
      <c r="C4374" t="str" cm="1">
        <f t="array" ref="C4374">fechaContrato(A4374)</f>
        <v>2020-12-10</v>
      </c>
      <c r="D4374" t="s">
        <v>834</v>
      </c>
      <c r="G4374" s="10">
        <f t="shared" si="68"/>
        <v>44182</v>
      </c>
      <c r="H4374" t="str" cm="1">
        <f t="array" ref="H4374">fechaContrato(G4374)</f>
        <v>2020-12-17</v>
      </c>
      <c r="I4374" t="s">
        <v>899</v>
      </c>
    </row>
    <row r="4375" spans="1:9" x14ac:dyDescent="0.25">
      <c r="A4375" s="7">
        <v>44739</v>
      </c>
      <c r="C4375" t="str" cm="1">
        <f t="array" ref="C4375">fechaContrato(A4375)</f>
        <v>2022-06-27</v>
      </c>
      <c r="D4375" t="s">
        <v>1347</v>
      </c>
      <c r="G4375" s="10">
        <f t="shared" si="68"/>
        <v>44746</v>
      </c>
      <c r="H4375" t="str" cm="1">
        <f t="array" ref="H4375">fechaContrato(G4375)</f>
        <v>2022-07-04</v>
      </c>
      <c r="I4375" t="s">
        <v>1287</v>
      </c>
    </row>
    <row r="4376" spans="1:9" x14ac:dyDescent="0.25">
      <c r="A4376" s="7">
        <v>43992</v>
      </c>
      <c r="C4376" t="str" cm="1">
        <f t="array" ref="C4376">fechaContrato(A4376)</f>
        <v>2020-06-10</v>
      </c>
      <c r="D4376" t="s">
        <v>830</v>
      </c>
      <c r="G4376" s="10">
        <f t="shared" si="68"/>
        <v>43999</v>
      </c>
      <c r="H4376" t="str" cm="1">
        <f t="array" ref="H4376">fechaContrato(G4376)</f>
        <v>2020-06-17</v>
      </c>
      <c r="I4376" t="s">
        <v>721</v>
      </c>
    </row>
    <row r="4377" spans="1:9" x14ac:dyDescent="0.25">
      <c r="A4377" s="7">
        <v>44779</v>
      </c>
      <c r="C4377" t="str" cm="1">
        <f t="array" ref="C4377">fechaContrato(A4377)</f>
        <v>2022-08-06</v>
      </c>
      <c r="D4377" t="s">
        <v>1331</v>
      </c>
      <c r="G4377" s="10">
        <f t="shared" si="68"/>
        <v>44786</v>
      </c>
      <c r="H4377" t="str" cm="1">
        <f t="array" ref="H4377">fechaContrato(G4377)</f>
        <v>2022-08-13</v>
      </c>
      <c r="I4377" t="s">
        <v>11173</v>
      </c>
    </row>
    <row r="4378" spans="1:9" x14ac:dyDescent="0.25">
      <c r="A4378" s="7">
        <v>43992</v>
      </c>
      <c r="C4378" t="str" cm="1">
        <f t="array" ref="C4378">fechaContrato(A4378)</f>
        <v>2020-06-10</v>
      </c>
      <c r="D4378" t="s">
        <v>830</v>
      </c>
      <c r="G4378" s="10">
        <f t="shared" si="68"/>
        <v>43999</v>
      </c>
      <c r="H4378" t="str" cm="1">
        <f t="array" ref="H4378">fechaContrato(G4378)</f>
        <v>2020-06-17</v>
      </c>
      <c r="I4378" t="s">
        <v>721</v>
      </c>
    </row>
    <row r="4379" spans="1:9" x14ac:dyDescent="0.25">
      <c r="A4379" s="7">
        <v>44748</v>
      </c>
      <c r="C4379" t="str" cm="1">
        <f t="array" ref="C4379">fechaContrato(A4379)</f>
        <v>2022-07-06</v>
      </c>
      <c r="D4379" t="s">
        <v>1330</v>
      </c>
      <c r="G4379" s="10">
        <f t="shared" si="68"/>
        <v>44755</v>
      </c>
      <c r="H4379" t="str" cm="1">
        <f t="array" ref="H4379">fechaContrato(G4379)</f>
        <v>2022-07-13</v>
      </c>
      <c r="I4379" t="s">
        <v>11199</v>
      </c>
    </row>
    <row r="4380" spans="1:9" x14ac:dyDescent="0.25">
      <c r="A4380" s="7">
        <v>44053</v>
      </c>
      <c r="C4380" t="str" cm="1">
        <f t="array" ref="C4380">fechaContrato(A4380)</f>
        <v>2020-08-10</v>
      </c>
      <c r="D4380" t="s">
        <v>832</v>
      </c>
      <c r="G4380" s="10">
        <f t="shared" si="68"/>
        <v>44060</v>
      </c>
      <c r="H4380" t="str" cm="1">
        <f t="array" ref="H4380">fechaContrato(G4380)</f>
        <v>2020-08-17</v>
      </c>
      <c r="I4380" t="s">
        <v>783</v>
      </c>
    </row>
    <row r="4381" spans="1:9" x14ac:dyDescent="0.25">
      <c r="A4381" s="7">
        <v>44053</v>
      </c>
      <c r="C4381" t="str" cm="1">
        <f t="array" ref="C4381">fechaContrato(A4381)</f>
        <v>2020-08-10</v>
      </c>
      <c r="D4381" t="s">
        <v>832</v>
      </c>
      <c r="G4381" s="10">
        <f t="shared" si="68"/>
        <v>44060</v>
      </c>
      <c r="H4381" t="str" cm="1">
        <f t="array" ref="H4381">fechaContrato(G4381)</f>
        <v>2020-08-17</v>
      </c>
      <c r="I4381" t="s">
        <v>783</v>
      </c>
    </row>
    <row r="4382" spans="1:9" x14ac:dyDescent="0.25">
      <c r="A4382" s="7">
        <v>44053</v>
      </c>
      <c r="C4382" t="str" cm="1">
        <f t="array" ref="C4382">fechaContrato(A4382)</f>
        <v>2020-08-10</v>
      </c>
      <c r="D4382" t="s">
        <v>832</v>
      </c>
      <c r="G4382" s="10">
        <f t="shared" si="68"/>
        <v>44060</v>
      </c>
      <c r="H4382" t="str" cm="1">
        <f t="array" ref="H4382">fechaContrato(G4382)</f>
        <v>2020-08-17</v>
      </c>
      <c r="I4382" t="s">
        <v>783</v>
      </c>
    </row>
    <row r="4383" spans="1:9" x14ac:dyDescent="0.25">
      <c r="A4383" s="7">
        <v>43992</v>
      </c>
      <c r="C4383" t="str" cm="1">
        <f t="array" ref="C4383">fechaContrato(A4383)</f>
        <v>2020-06-10</v>
      </c>
      <c r="D4383" t="s">
        <v>830</v>
      </c>
      <c r="G4383" s="10">
        <f t="shared" si="68"/>
        <v>43999</v>
      </c>
      <c r="H4383" t="str" cm="1">
        <f t="array" ref="H4383">fechaContrato(G4383)</f>
        <v>2020-06-17</v>
      </c>
      <c r="I4383" t="s">
        <v>721</v>
      </c>
    </row>
    <row r="4384" spans="1:9" x14ac:dyDescent="0.25">
      <c r="A4384" s="7">
        <v>43992</v>
      </c>
      <c r="C4384" t="str" cm="1">
        <f t="array" ref="C4384">fechaContrato(A4384)</f>
        <v>2020-06-10</v>
      </c>
      <c r="D4384" t="s">
        <v>830</v>
      </c>
      <c r="G4384" s="10">
        <f t="shared" si="68"/>
        <v>43999</v>
      </c>
      <c r="H4384" t="str" cm="1">
        <f t="array" ref="H4384">fechaContrato(G4384)</f>
        <v>2020-06-17</v>
      </c>
      <c r="I4384" t="s">
        <v>721</v>
      </c>
    </row>
    <row r="4385" spans="1:9" x14ac:dyDescent="0.25">
      <c r="A4385" s="7">
        <v>44625</v>
      </c>
      <c r="C4385" t="str" cm="1">
        <f t="array" ref="C4385">fechaContrato(A4385)</f>
        <v>2022-03-05</v>
      </c>
      <c r="D4385" t="s">
        <v>1305</v>
      </c>
      <c r="G4385" s="10">
        <f t="shared" si="68"/>
        <v>44632</v>
      </c>
      <c r="H4385" t="str" cm="1">
        <f t="array" ref="H4385">fechaContrato(G4385)</f>
        <v>2022-03-12</v>
      </c>
      <c r="I4385" t="s">
        <v>11211</v>
      </c>
    </row>
    <row r="4386" spans="1:9" x14ac:dyDescent="0.25">
      <c r="A4386" s="7">
        <v>44053</v>
      </c>
      <c r="C4386" t="str" cm="1">
        <f t="array" ref="C4386">fechaContrato(A4386)</f>
        <v>2020-08-10</v>
      </c>
      <c r="D4386" t="s">
        <v>832</v>
      </c>
      <c r="G4386" s="10">
        <f t="shared" si="68"/>
        <v>44060</v>
      </c>
      <c r="H4386" t="str" cm="1">
        <f t="array" ref="H4386">fechaContrato(G4386)</f>
        <v>2020-08-17</v>
      </c>
      <c r="I4386" t="s">
        <v>783</v>
      </c>
    </row>
    <row r="4387" spans="1:9" x14ac:dyDescent="0.25">
      <c r="A4387" s="7">
        <v>44686</v>
      </c>
      <c r="C4387" t="str" cm="1">
        <f t="array" ref="C4387">fechaContrato(A4387)</f>
        <v>2022-05-05</v>
      </c>
      <c r="D4387" t="s">
        <v>1306</v>
      </c>
      <c r="G4387" s="10">
        <f t="shared" si="68"/>
        <v>44693</v>
      </c>
      <c r="H4387" t="str" cm="1">
        <f t="array" ref="H4387">fechaContrato(G4387)</f>
        <v>2022-05-12</v>
      </c>
      <c r="I4387" t="s">
        <v>11229</v>
      </c>
    </row>
    <row r="4388" spans="1:9" x14ac:dyDescent="0.25">
      <c r="A4388" s="7">
        <v>44686</v>
      </c>
      <c r="C4388" t="str" cm="1">
        <f t="array" ref="C4388">fechaContrato(A4388)</f>
        <v>2022-05-05</v>
      </c>
      <c r="D4388" t="s">
        <v>1306</v>
      </c>
      <c r="G4388" s="10">
        <f t="shared" si="68"/>
        <v>44693</v>
      </c>
      <c r="H4388" t="str" cm="1">
        <f t="array" ref="H4388">fechaContrato(G4388)</f>
        <v>2022-05-12</v>
      </c>
      <c r="I4388" t="s">
        <v>11229</v>
      </c>
    </row>
    <row r="4389" spans="1:9" x14ac:dyDescent="0.25">
      <c r="A4389" s="7">
        <v>44739</v>
      </c>
      <c r="C4389" t="str" cm="1">
        <f t="array" ref="C4389">fechaContrato(A4389)</f>
        <v>2022-06-27</v>
      </c>
      <c r="D4389" t="s">
        <v>1347</v>
      </c>
      <c r="G4389" s="10">
        <f t="shared" si="68"/>
        <v>44746</v>
      </c>
      <c r="H4389" t="str" cm="1">
        <f t="array" ref="H4389">fechaContrato(G4389)</f>
        <v>2022-07-04</v>
      </c>
      <c r="I4389" t="s">
        <v>1287</v>
      </c>
    </row>
    <row r="4390" spans="1:9" x14ac:dyDescent="0.25">
      <c r="A4390" s="7">
        <v>44084</v>
      </c>
      <c r="C4390" t="str" cm="1">
        <f t="array" ref="C4390">fechaContrato(A4390)</f>
        <v>2020-09-10</v>
      </c>
      <c r="D4390" t="s">
        <v>833</v>
      </c>
      <c r="G4390" s="10">
        <f t="shared" si="68"/>
        <v>44091</v>
      </c>
      <c r="H4390" t="str" cm="1">
        <f t="array" ref="H4390">fechaContrato(G4390)</f>
        <v>2020-09-17</v>
      </c>
      <c r="I4390" t="s">
        <v>812</v>
      </c>
    </row>
    <row r="4391" spans="1:9" x14ac:dyDescent="0.25">
      <c r="A4391" s="7">
        <v>44726</v>
      </c>
      <c r="C4391" t="str" cm="1">
        <f t="array" ref="C4391">fechaContrato(A4391)</f>
        <v>2022-06-14</v>
      </c>
      <c r="D4391" t="s">
        <v>1336</v>
      </c>
      <c r="G4391" s="10">
        <f t="shared" si="68"/>
        <v>44733</v>
      </c>
      <c r="H4391" t="str" cm="1">
        <f t="array" ref="H4391">fechaContrato(G4391)</f>
        <v>2022-06-21</v>
      </c>
      <c r="I4391" t="s">
        <v>1342</v>
      </c>
    </row>
    <row r="4392" spans="1:9" x14ac:dyDescent="0.25">
      <c r="A4392" s="7">
        <v>44175</v>
      </c>
      <c r="C4392" t="str" cm="1">
        <f t="array" ref="C4392">fechaContrato(A4392)</f>
        <v>2020-12-10</v>
      </c>
      <c r="D4392" t="s">
        <v>834</v>
      </c>
      <c r="G4392" s="10">
        <f t="shared" si="68"/>
        <v>44182</v>
      </c>
      <c r="H4392" t="str" cm="1">
        <f t="array" ref="H4392">fechaContrato(G4392)</f>
        <v>2020-12-17</v>
      </c>
      <c r="I4392" t="s">
        <v>899</v>
      </c>
    </row>
    <row r="4393" spans="1:9" x14ac:dyDescent="0.25">
      <c r="A4393" s="7">
        <v>44175</v>
      </c>
      <c r="C4393" t="str" cm="1">
        <f t="array" ref="C4393">fechaContrato(A4393)</f>
        <v>2020-12-10</v>
      </c>
      <c r="D4393" t="s">
        <v>834</v>
      </c>
      <c r="G4393" s="10">
        <f t="shared" si="68"/>
        <v>44182</v>
      </c>
      <c r="H4393" t="str" cm="1">
        <f t="array" ref="H4393">fechaContrato(G4393)</f>
        <v>2020-12-17</v>
      </c>
      <c r="I4393" t="s">
        <v>899</v>
      </c>
    </row>
    <row r="4394" spans="1:9" x14ac:dyDescent="0.25">
      <c r="A4394" s="7">
        <v>44511</v>
      </c>
      <c r="C4394" t="str" cm="1">
        <f t="array" ref="C4394">fechaContrato(A4394)</f>
        <v>2021-11-11</v>
      </c>
      <c r="D4394" t="s">
        <v>1181</v>
      </c>
      <c r="G4394" s="10">
        <f t="shared" si="68"/>
        <v>44518</v>
      </c>
      <c r="H4394" t="str" cm="1">
        <f t="array" ref="H4394">fechaContrato(G4394)</f>
        <v>2021-11-18</v>
      </c>
      <c r="I4394" t="s">
        <v>1188</v>
      </c>
    </row>
    <row r="4395" spans="1:9" x14ac:dyDescent="0.25">
      <c r="A4395" s="7">
        <v>44175</v>
      </c>
      <c r="C4395" t="str" cm="1">
        <f t="array" ref="C4395">fechaContrato(A4395)</f>
        <v>2020-12-10</v>
      </c>
      <c r="D4395" t="s">
        <v>834</v>
      </c>
      <c r="G4395" s="10">
        <f t="shared" si="68"/>
        <v>44182</v>
      </c>
      <c r="H4395" t="str" cm="1">
        <f t="array" ref="H4395">fechaContrato(G4395)</f>
        <v>2020-12-17</v>
      </c>
      <c r="I4395" t="s">
        <v>899</v>
      </c>
    </row>
    <row r="4396" spans="1:9" x14ac:dyDescent="0.25">
      <c r="A4396" s="7">
        <v>44739</v>
      </c>
      <c r="C4396" t="str" cm="1">
        <f t="array" ref="C4396">fechaContrato(A4396)</f>
        <v>2022-06-27</v>
      </c>
      <c r="D4396" t="s">
        <v>1347</v>
      </c>
      <c r="G4396" s="10">
        <f t="shared" si="68"/>
        <v>44746</v>
      </c>
      <c r="H4396" t="str" cm="1">
        <f t="array" ref="H4396">fechaContrato(G4396)</f>
        <v>2022-07-04</v>
      </c>
      <c r="I4396" t="s">
        <v>1287</v>
      </c>
    </row>
    <row r="4397" spans="1:9" x14ac:dyDescent="0.25">
      <c r="A4397" s="7">
        <v>44300</v>
      </c>
      <c r="C4397" t="str" cm="1">
        <f t="array" ref="C4397">fechaContrato(A4397)</f>
        <v>2021-04-14</v>
      </c>
      <c r="D4397" t="s">
        <v>1010</v>
      </c>
      <c r="G4397" s="10">
        <f t="shared" si="68"/>
        <v>44307</v>
      </c>
      <c r="H4397" t="str" cm="1">
        <f t="array" ref="H4397">fechaContrato(G4397)</f>
        <v>2021-04-21</v>
      </c>
      <c r="I4397" t="s">
        <v>1016</v>
      </c>
    </row>
    <row r="4398" spans="1:9" x14ac:dyDescent="0.25">
      <c r="A4398" s="7">
        <v>44133</v>
      </c>
      <c r="C4398" t="str" cm="1">
        <f t="array" ref="C4398">fechaContrato(A4398)</f>
        <v>2020-10-29</v>
      </c>
      <c r="D4398" t="s">
        <v>851</v>
      </c>
      <c r="G4398" s="10">
        <f t="shared" si="68"/>
        <v>44140</v>
      </c>
      <c r="H4398" t="str" cm="1">
        <f t="array" ref="H4398">fechaContrato(G4398)</f>
        <v>2020-11-05</v>
      </c>
      <c r="I4398" t="s">
        <v>690</v>
      </c>
    </row>
    <row r="4399" spans="1:9" x14ac:dyDescent="0.25">
      <c r="A4399" s="7">
        <v>44257</v>
      </c>
      <c r="C4399" t="str" cm="1">
        <f t="array" ref="C4399">fechaContrato(A4399)</f>
        <v>2021-03-02</v>
      </c>
      <c r="D4399" t="s">
        <v>945</v>
      </c>
      <c r="G4399" s="10">
        <f t="shared" si="68"/>
        <v>44264</v>
      </c>
      <c r="H4399" t="str" cm="1">
        <f t="array" ref="H4399">fechaContrato(G4399)</f>
        <v>2021-03-09</v>
      </c>
      <c r="I4399" t="s">
        <v>1130</v>
      </c>
    </row>
    <row r="4400" spans="1:9" x14ac:dyDescent="0.25">
      <c r="A4400" s="7">
        <v>44488</v>
      </c>
      <c r="C4400" t="str" cm="1">
        <f t="array" ref="C4400">fechaContrato(A4400)</f>
        <v>2021-10-19</v>
      </c>
      <c r="D4400" t="s">
        <v>1162</v>
      </c>
      <c r="G4400" s="10">
        <f t="shared" si="68"/>
        <v>44495</v>
      </c>
      <c r="H4400" t="str" cm="1">
        <f t="array" ref="H4400">fechaContrato(G4400)</f>
        <v>2021-10-26</v>
      </c>
      <c r="I4400" t="s">
        <v>1167</v>
      </c>
    </row>
    <row r="4401" spans="1:9" x14ac:dyDescent="0.25">
      <c r="A4401" s="7">
        <v>44488</v>
      </c>
      <c r="C4401" t="str" cm="1">
        <f t="array" ref="C4401">fechaContrato(A4401)</f>
        <v>2021-10-19</v>
      </c>
      <c r="D4401" t="s">
        <v>1162</v>
      </c>
      <c r="G4401" s="10">
        <f t="shared" si="68"/>
        <v>44495</v>
      </c>
      <c r="H4401" t="str" cm="1">
        <f t="array" ref="H4401">fechaContrato(G4401)</f>
        <v>2021-10-26</v>
      </c>
      <c r="I4401" t="s">
        <v>1167</v>
      </c>
    </row>
    <row r="4402" spans="1:9" x14ac:dyDescent="0.25">
      <c r="A4402" s="7">
        <v>44739</v>
      </c>
      <c r="C4402" t="str" cm="1">
        <f t="array" ref="C4402">fechaContrato(A4402)</f>
        <v>2022-06-27</v>
      </c>
      <c r="D4402" t="s">
        <v>1347</v>
      </c>
      <c r="G4402" s="10">
        <f t="shared" si="68"/>
        <v>44746</v>
      </c>
      <c r="H4402" t="str" cm="1">
        <f t="array" ref="H4402">fechaContrato(G4402)</f>
        <v>2022-07-04</v>
      </c>
      <c r="I4402" t="s">
        <v>1287</v>
      </c>
    </row>
    <row r="4403" spans="1:9" x14ac:dyDescent="0.25">
      <c r="A4403" s="7">
        <v>44728</v>
      </c>
      <c r="C4403" t="str" cm="1">
        <f t="array" ref="C4403">fechaContrato(A4403)</f>
        <v>2022-06-16</v>
      </c>
      <c r="D4403" t="s">
        <v>1337</v>
      </c>
      <c r="G4403" s="10">
        <f t="shared" si="68"/>
        <v>44735</v>
      </c>
      <c r="H4403" t="str" cm="1">
        <f t="array" ref="H4403">fechaContrato(G4403)</f>
        <v>2022-06-23</v>
      </c>
      <c r="I4403" t="s">
        <v>1344</v>
      </c>
    </row>
    <row r="4404" spans="1:9" x14ac:dyDescent="0.25">
      <c r="A4404" s="7">
        <v>44726</v>
      </c>
      <c r="C4404" t="str" cm="1">
        <f t="array" ref="C4404">fechaContrato(A4404)</f>
        <v>2022-06-14</v>
      </c>
      <c r="D4404" t="s">
        <v>1336</v>
      </c>
      <c r="G4404" s="10">
        <f t="shared" si="68"/>
        <v>44733</v>
      </c>
      <c r="H4404" t="str" cm="1">
        <f t="array" ref="H4404">fechaContrato(G4404)</f>
        <v>2022-06-21</v>
      </c>
      <c r="I4404" t="s">
        <v>1342</v>
      </c>
    </row>
    <row r="4405" spans="1:9" x14ac:dyDescent="0.25">
      <c r="A4405" s="7">
        <v>44248</v>
      </c>
      <c r="C4405" t="str" cm="1">
        <f t="array" ref="C4405">fechaContrato(A4405)</f>
        <v>2021-02-21</v>
      </c>
      <c r="D4405" t="s">
        <v>963</v>
      </c>
      <c r="G4405" s="10">
        <f t="shared" si="68"/>
        <v>44255</v>
      </c>
      <c r="H4405" t="str" cm="1">
        <f t="array" ref="H4405">fechaContrato(G4405)</f>
        <v>2021-02-28</v>
      </c>
      <c r="I4405" t="s">
        <v>970</v>
      </c>
    </row>
    <row r="4406" spans="1:9" x14ac:dyDescent="0.25">
      <c r="A4406" s="7">
        <v>44131</v>
      </c>
      <c r="C4406" t="str" cm="1">
        <f t="array" ref="C4406">fechaContrato(A4406)</f>
        <v>2020-10-27</v>
      </c>
      <c r="D4406" t="s">
        <v>849</v>
      </c>
      <c r="G4406" s="10">
        <f t="shared" si="68"/>
        <v>44138</v>
      </c>
      <c r="H4406" t="str" cm="1">
        <f t="array" ref="H4406">fechaContrato(G4406)</f>
        <v>2020-11-03</v>
      </c>
      <c r="I4406" t="s">
        <v>645</v>
      </c>
    </row>
    <row r="4407" spans="1:9" x14ac:dyDescent="0.25">
      <c r="A4407" s="7">
        <v>44726</v>
      </c>
      <c r="C4407" t="str" cm="1">
        <f t="array" ref="C4407">fechaContrato(A4407)</f>
        <v>2022-06-14</v>
      </c>
      <c r="D4407" t="s">
        <v>1336</v>
      </c>
      <c r="G4407" s="10">
        <f t="shared" si="68"/>
        <v>44733</v>
      </c>
      <c r="H4407" t="str" cm="1">
        <f t="array" ref="H4407">fechaContrato(G4407)</f>
        <v>2022-06-21</v>
      </c>
      <c r="I4407" t="s">
        <v>1342</v>
      </c>
    </row>
    <row r="4408" spans="1:9" x14ac:dyDescent="0.25">
      <c r="A4408" s="7">
        <v>44576</v>
      </c>
      <c r="C4408" t="str" cm="1">
        <f t="array" ref="C4408">fechaContrato(A4408)</f>
        <v>2022-01-15</v>
      </c>
      <c r="D4408" t="s">
        <v>1226</v>
      </c>
      <c r="G4408" s="10">
        <f t="shared" si="68"/>
        <v>44583</v>
      </c>
      <c r="H4408" t="str" cm="1">
        <f t="array" ref="H4408">fechaContrato(G4408)</f>
        <v>2022-01-22</v>
      </c>
      <c r="I4408" t="s">
        <v>1229</v>
      </c>
    </row>
    <row r="4409" spans="1:9" x14ac:dyDescent="0.25">
      <c r="A4409" s="7">
        <v>44725</v>
      </c>
      <c r="C4409" t="str" cm="1">
        <f t="array" ref="C4409">fechaContrato(A4409)</f>
        <v>2022-06-13</v>
      </c>
      <c r="D4409" t="s">
        <v>1335</v>
      </c>
      <c r="G4409" s="10">
        <f t="shared" si="68"/>
        <v>44732</v>
      </c>
      <c r="H4409" t="str" cm="1">
        <f t="array" ref="H4409">fechaContrato(G4409)</f>
        <v>2022-06-20</v>
      </c>
      <c r="I4409" t="s">
        <v>1341</v>
      </c>
    </row>
    <row r="4410" spans="1:9" x14ac:dyDescent="0.25">
      <c r="A4410" s="7">
        <v>44726</v>
      </c>
      <c r="C4410" t="str" cm="1">
        <f t="array" ref="C4410">fechaContrato(A4410)</f>
        <v>2022-06-14</v>
      </c>
      <c r="D4410" t="s">
        <v>1336</v>
      </c>
      <c r="G4410" s="10">
        <f t="shared" si="68"/>
        <v>44733</v>
      </c>
      <c r="H4410" t="str" cm="1">
        <f t="array" ref="H4410">fechaContrato(G4410)</f>
        <v>2022-06-21</v>
      </c>
      <c r="I4410" t="s">
        <v>1342</v>
      </c>
    </row>
    <row r="4411" spans="1:9" x14ac:dyDescent="0.25">
      <c r="A4411" s="7">
        <v>44726</v>
      </c>
      <c r="C4411" t="str" cm="1">
        <f t="array" ref="C4411">fechaContrato(A4411)</f>
        <v>2022-06-14</v>
      </c>
      <c r="D4411" t="s">
        <v>1336</v>
      </c>
      <c r="G4411" s="10">
        <f t="shared" si="68"/>
        <v>44733</v>
      </c>
      <c r="H4411" t="str" cm="1">
        <f t="array" ref="H4411">fechaContrato(G4411)</f>
        <v>2022-06-21</v>
      </c>
      <c r="I4411" t="s">
        <v>1342</v>
      </c>
    </row>
    <row r="4412" spans="1:9" x14ac:dyDescent="0.25">
      <c r="A4412" s="7">
        <v>44271</v>
      </c>
      <c r="C4412" t="str" cm="1">
        <f t="array" ref="C4412">fechaContrato(A4412)</f>
        <v>2021-03-16</v>
      </c>
      <c r="D4412" t="s">
        <v>978</v>
      </c>
      <c r="G4412" s="10">
        <f t="shared" si="68"/>
        <v>44278</v>
      </c>
      <c r="H4412" t="str" cm="1">
        <f t="array" ref="H4412">fechaContrato(G4412)</f>
        <v>2021-03-23</v>
      </c>
      <c r="I4412" t="s">
        <v>991</v>
      </c>
    </row>
    <row r="4413" spans="1:9" x14ac:dyDescent="0.25">
      <c r="A4413" s="7">
        <v>44359</v>
      </c>
      <c r="C4413" t="str" cm="1">
        <f t="array" ref="C4413">fechaContrato(A4413)</f>
        <v>2021-06-12</v>
      </c>
      <c r="D4413" t="s">
        <v>1201</v>
      </c>
      <c r="G4413" s="10">
        <f t="shared" si="68"/>
        <v>44366</v>
      </c>
      <c r="H4413" t="str" cm="1">
        <f t="array" ref="H4413">fechaContrato(G4413)</f>
        <v>2021-06-19</v>
      </c>
      <c r="I4413" t="s">
        <v>1071</v>
      </c>
    </row>
    <row r="4414" spans="1:9" x14ac:dyDescent="0.25">
      <c r="A4414" s="7">
        <v>44363</v>
      </c>
      <c r="C4414" t="str" cm="1">
        <f t="array" ref="C4414">fechaContrato(A4414)</f>
        <v>2021-06-16</v>
      </c>
      <c r="D4414" t="s">
        <v>1067</v>
      </c>
      <c r="G4414" s="10">
        <f t="shared" si="68"/>
        <v>44370</v>
      </c>
      <c r="H4414" t="str" cm="1">
        <f t="array" ref="H4414">fechaContrato(G4414)</f>
        <v>2021-06-23</v>
      </c>
      <c r="I4414" t="s">
        <v>1074</v>
      </c>
    </row>
    <row r="4415" spans="1:9" x14ac:dyDescent="0.25">
      <c r="A4415" s="7">
        <v>44258</v>
      </c>
      <c r="C4415" t="str" cm="1">
        <f t="array" ref="C4415">fechaContrato(A4415)</f>
        <v>2021-03-03</v>
      </c>
      <c r="D4415" t="s">
        <v>973</v>
      </c>
      <c r="G4415" s="10">
        <f t="shared" si="68"/>
        <v>44265</v>
      </c>
      <c r="H4415" t="str" cm="1">
        <f t="array" ref="H4415">fechaContrato(G4415)</f>
        <v>2021-03-10</v>
      </c>
      <c r="I4415" t="s">
        <v>1149</v>
      </c>
    </row>
    <row r="4416" spans="1:9" x14ac:dyDescent="0.25">
      <c r="A4416" s="7">
        <v>44258</v>
      </c>
      <c r="C4416" t="str" cm="1">
        <f t="array" ref="C4416">fechaContrato(A4416)</f>
        <v>2021-03-03</v>
      </c>
      <c r="D4416" t="s">
        <v>973</v>
      </c>
      <c r="G4416" s="10">
        <f t="shared" si="68"/>
        <v>44265</v>
      </c>
      <c r="H4416" t="str" cm="1">
        <f t="array" ref="H4416">fechaContrato(G4416)</f>
        <v>2021-03-10</v>
      </c>
      <c r="I4416" t="s">
        <v>1149</v>
      </c>
    </row>
    <row r="4417" spans="1:9" x14ac:dyDescent="0.25">
      <c r="A4417" s="7">
        <v>44598</v>
      </c>
      <c r="C4417" t="str" cm="1">
        <f t="array" ref="C4417">fechaContrato(A4417)</f>
        <v>2022-02-06</v>
      </c>
      <c r="D4417" t="s">
        <v>1327</v>
      </c>
      <c r="G4417" s="10">
        <f t="shared" ref="G4417:G4480" si="69">A4417+7</f>
        <v>44605</v>
      </c>
      <c r="H4417" t="str" cm="1">
        <f t="array" ref="H4417">fechaContrato(G4417)</f>
        <v>2022-02-13</v>
      </c>
      <c r="I4417" t="s">
        <v>11143</v>
      </c>
    </row>
    <row r="4418" spans="1:9" x14ac:dyDescent="0.25">
      <c r="A4418" s="7">
        <v>44748</v>
      </c>
      <c r="C4418" t="str" cm="1">
        <f t="array" ref="C4418">fechaContrato(A4418)</f>
        <v>2022-07-06</v>
      </c>
      <c r="D4418" t="s">
        <v>1330</v>
      </c>
      <c r="G4418" s="10">
        <f t="shared" si="69"/>
        <v>44755</v>
      </c>
      <c r="H4418" t="str" cm="1">
        <f t="array" ref="H4418">fechaContrato(G4418)</f>
        <v>2022-07-13</v>
      </c>
      <c r="I4418" t="s">
        <v>11199</v>
      </c>
    </row>
    <row r="4419" spans="1:9" x14ac:dyDescent="0.25">
      <c r="A4419" s="7">
        <v>44700</v>
      </c>
      <c r="C4419" t="str" cm="1">
        <f t="array" ref="C4419">fechaContrato(A4419)</f>
        <v>2022-05-19</v>
      </c>
      <c r="D4419" t="s">
        <v>1315</v>
      </c>
      <c r="G4419" s="10">
        <f t="shared" si="69"/>
        <v>44707</v>
      </c>
      <c r="H4419" t="str" cm="1">
        <f t="array" ref="H4419">fechaContrato(G4419)</f>
        <v>2022-05-26</v>
      </c>
      <c r="I4419" t="s">
        <v>1320</v>
      </c>
    </row>
    <row r="4420" spans="1:9" x14ac:dyDescent="0.25">
      <c r="A4420" s="7">
        <v>44748</v>
      </c>
      <c r="C4420" t="str" cm="1">
        <f t="array" ref="C4420">fechaContrato(A4420)</f>
        <v>2022-07-06</v>
      </c>
      <c r="D4420" t="s">
        <v>1330</v>
      </c>
      <c r="G4420" s="10">
        <f t="shared" si="69"/>
        <v>44755</v>
      </c>
      <c r="H4420" t="str" cm="1">
        <f t="array" ref="H4420">fechaContrato(G4420)</f>
        <v>2022-07-13</v>
      </c>
      <c r="I4420" t="s">
        <v>11199</v>
      </c>
    </row>
    <row r="4421" spans="1:9" x14ac:dyDescent="0.25">
      <c r="A4421" s="7">
        <v>44305</v>
      </c>
      <c r="C4421" t="str" cm="1">
        <f t="array" ref="C4421">fechaContrato(A4421)</f>
        <v>2021-04-19</v>
      </c>
      <c r="D4421" t="s">
        <v>1014</v>
      </c>
      <c r="G4421" s="10">
        <f t="shared" si="69"/>
        <v>44312</v>
      </c>
      <c r="H4421" t="str" cm="1">
        <f t="array" ref="H4421">fechaContrato(G4421)</f>
        <v>2021-04-26</v>
      </c>
      <c r="I4421" t="s">
        <v>1022</v>
      </c>
    </row>
    <row r="4422" spans="1:9" x14ac:dyDescent="0.25">
      <c r="A4422" s="7">
        <v>44119</v>
      </c>
      <c r="C4422" t="str" cm="1">
        <f t="array" ref="C4422">fechaContrato(A4422)</f>
        <v>2020-10-15</v>
      </c>
      <c r="D4422" t="s">
        <v>837</v>
      </c>
      <c r="G4422" s="10">
        <f t="shared" si="69"/>
        <v>44126</v>
      </c>
      <c r="H4422" t="str" cm="1">
        <f t="array" ref="H4422">fechaContrato(G4422)</f>
        <v>2020-10-22</v>
      </c>
      <c r="I4422" t="s">
        <v>844</v>
      </c>
    </row>
    <row r="4423" spans="1:9" x14ac:dyDescent="0.25">
      <c r="A4423" s="7">
        <v>44119</v>
      </c>
      <c r="C4423" t="str" cm="1">
        <f t="array" ref="C4423">fechaContrato(A4423)</f>
        <v>2020-10-15</v>
      </c>
      <c r="D4423" t="s">
        <v>837</v>
      </c>
      <c r="G4423" s="10">
        <f t="shared" si="69"/>
        <v>44126</v>
      </c>
      <c r="H4423" t="str" cm="1">
        <f t="array" ref="H4423">fechaContrato(G4423)</f>
        <v>2020-10-22</v>
      </c>
      <c r="I4423" t="s">
        <v>844</v>
      </c>
    </row>
    <row r="4424" spans="1:9" x14ac:dyDescent="0.25">
      <c r="A4424" s="7">
        <v>44338</v>
      </c>
      <c r="C4424" t="str" cm="1">
        <f t="array" ref="C4424">fechaContrato(A4424)</f>
        <v>2021-05-22</v>
      </c>
      <c r="D4424" t="s">
        <v>1046</v>
      </c>
      <c r="G4424" s="10">
        <f t="shared" si="69"/>
        <v>44345</v>
      </c>
      <c r="H4424" t="str" cm="1">
        <f t="array" ref="H4424">fechaContrato(G4424)</f>
        <v>2021-05-29</v>
      </c>
      <c r="I4424" t="s">
        <v>1051</v>
      </c>
    </row>
    <row r="4425" spans="1:9" x14ac:dyDescent="0.25">
      <c r="A4425" s="7">
        <v>44870</v>
      </c>
      <c r="C4425" t="str" cm="1">
        <f t="array" ref="C4425">fechaContrato(A4425)</f>
        <v>2022-11-05</v>
      </c>
      <c r="D4425" t="s">
        <v>1309</v>
      </c>
      <c r="G4425" s="10">
        <f t="shared" si="69"/>
        <v>44877</v>
      </c>
      <c r="H4425" t="str" cm="1">
        <f t="array" ref="H4425">fechaContrato(G4425)</f>
        <v>2022-11-12</v>
      </c>
      <c r="I4425" t="s">
        <v>11249</v>
      </c>
    </row>
    <row r="4426" spans="1:9" x14ac:dyDescent="0.25">
      <c r="A4426" s="7">
        <v>44119</v>
      </c>
      <c r="C4426" t="str" cm="1">
        <f t="array" ref="C4426">fechaContrato(A4426)</f>
        <v>2020-10-15</v>
      </c>
      <c r="D4426" t="s">
        <v>837</v>
      </c>
      <c r="G4426" s="10">
        <f t="shared" si="69"/>
        <v>44126</v>
      </c>
      <c r="H4426" t="str" cm="1">
        <f t="array" ref="H4426">fechaContrato(G4426)</f>
        <v>2020-10-22</v>
      </c>
      <c r="I4426" t="s">
        <v>844</v>
      </c>
    </row>
    <row r="4427" spans="1:9" x14ac:dyDescent="0.25">
      <c r="A4427" s="7">
        <v>44739</v>
      </c>
      <c r="C4427" t="str" cm="1">
        <f t="array" ref="C4427">fechaContrato(A4427)</f>
        <v>2022-06-27</v>
      </c>
      <c r="D4427" t="s">
        <v>1347</v>
      </c>
      <c r="G4427" s="10">
        <f t="shared" si="69"/>
        <v>44746</v>
      </c>
      <c r="H4427" t="str" cm="1">
        <f t="array" ref="H4427">fechaContrato(G4427)</f>
        <v>2022-07-04</v>
      </c>
      <c r="I4427" t="s">
        <v>1287</v>
      </c>
    </row>
    <row r="4428" spans="1:9" x14ac:dyDescent="0.25">
      <c r="A4428" s="7">
        <v>44733</v>
      </c>
      <c r="C4428" t="str" cm="1">
        <f t="array" ref="C4428">fechaContrato(A4428)</f>
        <v>2022-06-21</v>
      </c>
      <c r="D4428" t="s">
        <v>1342</v>
      </c>
      <c r="G4428" s="10">
        <f t="shared" si="69"/>
        <v>44740</v>
      </c>
      <c r="H4428" t="str" cm="1">
        <f t="array" ref="H4428">fechaContrato(G4428)</f>
        <v>2022-06-28</v>
      </c>
      <c r="I4428" t="s">
        <v>1348</v>
      </c>
    </row>
    <row r="4429" spans="1:9" x14ac:dyDescent="0.25">
      <c r="A4429" s="7">
        <v>43931</v>
      </c>
      <c r="C4429" t="str" cm="1">
        <f t="array" ref="C4429">fechaContrato(A4429)</f>
        <v>2020-04-10</v>
      </c>
      <c r="D4429" t="s">
        <v>838</v>
      </c>
      <c r="G4429" s="10">
        <f t="shared" si="69"/>
        <v>43938</v>
      </c>
      <c r="H4429" t="str" cm="1">
        <f t="array" ref="H4429">fechaContrato(G4429)</f>
        <v>2020-04-17</v>
      </c>
      <c r="I4429" t="s">
        <v>11369</v>
      </c>
    </row>
    <row r="4430" spans="1:9" x14ac:dyDescent="0.25">
      <c r="A4430" s="7">
        <v>44084</v>
      </c>
      <c r="C4430" t="str" cm="1">
        <f t="array" ref="C4430">fechaContrato(A4430)</f>
        <v>2020-09-10</v>
      </c>
      <c r="D4430" t="s">
        <v>833</v>
      </c>
      <c r="G4430" s="10">
        <f t="shared" si="69"/>
        <v>44091</v>
      </c>
      <c r="H4430" t="str" cm="1">
        <f t="array" ref="H4430">fechaContrato(G4430)</f>
        <v>2020-09-17</v>
      </c>
      <c r="I4430" t="s">
        <v>812</v>
      </c>
    </row>
    <row r="4431" spans="1:9" x14ac:dyDescent="0.25">
      <c r="A4431" s="7">
        <v>44676</v>
      </c>
      <c r="C4431" t="str" cm="1">
        <f t="array" ref="C4431">fechaContrato(A4431)</f>
        <v>2022-04-25</v>
      </c>
      <c r="D4431" t="s">
        <v>1298</v>
      </c>
      <c r="G4431" s="10">
        <f t="shared" si="69"/>
        <v>44683</v>
      </c>
      <c r="H4431" t="str" cm="1">
        <f t="array" ref="H4431">fechaContrato(G4431)</f>
        <v>2022-05-02</v>
      </c>
      <c r="I4431" t="s">
        <v>1239</v>
      </c>
    </row>
    <row r="4432" spans="1:9" x14ac:dyDescent="0.25">
      <c r="A4432" s="7">
        <v>44230</v>
      </c>
      <c r="C4432" t="str" cm="1">
        <f t="array" ref="C4432">fechaContrato(A4432)</f>
        <v>2021-02-03</v>
      </c>
      <c r="D4432" t="s">
        <v>972</v>
      </c>
      <c r="G4432" s="10">
        <f t="shared" si="69"/>
        <v>44237</v>
      </c>
      <c r="H4432" t="str" cm="1">
        <f t="array" ref="H4432">fechaContrato(G4432)</f>
        <v>2021-02-10</v>
      </c>
      <c r="I4432" t="s">
        <v>1148</v>
      </c>
    </row>
    <row r="4433" spans="1:9" x14ac:dyDescent="0.25">
      <c r="A4433" s="7">
        <v>44739</v>
      </c>
      <c r="C4433" t="str" cm="1">
        <f t="array" ref="C4433">fechaContrato(A4433)</f>
        <v>2022-06-27</v>
      </c>
      <c r="D4433" t="s">
        <v>1347</v>
      </c>
      <c r="G4433" s="10">
        <f t="shared" si="69"/>
        <v>44746</v>
      </c>
      <c r="H4433" t="str" cm="1">
        <f t="array" ref="H4433">fechaContrato(G4433)</f>
        <v>2022-07-04</v>
      </c>
      <c r="I4433" t="s">
        <v>1287</v>
      </c>
    </row>
    <row r="4434" spans="1:9" x14ac:dyDescent="0.25">
      <c r="A4434" s="7">
        <v>44730</v>
      </c>
      <c r="C4434" t="str" cm="1">
        <f t="array" ref="C4434">fechaContrato(A4434)</f>
        <v>2022-06-18</v>
      </c>
      <c r="D4434" t="s">
        <v>1340</v>
      </c>
      <c r="G4434" s="10">
        <f t="shared" si="69"/>
        <v>44737</v>
      </c>
      <c r="H4434" t="str" cm="1">
        <f t="array" ref="H4434">fechaContrato(G4434)</f>
        <v>2022-06-25</v>
      </c>
      <c r="I4434" t="s">
        <v>1345</v>
      </c>
    </row>
    <row r="4435" spans="1:9" x14ac:dyDescent="0.25">
      <c r="A4435" s="7">
        <v>44733</v>
      </c>
      <c r="C4435" t="str" cm="1">
        <f t="array" ref="C4435">fechaContrato(A4435)</f>
        <v>2022-06-21</v>
      </c>
      <c r="D4435" t="s">
        <v>1342</v>
      </c>
      <c r="G4435" s="10">
        <f t="shared" si="69"/>
        <v>44740</v>
      </c>
      <c r="H4435" t="str" cm="1">
        <f t="array" ref="H4435">fechaContrato(G4435)</f>
        <v>2022-06-28</v>
      </c>
      <c r="I4435" t="s">
        <v>1348</v>
      </c>
    </row>
    <row r="4436" spans="1:9" x14ac:dyDescent="0.25">
      <c r="A4436" s="7">
        <v>44363</v>
      </c>
      <c r="C4436" t="str" cm="1">
        <f t="array" ref="C4436">fechaContrato(A4436)</f>
        <v>2021-06-16</v>
      </c>
      <c r="D4436" t="s">
        <v>1067</v>
      </c>
      <c r="G4436" s="10">
        <f t="shared" si="69"/>
        <v>44370</v>
      </c>
      <c r="H4436" t="str" cm="1">
        <f t="array" ref="H4436">fechaContrato(G4436)</f>
        <v>2021-06-23</v>
      </c>
      <c r="I4436" t="s">
        <v>1074</v>
      </c>
    </row>
    <row r="4437" spans="1:9" x14ac:dyDescent="0.25">
      <c r="A4437" s="7">
        <v>44739</v>
      </c>
      <c r="C4437" t="str" cm="1">
        <f t="array" ref="C4437">fechaContrato(A4437)</f>
        <v>2022-06-27</v>
      </c>
      <c r="D4437" t="s">
        <v>1347</v>
      </c>
      <c r="G4437" s="10">
        <f t="shared" si="69"/>
        <v>44746</v>
      </c>
      <c r="H4437" t="str" cm="1">
        <f t="array" ref="H4437">fechaContrato(G4437)</f>
        <v>2022-07-04</v>
      </c>
      <c r="I4437" t="s">
        <v>1287</v>
      </c>
    </row>
    <row r="4438" spans="1:9" x14ac:dyDescent="0.25">
      <c r="A4438" s="7">
        <v>44121</v>
      </c>
      <c r="C4438" t="str" cm="1">
        <f t="array" ref="C4438">fechaContrato(A4438)</f>
        <v>2020-10-17</v>
      </c>
      <c r="D4438" t="s">
        <v>840</v>
      </c>
      <c r="G4438" s="10">
        <f t="shared" si="69"/>
        <v>44128</v>
      </c>
      <c r="H4438" t="str" cm="1">
        <f t="array" ref="H4438">fechaContrato(G4438)</f>
        <v>2020-10-24</v>
      </c>
      <c r="I4438" t="s">
        <v>846</v>
      </c>
    </row>
    <row r="4439" spans="1:9" x14ac:dyDescent="0.25">
      <c r="A4439" s="7">
        <v>44748</v>
      </c>
      <c r="C4439" t="str" cm="1">
        <f t="array" ref="C4439">fechaContrato(A4439)</f>
        <v>2022-07-06</v>
      </c>
      <c r="D4439" t="s">
        <v>1330</v>
      </c>
      <c r="G4439" s="10">
        <f t="shared" si="69"/>
        <v>44755</v>
      </c>
      <c r="H4439" t="str" cm="1">
        <f t="array" ref="H4439">fechaContrato(G4439)</f>
        <v>2022-07-13</v>
      </c>
      <c r="I4439" t="s">
        <v>11199</v>
      </c>
    </row>
    <row r="4440" spans="1:9" x14ac:dyDescent="0.25">
      <c r="A4440" s="7">
        <v>44726</v>
      </c>
      <c r="C4440" t="str" cm="1">
        <f t="array" ref="C4440">fechaContrato(A4440)</f>
        <v>2022-06-14</v>
      </c>
      <c r="D4440" t="s">
        <v>1336</v>
      </c>
      <c r="G4440" s="10">
        <f t="shared" si="69"/>
        <v>44733</v>
      </c>
      <c r="H4440" t="str" cm="1">
        <f t="array" ref="H4440">fechaContrato(G4440)</f>
        <v>2022-06-21</v>
      </c>
      <c r="I4440" t="s">
        <v>1342</v>
      </c>
    </row>
    <row r="4441" spans="1:9" x14ac:dyDescent="0.25">
      <c r="A4441" s="7">
        <v>44121</v>
      </c>
      <c r="C4441" t="str" cm="1">
        <f t="array" ref="C4441">fechaContrato(A4441)</f>
        <v>2020-10-17</v>
      </c>
      <c r="D4441" t="s">
        <v>840</v>
      </c>
      <c r="G4441" s="10">
        <f t="shared" si="69"/>
        <v>44128</v>
      </c>
      <c r="H4441" t="str" cm="1">
        <f t="array" ref="H4441">fechaContrato(G4441)</f>
        <v>2020-10-24</v>
      </c>
      <c r="I4441" t="s">
        <v>846</v>
      </c>
    </row>
    <row r="4442" spans="1:9" x14ac:dyDescent="0.25">
      <c r="A4442" s="7">
        <v>44489</v>
      </c>
      <c r="C4442" t="str" cm="1">
        <f t="array" ref="C4442">fechaContrato(A4442)</f>
        <v>2021-10-20</v>
      </c>
      <c r="D4442" t="s">
        <v>1163</v>
      </c>
      <c r="G4442" s="10">
        <f t="shared" si="69"/>
        <v>44496</v>
      </c>
      <c r="H4442" t="str" cm="1">
        <f t="array" ref="H4442">fechaContrato(G4442)</f>
        <v>2021-10-27</v>
      </c>
      <c r="I4442" t="s">
        <v>1168</v>
      </c>
    </row>
    <row r="4443" spans="1:9" x14ac:dyDescent="0.25">
      <c r="A4443" s="7">
        <v>44739</v>
      </c>
      <c r="C4443" t="str" cm="1">
        <f t="array" ref="C4443">fechaContrato(A4443)</f>
        <v>2022-06-27</v>
      </c>
      <c r="D4443" t="s">
        <v>1347</v>
      </c>
      <c r="G4443" s="10">
        <f t="shared" si="69"/>
        <v>44746</v>
      </c>
      <c r="H4443" t="str" cm="1">
        <f t="array" ref="H4443">fechaContrato(G4443)</f>
        <v>2022-07-04</v>
      </c>
      <c r="I4443" t="s">
        <v>1287</v>
      </c>
    </row>
    <row r="4444" spans="1:9" x14ac:dyDescent="0.25">
      <c r="A4444" s="7">
        <v>44558</v>
      </c>
      <c r="C4444" t="str" cm="1">
        <f t="array" ref="C4444">fechaContrato(A4444)</f>
        <v>2021-12-28</v>
      </c>
      <c r="D4444" t="s">
        <v>1217</v>
      </c>
      <c r="G4444" s="10">
        <f t="shared" si="69"/>
        <v>44565</v>
      </c>
      <c r="H4444" t="str" cm="1">
        <f t="array" ref="H4444">fechaContrato(G4444)</f>
        <v>2022-01-04</v>
      </c>
      <c r="I4444" t="s">
        <v>1284</v>
      </c>
    </row>
    <row r="4445" spans="1:9" x14ac:dyDescent="0.25">
      <c r="A4445" s="7">
        <v>44739</v>
      </c>
      <c r="C4445" t="str" cm="1">
        <f t="array" ref="C4445">fechaContrato(A4445)</f>
        <v>2022-06-27</v>
      </c>
      <c r="D4445" t="s">
        <v>1347</v>
      </c>
      <c r="G4445" s="10">
        <f t="shared" si="69"/>
        <v>44746</v>
      </c>
      <c r="H4445" t="str" cm="1">
        <f t="array" ref="H4445">fechaContrato(G4445)</f>
        <v>2022-07-04</v>
      </c>
      <c r="I4445" t="s">
        <v>1287</v>
      </c>
    </row>
    <row r="4446" spans="1:9" x14ac:dyDescent="0.25">
      <c r="A4446" s="7">
        <v>44123</v>
      </c>
      <c r="C4446" t="str" cm="1">
        <f t="array" ref="C4446">fechaContrato(A4446)</f>
        <v>2020-10-19</v>
      </c>
      <c r="D4446" t="s">
        <v>841</v>
      </c>
      <c r="G4446" s="10">
        <f t="shared" si="69"/>
        <v>44130</v>
      </c>
      <c r="H4446" t="str" cm="1">
        <f t="array" ref="H4446">fechaContrato(G4446)</f>
        <v>2020-10-26</v>
      </c>
      <c r="I4446" t="s">
        <v>847</v>
      </c>
    </row>
    <row r="4447" spans="1:9" x14ac:dyDescent="0.25">
      <c r="A4447" s="7">
        <v>44123</v>
      </c>
      <c r="C4447" t="str" cm="1">
        <f t="array" ref="C4447">fechaContrato(A4447)</f>
        <v>2020-10-19</v>
      </c>
      <c r="D4447" t="s">
        <v>841</v>
      </c>
      <c r="G4447" s="10">
        <f t="shared" si="69"/>
        <v>44130</v>
      </c>
      <c r="H4447" t="str" cm="1">
        <f t="array" ref="H4447">fechaContrato(G4447)</f>
        <v>2020-10-26</v>
      </c>
      <c r="I4447" t="s">
        <v>847</v>
      </c>
    </row>
    <row r="4448" spans="1:9" x14ac:dyDescent="0.25">
      <c r="A4448" s="7">
        <v>44123</v>
      </c>
      <c r="C4448" t="str" cm="1">
        <f t="array" ref="C4448">fechaContrato(A4448)</f>
        <v>2020-10-19</v>
      </c>
      <c r="D4448" t="s">
        <v>841</v>
      </c>
      <c r="G4448" s="10">
        <f t="shared" si="69"/>
        <v>44130</v>
      </c>
      <c r="H4448" t="str" cm="1">
        <f t="array" ref="H4448">fechaContrato(G4448)</f>
        <v>2020-10-26</v>
      </c>
      <c r="I4448" t="s">
        <v>847</v>
      </c>
    </row>
    <row r="4449" spans="1:9" x14ac:dyDescent="0.25">
      <c r="A4449" s="7">
        <v>44123</v>
      </c>
      <c r="C4449" t="str" cm="1">
        <f t="array" ref="C4449">fechaContrato(A4449)</f>
        <v>2020-10-19</v>
      </c>
      <c r="D4449" t="s">
        <v>841</v>
      </c>
      <c r="G4449" s="10">
        <f t="shared" si="69"/>
        <v>44130</v>
      </c>
      <c r="H4449" t="str" cm="1">
        <f t="array" ref="H4449">fechaContrato(G4449)</f>
        <v>2020-10-26</v>
      </c>
      <c r="I4449" t="s">
        <v>847</v>
      </c>
    </row>
    <row r="4450" spans="1:9" x14ac:dyDescent="0.25">
      <c r="A4450" s="7">
        <v>44726</v>
      </c>
      <c r="C4450" t="str" cm="1">
        <f t="array" ref="C4450">fechaContrato(A4450)</f>
        <v>2022-06-14</v>
      </c>
      <c r="D4450" t="s">
        <v>1336</v>
      </c>
      <c r="G4450" s="10">
        <f t="shared" si="69"/>
        <v>44733</v>
      </c>
      <c r="H4450" t="str" cm="1">
        <f t="array" ref="H4450">fechaContrato(G4450)</f>
        <v>2022-06-21</v>
      </c>
      <c r="I4450" t="s">
        <v>1342</v>
      </c>
    </row>
    <row r="4451" spans="1:9" x14ac:dyDescent="0.25">
      <c r="A4451" s="7">
        <v>44567</v>
      </c>
      <c r="C4451" t="str" cm="1">
        <f t="array" ref="C4451">fechaContrato(A4451)</f>
        <v>2022-01-06</v>
      </c>
      <c r="D4451" t="s">
        <v>1326</v>
      </c>
      <c r="G4451" s="10">
        <f t="shared" si="69"/>
        <v>44574</v>
      </c>
      <c r="H4451" t="str" cm="1">
        <f t="array" ref="H4451">fechaContrato(G4451)</f>
        <v>2022-01-13</v>
      </c>
      <c r="I4451" t="s">
        <v>1225</v>
      </c>
    </row>
    <row r="4452" spans="1:9" x14ac:dyDescent="0.25">
      <c r="A4452" s="7">
        <v>44258</v>
      </c>
      <c r="C4452" t="str" cm="1">
        <f t="array" ref="C4452">fechaContrato(A4452)</f>
        <v>2021-03-03</v>
      </c>
      <c r="D4452" t="s">
        <v>973</v>
      </c>
      <c r="G4452" s="10">
        <f t="shared" si="69"/>
        <v>44265</v>
      </c>
      <c r="H4452" t="str" cm="1">
        <f t="array" ref="H4452">fechaContrato(G4452)</f>
        <v>2021-03-10</v>
      </c>
      <c r="I4452" t="s">
        <v>1149</v>
      </c>
    </row>
    <row r="4453" spans="1:9" x14ac:dyDescent="0.25">
      <c r="A4453" s="7">
        <v>44726</v>
      </c>
      <c r="C4453" t="str" cm="1">
        <f t="array" ref="C4453">fechaContrato(A4453)</f>
        <v>2022-06-14</v>
      </c>
      <c r="D4453" t="s">
        <v>1336</v>
      </c>
      <c r="G4453" s="10">
        <f t="shared" si="69"/>
        <v>44733</v>
      </c>
      <c r="H4453" t="str" cm="1">
        <f t="array" ref="H4453">fechaContrato(G4453)</f>
        <v>2022-06-21</v>
      </c>
      <c r="I4453" t="s">
        <v>1342</v>
      </c>
    </row>
    <row r="4454" spans="1:9" x14ac:dyDescent="0.25">
      <c r="A4454" s="7">
        <v>44726</v>
      </c>
      <c r="C4454" t="str" cm="1">
        <f t="array" ref="C4454">fechaContrato(A4454)</f>
        <v>2022-06-14</v>
      </c>
      <c r="D4454" t="s">
        <v>1336</v>
      </c>
      <c r="G4454" s="10">
        <f t="shared" si="69"/>
        <v>44733</v>
      </c>
      <c r="H4454" t="str" cm="1">
        <f t="array" ref="H4454">fechaContrato(G4454)</f>
        <v>2022-06-21</v>
      </c>
      <c r="I4454" t="s">
        <v>1342</v>
      </c>
    </row>
    <row r="4455" spans="1:9" x14ac:dyDescent="0.25">
      <c r="A4455" s="7">
        <v>44726</v>
      </c>
      <c r="C4455" t="str" cm="1">
        <f t="array" ref="C4455">fechaContrato(A4455)</f>
        <v>2022-06-14</v>
      </c>
      <c r="D4455" t="s">
        <v>1336</v>
      </c>
      <c r="G4455" s="10">
        <f t="shared" si="69"/>
        <v>44733</v>
      </c>
      <c r="H4455" t="str" cm="1">
        <f t="array" ref="H4455">fechaContrato(G4455)</f>
        <v>2022-06-21</v>
      </c>
      <c r="I4455" t="s">
        <v>1342</v>
      </c>
    </row>
    <row r="4456" spans="1:9" x14ac:dyDescent="0.25">
      <c r="A4456" s="7">
        <v>44734</v>
      </c>
      <c r="C4456" t="str" cm="1">
        <f t="array" ref="C4456">fechaContrato(A4456)</f>
        <v>2022-06-22</v>
      </c>
      <c r="D4456" t="s">
        <v>1343</v>
      </c>
      <c r="G4456" s="10">
        <f t="shared" si="69"/>
        <v>44741</v>
      </c>
      <c r="H4456" t="str" cm="1">
        <f t="array" ref="H4456">fechaContrato(G4456)</f>
        <v>2022-06-29</v>
      </c>
      <c r="I4456" t="s">
        <v>1346</v>
      </c>
    </row>
    <row r="4457" spans="1:9" x14ac:dyDescent="0.25">
      <c r="A4457" s="7">
        <v>44387</v>
      </c>
      <c r="C4457" t="str" cm="1">
        <f t="array" ref="C4457">fechaContrato(A4457)</f>
        <v>2021-07-10</v>
      </c>
      <c r="D4457" t="s">
        <v>1153</v>
      </c>
      <c r="G4457" s="10">
        <f t="shared" si="69"/>
        <v>44394</v>
      </c>
      <c r="H4457" t="str" cm="1">
        <f t="array" ref="H4457">fechaContrato(G4457)</f>
        <v>2021-07-17</v>
      </c>
      <c r="I4457" t="s">
        <v>1093</v>
      </c>
    </row>
    <row r="4458" spans="1:9" x14ac:dyDescent="0.25">
      <c r="A4458" s="7">
        <v>44124</v>
      </c>
      <c r="C4458" t="str" cm="1">
        <f t="array" ref="C4458">fechaContrato(A4458)</f>
        <v>2020-10-20</v>
      </c>
      <c r="D4458" t="s">
        <v>842</v>
      </c>
      <c r="G4458" s="10">
        <f t="shared" si="69"/>
        <v>44131</v>
      </c>
      <c r="H4458" t="str" cm="1">
        <f t="array" ref="H4458">fechaContrato(G4458)</f>
        <v>2020-10-27</v>
      </c>
      <c r="I4458" t="s">
        <v>849</v>
      </c>
    </row>
    <row r="4459" spans="1:9" x14ac:dyDescent="0.25">
      <c r="A4459" s="7">
        <v>44728</v>
      </c>
      <c r="C4459" t="str" cm="1">
        <f t="array" ref="C4459">fechaContrato(A4459)</f>
        <v>2022-06-16</v>
      </c>
      <c r="D4459" t="s">
        <v>1337</v>
      </c>
      <c r="G4459" s="10">
        <f t="shared" si="69"/>
        <v>44735</v>
      </c>
      <c r="H4459" t="str" cm="1">
        <f t="array" ref="H4459">fechaContrato(G4459)</f>
        <v>2022-06-23</v>
      </c>
      <c r="I4459" t="s">
        <v>1344</v>
      </c>
    </row>
    <row r="4460" spans="1:9" x14ac:dyDescent="0.25">
      <c r="A4460" s="7">
        <v>44704</v>
      </c>
      <c r="C4460" t="str" cm="1">
        <f t="array" ref="C4460">fechaContrato(A4460)</f>
        <v>2022-05-23</v>
      </c>
      <c r="D4460" t="s">
        <v>1318</v>
      </c>
      <c r="G4460" s="10">
        <f t="shared" si="69"/>
        <v>44711</v>
      </c>
      <c r="H4460" t="str" cm="1">
        <f t="array" ref="H4460">fechaContrato(G4460)</f>
        <v>2022-05-30</v>
      </c>
      <c r="I4460" t="s">
        <v>1322</v>
      </c>
    </row>
    <row r="4461" spans="1:9" x14ac:dyDescent="0.25">
      <c r="A4461" s="7">
        <v>44334</v>
      </c>
      <c r="C4461" t="str" cm="1">
        <f t="array" ref="C4461">fechaContrato(A4461)</f>
        <v>2021-05-18</v>
      </c>
      <c r="D4461" t="s">
        <v>1041</v>
      </c>
      <c r="G4461" s="10">
        <f t="shared" si="69"/>
        <v>44341</v>
      </c>
      <c r="H4461" t="str" cm="1">
        <f t="array" ref="H4461">fechaContrato(G4461)</f>
        <v>2021-05-25</v>
      </c>
      <c r="I4461" t="s">
        <v>1047</v>
      </c>
    </row>
    <row r="4462" spans="1:9" x14ac:dyDescent="0.25">
      <c r="A4462" s="7">
        <v>44810</v>
      </c>
      <c r="C4462" t="str" cm="1">
        <f t="array" ref="C4462">fechaContrato(A4462)</f>
        <v>2022-09-06</v>
      </c>
      <c r="D4462" t="s">
        <v>1332</v>
      </c>
      <c r="G4462" s="10">
        <f t="shared" si="69"/>
        <v>44817</v>
      </c>
      <c r="H4462" t="str" cm="1">
        <f t="array" ref="H4462">fechaContrato(G4462)</f>
        <v>2022-09-13</v>
      </c>
      <c r="I4462" t="s">
        <v>11238</v>
      </c>
    </row>
    <row r="4463" spans="1:9" x14ac:dyDescent="0.25">
      <c r="A4463" s="7">
        <v>44728</v>
      </c>
      <c r="C4463" t="str" cm="1">
        <f t="array" ref="C4463">fechaContrato(A4463)</f>
        <v>2022-06-16</v>
      </c>
      <c r="D4463" t="s">
        <v>1337</v>
      </c>
      <c r="G4463" s="10">
        <f t="shared" si="69"/>
        <v>44735</v>
      </c>
      <c r="H4463" t="str" cm="1">
        <f t="array" ref="H4463">fechaContrato(G4463)</f>
        <v>2022-06-23</v>
      </c>
      <c r="I4463" t="s">
        <v>1344</v>
      </c>
    </row>
    <row r="4464" spans="1:9" x14ac:dyDescent="0.25">
      <c r="A4464" s="7">
        <v>44732</v>
      </c>
      <c r="C4464" t="str" cm="1">
        <f t="array" ref="C4464">fechaContrato(A4464)</f>
        <v>2022-06-20</v>
      </c>
      <c r="D4464" t="s">
        <v>1341</v>
      </c>
      <c r="G4464" s="10">
        <f t="shared" si="69"/>
        <v>44739</v>
      </c>
      <c r="H4464" t="str" cm="1">
        <f t="array" ref="H4464">fechaContrato(G4464)</f>
        <v>2022-06-27</v>
      </c>
      <c r="I4464" t="s">
        <v>1347</v>
      </c>
    </row>
    <row r="4465" spans="1:9" x14ac:dyDescent="0.25">
      <c r="A4465" s="7">
        <v>44228</v>
      </c>
      <c r="C4465" t="str" cm="1">
        <f t="array" ref="C4465">fechaContrato(A4465)</f>
        <v>2021-02-01</v>
      </c>
      <c r="D4465" t="s">
        <v>914</v>
      </c>
      <c r="G4465" s="10">
        <f t="shared" si="69"/>
        <v>44235</v>
      </c>
      <c r="H4465" t="str" cm="1">
        <f t="array" ref="H4465">fechaContrato(G4465)</f>
        <v>2021-02-08</v>
      </c>
      <c r="I4465" t="s">
        <v>1105</v>
      </c>
    </row>
    <row r="4466" spans="1:9" x14ac:dyDescent="0.25">
      <c r="A4466" s="7">
        <v>44728</v>
      </c>
      <c r="C4466" t="str" cm="1">
        <f t="array" ref="C4466">fechaContrato(A4466)</f>
        <v>2022-06-16</v>
      </c>
      <c r="D4466" t="s">
        <v>1337</v>
      </c>
      <c r="G4466" s="10">
        <f t="shared" si="69"/>
        <v>44735</v>
      </c>
      <c r="H4466" t="str" cm="1">
        <f t="array" ref="H4466">fechaContrato(G4466)</f>
        <v>2022-06-23</v>
      </c>
      <c r="I4466" t="s">
        <v>1344</v>
      </c>
    </row>
    <row r="4467" spans="1:9" x14ac:dyDescent="0.25">
      <c r="A4467" s="7">
        <v>44728</v>
      </c>
      <c r="C4467" t="str" cm="1">
        <f t="array" ref="C4467">fechaContrato(A4467)</f>
        <v>2022-06-16</v>
      </c>
      <c r="D4467" t="s">
        <v>1337</v>
      </c>
      <c r="G4467" s="10">
        <f t="shared" si="69"/>
        <v>44735</v>
      </c>
      <c r="H4467" t="str" cm="1">
        <f t="array" ref="H4467">fechaContrato(G4467)</f>
        <v>2022-06-23</v>
      </c>
      <c r="I4467" t="s">
        <v>1344</v>
      </c>
    </row>
    <row r="4468" spans="1:9" x14ac:dyDescent="0.25">
      <c r="A4468" s="7">
        <v>44728</v>
      </c>
      <c r="C4468" t="str" cm="1">
        <f t="array" ref="C4468">fechaContrato(A4468)</f>
        <v>2022-06-16</v>
      </c>
      <c r="D4468" t="s">
        <v>1337</v>
      </c>
      <c r="G4468" s="10">
        <f t="shared" si="69"/>
        <v>44735</v>
      </c>
      <c r="H4468" t="str" cm="1">
        <f t="array" ref="H4468">fechaContrato(G4468)</f>
        <v>2022-06-23</v>
      </c>
      <c r="I4468" t="s">
        <v>1344</v>
      </c>
    </row>
    <row r="4469" spans="1:9" x14ac:dyDescent="0.25">
      <c r="A4469" s="7">
        <v>44728</v>
      </c>
      <c r="C4469" t="str" cm="1">
        <f t="array" ref="C4469">fechaContrato(A4469)</f>
        <v>2022-06-16</v>
      </c>
      <c r="D4469" t="s">
        <v>1337</v>
      </c>
      <c r="G4469" s="10">
        <f t="shared" si="69"/>
        <v>44735</v>
      </c>
      <c r="H4469" t="str" cm="1">
        <f t="array" ref="H4469">fechaContrato(G4469)</f>
        <v>2022-06-23</v>
      </c>
      <c r="I4469" t="s">
        <v>1344</v>
      </c>
    </row>
    <row r="4470" spans="1:9" x14ac:dyDescent="0.25">
      <c r="A4470" s="7">
        <v>44728</v>
      </c>
      <c r="C4470" t="str" cm="1">
        <f t="array" ref="C4470">fechaContrato(A4470)</f>
        <v>2022-06-16</v>
      </c>
      <c r="D4470" t="s">
        <v>1337</v>
      </c>
      <c r="G4470" s="10">
        <f t="shared" si="69"/>
        <v>44735</v>
      </c>
      <c r="H4470" t="str" cm="1">
        <f t="array" ref="H4470">fechaContrato(G4470)</f>
        <v>2022-06-23</v>
      </c>
      <c r="I4470" t="s">
        <v>1344</v>
      </c>
    </row>
    <row r="4471" spans="1:9" x14ac:dyDescent="0.25">
      <c r="A4471" s="7">
        <v>44711</v>
      </c>
      <c r="C4471" t="str" cm="1">
        <f t="array" ref="C4471">fechaContrato(A4471)</f>
        <v>2022-05-30</v>
      </c>
      <c r="D4471" t="s">
        <v>1322</v>
      </c>
      <c r="G4471" s="10">
        <f t="shared" si="69"/>
        <v>44718</v>
      </c>
      <c r="H4471" t="str" cm="1">
        <f t="array" ref="H4471">fechaContrato(G4471)</f>
        <v>2022-06-06</v>
      </c>
      <c r="I4471" t="s">
        <v>1328</v>
      </c>
    </row>
    <row r="4472" spans="1:9" x14ac:dyDescent="0.25">
      <c r="A4472" s="7">
        <v>43902</v>
      </c>
      <c r="C4472" t="str" cm="1">
        <f t="array" ref="C4472">fechaContrato(A4472)</f>
        <v>2020-03-12</v>
      </c>
      <c r="D4472" t="s">
        <v>885</v>
      </c>
      <c r="G4472" s="10">
        <f t="shared" si="69"/>
        <v>43909</v>
      </c>
      <c r="H4472" t="str" cm="1">
        <f t="array" ref="H4472">fechaContrato(G4472)</f>
        <v>2020-03-19</v>
      </c>
      <c r="I4472" t="s">
        <v>652</v>
      </c>
    </row>
    <row r="4473" spans="1:9" x14ac:dyDescent="0.25">
      <c r="A4473" s="7">
        <v>44124</v>
      </c>
      <c r="C4473" t="str" cm="1">
        <f t="array" ref="C4473">fechaContrato(A4473)</f>
        <v>2020-10-20</v>
      </c>
      <c r="D4473" t="s">
        <v>842</v>
      </c>
      <c r="G4473" s="10">
        <f t="shared" si="69"/>
        <v>44131</v>
      </c>
      <c r="H4473" t="str" cm="1">
        <f t="array" ref="H4473">fechaContrato(G4473)</f>
        <v>2020-10-27</v>
      </c>
      <c r="I4473" t="s">
        <v>849</v>
      </c>
    </row>
    <row r="4474" spans="1:9" x14ac:dyDescent="0.25">
      <c r="A4474" s="7">
        <v>44779</v>
      </c>
      <c r="C4474" t="str" cm="1">
        <f t="array" ref="C4474">fechaContrato(A4474)</f>
        <v>2022-08-06</v>
      </c>
      <c r="D4474" t="s">
        <v>1331</v>
      </c>
      <c r="G4474" s="10">
        <f t="shared" si="69"/>
        <v>44786</v>
      </c>
      <c r="H4474" t="str" cm="1">
        <f t="array" ref="H4474">fechaContrato(G4474)</f>
        <v>2022-08-13</v>
      </c>
      <c r="I4474" t="s">
        <v>11173</v>
      </c>
    </row>
    <row r="4475" spans="1:9" x14ac:dyDescent="0.25">
      <c r="A4475" s="7">
        <v>44739</v>
      </c>
      <c r="C4475" t="str" cm="1">
        <f t="array" ref="C4475">fechaContrato(A4475)</f>
        <v>2022-06-27</v>
      </c>
      <c r="D4475" t="s">
        <v>1347</v>
      </c>
      <c r="G4475" s="10">
        <f t="shared" si="69"/>
        <v>44746</v>
      </c>
      <c r="H4475" t="str" cm="1">
        <f t="array" ref="H4475">fechaContrato(G4475)</f>
        <v>2022-07-04</v>
      </c>
      <c r="I4475" t="s">
        <v>1287</v>
      </c>
    </row>
    <row r="4476" spans="1:9" x14ac:dyDescent="0.25">
      <c r="A4476" s="7">
        <v>44779</v>
      </c>
      <c r="C4476" t="str" cm="1">
        <f t="array" ref="C4476">fechaContrato(A4476)</f>
        <v>2022-08-06</v>
      </c>
      <c r="D4476" t="s">
        <v>1331</v>
      </c>
      <c r="G4476" s="10">
        <f t="shared" si="69"/>
        <v>44786</v>
      </c>
      <c r="H4476" t="str" cm="1">
        <f t="array" ref="H4476">fechaContrato(G4476)</f>
        <v>2022-08-13</v>
      </c>
      <c r="I4476" t="s">
        <v>11173</v>
      </c>
    </row>
    <row r="4477" spans="1:9" x14ac:dyDescent="0.25">
      <c r="A4477" s="7">
        <v>44126</v>
      </c>
      <c r="C4477" t="str" cm="1">
        <f t="array" ref="C4477">fechaContrato(A4477)</f>
        <v>2020-10-22</v>
      </c>
      <c r="D4477" t="s">
        <v>844</v>
      </c>
      <c r="G4477" s="10">
        <f t="shared" si="69"/>
        <v>44133</v>
      </c>
      <c r="H4477" t="str" cm="1">
        <f t="array" ref="H4477">fechaContrato(G4477)</f>
        <v>2020-10-29</v>
      </c>
      <c r="I4477" t="s">
        <v>851</v>
      </c>
    </row>
    <row r="4478" spans="1:9" x14ac:dyDescent="0.25">
      <c r="A4478" s="7">
        <v>44725</v>
      </c>
      <c r="C4478" t="str" cm="1">
        <f t="array" ref="C4478">fechaContrato(A4478)</f>
        <v>2022-06-13</v>
      </c>
      <c r="D4478" t="s">
        <v>1335</v>
      </c>
      <c r="G4478" s="10">
        <f t="shared" si="69"/>
        <v>44732</v>
      </c>
      <c r="H4478" t="str" cm="1">
        <f t="array" ref="H4478">fechaContrato(G4478)</f>
        <v>2022-06-20</v>
      </c>
      <c r="I4478" t="s">
        <v>1341</v>
      </c>
    </row>
    <row r="4479" spans="1:9" x14ac:dyDescent="0.25">
      <c r="A4479" s="7">
        <v>44162</v>
      </c>
      <c r="C4479" t="str" cm="1">
        <f t="array" ref="C4479">fechaContrato(A4479)</f>
        <v>2020-11-27</v>
      </c>
      <c r="D4479" t="s">
        <v>879</v>
      </c>
      <c r="G4479" s="10">
        <f t="shared" si="69"/>
        <v>44169</v>
      </c>
      <c r="H4479" t="str" cm="1">
        <f t="array" ref="H4479">fechaContrato(G4479)</f>
        <v>2020-12-04</v>
      </c>
      <c r="I4479" t="s">
        <v>11370</v>
      </c>
    </row>
    <row r="4480" spans="1:9" x14ac:dyDescent="0.25">
      <c r="A4480" s="7">
        <v>44594</v>
      </c>
      <c r="C4480" t="str" cm="1">
        <f t="array" ref="C4480">fechaContrato(A4480)</f>
        <v>2022-02-02</v>
      </c>
      <c r="D4480" t="s">
        <v>1235</v>
      </c>
      <c r="G4480" s="10">
        <f t="shared" si="69"/>
        <v>44601</v>
      </c>
      <c r="H4480" t="str" cm="1">
        <f t="array" ref="H4480">fechaContrato(G4480)</f>
        <v>2022-02-09</v>
      </c>
      <c r="I4480" t="s">
        <v>11254</v>
      </c>
    </row>
    <row r="4481" spans="1:9" x14ac:dyDescent="0.25">
      <c r="A4481" s="7">
        <v>44162</v>
      </c>
      <c r="C4481" t="str" cm="1">
        <f t="array" ref="C4481">fechaContrato(A4481)</f>
        <v>2020-11-27</v>
      </c>
      <c r="D4481" t="s">
        <v>879</v>
      </c>
      <c r="G4481" s="10">
        <f t="shared" ref="G4481:G4544" si="70">A4481+7</f>
        <v>44169</v>
      </c>
      <c r="H4481" t="str" cm="1">
        <f t="array" ref="H4481">fechaContrato(G4481)</f>
        <v>2020-12-04</v>
      </c>
      <c r="I4481" t="s">
        <v>11370</v>
      </c>
    </row>
    <row r="4482" spans="1:9" x14ac:dyDescent="0.25">
      <c r="A4482" s="7">
        <v>43932</v>
      </c>
      <c r="C4482" t="str" cm="1">
        <f t="array" ref="C4482">fechaContrato(A4482)</f>
        <v>2020-04-11</v>
      </c>
      <c r="D4482" t="s">
        <v>857</v>
      </c>
      <c r="G4482" s="10">
        <f t="shared" si="70"/>
        <v>43939</v>
      </c>
      <c r="H4482" t="str" cm="1">
        <f t="array" ref="H4482">fechaContrato(G4482)</f>
        <v>2020-04-18</v>
      </c>
      <c r="I4482" t="s">
        <v>673</v>
      </c>
    </row>
    <row r="4483" spans="1:9" x14ac:dyDescent="0.25">
      <c r="A4483" s="7">
        <v>44520</v>
      </c>
      <c r="C4483" t="str" cm="1">
        <f t="array" ref="C4483">fechaContrato(A4483)</f>
        <v>2021-11-20</v>
      </c>
      <c r="D4483" t="s">
        <v>1189</v>
      </c>
      <c r="G4483" s="10">
        <f t="shared" si="70"/>
        <v>44527</v>
      </c>
      <c r="H4483" t="str" cm="1">
        <f t="array" ref="H4483">fechaContrato(G4483)</f>
        <v>2021-11-27</v>
      </c>
      <c r="I4483" t="s">
        <v>1195</v>
      </c>
    </row>
    <row r="4484" spans="1:9" x14ac:dyDescent="0.25">
      <c r="A4484" s="7">
        <v>44249</v>
      </c>
      <c r="C4484" t="str" cm="1">
        <f t="array" ref="C4484">fechaContrato(A4484)</f>
        <v>2021-02-22</v>
      </c>
      <c r="D4484" t="s">
        <v>964</v>
      </c>
      <c r="G4484" s="10">
        <f t="shared" si="70"/>
        <v>44256</v>
      </c>
      <c r="H4484" t="str" cm="1">
        <f t="array" ref="H4484">fechaContrato(G4484)</f>
        <v>2021-03-01</v>
      </c>
      <c r="I4484" t="s">
        <v>915</v>
      </c>
    </row>
    <row r="4485" spans="1:9" x14ac:dyDescent="0.25">
      <c r="A4485" s="7">
        <v>44461</v>
      </c>
      <c r="C4485" t="str" cm="1">
        <f t="array" ref="C4485">fechaContrato(A4485)</f>
        <v>2021-09-22</v>
      </c>
      <c r="D4485" t="s">
        <v>1143</v>
      </c>
      <c r="G4485" s="10">
        <f t="shared" si="70"/>
        <v>44468</v>
      </c>
      <c r="H4485" t="str" cm="1">
        <f t="array" ref="H4485">fechaContrato(G4485)</f>
        <v>2021-09-29</v>
      </c>
      <c r="I4485" t="s">
        <v>1147</v>
      </c>
    </row>
    <row r="4486" spans="1:9" x14ac:dyDescent="0.25">
      <c r="A4486" s="7">
        <v>44127</v>
      </c>
      <c r="C4486" t="str" cm="1">
        <f t="array" ref="C4486">fechaContrato(A4486)</f>
        <v>2020-10-23</v>
      </c>
      <c r="D4486" t="s">
        <v>845</v>
      </c>
      <c r="G4486" s="10">
        <f t="shared" si="70"/>
        <v>44134</v>
      </c>
      <c r="H4486" t="str" cm="1">
        <f t="array" ref="H4486">fechaContrato(G4486)</f>
        <v>2020-10-30</v>
      </c>
      <c r="I4486" t="s">
        <v>852</v>
      </c>
    </row>
    <row r="4487" spans="1:9" x14ac:dyDescent="0.25">
      <c r="A4487" s="7">
        <v>44704</v>
      </c>
      <c r="C4487" t="str" cm="1">
        <f t="array" ref="C4487">fechaContrato(A4487)</f>
        <v>2022-05-23</v>
      </c>
      <c r="D4487" t="s">
        <v>1318</v>
      </c>
      <c r="G4487" s="10">
        <f t="shared" si="70"/>
        <v>44711</v>
      </c>
      <c r="H4487" t="str" cm="1">
        <f t="array" ref="H4487">fechaContrato(G4487)</f>
        <v>2022-05-30</v>
      </c>
      <c r="I4487" t="s">
        <v>1322</v>
      </c>
    </row>
    <row r="4488" spans="1:9" x14ac:dyDescent="0.25">
      <c r="A4488" s="7">
        <v>44747</v>
      </c>
      <c r="C4488" t="str" cm="1">
        <f t="array" ref="C4488">fechaContrato(A4488)</f>
        <v>2022-07-05</v>
      </c>
      <c r="D4488" t="s">
        <v>11040</v>
      </c>
      <c r="G4488" s="10">
        <f t="shared" si="70"/>
        <v>44754</v>
      </c>
      <c r="H4488" t="str" cm="1">
        <f t="array" ref="H4488">fechaContrato(G4488)</f>
        <v>2022-07-12</v>
      </c>
      <c r="I4488" t="s">
        <v>11231</v>
      </c>
    </row>
    <row r="4489" spans="1:9" x14ac:dyDescent="0.25">
      <c r="A4489" s="7">
        <v>44358</v>
      </c>
      <c r="C4489" t="str" cm="1">
        <f t="array" ref="C4489">fechaContrato(A4489)</f>
        <v>2021-06-11</v>
      </c>
      <c r="D4489" t="s">
        <v>1177</v>
      </c>
      <c r="G4489" s="10">
        <f t="shared" si="70"/>
        <v>44365</v>
      </c>
      <c r="H4489" t="str" cm="1">
        <f t="array" ref="H4489">fechaContrato(G4489)</f>
        <v>2021-06-18</v>
      </c>
      <c r="I4489" t="s">
        <v>1070</v>
      </c>
    </row>
    <row r="4490" spans="1:9" x14ac:dyDescent="0.25">
      <c r="A4490" s="7">
        <v>44249</v>
      </c>
      <c r="C4490" t="str" cm="1">
        <f t="array" ref="C4490">fechaContrato(A4490)</f>
        <v>2021-02-22</v>
      </c>
      <c r="D4490" t="s">
        <v>964</v>
      </c>
      <c r="G4490" s="10">
        <f t="shared" si="70"/>
        <v>44256</v>
      </c>
      <c r="H4490" t="str" cm="1">
        <f t="array" ref="H4490">fechaContrato(G4490)</f>
        <v>2021-03-01</v>
      </c>
      <c r="I4490" t="s">
        <v>915</v>
      </c>
    </row>
    <row r="4491" spans="1:9" x14ac:dyDescent="0.25">
      <c r="A4491" s="7">
        <v>44161</v>
      </c>
      <c r="C4491" t="str" cm="1">
        <f t="array" ref="C4491">fechaContrato(A4491)</f>
        <v>2020-11-26</v>
      </c>
      <c r="D4491" t="s">
        <v>878</v>
      </c>
      <c r="G4491" s="10">
        <f t="shared" si="70"/>
        <v>44168</v>
      </c>
      <c r="H4491" t="str" cm="1">
        <f t="array" ref="H4491">fechaContrato(G4491)</f>
        <v>2020-12-03</v>
      </c>
      <c r="I4491" t="s">
        <v>647</v>
      </c>
    </row>
    <row r="4492" spans="1:9" x14ac:dyDescent="0.25">
      <c r="A4492" s="7">
        <v>44275</v>
      </c>
      <c r="C4492" t="str" cm="1">
        <f t="array" ref="C4492">fechaContrato(A4492)</f>
        <v>2021-03-20</v>
      </c>
      <c r="D4492" t="s">
        <v>988</v>
      </c>
      <c r="G4492" s="10">
        <f t="shared" si="70"/>
        <v>44282</v>
      </c>
      <c r="H4492" t="str" cm="1">
        <f t="array" ref="H4492">fechaContrato(G4492)</f>
        <v>2021-03-27</v>
      </c>
      <c r="I4492" t="s">
        <v>995</v>
      </c>
    </row>
    <row r="4493" spans="1:9" x14ac:dyDescent="0.25">
      <c r="A4493" s="7">
        <v>44222</v>
      </c>
      <c r="C4493" t="str" cm="1">
        <f t="array" ref="C4493">fechaContrato(A4493)</f>
        <v>2021-01-26</v>
      </c>
      <c r="D4493" t="s">
        <v>938</v>
      </c>
      <c r="G4493" s="10">
        <f t="shared" si="70"/>
        <v>44229</v>
      </c>
      <c r="H4493" t="str" cm="1">
        <f t="array" ref="H4493">fechaContrato(G4493)</f>
        <v>2021-02-02</v>
      </c>
      <c r="I4493" t="s">
        <v>944</v>
      </c>
    </row>
    <row r="4494" spans="1:9" x14ac:dyDescent="0.25">
      <c r="A4494" s="7">
        <v>43872</v>
      </c>
      <c r="C4494" t="str" cm="1">
        <f t="array" ref="C4494">fechaContrato(A4494)</f>
        <v>2020-02-11</v>
      </c>
      <c r="D4494" t="s">
        <v>855</v>
      </c>
      <c r="G4494" s="10">
        <f t="shared" si="70"/>
        <v>43879</v>
      </c>
      <c r="H4494" t="str" cm="1">
        <f t="array" ref="H4494">fechaContrato(G4494)</f>
        <v>2020-02-18</v>
      </c>
      <c r="I4494" t="s">
        <v>11278</v>
      </c>
    </row>
    <row r="4495" spans="1:9" x14ac:dyDescent="0.25">
      <c r="A4495" s="7">
        <v>44625</v>
      </c>
      <c r="C4495" t="str" cm="1">
        <f t="array" ref="C4495">fechaContrato(A4495)</f>
        <v>2022-03-05</v>
      </c>
      <c r="D4495" t="s">
        <v>1305</v>
      </c>
      <c r="G4495" s="10">
        <f t="shared" si="70"/>
        <v>44632</v>
      </c>
      <c r="H4495" t="str" cm="1">
        <f t="array" ref="H4495">fechaContrato(G4495)</f>
        <v>2022-03-12</v>
      </c>
      <c r="I4495" t="s">
        <v>11211</v>
      </c>
    </row>
    <row r="4496" spans="1:9" x14ac:dyDescent="0.25">
      <c r="A4496" s="7">
        <v>44461</v>
      </c>
      <c r="C4496" t="str" cm="1">
        <f t="array" ref="C4496">fechaContrato(A4496)</f>
        <v>2021-09-22</v>
      </c>
      <c r="D4496" t="s">
        <v>1143</v>
      </c>
      <c r="G4496" s="10">
        <f t="shared" si="70"/>
        <v>44468</v>
      </c>
      <c r="H4496" t="str" cm="1">
        <f t="array" ref="H4496">fechaContrato(G4496)</f>
        <v>2021-09-29</v>
      </c>
      <c r="I4496" t="s">
        <v>1147</v>
      </c>
    </row>
    <row r="4497" spans="1:9" x14ac:dyDescent="0.25">
      <c r="A4497" s="7">
        <v>44747</v>
      </c>
      <c r="C4497" t="str" cm="1">
        <f t="array" ref="C4497">fechaContrato(A4497)</f>
        <v>2022-07-05</v>
      </c>
      <c r="D4497" t="s">
        <v>11040</v>
      </c>
      <c r="G4497" s="10">
        <f t="shared" si="70"/>
        <v>44754</v>
      </c>
      <c r="H4497" t="str" cm="1">
        <f t="array" ref="H4497">fechaContrato(G4497)</f>
        <v>2022-07-12</v>
      </c>
      <c r="I4497" t="s">
        <v>11231</v>
      </c>
    </row>
    <row r="4498" spans="1:9" x14ac:dyDescent="0.25">
      <c r="A4498" s="7">
        <v>44543</v>
      </c>
      <c r="C4498" t="str" cm="1">
        <f t="array" ref="C4498">fechaContrato(A4498)</f>
        <v>2021-12-13</v>
      </c>
      <c r="D4498" t="s">
        <v>1207</v>
      </c>
      <c r="G4498" s="10">
        <f t="shared" si="70"/>
        <v>44550</v>
      </c>
      <c r="H4498" t="str" cm="1">
        <f t="array" ref="H4498">fechaContrato(G4498)</f>
        <v>2021-12-20</v>
      </c>
      <c r="I4498" t="s">
        <v>434</v>
      </c>
    </row>
    <row r="4499" spans="1:9" x14ac:dyDescent="0.25">
      <c r="A4499" s="7">
        <v>44129</v>
      </c>
      <c r="C4499" t="str" cm="1">
        <f t="array" ref="C4499">fechaContrato(A4499)</f>
        <v>2020-10-25</v>
      </c>
      <c r="D4499" t="s">
        <v>848</v>
      </c>
      <c r="G4499" s="10">
        <f t="shared" si="70"/>
        <v>44136</v>
      </c>
      <c r="H4499" t="str" cm="1">
        <f t="array" ref="H4499">fechaContrato(G4499)</f>
        <v>2020-11-01</v>
      </c>
      <c r="I4499" t="s">
        <v>601</v>
      </c>
    </row>
    <row r="4500" spans="1:9" x14ac:dyDescent="0.25">
      <c r="A4500" s="7">
        <v>44870</v>
      </c>
      <c r="C4500" t="str" cm="1">
        <f t="array" ref="C4500">fechaContrato(A4500)</f>
        <v>2022-11-05</v>
      </c>
      <c r="D4500" t="s">
        <v>1309</v>
      </c>
      <c r="G4500" s="10">
        <f t="shared" si="70"/>
        <v>44877</v>
      </c>
      <c r="H4500" t="str" cm="1">
        <f t="array" ref="H4500">fechaContrato(G4500)</f>
        <v>2022-11-12</v>
      </c>
      <c r="I4500" t="s">
        <v>11249</v>
      </c>
    </row>
    <row r="4501" spans="1:9" x14ac:dyDescent="0.25">
      <c r="A4501" s="7">
        <v>44643</v>
      </c>
      <c r="C4501" t="str" cm="1">
        <f t="array" ref="C4501">fechaContrato(A4501)</f>
        <v>2022-03-23</v>
      </c>
      <c r="D4501" t="s">
        <v>1276</v>
      </c>
      <c r="G4501" s="10">
        <f t="shared" si="70"/>
        <v>44650</v>
      </c>
      <c r="H4501" t="str" cm="1">
        <f t="array" ref="H4501">fechaContrato(G4501)</f>
        <v>2022-03-30</v>
      </c>
      <c r="I4501" t="s">
        <v>1281</v>
      </c>
    </row>
    <row r="4502" spans="1:9" x14ac:dyDescent="0.25">
      <c r="A4502" s="7">
        <v>44116</v>
      </c>
      <c r="C4502" t="str" cm="1">
        <f t="array" ref="C4502">fechaContrato(A4502)</f>
        <v>2020-10-12</v>
      </c>
      <c r="D4502" t="s">
        <v>892</v>
      </c>
      <c r="G4502" s="10">
        <f t="shared" si="70"/>
        <v>44123</v>
      </c>
      <c r="H4502" t="str" cm="1">
        <f t="array" ref="H4502">fechaContrato(G4502)</f>
        <v>2020-10-19</v>
      </c>
      <c r="I4502" t="s">
        <v>841</v>
      </c>
    </row>
    <row r="4503" spans="1:9" x14ac:dyDescent="0.25">
      <c r="A4503" s="7">
        <v>44739</v>
      </c>
      <c r="C4503" t="str" cm="1">
        <f t="array" ref="C4503">fechaContrato(A4503)</f>
        <v>2022-06-27</v>
      </c>
      <c r="D4503" t="s">
        <v>1347</v>
      </c>
      <c r="G4503" s="10">
        <f t="shared" si="70"/>
        <v>44746</v>
      </c>
      <c r="H4503" t="str" cm="1">
        <f t="array" ref="H4503">fechaContrato(G4503)</f>
        <v>2022-07-04</v>
      </c>
      <c r="I4503" t="s">
        <v>1287</v>
      </c>
    </row>
    <row r="4504" spans="1:9" x14ac:dyDescent="0.25">
      <c r="A4504" s="7">
        <v>44176</v>
      </c>
      <c r="C4504" t="str" cm="1">
        <f t="array" ref="C4504">fechaContrato(A4504)</f>
        <v>2020-12-11</v>
      </c>
      <c r="D4504" t="s">
        <v>864</v>
      </c>
      <c r="G4504" s="10">
        <f t="shared" si="70"/>
        <v>44183</v>
      </c>
      <c r="H4504" t="str" cm="1">
        <f t="array" ref="H4504">fechaContrato(G4504)</f>
        <v>2020-12-18</v>
      </c>
      <c r="I4504" t="s">
        <v>900</v>
      </c>
    </row>
    <row r="4505" spans="1:9" x14ac:dyDescent="0.25">
      <c r="A4505" s="7">
        <v>43872</v>
      </c>
      <c r="C4505" t="str" cm="1">
        <f t="array" ref="C4505">fechaContrato(A4505)</f>
        <v>2020-02-11</v>
      </c>
      <c r="D4505" t="s">
        <v>855</v>
      </c>
      <c r="G4505" s="10">
        <f t="shared" si="70"/>
        <v>43879</v>
      </c>
      <c r="H4505" t="str" cm="1">
        <f t="array" ref="H4505">fechaContrato(G4505)</f>
        <v>2020-02-18</v>
      </c>
      <c r="I4505" t="s">
        <v>11278</v>
      </c>
    </row>
    <row r="4506" spans="1:9" x14ac:dyDescent="0.25">
      <c r="A4506" s="7">
        <v>44131</v>
      </c>
      <c r="C4506" t="str" cm="1">
        <f t="array" ref="C4506">fechaContrato(A4506)</f>
        <v>2020-10-27</v>
      </c>
      <c r="D4506" t="s">
        <v>849</v>
      </c>
      <c r="G4506" s="10">
        <f t="shared" si="70"/>
        <v>44138</v>
      </c>
      <c r="H4506" t="str" cm="1">
        <f t="array" ref="H4506">fechaContrato(G4506)</f>
        <v>2020-11-03</v>
      </c>
      <c r="I4506" t="s">
        <v>645</v>
      </c>
    </row>
    <row r="4507" spans="1:9" x14ac:dyDescent="0.25">
      <c r="A4507" s="7">
        <v>44676</v>
      </c>
      <c r="C4507" t="str" cm="1">
        <f t="array" ref="C4507">fechaContrato(A4507)</f>
        <v>2022-04-25</v>
      </c>
      <c r="D4507" t="s">
        <v>1298</v>
      </c>
      <c r="G4507" s="10">
        <f t="shared" si="70"/>
        <v>44683</v>
      </c>
      <c r="H4507" t="str" cm="1">
        <f t="array" ref="H4507">fechaContrato(G4507)</f>
        <v>2022-05-02</v>
      </c>
      <c r="I4507" t="s">
        <v>1239</v>
      </c>
    </row>
    <row r="4508" spans="1:9" x14ac:dyDescent="0.25">
      <c r="A4508" s="7">
        <v>44383</v>
      </c>
      <c r="C4508" t="str" cm="1">
        <f t="array" ref="C4508">fechaContrato(A4508)</f>
        <v>2021-07-06</v>
      </c>
      <c r="D4508" t="s">
        <v>1061</v>
      </c>
      <c r="G4508" s="10">
        <f t="shared" si="70"/>
        <v>44390</v>
      </c>
      <c r="H4508" t="str" cm="1">
        <f t="array" ref="H4508">fechaContrato(G4508)</f>
        <v>2021-07-13</v>
      </c>
      <c r="I4508" t="s">
        <v>1089</v>
      </c>
    </row>
    <row r="4509" spans="1:9" x14ac:dyDescent="0.25">
      <c r="A4509" s="7">
        <v>44286</v>
      </c>
      <c r="C4509" t="str" cm="1">
        <f t="array" ref="C4509">fechaContrato(A4509)</f>
        <v>2021-03-31</v>
      </c>
      <c r="D4509" t="s">
        <v>999</v>
      </c>
      <c r="G4509" s="10">
        <f t="shared" si="70"/>
        <v>44293</v>
      </c>
      <c r="H4509" t="str" cm="1">
        <f t="array" ref="H4509">fechaContrato(G4509)</f>
        <v>2021-04-07</v>
      </c>
      <c r="I4509" t="s">
        <v>11357</v>
      </c>
    </row>
    <row r="4510" spans="1:9" x14ac:dyDescent="0.25">
      <c r="A4510" s="7">
        <v>44728</v>
      </c>
      <c r="C4510" t="str" cm="1">
        <f t="array" ref="C4510">fechaContrato(A4510)</f>
        <v>2022-06-16</v>
      </c>
      <c r="D4510" t="s">
        <v>1337</v>
      </c>
      <c r="G4510" s="10">
        <f t="shared" si="70"/>
        <v>44735</v>
      </c>
      <c r="H4510" t="str" cm="1">
        <f t="array" ref="H4510">fechaContrato(G4510)</f>
        <v>2022-06-23</v>
      </c>
      <c r="I4510" t="s">
        <v>1344</v>
      </c>
    </row>
    <row r="4511" spans="1:9" x14ac:dyDescent="0.25">
      <c r="A4511" s="7">
        <v>44461</v>
      </c>
      <c r="C4511" t="str" cm="1">
        <f t="array" ref="C4511">fechaContrato(A4511)</f>
        <v>2021-09-22</v>
      </c>
      <c r="D4511" t="s">
        <v>1143</v>
      </c>
      <c r="G4511" s="10">
        <f t="shared" si="70"/>
        <v>44468</v>
      </c>
      <c r="H4511" t="str" cm="1">
        <f t="array" ref="H4511">fechaContrato(G4511)</f>
        <v>2021-09-29</v>
      </c>
      <c r="I4511" t="s">
        <v>1147</v>
      </c>
    </row>
    <row r="4512" spans="1:9" x14ac:dyDescent="0.25">
      <c r="A4512" s="7">
        <v>44635</v>
      </c>
      <c r="C4512" t="str" cm="1">
        <f t="array" ref="C4512">fechaContrato(A4512)</f>
        <v>2022-03-15</v>
      </c>
      <c r="D4512" t="s">
        <v>1270</v>
      </c>
      <c r="G4512" s="10">
        <f t="shared" si="70"/>
        <v>44642</v>
      </c>
      <c r="H4512" t="str" cm="1">
        <f t="array" ref="H4512">fechaContrato(G4512)</f>
        <v>2022-03-22</v>
      </c>
      <c r="I4512" t="s">
        <v>1275</v>
      </c>
    </row>
    <row r="4513" spans="1:9" x14ac:dyDescent="0.25">
      <c r="A4513" s="7">
        <v>44176</v>
      </c>
      <c r="C4513" t="str" cm="1">
        <f t="array" ref="C4513">fechaContrato(A4513)</f>
        <v>2020-12-11</v>
      </c>
      <c r="D4513" t="s">
        <v>864</v>
      </c>
      <c r="G4513" s="10">
        <f t="shared" si="70"/>
        <v>44183</v>
      </c>
      <c r="H4513" t="str" cm="1">
        <f t="array" ref="H4513">fechaContrato(G4513)</f>
        <v>2020-12-18</v>
      </c>
      <c r="I4513" t="s">
        <v>900</v>
      </c>
    </row>
    <row r="4514" spans="1:9" x14ac:dyDescent="0.25">
      <c r="A4514" s="7">
        <v>44132</v>
      </c>
      <c r="C4514" t="str" cm="1">
        <f t="array" ref="C4514">fechaContrato(A4514)</f>
        <v>2020-10-28</v>
      </c>
      <c r="D4514" t="s">
        <v>850</v>
      </c>
      <c r="G4514" s="10">
        <f t="shared" si="70"/>
        <v>44139</v>
      </c>
      <c r="H4514" t="str" cm="1">
        <f t="array" ref="H4514">fechaContrato(G4514)</f>
        <v>2020-11-04</v>
      </c>
      <c r="I4514" t="s">
        <v>669</v>
      </c>
    </row>
    <row r="4515" spans="1:9" x14ac:dyDescent="0.25">
      <c r="A4515" s="7">
        <v>44132</v>
      </c>
      <c r="C4515" t="str" cm="1">
        <f t="array" ref="C4515">fechaContrato(A4515)</f>
        <v>2020-10-28</v>
      </c>
      <c r="D4515" t="s">
        <v>850</v>
      </c>
      <c r="G4515" s="10">
        <f t="shared" si="70"/>
        <v>44139</v>
      </c>
      <c r="H4515" t="str" cm="1">
        <f t="array" ref="H4515">fechaContrato(G4515)</f>
        <v>2020-11-04</v>
      </c>
      <c r="I4515" t="s">
        <v>669</v>
      </c>
    </row>
    <row r="4516" spans="1:9" x14ac:dyDescent="0.25">
      <c r="A4516" s="7">
        <v>44737</v>
      </c>
      <c r="C4516" t="str" cm="1">
        <f t="array" ref="C4516">fechaContrato(A4516)</f>
        <v>2022-06-25</v>
      </c>
      <c r="D4516" t="s">
        <v>1345</v>
      </c>
      <c r="G4516" s="10">
        <f t="shared" si="70"/>
        <v>44744</v>
      </c>
      <c r="H4516" t="str" cm="1">
        <f t="array" ref="H4516">fechaContrato(G4516)</f>
        <v>2022-07-02</v>
      </c>
      <c r="I4516" t="s">
        <v>1238</v>
      </c>
    </row>
    <row r="4517" spans="1:9" x14ac:dyDescent="0.25">
      <c r="A4517" s="7">
        <v>44736</v>
      </c>
      <c r="C4517" t="str" cm="1">
        <f t="array" ref="C4517">fechaContrato(A4517)</f>
        <v>2022-06-24</v>
      </c>
      <c r="D4517" t="s">
        <v>1260</v>
      </c>
      <c r="G4517" s="10">
        <f t="shared" si="70"/>
        <v>44743</v>
      </c>
      <c r="H4517" t="str" cm="1">
        <f t="array" ref="H4517">fechaContrato(G4517)</f>
        <v>2022-07-01</v>
      </c>
      <c r="I4517" t="s">
        <v>1220</v>
      </c>
    </row>
    <row r="4518" spans="1:9" x14ac:dyDescent="0.25">
      <c r="A4518" s="7">
        <v>44230</v>
      </c>
      <c r="C4518" t="str" cm="1">
        <f t="array" ref="C4518">fechaContrato(A4518)</f>
        <v>2021-02-03</v>
      </c>
      <c r="D4518" t="s">
        <v>972</v>
      </c>
      <c r="G4518" s="10">
        <f t="shared" si="70"/>
        <v>44237</v>
      </c>
      <c r="H4518" t="str" cm="1">
        <f t="array" ref="H4518">fechaContrato(G4518)</f>
        <v>2021-02-10</v>
      </c>
      <c r="I4518" t="s">
        <v>1148</v>
      </c>
    </row>
    <row r="4519" spans="1:9" x14ac:dyDescent="0.25">
      <c r="A4519" s="7">
        <v>44648</v>
      </c>
      <c r="C4519" t="str" cm="1">
        <f t="array" ref="C4519">fechaContrato(A4519)</f>
        <v>2022-03-28</v>
      </c>
      <c r="D4519" t="s">
        <v>1278</v>
      </c>
      <c r="G4519" s="10">
        <f t="shared" si="70"/>
        <v>44655</v>
      </c>
      <c r="H4519" t="str" cm="1">
        <f t="array" ref="H4519">fechaContrato(G4519)</f>
        <v>2022-04-04</v>
      </c>
      <c r="I4519" t="s">
        <v>1283</v>
      </c>
    </row>
    <row r="4520" spans="1:9" x14ac:dyDescent="0.25">
      <c r="A4520" s="7">
        <v>44736</v>
      </c>
      <c r="C4520" t="str" cm="1">
        <f t="array" ref="C4520">fechaContrato(A4520)</f>
        <v>2022-06-24</v>
      </c>
      <c r="D4520" t="s">
        <v>1260</v>
      </c>
      <c r="G4520" s="10">
        <f t="shared" si="70"/>
        <v>44743</v>
      </c>
      <c r="H4520" t="str" cm="1">
        <f t="array" ref="H4520">fechaContrato(G4520)</f>
        <v>2022-07-01</v>
      </c>
      <c r="I4520" t="s">
        <v>1220</v>
      </c>
    </row>
    <row r="4521" spans="1:9" x14ac:dyDescent="0.25">
      <c r="A4521" s="7">
        <v>44736</v>
      </c>
      <c r="C4521" t="str" cm="1">
        <f t="array" ref="C4521">fechaContrato(A4521)</f>
        <v>2022-06-24</v>
      </c>
      <c r="D4521" t="s">
        <v>1260</v>
      </c>
      <c r="G4521" s="10">
        <f t="shared" si="70"/>
        <v>44743</v>
      </c>
      <c r="H4521" t="str" cm="1">
        <f t="array" ref="H4521">fechaContrato(G4521)</f>
        <v>2022-07-01</v>
      </c>
      <c r="I4521" t="s">
        <v>1220</v>
      </c>
    </row>
    <row r="4522" spans="1:9" x14ac:dyDescent="0.25">
      <c r="A4522" s="7">
        <v>44176</v>
      </c>
      <c r="C4522" t="str" cm="1">
        <f t="array" ref="C4522">fechaContrato(A4522)</f>
        <v>2020-12-11</v>
      </c>
      <c r="D4522" t="s">
        <v>864</v>
      </c>
      <c r="G4522" s="10">
        <f t="shared" si="70"/>
        <v>44183</v>
      </c>
      <c r="H4522" t="str" cm="1">
        <f t="array" ref="H4522">fechaContrato(G4522)</f>
        <v>2020-12-18</v>
      </c>
      <c r="I4522" t="s">
        <v>900</v>
      </c>
    </row>
    <row r="4523" spans="1:9" x14ac:dyDescent="0.25">
      <c r="A4523" s="7">
        <v>44809</v>
      </c>
      <c r="C4523" t="str" cm="1">
        <f t="array" ref="C4523">fechaContrato(A4523)</f>
        <v>2022-09-05</v>
      </c>
      <c r="D4523" t="s">
        <v>1308</v>
      </c>
      <c r="G4523" s="10">
        <f t="shared" si="70"/>
        <v>44816</v>
      </c>
      <c r="H4523" t="str" cm="1">
        <f t="array" ref="H4523">fechaContrato(G4523)</f>
        <v>2022-09-12</v>
      </c>
      <c r="I4523" t="s">
        <v>11174</v>
      </c>
    </row>
    <row r="4524" spans="1:9" x14ac:dyDescent="0.25">
      <c r="A4524" s="7">
        <v>44348</v>
      </c>
      <c r="C4524" t="str" cm="1">
        <f t="array" ref="C4524">fechaContrato(A4524)</f>
        <v>2021-06-01</v>
      </c>
      <c r="D4524" t="s">
        <v>918</v>
      </c>
      <c r="G4524" s="10">
        <f t="shared" si="70"/>
        <v>44355</v>
      </c>
      <c r="H4524" t="str" cm="1">
        <f t="array" ref="H4524">fechaContrato(G4524)</f>
        <v>2021-06-08</v>
      </c>
      <c r="I4524" t="s">
        <v>1109</v>
      </c>
    </row>
    <row r="4525" spans="1:9" x14ac:dyDescent="0.25">
      <c r="A4525" s="7">
        <v>44132</v>
      </c>
      <c r="C4525" t="str" cm="1">
        <f t="array" ref="C4525">fechaContrato(A4525)</f>
        <v>2020-10-28</v>
      </c>
      <c r="D4525" t="s">
        <v>850</v>
      </c>
      <c r="G4525" s="10">
        <f t="shared" si="70"/>
        <v>44139</v>
      </c>
      <c r="H4525" t="str" cm="1">
        <f t="array" ref="H4525">fechaContrato(G4525)</f>
        <v>2020-11-04</v>
      </c>
      <c r="I4525" t="s">
        <v>669</v>
      </c>
    </row>
    <row r="4526" spans="1:9" x14ac:dyDescent="0.25">
      <c r="A4526" s="7">
        <v>44748</v>
      </c>
      <c r="C4526" t="str" cm="1">
        <f t="array" ref="C4526">fechaContrato(A4526)</f>
        <v>2022-07-06</v>
      </c>
      <c r="D4526" t="s">
        <v>1330</v>
      </c>
      <c r="G4526" s="10">
        <f t="shared" si="70"/>
        <v>44755</v>
      </c>
      <c r="H4526" t="str" cm="1">
        <f t="array" ref="H4526">fechaContrato(G4526)</f>
        <v>2022-07-13</v>
      </c>
      <c r="I4526" t="s">
        <v>11199</v>
      </c>
    </row>
    <row r="4527" spans="1:9" x14ac:dyDescent="0.25">
      <c r="A4527" s="7">
        <v>44176</v>
      </c>
      <c r="C4527" t="str" cm="1">
        <f t="array" ref="C4527">fechaContrato(A4527)</f>
        <v>2020-12-11</v>
      </c>
      <c r="D4527" t="s">
        <v>864</v>
      </c>
      <c r="G4527" s="10">
        <f t="shared" si="70"/>
        <v>44183</v>
      </c>
      <c r="H4527" t="str" cm="1">
        <f t="array" ref="H4527">fechaContrato(G4527)</f>
        <v>2020-12-18</v>
      </c>
      <c r="I4527" t="s">
        <v>900</v>
      </c>
    </row>
    <row r="4528" spans="1:9" x14ac:dyDescent="0.25">
      <c r="A4528" s="7">
        <v>44648</v>
      </c>
      <c r="C4528" t="str" cm="1">
        <f t="array" ref="C4528">fechaContrato(A4528)</f>
        <v>2022-03-28</v>
      </c>
      <c r="D4528" t="s">
        <v>1278</v>
      </c>
      <c r="G4528" s="10">
        <f t="shared" si="70"/>
        <v>44655</v>
      </c>
      <c r="H4528" t="str" cm="1">
        <f t="array" ref="H4528">fechaContrato(G4528)</f>
        <v>2022-04-04</v>
      </c>
      <c r="I4528" t="s">
        <v>1283</v>
      </c>
    </row>
    <row r="4529" spans="1:9" x14ac:dyDescent="0.25">
      <c r="A4529" s="7">
        <v>44133</v>
      </c>
      <c r="C4529" t="str" cm="1">
        <f t="array" ref="C4529">fechaContrato(A4529)</f>
        <v>2020-10-29</v>
      </c>
      <c r="D4529" t="s">
        <v>851</v>
      </c>
      <c r="G4529" s="10">
        <f t="shared" si="70"/>
        <v>44140</v>
      </c>
      <c r="H4529" t="str" cm="1">
        <f t="array" ref="H4529">fechaContrato(G4529)</f>
        <v>2020-11-05</v>
      </c>
      <c r="I4529" t="s">
        <v>690</v>
      </c>
    </row>
    <row r="4530" spans="1:9" x14ac:dyDescent="0.25">
      <c r="A4530" s="7">
        <v>44732</v>
      </c>
      <c r="C4530" t="str" cm="1">
        <f t="array" ref="C4530">fechaContrato(A4530)</f>
        <v>2022-06-20</v>
      </c>
      <c r="D4530" t="s">
        <v>1341</v>
      </c>
      <c r="G4530" s="10">
        <f t="shared" si="70"/>
        <v>44739</v>
      </c>
      <c r="H4530" t="str" cm="1">
        <f t="array" ref="H4530">fechaContrato(G4530)</f>
        <v>2022-06-27</v>
      </c>
      <c r="I4530" t="s">
        <v>1347</v>
      </c>
    </row>
    <row r="4531" spans="1:9" x14ac:dyDescent="0.25">
      <c r="A4531" s="7">
        <v>44133</v>
      </c>
      <c r="C4531" t="str" cm="1">
        <f t="array" ref="C4531">fechaContrato(A4531)</f>
        <v>2020-10-29</v>
      </c>
      <c r="D4531" t="s">
        <v>851</v>
      </c>
      <c r="G4531" s="10">
        <f t="shared" si="70"/>
        <v>44140</v>
      </c>
      <c r="H4531" t="str" cm="1">
        <f t="array" ref="H4531">fechaContrato(G4531)</f>
        <v>2020-11-05</v>
      </c>
      <c r="I4531" t="s">
        <v>690</v>
      </c>
    </row>
    <row r="4532" spans="1:9" x14ac:dyDescent="0.25">
      <c r="A4532" s="7">
        <v>44807</v>
      </c>
      <c r="C4532" t="str" cm="1">
        <f t="array" ref="C4532">fechaContrato(A4532)</f>
        <v>2022-09-03</v>
      </c>
      <c r="D4532" t="s">
        <v>1265</v>
      </c>
      <c r="G4532" s="10">
        <f t="shared" si="70"/>
        <v>44814</v>
      </c>
      <c r="H4532" t="str" cm="1">
        <f t="array" ref="H4532">fechaContrato(G4532)</f>
        <v>2022-09-10</v>
      </c>
      <c r="I4532" t="s">
        <v>11352</v>
      </c>
    </row>
    <row r="4533" spans="1:9" x14ac:dyDescent="0.25">
      <c r="A4533" s="7">
        <v>44132</v>
      </c>
      <c r="C4533" t="str" cm="1">
        <f t="array" ref="C4533">fechaContrato(A4533)</f>
        <v>2020-10-28</v>
      </c>
      <c r="D4533" t="s">
        <v>850</v>
      </c>
      <c r="G4533" s="10">
        <f t="shared" si="70"/>
        <v>44139</v>
      </c>
      <c r="H4533" t="str" cm="1">
        <f t="array" ref="H4533">fechaContrato(G4533)</f>
        <v>2020-11-04</v>
      </c>
      <c r="I4533" t="s">
        <v>669</v>
      </c>
    </row>
    <row r="4534" spans="1:9" x14ac:dyDescent="0.25">
      <c r="A4534" s="7">
        <v>44275</v>
      </c>
      <c r="C4534" t="str" cm="1">
        <f t="array" ref="C4534">fechaContrato(A4534)</f>
        <v>2021-03-20</v>
      </c>
      <c r="D4534" t="s">
        <v>988</v>
      </c>
      <c r="G4534" s="10">
        <f t="shared" si="70"/>
        <v>44282</v>
      </c>
      <c r="H4534" t="str" cm="1">
        <f t="array" ref="H4534">fechaContrato(G4534)</f>
        <v>2021-03-27</v>
      </c>
      <c r="I4534" t="s">
        <v>995</v>
      </c>
    </row>
    <row r="4535" spans="1:9" x14ac:dyDescent="0.25">
      <c r="A4535" s="7">
        <v>44641</v>
      </c>
      <c r="C4535" t="str" cm="1">
        <f t="array" ref="C4535">fechaContrato(A4535)</f>
        <v>2022-03-21</v>
      </c>
      <c r="D4535" t="s">
        <v>1273</v>
      </c>
      <c r="G4535" s="10">
        <f t="shared" si="70"/>
        <v>44648</v>
      </c>
      <c r="H4535" t="str" cm="1">
        <f t="array" ref="H4535">fechaContrato(G4535)</f>
        <v>2022-03-28</v>
      </c>
      <c r="I4535" t="s">
        <v>1278</v>
      </c>
    </row>
    <row r="4536" spans="1:9" x14ac:dyDescent="0.25">
      <c r="A4536" s="7">
        <v>43873</v>
      </c>
      <c r="C4536" t="str" cm="1">
        <f t="array" ref="C4536">fechaContrato(A4536)</f>
        <v>2020-02-12</v>
      </c>
      <c r="D4536" t="s">
        <v>884</v>
      </c>
      <c r="G4536" s="10">
        <f t="shared" si="70"/>
        <v>43880</v>
      </c>
      <c r="H4536" t="str" cm="1">
        <f t="array" ref="H4536">fechaContrato(G4536)</f>
        <v>2020-02-19</v>
      </c>
      <c r="I4536" t="s">
        <v>628</v>
      </c>
    </row>
    <row r="4537" spans="1:9" x14ac:dyDescent="0.25">
      <c r="A4537" s="7">
        <v>44271</v>
      </c>
      <c r="C4537" t="str" cm="1">
        <f t="array" ref="C4537">fechaContrato(A4537)</f>
        <v>2021-03-16</v>
      </c>
      <c r="D4537" t="s">
        <v>978</v>
      </c>
      <c r="G4537" s="10">
        <f t="shared" si="70"/>
        <v>44278</v>
      </c>
      <c r="H4537" t="str" cm="1">
        <f t="array" ref="H4537">fechaContrato(G4537)</f>
        <v>2021-03-23</v>
      </c>
      <c r="I4537" t="s">
        <v>991</v>
      </c>
    </row>
    <row r="4538" spans="1:9" x14ac:dyDescent="0.25">
      <c r="A4538" s="7">
        <v>44131</v>
      </c>
      <c r="C4538" t="str" cm="1">
        <f t="array" ref="C4538">fechaContrato(A4538)</f>
        <v>2020-10-27</v>
      </c>
      <c r="D4538" t="s">
        <v>849</v>
      </c>
      <c r="G4538" s="10">
        <f t="shared" si="70"/>
        <v>44138</v>
      </c>
      <c r="H4538" t="str" cm="1">
        <f t="array" ref="H4538">fechaContrato(G4538)</f>
        <v>2020-11-03</v>
      </c>
      <c r="I4538" t="s">
        <v>645</v>
      </c>
    </row>
    <row r="4539" spans="1:9" x14ac:dyDescent="0.25">
      <c r="A4539" s="7">
        <v>44444</v>
      </c>
      <c r="C4539" t="str" cm="1">
        <f t="array" ref="C4539">fechaContrato(A4539)</f>
        <v>2021-09-05</v>
      </c>
      <c r="D4539" t="s">
        <v>11150</v>
      </c>
      <c r="G4539" s="10">
        <f t="shared" si="70"/>
        <v>44451</v>
      </c>
      <c r="H4539" t="str" cm="1">
        <f t="array" ref="H4539">fechaContrato(G4539)</f>
        <v>2021-09-12</v>
      </c>
      <c r="I4539" t="s">
        <v>1204</v>
      </c>
    </row>
    <row r="4540" spans="1:9" x14ac:dyDescent="0.25">
      <c r="A4540" s="7">
        <v>44134</v>
      </c>
      <c r="C4540" t="str" cm="1">
        <f t="array" ref="C4540">fechaContrato(A4540)</f>
        <v>2020-10-30</v>
      </c>
      <c r="D4540" t="s">
        <v>852</v>
      </c>
      <c r="G4540" s="10">
        <f t="shared" si="70"/>
        <v>44141</v>
      </c>
      <c r="H4540" t="str" cm="1">
        <f t="array" ref="H4540">fechaContrato(G4540)</f>
        <v>2020-11-06</v>
      </c>
      <c r="I4540" t="s">
        <v>716</v>
      </c>
    </row>
    <row r="4541" spans="1:9" x14ac:dyDescent="0.25">
      <c r="A4541" s="7">
        <v>44186</v>
      </c>
      <c r="C4541" t="str" cm="1">
        <f t="array" ref="C4541">fechaContrato(A4541)</f>
        <v>2020-12-21</v>
      </c>
      <c r="D4541" t="s">
        <v>903</v>
      </c>
      <c r="G4541" s="10">
        <f t="shared" si="70"/>
        <v>44193</v>
      </c>
      <c r="H4541" t="str" cm="1">
        <f t="array" ref="H4541">fechaContrato(G4541)</f>
        <v>2020-12-28</v>
      </c>
      <c r="I4541" t="s">
        <v>909</v>
      </c>
    </row>
    <row r="4542" spans="1:9" x14ac:dyDescent="0.25">
      <c r="A4542" s="7">
        <v>44186</v>
      </c>
      <c r="C4542" t="str" cm="1">
        <f t="array" ref="C4542">fechaContrato(A4542)</f>
        <v>2020-12-21</v>
      </c>
      <c r="D4542" t="s">
        <v>903</v>
      </c>
      <c r="G4542" s="10">
        <f t="shared" si="70"/>
        <v>44193</v>
      </c>
      <c r="H4542" t="str" cm="1">
        <f t="array" ref="H4542">fechaContrato(G4542)</f>
        <v>2020-12-28</v>
      </c>
      <c r="I4542" t="s">
        <v>909</v>
      </c>
    </row>
    <row r="4543" spans="1:9" x14ac:dyDescent="0.25">
      <c r="A4543" s="7">
        <v>44317</v>
      </c>
      <c r="C4543" t="str" cm="1">
        <f t="array" ref="C4543">fechaContrato(A4543)</f>
        <v>2021-05-01</v>
      </c>
      <c r="D4543" t="s">
        <v>917</v>
      </c>
      <c r="G4543" s="10">
        <f t="shared" si="70"/>
        <v>44324</v>
      </c>
      <c r="H4543" t="str" cm="1">
        <f t="array" ref="H4543">fechaContrato(G4543)</f>
        <v>2021-05-08</v>
      </c>
      <c r="I4543" t="s">
        <v>1108</v>
      </c>
    </row>
    <row r="4544" spans="1:9" x14ac:dyDescent="0.25">
      <c r="A4544" s="7">
        <v>44055</v>
      </c>
      <c r="C4544" t="str" cm="1">
        <f t="array" ref="C4544">fechaContrato(A4544)</f>
        <v>2020-08-12</v>
      </c>
      <c r="D4544" t="s">
        <v>890</v>
      </c>
      <c r="G4544" s="10">
        <f t="shared" si="70"/>
        <v>44062</v>
      </c>
      <c r="H4544" t="str" cm="1">
        <f t="array" ref="H4544">fechaContrato(G4544)</f>
        <v>2020-08-19</v>
      </c>
      <c r="I4544" t="s">
        <v>785</v>
      </c>
    </row>
    <row r="4545" spans="1:9" x14ac:dyDescent="0.25">
      <c r="A4545" s="7">
        <v>44726</v>
      </c>
      <c r="C4545" t="str" cm="1">
        <f t="array" ref="C4545">fechaContrato(A4545)</f>
        <v>2022-06-14</v>
      </c>
      <c r="D4545" t="s">
        <v>1336</v>
      </c>
      <c r="G4545" s="10">
        <f t="shared" ref="G4545:G4608" si="71">A4545+7</f>
        <v>44733</v>
      </c>
      <c r="H4545" t="str" cm="1">
        <f t="array" ref="H4545">fechaContrato(G4545)</f>
        <v>2022-06-21</v>
      </c>
      <c r="I4545" t="s">
        <v>1342</v>
      </c>
    </row>
    <row r="4546" spans="1:9" x14ac:dyDescent="0.25">
      <c r="A4546" s="7">
        <v>44364</v>
      </c>
      <c r="C4546" t="str" cm="1">
        <f t="array" ref="C4546">fechaContrato(A4546)</f>
        <v>2021-06-17</v>
      </c>
      <c r="D4546" t="s">
        <v>1069</v>
      </c>
      <c r="G4546" s="10">
        <f t="shared" si="71"/>
        <v>44371</v>
      </c>
      <c r="H4546" t="str" cm="1">
        <f t="array" ref="H4546">fechaContrato(G4546)</f>
        <v>2021-06-24</v>
      </c>
      <c r="I4546" t="s">
        <v>1075</v>
      </c>
    </row>
    <row r="4547" spans="1:9" x14ac:dyDescent="0.25">
      <c r="A4547" s="7">
        <v>44191</v>
      </c>
      <c r="C4547" t="str" cm="1">
        <f t="array" ref="C4547">fechaContrato(A4547)</f>
        <v>2020-12-26</v>
      </c>
      <c r="D4547" t="s">
        <v>907</v>
      </c>
      <c r="G4547" s="10">
        <f t="shared" si="71"/>
        <v>44198</v>
      </c>
      <c r="H4547" t="str" cm="1">
        <f t="array" ref="H4547">fechaContrato(G4547)</f>
        <v>2021-01-02</v>
      </c>
      <c r="I4547" t="s">
        <v>943</v>
      </c>
    </row>
    <row r="4548" spans="1:9" x14ac:dyDescent="0.25">
      <c r="A4548" s="7">
        <v>44702</v>
      </c>
      <c r="C4548" t="str" cm="1">
        <f t="array" ref="C4548">fechaContrato(A4548)</f>
        <v>2022-05-21</v>
      </c>
      <c r="D4548" t="s">
        <v>1317</v>
      </c>
      <c r="G4548" s="10">
        <f t="shared" si="71"/>
        <v>44709</v>
      </c>
      <c r="H4548" t="str" cm="1">
        <f t="array" ref="H4548">fechaContrato(G4548)</f>
        <v>2022-05-28</v>
      </c>
      <c r="I4548" t="s">
        <v>1323</v>
      </c>
    </row>
    <row r="4549" spans="1:9" x14ac:dyDescent="0.25">
      <c r="A4549" s="7">
        <v>44152</v>
      </c>
      <c r="C4549" t="str" cm="1">
        <f t="array" ref="C4549">fechaContrato(A4549)</f>
        <v>2020-11-17</v>
      </c>
      <c r="D4549" t="s">
        <v>869</v>
      </c>
      <c r="G4549" s="10">
        <f t="shared" si="71"/>
        <v>44159</v>
      </c>
      <c r="H4549" t="str" cm="1">
        <f t="array" ref="H4549">fechaContrato(G4549)</f>
        <v>2020-11-24</v>
      </c>
      <c r="I4549" t="s">
        <v>876</v>
      </c>
    </row>
    <row r="4550" spans="1:9" x14ac:dyDescent="0.25">
      <c r="A4550" s="7">
        <v>44635</v>
      </c>
      <c r="C4550" t="str" cm="1">
        <f t="array" ref="C4550">fechaContrato(A4550)</f>
        <v>2022-03-15</v>
      </c>
      <c r="D4550" t="s">
        <v>1270</v>
      </c>
      <c r="G4550" s="10">
        <f t="shared" si="71"/>
        <v>44642</v>
      </c>
      <c r="H4550" t="str" cm="1">
        <f t="array" ref="H4550">fechaContrato(G4550)</f>
        <v>2022-03-22</v>
      </c>
      <c r="I4550" t="s">
        <v>1275</v>
      </c>
    </row>
    <row r="4551" spans="1:9" x14ac:dyDescent="0.25">
      <c r="A4551" s="7">
        <v>44135</v>
      </c>
      <c r="C4551" t="str" cm="1">
        <f t="array" ref="C4551">fechaContrato(A4551)</f>
        <v>2020-10-31</v>
      </c>
      <c r="D4551" t="s">
        <v>853</v>
      </c>
      <c r="G4551" s="10">
        <f t="shared" si="71"/>
        <v>44142</v>
      </c>
      <c r="H4551" t="str" cm="1">
        <f t="array" ref="H4551">fechaContrato(G4551)</f>
        <v>2020-11-07</v>
      </c>
      <c r="I4551" t="s">
        <v>753</v>
      </c>
    </row>
    <row r="4552" spans="1:9" x14ac:dyDescent="0.25">
      <c r="A4552" s="7">
        <v>44444</v>
      </c>
      <c r="C4552" t="str" cm="1">
        <f t="array" ref="C4552">fechaContrato(A4552)</f>
        <v>2021-09-05</v>
      </c>
      <c r="D4552" t="s">
        <v>11150</v>
      </c>
      <c r="G4552" s="10">
        <f t="shared" si="71"/>
        <v>44451</v>
      </c>
      <c r="H4552" t="str" cm="1">
        <f t="array" ref="H4552">fechaContrato(G4552)</f>
        <v>2021-09-12</v>
      </c>
      <c r="I4552" t="s">
        <v>1204</v>
      </c>
    </row>
    <row r="4553" spans="1:9" x14ac:dyDescent="0.25">
      <c r="A4553" s="7">
        <v>44135</v>
      </c>
      <c r="C4553" t="str" cm="1">
        <f t="array" ref="C4553">fechaContrato(A4553)</f>
        <v>2020-10-31</v>
      </c>
      <c r="D4553" t="s">
        <v>853</v>
      </c>
      <c r="G4553" s="10">
        <f t="shared" si="71"/>
        <v>44142</v>
      </c>
      <c r="H4553" t="str" cm="1">
        <f t="array" ref="H4553">fechaContrato(G4553)</f>
        <v>2020-11-07</v>
      </c>
      <c r="I4553" t="s">
        <v>753</v>
      </c>
    </row>
    <row r="4554" spans="1:9" x14ac:dyDescent="0.25">
      <c r="A4554" s="7">
        <v>44728</v>
      </c>
      <c r="C4554" t="str" cm="1">
        <f t="array" ref="C4554">fechaContrato(A4554)</f>
        <v>2022-06-16</v>
      </c>
      <c r="D4554" t="s">
        <v>1337</v>
      </c>
      <c r="G4554" s="10">
        <f t="shared" si="71"/>
        <v>44735</v>
      </c>
      <c r="H4554" t="str" cm="1">
        <f t="array" ref="H4554">fechaContrato(G4554)</f>
        <v>2022-06-23</v>
      </c>
      <c r="I4554" t="s">
        <v>1344</v>
      </c>
    </row>
    <row r="4555" spans="1:9" x14ac:dyDescent="0.25">
      <c r="A4555" s="7">
        <v>44135</v>
      </c>
      <c r="C4555" t="str" cm="1">
        <f t="array" ref="C4555">fechaContrato(A4555)</f>
        <v>2020-10-31</v>
      </c>
      <c r="D4555" t="s">
        <v>853</v>
      </c>
      <c r="G4555" s="10">
        <f t="shared" si="71"/>
        <v>44142</v>
      </c>
      <c r="H4555" t="str" cm="1">
        <f t="array" ref="H4555">fechaContrato(G4555)</f>
        <v>2020-11-07</v>
      </c>
      <c r="I4555" t="s">
        <v>753</v>
      </c>
    </row>
    <row r="4556" spans="1:9" x14ac:dyDescent="0.25">
      <c r="A4556" s="7">
        <v>44219</v>
      </c>
      <c r="C4556" t="str" cm="1">
        <f t="array" ref="C4556">fechaContrato(A4556)</f>
        <v>2021-01-23</v>
      </c>
      <c r="D4556" t="s">
        <v>935</v>
      </c>
      <c r="G4556" s="10">
        <f t="shared" si="71"/>
        <v>44226</v>
      </c>
      <c r="H4556" t="str" cm="1">
        <f t="array" ref="H4556">fechaContrato(G4556)</f>
        <v>2021-01-30</v>
      </c>
      <c r="I4556" t="s">
        <v>941</v>
      </c>
    </row>
    <row r="4557" spans="1:9" x14ac:dyDescent="0.25">
      <c r="A4557" s="7">
        <v>44135</v>
      </c>
      <c r="C4557" t="str" cm="1">
        <f t="array" ref="C4557">fechaContrato(A4557)</f>
        <v>2020-10-31</v>
      </c>
      <c r="D4557" t="s">
        <v>853</v>
      </c>
      <c r="G4557" s="10">
        <f t="shared" si="71"/>
        <v>44142</v>
      </c>
      <c r="H4557" t="str" cm="1">
        <f t="array" ref="H4557">fechaContrato(G4557)</f>
        <v>2020-11-07</v>
      </c>
      <c r="I4557" t="s">
        <v>753</v>
      </c>
    </row>
    <row r="4558" spans="1:9" x14ac:dyDescent="0.25">
      <c r="A4558" s="7">
        <v>44135</v>
      </c>
      <c r="C4558" t="str" cm="1">
        <f t="array" ref="C4558">fechaContrato(A4558)</f>
        <v>2020-10-31</v>
      </c>
      <c r="D4558" t="s">
        <v>853</v>
      </c>
      <c r="G4558" s="10">
        <f t="shared" si="71"/>
        <v>44142</v>
      </c>
      <c r="H4558" t="str" cm="1">
        <f t="array" ref="H4558">fechaContrato(G4558)</f>
        <v>2020-11-07</v>
      </c>
      <c r="I4558" t="s">
        <v>753</v>
      </c>
    </row>
    <row r="4559" spans="1:9" x14ac:dyDescent="0.25">
      <c r="A4559" s="7">
        <v>44135</v>
      </c>
      <c r="C4559" t="str" cm="1">
        <f t="array" ref="C4559">fechaContrato(A4559)</f>
        <v>2020-10-31</v>
      </c>
      <c r="D4559" t="s">
        <v>853</v>
      </c>
      <c r="G4559" s="10">
        <f t="shared" si="71"/>
        <v>44142</v>
      </c>
      <c r="H4559" t="str" cm="1">
        <f t="array" ref="H4559">fechaContrato(G4559)</f>
        <v>2020-11-07</v>
      </c>
      <c r="I4559" t="s">
        <v>753</v>
      </c>
    </row>
    <row r="4560" spans="1:9" x14ac:dyDescent="0.25">
      <c r="A4560" s="7">
        <v>44135</v>
      </c>
      <c r="C4560" t="str" cm="1">
        <f t="array" ref="C4560">fechaContrato(A4560)</f>
        <v>2020-10-31</v>
      </c>
      <c r="D4560" t="s">
        <v>853</v>
      </c>
      <c r="G4560" s="10">
        <f t="shared" si="71"/>
        <v>44142</v>
      </c>
      <c r="H4560" t="str" cm="1">
        <f t="array" ref="H4560">fechaContrato(G4560)</f>
        <v>2020-11-07</v>
      </c>
      <c r="I4560" t="s">
        <v>753</v>
      </c>
    </row>
    <row r="4561" spans="1:9" x14ac:dyDescent="0.25">
      <c r="A4561" s="7">
        <v>44728</v>
      </c>
      <c r="C4561" t="str" cm="1">
        <f t="array" ref="C4561">fechaContrato(A4561)</f>
        <v>2022-06-16</v>
      </c>
      <c r="D4561" t="s">
        <v>1337</v>
      </c>
      <c r="G4561" s="10">
        <f t="shared" si="71"/>
        <v>44735</v>
      </c>
      <c r="H4561" t="str" cm="1">
        <f t="array" ref="H4561">fechaContrato(G4561)</f>
        <v>2022-06-23</v>
      </c>
      <c r="I4561" t="s">
        <v>1344</v>
      </c>
    </row>
    <row r="4562" spans="1:9" x14ac:dyDescent="0.25">
      <c r="A4562" s="7">
        <v>44135</v>
      </c>
      <c r="C4562" t="str" cm="1">
        <f t="array" ref="C4562">fechaContrato(A4562)</f>
        <v>2020-10-31</v>
      </c>
      <c r="D4562" t="s">
        <v>853</v>
      </c>
      <c r="G4562" s="10">
        <f t="shared" si="71"/>
        <v>44142</v>
      </c>
      <c r="H4562" t="str" cm="1">
        <f t="array" ref="H4562">fechaContrato(G4562)</f>
        <v>2020-11-07</v>
      </c>
      <c r="I4562" t="s">
        <v>753</v>
      </c>
    </row>
    <row r="4563" spans="1:9" x14ac:dyDescent="0.25">
      <c r="A4563" s="7">
        <v>43841</v>
      </c>
      <c r="C4563" t="str" cm="1">
        <f t="array" ref="C4563">fechaContrato(A4563)</f>
        <v>2020-01-11</v>
      </c>
      <c r="D4563" t="s">
        <v>854</v>
      </c>
      <c r="G4563" s="10">
        <f t="shared" si="71"/>
        <v>43848</v>
      </c>
      <c r="H4563" t="str" cm="1">
        <f t="array" ref="H4563">fechaContrato(G4563)</f>
        <v>2020-01-18</v>
      </c>
      <c r="I4563" t="s">
        <v>607</v>
      </c>
    </row>
    <row r="4564" spans="1:9" x14ac:dyDescent="0.25">
      <c r="A4564" s="7">
        <v>44732</v>
      </c>
      <c r="C4564" t="str" cm="1">
        <f t="array" ref="C4564">fechaContrato(A4564)</f>
        <v>2022-06-20</v>
      </c>
      <c r="D4564" t="s">
        <v>1341</v>
      </c>
      <c r="G4564" s="10">
        <f t="shared" si="71"/>
        <v>44739</v>
      </c>
      <c r="H4564" t="str" cm="1">
        <f t="array" ref="H4564">fechaContrato(G4564)</f>
        <v>2022-06-27</v>
      </c>
      <c r="I4564" t="s">
        <v>1347</v>
      </c>
    </row>
    <row r="4565" spans="1:9" x14ac:dyDescent="0.25">
      <c r="A4565" s="7">
        <v>43872</v>
      </c>
      <c r="C4565" t="str" cm="1">
        <f t="array" ref="C4565">fechaContrato(A4565)</f>
        <v>2020-02-11</v>
      </c>
      <c r="D4565" t="s">
        <v>855</v>
      </c>
      <c r="G4565" s="10">
        <f t="shared" si="71"/>
        <v>43879</v>
      </c>
      <c r="H4565" t="str" cm="1">
        <f t="array" ref="H4565">fechaContrato(G4565)</f>
        <v>2020-02-18</v>
      </c>
      <c r="I4565" t="s">
        <v>11278</v>
      </c>
    </row>
    <row r="4566" spans="1:9" x14ac:dyDescent="0.25">
      <c r="A4566" s="7">
        <v>44300</v>
      </c>
      <c r="C4566" t="str" cm="1">
        <f t="array" ref="C4566">fechaContrato(A4566)</f>
        <v>2021-04-14</v>
      </c>
      <c r="D4566" t="s">
        <v>1010</v>
      </c>
      <c r="G4566" s="10">
        <f t="shared" si="71"/>
        <v>44307</v>
      </c>
      <c r="H4566" t="str" cm="1">
        <f t="array" ref="H4566">fechaContrato(G4566)</f>
        <v>2021-04-21</v>
      </c>
      <c r="I4566" t="s">
        <v>1016</v>
      </c>
    </row>
    <row r="4567" spans="1:9" x14ac:dyDescent="0.25">
      <c r="A4567" s="7">
        <v>44716</v>
      </c>
      <c r="C4567" t="str" cm="1">
        <f t="array" ref="C4567">fechaContrato(A4567)</f>
        <v>2022-06-04</v>
      </c>
      <c r="D4567" t="s">
        <v>1286</v>
      </c>
      <c r="G4567" s="10">
        <f t="shared" si="71"/>
        <v>44723</v>
      </c>
      <c r="H4567" t="str" cm="1">
        <f t="array" ref="H4567">fechaContrato(G4567)</f>
        <v>2022-06-11</v>
      </c>
      <c r="I4567" t="s">
        <v>11336</v>
      </c>
    </row>
    <row r="4568" spans="1:9" x14ac:dyDescent="0.25">
      <c r="A4568" s="7">
        <v>44747</v>
      </c>
      <c r="C4568" t="str" cm="1">
        <f t="array" ref="C4568">fechaContrato(A4568)</f>
        <v>2022-07-05</v>
      </c>
      <c r="D4568" t="s">
        <v>11040</v>
      </c>
      <c r="G4568" s="10">
        <f t="shared" si="71"/>
        <v>44754</v>
      </c>
      <c r="H4568" t="str" cm="1">
        <f t="array" ref="H4568">fechaContrato(G4568)</f>
        <v>2022-07-12</v>
      </c>
      <c r="I4568" t="s">
        <v>11231</v>
      </c>
    </row>
    <row r="4569" spans="1:9" x14ac:dyDescent="0.25">
      <c r="A4569" s="7">
        <v>44747</v>
      </c>
      <c r="C4569" t="str" cm="1">
        <f t="array" ref="C4569">fechaContrato(A4569)</f>
        <v>2022-07-05</v>
      </c>
      <c r="D4569" t="s">
        <v>11040</v>
      </c>
      <c r="G4569" s="10">
        <f t="shared" si="71"/>
        <v>44754</v>
      </c>
      <c r="H4569" t="str" cm="1">
        <f t="array" ref="H4569">fechaContrato(G4569)</f>
        <v>2022-07-12</v>
      </c>
      <c r="I4569" t="s">
        <v>11231</v>
      </c>
    </row>
    <row r="4570" spans="1:9" x14ac:dyDescent="0.25">
      <c r="A4570" s="7">
        <v>44733</v>
      </c>
      <c r="C4570" t="str" cm="1">
        <f t="array" ref="C4570">fechaContrato(A4570)</f>
        <v>2022-06-21</v>
      </c>
      <c r="D4570" t="s">
        <v>1342</v>
      </c>
      <c r="G4570" s="10">
        <f t="shared" si="71"/>
        <v>44740</v>
      </c>
      <c r="H4570" t="str" cm="1">
        <f t="array" ref="H4570">fechaContrato(G4570)</f>
        <v>2022-06-28</v>
      </c>
      <c r="I4570" t="s">
        <v>1348</v>
      </c>
    </row>
    <row r="4571" spans="1:9" x14ac:dyDescent="0.25">
      <c r="A4571" s="7">
        <v>43872</v>
      </c>
      <c r="C4571" t="str" cm="1">
        <f t="array" ref="C4571">fechaContrato(A4571)</f>
        <v>2020-02-11</v>
      </c>
      <c r="D4571" t="s">
        <v>855</v>
      </c>
      <c r="G4571" s="10">
        <f t="shared" si="71"/>
        <v>43879</v>
      </c>
      <c r="H4571" t="str" cm="1">
        <f t="array" ref="H4571">fechaContrato(G4571)</f>
        <v>2020-02-18</v>
      </c>
      <c r="I4571" t="s">
        <v>11278</v>
      </c>
    </row>
    <row r="4572" spans="1:9" x14ac:dyDescent="0.25">
      <c r="A4572" s="7">
        <v>44650</v>
      </c>
      <c r="C4572" t="str" cm="1">
        <f t="array" ref="C4572">fechaContrato(A4572)</f>
        <v>2022-03-30</v>
      </c>
      <c r="D4572" t="s">
        <v>1281</v>
      </c>
      <c r="G4572" s="10">
        <f t="shared" si="71"/>
        <v>44657</v>
      </c>
      <c r="H4572" t="str" cm="1">
        <f t="array" ref="H4572">fechaContrato(G4572)</f>
        <v>2022-04-06</v>
      </c>
      <c r="I4572" t="s">
        <v>11044</v>
      </c>
    </row>
    <row r="4573" spans="1:9" x14ac:dyDescent="0.25">
      <c r="A4573" s="7">
        <v>44747</v>
      </c>
      <c r="C4573" t="str" cm="1">
        <f t="array" ref="C4573">fechaContrato(A4573)</f>
        <v>2022-07-05</v>
      </c>
      <c r="D4573" t="s">
        <v>11040</v>
      </c>
      <c r="G4573" s="10">
        <f t="shared" si="71"/>
        <v>44754</v>
      </c>
      <c r="H4573" t="str" cm="1">
        <f t="array" ref="H4573">fechaContrato(G4573)</f>
        <v>2022-07-12</v>
      </c>
      <c r="I4573" t="s">
        <v>11231</v>
      </c>
    </row>
    <row r="4574" spans="1:9" x14ac:dyDescent="0.25">
      <c r="A4574" s="7">
        <v>43872</v>
      </c>
      <c r="C4574" t="str" cm="1">
        <f t="array" ref="C4574">fechaContrato(A4574)</f>
        <v>2020-02-11</v>
      </c>
      <c r="D4574" t="s">
        <v>855</v>
      </c>
      <c r="G4574" s="10">
        <f t="shared" si="71"/>
        <v>43879</v>
      </c>
      <c r="H4574" t="str" cm="1">
        <f t="array" ref="H4574">fechaContrato(G4574)</f>
        <v>2020-02-18</v>
      </c>
      <c r="I4574" t="s">
        <v>11278</v>
      </c>
    </row>
    <row r="4575" spans="1:9" x14ac:dyDescent="0.25">
      <c r="A4575" s="7">
        <v>43872</v>
      </c>
      <c r="C4575" t="str" cm="1">
        <f t="array" ref="C4575">fechaContrato(A4575)</f>
        <v>2020-02-11</v>
      </c>
      <c r="D4575" t="s">
        <v>855</v>
      </c>
      <c r="G4575" s="10">
        <f t="shared" si="71"/>
        <v>43879</v>
      </c>
      <c r="H4575" t="str" cm="1">
        <f t="array" ref="H4575">fechaContrato(G4575)</f>
        <v>2020-02-18</v>
      </c>
      <c r="I4575" t="s">
        <v>11278</v>
      </c>
    </row>
    <row r="4576" spans="1:9" x14ac:dyDescent="0.25">
      <c r="A4576" s="7">
        <v>44677</v>
      </c>
      <c r="C4576" t="str" cm="1">
        <f t="array" ref="C4576">fechaContrato(A4576)</f>
        <v>2022-04-26</v>
      </c>
      <c r="D4576" t="s">
        <v>1299</v>
      </c>
      <c r="G4576" s="10">
        <f t="shared" si="71"/>
        <v>44684</v>
      </c>
      <c r="H4576" t="str" cm="1">
        <f t="array" ref="H4576">fechaContrato(G4576)</f>
        <v>2022-05-03</v>
      </c>
      <c r="I4576" t="s">
        <v>1261</v>
      </c>
    </row>
    <row r="4577" spans="1:9" x14ac:dyDescent="0.25">
      <c r="A4577" s="7">
        <v>44362</v>
      </c>
      <c r="C4577" t="str" cm="1">
        <f t="array" ref="C4577">fechaContrato(A4577)</f>
        <v>2021-06-15</v>
      </c>
      <c r="D4577" t="s">
        <v>1068</v>
      </c>
      <c r="G4577" s="10">
        <f t="shared" si="71"/>
        <v>44369</v>
      </c>
      <c r="H4577" t="str" cm="1">
        <f t="array" ref="H4577">fechaContrato(G4577)</f>
        <v>2021-06-22</v>
      </c>
      <c r="I4577" t="s">
        <v>1073</v>
      </c>
    </row>
    <row r="4578" spans="1:9" x14ac:dyDescent="0.25">
      <c r="A4578" s="7">
        <v>44739</v>
      </c>
      <c r="C4578" t="str" cm="1">
        <f t="array" ref="C4578">fechaContrato(A4578)</f>
        <v>2022-06-27</v>
      </c>
      <c r="D4578" t="s">
        <v>1347</v>
      </c>
      <c r="G4578" s="10">
        <f t="shared" si="71"/>
        <v>44746</v>
      </c>
      <c r="H4578" t="str" cm="1">
        <f t="array" ref="H4578">fechaContrato(G4578)</f>
        <v>2022-07-04</v>
      </c>
      <c r="I4578" t="s">
        <v>1287</v>
      </c>
    </row>
    <row r="4579" spans="1:9" x14ac:dyDescent="0.25">
      <c r="A4579" s="7">
        <v>44871</v>
      </c>
      <c r="C4579" t="str" cm="1">
        <f t="array" ref="C4579">fechaContrato(A4579)</f>
        <v>2022-11-06</v>
      </c>
      <c r="D4579" t="s">
        <v>1334</v>
      </c>
      <c r="G4579" s="10">
        <f t="shared" si="71"/>
        <v>44878</v>
      </c>
      <c r="H4579" t="str" cm="1">
        <f t="array" ref="H4579">fechaContrato(G4579)</f>
        <v>2022-11-13</v>
      </c>
      <c r="I4579" t="s">
        <v>11164</v>
      </c>
    </row>
    <row r="4580" spans="1:9" x14ac:dyDescent="0.25">
      <c r="A4580" s="7">
        <v>44871</v>
      </c>
      <c r="C4580" t="str" cm="1">
        <f t="array" ref="C4580">fechaContrato(A4580)</f>
        <v>2022-11-06</v>
      </c>
      <c r="D4580" t="s">
        <v>1334</v>
      </c>
      <c r="G4580" s="10">
        <f t="shared" si="71"/>
        <v>44878</v>
      </c>
      <c r="H4580" t="str" cm="1">
        <f t="array" ref="H4580">fechaContrato(G4580)</f>
        <v>2022-11-13</v>
      </c>
      <c r="I4580" t="s">
        <v>11164</v>
      </c>
    </row>
    <row r="4581" spans="1:9" x14ac:dyDescent="0.25">
      <c r="A4581" s="7">
        <v>44871</v>
      </c>
      <c r="C4581" t="str" cm="1">
        <f t="array" ref="C4581">fechaContrato(A4581)</f>
        <v>2022-11-06</v>
      </c>
      <c r="D4581" t="s">
        <v>1334</v>
      </c>
      <c r="G4581" s="10">
        <f t="shared" si="71"/>
        <v>44878</v>
      </c>
      <c r="H4581" t="str" cm="1">
        <f t="array" ref="H4581">fechaContrato(G4581)</f>
        <v>2022-11-13</v>
      </c>
      <c r="I4581" t="s">
        <v>11164</v>
      </c>
    </row>
    <row r="4582" spans="1:9" x14ac:dyDescent="0.25">
      <c r="A4582" s="7">
        <v>43901</v>
      </c>
      <c r="C4582" t="str" cm="1">
        <f t="array" ref="C4582">fechaContrato(A4582)</f>
        <v>2020-03-11</v>
      </c>
      <c r="D4582" t="s">
        <v>856</v>
      </c>
      <c r="G4582" s="10">
        <f t="shared" si="71"/>
        <v>43908</v>
      </c>
      <c r="H4582" t="str" cm="1">
        <f t="array" ref="H4582">fechaContrato(G4582)</f>
        <v>2020-03-18</v>
      </c>
      <c r="I4582" t="s">
        <v>651</v>
      </c>
    </row>
    <row r="4583" spans="1:9" x14ac:dyDescent="0.25">
      <c r="A4583" s="7">
        <v>44728</v>
      </c>
      <c r="C4583" t="str" cm="1">
        <f t="array" ref="C4583">fechaContrato(A4583)</f>
        <v>2022-06-16</v>
      </c>
      <c r="D4583" t="s">
        <v>1337</v>
      </c>
      <c r="G4583" s="10">
        <f t="shared" si="71"/>
        <v>44735</v>
      </c>
      <c r="H4583" t="str" cm="1">
        <f t="array" ref="H4583">fechaContrato(G4583)</f>
        <v>2022-06-23</v>
      </c>
      <c r="I4583" t="s">
        <v>1344</v>
      </c>
    </row>
    <row r="4584" spans="1:9" x14ac:dyDescent="0.25">
      <c r="A4584" s="7">
        <v>44736</v>
      </c>
      <c r="C4584" t="str" cm="1">
        <f t="array" ref="C4584">fechaContrato(A4584)</f>
        <v>2022-06-24</v>
      </c>
      <c r="D4584" t="s">
        <v>1260</v>
      </c>
      <c r="G4584" s="10">
        <f t="shared" si="71"/>
        <v>44743</v>
      </c>
      <c r="H4584" t="str" cm="1">
        <f t="array" ref="H4584">fechaContrato(G4584)</f>
        <v>2022-07-01</v>
      </c>
      <c r="I4584" t="s">
        <v>1220</v>
      </c>
    </row>
    <row r="4585" spans="1:9" x14ac:dyDescent="0.25">
      <c r="A4585" s="7">
        <v>44726</v>
      </c>
      <c r="C4585" t="str" cm="1">
        <f t="array" ref="C4585">fechaContrato(A4585)</f>
        <v>2022-06-14</v>
      </c>
      <c r="D4585" t="s">
        <v>1336</v>
      </c>
      <c r="G4585" s="10">
        <f t="shared" si="71"/>
        <v>44733</v>
      </c>
      <c r="H4585" t="str" cm="1">
        <f t="array" ref="H4585">fechaContrato(G4585)</f>
        <v>2022-06-21</v>
      </c>
      <c r="I4585" t="s">
        <v>1342</v>
      </c>
    </row>
    <row r="4586" spans="1:9" x14ac:dyDescent="0.25">
      <c r="A4586" s="7">
        <v>44397</v>
      </c>
      <c r="C4586" t="str" cm="1">
        <f t="array" ref="C4586">fechaContrato(A4586)</f>
        <v>2021-07-20</v>
      </c>
      <c r="D4586" t="s">
        <v>1095</v>
      </c>
      <c r="G4586" s="10">
        <f t="shared" si="71"/>
        <v>44404</v>
      </c>
      <c r="H4586" t="str" cm="1">
        <f t="array" ref="H4586">fechaContrato(G4586)</f>
        <v>2021-07-27</v>
      </c>
      <c r="I4586" t="s">
        <v>1100</v>
      </c>
    </row>
    <row r="4587" spans="1:9" x14ac:dyDescent="0.25">
      <c r="A4587" s="7">
        <v>44736</v>
      </c>
      <c r="C4587" t="str" cm="1">
        <f t="array" ref="C4587">fechaContrato(A4587)</f>
        <v>2022-06-24</v>
      </c>
      <c r="D4587" t="s">
        <v>1260</v>
      </c>
      <c r="G4587" s="10">
        <f t="shared" si="71"/>
        <v>44743</v>
      </c>
      <c r="H4587" t="str" cm="1">
        <f t="array" ref="H4587">fechaContrato(G4587)</f>
        <v>2022-07-01</v>
      </c>
      <c r="I4587" t="s">
        <v>1220</v>
      </c>
    </row>
    <row r="4588" spans="1:9" x14ac:dyDescent="0.25">
      <c r="A4588" s="7">
        <v>44656</v>
      </c>
      <c r="C4588" t="str" cm="1">
        <f t="array" ref="C4588">fechaContrato(A4588)</f>
        <v>2022-04-05</v>
      </c>
      <c r="D4588" t="s">
        <v>11075</v>
      </c>
      <c r="G4588" s="10">
        <f t="shared" si="71"/>
        <v>44663</v>
      </c>
      <c r="H4588" t="str" cm="1">
        <f t="array" ref="H4588">fechaContrato(G4588)</f>
        <v>2022-04-12</v>
      </c>
      <c r="I4588" t="s">
        <v>11270</v>
      </c>
    </row>
    <row r="4589" spans="1:9" x14ac:dyDescent="0.25">
      <c r="A4589" s="7">
        <v>43932</v>
      </c>
      <c r="C4589" t="str" cm="1">
        <f t="array" ref="C4589">fechaContrato(A4589)</f>
        <v>2020-04-11</v>
      </c>
      <c r="D4589" t="s">
        <v>857</v>
      </c>
      <c r="G4589" s="10">
        <f t="shared" si="71"/>
        <v>43939</v>
      </c>
      <c r="H4589" t="str" cm="1">
        <f t="array" ref="H4589">fechaContrato(G4589)</f>
        <v>2020-04-18</v>
      </c>
      <c r="I4589" t="s">
        <v>673</v>
      </c>
    </row>
    <row r="4590" spans="1:9" x14ac:dyDescent="0.25">
      <c r="A4590" s="7">
        <v>44159</v>
      </c>
      <c r="C4590" t="str" cm="1">
        <f t="array" ref="C4590">fechaContrato(A4590)</f>
        <v>2020-11-24</v>
      </c>
      <c r="D4590" t="s">
        <v>876</v>
      </c>
      <c r="G4590" s="10">
        <f t="shared" si="71"/>
        <v>44166</v>
      </c>
      <c r="H4590" t="str" cm="1">
        <f t="array" ref="H4590">fechaContrato(G4590)</f>
        <v>2020-12-01</v>
      </c>
      <c r="I4590" t="s">
        <v>11253</v>
      </c>
    </row>
    <row r="4591" spans="1:9" x14ac:dyDescent="0.25">
      <c r="A4591" s="7">
        <v>43993</v>
      </c>
      <c r="C4591" t="str" cm="1">
        <f t="array" ref="C4591">fechaContrato(A4591)</f>
        <v>2020-06-11</v>
      </c>
      <c r="D4591" t="s">
        <v>858</v>
      </c>
      <c r="G4591" s="10">
        <f t="shared" si="71"/>
        <v>44000</v>
      </c>
      <c r="H4591" t="str" cm="1">
        <f t="array" ref="H4591">fechaContrato(G4591)</f>
        <v>2020-06-18</v>
      </c>
      <c r="I4591" t="s">
        <v>723</v>
      </c>
    </row>
    <row r="4592" spans="1:9" x14ac:dyDescent="0.25">
      <c r="A4592" s="7">
        <v>44278</v>
      </c>
      <c r="C4592" t="str" cm="1">
        <f t="array" ref="C4592">fechaContrato(A4592)</f>
        <v>2021-03-23</v>
      </c>
      <c r="D4592" t="s">
        <v>991</v>
      </c>
      <c r="G4592" s="10">
        <f t="shared" si="71"/>
        <v>44285</v>
      </c>
      <c r="H4592" t="str" cm="1">
        <f t="array" ref="H4592">fechaContrato(G4592)</f>
        <v>2021-03-30</v>
      </c>
      <c r="I4592" t="s">
        <v>998</v>
      </c>
    </row>
    <row r="4593" spans="1:9" x14ac:dyDescent="0.25">
      <c r="A4593" s="7">
        <v>44712</v>
      </c>
      <c r="C4593" t="str" cm="1">
        <f t="array" ref="C4593">fechaContrato(A4593)</f>
        <v>2022-05-31</v>
      </c>
      <c r="D4593" t="s">
        <v>1325</v>
      </c>
      <c r="G4593" s="10">
        <f t="shared" si="71"/>
        <v>44719</v>
      </c>
      <c r="H4593" t="str" cm="1">
        <f t="array" ref="H4593">fechaContrato(G4593)</f>
        <v>2022-06-07</v>
      </c>
      <c r="I4593" t="s">
        <v>11168</v>
      </c>
    </row>
    <row r="4594" spans="1:9" x14ac:dyDescent="0.25">
      <c r="A4594" s="7">
        <v>44733</v>
      </c>
      <c r="C4594" t="str" cm="1">
        <f t="array" ref="C4594">fechaContrato(A4594)</f>
        <v>2022-06-21</v>
      </c>
      <c r="D4594" t="s">
        <v>1342</v>
      </c>
      <c r="G4594" s="10">
        <f t="shared" si="71"/>
        <v>44740</v>
      </c>
      <c r="H4594" t="str" cm="1">
        <f t="array" ref="H4594">fechaContrato(G4594)</f>
        <v>2022-06-28</v>
      </c>
      <c r="I4594" t="s">
        <v>1348</v>
      </c>
    </row>
    <row r="4595" spans="1:9" x14ac:dyDescent="0.25">
      <c r="A4595" s="7">
        <v>44712</v>
      </c>
      <c r="C4595" t="str" cm="1">
        <f t="array" ref="C4595">fechaContrato(A4595)</f>
        <v>2022-05-31</v>
      </c>
      <c r="D4595" t="s">
        <v>1325</v>
      </c>
      <c r="G4595" s="10">
        <f t="shared" si="71"/>
        <v>44719</v>
      </c>
      <c r="H4595" t="str" cm="1">
        <f t="array" ref="H4595">fechaContrato(G4595)</f>
        <v>2022-06-07</v>
      </c>
      <c r="I4595" t="s">
        <v>11168</v>
      </c>
    </row>
    <row r="4596" spans="1:9" x14ac:dyDescent="0.25">
      <c r="A4596" s="7">
        <v>44271</v>
      </c>
      <c r="C4596" t="str" cm="1">
        <f t="array" ref="C4596">fechaContrato(A4596)</f>
        <v>2021-03-16</v>
      </c>
      <c r="D4596" t="s">
        <v>978</v>
      </c>
      <c r="G4596" s="10">
        <f t="shared" si="71"/>
        <v>44278</v>
      </c>
      <c r="H4596" t="str" cm="1">
        <f t="array" ref="H4596">fechaContrato(G4596)</f>
        <v>2021-03-23</v>
      </c>
      <c r="I4596" t="s">
        <v>991</v>
      </c>
    </row>
    <row r="4597" spans="1:9" x14ac:dyDescent="0.25">
      <c r="A4597" s="7">
        <v>44023</v>
      </c>
      <c r="C4597" t="str" cm="1">
        <f t="array" ref="C4597">fechaContrato(A4597)</f>
        <v>2020-07-11</v>
      </c>
      <c r="D4597" t="s">
        <v>859</v>
      </c>
      <c r="G4597" s="10">
        <f t="shared" si="71"/>
        <v>44030</v>
      </c>
      <c r="H4597" t="str" cm="1">
        <f t="array" ref="H4597">fechaContrato(G4597)</f>
        <v>2020-07-18</v>
      </c>
      <c r="I4597" t="s">
        <v>760</v>
      </c>
    </row>
    <row r="4598" spans="1:9" x14ac:dyDescent="0.25">
      <c r="A4598" s="7">
        <v>44023</v>
      </c>
      <c r="C4598" t="str" cm="1">
        <f t="array" ref="C4598">fechaContrato(A4598)</f>
        <v>2020-07-11</v>
      </c>
      <c r="D4598" t="s">
        <v>859</v>
      </c>
      <c r="G4598" s="10">
        <f t="shared" si="71"/>
        <v>44030</v>
      </c>
      <c r="H4598" t="str" cm="1">
        <f t="array" ref="H4598">fechaContrato(G4598)</f>
        <v>2020-07-18</v>
      </c>
      <c r="I4598" t="s">
        <v>760</v>
      </c>
    </row>
    <row r="4599" spans="1:9" x14ac:dyDescent="0.25">
      <c r="A4599" s="7">
        <v>44054</v>
      </c>
      <c r="C4599" t="str" cm="1">
        <f t="array" ref="C4599">fechaContrato(A4599)</f>
        <v>2020-08-11</v>
      </c>
      <c r="D4599" t="s">
        <v>860</v>
      </c>
      <c r="G4599" s="10">
        <f t="shared" si="71"/>
        <v>44061</v>
      </c>
      <c r="H4599" t="str" cm="1">
        <f t="array" ref="H4599">fechaContrato(G4599)</f>
        <v>2020-08-18</v>
      </c>
      <c r="I4599" t="s">
        <v>786</v>
      </c>
    </row>
    <row r="4600" spans="1:9" x14ac:dyDescent="0.25">
      <c r="A4600" s="7">
        <v>44718</v>
      </c>
      <c r="C4600" t="str" cm="1">
        <f t="array" ref="C4600">fechaContrato(A4600)</f>
        <v>2022-06-06</v>
      </c>
      <c r="D4600" t="s">
        <v>1328</v>
      </c>
      <c r="G4600" s="10">
        <f t="shared" si="71"/>
        <v>44725</v>
      </c>
      <c r="H4600" t="str" cm="1">
        <f t="array" ref="H4600">fechaContrato(G4600)</f>
        <v>2022-06-13</v>
      </c>
      <c r="I4600" t="s">
        <v>1335</v>
      </c>
    </row>
    <row r="4601" spans="1:9" x14ac:dyDescent="0.25">
      <c r="A4601" s="7">
        <v>44054</v>
      </c>
      <c r="C4601" t="str" cm="1">
        <f t="array" ref="C4601">fechaContrato(A4601)</f>
        <v>2020-08-11</v>
      </c>
      <c r="D4601" t="s">
        <v>860</v>
      </c>
      <c r="G4601" s="10">
        <f t="shared" si="71"/>
        <v>44061</v>
      </c>
      <c r="H4601" t="str" cm="1">
        <f t="array" ref="H4601">fechaContrato(G4601)</f>
        <v>2020-08-18</v>
      </c>
      <c r="I4601" t="s">
        <v>786</v>
      </c>
    </row>
    <row r="4602" spans="1:9" x14ac:dyDescent="0.25">
      <c r="A4602" s="7">
        <v>44054</v>
      </c>
      <c r="C4602" t="str" cm="1">
        <f t="array" ref="C4602">fechaContrato(A4602)</f>
        <v>2020-08-11</v>
      </c>
      <c r="D4602" t="s">
        <v>860</v>
      </c>
      <c r="G4602" s="10">
        <f t="shared" si="71"/>
        <v>44061</v>
      </c>
      <c r="H4602" t="str" cm="1">
        <f t="array" ref="H4602">fechaContrato(G4602)</f>
        <v>2020-08-18</v>
      </c>
      <c r="I4602" t="s">
        <v>786</v>
      </c>
    </row>
    <row r="4603" spans="1:9" x14ac:dyDescent="0.25">
      <c r="A4603" s="7">
        <v>44054</v>
      </c>
      <c r="C4603" t="str" cm="1">
        <f t="array" ref="C4603">fechaContrato(A4603)</f>
        <v>2020-08-11</v>
      </c>
      <c r="D4603" t="s">
        <v>860</v>
      </c>
      <c r="G4603" s="10">
        <f t="shared" si="71"/>
        <v>44061</v>
      </c>
      <c r="H4603" t="str" cm="1">
        <f t="array" ref="H4603">fechaContrato(G4603)</f>
        <v>2020-08-18</v>
      </c>
      <c r="I4603" t="s">
        <v>786</v>
      </c>
    </row>
    <row r="4604" spans="1:9" x14ac:dyDescent="0.25">
      <c r="A4604" s="7">
        <v>44739</v>
      </c>
      <c r="C4604" t="str" cm="1">
        <f t="array" ref="C4604">fechaContrato(A4604)</f>
        <v>2022-06-27</v>
      </c>
      <c r="D4604" t="s">
        <v>1347</v>
      </c>
      <c r="G4604" s="10">
        <f t="shared" si="71"/>
        <v>44746</v>
      </c>
      <c r="H4604" t="str" cm="1">
        <f t="array" ref="H4604">fechaContrato(G4604)</f>
        <v>2022-07-04</v>
      </c>
      <c r="I4604" t="s">
        <v>1287</v>
      </c>
    </row>
    <row r="4605" spans="1:9" x14ac:dyDescent="0.25">
      <c r="A4605" s="7">
        <v>44739</v>
      </c>
      <c r="C4605" t="str" cm="1">
        <f t="array" ref="C4605">fechaContrato(A4605)</f>
        <v>2022-06-27</v>
      </c>
      <c r="D4605" t="s">
        <v>1347</v>
      </c>
      <c r="G4605" s="10">
        <f t="shared" si="71"/>
        <v>44746</v>
      </c>
      <c r="H4605" t="str" cm="1">
        <f t="array" ref="H4605">fechaContrato(G4605)</f>
        <v>2022-07-04</v>
      </c>
      <c r="I4605" t="s">
        <v>1287</v>
      </c>
    </row>
    <row r="4606" spans="1:9" x14ac:dyDescent="0.25">
      <c r="A4606" s="7">
        <v>44271</v>
      </c>
      <c r="C4606" t="str" cm="1">
        <f t="array" ref="C4606">fechaContrato(A4606)</f>
        <v>2021-03-16</v>
      </c>
      <c r="D4606" t="s">
        <v>978</v>
      </c>
      <c r="G4606" s="10">
        <f t="shared" si="71"/>
        <v>44278</v>
      </c>
      <c r="H4606" t="str" cm="1">
        <f t="array" ref="H4606">fechaContrato(G4606)</f>
        <v>2021-03-23</v>
      </c>
      <c r="I4606" t="s">
        <v>991</v>
      </c>
    </row>
    <row r="4607" spans="1:9" x14ac:dyDescent="0.25">
      <c r="A4607" s="7">
        <v>44730</v>
      </c>
      <c r="C4607" t="str" cm="1">
        <f t="array" ref="C4607">fechaContrato(A4607)</f>
        <v>2022-06-18</v>
      </c>
      <c r="D4607" t="s">
        <v>1340</v>
      </c>
      <c r="G4607" s="10">
        <f t="shared" si="71"/>
        <v>44737</v>
      </c>
      <c r="H4607" t="str" cm="1">
        <f t="array" ref="H4607">fechaContrato(G4607)</f>
        <v>2022-06-25</v>
      </c>
      <c r="I4607" t="s">
        <v>1345</v>
      </c>
    </row>
    <row r="4608" spans="1:9" x14ac:dyDescent="0.25">
      <c r="A4608" s="7">
        <v>44727</v>
      </c>
      <c r="C4608" t="str" cm="1">
        <f t="array" ref="C4608">fechaContrato(A4608)</f>
        <v>2022-06-15</v>
      </c>
      <c r="D4608" t="s">
        <v>1338</v>
      </c>
      <c r="G4608" s="10">
        <f t="shared" si="71"/>
        <v>44734</v>
      </c>
      <c r="H4608" t="str" cm="1">
        <f t="array" ref="H4608">fechaContrato(G4608)</f>
        <v>2022-06-22</v>
      </c>
      <c r="I4608" t="s">
        <v>1343</v>
      </c>
    </row>
    <row r="4609" spans="1:9" x14ac:dyDescent="0.25">
      <c r="A4609" s="7">
        <v>44442</v>
      </c>
      <c r="C4609" t="str" cm="1">
        <f t="array" ref="C4609">fechaContrato(A4609)</f>
        <v>2021-09-03</v>
      </c>
      <c r="D4609" t="s">
        <v>979</v>
      </c>
      <c r="G4609" s="10">
        <f t="shared" ref="G4609:G4672" si="72">A4609+7</f>
        <v>44449</v>
      </c>
      <c r="H4609" t="str" cm="1">
        <f t="array" ref="H4609">fechaContrato(G4609)</f>
        <v>2021-09-10</v>
      </c>
      <c r="I4609" t="s">
        <v>1155</v>
      </c>
    </row>
    <row r="4610" spans="1:9" x14ac:dyDescent="0.25">
      <c r="A4610" s="7">
        <v>43993</v>
      </c>
      <c r="C4610" t="str" cm="1">
        <f t="array" ref="C4610">fechaContrato(A4610)</f>
        <v>2020-06-11</v>
      </c>
      <c r="D4610" t="s">
        <v>858</v>
      </c>
      <c r="G4610" s="10">
        <f t="shared" si="72"/>
        <v>44000</v>
      </c>
      <c r="H4610" t="str" cm="1">
        <f t="array" ref="H4610">fechaContrato(G4610)</f>
        <v>2020-06-18</v>
      </c>
      <c r="I4610" t="s">
        <v>723</v>
      </c>
    </row>
    <row r="4611" spans="1:9" x14ac:dyDescent="0.25">
      <c r="A4611" s="7">
        <v>44085</v>
      </c>
      <c r="C4611" t="str" cm="1">
        <f t="array" ref="C4611">fechaContrato(A4611)</f>
        <v>2020-09-11</v>
      </c>
      <c r="D4611" t="s">
        <v>861</v>
      </c>
      <c r="G4611" s="10">
        <f t="shared" si="72"/>
        <v>44092</v>
      </c>
      <c r="H4611" t="str" cm="1">
        <f t="array" ref="H4611">fechaContrato(G4611)</f>
        <v>2020-09-18</v>
      </c>
      <c r="I4611" t="s">
        <v>813</v>
      </c>
    </row>
    <row r="4612" spans="1:9" x14ac:dyDescent="0.25">
      <c r="A4612" s="7">
        <v>44597</v>
      </c>
      <c r="C4612" t="str" cm="1">
        <f t="array" ref="C4612">fechaContrato(A4612)</f>
        <v>2022-02-05</v>
      </c>
      <c r="D4612" t="s">
        <v>1304</v>
      </c>
      <c r="G4612" s="10">
        <f t="shared" si="72"/>
        <v>44604</v>
      </c>
      <c r="H4612" t="str" cm="1">
        <f t="array" ref="H4612">fechaContrato(G4612)</f>
        <v>2022-02-12</v>
      </c>
      <c r="I4612" t="s">
        <v>11235</v>
      </c>
    </row>
    <row r="4613" spans="1:9" x14ac:dyDescent="0.25">
      <c r="A4613" s="7">
        <v>44737</v>
      </c>
      <c r="C4613" t="str" cm="1">
        <f t="array" ref="C4613">fechaContrato(A4613)</f>
        <v>2022-06-25</v>
      </c>
      <c r="D4613" t="s">
        <v>1345</v>
      </c>
      <c r="G4613" s="10">
        <f t="shared" si="72"/>
        <v>44744</v>
      </c>
      <c r="H4613" t="str" cm="1">
        <f t="array" ref="H4613">fechaContrato(G4613)</f>
        <v>2022-07-02</v>
      </c>
      <c r="I4613" t="s">
        <v>1238</v>
      </c>
    </row>
    <row r="4614" spans="1:9" x14ac:dyDescent="0.25">
      <c r="A4614" s="7">
        <v>44308</v>
      </c>
      <c r="C4614" t="str" cm="1">
        <f t="array" ref="C4614">fechaContrato(A4614)</f>
        <v>2021-04-22</v>
      </c>
      <c r="D4614" t="s">
        <v>1017</v>
      </c>
      <c r="G4614" s="10">
        <f t="shared" si="72"/>
        <v>44315</v>
      </c>
      <c r="H4614" t="str" cm="1">
        <f t="array" ref="H4614">fechaContrato(G4614)</f>
        <v>2021-04-29</v>
      </c>
      <c r="I4614" t="s">
        <v>1025</v>
      </c>
    </row>
    <row r="4615" spans="1:9" x14ac:dyDescent="0.25">
      <c r="A4615" s="7">
        <v>44567</v>
      </c>
      <c r="C4615" t="str" cm="1">
        <f t="array" ref="C4615">fechaContrato(A4615)</f>
        <v>2022-01-06</v>
      </c>
      <c r="D4615" t="s">
        <v>1326</v>
      </c>
      <c r="G4615" s="10">
        <f t="shared" si="72"/>
        <v>44574</v>
      </c>
      <c r="H4615" t="str" cm="1">
        <f t="array" ref="H4615">fechaContrato(G4615)</f>
        <v>2022-01-13</v>
      </c>
      <c r="I4615" t="s">
        <v>1225</v>
      </c>
    </row>
    <row r="4616" spans="1:9" x14ac:dyDescent="0.25">
      <c r="A4616" s="7">
        <v>44511</v>
      </c>
      <c r="C4616" t="str" cm="1">
        <f t="array" ref="C4616">fechaContrato(A4616)</f>
        <v>2021-11-11</v>
      </c>
      <c r="D4616" t="s">
        <v>1181</v>
      </c>
      <c r="G4616" s="10">
        <f t="shared" si="72"/>
        <v>44518</v>
      </c>
      <c r="H4616" t="str" cm="1">
        <f t="array" ref="H4616">fechaContrato(G4616)</f>
        <v>2021-11-18</v>
      </c>
      <c r="I4616" t="s">
        <v>1188</v>
      </c>
    </row>
    <row r="4617" spans="1:9" x14ac:dyDescent="0.25">
      <c r="A4617" s="7">
        <v>44532</v>
      </c>
      <c r="C4617" t="str" cm="1">
        <f t="array" ref="C4617">fechaContrato(A4617)</f>
        <v>2021-12-02</v>
      </c>
      <c r="D4617" t="s">
        <v>954</v>
      </c>
      <c r="G4617" s="10">
        <f t="shared" si="72"/>
        <v>44539</v>
      </c>
      <c r="H4617" t="str" cm="1">
        <f t="array" ref="H4617">fechaContrato(G4617)</f>
        <v>2021-12-09</v>
      </c>
      <c r="I4617" t="s">
        <v>1136</v>
      </c>
    </row>
    <row r="4618" spans="1:9" x14ac:dyDescent="0.25">
      <c r="A4618" s="7">
        <v>44733</v>
      </c>
      <c r="C4618" t="str" cm="1">
        <f t="array" ref="C4618">fechaContrato(A4618)</f>
        <v>2022-06-21</v>
      </c>
      <c r="D4618" t="s">
        <v>1342</v>
      </c>
      <c r="G4618" s="10">
        <f t="shared" si="72"/>
        <v>44740</v>
      </c>
      <c r="H4618" t="str" cm="1">
        <f t="array" ref="H4618">fechaContrato(G4618)</f>
        <v>2022-06-28</v>
      </c>
      <c r="I4618" t="s">
        <v>1348</v>
      </c>
    </row>
    <row r="4619" spans="1:9" x14ac:dyDescent="0.25">
      <c r="A4619" s="7">
        <v>43993</v>
      </c>
      <c r="C4619" t="str" cm="1">
        <f t="array" ref="C4619">fechaContrato(A4619)</f>
        <v>2020-06-11</v>
      </c>
      <c r="D4619" t="s">
        <v>858</v>
      </c>
      <c r="G4619" s="10">
        <f t="shared" si="72"/>
        <v>44000</v>
      </c>
      <c r="H4619" t="str" cm="1">
        <f t="array" ref="H4619">fechaContrato(G4619)</f>
        <v>2020-06-18</v>
      </c>
      <c r="I4619" t="s">
        <v>723</v>
      </c>
    </row>
    <row r="4620" spans="1:9" x14ac:dyDescent="0.25">
      <c r="A4620" s="7">
        <v>44176</v>
      </c>
      <c r="C4620" t="str" cm="1">
        <f t="array" ref="C4620">fechaContrato(A4620)</f>
        <v>2020-12-11</v>
      </c>
      <c r="D4620" t="s">
        <v>864</v>
      </c>
      <c r="G4620" s="10">
        <f t="shared" si="72"/>
        <v>44183</v>
      </c>
      <c r="H4620" t="str" cm="1">
        <f t="array" ref="H4620">fechaContrato(G4620)</f>
        <v>2020-12-18</v>
      </c>
      <c r="I4620" t="s">
        <v>900</v>
      </c>
    </row>
    <row r="4621" spans="1:9" x14ac:dyDescent="0.25">
      <c r="A4621" s="7">
        <v>44115</v>
      </c>
      <c r="C4621" t="str" cm="1">
        <f t="array" ref="C4621">fechaContrato(A4621)</f>
        <v>2020-10-11</v>
      </c>
      <c r="D4621" t="s">
        <v>862</v>
      </c>
      <c r="G4621" s="10">
        <f t="shared" si="72"/>
        <v>44122</v>
      </c>
      <c r="H4621" t="str" cm="1">
        <f t="array" ref="H4621">fechaContrato(G4621)</f>
        <v>2020-10-18</v>
      </c>
      <c r="I4621" t="s">
        <v>11148</v>
      </c>
    </row>
    <row r="4622" spans="1:9" x14ac:dyDescent="0.25">
      <c r="A4622" s="7">
        <v>44733</v>
      </c>
      <c r="C4622" t="str" cm="1">
        <f t="array" ref="C4622">fechaContrato(A4622)</f>
        <v>2022-06-21</v>
      </c>
      <c r="D4622" t="s">
        <v>1342</v>
      </c>
      <c r="G4622" s="10">
        <f t="shared" si="72"/>
        <v>44740</v>
      </c>
      <c r="H4622" t="str" cm="1">
        <f t="array" ref="H4622">fechaContrato(G4622)</f>
        <v>2022-06-28</v>
      </c>
      <c r="I4622" t="s">
        <v>1348</v>
      </c>
    </row>
    <row r="4623" spans="1:9" x14ac:dyDescent="0.25">
      <c r="A4623" s="7">
        <v>44146</v>
      </c>
      <c r="C4623" t="str" cm="1">
        <f t="array" ref="C4623">fechaContrato(A4623)</f>
        <v>2020-11-11</v>
      </c>
      <c r="D4623" t="s">
        <v>863</v>
      </c>
      <c r="G4623" s="10">
        <f t="shared" si="72"/>
        <v>44153</v>
      </c>
      <c r="H4623" t="str" cm="1">
        <f t="array" ref="H4623">fechaContrato(G4623)</f>
        <v>2020-11-18</v>
      </c>
      <c r="I4623" t="s">
        <v>870</v>
      </c>
    </row>
    <row r="4624" spans="1:9" x14ac:dyDescent="0.25">
      <c r="A4624" s="7">
        <v>44115</v>
      </c>
      <c r="C4624" t="str" cm="1">
        <f t="array" ref="C4624">fechaContrato(A4624)</f>
        <v>2020-10-11</v>
      </c>
      <c r="D4624" t="s">
        <v>862</v>
      </c>
      <c r="G4624" s="10">
        <f t="shared" si="72"/>
        <v>44122</v>
      </c>
      <c r="H4624" t="str" cm="1">
        <f t="array" ref="H4624">fechaContrato(G4624)</f>
        <v>2020-10-18</v>
      </c>
      <c r="I4624" t="s">
        <v>11148</v>
      </c>
    </row>
    <row r="4625" spans="1:9" x14ac:dyDescent="0.25">
      <c r="A4625" s="7">
        <v>44664</v>
      </c>
      <c r="C4625" t="str" cm="1">
        <f t="array" ref="C4625">fechaContrato(A4625)</f>
        <v>2022-04-13</v>
      </c>
      <c r="D4625" t="s">
        <v>1292</v>
      </c>
      <c r="G4625" s="10">
        <f t="shared" si="72"/>
        <v>44671</v>
      </c>
      <c r="H4625" t="str" cm="1">
        <f t="array" ref="H4625">fechaContrato(G4625)</f>
        <v>2022-04-20</v>
      </c>
      <c r="I4625" t="s">
        <v>1295</v>
      </c>
    </row>
    <row r="4626" spans="1:9" x14ac:dyDescent="0.25">
      <c r="A4626" s="7">
        <v>44664</v>
      </c>
      <c r="C4626" t="str" cm="1">
        <f t="array" ref="C4626">fechaContrato(A4626)</f>
        <v>2022-04-13</v>
      </c>
      <c r="D4626" t="s">
        <v>1292</v>
      </c>
      <c r="G4626" s="10">
        <f t="shared" si="72"/>
        <v>44671</v>
      </c>
      <c r="H4626" t="str" cm="1">
        <f t="array" ref="H4626">fechaContrato(G4626)</f>
        <v>2022-04-20</v>
      </c>
      <c r="I4626" t="s">
        <v>1295</v>
      </c>
    </row>
    <row r="4627" spans="1:9" x14ac:dyDescent="0.25">
      <c r="A4627" s="7">
        <v>44733</v>
      </c>
      <c r="C4627" t="str" cm="1">
        <f t="array" ref="C4627">fechaContrato(A4627)</f>
        <v>2022-06-21</v>
      </c>
      <c r="D4627" t="s">
        <v>1342</v>
      </c>
      <c r="G4627" s="10">
        <f t="shared" si="72"/>
        <v>44740</v>
      </c>
      <c r="H4627" t="str" cm="1">
        <f t="array" ref="H4627">fechaContrato(G4627)</f>
        <v>2022-06-28</v>
      </c>
      <c r="I4627" t="s">
        <v>1348</v>
      </c>
    </row>
    <row r="4628" spans="1:9" x14ac:dyDescent="0.25">
      <c r="A4628" s="7">
        <v>44733</v>
      </c>
      <c r="C4628" t="str" cm="1">
        <f t="array" ref="C4628">fechaContrato(A4628)</f>
        <v>2022-06-21</v>
      </c>
      <c r="D4628" t="s">
        <v>1342</v>
      </c>
      <c r="G4628" s="10">
        <f t="shared" si="72"/>
        <v>44740</v>
      </c>
      <c r="H4628" t="str" cm="1">
        <f t="array" ref="H4628">fechaContrato(G4628)</f>
        <v>2022-06-28</v>
      </c>
      <c r="I4628" t="s">
        <v>1348</v>
      </c>
    </row>
    <row r="4629" spans="1:9" x14ac:dyDescent="0.25">
      <c r="A4629" s="7">
        <v>44176</v>
      </c>
      <c r="C4629" t="str" cm="1">
        <f t="array" ref="C4629">fechaContrato(A4629)</f>
        <v>2020-12-11</v>
      </c>
      <c r="D4629" t="s">
        <v>864</v>
      </c>
      <c r="G4629" s="10">
        <f t="shared" si="72"/>
        <v>44183</v>
      </c>
      <c r="H4629" t="str" cm="1">
        <f t="array" ref="H4629">fechaContrato(G4629)</f>
        <v>2020-12-18</v>
      </c>
      <c r="I4629" t="s">
        <v>900</v>
      </c>
    </row>
    <row r="4630" spans="1:9" x14ac:dyDescent="0.25">
      <c r="A4630" s="7">
        <v>44176</v>
      </c>
      <c r="C4630" t="str" cm="1">
        <f t="array" ref="C4630">fechaContrato(A4630)</f>
        <v>2020-12-11</v>
      </c>
      <c r="D4630" t="s">
        <v>864</v>
      </c>
      <c r="G4630" s="10">
        <f t="shared" si="72"/>
        <v>44183</v>
      </c>
      <c r="H4630" t="str" cm="1">
        <f t="array" ref="H4630">fechaContrato(G4630)</f>
        <v>2020-12-18</v>
      </c>
      <c r="I4630" t="s">
        <v>900</v>
      </c>
    </row>
    <row r="4631" spans="1:9" x14ac:dyDescent="0.25">
      <c r="A4631" s="7">
        <v>44273</v>
      </c>
      <c r="C4631" t="str" cm="1">
        <f t="array" ref="C4631">fechaContrato(A4631)</f>
        <v>2021-03-18</v>
      </c>
      <c r="D4631" t="s">
        <v>986</v>
      </c>
      <c r="G4631" s="10">
        <f t="shared" si="72"/>
        <v>44280</v>
      </c>
      <c r="H4631" t="str" cm="1">
        <f t="array" ref="H4631">fechaContrato(G4631)</f>
        <v>2021-03-25</v>
      </c>
      <c r="I4631" t="s">
        <v>993</v>
      </c>
    </row>
    <row r="4632" spans="1:9" x14ac:dyDescent="0.25">
      <c r="A4632" s="7">
        <v>44176</v>
      </c>
      <c r="C4632" t="str" cm="1">
        <f t="array" ref="C4632">fechaContrato(A4632)</f>
        <v>2020-12-11</v>
      </c>
      <c r="D4632" t="s">
        <v>864</v>
      </c>
      <c r="G4632" s="10">
        <f t="shared" si="72"/>
        <v>44183</v>
      </c>
      <c r="H4632" t="str" cm="1">
        <f t="array" ref="H4632">fechaContrato(G4632)</f>
        <v>2020-12-18</v>
      </c>
      <c r="I4632" t="s">
        <v>900</v>
      </c>
    </row>
    <row r="4633" spans="1:9" x14ac:dyDescent="0.25">
      <c r="A4633" s="7">
        <v>44728</v>
      </c>
      <c r="C4633" t="str" cm="1">
        <f t="array" ref="C4633">fechaContrato(A4633)</f>
        <v>2022-06-16</v>
      </c>
      <c r="D4633" t="s">
        <v>1337</v>
      </c>
      <c r="G4633" s="10">
        <f t="shared" si="72"/>
        <v>44735</v>
      </c>
      <c r="H4633" t="str" cm="1">
        <f t="array" ref="H4633">fechaContrato(G4633)</f>
        <v>2022-06-23</v>
      </c>
      <c r="I4633" t="s">
        <v>1344</v>
      </c>
    </row>
    <row r="4634" spans="1:9" x14ac:dyDescent="0.25">
      <c r="A4634" s="7">
        <v>44210</v>
      </c>
      <c r="C4634" t="str" cm="1">
        <f t="array" ref="C4634">fechaContrato(A4634)</f>
        <v>2021-01-14</v>
      </c>
      <c r="D4634" t="s">
        <v>926</v>
      </c>
      <c r="G4634" s="10">
        <f t="shared" si="72"/>
        <v>44217</v>
      </c>
      <c r="H4634" t="str" cm="1">
        <f t="array" ref="H4634">fechaContrato(G4634)</f>
        <v>2021-01-21</v>
      </c>
      <c r="I4634" t="s">
        <v>932</v>
      </c>
    </row>
    <row r="4635" spans="1:9" x14ac:dyDescent="0.25">
      <c r="A4635" s="7">
        <v>44115</v>
      </c>
      <c r="C4635" t="str" cm="1">
        <f t="array" ref="C4635">fechaContrato(A4635)</f>
        <v>2020-10-11</v>
      </c>
      <c r="D4635" t="s">
        <v>862</v>
      </c>
      <c r="G4635" s="10">
        <f t="shared" si="72"/>
        <v>44122</v>
      </c>
      <c r="H4635" t="str" cm="1">
        <f t="array" ref="H4635">fechaContrato(G4635)</f>
        <v>2020-10-18</v>
      </c>
      <c r="I4635" t="s">
        <v>11148</v>
      </c>
    </row>
    <row r="4636" spans="1:9" x14ac:dyDescent="0.25">
      <c r="A4636" s="7">
        <v>44184</v>
      </c>
      <c r="C4636" t="str" cm="1">
        <f t="array" ref="C4636">fechaContrato(A4636)</f>
        <v>2020-12-19</v>
      </c>
      <c r="D4636" t="s">
        <v>901</v>
      </c>
      <c r="G4636" s="10">
        <f t="shared" si="72"/>
        <v>44191</v>
      </c>
      <c r="H4636" t="str" cm="1">
        <f t="array" ref="H4636">fechaContrato(G4636)</f>
        <v>2020-12-26</v>
      </c>
      <c r="I4636" t="s">
        <v>907</v>
      </c>
    </row>
    <row r="4637" spans="1:9" x14ac:dyDescent="0.25">
      <c r="A4637" s="7">
        <v>44148</v>
      </c>
      <c r="C4637" t="str" cm="1">
        <f t="array" ref="C4637">fechaContrato(A4637)</f>
        <v>2020-11-13</v>
      </c>
      <c r="D4637" t="s">
        <v>865</v>
      </c>
      <c r="G4637" s="10">
        <f t="shared" si="72"/>
        <v>44155</v>
      </c>
      <c r="H4637" t="str" cm="1">
        <f t="array" ref="H4637">fechaContrato(G4637)</f>
        <v>2020-11-20</v>
      </c>
      <c r="I4637" t="s">
        <v>872</v>
      </c>
    </row>
    <row r="4638" spans="1:9" x14ac:dyDescent="0.25">
      <c r="A4638" s="7">
        <v>44148</v>
      </c>
      <c r="C4638" t="str" cm="1">
        <f t="array" ref="C4638">fechaContrato(A4638)</f>
        <v>2020-11-13</v>
      </c>
      <c r="D4638" t="s">
        <v>865</v>
      </c>
      <c r="G4638" s="10">
        <f t="shared" si="72"/>
        <v>44155</v>
      </c>
      <c r="H4638" t="str" cm="1">
        <f t="array" ref="H4638">fechaContrato(G4638)</f>
        <v>2020-11-20</v>
      </c>
      <c r="I4638" t="s">
        <v>872</v>
      </c>
    </row>
    <row r="4639" spans="1:9" x14ac:dyDescent="0.25">
      <c r="A4639" s="7">
        <v>44148</v>
      </c>
      <c r="C4639" t="str" cm="1">
        <f t="array" ref="C4639">fechaContrato(A4639)</f>
        <v>2020-11-13</v>
      </c>
      <c r="D4639" t="s">
        <v>865</v>
      </c>
      <c r="G4639" s="10">
        <f t="shared" si="72"/>
        <v>44155</v>
      </c>
      <c r="H4639" t="str" cm="1">
        <f t="array" ref="H4639">fechaContrato(G4639)</f>
        <v>2020-11-20</v>
      </c>
      <c r="I4639" t="s">
        <v>872</v>
      </c>
    </row>
    <row r="4640" spans="1:9" x14ac:dyDescent="0.25">
      <c r="A4640" s="7">
        <v>44348</v>
      </c>
      <c r="C4640" t="str" cm="1">
        <f t="array" ref="C4640">fechaContrato(A4640)</f>
        <v>2021-06-01</v>
      </c>
      <c r="D4640" t="s">
        <v>918</v>
      </c>
      <c r="G4640" s="10">
        <f t="shared" si="72"/>
        <v>44355</v>
      </c>
      <c r="H4640" t="str" cm="1">
        <f t="array" ref="H4640">fechaContrato(G4640)</f>
        <v>2021-06-08</v>
      </c>
      <c r="I4640" t="s">
        <v>1109</v>
      </c>
    </row>
    <row r="4641" spans="1:9" x14ac:dyDescent="0.25">
      <c r="A4641" s="7">
        <v>44148</v>
      </c>
      <c r="C4641" t="str" cm="1">
        <f t="array" ref="C4641">fechaContrato(A4641)</f>
        <v>2020-11-13</v>
      </c>
      <c r="D4641" t="s">
        <v>865</v>
      </c>
      <c r="G4641" s="10">
        <f t="shared" si="72"/>
        <v>44155</v>
      </c>
      <c r="H4641" t="str" cm="1">
        <f t="array" ref="H4641">fechaContrato(G4641)</f>
        <v>2020-11-20</v>
      </c>
      <c r="I4641" t="s">
        <v>872</v>
      </c>
    </row>
    <row r="4642" spans="1:9" x14ac:dyDescent="0.25">
      <c r="A4642" s="7">
        <v>44148</v>
      </c>
      <c r="C4642" t="str" cm="1">
        <f t="array" ref="C4642">fechaContrato(A4642)</f>
        <v>2020-11-13</v>
      </c>
      <c r="D4642" t="s">
        <v>865</v>
      </c>
      <c r="G4642" s="10">
        <f t="shared" si="72"/>
        <v>44155</v>
      </c>
      <c r="H4642" t="str" cm="1">
        <f t="array" ref="H4642">fechaContrato(G4642)</f>
        <v>2020-11-20</v>
      </c>
      <c r="I4642" t="s">
        <v>872</v>
      </c>
    </row>
    <row r="4643" spans="1:9" x14ac:dyDescent="0.25">
      <c r="A4643" s="7">
        <v>44148</v>
      </c>
      <c r="C4643" t="str" cm="1">
        <f t="array" ref="C4643">fechaContrato(A4643)</f>
        <v>2020-11-13</v>
      </c>
      <c r="D4643" t="s">
        <v>865</v>
      </c>
      <c r="G4643" s="10">
        <f t="shared" si="72"/>
        <v>44155</v>
      </c>
      <c r="H4643" t="str" cm="1">
        <f t="array" ref="H4643">fechaContrato(G4643)</f>
        <v>2020-11-20</v>
      </c>
      <c r="I4643" t="s">
        <v>872</v>
      </c>
    </row>
    <row r="4644" spans="1:9" x14ac:dyDescent="0.25">
      <c r="A4644" s="7">
        <v>44622</v>
      </c>
      <c r="C4644" t="str" cm="1">
        <f t="array" ref="C4644">fechaContrato(A4644)</f>
        <v>2022-03-02</v>
      </c>
      <c r="D4644" t="s">
        <v>1237</v>
      </c>
      <c r="G4644" s="10">
        <f t="shared" si="72"/>
        <v>44629</v>
      </c>
      <c r="H4644" t="str" cm="1">
        <f t="array" ref="H4644">fechaContrato(G4644)</f>
        <v>2022-03-09</v>
      </c>
      <c r="I4644" t="s">
        <v>11242</v>
      </c>
    </row>
    <row r="4645" spans="1:9" x14ac:dyDescent="0.25">
      <c r="A4645" s="7">
        <v>44148</v>
      </c>
      <c r="C4645" t="str" cm="1">
        <f t="array" ref="C4645">fechaContrato(A4645)</f>
        <v>2020-11-13</v>
      </c>
      <c r="D4645" t="s">
        <v>865</v>
      </c>
      <c r="G4645" s="10">
        <f t="shared" si="72"/>
        <v>44155</v>
      </c>
      <c r="H4645" t="str" cm="1">
        <f t="array" ref="H4645">fechaContrato(G4645)</f>
        <v>2020-11-20</v>
      </c>
      <c r="I4645" t="s">
        <v>872</v>
      </c>
    </row>
    <row r="4646" spans="1:9" x14ac:dyDescent="0.25">
      <c r="A4646" s="7">
        <v>44438</v>
      </c>
      <c r="C4646" t="str" cm="1">
        <f t="array" ref="C4646">fechaContrato(A4646)</f>
        <v>2021-08-30</v>
      </c>
      <c r="D4646" t="s">
        <v>1126</v>
      </c>
      <c r="G4646" s="10">
        <f t="shared" si="72"/>
        <v>44445</v>
      </c>
      <c r="H4646" t="str" cm="1">
        <f t="array" ref="H4646">fechaContrato(G4646)</f>
        <v>2021-09-06</v>
      </c>
      <c r="I4646" t="s">
        <v>1063</v>
      </c>
    </row>
    <row r="4647" spans="1:9" x14ac:dyDescent="0.25">
      <c r="A4647" s="7">
        <v>44745</v>
      </c>
      <c r="C4647" t="str" cm="1">
        <f t="array" ref="C4647">fechaContrato(A4647)</f>
        <v>2022-07-03</v>
      </c>
      <c r="D4647" t="s">
        <v>1263</v>
      </c>
      <c r="G4647" s="10">
        <f t="shared" si="72"/>
        <v>44752</v>
      </c>
      <c r="H4647" t="str" cm="1">
        <f t="array" ref="H4647">fechaContrato(G4647)</f>
        <v>2022-07-10</v>
      </c>
      <c r="I4647" t="s">
        <v>11178</v>
      </c>
    </row>
    <row r="4648" spans="1:9" x14ac:dyDescent="0.25">
      <c r="A4648" s="7">
        <v>44260</v>
      </c>
      <c r="C4648" t="str" cm="1">
        <f t="array" ref="C4648">fechaContrato(A4648)</f>
        <v>2021-03-05</v>
      </c>
      <c r="D4648" t="s">
        <v>1029</v>
      </c>
      <c r="G4648" s="10">
        <f t="shared" si="72"/>
        <v>44267</v>
      </c>
      <c r="H4648" t="str" cm="1">
        <f t="array" ref="H4648">fechaContrato(G4648)</f>
        <v>2021-03-12</v>
      </c>
      <c r="I4648" t="s">
        <v>1199</v>
      </c>
    </row>
    <row r="4649" spans="1:9" x14ac:dyDescent="0.25">
      <c r="A4649" s="7">
        <v>44304</v>
      </c>
      <c r="C4649" t="str" cm="1">
        <f t="array" ref="C4649">fechaContrato(A4649)</f>
        <v>2021-04-18</v>
      </c>
      <c r="D4649" t="s">
        <v>1020</v>
      </c>
      <c r="G4649" s="10">
        <f t="shared" si="72"/>
        <v>44311</v>
      </c>
      <c r="H4649" t="str" cm="1">
        <f t="array" ref="H4649">fechaContrato(G4649)</f>
        <v>2021-04-25</v>
      </c>
      <c r="I4649" t="s">
        <v>1021</v>
      </c>
    </row>
    <row r="4650" spans="1:9" x14ac:dyDescent="0.25">
      <c r="A4650" s="7">
        <v>44200</v>
      </c>
      <c r="C4650" t="str" cm="1">
        <f t="array" ref="C4650">fechaContrato(A4650)</f>
        <v>2021-01-04</v>
      </c>
      <c r="D4650" t="s">
        <v>1000</v>
      </c>
      <c r="G4650" s="10">
        <f t="shared" si="72"/>
        <v>44207</v>
      </c>
      <c r="H4650" t="str" cm="1">
        <f t="array" ref="H4650">fechaContrato(G4650)</f>
        <v>2021-01-11</v>
      </c>
      <c r="I4650" t="s">
        <v>1172</v>
      </c>
    </row>
    <row r="4651" spans="1:9" x14ac:dyDescent="0.25">
      <c r="A4651" s="7">
        <v>44304</v>
      </c>
      <c r="C4651" t="str" cm="1">
        <f t="array" ref="C4651">fechaContrato(A4651)</f>
        <v>2021-04-18</v>
      </c>
      <c r="D4651" t="s">
        <v>1020</v>
      </c>
      <c r="G4651" s="10">
        <f t="shared" si="72"/>
        <v>44311</v>
      </c>
      <c r="H4651" t="str" cm="1">
        <f t="array" ref="H4651">fechaContrato(G4651)</f>
        <v>2021-04-25</v>
      </c>
      <c r="I4651" t="s">
        <v>1021</v>
      </c>
    </row>
    <row r="4652" spans="1:9" x14ac:dyDescent="0.25">
      <c r="A4652" s="7">
        <v>44146</v>
      </c>
      <c r="C4652" t="str" cm="1">
        <f t="array" ref="C4652">fechaContrato(A4652)</f>
        <v>2020-11-11</v>
      </c>
      <c r="D4652" t="s">
        <v>863</v>
      </c>
      <c r="G4652" s="10">
        <f t="shared" si="72"/>
        <v>44153</v>
      </c>
      <c r="H4652" t="str" cm="1">
        <f t="array" ref="H4652">fechaContrato(G4652)</f>
        <v>2020-11-18</v>
      </c>
      <c r="I4652" t="s">
        <v>870</v>
      </c>
    </row>
    <row r="4653" spans="1:9" x14ac:dyDescent="0.25">
      <c r="A4653" s="7">
        <v>44146</v>
      </c>
      <c r="C4653" t="str" cm="1">
        <f t="array" ref="C4653">fechaContrato(A4653)</f>
        <v>2020-11-11</v>
      </c>
      <c r="D4653" t="s">
        <v>863</v>
      </c>
      <c r="G4653" s="10">
        <f t="shared" si="72"/>
        <v>44153</v>
      </c>
      <c r="H4653" t="str" cm="1">
        <f t="array" ref="H4653">fechaContrato(G4653)</f>
        <v>2020-11-18</v>
      </c>
      <c r="I4653" t="s">
        <v>870</v>
      </c>
    </row>
    <row r="4654" spans="1:9" x14ac:dyDescent="0.25">
      <c r="A4654" s="7">
        <v>44148</v>
      </c>
      <c r="C4654" t="str" cm="1">
        <f t="array" ref="C4654">fechaContrato(A4654)</f>
        <v>2020-11-13</v>
      </c>
      <c r="D4654" t="s">
        <v>865</v>
      </c>
      <c r="G4654" s="10">
        <f t="shared" si="72"/>
        <v>44155</v>
      </c>
      <c r="H4654" t="str" cm="1">
        <f t="array" ref="H4654">fechaContrato(G4654)</f>
        <v>2020-11-20</v>
      </c>
      <c r="I4654" t="s">
        <v>872</v>
      </c>
    </row>
    <row r="4655" spans="1:9" x14ac:dyDescent="0.25">
      <c r="A4655" s="7">
        <v>43902</v>
      </c>
      <c r="C4655" t="str" cm="1">
        <f t="array" ref="C4655">fechaContrato(A4655)</f>
        <v>2020-03-12</v>
      </c>
      <c r="D4655" t="s">
        <v>885</v>
      </c>
      <c r="G4655" s="10">
        <f t="shared" si="72"/>
        <v>43909</v>
      </c>
      <c r="H4655" t="str" cm="1">
        <f t="array" ref="H4655">fechaContrato(G4655)</f>
        <v>2020-03-19</v>
      </c>
      <c r="I4655" t="s">
        <v>652</v>
      </c>
    </row>
    <row r="4656" spans="1:9" x14ac:dyDescent="0.25">
      <c r="A4656" s="7">
        <v>44150</v>
      </c>
      <c r="C4656" t="str" cm="1">
        <f t="array" ref="C4656">fechaContrato(A4656)</f>
        <v>2020-11-15</v>
      </c>
      <c r="D4656" t="s">
        <v>868</v>
      </c>
      <c r="G4656" s="10">
        <f t="shared" si="72"/>
        <v>44157</v>
      </c>
      <c r="H4656" t="str" cm="1">
        <f t="array" ref="H4656">fechaContrato(G4656)</f>
        <v>2020-11-22</v>
      </c>
      <c r="I4656" t="s">
        <v>874</v>
      </c>
    </row>
    <row r="4657" spans="1:9" x14ac:dyDescent="0.25">
      <c r="A4657" s="7">
        <v>44685</v>
      </c>
      <c r="C4657" t="str" cm="1">
        <f t="array" ref="C4657">fechaContrato(A4657)</f>
        <v>2022-05-04</v>
      </c>
      <c r="D4657" t="s">
        <v>1285</v>
      </c>
      <c r="G4657" s="10">
        <f t="shared" si="72"/>
        <v>44692</v>
      </c>
      <c r="H4657" t="str" cm="1">
        <f t="array" ref="H4657">fechaContrato(G4657)</f>
        <v>2022-05-11</v>
      </c>
      <c r="I4657" t="s">
        <v>11326</v>
      </c>
    </row>
    <row r="4658" spans="1:9" x14ac:dyDescent="0.25">
      <c r="A4658" s="7">
        <v>44531</v>
      </c>
      <c r="C4658" t="str" cm="1">
        <f t="array" ref="C4658">fechaContrato(A4658)</f>
        <v>2021-12-01</v>
      </c>
      <c r="D4658" t="s">
        <v>924</v>
      </c>
      <c r="G4658" s="10">
        <f t="shared" si="72"/>
        <v>44538</v>
      </c>
      <c r="H4658" t="str" cm="1">
        <f t="array" ref="H4658">fechaContrato(G4658)</f>
        <v>2021-12-08</v>
      </c>
      <c r="I4658" t="s">
        <v>1114</v>
      </c>
    </row>
    <row r="4659" spans="1:9" x14ac:dyDescent="0.25">
      <c r="A4659" s="7">
        <v>44728</v>
      </c>
      <c r="C4659" t="str" cm="1">
        <f t="array" ref="C4659">fechaContrato(A4659)</f>
        <v>2022-06-16</v>
      </c>
      <c r="D4659" t="s">
        <v>1337</v>
      </c>
      <c r="G4659" s="10">
        <f t="shared" si="72"/>
        <v>44735</v>
      </c>
      <c r="H4659" t="str" cm="1">
        <f t="array" ref="H4659">fechaContrato(G4659)</f>
        <v>2022-06-23</v>
      </c>
      <c r="I4659" t="s">
        <v>1344</v>
      </c>
    </row>
    <row r="4660" spans="1:9" x14ac:dyDescent="0.25">
      <c r="A4660" s="7">
        <v>44085</v>
      </c>
      <c r="C4660" t="str" cm="1">
        <f t="array" ref="C4660">fechaContrato(A4660)</f>
        <v>2020-09-11</v>
      </c>
      <c r="D4660" t="s">
        <v>861</v>
      </c>
      <c r="G4660" s="10">
        <f t="shared" si="72"/>
        <v>44092</v>
      </c>
      <c r="H4660" t="str" cm="1">
        <f t="array" ref="H4660">fechaContrato(G4660)</f>
        <v>2020-09-18</v>
      </c>
      <c r="I4660" t="s">
        <v>813</v>
      </c>
    </row>
    <row r="4661" spans="1:9" x14ac:dyDescent="0.25">
      <c r="A4661" s="7">
        <v>44381</v>
      </c>
      <c r="C4661" t="str" cm="1">
        <f t="array" ref="C4661">fechaContrato(A4661)</f>
        <v>2021-07-04</v>
      </c>
      <c r="D4661" t="s">
        <v>1004</v>
      </c>
      <c r="G4661" s="10">
        <f t="shared" si="72"/>
        <v>44388</v>
      </c>
      <c r="H4661" t="str" cm="1">
        <f t="array" ref="H4661">fechaContrato(G4661)</f>
        <v>2021-07-11</v>
      </c>
      <c r="I4661" t="s">
        <v>11371</v>
      </c>
    </row>
    <row r="4662" spans="1:9" x14ac:dyDescent="0.25">
      <c r="A4662" s="7">
        <v>44651</v>
      </c>
      <c r="C4662" t="str" cm="1">
        <f t="array" ref="C4662">fechaContrato(A4662)</f>
        <v>2022-03-31</v>
      </c>
      <c r="D4662" t="s">
        <v>1282</v>
      </c>
      <c r="G4662" s="10">
        <f t="shared" si="72"/>
        <v>44658</v>
      </c>
      <c r="H4662" t="str" cm="1">
        <f t="array" ref="H4662">fechaContrato(G4662)</f>
        <v>2022-04-07</v>
      </c>
      <c r="I4662" t="s">
        <v>11341</v>
      </c>
    </row>
    <row r="4663" spans="1:9" x14ac:dyDescent="0.25">
      <c r="A4663" s="7">
        <v>43902</v>
      </c>
      <c r="C4663" t="str" cm="1">
        <f t="array" ref="C4663">fechaContrato(A4663)</f>
        <v>2020-03-12</v>
      </c>
      <c r="D4663" t="s">
        <v>885</v>
      </c>
      <c r="G4663" s="10">
        <f t="shared" si="72"/>
        <v>43909</v>
      </c>
      <c r="H4663" t="str" cm="1">
        <f t="array" ref="H4663">fechaContrato(G4663)</f>
        <v>2020-03-19</v>
      </c>
      <c r="I4663" t="s">
        <v>652</v>
      </c>
    </row>
    <row r="4664" spans="1:9" x14ac:dyDescent="0.25">
      <c r="A4664" s="7">
        <v>44148</v>
      </c>
      <c r="C4664" t="str" cm="1">
        <f t="array" ref="C4664">fechaContrato(A4664)</f>
        <v>2020-11-13</v>
      </c>
      <c r="D4664" t="s">
        <v>865</v>
      </c>
      <c r="G4664" s="10">
        <f t="shared" si="72"/>
        <v>44155</v>
      </c>
      <c r="H4664" t="str" cm="1">
        <f t="array" ref="H4664">fechaContrato(G4664)</f>
        <v>2020-11-20</v>
      </c>
      <c r="I4664" t="s">
        <v>872</v>
      </c>
    </row>
    <row r="4665" spans="1:9" x14ac:dyDescent="0.25">
      <c r="A4665" s="7">
        <v>44148</v>
      </c>
      <c r="C4665" t="str" cm="1">
        <f t="array" ref="C4665">fechaContrato(A4665)</f>
        <v>2020-11-13</v>
      </c>
      <c r="D4665" t="s">
        <v>865</v>
      </c>
      <c r="G4665" s="10">
        <f t="shared" si="72"/>
        <v>44155</v>
      </c>
      <c r="H4665" t="str" cm="1">
        <f t="array" ref="H4665">fechaContrato(G4665)</f>
        <v>2020-11-20</v>
      </c>
      <c r="I4665" t="s">
        <v>872</v>
      </c>
    </row>
    <row r="4666" spans="1:9" x14ac:dyDescent="0.25">
      <c r="A4666" s="7">
        <v>44149</v>
      </c>
      <c r="C4666" t="str" cm="1">
        <f t="array" ref="C4666">fechaContrato(A4666)</f>
        <v>2020-11-14</v>
      </c>
      <c r="D4666" t="s">
        <v>866</v>
      </c>
      <c r="G4666" s="10">
        <f t="shared" si="72"/>
        <v>44156</v>
      </c>
      <c r="H4666" t="str" cm="1">
        <f t="array" ref="H4666">fechaContrato(G4666)</f>
        <v>2020-11-21</v>
      </c>
      <c r="I4666" t="s">
        <v>873</v>
      </c>
    </row>
    <row r="4667" spans="1:9" x14ac:dyDescent="0.25">
      <c r="A4667" s="7">
        <v>44149</v>
      </c>
      <c r="C4667" t="str" cm="1">
        <f t="array" ref="C4667">fechaContrato(A4667)</f>
        <v>2020-11-14</v>
      </c>
      <c r="D4667" t="s">
        <v>866</v>
      </c>
      <c r="G4667" s="10">
        <f t="shared" si="72"/>
        <v>44156</v>
      </c>
      <c r="H4667" t="str" cm="1">
        <f t="array" ref="H4667">fechaContrato(G4667)</f>
        <v>2020-11-21</v>
      </c>
      <c r="I4667" t="s">
        <v>873</v>
      </c>
    </row>
    <row r="4668" spans="1:9" x14ac:dyDescent="0.25">
      <c r="A4668" s="7">
        <v>44567</v>
      </c>
      <c r="C4668" t="str" cm="1">
        <f t="array" ref="C4668">fechaContrato(A4668)</f>
        <v>2022-01-06</v>
      </c>
      <c r="D4668" t="s">
        <v>1326</v>
      </c>
      <c r="G4668" s="10">
        <f t="shared" si="72"/>
        <v>44574</v>
      </c>
      <c r="H4668" t="str" cm="1">
        <f t="array" ref="H4668">fechaContrato(G4668)</f>
        <v>2022-01-13</v>
      </c>
      <c r="I4668" t="s">
        <v>1225</v>
      </c>
    </row>
    <row r="4669" spans="1:9" x14ac:dyDescent="0.25">
      <c r="A4669" s="7">
        <v>44184</v>
      </c>
      <c r="C4669" t="str" cm="1">
        <f t="array" ref="C4669">fechaContrato(A4669)</f>
        <v>2020-12-19</v>
      </c>
      <c r="D4669" t="s">
        <v>901</v>
      </c>
      <c r="G4669" s="10">
        <f t="shared" si="72"/>
        <v>44191</v>
      </c>
      <c r="H4669" t="str" cm="1">
        <f t="array" ref="H4669">fechaContrato(G4669)</f>
        <v>2020-12-26</v>
      </c>
      <c r="I4669" t="s">
        <v>907</v>
      </c>
    </row>
    <row r="4670" spans="1:9" x14ac:dyDescent="0.25">
      <c r="A4670" s="7">
        <v>44733</v>
      </c>
      <c r="C4670" t="str" cm="1">
        <f t="array" ref="C4670">fechaContrato(A4670)</f>
        <v>2022-06-21</v>
      </c>
      <c r="D4670" t="s">
        <v>1342</v>
      </c>
      <c r="G4670" s="10">
        <f t="shared" si="72"/>
        <v>44740</v>
      </c>
      <c r="H4670" t="str" cm="1">
        <f t="array" ref="H4670">fechaContrato(G4670)</f>
        <v>2022-06-28</v>
      </c>
      <c r="I4670" t="s">
        <v>1348</v>
      </c>
    </row>
    <row r="4671" spans="1:9" x14ac:dyDescent="0.25">
      <c r="A4671" s="7">
        <v>44726</v>
      </c>
      <c r="C4671" t="str" cm="1">
        <f t="array" ref="C4671">fechaContrato(A4671)</f>
        <v>2022-06-14</v>
      </c>
      <c r="D4671" t="s">
        <v>1336</v>
      </c>
      <c r="G4671" s="10">
        <f t="shared" si="72"/>
        <v>44733</v>
      </c>
      <c r="H4671" t="str" cm="1">
        <f t="array" ref="H4671">fechaContrato(G4671)</f>
        <v>2022-06-21</v>
      </c>
      <c r="I4671" t="s">
        <v>1342</v>
      </c>
    </row>
    <row r="4672" spans="1:9" x14ac:dyDescent="0.25">
      <c r="A4672" s="7">
        <v>44235</v>
      </c>
      <c r="C4672" t="str" cm="1">
        <f t="array" ref="C4672">fechaContrato(A4672)</f>
        <v>2021-02-08</v>
      </c>
      <c r="D4672" t="s">
        <v>1105</v>
      </c>
      <c r="G4672" s="10">
        <f t="shared" si="72"/>
        <v>44242</v>
      </c>
      <c r="H4672" t="str" cm="1">
        <f t="array" ref="H4672">fechaContrato(G4672)</f>
        <v>2021-02-15</v>
      </c>
      <c r="I4672" t="s">
        <v>957</v>
      </c>
    </row>
    <row r="4673" spans="1:9" x14ac:dyDescent="0.25">
      <c r="A4673" s="7">
        <v>44736</v>
      </c>
      <c r="C4673" t="str" cm="1">
        <f t="array" ref="C4673">fechaContrato(A4673)</f>
        <v>2022-06-24</v>
      </c>
      <c r="D4673" t="s">
        <v>1260</v>
      </c>
      <c r="G4673" s="10">
        <f t="shared" ref="G4673:G4736" si="73">A4673+7</f>
        <v>44743</v>
      </c>
      <c r="H4673" t="str" cm="1">
        <f t="array" ref="H4673">fechaContrato(G4673)</f>
        <v>2022-07-01</v>
      </c>
      <c r="I4673" t="s">
        <v>1220</v>
      </c>
    </row>
    <row r="4674" spans="1:9" x14ac:dyDescent="0.25">
      <c r="A4674" s="7">
        <v>44734</v>
      </c>
      <c r="C4674" t="str" cm="1">
        <f t="array" ref="C4674">fechaContrato(A4674)</f>
        <v>2022-06-22</v>
      </c>
      <c r="D4674" t="s">
        <v>1343</v>
      </c>
      <c r="G4674" s="10">
        <f t="shared" si="73"/>
        <v>44741</v>
      </c>
      <c r="H4674" t="str" cm="1">
        <f t="array" ref="H4674">fechaContrato(G4674)</f>
        <v>2022-06-29</v>
      </c>
      <c r="I4674" t="s">
        <v>1346</v>
      </c>
    </row>
    <row r="4675" spans="1:9" x14ac:dyDescent="0.25">
      <c r="A4675" s="7">
        <v>44152</v>
      </c>
      <c r="C4675" t="str" cm="1">
        <f t="array" ref="C4675">fechaContrato(A4675)</f>
        <v>2020-11-17</v>
      </c>
      <c r="D4675" t="s">
        <v>869</v>
      </c>
      <c r="G4675" s="10">
        <f t="shared" si="73"/>
        <v>44159</v>
      </c>
      <c r="H4675" t="str" cm="1">
        <f t="array" ref="H4675">fechaContrato(G4675)</f>
        <v>2020-11-24</v>
      </c>
      <c r="I4675" t="s">
        <v>876</v>
      </c>
    </row>
    <row r="4676" spans="1:9" x14ac:dyDescent="0.25">
      <c r="A4676" s="7">
        <v>44476</v>
      </c>
      <c r="C4676" t="str" cm="1">
        <f t="array" ref="C4676">fechaContrato(A4676)</f>
        <v>2021-10-07</v>
      </c>
      <c r="D4676" t="s">
        <v>1086</v>
      </c>
      <c r="G4676" s="10">
        <f t="shared" si="73"/>
        <v>44483</v>
      </c>
      <c r="H4676" t="str" cm="1">
        <f t="array" ref="H4676">fechaContrato(G4676)</f>
        <v>2021-10-14</v>
      </c>
      <c r="I4676" t="s">
        <v>1159</v>
      </c>
    </row>
    <row r="4677" spans="1:9" x14ac:dyDescent="0.25">
      <c r="A4677" s="7">
        <v>44152</v>
      </c>
      <c r="C4677" t="str" cm="1">
        <f t="array" ref="C4677">fechaContrato(A4677)</f>
        <v>2020-11-17</v>
      </c>
      <c r="D4677" t="s">
        <v>869</v>
      </c>
      <c r="G4677" s="10">
        <f t="shared" si="73"/>
        <v>44159</v>
      </c>
      <c r="H4677" t="str" cm="1">
        <f t="array" ref="H4677">fechaContrato(G4677)</f>
        <v>2020-11-24</v>
      </c>
      <c r="I4677" t="s">
        <v>876</v>
      </c>
    </row>
    <row r="4678" spans="1:9" x14ac:dyDescent="0.25">
      <c r="A4678" s="7">
        <v>44152</v>
      </c>
      <c r="C4678" t="str" cm="1">
        <f t="array" ref="C4678">fechaContrato(A4678)</f>
        <v>2020-11-17</v>
      </c>
      <c r="D4678" t="s">
        <v>869</v>
      </c>
      <c r="G4678" s="10">
        <f t="shared" si="73"/>
        <v>44159</v>
      </c>
      <c r="H4678" t="str" cm="1">
        <f t="array" ref="H4678">fechaContrato(G4678)</f>
        <v>2020-11-24</v>
      </c>
      <c r="I4678" t="s">
        <v>876</v>
      </c>
    </row>
    <row r="4679" spans="1:9" x14ac:dyDescent="0.25">
      <c r="A4679" s="7">
        <v>44412</v>
      </c>
      <c r="C4679" t="str" cm="1">
        <f t="array" ref="C4679">fechaContrato(A4679)</f>
        <v>2021-08-04</v>
      </c>
      <c r="D4679" t="s">
        <v>1005</v>
      </c>
      <c r="G4679" s="10">
        <f t="shared" si="73"/>
        <v>44419</v>
      </c>
      <c r="H4679" t="str" cm="1">
        <f t="array" ref="H4679">fechaContrato(G4679)</f>
        <v>2021-08-11</v>
      </c>
      <c r="I4679" t="s">
        <v>1178</v>
      </c>
    </row>
    <row r="4680" spans="1:9" x14ac:dyDescent="0.25">
      <c r="A4680" s="7">
        <v>44412</v>
      </c>
      <c r="C4680" t="str" cm="1">
        <f t="array" ref="C4680">fechaContrato(A4680)</f>
        <v>2021-08-04</v>
      </c>
      <c r="D4680" t="s">
        <v>1005</v>
      </c>
      <c r="G4680" s="10">
        <f t="shared" si="73"/>
        <v>44419</v>
      </c>
      <c r="H4680" t="str" cm="1">
        <f t="array" ref="H4680">fechaContrato(G4680)</f>
        <v>2021-08-11</v>
      </c>
      <c r="I4680" t="s">
        <v>1178</v>
      </c>
    </row>
    <row r="4681" spans="1:9" x14ac:dyDescent="0.25">
      <c r="A4681" s="7">
        <v>44727</v>
      </c>
      <c r="C4681" t="str" cm="1">
        <f t="array" ref="C4681">fechaContrato(A4681)</f>
        <v>2022-06-15</v>
      </c>
      <c r="D4681" t="s">
        <v>1338</v>
      </c>
      <c r="G4681" s="10">
        <f t="shared" si="73"/>
        <v>44734</v>
      </c>
      <c r="H4681" t="str" cm="1">
        <f t="array" ref="H4681">fechaContrato(G4681)</f>
        <v>2022-06-22</v>
      </c>
      <c r="I4681" t="s">
        <v>1343</v>
      </c>
    </row>
    <row r="4682" spans="1:9" x14ac:dyDescent="0.25">
      <c r="A4682" s="7">
        <v>44152</v>
      </c>
      <c r="C4682" t="str" cm="1">
        <f t="array" ref="C4682">fechaContrato(A4682)</f>
        <v>2020-11-17</v>
      </c>
      <c r="D4682" t="s">
        <v>869</v>
      </c>
      <c r="G4682" s="10">
        <f t="shared" si="73"/>
        <v>44159</v>
      </c>
      <c r="H4682" t="str" cm="1">
        <f t="array" ref="H4682">fechaContrato(G4682)</f>
        <v>2020-11-24</v>
      </c>
      <c r="I4682" t="s">
        <v>876</v>
      </c>
    </row>
    <row r="4683" spans="1:9" x14ac:dyDescent="0.25">
      <c r="A4683" s="7">
        <v>44152</v>
      </c>
      <c r="C4683" t="str" cm="1">
        <f t="array" ref="C4683">fechaContrato(A4683)</f>
        <v>2020-11-17</v>
      </c>
      <c r="D4683" t="s">
        <v>869</v>
      </c>
      <c r="G4683" s="10">
        <f t="shared" si="73"/>
        <v>44159</v>
      </c>
      <c r="H4683" t="str" cm="1">
        <f t="array" ref="H4683">fechaContrato(G4683)</f>
        <v>2020-11-24</v>
      </c>
      <c r="I4683" t="s">
        <v>876</v>
      </c>
    </row>
    <row r="4684" spans="1:9" x14ac:dyDescent="0.25">
      <c r="A4684" s="7">
        <v>44727</v>
      </c>
      <c r="C4684" t="str" cm="1">
        <f t="array" ref="C4684">fechaContrato(A4684)</f>
        <v>2022-06-15</v>
      </c>
      <c r="D4684" t="s">
        <v>1338</v>
      </c>
      <c r="G4684" s="10">
        <f t="shared" si="73"/>
        <v>44734</v>
      </c>
      <c r="H4684" t="str" cm="1">
        <f t="array" ref="H4684">fechaContrato(G4684)</f>
        <v>2022-06-22</v>
      </c>
      <c r="I4684" t="s">
        <v>1343</v>
      </c>
    </row>
    <row r="4685" spans="1:9" x14ac:dyDescent="0.25">
      <c r="A4685" s="7">
        <v>44676</v>
      </c>
      <c r="C4685" t="str" cm="1">
        <f t="array" ref="C4685">fechaContrato(A4685)</f>
        <v>2022-04-25</v>
      </c>
      <c r="D4685" t="s">
        <v>1298</v>
      </c>
      <c r="G4685" s="10">
        <f t="shared" si="73"/>
        <v>44683</v>
      </c>
      <c r="H4685" t="str" cm="1">
        <f t="array" ref="H4685">fechaContrato(G4685)</f>
        <v>2022-05-02</v>
      </c>
      <c r="I4685" t="s">
        <v>1239</v>
      </c>
    </row>
    <row r="4686" spans="1:9" x14ac:dyDescent="0.25">
      <c r="A4686" s="7">
        <v>44152</v>
      </c>
      <c r="C4686" t="str" cm="1">
        <f t="array" ref="C4686">fechaContrato(A4686)</f>
        <v>2020-11-17</v>
      </c>
      <c r="D4686" t="s">
        <v>869</v>
      </c>
      <c r="G4686" s="10">
        <f t="shared" si="73"/>
        <v>44159</v>
      </c>
      <c r="H4686" t="str" cm="1">
        <f t="array" ref="H4686">fechaContrato(G4686)</f>
        <v>2020-11-24</v>
      </c>
      <c r="I4686" t="s">
        <v>876</v>
      </c>
    </row>
    <row r="4687" spans="1:9" x14ac:dyDescent="0.25">
      <c r="A4687" s="7">
        <v>44725</v>
      </c>
      <c r="C4687" t="str" cm="1">
        <f t="array" ref="C4687">fechaContrato(A4687)</f>
        <v>2022-06-13</v>
      </c>
      <c r="D4687" t="s">
        <v>1335</v>
      </c>
      <c r="G4687" s="10">
        <f t="shared" si="73"/>
        <v>44732</v>
      </c>
      <c r="H4687" t="str" cm="1">
        <f t="array" ref="H4687">fechaContrato(G4687)</f>
        <v>2022-06-20</v>
      </c>
      <c r="I4687" t="s">
        <v>1341</v>
      </c>
    </row>
    <row r="4688" spans="1:9" x14ac:dyDescent="0.25">
      <c r="A4688" s="7">
        <v>44676</v>
      </c>
      <c r="C4688" t="str" cm="1">
        <f t="array" ref="C4688">fechaContrato(A4688)</f>
        <v>2022-04-25</v>
      </c>
      <c r="D4688" t="s">
        <v>1298</v>
      </c>
      <c r="G4688" s="10">
        <f t="shared" si="73"/>
        <v>44683</v>
      </c>
      <c r="H4688" t="str" cm="1">
        <f t="array" ref="H4688">fechaContrato(G4688)</f>
        <v>2022-05-02</v>
      </c>
      <c r="I4688" t="s">
        <v>1239</v>
      </c>
    </row>
    <row r="4689" spans="1:9" x14ac:dyDescent="0.25">
      <c r="A4689" s="7">
        <v>44734</v>
      </c>
      <c r="C4689" t="str" cm="1">
        <f t="array" ref="C4689">fechaContrato(A4689)</f>
        <v>2022-06-22</v>
      </c>
      <c r="D4689" t="s">
        <v>1343</v>
      </c>
      <c r="G4689" s="10">
        <f t="shared" si="73"/>
        <v>44741</v>
      </c>
      <c r="H4689" t="str" cm="1">
        <f t="array" ref="H4689">fechaContrato(G4689)</f>
        <v>2022-06-29</v>
      </c>
      <c r="I4689" t="s">
        <v>1346</v>
      </c>
    </row>
    <row r="4690" spans="1:9" x14ac:dyDescent="0.25">
      <c r="A4690" s="7">
        <v>44727</v>
      </c>
      <c r="C4690" t="str" cm="1">
        <f t="array" ref="C4690">fechaContrato(A4690)</f>
        <v>2022-06-15</v>
      </c>
      <c r="D4690" t="s">
        <v>1338</v>
      </c>
      <c r="G4690" s="10">
        <f t="shared" si="73"/>
        <v>44734</v>
      </c>
      <c r="H4690" t="str" cm="1">
        <f t="array" ref="H4690">fechaContrato(G4690)</f>
        <v>2022-06-22</v>
      </c>
      <c r="I4690" t="s">
        <v>1343</v>
      </c>
    </row>
    <row r="4691" spans="1:9" x14ac:dyDescent="0.25">
      <c r="A4691" s="7">
        <v>44779</v>
      </c>
      <c r="C4691" t="str" cm="1">
        <f t="array" ref="C4691">fechaContrato(A4691)</f>
        <v>2022-08-06</v>
      </c>
      <c r="D4691" t="s">
        <v>1331</v>
      </c>
      <c r="G4691" s="10">
        <f t="shared" si="73"/>
        <v>44786</v>
      </c>
      <c r="H4691" t="str" cm="1">
        <f t="array" ref="H4691">fechaContrato(G4691)</f>
        <v>2022-08-13</v>
      </c>
      <c r="I4691" t="s">
        <v>11173</v>
      </c>
    </row>
    <row r="4692" spans="1:9" x14ac:dyDescent="0.25">
      <c r="A4692" s="7">
        <v>44734</v>
      </c>
      <c r="C4692" t="str" cm="1">
        <f t="array" ref="C4692">fechaContrato(A4692)</f>
        <v>2022-06-22</v>
      </c>
      <c r="D4692" t="s">
        <v>1343</v>
      </c>
      <c r="G4692" s="10">
        <f t="shared" si="73"/>
        <v>44741</v>
      </c>
      <c r="H4692" t="str" cm="1">
        <f t="array" ref="H4692">fechaContrato(G4692)</f>
        <v>2022-06-29</v>
      </c>
      <c r="I4692" t="s">
        <v>1346</v>
      </c>
    </row>
    <row r="4693" spans="1:9" x14ac:dyDescent="0.25">
      <c r="A4693" s="7">
        <v>44641</v>
      </c>
      <c r="C4693" t="str" cm="1">
        <f t="array" ref="C4693">fechaContrato(A4693)</f>
        <v>2022-03-21</v>
      </c>
      <c r="D4693" t="s">
        <v>1273</v>
      </c>
      <c r="G4693" s="10">
        <f t="shared" si="73"/>
        <v>44648</v>
      </c>
      <c r="H4693" t="str" cm="1">
        <f t="array" ref="H4693">fechaContrato(G4693)</f>
        <v>2022-03-28</v>
      </c>
      <c r="I4693" t="s">
        <v>1278</v>
      </c>
    </row>
    <row r="4694" spans="1:9" x14ac:dyDescent="0.25">
      <c r="A4694" s="7">
        <v>44152</v>
      </c>
      <c r="C4694" t="str" cm="1">
        <f t="array" ref="C4694">fechaContrato(A4694)</f>
        <v>2020-11-17</v>
      </c>
      <c r="D4694" t="s">
        <v>869</v>
      </c>
      <c r="G4694" s="10">
        <f t="shared" si="73"/>
        <v>44159</v>
      </c>
      <c r="H4694" t="str" cm="1">
        <f t="array" ref="H4694">fechaContrato(G4694)</f>
        <v>2020-11-24</v>
      </c>
      <c r="I4694" t="s">
        <v>876</v>
      </c>
    </row>
    <row r="4695" spans="1:9" x14ac:dyDescent="0.25">
      <c r="A4695" s="7">
        <v>44152</v>
      </c>
      <c r="C4695" t="str" cm="1">
        <f t="array" ref="C4695">fechaContrato(A4695)</f>
        <v>2020-11-17</v>
      </c>
      <c r="D4695" t="s">
        <v>869</v>
      </c>
      <c r="G4695" s="10">
        <f t="shared" si="73"/>
        <v>44159</v>
      </c>
      <c r="H4695" t="str" cm="1">
        <f t="array" ref="H4695">fechaContrato(G4695)</f>
        <v>2020-11-24</v>
      </c>
      <c r="I4695" t="s">
        <v>876</v>
      </c>
    </row>
    <row r="4696" spans="1:9" x14ac:dyDescent="0.25">
      <c r="A4696" s="7">
        <v>44871</v>
      </c>
      <c r="C4696" t="str" cm="1">
        <f t="array" ref="C4696">fechaContrato(A4696)</f>
        <v>2022-11-06</v>
      </c>
      <c r="D4696" t="s">
        <v>1334</v>
      </c>
      <c r="G4696" s="10">
        <f t="shared" si="73"/>
        <v>44878</v>
      </c>
      <c r="H4696" t="str" cm="1">
        <f t="array" ref="H4696">fechaContrato(G4696)</f>
        <v>2022-11-13</v>
      </c>
      <c r="I4696" t="s">
        <v>11164</v>
      </c>
    </row>
    <row r="4697" spans="1:9" x14ac:dyDescent="0.25">
      <c r="A4697" s="7">
        <v>44810</v>
      </c>
      <c r="C4697" t="str" cm="1">
        <f t="array" ref="C4697">fechaContrato(A4697)</f>
        <v>2022-09-06</v>
      </c>
      <c r="D4697" t="s">
        <v>1332</v>
      </c>
      <c r="G4697" s="10">
        <f t="shared" si="73"/>
        <v>44817</v>
      </c>
      <c r="H4697" t="str" cm="1">
        <f t="array" ref="H4697">fechaContrato(G4697)</f>
        <v>2022-09-13</v>
      </c>
      <c r="I4697" t="s">
        <v>11238</v>
      </c>
    </row>
    <row r="4698" spans="1:9" x14ac:dyDescent="0.25">
      <c r="A4698" s="7">
        <v>44242</v>
      </c>
      <c r="C4698" t="str" cm="1">
        <f t="array" ref="C4698">fechaContrato(A4698)</f>
        <v>2021-02-15</v>
      </c>
      <c r="D4698" t="s">
        <v>957</v>
      </c>
      <c r="G4698" s="10">
        <f t="shared" si="73"/>
        <v>44249</v>
      </c>
      <c r="H4698" t="str" cm="1">
        <f t="array" ref="H4698">fechaContrato(G4698)</f>
        <v>2021-02-22</v>
      </c>
      <c r="I4698" t="s">
        <v>964</v>
      </c>
    </row>
    <row r="4699" spans="1:9" x14ac:dyDescent="0.25">
      <c r="A4699" s="7">
        <v>44501</v>
      </c>
      <c r="C4699" t="str" cm="1">
        <f t="array" ref="C4699">fechaContrato(A4699)</f>
        <v>2021-11-01</v>
      </c>
      <c r="D4699" t="s">
        <v>922</v>
      </c>
      <c r="G4699" s="10">
        <f t="shared" si="73"/>
        <v>44508</v>
      </c>
      <c r="H4699" t="str" cm="1">
        <f t="array" ref="H4699">fechaContrato(G4699)</f>
        <v>2021-11-08</v>
      </c>
      <c r="I4699" t="s">
        <v>1113</v>
      </c>
    </row>
    <row r="4700" spans="1:9" x14ac:dyDescent="0.25">
      <c r="A4700" s="7">
        <v>44153</v>
      </c>
      <c r="C4700" t="str" cm="1">
        <f t="array" ref="C4700">fechaContrato(A4700)</f>
        <v>2020-11-18</v>
      </c>
      <c r="D4700" t="s">
        <v>870</v>
      </c>
      <c r="G4700" s="10">
        <f t="shared" si="73"/>
        <v>44160</v>
      </c>
      <c r="H4700" t="str" cm="1">
        <f t="array" ref="H4700">fechaContrato(G4700)</f>
        <v>2020-11-25</v>
      </c>
      <c r="I4700" t="s">
        <v>877</v>
      </c>
    </row>
    <row r="4701" spans="1:9" x14ac:dyDescent="0.25">
      <c r="A4701" s="7">
        <v>44810</v>
      </c>
      <c r="C4701" t="str" cm="1">
        <f t="array" ref="C4701">fechaContrato(A4701)</f>
        <v>2022-09-06</v>
      </c>
      <c r="D4701" t="s">
        <v>1332</v>
      </c>
      <c r="G4701" s="10">
        <f t="shared" si="73"/>
        <v>44817</v>
      </c>
      <c r="H4701" t="str" cm="1">
        <f t="array" ref="H4701">fechaContrato(G4701)</f>
        <v>2022-09-13</v>
      </c>
      <c r="I4701" t="s">
        <v>11238</v>
      </c>
    </row>
    <row r="4702" spans="1:9" x14ac:dyDescent="0.25">
      <c r="A4702" s="7">
        <v>44361</v>
      </c>
      <c r="C4702" t="str" cm="1">
        <f t="array" ref="C4702">fechaContrato(A4702)</f>
        <v>2021-06-14</v>
      </c>
      <c r="D4702" t="s">
        <v>1066</v>
      </c>
      <c r="G4702" s="10">
        <f t="shared" si="73"/>
        <v>44368</v>
      </c>
      <c r="H4702" t="str" cm="1">
        <f t="array" ref="H4702">fechaContrato(G4702)</f>
        <v>2021-06-21</v>
      </c>
      <c r="I4702" t="s">
        <v>1072</v>
      </c>
    </row>
    <row r="4703" spans="1:9" x14ac:dyDescent="0.25">
      <c r="A4703" s="7">
        <v>44730</v>
      </c>
      <c r="C4703" t="str" cm="1">
        <f t="array" ref="C4703">fechaContrato(A4703)</f>
        <v>2022-06-18</v>
      </c>
      <c r="D4703" t="s">
        <v>1340</v>
      </c>
      <c r="G4703" s="10">
        <f t="shared" si="73"/>
        <v>44737</v>
      </c>
      <c r="H4703" t="str" cm="1">
        <f t="array" ref="H4703">fechaContrato(G4703)</f>
        <v>2022-06-25</v>
      </c>
      <c r="I4703" t="s">
        <v>1345</v>
      </c>
    </row>
    <row r="4704" spans="1:9" x14ac:dyDescent="0.25">
      <c r="A4704" s="7">
        <v>44307</v>
      </c>
      <c r="C4704" t="str" cm="1">
        <f t="array" ref="C4704">fechaContrato(A4704)</f>
        <v>2021-04-21</v>
      </c>
      <c r="D4704" t="s">
        <v>1016</v>
      </c>
      <c r="G4704" s="10">
        <f t="shared" si="73"/>
        <v>44314</v>
      </c>
      <c r="H4704" t="str" cm="1">
        <f t="array" ref="H4704">fechaContrato(G4704)</f>
        <v>2021-04-28</v>
      </c>
      <c r="I4704" t="s">
        <v>1024</v>
      </c>
    </row>
    <row r="4705" spans="1:9" x14ac:dyDescent="0.25">
      <c r="A4705" s="7">
        <v>44279</v>
      </c>
      <c r="C4705" t="str" cm="1">
        <f t="array" ref="C4705">fechaContrato(A4705)</f>
        <v>2021-03-24</v>
      </c>
      <c r="D4705" t="s">
        <v>992</v>
      </c>
      <c r="G4705" s="10">
        <f t="shared" si="73"/>
        <v>44286</v>
      </c>
      <c r="H4705" t="str" cm="1">
        <f t="array" ref="H4705">fechaContrato(G4705)</f>
        <v>2021-03-31</v>
      </c>
      <c r="I4705" t="s">
        <v>999</v>
      </c>
    </row>
    <row r="4706" spans="1:9" x14ac:dyDescent="0.25">
      <c r="A4706" s="7">
        <v>44502</v>
      </c>
      <c r="C4706" t="str" cm="1">
        <f t="array" ref="C4706">fechaContrato(A4706)</f>
        <v>2021-11-02</v>
      </c>
      <c r="D4706" t="s">
        <v>953</v>
      </c>
      <c r="G4706" s="10">
        <f t="shared" si="73"/>
        <v>44509</v>
      </c>
      <c r="H4706" t="str" cm="1">
        <f t="array" ref="H4706">fechaContrato(G4706)</f>
        <v>2021-11-09</v>
      </c>
      <c r="I4706" t="s">
        <v>1135</v>
      </c>
    </row>
    <row r="4707" spans="1:9" x14ac:dyDescent="0.25">
      <c r="A4707" s="7">
        <v>44148</v>
      </c>
      <c r="C4707" t="str" cm="1">
        <f t="array" ref="C4707">fechaContrato(A4707)</f>
        <v>2020-11-13</v>
      </c>
      <c r="D4707" t="s">
        <v>865</v>
      </c>
      <c r="G4707" s="10">
        <f t="shared" si="73"/>
        <v>44155</v>
      </c>
      <c r="H4707" t="str" cm="1">
        <f t="array" ref="H4707">fechaContrato(G4707)</f>
        <v>2020-11-20</v>
      </c>
      <c r="I4707" t="s">
        <v>872</v>
      </c>
    </row>
    <row r="4708" spans="1:9" x14ac:dyDescent="0.25">
      <c r="A4708" s="7">
        <v>44706</v>
      </c>
      <c r="C4708" t="str" cm="1">
        <f t="array" ref="C4708">fechaContrato(A4708)</f>
        <v>2022-05-25</v>
      </c>
      <c r="D4708" t="s">
        <v>11057</v>
      </c>
      <c r="G4708" s="10">
        <f t="shared" si="73"/>
        <v>44713</v>
      </c>
      <c r="H4708" t="str" cm="1">
        <f t="array" ref="H4708">fechaContrato(G4708)</f>
        <v>2022-06-01</v>
      </c>
      <c r="I4708" t="s">
        <v>1222</v>
      </c>
    </row>
    <row r="4709" spans="1:9" x14ac:dyDescent="0.25">
      <c r="A4709" s="7">
        <v>44779</v>
      </c>
      <c r="C4709" t="str" cm="1">
        <f t="array" ref="C4709">fechaContrato(A4709)</f>
        <v>2022-08-06</v>
      </c>
      <c r="D4709" t="s">
        <v>1331</v>
      </c>
      <c r="G4709" s="10">
        <f t="shared" si="73"/>
        <v>44786</v>
      </c>
      <c r="H4709" t="str" cm="1">
        <f t="array" ref="H4709">fechaContrato(G4709)</f>
        <v>2022-08-13</v>
      </c>
      <c r="I4709" t="s">
        <v>11173</v>
      </c>
    </row>
    <row r="4710" spans="1:9" x14ac:dyDescent="0.25">
      <c r="A4710" s="7">
        <v>44567</v>
      </c>
      <c r="C4710" t="str" cm="1">
        <f t="array" ref="C4710">fechaContrato(A4710)</f>
        <v>2022-01-06</v>
      </c>
      <c r="D4710" t="s">
        <v>1326</v>
      </c>
      <c r="G4710" s="10">
        <f t="shared" si="73"/>
        <v>44574</v>
      </c>
      <c r="H4710" t="str" cm="1">
        <f t="array" ref="H4710">fechaContrato(G4710)</f>
        <v>2022-01-13</v>
      </c>
      <c r="I4710" t="s">
        <v>1225</v>
      </c>
    </row>
    <row r="4711" spans="1:9" x14ac:dyDescent="0.25">
      <c r="A4711" s="7">
        <v>44538</v>
      </c>
      <c r="C4711" t="str" cm="1">
        <f t="array" ref="C4711">fechaContrato(A4711)</f>
        <v>2021-12-08</v>
      </c>
      <c r="D4711" t="s">
        <v>1114</v>
      </c>
      <c r="G4711" s="10">
        <f t="shared" si="73"/>
        <v>44545</v>
      </c>
      <c r="H4711" t="str" cm="1">
        <f t="array" ref="H4711">fechaContrato(G4711)</f>
        <v>2021-12-15</v>
      </c>
      <c r="I4711" t="s">
        <v>1209</v>
      </c>
    </row>
    <row r="4712" spans="1:9" x14ac:dyDescent="0.25">
      <c r="A4712" s="7">
        <v>44210</v>
      </c>
      <c r="C4712" t="str" cm="1">
        <f t="array" ref="C4712">fechaContrato(A4712)</f>
        <v>2021-01-14</v>
      </c>
      <c r="D4712" t="s">
        <v>926</v>
      </c>
      <c r="G4712" s="10">
        <f t="shared" si="73"/>
        <v>44217</v>
      </c>
      <c r="H4712" t="str" cm="1">
        <f t="array" ref="H4712">fechaContrato(G4712)</f>
        <v>2021-01-21</v>
      </c>
      <c r="I4712" t="s">
        <v>932</v>
      </c>
    </row>
    <row r="4713" spans="1:9" x14ac:dyDescent="0.25">
      <c r="A4713" s="7">
        <v>44149</v>
      </c>
      <c r="C4713" t="str" cm="1">
        <f t="array" ref="C4713">fechaContrato(A4713)</f>
        <v>2020-11-14</v>
      </c>
      <c r="D4713" t="s">
        <v>866</v>
      </c>
      <c r="G4713" s="10">
        <f t="shared" si="73"/>
        <v>44156</v>
      </c>
      <c r="H4713" t="str" cm="1">
        <f t="array" ref="H4713">fechaContrato(G4713)</f>
        <v>2020-11-21</v>
      </c>
      <c r="I4713" t="s">
        <v>873</v>
      </c>
    </row>
    <row r="4714" spans="1:9" x14ac:dyDescent="0.25">
      <c r="A4714" s="7">
        <v>44839</v>
      </c>
      <c r="C4714" t="str" cm="1">
        <f t="array" ref="C4714">fechaContrato(A4714)</f>
        <v>2022-10-05</v>
      </c>
      <c r="D4714" t="s">
        <v>11128</v>
      </c>
      <c r="G4714" s="10">
        <f t="shared" si="73"/>
        <v>44846</v>
      </c>
      <c r="H4714" t="str" cm="1">
        <f t="array" ref="H4714">fechaContrato(G4714)</f>
        <v>2022-10-12</v>
      </c>
      <c r="I4714" t="s">
        <v>11339</v>
      </c>
    </row>
    <row r="4715" spans="1:9" x14ac:dyDescent="0.25">
      <c r="A4715" s="7">
        <v>44156</v>
      </c>
      <c r="C4715" t="str" cm="1">
        <f t="array" ref="C4715">fechaContrato(A4715)</f>
        <v>2020-11-21</v>
      </c>
      <c r="D4715" t="s">
        <v>873</v>
      </c>
      <c r="G4715" s="10">
        <f t="shared" si="73"/>
        <v>44163</v>
      </c>
      <c r="H4715" t="str" cm="1">
        <f t="array" ref="H4715">fechaContrato(G4715)</f>
        <v>2020-11-28</v>
      </c>
      <c r="I4715" t="s">
        <v>880</v>
      </c>
    </row>
    <row r="4716" spans="1:9" x14ac:dyDescent="0.25">
      <c r="A4716" s="7">
        <v>44871</v>
      </c>
      <c r="C4716" t="str" cm="1">
        <f t="array" ref="C4716">fechaContrato(A4716)</f>
        <v>2022-11-06</v>
      </c>
      <c r="D4716" t="s">
        <v>1334</v>
      </c>
      <c r="G4716" s="10">
        <f t="shared" si="73"/>
        <v>44878</v>
      </c>
      <c r="H4716" t="str" cm="1">
        <f t="array" ref="H4716">fechaContrato(G4716)</f>
        <v>2022-11-13</v>
      </c>
      <c r="I4716" t="s">
        <v>11164</v>
      </c>
    </row>
    <row r="4717" spans="1:9" x14ac:dyDescent="0.25">
      <c r="A4717" s="7">
        <v>44154</v>
      </c>
      <c r="C4717" t="str" cm="1">
        <f t="array" ref="C4717">fechaContrato(A4717)</f>
        <v>2020-11-19</v>
      </c>
      <c r="D4717" t="s">
        <v>871</v>
      </c>
      <c r="G4717" s="10">
        <f t="shared" si="73"/>
        <v>44161</v>
      </c>
      <c r="H4717" t="str" cm="1">
        <f t="array" ref="H4717">fechaContrato(G4717)</f>
        <v>2020-11-26</v>
      </c>
      <c r="I4717" t="s">
        <v>878</v>
      </c>
    </row>
    <row r="4718" spans="1:9" x14ac:dyDescent="0.25">
      <c r="A4718" s="7">
        <v>44154</v>
      </c>
      <c r="C4718" t="str" cm="1">
        <f t="array" ref="C4718">fechaContrato(A4718)</f>
        <v>2020-11-19</v>
      </c>
      <c r="D4718" t="s">
        <v>871</v>
      </c>
      <c r="G4718" s="10">
        <f t="shared" si="73"/>
        <v>44161</v>
      </c>
      <c r="H4718" t="str" cm="1">
        <f t="array" ref="H4718">fechaContrato(G4718)</f>
        <v>2020-11-26</v>
      </c>
      <c r="I4718" t="s">
        <v>878</v>
      </c>
    </row>
    <row r="4719" spans="1:9" x14ac:dyDescent="0.25">
      <c r="A4719" s="7">
        <v>44271</v>
      </c>
      <c r="C4719" t="str" cm="1">
        <f t="array" ref="C4719">fechaContrato(A4719)</f>
        <v>2021-03-16</v>
      </c>
      <c r="D4719" t="s">
        <v>978</v>
      </c>
      <c r="G4719" s="10">
        <f t="shared" si="73"/>
        <v>44278</v>
      </c>
      <c r="H4719" t="str" cm="1">
        <f t="array" ref="H4719">fechaContrato(G4719)</f>
        <v>2021-03-23</v>
      </c>
      <c r="I4719" t="s">
        <v>991</v>
      </c>
    </row>
    <row r="4720" spans="1:9" x14ac:dyDescent="0.25">
      <c r="A4720" s="7">
        <v>44156</v>
      </c>
      <c r="C4720" t="str" cm="1">
        <f t="array" ref="C4720">fechaContrato(A4720)</f>
        <v>2020-11-21</v>
      </c>
      <c r="D4720" t="s">
        <v>873</v>
      </c>
      <c r="G4720" s="10">
        <f t="shared" si="73"/>
        <v>44163</v>
      </c>
      <c r="H4720" t="str" cm="1">
        <f t="array" ref="H4720">fechaContrato(G4720)</f>
        <v>2020-11-28</v>
      </c>
      <c r="I4720" t="s">
        <v>880</v>
      </c>
    </row>
    <row r="4721" spans="1:9" x14ac:dyDescent="0.25">
      <c r="A4721" s="7">
        <v>44148</v>
      </c>
      <c r="C4721" t="str" cm="1">
        <f t="array" ref="C4721">fechaContrato(A4721)</f>
        <v>2020-11-13</v>
      </c>
      <c r="D4721" t="s">
        <v>865</v>
      </c>
      <c r="G4721" s="10">
        <f t="shared" si="73"/>
        <v>44155</v>
      </c>
      <c r="H4721" t="str" cm="1">
        <f t="array" ref="H4721">fechaContrato(G4721)</f>
        <v>2020-11-20</v>
      </c>
      <c r="I4721" t="s">
        <v>872</v>
      </c>
    </row>
    <row r="4722" spans="1:9" x14ac:dyDescent="0.25">
      <c r="A4722" s="7">
        <v>44156</v>
      </c>
      <c r="C4722" t="str" cm="1">
        <f t="array" ref="C4722">fechaContrato(A4722)</f>
        <v>2020-11-21</v>
      </c>
      <c r="D4722" t="s">
        <v>873</v>
      </c>
      <c r="G4722" s="10">
        <f t="shared" si="73"/>
        <v>44163</v>
      </c>
      <c r="H4722" t="str" cm="1">
        <f t="array" ref="H4722">fechaContrato(G4722)</f>
        <v>2020-11-28</v>
      </c>
      <c r="I4722" t="s">
        <v>880</v>
      </c>
    </row>
    <row r="4723" spans="1:9" x14ac:dyDescent="0.25">
      <c r="A4723" s="7">
        <v>44156</v>
      </c>
      <c r="C4723" t="str" cm="1">
        <f t="array" ref="C4723">fechaContrato(A4723)</f>
        <v>2020-11-21</v>
      </c>
      <c r="D4723" t="s">
        <v>873</v>
      </c>
      <c r="G4723" s="10">
        <f t="shared" si="73"/>
        <v>44163</v>
      </c>
      <c r="H4723" t="str" cm="1">
        <f t="array" ref="H4723">fechaContrato(G4723)</f>
        <v>2020-11-28</v>
      </c>
      <c r="I4723" t="s">
        <v>880</v>
      </c>
    </row>
    <row r="4724" spans="1:9" x14ac:dyDescent="0.25">
      <c r="A4724" s="7">
        <v>44208</v>
      </c>
      <c r="C4724" t="str" cm="1">
        <f t="array" ref="C4724">fechaContrato(A4724)</f>
        <v>2021-01-12</v>
      </c>
      <c r="D4724" t="s">
        <v>11091</v>
      </c>
      <c r="G4724" s="10">
        <f t="shared" si="73"/>
        <v>44215</v>
      </c>
      <c r="H4724" t="str" cm="1">
        <f t="array" ref="H4724">fechaContrato(G4724)</f>
        <v>2021-01-19</v>
      </c>
      <c r="I4724" t="s">
        <v>930</v>
      </c>
    </row>
    <row r="4725" spans="1:9" x14ac:dyDescent="0.25">
      <c r="A4725" s="7">
        <v>44176</v>
      </c>
      <c r="C4725" t="str" cm="1">
        <f t="array" ref="C4725">fechaContrato(A4725)</f>
        <v>2020-12-11</v>
      </c>
      <c r="D4725" t="s">
        <v>864</v>
      </c>
      <c r="G4725" s="10">
        <f t="shared" si="73"/>
        <v>44183</v>
      </c>
      <c r="H4725" t="str" cm="1">
        <f t="array" ref="H4725">fechaContrato(G4725)</f>
        <v>2020-12-18</v>
      </c>
      <c r="I4725" t="s">
        <v>900</v>
      </c>
    </row>
    <row r="4726" spans="1:9" x14ac:dyDescent="0.25">
      <c r="A4726" s="7">
        <v>44779</v>
      </c>
      <c r="C4726" t="str" cm="1">
        <f t="array" ref="C4726">fechaContrato(A4726)</f>
        <v>2022-08-06</v>
      </c>
      <c r="D4726" t="s">
        <v>1331</v>
      </c>
      <c r="G4726" s="10">
        <f t="shared" si="73"/>
        <v>44786</v>
      </c>
      <c r="H4726" t="str" cm="1">
        <f t="array" ref="H4726">fechaContrato(G4726)</f>
        <v>2022-08-13</v>
      </c>
      <c r="I4726" t="s">
        <v>11173</v>
      </c>
    </row>
    <row r="4727" spans="1:9" x14ac:dyDescent="0.25">
      <c r="A4727" s="7">
        <v>44735</v>
      </c>
      <c r="C4727" t="str" cm="1">
        <f t="array" ref="C4727">fechaContrato(A4727)</f>
        <v>2022-06-23</v>
      </c>
      <c r="D4727" t="s">
        <v>1344</v>
      </c>
      <c r="G4727" s="10">
        <f t="shared" si="73"/>
        <v>44742</v>
      </c>
      <c r="H4727" t="str" cm="1">
        <f t="array" ref="H4727">fechaContrato(G4727)</f>
        <v>2022-06-30</v>
      </c>
      <c r="I4727" t="s">
        <v>1349</v>
      </c>
    </row>
    <row r="4728" spans="1:9" x14ac:dyDescent="0.25">
      <c r="A4728" s="7">
        <v>44156</v>
      </c>
      <c r="C4728" t="str" cm="1">
        <f t="array" ref="C4728">fechaContrato(A4728)</f>
        <v>2020-11-21</v>
      </c>
      <c r="D4728" t="s">
        <v>873</v>
      </c>
      <c r="G4728" s="10">
        <f t="shared" si="73"/>
        <v>44163</v>
      </c>
      <c r="H4728" t="str" cm="1">
        <f t="array" ref="H4728">fechaContrato(G4728)</f>
        <v>2020-11-28</v>
      </c>
      <c r="I4728" t="s">
        <v>880</v>
      </c>
    </row>
    <row r="4729" spans="1:9" x14ac:dyDescent="0.25">
      <c r="A4729" s="7">
        <v>44152</v>
      </c>
      <c r="C4729" t="str" cm="1">
        <f t="array" ref="C4729">fechaContrato(A4729)</f>
        <v>2020-11-17</v>
      </c>
      <c r="D4729" t="s">
        <v>869</v>
      </c>
      <c r="G4729" s="10">
        <f t="shared" si="73"/>
        <v>44159</v>
      </c>
      <c r="H4729" t="str" cm="1">
        <f t="array" ref="H4729">fechaContrato(G4729)</f>
        <v>2020-11-24</v>
      </c>
      <c r="I4729" t="s">
        <v>876</v>
      </c>
    </row>
    <row r="4730" spans="1:9" x14ac:dyDescent="0.25">
      <c r="A4730" s="7">
        <v>44615</v>
      </c>
      <c r="C4730" t="str" cm="1">
        <f t="array" ref="C4730">fechaContrato(A4730)</f>
        <v>2022-02-23</v>
      </c>
      <c r="D4730" t="s">
        <v>1248</v>
      </c>
      <c r="G4730" s="10">
        <f t="shared" si="73"/>
        <v>44622</v>
      </c>
      <c r="H4730" t="str" cm="1">
        <f t="array" ref="H4730">fechaContrato(G4730)</f>
        <v>2022-03-02</v>
      </c>
      <c r="I4730" t="s">
        <v>1237</v>
      </c>
    </row>
    <row r="4731" spans="1:9" x14ac:dyDescent="0.25">
      <c r="A4731" s="7">
        <v>44148</v>
      </c>
      <c r="C4731" t="str" cm="1">
        <f t="array" ref="C4731">fechaContrato(A4731)</f>
        <v>2020-11-13</v>
      </c>
      <c r="D4731" t="s">
        <v>865</v>
      </c>
      <c r="G4731" s="10">
        <f t="shared" si="73"/>
        <v>44155</v>
      </c>
      <c r="H4731" t="str" cm="1">
        <f t="array" ref="H4731">fechaContrato(G4731)</f>
        <v>2020-11-20</v>
      </c>
      <c r="I4731" t="s">
        <v>872</v>
      </c>
    </row>
    <row r="4732" spans="1:9" x14ac:dyDescent="0.25">
      <c r="A4732" s="7">
        <v>44146</v>
      </c>
      <c r="C4732" t="str" cm="1">
        <f t="array" ref="C4732">fechaContrato(A4732)</f>
        <v>2020-11-11</v>
      </c>
      <c r="D4732" t="s">
        <v>863</v>
      </c>
      <c r="G4732" s="10">
        <f t="shared" si="73"/>
        <v>44153</v>
      </c>
      <c r="H4732" t="str" cm="1">
        <f t="array" ref="H4732">fechaContrato(G4732)</f>
        <v>2020-11-18</v>
      </c>
      <c r="I4732" t="s">
        <v>870</v>
      </c>
    </row>
    <row r="4733" spans="1:9" x14ac:dyDescent="0.25">
      <c r="A4733" s="7">
        <v>44734</v>
      </c>
      <c r="C4733" t="str" cm="1">
        <f t="array" ref="C4733">fechaContrato(A4733)</f>
        <v>2022-06-22</v>
      </c>
      <c r="D4733" t="s">
        <v>1343</v>
      </c>
      <c r="G4733" s="10">
        <f t="shared" si="73"/>
        <v>44741</v>
      </c>
      <c r="H4733" t="str" cm="1">
        <f t="array" ref="H4733">fechaContrato(G4733)</f>
        <v>2022-06-29</v>
      </c>
      <c r="I4733" t="s">
        <v>1346</v>
      </c>
    </row>
    <row r="4734" spans="1:9" x14ac:dyDescent="0.25">
      <c r="A4734" s="7">
        <v>44704</v>
      </c>
      <c r="C4734" t="str" cm="1">
        <f t="array" ref="C4734">fechaContrato(A4734)</f>
        <v>2022-05-23</v>
      </c>
      <c r="D4734" t="s">
        <v>1318</v>
      </c>
      <c r="G4734" s="10">
        <f t="shared" si="73"/>
        <v>44711</v>
      </c>
      <c r="H4734" t="str" cm="1">
        <f t="array" ref="H4734">fechaContrato(G4734)</f>
        <v>2022-05-30</v>
      </c>
      <c r="I4734" t="s">
        <v>1322</v>
      </c>
    </row>
    <row r="4735" spans="1:9" x14ac:dyDescent="0.25">
      <c r="A4735" s="7">
        <v>44157</v>
      </c>
      <c r="C4735" t="str" cm="1">
        <f t="array" ref="C4735">fechaContrato(A4735)</f>
        <v>2020-11-22</v>
      </c>
      <c r="D4735" t="s">
        <v>874</v>
      </c>
      <c r="G4735" s="10">
        <f t="shared" si="73"/>
        <v>44164</v>
      </c>
      <c r="H4735" t="str" cm="1">
        <f t="array" ref="H4735">fechaContrato(G4735)</f>
        <v>2020-11-29</v>
      </c>
      <c r="I4735" t="s">
        <v>881</v>
      </c>
    </row>
    <row r="4736" spans="1:9" x14ac:dyDescent="0.25">
      <c r="A4736" s="7">
        <v>44655</v>
      </c>
      <c r="C4736" t="str" cm="1">
        <f t="array" ref="C4736">fechaContrato(A4736)</f>
        <v>2022-04-04</v>
      </c>
      <c r="D4736" t="s">
        <v>1283</v>
      </c>
      <c r="G4736" s="10">
        <f t="shared" si="73"/>
        <v>44662</v>
      </c>
      <c r="H4736" t="str" cm="1">
        <f t="array" ref="H4736">fechaContrato(G4736)</f>
        <v>2022-04-11</v>
      </c>
      <c r="I4736" t="s">
        <v>11372</v>
      </c>
    </row>
    <row r="4737" spans="1:9" x14ac:dyDescent="0.25">
      <c r="A4737" s="7">
        <v>44229</v>
      </c>
      <c r="C4737" t="str" cm="1">
        <f t="array" ref="C4737">fechaContrato(A4737)</f>
        <v>2021-02-02</v>
      </c>
      <c r="D4737" t="s">
        <v>944</v>
      </c>
      <c r="G4737" s="10">
        <f t="shared" ref="G4737:G4800" si="74">A4737+7</f>
        <v>44236</v>
      </c>
      <c r="H4737" t="str" cm="1">
        <f t="array" ref="H4737">fechaContrato(G4737)</f>
        <v>2021-02-09</v>
      </c>
      <c r="I4737" t="s">
        <v>1129</v>
      </c>
    </row>
    <row r="4738" spans="1:9" x14ac:dyDescent="0.25">
      <c r="A4738" s="7">
        <v>44739</v>
      </c>
      <c r="C4738" t="str" cm="1">
        <f t="array" ref="C4738">fechaContrato(A4738)</f>
        <v>2022-06-27</v>
      </c>
      <c r="D4738" t="s">
        <v>1347</v>
      </c>
      <c r="G4738" s="10">
        <f t="shared" si="74"/>
        <v>44746</v>
      </c>
      <c r="H4738" t="str" cm="1">
        <f t="array" ref="H4738">fechaContrato(G4738)</f>
        <v>2022-07-04</v>
      </c>
      <c r="I4738" t="s">
        <v>1287</v>
      </c>
    </row>
    <row r="4739" spans="1:9" x14ac:dyDescent="0.25">
      <c r="A4739" s="7">
        <v>44158</v>
      </c>
      <c r="C4739" t="str" cm="1">
        <f t="array" ref="C4739">fechaContrato(A4739)</f>
        <v>2020-11-23</v>
      </c>
      <c r="D4739" t="s">
        <v>875</v>
      </c>
      <c r="G4739" s="10">
        <f t="shared" si="74"/>
        <v>44165</v>
      </c>
      <c r="H4739" t="str" cm="1">
        <f t="array" ref="H4739">fechaContrato(G4739)</f>
        <v>2020-11-30</v>
      </c>
      <c r="I4739" t="s">
        <v>882</v>
      </c>
    </row>
    <row r="4740" spans="1:9" x14ac:dyDescent="0.25">
      <c r="A4740" s="7">
        <v>44739</v>
      </c>
      <c r="C4740" t="str" cm="1">
        <f t="array" ref="C4740">fechaContrato(A4740)</f>
        <v>2022-06-27</v>
      </c>
      <c r="D4740" t="s">
        <v>1347</v>
      </c>
      <c r="G4740" s="10">
        <f t="shared" si="74"/>
        <v>44746</v>
      </c>
      <c r="H4740" t="str" cm="1">
        <f t="array" ref="H4740">fechaContrato(G4740)</f>
        <v>2022-07-04</v>
      </c>
      <c r="I4740" t="s">
        <v>1287</v>
      </c>
    </row>
    <row r="4741" spans="1:9" x14ac:dyDescent="0.25">
      <c r="A4741" s="7">
        <v>44291</v>
      </c>
      <c r="C4741" t="str" cm="1">
        <f t="array" ref="C4741">fechaContrato(A4741)</f>
        <v>2021-04-05</v>
      </c>
      <c r="D4741" t="s">
        <v>1030</v>
      </c>
      <c r="G4741" s="10">
        <f t="shared" si="74"/>
        <v>44298</v>
      </c>
      <c r="H4741" t="str" cm="1">
        <f t="array" ref="H4741">fechaContrato(G4741)</f>
        <v>2021-04-12</v>
      </c>
      <c r="I4741" t="s">
        <v>1200</v>
      </c>
    </row>
    <row r="4742" spans="1:9" x14ac:dyDescent="0.25">
      <c r="A4742" s="7">
        <v>44517</v>
      </c>
      <c r="C4742" t="str" cm="1">
        <f t="array" ref="C4742">fechaContrato(A4742)</f>
        <v>2021-11-17</v>
      </c>
      <c r="D4742" t="s">
        <v>1186</v>
      </c>
      <c r="G4742" s="10">
        <f t="shared" si="74"/>
        <v>44524</v>
      </c>
      <c r="H4742" t="str" cm="1">
        <f t="array" ref="H4742">fechaContrato(G4742)</f>
        <v>2021-11-24</v>
      </c>
      <c r="I4742" t="s">
        <v>1191</v>
      </c>
    </row>
    <row r="4743" spans="1:9" x14ac:dyDescent="0.25">
      <c r="A4743" s="7">
        <v>44871</v>
      </c>
      <c r="C4743" t="str" cm="1">
        <f t="array" ref="C4743">fechaContrato(A4743)</f>
        <v>2022-11-06</v>
      </c>
      <c r="D4743" t="s">
        <v>1334</v>
      </c>
      <c r="G4743" s="10">
        <f t="shared" si="74"/>
        <v>44878</v>
      </c>
      <c r="H4743" t="str" cm="1">
        <f t="array" ref="H4743">fechaContrato(G4743)</f>
        <v>2022-11-13</v>
      </c>
      <c r="I4743" t="s">
        <v>11164</v>
      </c>
    </row>
    <row r="4744" spans="1:9" x14ac:dyDescent="0.25">
      <c r="A4744" s="7">
        <v>44258</v>
      </c>
      <c r="C4744" t="str" cm="1">
        <f t="array" ref="C4744">fechaContrato(A4744)</f>
        <v>2021-03-03</v>
      </c>
      <c r="D4744" t="s">
        <v>973</v>
      </c>
      <c r="G4744" s="10">
        <f t="shared" si="74"/>
        <v>44265</v>
      </c>
      <c r="H4744" t="str" cm="1">
        <f t="array" ref="H4744">fechaContrato(G4744)</f>
        <v>2021-03-10</v>
      </c>
      <c r="I4744" t="s">
        <v>1149</v>
      </c>
    </row>
    <row r="4745" spans="1:9" x14ac:dyDescent="0.25">
      <c r="A4745" s="7">
        <v>44389</v>
      </c>
      <c r="C4745" t="str" cm="1">
        <f t="array" ref="C4745">fechaContrato(A4745)</f>
        <v>2021-07-12</v>
      </c>
      <c r="D4745" t="s">
        <v>1202</v>
      </c>
      <c r="G4745" s="10">
        <f t="shared" si="74"/>
        <v>44396</v>
      </c>
      <c r="H4745" t="str" cm="1">
        <f t="array" ref="H4745">fechaContrato(G4745)</f>
        <v>2021-07-19</v>
      </c>
      <c r="I4745" t="s">
        <v>1094</v>
      </c>
    </row>
    <row r="4746" spans="1:9" x14ac:dyDescent="0.25">
      <c r="A4746" s="7">
        <v>44747</v>
      </c>
      <c r="C4746" t="str" cm="1">
        <f t="array" ref="C4746">fechaContrato(A4746)</f>
        <v>2022-07-05</v>
      </c>
      <c r="D4746" t="s">
        <v>11040</v>
      </c>
      <c r="G4746" s="10">
        <f t="shared" si="74"/>
        <v>44754</v>
      </c>
      <c r="H4746" t="str" cm="1">
        <f t="array" ref="H4746">fechaContrato(G4746)</f>
        <v>2022-07-12</v>
      </c>
      <c r="I4746" t="s">
        <v>11231</v>
      </c>
    </row>
    <row r="4747" spans="1:9" x14ac:dyDescent="0.25">
      <c r="A4747" s="7">
        <v>44159</v>
      </c>
      <c r="C4747" t="str" cm="1">
        <f t="array" ref="C4747">fechaContrato(A4747)</f>
        <v>2020-11-24</v>
      </c>
      <c r="D4747" t="s">
        <v>876</v>
      </c>
      <c r="G4747" s="10">
        <f t="shared" si="74"/>
        <v>44166</v>
      </c>
      <c r="H4747" t="str" cm="1">
        <f t="array" ref="H4747">fechaContrato(G4747)</f>
        <v>2020-12-01</v>
      </c>
      <c r="I4747" t="s">
        <v>11253</v>
      </c>
    </row>
    <row r="4748" spans="1:9" x14ac:dyDescent="0.25">
      <c r="A4748" s="7">
        <v>44159</v>
      </c>
      <c r="C4748" t="str" cm="1">
        <f t="array" ref="C4748">fechaContrato(A4748)</f>
        <v>2020-11-24</v>
      </c>
      <c r="D4748" t="s">
        <v>876</v>
      </c>
      <c r="G4748" s="10">
        <f t="shared" si="74"/>
        <v>44166</v>
      </c>
      <c r="H4748" t="str" cm="1">
        <f t="array" ref="H4748">fechaContrato(G4748)</f>
        <v>2020-12-01</v>
      </c>
      <c r="I4748" t="s">
        <v>11253</v>
      </c>
    </row>
    <row r="4749" spans="1:9" x14ac:dyDescent="0.25">
      <c r="A4749" s="7">
        <v>44158</v>
      </c>
      <c r="C4749" t="str" cm="1">
        <f t="array" ref="C4749">fechaContrato(A4749)</f>
        <v>2020-11-23</v>
      </c>
      <c r="D4749" t="s">
        <v>875</v>
      </c>
      <c r="G4749" s="10">
        <f t="shared" si="74"/>
        <v>44165</v>
      </c>
      <c r="H4749" t="str" cm="1">
        <f t="array" ref="H4749">fechaContrato(G4749)</f>
        <v>2020-11-30</v>
      </c>
      <c r="I4749" t="s">
        <v>882</v>
      </c>
    </row>
    <row r="4750" spans="1:9" x14ac:dyDescent="0.25">
      <c r="A4750" s="7">
        <v>44733</v>
      </c>
      <c r="C4750" t="str" cm="1">
        <f t="array" ref="C4750">fechaContrato(A4750)</f>
        <v>2022-06-21</v>
      </c>
      <c r="D4750" t="s">
        <v>1342</v>
      </c>
      <c r="G4750" s="10">
        <f t="shared" si="74"/>
        <v>44740</v>
      </c>
      <c r="H4750" t="str" cm="1">
        <f t="array" ref="H4750">fechaContrato(G4750)</f>
        <v>2022-06-28</v>
      </c>
      <c r="I4750" t="s">
        <v>1348</v>
      </c>
    </row>
    <row r="4751" spans="1:9" x14ac:dyDescent="0.25">
      <c r="A4751" s="7">
        <v>44159</v>
      </c>
      <c r="C4751" t="str" cm="1">
        <f t="array" ref="C4751">fechaContrato(A4751)</f>
        <v>2020-11-24</v>
      </c>
      <c r="D4751" t="s">
        <v>876</v>
      </c>
      <c r="G4751" s="10">
        <f t="shared" si="74"/>
        <v>44166</v>
      </c>
      <c r="H4751" t="str" cm="1">
        <f t="array" ref="H4751">fechaContrato(G4751)</f>
        <v>2020-12-01</v>
      </c>
      <c r="I4751" t="s">
        <v>11253</v>
      </c>
    </row>
    <row r="4752" spans="1:9" x14ac:dyDescent="0.25">
      <c r="A4752" s="7">
        <v>44159</v>
      </c>
      <c r="C4752" t="str" cm="1">
        <f t="array" ref="C4752">fechaContrato(A4752)</f>
        <v>2020-11-24</v>
      </c>
      <c r="D4752" t="s">
        <v>876</v>
      </c>
      <c r="G4752" s="10">
        <f t="shared" si="74"/>
        <v>44166</v>
      </c>
      <c r="H4752" t="str" cm="1">
        <f t="array" ref="H4752">fechaContrato(G4752)</f>
        <v>2020-12-01</v>
      </c>
      <c r="I4752" t="s">
        <v>11253</v>
      </c>
    </row>
    <row r="4753" spans="1:9" x14ac:dyDescent="0.25">
      <c r="A4753" s="7">
        <v>44307</v>
      </c>
      <c r="C4753" t="str" cm="1">
        <f t="array" ref="C4753">fechaContrato(A4753)</f>
        <v>2021-04-21</v>
      </c>
      <c r="D4753" t="s">
        <v>1016</v>
      </c>
      <c r="G4753" s="10">
        <f t="shared" si="74"/>
        <v>44314</v>
      </c>
      <c r="H4753" t="str" cm="1">
        <f t="array" ref="H4753">fechaContrato(G4753)</f>
        <v>2021-04-28</v>
      </c>
      <c r="I4753" t="s">
        <v>1024</v>
      </c>
    </row>
    <row r="4754" spans="1:9" x14ac:dyDescent="0.25">
      <c r="A4754" s="7">
        <v>44732</v>
      </c>
      <c r="C4754" t="str" cm="1">
        <f t="array" ref="C4754">fechaContrato(A4754)</f>
        <v>2022-06-20</v>
      </c>
      <c r="D4754" t="s">
        <v>1341</v>
      </c>
      <c r="G4754" s="10">
        <f t="shared" si="74"/>
        <v>44739</v>
      </c>
      <c r="H4754" t="str" cm="1">
        <f t="array" ref="H4754">fechaContrato(G4754)</f>
        <v>2022-06-27</v>
      </c>
      <c r="I4754" t="s">
        <v>1347</v>
      </c>
    </row>
    <row r="4755" spans="1:9" x14ac:dyDescent="0.25">
      <c r="A4755" s="7">
        <v>44158</v>
      </c>
      <c r="C4755" t="str" cm="1">
        <f t="array" ref="C4755">fechaContrato(A4755)</f>
        <v>2020-11-23</v>
      </c>
      <c r="D4755" t="s">
        <v>875</v>
      </c>
      <c r="G4755" s="10">
        <f t="shared" si="74"/>
        <v>44165</v>
      </c>
      <c r="H4755" t="str" cm="1">
        <f t="array" ref="H4755">fechaContrato(G4755)</f>
        <v>2020-11-30</v>
      </c>
      <c r="I4755" t="s">
        <v>882</v>
      </c>
    </row>
    <row r="4756" spans="1:9" x14ac:dyDescent="0.25">
      <c r="A4756" s="7">
        <v>44840</v>
      </c>
      <c r="C4756" t="str" cm="1">
        <f t="array" ref="C4756">fechaContrato(A4756)</f>
        <v>2022-10-06</v>
      </c>
      <c r="D4756" t="s">
        <v>1333</v>
      </c>
      <c r="G4756" s="10">
        <f t="shared" si="74"/>
        <v>44847</v>
      </c>
      <c r="H4756" t="str" cm="1">
        <f t="array" ref="H4756">fechaContrato(G4756)</f>
        <v>2022-10-13</v>
      </c>
      <c r="I4756" t="s">
        <v>11373</v>
      </c>
    </row>
    <row r="4757" spans="1:9" x14ac:dyDescent="0.25">
      <c r="A4757" s="7">
        <v>44649</v>
      </c>
      <c r="C4757" t="str" cm="1">
        <f t="array" ref="C4757">fechaContrato(A4757)</f>
        <v>2022-03-29</v>
      </c>
      <c r="D4757" t="s">
        <v>1280</v>
      </c>
      <c r="G4757" s="10">
        <f t="shared" si="74"/>
        <v>44656</v>
      </c>
      <c r="H4757" t="str" cm="1">
        <f t="array" ref="H4757">fechaContrato(G4757)</f>
        <v>2022-04-05</v>
      </c>
      <c r="I4757" t="s">
        <v>11075</v>
      </c>
    </row>
    <row r="4758" spans="1:9" x14ac:dyDescent="0.25">
      <c r="A4758" s="7">
        <v>44210</v>
      </c>
      <c r="C4758" t="str" cm="1">
        <f t="array" ref="C4758">fechaContrato(A4758)</f>
        <v>2021-01-14</v>
      </c>
      <c r="D4758" t="s">
        <v>926</v>
      </c>
      <c r="G4758" s="10">
        <f t="shared" si="74"/>
        <v>44217</v>
      </c>
      <c r="H4758" t="str" cm="1">
        <f t="array" ref="H4758">fechaContrato(G4758)</f>
        <v>2021-01-21</v>
      </c>
      <c r="I4758" t="s">
        <v>932</v>
      </c>
    </row>
    <row r="4759" spans="1:9" x14ac:dyDescent="0.25">
      <c r="A4759" s="7">
        <v>44176</v>
      </c>
      <c r="C4759" t="str" cm="1">
        <f t="array" ref="C4759">fechaContrato(A4759)</f>
        <v>2020-12-11</v>
      </c>
      <c r="D4759" t="s">
        <v>864</v>
      </c>
      <c r="G4759" s="10">
        <f t="shared" si="74"/>
        <v>44183</v>
      </c>
      <c r="H4759" t="str" cm="1">
        <f t="array" ref="H4759">fechaContrato(G4759)</f>
        <v>2020-12-18</v>
      </c>
      <c r="I4759" t="s">
        <v>900</v>
      </c>
    </row>
    <row r="4760" spans="1:9" x14ac:dyDescent="0.25">
      <c r="A4760" s="7">
        <v>44160</v>
      </c>
      <c r="C4760" t="str" cm="1">
        <f t="array" ref="C4760">fechaContrato(A4760)</f>
        <v>2020-11-25</v>
      </c>
      <c r="D4760" t="s">
        <v>877</v>
      </c>
      <c r="G4760" s="10">
        <f t="shared" si="74"/>
        <v>44167</v>
      </c>
      <c r="H4760" t="str" cm="1">
        <f t="array" ref="H4760">fechaContrato(G4760)</f>
        <v>2020-12-02</v>
      </c>
      <c r="I4760" t="s">
        <v>621</v>
      </c>
    </row>
    <row r="4761" spans="1:9" x14ac:dyDescent="0.25">
      <c r="A4761" s="7">
        <v>44615</v>
      </c>
      <c r="C4761" t="str" cm="1">
        <f t="array" ref="C4761">fechaContrato(A4761)</f>
        <v>2022-02-23</v>
      </c>
      <c r="D4761" t="s">
        <v>1248</v>
      </c>
      <c r="G4761" s="10">
        <f t="shared" si="74"/>
        <v>44622</v>
      </c>
      <c r="H4761" t="str" cm="1">
        <f t="array" ref="H4761">fechaContrato(G4761)</f>
        <v>2022-03-02</v>
      </c>
      <c r="I4761" t="s">
        <v>1237</v>
      </c>
    </row>
    <row r="4762" spans="1:9" x14ac:dyDescent="0.25">
      <c r="A4762" s="7">
        <v>44595</v>
      </c>
      <c r="C4762" t="str" cm="1">
        <f t="array" ref="C4762">fechaContrato(A4762)</f>
        <v>2022-02-03</v>
      </c>
      <c r="D4762" t="s">
        <v>1259</v>
      </c>
      <c r="G4762" s="10">
        <f t="shared" si="74"/>
        <v>44602</v>
      </c>
      <c r="H4762" t="str" cm="1">
        <f t="array" ref="H4762">fechaContrato(G4762)</f>
        <v>2022-02-10</v>
      </c>
      <c r="I4762" t="s">
        <v>11314</v>
      </c>
    </row>
    <row r="4763" spans="1:9" x14ac:dyDescent="0.25">
      <c r="A4763" s="7">
        <v>44188</v>
      </c>
      <c r="C4763" t="str" cm="1">
        <f t="array" ref="C4763">fechaContrato(A4763)</f>
        <v>2020-12-23</v>
      </c>
      <c r="D4763" t="s">
        <v>905</v>
      </c>
      <c r="G4763" s="10">
        <f t="shared" si="74"/>
        <v>44195</v>
      </c>
      <c r="H4763" t="str" cm="1">
        <f t="array" ref="H4763">fechaContrato(G4763)</f>
        <v>2020-12-30</v>
      </c>
      <c r="I4763" t="s">
        <v>910</v>
      </c>
    </row>
    <row r="4764" spans="1:9" x14ac:dyDescent="0.25">
      <c r="A4764" s="7">
        <v>44728</v>
      </c>
      <c r="C4764" t="str" cm="1">
        <f t="array" ref="C4764">fechaContrato(A4764)</f>
        <v>2022-06-16</v>
      </c>
      <c r="D4764" t="s">
        <v>1337</v>
      </c>
      <c r="G4764" s="10">
        <f t="shared" si="74"/>
        <v>44735</v>
      </c>
      <c r="H4764" t="str" cm="1">
        <f t="array" ref="H4764">fechaContrato(G4764)</f>
        <v>2022-06-23</v>
      </c>
      <c r="I4764" t="s">
        <v>1344</v>
      </c>
    </row>
    <row r="4765" spans="1:9" x14ac:dyDescent="0.25">
      <c r="A4765" s="7">
        <v>44161</v>
      </c>
      <c r="C4765" t="str" cm="1">
        <f t="array" ref="C4765">fechaContrato(A4765)</f>
        <v>2020-11-26</v>
      </c>
      <c r="D4765" t="s">
        <v>878</v>
      </c>
      <c r="G4765" s="10">
        <f t="shared" si="74"/>
        <v>44168</v>
      </c>
      <c r="H4765" t="str" cm="1">
        <f t="array" ref="H4765">fechaContrato(G4765)</f>
        <v>2020-12-03</v>
      </c>
      <c r="I4765" t="s">
        <v>647</v>
      </c>
    </row>
    <row r="4766" spans="1:9" x14ac:dyDescent="0.25">
      <c r="A4766" s="7">
        <v>44161</v>
      </c>
      <c r="C4766" t="str" cm="1">
        <f t="array" ref="C4766">fechaContrato(A4766)</f>
        <v>2020-11-26</v>
      </c>
      <c r="D4766" t="s">
        <v>878</v>
      </c>
      <c r="G4766" s="10">
        <f t="shared" si="74"/>
        <v>44168</v>
      </c>
      <c r="H4766" t="str" cm="1">
        <f t="array" ref="H4766">fechaContrato(G4766)</f>
        <v>2020-12-03</v>
      </c>
      <c r="I4766" t="s">
        <v>647</v>
      </c>
    </row>
    <row r="4767" spans="1:9" x14ac:dyDescent="0.25">
      <c r="A4767" s="7">
        <v>44734</v>
      </c>
      <c r="C4767" t="str" cm="1">
        <f t="array" ref="C4767">fechaContrato(A4767)</f>
        <v>2022-06-22</v>
      </c>
      <c r="D4767" t="s">
        <v>1343</v>
      </c>
      <c r="G4767" s="10">
        <f t="shared" si="74"/>
        <v>44741</v>
      </c>
      <c r="H4767" t="str" cm="1">
        <f t="array" ref="H4767">fechaContrato(G4767)</f>
        <v>2022-06-29</v>
      </c>
      <c r="I4767" t="s">
        <v>1346</v>
      </c>
    </row>
    <row r="4768" spans="1:9" x14ac:dyDescent="0.25">
      <c r="A4768" s="7">
        <v>44503</v>
      </c>
      <c r="C4768" t="str" cm="1">
        <f t="array" ref="C4768">fechaContrato(A4768)</f>
        <v>2021-11-03</v>
      </c>
      <c r="D4768" t="s">
        <v>976</v>
      </c>
      <c r="G4768" s="10">
        <f t="shared" si="74"/>
        <v>44510</v>
      </c>
      <c r="H4768" t="str" cm="1">
        <f t="array" ref="H4768">fechaContrato(G4768)</f>
        <v>2021-11-10</v>
      </c>
      <c r="I4768" t="s">
        <v>11095</v>
      </c>
    </row>
    <row r="4769" spans="1:9" x14ac:dyDescent="0.25">
      <c r="A4769" s="7">
        <v>44321</v>
      </c>
      <c r="C4769" t="str" cm="1">
        <f t="array" ref="C4769">fechaContrato(A4769)</f>
        <v>2021-05-05</v>
      </c>
      <c r="D4769" t="s">
        <v>1031</v>
      </c>
      <c r="G4769" s="10">
        <f t="shared" si="74"/>
        <v>44328</v>
      </c>
      <c r="H4769" t="str" cm="1">
        <f t="array" ref="H4769">fechaContrato(G4769)</f>
        <v>2021-05-12</v>
      </c>
      <c r="I4769" t="s">
        <v>11233</v>
      </c>
    </row>
    <row r="4770" spans="1:9" x14ac:dyDescent="0.25">
      <c r="A4770" s="7">
        <v>44685</v>
      </c>
      <c r="C4770" t="str" cm="1">
        <f t="array" ref="C4770">fechaContrato(A4770)</f>
        <v>2022-05-04</v>
      </c>
      <c r="D4770" t="s">
        <v>1285</v>
      </c>
      <c r="G4770" s="10">
        <f t="shared" si="74"/>
        <v>44692</v>
      </c>
      <c r="H4770" t="str" cm="1">
        <f t="array" ref="H4770">fechaContrato(G4770)</f>
        <v>2022-05-11</v>
      </c>
      <c r="I4770" t="s">
        <v>11326</v>
      </c>
    </row>
    <row r="4771" spans="1:9" x14ac:dyDescent="0.25">
      <c r="A4771" s="7">
        <v>44162</v>
      </c>
      <c r="C4771" t="str" cm="1">
        <f t="array" ref="C4771">fechaContrato(A4771)</f>
        <v>2020-11-27</v>
      </c>
      <c r="D4771" t="s">
        <v>879</v>
      </c>
      <c r="G4771" s="10">
        <f t="shared" si="74"/>
        <v>44169</v>
      </c>
      <c r="H4771" t="str" cm="1">
        <f t="array" ref="H4771">fechaContrato(G4771)</f>
        <v>2020-12-04</v>
      </c>
      <c r="I4771" t="s">
        <v>11370</v>
      </c>
    </row>
    <row r="4772" spans="1:9" x14ac:dyDescent="0.25">
      <c r="A4772" s="7">
        <v>44644</v>
      </c>
      <c r="C4772" t="str" cm="1">
        <f t="array" ref="C4772">fechaContrato(A4772)</f>
        <v>2022-03-24</v>
      </c>
      <c r="D4772" t="s">
        <v>1277</v>
      </c>
      <c r="G4772" s="10">
        <f t="shared" si="74"/>
        <v>44651</v>
      </c>
      <c r="H4772" t="str" cm="1">
        <f t="array" ref="H4772">fechaContrato(G4772)</f>
        <v>2022-03-31</v>
      </c>
      <c r="I4772" t="s">
        <v>1282</v>
      </c>
    </row>
    <row r="4773" spans="1:9" x14ac:dyDescent="0.25">
      <c r="A4773" s="7">
        <v>44686</v>
      </c>
      <c r="C4773" t="str" cm="1">
        <f t="array" ref="C4773">fechaContrato(A4773)</f>
        <v>2022-05-05</v>
      </c>
      <c r="D4773" t="s">
        <v>1306</v>
      </c>
      <c r="G4773" s="10">
        <f t="shared" si="74"/>
        <v>44693</v>
      </c>
      <c r="H4773" t="str" cm="1">
        <f t="array" ref="H4773">fechaContrato(G4773)</f>
        <v>2022-05-12</v>
      </c>
      <c r="I4773" t="s">
        <v>11229</v>
      </c>
    </row>
    <row r="4774" spans="1:9" x14ac:dyDescent="0.25">
      <c r="A4774" s="7">
        <v>44161</v>
      </c>
      <c r="C4774" t="str" cm="1">
        <f t="array" ref="C4774">fechaContrato(A4774)</f>
        <v>2020-11-26</v>
      </c>
      <c r="D4774" t="s">
        <v>878</v>
      </c>
      <c r="G4774" s="10">
        <f t="shared" si="74"/>
        <v>44168</v>
      </c>
      <c r="H4774" t="str" cm="1">
        <f t="array" ref="H4774">fechaContrato(G4774)</f>
        <v>2020-12-03</v>
      </c>
      <c r="I4774" t="s">
        <v>647</v>
      </c>
    </row>
    <row r="4775" spans="1:9" x14ac:dyDescent="0.25">
      <c r="A4775" s="7">
        <v>44162</v>
      </c>
      <c r="C4775" t="str" cm="1">
        <f t="array" ref="C4775">fechaContrato(A4775)</f>
        <v>2020-11-27</v>
      </c>
      <c r="D4775" t="s">
        <v>879</v>
      </c>
      <c r="G4775" s="10">
        <f t="shared" si="74"/>
        <v>44169</v>
      </c>
      <c r="H4775" t="str" cm="1">
        <f t="array" ref="H4775">fechaContrato(G4775)</f>
        <v>2020-12-04</v>
      </c>
      <c r="I4775" t="s">
        <v>11370</v>
      </c>
    </row>
    <row r="4776" spans="1:9" x14ac:dyDescent="0.25">
      <c r="A4776" s="7">
        <v>44318</v>
      </c>
      <c r="C4776" t="str" cm="1">
        <f t="array" ref="C4776">fechaContrato(A4776)</f>
        <v>2021-05-02</v>
      </c>
      <c r="D4776" t="s">
        <v>947</v>
      </c>
      <c r="G4776" s="10">
        <f t="shared" si="74"/>
        <v>44325</v>
      </c>
      <c r="H4776" t="str" cm="1">
        <f t="array" ref="H4776">fechaContrato(G4776)</f>
        <v>2021-05-09</v>
      </c>
      <c r="I4776" t="s">
        <v>11361</v>
      </c>
    </row>
    <row r="4777" spans="1:9" x14ac:dyDescent="0.25">
      <c r="A4777" s="7">
        <v>44318</v>
      </c>
      <c r="C4777" t="str" cm="1">
        <f t="array" ref="C4777">fechaContrato(A4777)</f>
        <v>2021-05-02</v>
      </c>
      <c r="D4777" t="s">
        <v>947</v>
      </c>
      <c r="G4777" s="10">
        <f t="shared" si="74"/>
        <v>44325</v>
      </c>
      <c r="H4777" t="str" cm="1">
        <f t="array" ref="H4777">fechaContrato(G4777)</f>
        <v>2021-05-09</v>
      </c>
      <c r="I4777" t="s">
        <v>11361</v>
      </c>
    </row>
    <row r="4778" spans="1:9" x14ac:dyDescent="0.25">
      <c r="A4778" s="7">
        <v>44735</v>
      </c>
      <c r="C4778" t="str" cm="1">
        <f t="array" ref="C4778">fechaContrato(A4778)</f>
        <v>2022-06-23</v>
      </c>
      <c r="D4778" t="s">
        <v>1344</v>
      </c>
      <c r="G4778" s="10">
        <f t="shared" si="74"/>
        <v>44742</v>
      </c>
      <c r="H4778" t="str" cm="1">
        <f t="array" ref="H4778">fechaContrato(G4778)</f>
        <v>2022-06-30</v>
      </c>
      <c r="I4778" t="s">
        <v>1349</v>
      </c>
    </row>
    <row r="4779" spans="1:9" x14ac:dyDescent="0.25">
      <c r="A4779" s="7">
        <v>44162</v>
      </c>
      <c r="C4779" t="str" cm="1">
        <f t="array" ref="C4779">fechaContrato(A4779)</f>
        <v>2020-11-27</v>
      </c>
      <c r="D4779" t="s">
        <v>879</v>
      </c>
      <c r="G4779" s="10">
        <f t="shared" si="74"/>
        <v>44169</v>
      </c>
      <c r="H4779" t="str" cm="1">
        <f t="array" ref="H4779">fechaContrato(G4779)</f>
        <v>2020-12-04</v>
      </c>
      <c r="I4779" t="s">
        <v>11370</v>
      </c>
    </row>
    <row r="4780" spans="1:9" x14ac:dyDescent="0.25">
      <c r="A4780" s="7">
        <v>44219</v>
      </c>
      <c r="C4780" t="str" cm="1">
        <f t="array" ref="C4780">fechaContrato(A4780)</f>
        <v>2021-01-23</v>
      </c>
      <c r="D4780" t="s">
        <v>935</v>
      </c>
      <c r="G4780" s="10">
        <f t="shared" si="74"/>
        <v>44226</v>
      </c>
      <c r="H4780" t="str" cm="1">
        <f t="array" ref="H4780">fechaContrato(G4780)</f>
        <v>2021-01-30</v>
      </c>
      <c r="I4780" t="s">
        <v>941</v>
      </c>
    </row>
    <row r="4781" spans="1:9" x14ac:dyDescent="0.25">
      <c r="A4781" s="7">
        <v>44686</v>
      </c>
      <c r="C4781" t="str" cm="1">
        <f t="array" ref="C4781">fechaContrato(A4781)</f>
        <v>2022-05-05</v>
      </c>
      <c r="D4781" t="s">
        <v>1306</v>
      </c>
      <c r="G4781" s="10">
        <f t="shared" si="74"/>
        <v>44693</v>
      </c>
      <c r="H4781" t="str" cm="1">
        <f t="array" ref="H4781">fechaContrato(G4781)</f>
        <v>2022-05-12</v>
      </c>
      <c r="I4781" t="s">
        <v>11229</v>
      </c>
    </row>
    <row r="4782" spans="1:9" x14ac:dyDescent="0.25">
      <c r="A4782" s="7">
        <v>44686</v>
      </c>
      <c r="C4782" t="str" cm="1">
        <f t="array" ref="C4782">fechaContrato(A4782)</f>
        <v>2022-05-05</v>
      </c>
      <c r="D4782" t="s">
        <v>1306</v>
      </c>
      <c r="G4782" s="10">
        <f t="shared" si="74"/>
        <v>44693</v>
      </c>
      <c r="H4782" t="str" cm="1">
        <f t="array" ref="H4782">fechaContrato(G4782)</f>
        <v>2022-05-12</v>
      </c>
      <c r="I4782" t="s">
        <v>11229</v>
      </c>
    </row>
    <row r="4783" spans="1:9" x14ac:dyDescent="0.25">
      <c r="A4783" s="7">
        <v>44217</v>
      </c>
      <c r="C4783" t="str" cm="1">
        <f t="array" ref="C4783">fechaContrato(A4783)</f>
        <v>2021-01-21</v>
      </c>
      <c r="D4783" t="s">
        <v>932</v>
      </c>
      <c r="G4783" s="10">
        <f t="shared" si="74"/>
        <v>44224</v>
      </c>
      <c r="H4783" t="str" cm="1">
        <f t="array" ref="H4783">fechaContrato(G4783)</f>
        <v>2021-01-28</v>
      </c>
      <c r="I4783" t="s">
        <v>936</v>
      </c>
    </row>
    <row r="4784" spans="1:9" x14ac:dyDescent="0.25">
      <c r="A4784" s="7">
        <v>44217</v>
      </c>
      <c r="C4784" t="str" cm="1">
        <f t="array" ref="C4784">fechaContrato(A4784)</f>
        <v>2021-01-21</v>
      </c>
      <c r="D4784" t="s">
        <v>932</v>
      </c>
      <c r="G4784" s="10">
        <f t="shared" si="74"/>
        <v>44224</v>
      </c>
      <c r="H4784" t="str" cm="1">
        <f t="array" ref="H4784">fechaContrato(G4784)</f>
        <v>2021-01-28</v>
      </c>
      <c r="I4784" t="s">
        <v>936</v>
      </c>
    </row>
    <row r="4785" spans="1:9" x14ac:dyDescent="0.25">
      <c r="A4785" s="7">
        <v>44159</v>
      </c>
      <c r="C4785" t="str" cm="1">
        <f t="array" ref="C4785">fechaContrato(A4785)</f>
        <v>2020-11-24</v>
      </c>
      <c r="D4785" t="s">
        <v>876</v>
      </c>
      <c r="G4785" s="10">
        <f t="shared" si="74"/>
        <v>44166</v>
      </c>
      <c r="H4785" t="str" cm="1">
        <f t="array" ref="H4785">fechaContrato(G4785)</f>
        <v>2020-12-01</v>
      </c>
      <c r="I4785" t="s">
        <v>11253</v>
      </c>
    </row>
    <row r="4786" spans="1:9" x14ac:dyDescent="0.25">
      <c r="A4786" s="7">
        <v>44866</v>
      </c>
      <c r="C4786" t="str" cm="1">
        <f t="array" ref="C4786">fechaContrato(A4786)</f>
        <v>2022-11-01</v>
      </c>
      <c r="D4786" t="s">
        <v>1223</v>
      </c>
      <c r="G4786" s="10">
        <f t="shared" si="74"/>
        <v>44873</v>
      </c>
      <c r="H4786" t="str" cm="1">
        <f t="array" ref="H4786">fechaContrato(G4786)</f>
        <v>2022-11-08</v>
      </c>
      <c r="I4786" t="s">
        <v>11343</v>
      </c>
    </row>
    <row r="4787" spans="1:9" x14ac:dyDescent="0.25">
      <c r="A4787" s="7">
        <v>44866</v>
      </c>
      <c r="C4787" t="str" cm="1">
        <f t="array" ref="C4787">fechaContrato(A4787)</f>
        <v>2022-11-01</v>
      </c>
      <c r="D4787" t="s">
        <v>1223</v>
      </c>
      <c r="G4787" s="10">
        <f t="shared" si="74"/>
        <v>44873</v>
      </c>
      <c r="H4787" t="str" cm="1">
        <f t="array" ref="H4787">fechaContrato(G4787)</f>
        <v>2022-11-08</v>
      </c>
      <c r="I4787" t="s">
        <v>11343</v>
      </c>
    </row>
    <row r="4788" spans="1:9" x14ac:dyDescent="0.25">
      <c r="A4788" s="7">
        <v>44737</v>
      </c>
      <c r="C4788" t="str" cm="1">
        <f t="array" ref="C4788">fechaContrato(A4788)</f>
        <v>2022-06-25</v>
      </c>
      <c r="D4788" t="s">
        <v>1345</v>
      </c>
      <c r="G4788" s="10">
        <f t="shared" si="74"/>
        <v>44744</v>
      </c>
      <c r="H4788" t="str" cm="1">
        <f t="array" ref="H4788">fechaContrato(G4788)</f>
        <v>2022-07-02</v>
      </c>
      <c r="I4788" t="s">
        <v>1238</v>
      </c>
    </row>
    <row r="4789" spans="1:9" x14ac:dyDescent="0.25">
      <c r="A4789" s="7">
        <v>44737</v>
      </c>
      <c r="C4789" t="str" cm="1">
        <f t="array" ref="C4789">fechaContrato(A4789)</f>
        <v>2022-06-25</v>
      </c>
      <c r="D4789" t="s">
        <v>1345</v>
      </c>
      <c r="G4789" s="10">
        <f t="shared" si="74"/>
        <v>44744</v>
      </c>
      <c r="H4789" t="str" cm="1">
        <f t="array" ref="H4789">fechaContrato(G4789)</f>
        <v>2022-07-02</v>
      </c>
      <c r="I4789" t="s">
        <v>1238</v>
      </c>
    </row>
    <row r="4790" spans="1:9" x14ac:dyDescent="0.25">
      <c r="A4790" s="7">
        <v>44162</v>
      </c>
      <c r="C4790" t="str" cm="1">
        <f t="array" ref="C4790">fechaContrato(A4790)</f>
        <v>2020-11-27</v>
      </c>
      <c r="D4790" t="s">
        <v>879</v>
      </c>
      <c r="G4790" s="10">
        <f t="shared" si="74"/>
        <v>44169</v>
      </c>
      <c r="H4790" t="str" cm="1">
        <f t="array" ref="H4790">fechaContrato(G4790)</f>
        <v>2020-12-04</v>
      </c>
      <c r="I4790" t="s">
        <v>11370</v>
      </c>
    </row>
    <row r="4791" spans="1:9" x14ac:dyDescent="0.25">
      <c r="A4791" s="7">
        <v>44163</v>
      </c>
      <c r="C4791" t="str" cm="1">
        <f t="array" ref="C4791">fechaContrato(A4791)</f>
        <v>2020-11-28</v>
      </c>
      <c r="D4791" t="s">
        <v>880</v>
      </c>
      <c r="G4791" s="10">
        <f t="shared" si="74"/>
        <v>44170</v>
      </c>
      <c r="H4791" t="str" cm="1">
        <f t="array" ref="H4791">fechaContrato(G4791)</f>
        <v>2020-12-05</v>
      </c>
      <c r="I4791" t="s">
        <v>691</v>
      </c>
    </row>
    <row r="4792" spans="1:9" x14ac:dyDescent="0.25">
      <c r="A4792" s="7">
        <v>44163</v>
      </c>
      <c r="C4792" t="str" cm="1">
        <f t="array" ref="C4792">fechaContrato(A4792)</f>
        <v>2020-11-28</v>
      </c>
      <c r="D4792" t="s">
        <v>880</v>
      </c>
      <c r="G4792" s="10">
        <f t="shared" si="74"/>
        <v>44170</v>
      </c>
      <c r="H4792" t="str" cm="1">
        <f t="array" ref="H4792">fechaContrato(G4792)</f>
        <v>2020-12-05</v>
      </c>
      <c r="I4792" t="s">
        <v>691</v>
      </c>
    </row>
    <row r="4793" spans="1:9" x14ac:dyDescent="0.25">
      <c r="A4793" s="7">
        <v>44159</v>
      </c>
      <c r="C4793" t="str" cm="1">
        <f t="array" ref="C4793">fechaContrato(A4793)</f>
        <v>2020-11-24</v>
      </c>
      <c r="D4793" t="s">
        <v>876</v>
      </c>
      <c r="G4793" s="10">
        <f t="shared" si="74"/>
        <v>44166</v>
      </c>
      <c r="H4793" t="str" cm="1">
        <f t="array" ref="H4793">fechaContrato(G4793)</f>
        <v>2020-12-01</v>
      </c>
      <c r="I4793" t="s">
        <v>11253</v>
      </c>
    </row>
    <row r="4794" spans="1:9" x14ac:dyDescent="0.25">
      <c r="A4794" s="7">
        <v>44733</v>
      </c>
      <c r="C4794" t="str" cm="1">
        <f t="array" ref="C4794">fechaContrato(A4794)</f>
        <v>2022-06-21</v>
      </c>
      <c r="D4794" t="s">
        <v>1342</v>
      </c>
      <c r="G4794" s="10">
        <f t="shared" si="74"/>
        <v>44740</v>
      </c>
      <c r="H4794" t="str" cm="1">
        <f t="array" ref="H4794">fechaContrato(G4794)</f>
        <v>2022-06-28</v>
      </c>
      <c r="I4794" t="s">
        <v>1348</v>
      </c>
    </row>
    <row r="4795" spans="1:9" x14ac:dyDescent="0.25">
      <c r="A4795" s="7">
        <v>44900</v>
      </c>
      <c r="C4795" t="str" cm="1">
        <f t="array" ref="C4795">fechaContrato(A4795)</f>
        <v>2022-12-05</v>
      </c>
      <c r="D4795" t="s">
        <v>1310</v>
      </c>
      <c r="G4795" s="10">
        <f t="shared" si="74"/>
        <v>44907</v>
      </c>
      <c r="H4795" t="str" cm="1">
        <f t="array" ref="H4795">fechaContrato(G4795)</f>
        <v>2022-12-12</v>
      </c>
      <c r="I4795" t="s">
        <v>11294</v>
      </c>
    </row>
    <row r="4796" spans="1:9" x14ac:dyDescent="0.25">
      <c r="A4796" s="7">
        <v>44164</v>
      </c>
      <c r="C4796" t="str" cm="1">
        <f t="array" ref="C4796">fechaContrato(A4796)</f>
        <v>2020-11-29</v>
      </c>
      <c r="D4796" t="s">
        <v>881</v>
      </c>
      <c r="G4796" s="10">
        <f t="shared" si="74"/>
        <v>44171</v>
      </c>
      <c r="H4796" t="str" cm="1">
        <f t="array" ref="H4796">fechaContrato(G4796)</f>
        <v>2020-12-06</v>
      </c>
      <c r="I4796" t="s">
        <v>718</v>
      </c>
    </row>
    <row r="4797" spans="1:9" x14ac:dyDescent="0.25">
      <c r="A4797" s="7">
        <v>44165</v>
      </c>
      <c r="C4797" t="str" cm="1">
        <f t="array" ref="C4797">fechaContrato(A4797)</f>
        <v>2020-11-30</v>
      </c>
      <c r="D4797" t="s">
        <v>882</v>
      </c>
      <c r="G4797" s="10">
        <f t="shared" si="74"/>
        <v>44172</v>
      </c>
      <c r="H4797" t="str" cm="1">
        <f t="array" ref="H4797">fechaContrato(G4797)</f>
        <v>2020-12-07</v>
      </c>
      <c r="I4797" t="s">
        <v>754</v>
      </c>
    </row>
    <row r="4798" spans="1:9" x14ac:dyDescent="0.25">
      <c r="A4798" s="7">
        <v>44159</v>
      </c>
      <c r="C4798" t="str" cm="1">
        <f t="array" ref="C4798">fechaContrato(A4798)</f>
        <v>2020-11-24</v>
      </c>
      <c r="D4798" t="s">
        <v>876</v>
      </c>
      <c r="G4798" s="10">
        <f t="shared" si="74"/>
        <v>44166</v>
      </c>
      <c r="H4798" t="str" cm="1">
        <f t="array" ref="H4798">fechaContrato(G4798)</f>
        <v>2020-12-01</v>
      </c>
      <c r="I4798" t="s">
        <v>11253</v>
      </c>
    </row>
    <row r="4799" spans="1:9" x14ac:dyDescent="0.25">
      <c r="A4799" s="7">
        <v>44215</v>
      </c>
      <c r="C4799" t="str" cm="1">
        <f t="array" ref="C4799">fechaContrato(A4799)</f>
        <v>2021-01-19</v>
      </c>
      <c r="D4799" t="s">
        <v>930</v>
      </c>
      <c r="G4799" s="10">
        <f t="shared" si="74"/>
        <v>44222</v>
      </c>
      <c r="H4799" t="str" cm="1">
        <f t="array" ref="H4799">fechaContrato(G4799)</f>
        <v>2021-01-26</v>
      </c>
      <c r="I4799" t="s">
        <v>938</v>
      </c>
    </row>
    <row r="4800" spans="1:9" x14ac:dyDescent="0.25">
      <c r="A4800" s="7">
        <v>44709</v>
      </c>
      <c r="C4800" t="str" cm="1">
        <f t="array" ref="C4800">fechaContrato(A4800)</f>
        <v>2022-05-28</v>
      </c>
      <c r="D4800" t="s">
        <v>1323</v>
      </c>
      <c r="G4800" s="10">
        <f t="shared" si="74"/>
        <v>44716</v>
      </c>
      <c r="H4800" t="str" cm="1">
        <f t="array" ref="H4800">fechaContrato(G4800)</f>
        <v>2022-06-04</v>
      </c>
      <c r="I4800" t="s">
        <v>1286</v>
      </c>
    </row>
    <row r="4801" spans="1:9" x14ac:dyDescent="0.25">
      <c r="A4801" s="7">
        <v>44162</v>
      </c>
      <c r="C4801" t="str" cm="1">
        <f t="array" ref="C4801">fechaContrato(A4801)</f>
        <v>2020-11-27</v>
      </c>
      <c r="D4801" t="s">
        <v>879</v>
      </c>
      <c r="G4801" s="10">
        <f t="shared" ref="G4801:G4864" si="75">A4801+7</f>
        <v>44169</v>
      </c>
      <c r="H4801" t="str" cm="1">
        <f t="array" ref="H4801">fechaContrato(G4801)</f>
        <v>2020-12-04</v>
      </c>
      <c r="I4801" t="s">
        <v>11370</v>
      </c>
    </row>
    <row r="4802" spans="1:9" x14ac:dyDescent="0.25">
      <c r="A4802" s="7">
        <v>44163</v>
      </c>
      <c r="C4802" t="str" cm="1">
        <f t="array" ref="C4802">fechaContrato(A4802)</f>
        <v>2020-11-28</v>
      </c>
      <c r="D4802" t="s">
        <v>880</v>
      </c>
      <c r="G4802" s="10">
        <f t="shared" si="75"/>
        <v>44170</v>
      </c>
      <c r="H4802" t="str" cm="1">
        <f t="array" ref="H4802">fechaContrato(G4802)</f>
        <v>2020-12-05</v>
      </c>
      <c r="I4802" t="s">
        <v>691</v>
      </c>
    </row>
    <row r="4803" spans="1:9" x14ac:dyDescent="0.25">
      <c r="A4803" s="7">
        <v>44159</v>
      </c>
      <c r="C4803" t="str" cm="1">
        <f t="array" ref="C4803">fechaContrato(A4803)</f>
        <v>2020-11-24</v>
      </c>
      <c r="D4803" t="s">
        <v>876</v>
      </c>
      <c r="G4803" s="10">
        <f t="shared" si="75"/>
        <v>44166</v>
      </c>
      <c r="H4803" t="str" cm="1">
        <f t="array" ref="H4803">fechaContrato(G4803)</f>
        <v>2020-12-01</v>
      </c>
      <c r="I4803" t="s">
        <v>11253</v>
      </c>
    </row>
    <row r="4804" spans="1:9" x14ac:dyDescent="0.25">
      <c r="A4804" s="7">
        <v>44163</v>
      </c>
      <c r="C4804" t="str" cm="1">
        <f t="array" ref="C4804">fechaContrato(A4804)</f>
        <v>2020-11-28</v>
      </c>
      <c r="D4804" t="s">
        <v>880</v>
      </c>
      <c r="G4804" s="10">
        <f t="shared" si="75"/>
        <v>44170</v>
      </c>
      <c r="H4804" t="str" cm="1">
        <f t="array" ref="H4804">fechaContrato(G4804)</f>
        <v>2020-12-05</v>
      </c>
      <c r="I4804" t="s">
        <v>691</v>
      </c>
    </row>
    <row r="4805" spans="1:9" x14ac:dyDescent="0.25">
      <c r="A4805" s="7">
        <v>44162</v>
      </c>
      <c r="C4805" t="str" cm="1">
        <f t="array" ref="C4805">fechaContrato(A4805)</f>
        <v>2020-11-27</v>
      </c>
      <c r="D4805" t="s">
        <v>879</v>
      </c>
      <c r="G4805" s="10">
        <f t="shared" si="75"/>
        <v>44169</v>
      </c>
      <c r="H4805" t="str" cm="1">
        <f t="array" ref="H4805">fechaContrato(G4805)</f>
        <v>2020-12-04</v>
      </c>
      <c r="I4805" t="s">
        <v>11370</v>
      </c>
    </row>
    <row r="4806" spans="1:9" x14ac:dyDescent="0.25">
      <c r="A4806" s="7">
        <v>44159</v>
      </c>
      <c r="C4806" t="str" cm="1">
        <f t="array" ref="C4806">fechaContrato(A4806)</f>
        <v>2020-11-24</v>
      </c>
      <c r="D4806" t="s">
        <v>876</v>
      </c>
      <c r="G4806" s="10">
        <f t="shared" si="75"/>
        <v>44166</v>
      </c>
      <c r="H4806" t="str" cm="1">
        <f t="array" ref="H4806">fechaContrato(G4806)</f>
        <v>2020-12-01</v>
      </c>
      <c r="I4806" t="s">
        <v>11253</v>
      </c>
    </row>
    <row r="4807" spans="1:9" x14ac:dyDescent="0.25">
      <c r="A4807" s="7">
        <v>44158</v>
      </c>
      <c r="C4807" t="str" cm="1">
        <f t="array" ref="C4807">fechaContrato(A4807)</f>
        <v>2020-11-23</v>
      </c>
      <c r="D4807" t="s">
        <v>875</v>
      </c>
      <c r="G4807" s="10">
        <f t="shared" si="75"/>
        <v>44165</v>
      </c>
      <c r="H4807" t="str" cm="1">
        <f t="array" ref="H4807">fechaContrato(G4807)</f>
        <v>2020-11-30</v>
      </c>
      <c r="I4807" t="s">
        <v>882</v>
      </c>
    </row>
    <row r="4808" spans="1:9" x14ac:dyDescent="0.25">
      <c r="A4808" s="7">
        <v>44146</v>
      </c>
      <c r="C4808" t="str" cm="1">
        <f t="array" ref="C4808">fechaContrato(A4808)</f>
        <v>2020-11-11</v>
      </c>
      <c r="D4808" t="s">
        <v>863</v>
      </c>
      <c r="G4808" s="10">
        <f t="shared" si="75"/>
        <v>44153</v>
      </c>
      <c r="H4808" t="str" cm="1">
        <f t="array" ref="H4808">fechaContrato(G4808)</f>
        <v>2020-11-18</v>
      </c>
      <c r="I4808" t="s">
        <v>870</v>
      </c>
    </row>
    <row r="4809" spans="1:9" x14ac:dyDescent="0.25">
      <c r="A4809" s="7">
        <v>44159</v>
      </c>
      <c r="C4809" t="str" cm="1">
        <f t="array" ref="C4809">fechaContrato(A4809)</f>
        <v>2020-11-24</v>
      </c>
      <c r="D4809" t="s">
        <v>876</v>
      </c>
      <c r="G4809" s="10">
        <f t="shared" si="75"/>
        <v>44166</v>
      </c>
      <c r="H4809" t="str" cm="1">
        <f t="array" ref="H4809">fechaContrato(G4809)</f>
        <v>2020-12-01</v>
      </c>
      <c r="I4809" t="s">
        <v>11253</v>
      </c>
    </row>
    <row r="4810" spans="1:9" x14ac:dyDescent="0.25">
      <c r="A4810" s="7">
        <v>44165</v>
      </c>
      <c r="C4810" t="str" cm="1">
        <f t="array" ref="C4810">fechaContrato(A4810)</f>
        <v>2020-11-30</v>
      </c>
      <c r="D4810" t="s">
        <v>882</v>
      </c>
      <c r="G4810" s="10">
        <f t="shared" si="75"/>
        <v>44172</v>
      </c>
      <c r="H4810" t="str" cm="1">
        <f t="array" ref="H4810">fechaContrato(G4810)</f>
        <v>2020-12-07</v>
      </c>
      <c r="I4810" t="s">
        <v>754</v>
      </c>
    </row>
    <row r="4811" spans="1:9" x14ac:dyDescent="0.25">
      <c r="A4811" s="7">
        <v>44503</v>
      </c>
      <c r="C4811" t="str" cm="1">
        <f t="array" ref="C4811">fechaContrato(A4811)</f>
        <v>2021-11-03</v>
      </c>
      <c r="D4811" t="s">
        <v>976</v>
      </c>
      <c r="G4811" s="10">
        <f t="shared" si="75"/>
        <v>44510</v>
      </c>
      <c r="H4811" t="str" cm="1">
        <f t="array" ref="H4811">fechaContrato(G4811)</f>
        <v>2021-11-10</v>
      </c>
      <c r="I4811" t="s">
        <v>11095</v>
      </c>
    </row>
    <row r="4812" spans="1:9" x14ac:dyDescent="0.25">
      <c r="A4812" s="7">
        <v>44712</v>
      </c>
      <c r="C4812" t="str" cm="1">
        <f t="array" ref="C4812">fechaContrato(A4812)</f>
        <v>2022-05-31</v>
      </c>
      <c r="D4812" t="s">
        <v>1325</v>
      </c>
      <c r="G4812" s="10">
        <f t="shared" si="75"/>
        <v>44719</v>
      </c>
      <c r="H4812" t="str" cm="1">
        <f t="array" ref="H4812">fechaContrato(G4812)</f>
        <v>2022-06-07</v>
      </c>
      <c r="I4812" t="s">
        <v>11168</v>
      </c>
    </row>
    <row r="4813" spans="1:9" x14ac:dyDescent="0.25">
      <c r="A4813" s="7">
        <v>44732</v>
      </c>
      <c r="C4813" t="str" cm="1">
        <f t="array" ref="C4813">fechaContrato(A4813)</f>
        <v>2022-06-20</v>
      </c>
      <c r="D4813" t="s">
        <v>1341</v>
      </c>
      <c r="G4813" s="10">
        <f t="shared" si="75"/>
        <v>44739</v>
      </c>
      <c r="H4813" t="str" cm="1">
        <f t="array" ref="H4813">fechaContrato(G4813)</f>
        <v>2022-06-27</v>
      </c>
      <c r="I4813" t="s">
        <v>1347</v>
      </c>
    </row>
    <row r="4814" spans="1:9" x14ac:dyDescent="0.25">
      <c r="A4814" s="7">
        <v>44182</v>
      </c>
      <c r="C4814" t="str" cm="1">
        <f t="array" ref="C4814">fechaContrato(A4814)</f>
        <v>2020-12-17</v>
      </c>
      <c r="D4814" t="s">
        <v>899</v>
      </c>
      <c r="G4814" s="10">
        <f t="shared" si="75"/>
        <v>44189</v>
      </c>
      <c r="H4814" t="str" cm="1">
        <f t="array" ref="H4814">fechaContrato(G4814)</f>
        <v>2020-12-24</v>
      </c>
      <c r="I4814" t="s">
        <v>906</v>
      </c>
    </row>
    <row r="4815" spans="1:9" x14ac:dyDescent="0.25">
      <c r="A4815" s="7">
        <v>44162</v>
      </c>
      <c r="C4815" t="str" cm="1">
        <f t="array" ref="C4815">fechaContrato(A4815)</f>
        <v>2020-11-27</v>
      </c>
      <c r="D4815" t="s">
        <v>879</v>
      </c>
      <c r="G4815" s="10">
        <f t="shared" si="75"/>
        <v>44169</v>
      </c>
      <c r="H4815" t="str" cm="1">
        <f t="array" ref="H4815">fechaContrato(G4815)</f>
        <v>2020-12-04</v>
      </c>
      <c r="I4815" t="s">
        <v>11370</v>
      </c>
    </row>
    <row r="4816" spans="1:9" x14ac:dyDescent="0.25">
      <c r="A4816" s="7">
        <v>44726</v>
      </c>
      <c r="C4816" t="str" cm="1">
        <f t="array" ref="C4816">fechaContrato(A4816)</f>
        <v>2022-06-14</v>
      </c>
      <c r="D4816" t="s">
        <v>1336</v>
      </c>
      <c r="G4816" s="10">
        <f t="shared" si="75"/>
        <v>44733</v>
      </c>
      <c r="H4816" t="str" cm="1">
        <f t="array" ref="H4816">fechaContrato(G4816)</f>
        <v>2022-06-21</v>
      </c>
      <c r="I4816" t="s">
        <v>1342</v>
      </c>
    </row>
    <row r="4817" spans="1:9" x14ac:dyDescent="0.25">
      <c r="A4817" s="7">
        <v>44727</v>
      </c>
      <c r="C4817" t="str" cm="1">
        <f t="array" ref="C4817">fechaContrato(A4817)</f>
        <v>2022-06-15</v>
      </c>
      <c r="D4817" t="s">
        <v>1338</v>
      </c>
      <c r="G4817" s="10">
        <f t="shared" si="75"/>
        <v>44734</v>
      </c>
      <c r="H4817" t="str" cm="1">
        <f t="array" ref="H4817">fechaContrato(G4817)</f>
        <v>2022-06-22</v>
      </c>
      <c r="I4817" t="s">
        <v>1343</v>
      </c>
    </row>
    <row r="4818" spans="1:9" x14ac:dyDescent="0.25">
      <c r="A4818" s="7">
        <v>44226</v>
      </c>
      <c r="C4818" t="str" cm="1">
        <f t="array" ref="C4818">fechaContrato(A4818)</f>
        <v>2021-01-30</v>
      </c>
      <c r="D4818" t="s">
        <v>941</v>
      </c>
      <c r="G4818" s="10">
        <f t="shared" si="75"/>
        <v>44233</v>
      </c>
      <c r="H4818" t="str" cm="1">
        <f t="array" ref="H4818">fechaContrato(G4818)</f>
        <v>2021-02-06</v>
      </c>
      <c r="I4818" t="s">
        <v>1057</v>
      </c>
    </row>
    <row r="4819" spans="1:9" x14ac:dyDescent="0.25">
      <c r="A4819" s="7">
        <v>44165</v>
      </c>
      <c r="C4819" t="str" cm="1">
        <f t="array" ref="C4819">fechaContrato(A4819)</f>
        <v>2020-11-30</v>
      </c>
      <c r="D4819" t="s">
        <v>882</v>
      </c>
      <c r="G4819" s="10">
        <f t="shared" si="75"/>
        <v>44172</v>
      </c>
      <c r="H4819" t="str" cm="1">
        <f t="array" ref="H4819">fechaContrato(G4819)</f>
        <v>2020-12-07</v>
      </c>
      <c r="I4819" t="s">
        <v>754</v>
      </c>
    </row>
    <row r="4820" spans="1:9" x14ac:dyDescent="0.25">
      <c r="A4820" s="7">
        <v>44488</v>
      </c>
      <c r="C4820" t="str" cm="1">
        <f t="array" ref="C4820">fechaContrato(A4820)</f>
        <v>2021-10-19</v>
      </c>
      <c r="D4820" t="s">
        <v>1162</v>
      </c>
      <c r="G4820" s="10">
        <f t="shared" si="75"/>
        <v>44495</v>
      </c>
      <c r="H4820" t="str" cm="1">
        <f t="array" ref="H4820">fechaContrato(G4820)</f>
        <v>2021-10-26</v>
      </c>
      <c r="I4820" t="s">
        <v>1167</v>
      </c>
    </row>
    <row r="4821" spans="1:9" x14ac:dyDescent="0.25">
      <c r="A4821" s="7">
        <v>44165</v>
      </c>
      <c r="C4821" t="str" cm="1">
        <f t="array" ref="C4821">fechaContrato(A4821)</f>
        <v>2020-11-30</v>
      </c>
      <c r="D4821" t="s">
        <v>882</v>
      </c>
      <c r="G4821" s="10">
        <f t="shared" si="75"/>
        <v>44172</v>
      </c>
      <c r="H4821" t="str" cm="1">
        <f t="array" ref="H4821">fechaContrato(G4821)</f>
        <v>2020-12-07</v>
      </c>
      <c r="I4821" t="s">
        <v>754</v>
      </c>
    </row>
    <row r="4822" spans="1:9" x14ac:dyDescent="0.25">
      <c r="A4822" s="7">
        <v>44735</v>
      </c>
      <c r="C4822" t="str" cm="1">
        <f t="array" ref="C4822">fechaContrato(A4822)</f>
        <v>2022-06-23</v>
      </c>
      <c r="D4822" t="s">
        <v>1344</v>
      </c>
      <c r="G4822" s="10">
        <f t="shared" si="75"/>
        <v>44742</v>
      </c>
      <c r="H4822" t="str" cm="1">
        <f t="array" ref="H4822">fechaContrato(G4822)</f>
        <v>2022-06-30</v>
      </c>
      <c r="I4822" t="s">
        <v>1349</v>
      </c>
    </row>
    <row r="4823" spans="1:9" x14ac:dyDescent="0.25">
      <c r="A4823" s="7">
        <v>44739</v>
      </c>
      <c r="C4823" t="str" cm="1">
        <f t="array" ref="C4823">fechaContrato(A4823)</f>
        <v>2022-06-27</v>
      </c>
      <c r="D4823" t="s">
        <v>1347</v>
      </c>
      <c r="G4823" s="10">
        <f t="shared" si="75"/>
        <v>44746</v>
      </c>
      <c r="H4823" t="str" cm="1">
        <f t="array" ref="H4823">fechaContrato(G4823)</f>
        <v>2022-07-04</v>
      </c>
      <c r="I4823" t="s">
        <v>1287</v>
      </c>
    </row>
    <row r="4824" spans="1:9" x14ac:dyDescent="0.25">
      <c r="A4824" s="7">
        <v>44637</v>
      </c>
      <c r="C4824" t="str" cm="1">
        <f t="array" ref="C4824">fechaContrato(A4824)</f>
        <v>2022-03-17</v>
      </c>
      <c r="D4824" t="s">
        <v>1272</v>
      </c>
      <c r="G4824" s="10">
        <f t="shared" si="75"/>
        <v>44644</v>
      </c>
      <c r="H4824" t="str" cm="1">
        <f t="array" ref="H4824">fechaContrato(G4824)</f>
        <v>2022-03-24</v>
      </c>
      <c r="I4824" t="s">
        <v>1277</v>
      </c>
    </row>
    <row r="4825" spans="1:9" x14ac:dyDescent="0.25">
      <c r="A4825" s="7">
        <v>44626</v>
      </c>
      <c r="C4825" t="str" cm="1">
        <f t="array" ref="C4825">fechaContrato(A4825)</f>
        <v>2022-03-06</v>
      </c>
      <c r="D4825" t="s">
        <v>1329</v>
      </c>
      <c r="G4825" s="10">
        <f t="shared" si="75"/>
        <v>44633</v>
      </c>
      <c r="H4825" t="str" cm="1">
        <f t="array" ref="H4825">fechaContrato(G4825)</f>
        <v>2022-03-13</v>
      </c>
      <c r="I4825" t="s">
        <v>11105</v>
      </c>
    </row>
    <row r="4826" spans="1:9" x14ac:dyDescent="0.25">
      <c r="A4826" s="7">
        <v>44626</v>
      </c>
      <c r="C4826" t="str" cm="1">
        <f t="array" ref="C4826">fechaContrato(A4826)</f>
        <v>2022-03-06</v>
      </c>
      <c r="D4826" t="s">
        <v>1329</v>
      </c>
      <c r="G4826" s="10">
        <f t="shared" si="75"/>
        <v>44633</v>
      </c>
      <c r="H4826" t="str" cm="1">
        <f t="array" ref="H4826">fechaContrato(G4826)</f>
        <v>2022-03-13</v>
      </c>
      <c r="I4826" t="s">
        <v>11105</v>
      </c>
    </row>
    <row r="4827" spans="1:9" x14ac:dyDescent="0.25">
      <c r="A4827" s="7">
        <v>44727</v>
      </c>
      <c r="C4827" t="str" cm="1">
        <f t="array" ref="C4827">fechaContrato(A4827)</f>
        <v>2022-06-15</v>
      </c>
      <c r="D4827" t="s">
        <v>1338</v>
      </c>
      <c r="G4827" s="10">
        <f t="shared" si="75"/>
        <v>44734</v>
      </c>
      <c r="H4827" t="str" cm="1">
        <f t="array" ref="H4827">fechaContrato(G4827)</f>
        <v>2022-06-22</v>
      </c>
      <c r="I4827" t="s">
        <v>1343</v>
      </c>
    </row>
    <row r="4828" spans="1:9" x14ac:dyDescent="0.25">
      <c r="A4828" s="7">
        <v>44165</v>
      </c>
      <c r="C4828" t="str" cm="1">
        <f t="array" ref="C4828">fechaContrato(A4828)</f>
        <v>2020-11-30</v>
      </c>
      <c r="D4828" t="s">
        <v>882</v>
      </c>
      <c r="G4828" s="10">
        <f t="shared" si="75"/>
        <v>44172</v>
      </c>
      <c r="H4828" t="str" cm="1">
        <f t="array" ref="H4828">fechaContrato(G4828)</f>
        <v>2020-12-07</v>
      </c>
      <c r="I4828" t="s">
        <v>754</v>
      </c>
    </row>
    <row r="4829" spans="1:9" x14ac:dyDescent="0.25">
      <c r="A4829" s="7">
        <v>44649</v>
      </c>
      <c r="C4829" t="str" cm="1">
        <f t="array" ref="C4829">fechaContrato(A4829)</f>
        <v>2022-03-29</v>
      </c>
      <c r="D4829" t="s">
        <v>1280</v>
      </c>
      <c r="G4829" s="10">
        <f t="shared" si="75"/>
        <v>44656</v>
      </c>
      <c r="H4829" t="str" cm="1">
        <f t="array" ref="H4829">fechaContrato(G4829)</f>
        <v>2022-04-05</v>
      </c>
      <c r="I4829" t="s">
        <v>11075</v>
      </c>
    </row>
    <row r="4830" spans="1:9" x14ac:dyDescent="0.25">
      <c r="A4830" s="7">
        <v>44899</v>
      </c>
      <c r="C4830" t="str" cm="1">
        <f t="array" ref="C4830">fechaContrato(A4830)</f>
        <v>2022-12-04</v>
      </c>
      <c r="D4830" t="s">
        <v>1291</v>
      </c>
      <c r="G4830" s="10">
        <f t="shared" si="75"/>
        <v>44906</v>
      </c>
      <c r="H4830" t="str" cm="1">
        <f t="array" ref="H4830">fechaContrato(G4830)</f>
        <v>2022-12-11</v>
      </c>
      <c r="I4830" t="s">
        <v>11374</v>
      </c>
    </row>
    <row r="4831" spans="1:9" x14ac:dyDescent="0.25">
      <c r="A4831" s="7">
        <v>44165</v>
      </c>
      <c r="C4831" t="str" cm="1">
        <f t="array" ref="C4831">fechaContrato(A4831)</f>
        <v>2020-11-30</v>
      </c>
      <c r="D4831" t="s">
        <v>882</v>
      </c>
      <c r="G4831" s="10">
        <f t="shared" si="75"/>
        <v>44172</v>
      </c>
      <c r="H4831" t="str" cm="1">
        <f t="array" ref="H4831">fechaContrato(G4831)</f>
        <v>2020-12-07</v>
      </c>
      <c r="I4831" t="s">
        <v>754</v>
      </c>
    </row>
    <row r="4832" spans="1:9" x14ac:dyDescent="0.25">
      <c r="A4832" s="7">
        <v>44377</v>
      </c>
      <c r="C4832" t="str" cm="1">
        <f t="array" ref="C4832">fechaContrato(A4832)</f>
        <v>2021-06-30</v>
      </c>
      <c r="D4832" t="s">
        <v>1080</v>
      </c>
      <c r="G4832" s="10">
        <f t="shared" si="75"/>
        <v>44384</v>
      </c>
      <c r="H4832" t="str" cm="1">
        <f t="array" ref="H4832">fechaContrato(G4832)</f>
        <v>2021-07-07</v>
      </c>
      <c r="I4832" t="s">
        <v>11116</v>
      </c>
    </row>
    <row r="4833" spans="1:9" x14ac:dyDescent="0.25">
      <c r="A4833" s="7">
        <v>44165</v>
      </c>
      <c r="C4833" t="str" cm="1">
        <f t="array" ref="C4833">fechaContrato(A4833)</f>
        <v>2020-11-30</v>
      </c>
      <c r="D4833" t="s">
        <v>882</v>
      </c>
      <c r="G4833" s="10">
        <f t="shared" si="75"/>
        <v>44172</v>
      </c>
      <c r="H4833" t="str" cm="1">
        <f t="array" ref="H4833">fechaContrato(G4833)</f>
        <v>2020-12-07</v>
      </c>
      <c r="I4833" t="s">
        <v>754</v>
      </c>
    </row>
    <row r="4834" spans="1:9" x14ac:dyDescent="0.25">
      <c r="A4834" s="7">
        <v>44165</v>
      </c>
      <c r="C4834" t="str" cm="1">
        <f t="array" ref="C4834">fechaContrato(A4834)</f>
        <v>2020-11-30</v>
      </c>
      <c r="D4834" t="s">
        <v>882</v>
      </c>
      <c r="G4834" s="10">
        <f t="shared" si="75"/>
        <v>44172</v>
      </c>
      <c r="H4834" t="str" cm="1">
        <f t="array" ref="H4834">fechaContrato(G4834)</f>
        <v>2020-12-07</v>
      </c>
      <c r="I4834" t="s">
        <v>754</v>
      </c>
    </row>
    <row r="4835" spans="1:9" x14ac:dyDescent="0.25">
      <c r="A4835" s="7">
        <v>44727</v>
      </c>
      <c r="C4835" t="str" cm="1">
        <f t="array" ref="C4835">fechaContrato(A4835)</f>
        <v>2022-06-15</v>
      </c>
      <c r="D4835" t="s">
        <v>1338</v>
      </c>
      <c r="G4835" s="10">
        <f t="shared" si="75"/>
        <v>44734</v>
      </c>
      <c r="H4835" t="str" cm="1">
        <f t="array" ref="H4835">fechaContrato(G4835)</f>
        <v>2022-06-22</v>
      </c>
      <c r="I4835" t="s">
        <v>1343</v>
      </c>
    </row>
    <row r="4836" spans="1:9" x14ac:dyDescent="0.25">
      <c r="A4836" s="7">
        <v>44733</v>
      </c>
      <c r="C4836" t="str" cm="1">
        <f t="array" ref="C4836">fechaContrato(A4836)</f>
        <v>2022-06-21</v>
      </c>
      <c r="D4836" t="s">
        <v>1342</v>
      </c>
      <c r="G4836" s="10">
        <f t="shared" si="75"/>
        <v>44740</v>
      </c>
      <c r="H4836" t="str" cm="1">
        <f t="array" ref="H4836">fechaContrato(G4836)</f>
        <v>2022-06-28</v>
      </c>
      <c r="I4836" t="s">
        <v>1348</v>
      </c>
    </row>
    <row r="4837" spans="1:9" x14ac:dyDescent="0.25">
      <c r="A4837" s="7">
        <v>44702</v>
      </c>
      <c r="C4837" t="str" cm="1">
        <f t="array" ref="C4837">fechaContrato(A4837)</f>
        <v>2022-05-21</v>
      </c>
      <c r="D4837" t="s">
        <v>1317</v>
      </c>
      <c r="G4837" s="10">
        <f t="shared" si="75"/>
        <v>44709</v>
      </c>
      <c r="H4837" t="str" cm="1">
        <f t="array" ref="H4837">fechaContrato(G4837)</f>
        <v>2022-05-28</v>
      </c>
      <c r="I4837" t="s">
        <v>1323</v>
      </c>
    </row>
    <row r="4838" spans="1:9" x14ac:dyDescent="0.25">
      <c r="A4838" s="7">
        <v>44702</v>
      </c>
      <c r="C4838" t="str" cm="1">
        <f t="array" ref="C4838">fechaContrato(A4838)</f>
        <v>2022-05-21</v>
      </c>
      <c r="D4838" t="s">
        <v>1317</v>
      </c>
      <c r="G4838" s="10">
        <f t="shared" si="75"/>
        <v>44709</v>
      </c>
      <c r="H4838" t="str" cm="1">
        <f t="array" ref="H4838">fechaContrato(G4838)</f>
        <v>2022-05-28</v>
      </c>
      <c r="I4838" t="s">
        <v>1323</v>
      </c>
    </row>
    <row r="4839" spans="1:9" x14ac:dyDescent="0.25">
      <c r="A4839" s="7">
        <v>44712</v>
      </c>
      <c r="C4839" t="str" cm="1">
        <f t="array" ref="C4839">fechaContrato(A4839)</f>
        <v>2022-05-31</v>
      </c>
      <c r="D4839" t="s">
        <v>1325</v>
      </c>
      <c r="G4839" s="10">
        <f t="shared" si="75"/>
        <v>44719</v>
      </c>
      <c r="H4839" t="str" cm="1">
        <f t="array" ref="H4839">fechaContrato(G4839)</f>
        <v>2022-06-07</v>
      </c>
      <c r="I4839" t="s">
        <v>11168</v>
      </c>
    </row>
    <row r="4840" spans="1:9" x14ac:dyDescent="0.25">
      <c r="A4840" s="7">
        <v>44712</v>
      </c>
      <c r="C4840" t="str" cm="1">
        <f t="array" ref="C4840">fechaContrato(A4840)</f>
        <v>2022-05-31</v>
      </c>
      <c r="D4840" t="s">
        <v>1325</v>
      </c>
      <c r="G4840" s="10">
        <f t="shared" si="75"/>
        <v>44719</v>
      </c>
      <c r="H4840" t="str" cm="1">
        <f t="array" ref="H4840">fechaContrato(G4840)</f>
        <v>2022-06-07</v>
      </c>
      <c r="I4840" t="s">
        <v>11168</v>
      </c>
    </row>
    <row r="4841" spans="1:9" x14ac:dyDescent="0.25">
      <c r="A4841" s="7">
        <v>43873</v>
      </c>
      <c r="C4841" t="str" cm="1">
        <f t="array" ref="C4841">fechaContrato(A4841)</f>
        <v>2020-02-12</v>
      </c>
      <c r="D4841" t="s">
        <v>884</v>
      </c>
      <c r="G4841" s="10">
        <f t="shared" si="75"/>
        <v>43880</v>
      </c>
      <c r="H4841" t="str" cm="1">
        <f t="array" ref="H4841">fechaContrato(G4841)</f>
        <v>2020-02-19</v>
      </c>
      <c r="I4841" t="s">
        <v>628</v>
      </c>
    </row>
    <row r="4842" spans="1:9" x14ac:dyDescent="0.25">
      <c r="A4842" s="7">
        <v>44779</v>
      </c>
      <c r="C4842" t="str" cm="1">
        <f t="array" ref="C4842">fechaContrato(A4842)</f>
        <v>2022-08-06</v>
      </c>
      <c r="D4842" t="s">
        <v>1331</v>
      </c>
      <c r="G4842" s="10">
        <f t="shared" si="75"/>
        <v>44786</v>
      </c>
      <c r="H4842" t="str" cm="1">
        <f t="array" ref="H4842">fechaContrato(G4842)</f>
        <v>2022-08-13</v>
      </c>
      <c r="I4842" t="s">
        <v>11173</v>
      </c>
    </row>
    <row r="4843" spans="1:9" x14ac:dyDescent="0.25">
      <c r="A4843" s="7">
        <v>44364</v>
      </c>
      <c r="C4843" t="str" cm="1">
        <f t="array" ref="C4843">fechaContrato(A4843)</f>
        <v>2021-06-17</v>
      </c>
      <c r="D4843" t="s">
        <v>1069</v>
      </c>
      <c r="G4843" s="10">
        <f t="shared" si="75"/>
        <v>44371</v>
      </c>
      <c r="H4843" t="str" cm="1">
        <f t="array" ref="H4843">fechaContrato(G4843)</f>
        <v>2021-06-24</v>
      </c>
      <c r="I4843" t="s">
        <v>1075</v>
      </c>
    </row>
    <row r="4844" spans="1:9" x14ac:dyDescent="0.25">
      <c r="A4844" s="7">
        <v>44249</v>
      </c>
      <c r="C4844" t="str" cm="1">
        <f t="array" ref="C4844">fechaContrato(A4844)</f>
        <v>2021-02-22</v>
      </c>
      <c r="D4844" t="s">
        <v>964</v>
      </c>
      <c r="G4844" s="10">
        <f t="shared" si="75"/>
        <v>44256</v>
      </c>
      <c r="H4844" t="str" cm="1">
        <f t="array" ref="H4844">fechaContrato(G4844)</f>
        <v>2021-03-01</v>
      </c>
      <c r="I4844" t="s">
        <v>915</v>
      </c>
    </row>
    <row r="4845" spans="1:9" x14ac:dyDescent="0.25">
      <c r="A4845" s="7">
        <v>43842</v>
      </c>
      <c r="C4845" t="str" cm="1">
        <f t="array" ref="C4845">fechaContrato(A4845)</f>
        <v>2020-01-12</v>
      </c>
      <c r="D4845" t="s">
        <v>883</v>
      </c>
      <c r="G4845" s="10">
        <f t="shared" si="75"/>
        <v>43849</v>
      </c>
      <c r="H4845" t="str" cm="1">
        <f t="array" ref="H4845">fechaContrato(G4845)</f>
        <v>2020-01-19</v>
      </c>
      <c r="I4845" t="s">
        <v>11261</v>
      </c>
    </row>
    <row r="4846" spans="1:9" x14ac:dyDescent="0.25">
      <c r="A4846" s="7">
        <v>44364</v>
      </c>
      <c r="C4846" t="str" cm="1">
        <f t="array" ref="C4846">fechaContrato(A4846)</f>
        <v>2021-06-17</v>
      </c>
      <c r="D4846" t="s">
        <v>1069</v>
      </c>
      <c r="G4846" s="10">
        <f t="shared" si="75"/>
        <v>44371</v>
      </c>
      <c r="H4846" t="str" cm="1">
        <f t="array" ref="H4846">fechaContrato(G4846)</f>
        <v>2021-06-24</v>
      </c>
      <c r="I4846" t="s">
        <v>1075</v>
      </c>
    </row>
    <row r="4847" spans="1:9" x14ac:dyDescent="0.25">
      <c r="A4847" s="7">
        <v>44686</v>
      </c>
      <c r="C4847" t="str" cm="1">
        <f t="array" ref="C4847">fechaContrato(A4847)</f>
        <v>2022-05-05</v>
      </c>
      <c r="D4847" t="s">
        <v>1306</v>
      </c>
      <c r="G4847" s="10">
        <f t="shared" si="75"/>
        <v>44693</v>
      </c>
      <c r="H4847" t="str" cm="1">
        <f t="array" ref="H4847">fechaContrato(G4847)</f>
        <v>2022-05-12</v>
      </c>
      <c r="I4847" t="s">
        <v>11229</v>
      </c>
    </row>
    <row r="4848" spans="1:9" x14ac:dyDescent="0.25">
      <c r="A4848" s="7">
        <v>43873</v>
      </c>
      <c r="C4848" t="str" cm="1">
        <f t="array" ref="C4848">fechaContrato(A4848)</f>
        <v>2020-02-12</v>
      </c>
      <c r="D4848" t="s">
        <v>884</v>
      </c>
      <c r="G4848" s="10">
        <f t="shared" si="75"/>
        <v>43880</v>
      </c>
      <c r="H4848" t="str" cm="1">
        <f t="array" ref="H4848">fechaContrato(G4848)</f>
        <v>2020-02-19</v>
      </c>
      <c r="I4848" t="s">
        <v>628</v>
      </c>
    </row>
    <row r="4849" spans="1:9" x14ac:dyDescent="0.25">
      <c r="A4849" s="7">
        <v>44871</v>
      </c>
      <c r="C4849" t="str" cm="1">
        <f t="array" ref="C4849">fechaContrato(A4849)</f>
        <v>2022-11-06</v>
      </c>
      <c r="D4849" t="s">
        <v>1334</v>
      </c>
      <c r="G4849" s="10">
        <f t="shared" si="75"/>
        <v>44878</v>
      </c>
      <c r="H4849" t="str" cm="1">
        <f t="array" ref="H4849">fechaContrato(G4849)</f>
        <v>2022-11-13</v>
      </c>
      <c r="I4849" t="s">
        <v>11164</v>
      </c>
    </row>
    <row r="4850" spans="1:9" x14ac:dyDescent="0.25">
      <c r="A4850" s="7">
        <v>44567</v>
      </c>
      <c r="C4850" t="str" cm="1">
        <f t="array" ref="C4850">fechaContrato(A4850)</f>
        <v>2022-01-06</v>
      </c>
      <c r="D4850" t="s">
        <v>1326</v>
      </c>
      <c r="G4850" s="10">
        <f t="shared" si="75"/>
        <v>44574</v>
      </c>
      <c r="H4850" t="str" cm="1">
        <f t="array" ref="H4850">fechaContrato(G4850)</f>
        <v>2022-01-13</v>
      </c>
      <c r="I4850" t="s">
        <v>1225</v>
      </c>
    </row>
    <row r="4851" spans="1:9" x14ac:dyDescent="0.25">
      <c r="A4851" s="7">
        <v>44567</v>
      </c>
      <c r="C4851" t="str" cm="1">
        <f t="array" ref="C4851">fechaContrato(A4851)</f>
        <v>2022-01-06</v>
      </c>
      <c r="D4851" t="s">
        <v>1326</v>
      </c>
      <c r="G4851" s="10">
        <f t="shared" si="75"/>
        <v>44574</v>
      </c>
      <c r="H4851" t="str" cm="1">
        <f t="array" ref="H4851">fechaContrato(G4851)</f>
        <v>2022-01-13</v>
      </c>
      <c r="I4851" t="s">
        <v>1225</v>
      </c>
    </row>
    <row r="4852" spans="1:9" x14ac:dyDescent="0.25">
      <c r="A4852" s="7">
        <v>44810</v>
      </c>
      <c r="C4852" t="str" cm="1">
        <f t="array" ref="C4852">fechaContrato(A4852)</f>
        <v>2022-09-06</v>
      </c>
      <c r="D4852" t="s">
        <v>1332</v>
      </c>
      <c r="G4852" s="10">
        <f t="shared" si="75"/>
        <v>44817</v>
      </c>
      <c r="H4852" t="str" cm="1">
        <f t="array" ref="H4852">fechaContrato(G4852)</f>
        <v>2022-09-13</v>
      </c>
      <c r="I4852" t="s">
        <v>11238</v>
      </c>
    </row>
    <row r="4853" spans="1:9" x14ac:dyDescent="0.25">
      <c r="A4853" s="7">
        <v>43902</v>
      </c>
      <c r="C4853" t="str" cm="1">
        <f t="array" ref="C4853">fechaContrato(A4853)</f>
        <v>2020-03-12</v>
      </c>
      <c r="D4853" t="s">
        <v>885</v>
      </c>
      <c r="G4853" s="10">
        <f t="shared" si="75"/>
        <v>43909</v>
      </c>
      <c r="H4853" t="str" cm="1">
        <f t="array" ref="H4853">fechaContrato(G4853)</f>
        <v>2020-03-19</v>
      </c>
      <c r="I4853" t="s">
        <v>652</v>
      </c>
    </row>
    <row r="4854" spans="1:9" x14ac:dyDescent="0.25">
      <c r="A4854" s="7">
        <v>44389</v>
      </c>
      <c r="C4854" t="str" cm="1">
        <f t="array" ref="C4854">fechaContrato(A4854)</f>
        <v>2021-07-12</v>
      </c>
      <c r="D4854" t="s">
        <v>1202</v>
      </c>
      <c r="G4854" s="10">
        <f t="shared" si="75"/>
        <v>44396</v>
      </c>
      <c r="H4854" t="str" cm="1">
        <f t="array" ref="H4854">fechaContrato(G4854)</f>
        <v>2021-07-19</v>
      </c>
      <c r="I4854" t="s">
        <v>1094</v>
      </c>
    </row>
    <row r="4855" spans="1:9" x14ac:dyDescent="0.25">
      <c r="A4855" s="7">
        <v>44545</v>
      </c>
      <c r="C4855" t="str" cm="1">
        <f t="array" ref="C4855">fechaContrato(A4855)</f>
        <v>2021-12-15</v>
      </c>
      <c r="D4855" t="s">
        <v>1209</v>
      </c>
      <c r="G4855" s="10">
        <f t="shared" si="75"/>
        <v>44552</v>
      </c>
      <c r="H4855" t="str" cm="1">
        <f t="array" ref="H4855">fechaContrato(G4855)</f>
        <v>2021-12-22</v>
      </c>
      <c r="I4855" t="s">
        <v>1212</v>
      </c>
    </row>
    <row r="4856" spans="1:9" x14ac:dyDescent="0.25">
      <c r="A4856" s="7">
        <v>44370</v>
      </c>
      <c r="C4856" t="str" cm="1">
        <f t="array" ref="C4856">fechaContrato(A4856)</f>
        <v>2021-06-23</v>
      </c>
      <c r="D4856" t="s">
        <v>1074</v>
      </c>
      <c r="G4856" s="10">
        <f t="shared" si="75"/>
        <v>44377</v>
      </c>
      <c r="H4856" t="str" cm="1">
        <f t="array" ref="H4856">fechaContrato(G4856)</f>
        <v>2021-06-30</v>
      </c>
      <c r="I4856" t="s">
        <v>1080</v>
      </c>
    </row>
    <row r="4857" spans="1:9" x14ac:dyDescent="0.25">
      <c r="A4857" s="7">
        <v>44728</v>
      </c>
      <c r="C4857" t="str" cm="1">
        <f t="array" ref="C4857">fechaContrato(A4857)</f>
        <v>2022-06-16</v>
      </c>
      <c r="D4857" t="s">
        <v>1337</v>
      </c>
      <c r="G4857" s="10">
        <f t="shared" si="75"/>
        <v>44735</v>
      </c>
      <c r="H4857" t="str" cm="1">
        <f t="array" ref="H4857">fechaContrato(G4857)</f>
        <v>2022-06-23</v>
      </c>
      <c r="I4857" t="s">
        <v>1344</v>
      </c>
    </row>
    <row r="4858" spans="1:9" x14ac:dyDescent="0.25">
      <c r="A4858" s="7">
        <v>44732</v>
      </c>
      <c r="C4858" t="str" cm="1">
        <f t="array" ref="C4858">fechaContrato(A4858)</f>
        <v>2022-06-20</v>
      </c>
      <c r="D4858" t="s">
        <v>1341</v>
      </c>
      <c r="G4858" s="10">
        <f t="shared" si="75"/>
        <v>44739</v>
      </c>
      <c r="H4858" t="str" cm="1">
        <f t="array" ref="H4858">fechaContrato(G4858)</f>
        <v>2022-06-27</v>
      </c>
      <c r="I4858" t="s">
        <v>1347</v>
      </c>
    </row>
    <row r="4859" spans="1:9" x14ac:dyDescent="0.25">
      <c r="A4859" s="7">
        <v>44732</v>
      </c>
      <c r="C4859" t="str" cm="1">
        <f t="array" ref="C4859">fechaContrato(A4859)</f>
        <v>2022-06-20</v>
      </c>
      <c r="D4859" t="s">
        <v>1341</v>
      </c>
      <c r="G4859" s="10">
        <f t="shared" si="75"/>
        <v>44739</v>
      </c>
      <c r="H4859" t="str" cm="1">
        <f t="array" ref="H4859">fechaContrato(G4859)</f>
        <v>2022-06-27</v>
      </c>
      <c r="I4859" t="s">
        <v>1347</v>
      </c>
    </row>
    <row r="4860" spans="1:9" x14ac:dyDescent="0.25">
      <c r="A4860" s="7">
        <v>44732</v>
      </c>
      <c r="C4860" t="str" cm="1">
        <f t="array" ref="C4860">fechaContrato(A4860)</f>
        <v>2022-06-20</v>
      </c>
      <c r="D4860" t="s">
        <v>1341</v>
      </c>
      <c r="G4860" s="10">
        <f t="shared" si="75"/>
        <v>44739</v>
      </c>
      <c r="H4860" t="str" cm="1">
        <f t="array" ref="H4860">fechaContrato(G4860)</f>
        <v>2022-06-27</v>
      </c>
      <c r="I4860" t="s">
        <v>1347</v>
      </c>
    </row>
    <row r="4861" spans="1:9" x14ac:dyDescent="0.25">
      <c r="A4861" s="7">
        <v>44732</v>
      </c>
      <c r="C4861" t="str" cm="1">
        <f t="array" ref="C4861">fechaContrato(A4861)</f>
        <v>2022-06-20</v>
      </c>
      <c r="D4861" t="s">
        <v>1341</v>
      </c>
      <c r="G4861" s="10">
        <f t="shared" si="75"/>
        <v>44739</v>
      </c>
      <c r="H4861" t="str" cm="1">
        <f t="array" ref="H4861">fechaContrato(G4861)</f>
        <v>2022-06-27</v>
      </c>
      <c r="I4861" t="s">
        <v>1347</v>
      </c>
    </row>
    <row r="4862" spans="1:9" x14ac:dyDescent="0.25">
      <c r="A4862" s="7">
        <v>44711</v>
      </c>
      <c r="C4862" t="str" cm="1">
        <f t="array" ref="C4862">fechaContrato(A4862)</f>
        <v>2022-05-30</v>
      </c>
      <c r="D4862" t="s">
        <v>1322</v>
      </c>
      <c r="G4862" s="10">
        <f t="shared" si="75"/>
        <v>44718</v>
      </c>
      <c r="H4862" t="str" cm="1">
        <f t="array" ref="H4862">fechaContrato(G4862)</f>
        <v>2022-06-06</v>
      </c>
      <c r="I4862" t="s">
        <v>1328</v>
      </c>
    </row>
    <row r="4863" spans="1:9" x14ac:dyDescent="0.25">
      <c r="A4863" s="7">
        <v>44732</v>
      </c>
      <c r="C4863" t="str" cm="1">
        <f t="array" ref="C4863">fechaContrato(A4863)</f>
        <v>2022-06-20</v>
      </c>
      <c r="D4863" t="s">
        <v>1341</v>
      </c>
      <c r="G4863" s="10">
        <f t="shared" si="75"/>
        <v>44739</v>
      </c>
      <c r="H4863" t="str" cm="1">
        <f t="array" ref="H4863">fechaContrato(G4863)</f>
        <v>2022-06-27</v>
      </c>
      <c r="I4863" t="s">
        <v>1347</v>
      </c>
    </row>
    <row r="4864" spans="1:9" x14ac:dyDescent="0.25">
      <c r="A4864" s="7">
        <v>44626</v>
      </c>
      <c r="C4864" t="str" cm="1">
        <f t="array" ref="C4864">fechaContrato(A4864)</f>
        <v>2022-03-06</v>
      </c>
      <c r="D4864" t="s">
        <v>1329</v>
      </c>
      <c r="G4864" s="10">
        <f t="shared" si="75"/>
        <v>44633</v>
      </c>
      <c r="H4864" t="str" cm="1">
        <f t="array" ref="H4864">fechaContrato(G4864)</f>
        <v>2022-03-13</v>
      </c>
      <c r="I4864" t="s">
        <v>11105</v>
      </c>
    </row>
    <row r="4865" spans="1:9" x14ac:dyDescent="0.25">
      <c r="A4865" s="7">
        <v>43963</v>
      </c>
      <c r="C4865" t="str" cm="1">
        <f t="array" ref="C4865">fechaContrato(A4865)</f>
        <v>2020-05-12</v>
      </c>
      <c r="D4865" t="s">
        <v>887</v>
      </c>
      <c r="G4865" s="10">
        <f t="shared" ref="G4865:G4928" si="76">A4865+7</f>
        <v>43970</v>
      </c>
      <c r="H4865" t="str" cm="1">
        <f t="array" ref="H4865">fechaContrato(G4865)</f>
        <v>2020-05-19</v>
      </c>
      <c r="I4865" t="s">
        <v>697</v>
      </c>
    </row>
    <row r="4866" spans="1:9" x14ac:dyDescent="0.25">
      <c r="A4866" s="7">
        <v>43963</v>
      </c>
      <c r="C4866" t="str" cm="1">
        <f t="array" ref="C4866">fechaContrato(A4866)</f>
        <v>2020-05-12</v>
      </c>
      <c r="D4866" t="s">
        <v>887</v>
      </c>
      <c r="G4866" s="10">
        <f t="shared" si="76"/>
        <v>43970</v>
      </c>
      <c r="H4866" t="str" cm="1">
        <f t="array" ref="H4866">fechaContrato(G4866)</f>
        <v>2020-05-19</v>
      </c>
      <c r="I4866" t="s">
        <v>697</v>
      </c>
    </row>
    <row r="4867" spans="1:9" x14ac:dyDescent="0.25">
      <c r="A4867" s="7">
        <v>43994</v>
      </c>
      <c r="C4867" t="str" cm="1">
        <f t="array" ref="C4867">fechaContrato(A4867)</f>
        <v>2020-06-12</v>
      </c>
      <c r="D4867" t="s">
        <v>888</v>
      </c>
      <c r="G4867" s="10">
        <f t="shared" si="76"/>
        <v>44001</v>
      </c>
      <c r="H4867" t="str" cm="1">
        <f t="array" ref="H4867">fechaContrato(G4867)</f>
        <v>2020-06-19</v>
      </c>
      <c r="I4867" t="s">
        <v>722</v>
      </c>
    </row>
    <row r="4868" spans="1:9" x14ac:dyDescent="0.25">
      <c r="A4868" s="7">
        <v>43994</v>
      </c>
      <c r="C4868" t="str" cm="1">
        <f t="array" ref="C4868">fechaContrato(A4868)</f>
        <v>2020-06-12</v>
      </c>
      <c r="D4868" t="s">
        <v>888</v>
      </c>
      <c r="G4868" s="10">
        <f t="shared" si="76"/>
        <v>44001</v>
      </c>
      <c r="H4868" t="str" cm="1">
        <f t="array" ref="H4868">fechaContrato(G4868)</f>
        <v>2020-06-19</v>
      </c>
      <c r="I4868" t="s">
        <v>722</v>
      </c>
    </row>
    <row r="4869" spans="1:9" x14ac:dyDescent="0.25">
      <c r="A4869" s="7">
        <v>44322</v>
      </c>
      <c r="C4869" t="str" cm="1">
        <f t="array" ref="C4869">fechaContrato(A4869)</f>
        <v>2021-05-06</v>
      </c>
      <c r="D4869" t="s">
        <v>1059</v>
      </c>
      <c r="G4869" s="10">
        <f t="shared" si="76"/>
        <v>44329</v>
      </c>
      <c r="H4869" t="str" cm="1">
        <f t="array" ref="H4869">fechaContrato(G4869)</f>
        <v>2021-05-13</v>
      </c>
      <c r="I4869" t="s">
        <v>1037</v>
      </c>
    </row>
    <row r="4870" spans="1:9" x14ac:dyDescent="0.25">
      <c r="A4870" s="7">
        <v>44727</v>
      </c>
      <c r="C4870" t="str" cm="1">
        <f t="array" ref="C4870">fechaContrato(A4870)</f>
        <v>2022-06-15</v>
      </c>
      <c r="D4870" t="s">
        <v>1338</v>
      </c>
      <c r="G4870" s="10">
        <f t="shared" si="76"/>
        <v>44734</v>
      </c>
      <c r="H4870" t="str" cm="1">
        <f t="array" ref="H4870">fechaContrato(G4870)</f>
        <v>2022-06-22</v>
      </c>
      <c r="I4870" t="s">
        <v>1343</v>
      </c>
    </row>
    <row r="4871" spans="1:9" x14ac:dyDescent="0.25">
      <c r="A4871" s="7">
        <v>44727</v>
      </c>
      <c r="C4871" t="str" cm="1">
        <f t="array" ref="C4871">fechaContrato(A4871)</f>
        <v>2022-06-15</v>
      </c>
      <c r="D4871" t="s">
        <v>1338</v>
      </c>
      <c r="G4871" s="10">
        <f t="shared" si="76"/>
        <v>44734</v>
      </c>
      <c r="H4871" t="str" cm="1">
        <f t="array" ref="H4871">fechaContrato(G4871)</f>
        <v>2022-06-22</v>
      </c>
      <c r="I4871" t="s">
        <v>1343</v>
      </c>
    </row>
    <row r="4872" spans="1:9" x14ac:dyDescent="0.25">
      <c r="A4872" s="7">
        <v>44779</v>
      </c>
      <c r="C4872" t="str" cm="1">
        <f t="array" ref="C4872">fechaContrato(A4872)</f>
        <v>2022-08-06</v>
      </c>
      <c r="D4872" t="s">
        <v>1331</v>
      </c>
      <c r="G4872" s="10">
        <f t="shared" si="76"/>
        <v>44786</v>
      </c>
      <c r="H4872" t="str" cm="1">
        <f t="array" ref="H4872">fechaContrato(G4872)</f>
        <v>2022-08-13</v>
      </c>
      <c r="I4872" t="s">
        <v>11173</v>
      </c>
    </row>
    <row r="4873" spans="1:9" x14ac:dyDescent="0.25">
      <c r="A4873" s="7">
        <v>44342</v>
      </c>
      <c r="C4873" t="str" cm="1">
        <f t="array" ref="C4873">fechaContrato(A4873)</f>
        <v>2021-05-26</v>
      </c>
      <c r="D4873" t="s">
        <v>1048</v>
      </c>
      <c r="G4873" s="10">
        <f t="shared" si="76"/>
        <v>44349</v>
      </c>
      <c r="H4873" t="str" cm="1">
        <f t="array" ref="H4873">fechaContrato(G4873)</f>
        <v>2021-06-02</v>
      </c>
      <c r="I4873" t="s">
        <v>948</v>
      </c>
    </row>
    <row r="4874" spans="1:9" x14ac:dyDescent="0.25">
      <c r="A4874" s="7">
        <v>44351</v>
      </c>
      <c r="C4874" t="str" cm="1">
        <f t="array" ref="C4874">fechaContrato(A4874)</f>
        <v>2021-06-04</v>
      </c>
      <c r="D4874" t="s">
        <v>1003</v>
      </c>
      <c r="G4874" s="10">
        <f t="shared" si="76"/>
        <v>44358</v>
      </c>
      <c r="H4874" t="str" cm="1">
        <f t="array" ref="H4874">fechaContrato(G4874)</f>
        <v>2021-06-11</v>
      </c>
      <c r="I4874" t="s">
        <v>1177</v>
      </c>
    </row>
    <row r="4875" spans="1:9" x14ac:dyDescent="0.25">
      <c r="A4875" s="7">
        <v>44732</v>
      </c>
      <c r="C4875" t="str" cm="1">
        <f t="array" ref="C4875">fechaContrato(A4875)</f>
        <v>2022-06-20</v>
      </c>
      <c r="D4875" t="s">
        <v>1341</v>
      </c>
      <c r="G4875" s="10">
        <f t="shared" si="76"/>
        <v>44739</v>
      </c>
      <c r="H4875" t="str" cm="1">
        <f t="array" ref="H4875">fechaContrato(G4875)</f>
        <v>2022-06-27</v>
      </c>
      <c r="I4875" t="s">
        <v>1347</v>
      </c>
    </row>
    <row r="4876" spans="1:9" x14ac:dyDescent="0.25">
      <c r="A4876" s="7">
        <v>44055</v>
      </c>
      <c r="C4876" t="str" cm="1">
        <f t="array" ref="C4876">fechaContrato(A4876)</f>
        <v>2020-08-12</v>
      </c>
      <c r="D4876" t="s">
        <v>890</v>
      </c>
      <c r="G4876" s="10">
        <f t="shared" si="76"/>
        <v>44062</v>
      </c>
      <c r="H4876" t="str" cm="1">
        <f t="array" ref="H4876">fechaContrato(G4876)</f>
        <v>2020-08-19</v>
      </c>
      <c r="I4876" t="s">
        <v>785</v>
      </c>
    </row>
    <row r="4877" spans="1:9" x14ac:dyDescent="0.25">
      <c r="A4877" s="7">
        <v>44608</v>
      </c>
      <c r="C4877" t="str" cm="1">
        <f t="array" ref="C4877">fechaContrato(A4877)</f>
        <v>2022-02-16</v>
      </c>
      <c r="D4877" t="s">
        <v>1242</v>
      </c>
      <c r="G4877" s="10">
        <f t="shared" si="76"/>
        <v>44615</v>
      </c>
      <c r="H4877" t="str" cm="1">
        <f t="array" ref="H4877">fechaContrato(G4877)</f>
        <v>2022-02-23</v>
      </c>
      <c r="I4877" t="s">
        <v>1248</v>
      </c>
    </row>
    <row r="4878" spans="1:9" x14ac:dyDescent="0.25">
      <c r="A4878" s="7">
        <v>44567</v>
      </c>
      <c r="C4878" t="str" cm="1">
        <f t="array" ref="C4878">fechaContrato(A4878)</f>
        <v>2022-01-06</v>
      </c>
      <c r="D4878" t="s">
        <v>1326</v>
      </c>
      <c r="G4878" s="10">
        <f t="shared" si="76"/>
        <v>44574</v>
      </c>
      <c r="H4878" t="str" cm="1">
        <f t="array" ref="H4878">fechaContrato(G4878)</f>
        <v>2022-01-13</v>
      </c>
      <c r="I4878" t="s">
        <v>1225</v>
      </c>
    </row>
    <row r="4879" spans="1:9" x14ac:dyDescent="0.25">
      <c r="A4879" s="7">
        <v>44806</v>
      </c>
      <c r="C4879" t="str" cm="1">
        <f t="array" ref="C4879">fechaContrato(A4879)</f>
        <v>2022-09-02</v>
      </c>
      <c r="D4879" t="s">
        <v>1243</v>
      </c>
      <c r="G4879" s="10">
        <f t="shared" si="76"/>
        <v>44813</v>
      </c>
      <c r="H4879" t="str" cm="1">
        <f t="array" ref="H4879">fechaContrato(G4879)</f>
        <v>2022-09-09</v>
      </c>
      <c r="I4879" t="s">
        <v>11258</v>
      </c>
    </row>
    <row r="4880" spans="1:9" x14ac:dyDescent="0.25">
      <c r="A4880" s="7">
        <v>44397</v>
      </c>
      <c r="C4880" t="str" cm="1">
        <f t="array" ref="C4880">fechaContrato(A4880)</f>
        <v>2021-07-20</v>
      </c>
      <c r="D4880" t="s">
        <v>1095</v>
      </c>
      <c r="G4880" s="10">
        <f t="shared" si="76"/>
        <v>44404</v>
      </c>
      <c r="H4880" t="str" cm="1">
        <f t="array" ref="H4880">fechaContrato(G4880)</f>
        <v>2021-07-27</v>
      </c>
      <c r="I4880" t="s">
        <v>1100</v>
      </c>
    </row>
    <row r="4881" spans="1:9" x14ac:dyDescent="0.25">
      <c r="A4881" s="7">
        <v>44871</v>
      </c>
      <c r="C4881" t="str" cm="1">
        <f t="array" ref="C4881">fechaContrato(A4881)</f>
        <v>2022-11-06</v>
      </c>
      <c r="D4881" t="s">
        <v>1334</v>
      </c>
      <c r="G4881" s="10">
        <f t="shared" si="76"/>
        <v>44878</v>
      </c>
      <c r="H4881" t="str" cm="1">
        <f t="array" ref="H4881">fechaContrato(G4881)</f>
        <v>2022-11-13</v>
      </c>
      <c r="I4881" t="s">
        <v>11164</v>
      </c>
    </row>
    <row r="4882" spans="1:9" x14ac:dyDescent="0.25">
      <c r="A4882" s="7">
        <v>44474</v>
      </c>
      <c r="C4882" t="str" cm="1">
        <f t="array" ref="C4882">fechaContrato(A4882)</f>
        <v>2021-10-05</v>
      </c>
      <c r="D4882" t="s">
        <v>1036</v>
      </c>
      <c r="G4882" s="10">
        <f t="shared" si="76"/>
        <v>44481</v>
      </c>
      <c r="H4882" t="str" cm="1">
        <f t="array" ref="H4882">fechaContrato(G4882)</f>
        <v>2021-10-12</v>
      </c>
      <c r="I4882" t="s">
        <v>1206</v>
      </c>
    </row>
    <row r="4883" spans="1:9" x14ac:dyDescent="0.25">
      <c r="A4883" s="7">
        <v>44730</v>
      </c>
      <c r="C4883" t="str" cm="1">
        <f t="array" ref="C4883">fechaContrato(A4883)</f>
        <v>2022-06-18</v>
      </c>
      <c r="D4883" t="s">
        <v>1340</v>
      </c>
      <c r="G4883" s="10">
        <f t="shared" si="76"/>
        <v>44737</v>
      </c>
      <c r="H4883" t="str" cm="1">
        <f t="array" ref="H4883">fechaContrato(G4883)</f>
        <v>2022-06-25</v>
      </c>
      <c r="I4883" t="s">
        <v>1345</v>
      </c>
    </row>
    <row r="4884" spans="1:9" x14ac:dyDescent="0.25">
      <c r="A4884" s="7">
        <v>44361</v>
      </c>
      <c r="C4884" t="str" cm="1">
        <f t="array" ref="C4884">fechaContrato(A4884)</f>
        <v>2021-06-14</v>
      </c>
      <c r="D4884" t="s">
        <v>1066</v>
      </c>
      <c r="G4884" s="10">
        <f t="shared" si="76"/>
        <v>44368</v>
      </c>
      <c r="H4884" t="str" cm="1">
        <f t="array" ref="H4884">fechaContrato(G4884)</f>
        <v>2021-06-21</v>
      </c>
      <c r="I4884" t="s">
        <v>1072</v>
      </c>
    </row>
    <row r="4885" spans="1:9" x14ac:dyDescent="0.25">
      <c r="A4885" s="7">
        <v>44244</v>
      </c>
      <c r="C4885" t="str" cm="1">
        <f t="array" ref="C4885">fechaContrato(A4885)</f>
        <v>2021-02-17</v>
      </c>
      <c r="D4885" t="s">
        <v>959</v>
      </c>
      <c r="G4885" s="10">
        <f t="shared" si="76"/>
        <v>44251</v>
      </c>
      <c r="H4885" t="str" cm="1">
        <f t="array" ref="H4885">fechaContrato(G4885)</f>
        <v>2021-02-24</v>
      </c>
      <c r="I4885" t="s">
        <v>966</v>
      </c>
    </row>
    <row r="4886" spans="1:9" x14ac:dyDescent="0.25">
      <c r="A4886" s="7">
        <v>44567</v>
      </c>
      <c r="C4886" t="str" cm="1">
        <f t="array" ref="C4886">fechaContrato(A4886)</f>
        <v>2022-01-06</v>
      </c>
      <c r="D4886" t="s">
        <v>1326</v>
      </c>
      <c r="G4886" s="10">
        <f t="shared" si="76"/>
        <v>44574</v>
      </c>
      <c r="H4886" t="str" cm="1">
        <f t="array" ref="H4886">fechaContrato(G4886)</f>
        <v>2022-01-13</v>
      </c>
      <c r="I4886" t="s">
        <v>1225</v>
      </c>
    </row>
    <row r="4887" spans="1:9" x14ac:dyDescent="0.25">
      <c r="A4887" s="7">
        <v>44725</v>
      </c>
      <c r="C4887" t="str" cm="1">
        <f t="array" ref="C4887">fechaContrato(A4887)</f>
        <v>2022-06-13</v>
      </c>
      <c r="D4887" t="s">
        <v>1335</v>
      </c>
      <c r="G4887" s="10">
        <f t="shared" si="76"/>
        <v>44732</v>
      </c>
      <c r="H4887" t="str" cm="1">
        <f t="array" ref="H4887">fechaContrato(G4887)</f>
        <v>2022-06-20</v>
      </c>
      <c r="I4887" t="s">
        <v>1341</v>
      </c>
    </row>
    <row r="4888" spans="1:9" x14ac:dyDescent="0.25">
      <c r="A4888" s="7">
        <v>44727</v>
      </c>
      <c r="C4888" t="str" cm="1">
        <f t="array" ref="C4888">fechaContrato(A4888)</f>
        <v>2022-06-15</v>
      </c>
      <c r="D4888" t="s">
        <v>1338</v>
      </c>
      <c r="G4888" s="10">
        <f t="shared" si="76"/>
        <v>44734</v>
      </c>
      <c r="H4888" t="str" cm="1">
        <f t="array" ref="H4888">fechaContrato(G4888)</f>
        <v>2022-06-22</v>
      </c>
      <c r="I4888" t="s">
        <v>1343</v>
      </c>
    </row>
    <row r="4889" spans="1:9" x14ac:dyDescent="0.25">
      <c r="A4889" s="7">
        <v>44728</v>
      </c>
      <c r="C4889" t="str" cm="1">
        <f t="array" ref="C4889">fechaContrato(A4889)</f>
        <v>2022-06-16</v>
      </c>
      <c r="D4889" t="s">
        <v>1337</v>
      </c>
      <c r="G4889" s="10">
        <f t="shared" si="76"/>
        <v>44735</v>
      </c>
      <c r="H4889" t="str" cm="1">
        <f t="array" ref="H4889">fechaContrato(G4889)</f>
        <v>2022-06-23</v>
      </c>
      <c r="I4889" t="s">
        <v>1344</v>
      </c>
    </row>
    <row r="4890" spans="1:9" x14ac:dyDescent="0.25">
      <c r="A4890" s="7">
        <v>44725</v>
      </c>
      <c r="C4890" t="str" cm="1">
        <f t="array" ref="C4890">fechaContrato(A4890)</f>
        <v>2022-06-13</v>
      </c>
      <c r="D4890" t="s">
        <v>1335</v>
      </c>
      <c r="G4890" s="10">
        <f t="shared" si="76"/>
        <v>44732</v>
      </c>
      <c r="H4890" t="str" cm="1">
        <f t="array" ref="H4890">fechaContrato(G4890)</f>
        <v>2022-06-20</v>
      </c>
      <c r="I4890" t="s">
        <v>1341</v>
      </c>
    </row>
    <row r="4891" spans="1:9" x14ac:dyDescent="0.25">
      <c r="A4891" s="7">
        <v>44732</v>
      </c>
      <c r="C4891" t="str" cm="1">
        <f t="array" ref="C4891">fechaContrato(A4891)</f>
        <v>2022-06-20</v>
      </c>
      <c r="D4891" t="s">
        <v>1341</v>
      </c>
      <c r="G4891" s="10">
        <f t="shared" si="76"/>
        <v>44739</v>
      </c>
      <c r="H4891" t="str" cm="1">
        <f t="array" ref="H4891">fechaContrato(G4891)</f>
        <v>2022-06-27</v>
      </c>
      <c r="I4891" t="s">
        <v>1347</v>
      </c>
    </row>
    <row r="4892" spans="1:9" x14ac:dyDescent="0.25">
      <c r="A4892" s="7">
        <v>44210</v>
      </c>
      <c r="C4892" t="str" cm="1">
        <f t="array" ref="C4892">fechaContrato(A4892)</f>
        <v>2021-01-14</v>
      </c>
      <c r="D4892" t="s">
        <v>926</v>
      </c>
      <c r="G4892" s="10">
        <f t="shared" si="76"/>
        <v>44217</v>
      </c>
      <c r="H4892" t="str" cm="1">
        <f t="array" ref="H4892">fechaContrato(G4892)</f>
        <v>2021-01-21</v>
      </c>
      <c r="I4892" t="s">
        <v>932</v>
      </c>
    </row>
    <row r="4893" spans="1:9" x14ac:dyDescent="0.25">
      <c r="A4893" s="7">
        <v>44277</v>
      </c>
      <c r="C4893" t="str" cm="1">
        <f t="array" ref="C4893">fechaContrato(A4893)</f>
        <v>2021-03-22</v>
      </c>
      <c r="D4893" t="s">
        <v>990</v>
      </c>
      <c r="G4893" s="10">
        <f t="shared" si="76"/>
        <v>44284</v>
      </c>
      <c r="H4893" t="str" cm="1">
        <f t="array" ref="H4893">fechaContrato(G4893)</f>
        <v>2021-03-29</v>
      </c>
      <c r="I4893" t="s">
        <v>997</v>
      </c>
    </row>
    <row r="4894" spans="1:9" x14ac:dyDescent="0.25">
      <c r="A4894" s="7">
        <v>44086</v>
      </c>
      <c r="C4894" t="str" cm="1">
        <f t="array" ref="C4894">fechaContrato(A4894)</f>
        <v>2020-09-12</v>
      </c>
      <c r="D4894" t="s">
        <v>891</v>
      </c>
      <c r="G4894" s="10">
        <f t="shared" si="76"/>
        <v>44093</v>
      </c>
      <c r="H4894" t="str" cm="1">
        <f t="array" ref="H4894">fechaContrato(G4894)</f>
        <v>2020-09-19</v>
      </c>
      <c r="I4894" t="s">
        <v>814</v>
      </c>
    </row>
    <row r="4895" spans="1:9" x14ac:dyDescent="0.25">
      <c r="A4895" s="7">
        <v>44779</v>
      </c>
      <c r="C4895" t="str" cm="1">
        <f t="array" ref="C4895">fechaContrato(A4895)</f>
        <v>2022-08-06</v>
      </c>
      <c r="D4895" t="s">
        <v>1331</v>
      </c>
      <c r="G4895" s="10">
        <f t="shared" si="76"/>
        <v>44786</v>
      </c>
      <c r="H4895" t="str" cm="1">
        <f t="array" ref="H4895">fechaContrato(G4895)</f>
        <v>2022-08-13</v>
      </c>
      <c r="I4895" t="s">
        <v>11173</v>
      </c>
    </row>
    <row r="4896" spans="1:9" x14ac:dyDescent="0.25">
      <c r="A4896" s="7">
        <v>44086</v>
      </c>
      <c r="C4896" t="str" cm="1">
        <f t="array" ref="C4896">fechaContrato(A4896)</f>
        <v>2020-09-12</v>
      </c>
      <c r="D4896" t="s">
        <v>891</v>
      </c>
      <c r="G4896" s="10">
        <f t="shared" si="76"/>
        <v>44093</v>
      </c>
      <c r="H4896" t="str" cm="1">
        <f t="array" ref="H4896">fechaContrato(G4896)</f>
        <v>2020-09-19</v>
      </c>
      <c r="I4896" t="s">
        <v>814</v>
      </c>
    </row>
    <row r="4897" spans="1:9" x14ac:dyDescent="0.25">
      <c r="A4897" s="7">
        <v>44655</v>
      </c>
      <c r="C4897" t="str" cm="1">
        <f t="array" ref="C4897">fechaContrato(A4897)</f>
        <v>2022-04-04</v>
      </c>
      <c r="D4897" t="s">
        <v>1283</v>
      </c>
      <c r="G4897" s="10">
        <f t="shared" si="76"/>
        <v>44662</v>
      </c>
      <c r="H4897" t="str" cm="1">
        <f t="array" ref="H4897">fechaContrato(G4897)</f>
        <v>2022-04-11</v>
      </c>
      <c r="I4897" t="s">
        <v>11372</v>
      </c>
    </row>
    <row r="4898" spans="1:9" x14ac:dyDescent="0.25">
      <c r="A4898" s="7">
        <v>44116</v>
      </c>
      <c r="C4898" t="str" cm="1">
        <f t="array" ref="C4898">fechaContrato(A4898)</f>
        <v>2020-10-12</v>
      </c>
      <c r="D4898" t="s">
        <v>892</v>
      </c>
      <c r="G4898" s="10">
        <f t="shared" si="76"/>
        <v>44123</v>
      </c>
      <c r="H4898" t="str" cm="1">
        <f t="array" ref="H4898">fechaContrato(G4898)</f>
        <v>2020-10-19</v>
      </c>
      <c r="I4898" t="s">
        <v>841</v>
      </c>
    </row>
    <row r="4899" spans="1:9" x14ac:dyDescent="0.25">
      <c r="A4899" s="7">
        <v>44744</v>
      </c>
      <c r="C4899" t="str" cm="1">
        <f t="array" ref="C4899">fechaContrato(A4899)</f>
        <v>2022-07-02</v>
      </c>
      <c r="D4899" t="s">
        <v>1238</v>
      </c>
      <c r="G4899" s="10">
        <f t="shared" si="76"/>
        <v>44751</v>
      </c>
      <c r="H4899" t="str" cm="1">
        <f t="array" ref="H4899">fechaContrato(G4899)</f>
        <v>2022-07-09</v>
      </c>
      <c r="I4899" t="s">
        <v>11364</v>
      </c>
    </row>
    <row r="4900" spans="1:9" x14ac:dyDescent="0.25">
      <c r="A4900" s="7">
        <v>44734</v>
      </c>
      <c r="C4900" t="str" cm="1">
        <f t="array" ref="C4900">fechaContrato(A4900)</f>
        <v>2022-06-22</v>
      </c>
      <c r="D4900" t="s">
        <v>1343</v>
      </c>
      <c r="G4900" s="10">
        <f t="shared" si="76"/>
        <v>44741</v>
      </c>
      <c r="H4900" t="str" cm="1">
        <f t="array" ref="H4900">fechaContrato(G4900)</f>
        <v>2022-06-29</v>
      </c>
      <c r="I4900" t="s">
        <v>1346</v>
      </c>
    </row>
    <row r="4901" spans="1:9" x14ac:dyDescent="0.25">
      <c r="A4901" s="7">
        <v>44581</v>
      </c>
      <c r="C4901" t="str" cm="1">
        <f t="array" ref="C4901">fechaContrato(A4901)</f>
        <v>2022-01-20</v>
      </c>
      <c r="D4901" t="s">
        <v>11126</v>
      </c>
      <c r="G4901" s="10">
        <f t="shared" si="76"/>
        <v>44588</v>
      </c>
      <c r="H4901" t="str" cm="1">
        <f t="array" ref="H4901">fechaContrato(G4901)</f>
        <v>2022-01-27</v>
      </c>
      <c r="I4901" t="s">
        <v>11158</v>
      </c>
    </row>
    <row r="4902" spans="1:9" x14ac:dyDescent="0.25">
      <c r="A4902" s="7">
        <v>44567</v>
      </c>
      <c r="C4902" t="str" cm="1">
        <f t="array" ref="C4902">fechaContrato(A4902)</f>
        <v>2022-01-06</v>
      </c>
      <c r="D4902" t="s">
        <v>1326</v>
      </c>
      <c r="G4902" s="10">
        <f t="shared" si="76"/>
        <v>44574</v>
      </c>
      <c r="H4902" t="str" cm="1">
        <f t="array" ref="H4902">fechaContrato(G4902)</f>
        <v>2022-01-13</v>
      </c>
      <c r="I4902" t="s">
        <v>1225</v>
      </c>
    </row>
    <row r="4903" spans="1:9" x14ac:dyDescent="0.25">
      <c r="A4903" s="7">
        <v>44116</v>
      </c>
      <c r="C4903" t="str" cm="1">
        <f t="array" ref="C4903">fechaContrato(A4903)</f>
        <v>2020-10-12</v>
      </c>
      <c r="D4903" t="s">
        <v>892</v>
      </c>
      <c r="G4903" s="10">
        <f t="shared" si="76"/>
        <v>44123</v>
      </c>
      <c r="H4903" t="str" cm="1">
        <f t="array" ref="H4903">fechaContrato(G4903)</f>
        <v>2020-10-19</v>
      </c>
      <c r="I4903" t="s">
        <v>841</v>
      </c>
    </row>
    <row r="4904" spans="1:9" x14ac:dyDescent="0.25">
      <c r="A4904" s="7">
        <v>44732</v>
      </c>
      <c r="C4904" t="str" cm="1">
        <f t="array" ref="C4904">fechaContrato(A4904)</f>
        <v>2022-06-20</v>
      </c>
      <c r="D4904" t="s">
        <v>1341</v>
      </c>
      <c r="G4904" s="10">
        <f t="shared" si="76"/>
        <v>44739</v>
      </c>
      <c r="H4904" t="str" cm="1">
        <f t="array" ref="H4904">fechaContrato(G4904)</f>
        <v>2022-06-27</v>
      </c>
      <c r="I4904" t="s">
        <v>1347</v>
      </c>
    </row>
    <row r="4905" spans="1:9" x14ac:dyDescent="0.25">
      <c r="A4905" s="7">
        <v>44871</v>
      </c>
      <c r="C4905" t="str" cm="1">
        <f t="array" ref="C4905">fechaContrato(A4905)</f>
        <v>2022-11-06</v>
      </c>
      <c r="D4905" t="s">
        <v>1334</v>
      </c>
      <c r="G4905" s="10">
        <f t="shared" si="76"/>
        <v>44878</v>
      </c>
      <c r="H4905" t="str" cm="1">
        <f t="array" ref="H4905">fechaContrato(G4905)</f>
        <v>2022-11-13</v>
      </c>
      <c r="I4905" t="s">
        <v>11164</v>
      </c>
    </row>
    <row r="4906" spans="1:9" x14ac:dyDescent="0.25">
      <c r="A4906" s="7">
        <v>44732</v>
      </c>
      <c r="C4906" t="str" cm="1">
        <f t="array" ref="C4906">fechaContrato(A4906)</f>
        <v>2022-06-20</v>
      </c>
      <c r="D4906" t="s">
        <v>1341</v>
      </c>
      <c r="G4906" s="10">
        <f t="shared" si="76"/>
        <v>44739</v>
      </c>
      <c r="H4906" t="str" cm="1">
        <f t="array" ref="H4906">fechaContrato(G4906)</f>
        <v>2022-06-27</v>
      </c>
      <c r="I4906" t="s">
        <v>1347</v>
      </c>
    </row>
    <row r="4907" spans="1:9" x14ac:dyDescent="0.25">
      <c r="A4907" s="7">
        <v>44147</v>
      </c>
      <c r="C4907" t="str" cm="1">
        <f t="array" ref="C4907">fechaContrato(A4907)</f>
        <v>2020-11-12</v>
      </c>
      <c r="D4907" t="s">
        <v>893</v>
      </c>
      <c r="G4907" s="10">
        <f t="shared" si="76"/>
        <v>44154</v>
      </c>
      <c r="H4907" t="str" cm="1">
        <f t="array" ref="H4907">fechaContrato(G4907)</f>
        <v>2020-11-19</v>
      </c>
      <c r="I4907" t="s">
        <v>871</v>
      </c>
    </row>
    <row r="4908" spans="1:9" x14ac:dyDescent="0.25">
      <c r="A4908" s="7">
        <v>44732</v>
      </c>
      <c r="C4908" t="str" cm="1">
        <f t="array" ref="C4908">fechaContrato(A4908)</f>
        <v>2022-06-20</v>
      </c>
      <c r="D4908" t="s">
        <v>1341</v>
      </c>
      <c r="G4908" s="10">
        <f t="shared" si="76"/>
        <v>44739</v>
      </c>
      <c r="H4908" t="str" cm="1">
        <f t="array" ref="H4908">fechaContrato(G4908)</f>
        <v>2022-06-27</v>
      </c>
      <c r="I4908" t="s">
        <v>1347</v>
      </c>
    </row>
    <row r="4909" spans="1:9" x14ac:dyDescent="0.25">
      <c r="A4909" s="7">
        <v>44732</v>
      </c>
      <c r="C4909" t="str" cm="1">
        <f t="array" ref="C4909">fechaContrato(A4909)</f>
        <v>2022-06-20</v>
      </c>
      <c r="D4909" t="s">
        <v>1341</v>
      </c>
      <c r="G4909" s="10">
        <f t="shared" si="76"/>
        <v>44739</v>
      </c>
      <c r="H4909" t="str" cm="1">
        <f t="array" ref="H4909">fechaContrato(G4909)</f>
        <v>2022-06-27</v>
      </c>
      <c r="I4909" t="s">
        <v>1347</v>
      </c>
    </row>
    <row r="4910" spans="1:9" x14ac:dyDescent="0.25">
      <c r="A4910" s="7">
        <v>44147</v>
      </c>
      <c r="C4910" t="str" cm="1">
        <f t="array" ref="C4910">fechaContrato(A4910)</f>
        <v>2020-11-12</v>
      </c>
      <c r="D4910" t="s">
        <v>893</v>
      </c>
      <c r="G4910" s="10">
        <f t="shared" si="76"/>
        <v>44154</v>
      </c>
      <c r="H4910" t="str" cm="1">
        <f t="array" ref="H4910">fechaContrato(G4910)</f>
        <v>2020-11-19</v>
      </c>
      <c r="I4910" t="s">
        <v>871</v>
      </c>
    </row>
    <row r="4911" spans="1:9" x14ac:dyDescent="0.25">
      <c r="A4911" s="7">
        <v>44312</v>
      </c>
      <c r="C4911" t="str" cm="1">
        <f t="array" ref="C4911">fechaContrato(A4911)</f>
        <v>2021-04-26</v>
      </c>
      <c r="D4911" t="s">
        <v>1022</v>
      </c>
      <c r="G4911" s="10">
        <f t="shared" si="76"/>
        <v>44319</v>
      </c>
      <c r="H4911" t="str" cm="1">
        <f t="array" ref="H4911">fechaContrato(G4911)</f>
        <v>2021-05-03</v>
      </c>
      <c r="I4911" t="s">
        <v>975</v>
      </c>
    </row>
    <row r="4912" spans="1:9" x14ac:dyDescent="0.25">
      <c r="A4912" s="7">
        <v>44733</v>
      </c>
      <c r="C4912" t="str" cm="1">
        <f t="array" ref="C4912">fechaContrato(A4912)</f>
        <v>2022-06-21</v>
      </c>
      <c r="D4912" t="s">
        <v>1342</v>
      </c>
      <c r="G4912" s="10">
        <f t="shared" si="76"/>
        <v>44740</v>
      </c>
      <c r="H4912" t="str" cm="1">
        <f t="array" ref="H4912">fechaContrato(G4912)</f>
        <v>2022-06-28</v>
      </c>
      <c r="I4912" t="s">
        <v>1348</v>
      </c>
    </row>
    <row r="4913" spans="1:9" x14ac:dyDescent="0.25">
      <c r="A4913" s="7">
        <v>44736</v>
      </c>
      <c r="C4913" t="str" cm="1">
        <f t="array" ref="C4913">fechaContrato(A4913)</f>
        <v>2022-06-24</v>
      </c>
      <c r="D4913" t="s">
        <v>1260</v>
      </c>
      <c r="G4913" s="10">
        <f t="shared" si="76"/>
        <v>44743</v>
      </c>
      <c r="H4913" t="str" cm="1">
        <f t="array" ref="H4913">fechaContrato(G4913)</f>
        <v>2022-07-01</v>
      </c>
      <c r="I4913" t="s">
        <v>1220</v>
      </c>
    </row>
    <row r="4914" spans="1:9" x14ac:dyDescent="0.25">
      <c r="A4914" s="7">
        <v>44732</v>
      </c>
      <c r="C4914" t="str" cm="1">
        <f t="array" ref="C4914">fechaContrato(A4914)</f>
        <v>2022-06-20</v>
      </c>
      <c r="D4914" t="s">
        <v>1341</v>
      </c>
      <c r="G4914" s="10">
        <f t="shared" si="76"/>
        <v>44739</v>
      </c>
      <c r="H4914" t="str" cm="1">
        <f t="array" ref="H4914">fechaContrato(G4914)</f>
        <v>2022-06-27</v>
      </c>
      <c r="I4914" t="s">
        <v>1347</v>
      </c>
    </row>
    <row r="4915" spans="1:9" x14ac:dyDescent="0.25">
      <c r="A4915" s="7">
        <v>44312</v>
      </c>
      <c r="C4915" t="str" cm="1">
        <f t="array" ref="C4915">fechaContrato(A4915)</f>
        <v>2021-04-26</v>
      </c>
      <c r="D4915" t="s">
        <v>1022</v>
      </c>
      <c r="G4915" s="10">
        <f t="shared" si="76"/>
        <v>44319</v>
      </c>
      <c r="H4915" t="str" cm="1">
        <f t="array" ref="H4915">fechaContrato(G4915)</f>
        <v>2021-05-03</v>
      </c>
      <c r="I4915" t="s">
        <v>975</v>
      </c>
    </row>
    <row r="4916" spans="1:9" x14ac:dyDescent="0.25">
      <c r="A4916" s="7">
        <v>44567</v>
      </c>
      <c r="C4916" t="str" cm="1">
        <f t="array" ref="C4916">fechaContrato(A4916)</f>
        <v>2022-01-06</v>
      </c>
      <c r="D4916" t="s">
        <v>1326</v>
      </c>
      <c r="G4916" s="10">
        <f t="shared" si="76"/>
        <v>44574</v>
      </c>
      <c r="H4916" t="str" cm="1">
        <f t="array" ref="H4916">fechaContrato(G4916)</f>
        <v>2022-01-13</v>
      </c>
      <c r="I4916" t="s">
        <v>1225</v>
      </c>
    </row>
    <row r="4917" spans="1:9" x14ac:dyDescent="0.25">
      <c r="A4917" s="7">
        <v>44735</v>
      </c>
      <c r="C4917" t="str" cm="1">
        <f t="array" ref="C4917">fechaContrato(A4917)</f>
        <v>2022-06-23</v>
      </c>
      <c r="D4917" t="s">
        <v>1344</v>
      </c>
      <c r="G4917" s="10">
        <f t="shared" si="76"/>
        <v>44742</v>
      </c>
      <c r="H4917" t="str" cm="1">
        <f t="array" ref="H4917">fechaContrato(G4917)</f>
        <v>2022-06-30</v>
      </c>
      <c r="I4917" t="s">
        <v>1349</v>
      </c>
    </row>
    <row r="4918" spans="1:9" x14ac:dyDescent="0.25">
      <c r="A4918" s="7">
        <v>44177</v>
      </c>
      <c r="C4918" t="str" cm="1">
        <f t="array" ref="C4918">fechaContrato(A4918)</f>
        <v>2020-12-12</v>
      </c>
      <c r="D4918" t="s">
        <v>894</v>
      </c>
      <c r="G4918" s="10">
        <f t="shared" si="76"/>
        <v>44184</v>
      </c>
      <c r="H4918" t="str" cm="1">
        <f t="array" ref="H4918">fechaContrato(G4918)</f>
        <v>2020-12-19</v>
      </c>
      <c r="I4918" t="s">
        <v>901</v>
      </c>
    </row>
    <row r="4919" spans="1:9" x14ac:dyDescent="0.25">
      <c r="A4919" s="7">
        <v>44147</v>
      </c>
      <c r="C4919" t="str" cm="1">
        <f t="array" ref="C4919">fechaContrato(A4919)</f>
        <v>2020-11-12</v>
      </c>
      <c r="D4919" t="s">
        <v>893</v>
      </c>
      <c r="G4919" s="10">
        <f t="shared" si="76"/>
        <v>44154</v>
      </c>
      <c r="H4919" t="str" cm="1">
        <f t="array" ref="H4919">fechaContrato(G4919)</f>
        <v>2020-11-19</v>
      </c>
      <c r="I4919" t="s">
        <v>871</v>
      </c>
    </row>
    <row r="4920" spans="1:9" x14ac:dyDescent="0.25">
      <c r="A4920" s="7">
        <v>44178</v>
      </c>
      <c r="C4920" t="str" cm="1">
        <f t="array" ref="C4920">fechaContrato(A4920)</f>
        <v>2020-12-13</v>
      </c>
      <c r="D4920" t="s">
        <v>895</v>
      </c>
      <c r="G4920" s="10">
        <f t="shared" si="76"/>
        <v>44185</v>
      </c>
      <c r="H4920" t="str" cm="1">
        <f t="array" ref="H4920">fechaContrato(G4920)</f>
        <v>2020-12-20</v>
      </c>
      <c r="I4920" t="s">
        <v>902</v>
      </c>
    </row>
    <row r="4921" spans="1:9" x14ac:dyDescent="0.25">
      <c r="A4921" s="7">
        <v>44272</v>
      </c>
      <c r="C4921" t="str" cm="1">
        <f t="array" ref="C4921">fechaContrato(A4921)</f>
        <v>2021-03-17</v>
      </c>
      <c r="D4921" t="s">
        <v>985</v>
      </c>
      <c r="G4921" s="10">
        <f t="shared" si="76"/>
        <v>44279</v>
      </c>
      <c r="H4921" t="str" cm="1">
        <f t="array" ref="H4921">fechaContrato(G4921)</f>
        <v>2021-03-24</v>
      </c>
      <c r="I4921" t="s">
        <v>992</v>
      </c>
    </row>
    <row r="4922" spans="1:9" x14ac:dyDescent="0.25">
      <c r="A4922" s="7">
        <v>44178</v>
      </c>
      <c r="C4922" t="str" cm="1">
        <f t="array" ref="C4922">fechaContrato(A4922)</f>
        <v>2020-12-13</v>
      </c>
      <c r="D4922" t="s">
        <v>895</v>
      </c>
      <c r="G4922" s="10">
        <f t="shared" si="76"/>
        <v>44185</v>
      </c>
      <c r="H4922" t="str" cm="1">
        <f t="array" ref="H4922">fechaContrato(G4922)</f>
        <v>2020-12-20</v>
      </c>
      <c r="I4922" t="s">
        <v>902</v>
      </c>
    </row>
    <row r="4923" spans="1:9" x14ac:dyDescent="0.25">
      <c r="A4923" s="7">
        <v>44378</v>
      </c>
      <c r="C4923" t="str" cm="1">
        <f t="array" ref="C4923">fechaContrato(A4923)</f>
        <v>2021-07-01</v>
      </c>
      <c r="D4923" t="s">
        <v>919</v>
      </c>
      <c r="G4923" s="10">
        <f t="shared" si="76"/>
        <v>44385</v>
      </c>
      <c r="H4923" t="str" cm="1">
        <f t="array" ref="H4923">fechaContrato(G4923)</f>
        <v>2021-07-08</v>
      </c>
      <c r="I4923" t="s">
        <v>1110</v>
      </c>
    </row>
    <row r="4924" spans="1:9" x14ac:dyDescent="0.25">
      <c r="A4924" s="7">
        <v>44086</v>
      </c>
      <c r="C4924" t="str" cm="1">
        <f t="array" ref="C4924">fechaContrato(A4924)</f>
        <v>2020-09-12</v>
      </c>
      <c r="D4924" t="s">
        <v>891</v>
      </c>
      <c r="G4924" s="10">
        <f t="shared" si="76"/>
        <v>44093</v>
      </c>
      <c r="H4924" t="str" cm="1">
        <f t="array" ref="H4924">fechaContrato(G4924)</f>
        <v>2020-09-19</v>
      </c>
      <c r="I4924" t="s">
        <v>814</v>
      </c>
    </row>
    <row r="4925" spans="1:9" x14ac:dyDescent="0.25">
      <c r="A4925" s="7">
        <v>44179</v>
      </c>
      <c r="C4925" t="str" cm="1">
        <f t="array" ref="C4925">fechaContrato(A4925)</f>
        <v>2020-12-14</v>
      </c>
      <c r="D4925" t="s">
        <v>896</v>
      </c>
      <c r="G4925" s="10">
        <f t="shared" si="76"/>
        <v>44186</v>
      </c>
      <c r="H4925" t="str" cm="1">
        <f t="array" ref="H4925">fechaContrato(G4925)</f>
        <v>2020-12-21</v>
      </c>
      <c r="I4925" t="s">
        <v>903</v>
      </c>
    </row>
    <row r="4926" spans="1:9" x14ac:dyDescent="0.25">
      <c r="A4926" s="7">
        <v>44748</v>
      </c>
      <c r="C4926" t="str" cm="1">
        <f t="array" ref="C4926">fechaContrato(A4926)</f>
        <v>2022-07-06</v>
      </c>
      <c r="D4926" t="s">
        <v>1330</v>
      </c>
      <c r="G4926" s="10">
        <f t="shared" si="76"/>
        <v>44755</v>
      </c>
      <c r="H4926" t="str" cm="1">
        <f t="array" ref="H4926">fechaContrato(G4926)</f>
        <v>2022-07-13</v>
      </c>
      <c r="I4926" t="s">
        <v>11199</v>
      </c>
    </row>
    <row r="4927" spans="1:9" x14ac:dyDescent="0.25">
      <c r="A4927" s="7">
        <v>44748</v>
      </c>
      <c r="C4927" t="str" cm="1">
        <f t="array" ref="C4927">fechaContrato(A4927)</f>
        <v>2022-07-06</v>
      </c>
      <c r="D4927" t="s">
        <v>1330</v>
      </c>
      <c r="G4927" s="10">
        <f t="shared" si="76"/>
        <v>44755</v>
      </c>
      <c r="H4927" t="str" cm="1">
        <f t="array" ref="H4927">fechaContrato(G4927)</f>
        <v>2022-07-13</v>
      </c>
      <c r="I4927" t="s">
        <v>11199</v>
      </c>
    </row>
    <row r="4928" spans="1:9" x14ac:dyDescent="0.25">
      <c r="A4928" s="7">
        <v>44739</v>
      </c>
      <c r="C4928" t="str" cm="1">
        <f t="array" ref="C4928">fechaContrato(A4928)</f>
        <v>2022-06-27</v>
      </c>
      <c r="D4928" t="s">
        <v>1347</v>
      </c>
      <c r="G4928" s="10">
        <f t="shared" si="76"/>
        <v>44746</v>
      </c>
      <c r="H4928" t="str" cm="1">
        <f t="array" ref="H4928">fechaContrato(G4928)</f>
        <v>2022-07-04</v>
      </c>
      <c r="I4928" t="s">
        <v>1287</v>
      </c>
    </row>
    <row r="4929" spans="1:9" x14ac:dyDescent="0.25">
      <c r="A4929" s="7">
        <v>44739</v>
      </c>
      <c r="C4929" t="str" cm="1">
        <f t="array" ref="C4929">fechaContrato(A4929)</f>
        <v>2022-06-27</v>
      </c>
      <c r="D4929" t="s">
        <v>1347</v>
      </c>
      <c r="G4929" s="10">
        <f t="shared" ref="G4929:G4992" si="77">A4929+7</f>
        <v>44746</v>
      </c>
      <c r="H4929" t="str" cm="1">
        <f t="array" ref="H4929">fechaContrato(G4929)</f>
        <v>2022-07-04</v>
      </c>
      <c r="I4929" t="s">
        <v>1287</v>
      </c>
    </row>
    <row r="4930" spans="1:9" x14ac:dyDescent="0.25">
      <c r="A4930" s="7">
        <v>44597</v>
      </c>
      <c r="C4930" t="str" cm="1">
        <f t="array" ref="C4930">fechaContrato(A4930)</f>
        <v>2022-02-05</v>
      </c>
      <c r="D4930" t="s">
        <v>1304</v>
      </c>
      <c r="G4930" s="10">
        <f t="shared" si="77"/>
        <v>44604</v>
      </c>
      <c r="H4930" t="str" cm="1">
        <f t="array" ref="H4930">fechaContrato(G4930)</f>
        <v>2022-02-12</v>
      </c>
      <c r="I4930" t="s">
        <v>11235</v>
      </c>
    </row>
    <row r="4931" spans="1:9" x14ac:dyDescent="0.25">
      <c r="A4931" s="7">
        <v>44147</v>
      </c>
      <c r="C4931" t="str" cm="1">
        <f t="array" ref="C4931">fechaContrato(A4931)</f>
        <v>2020-11-12</v>
      </c>
      <c r="D4931" t="s">
        <v>893</v>
      </c>
      <c r="G4931" s="10">
        <f t="shared" si="77"/>
        <v>44154</v>
      </c>
      <c r="H4931" t="str" cm="1">
        <f t="array" ref="H4931">fechaContrato(G4931)</f>
        <v>2020-11-19</v>
      </c>
      <c r="I4931" t="s">
        <v>871</v>
      </c>
    </row>
    <row r="4932" spans="1:9" x14ac:dyDescent="0.25">
      <c r="A4932" s="7">
        <v>44147</v>
      </c>
      <c r="C4932" t="str" cm="1">
        <f t="array" ref="C4932">fechaContrato(A4932)</f>
        <v>2020-11-12</v>
      </c>
      <c r="D4932" t="s">
        <v>893</v>
      </c>
      <c r="G4932" s="10">
        <f t="shared" si="77"/>
        <v>44154</v>
      </c>
      <c r="H4932" t="str" cm="1">
        <f t="array" ref="H4932">fechaContrato(G4932)</f>
        <v>2020-11-19</v>
      </c>
      <c r="I4932" t="s">
        <v>871</v>
      </c>
    </row>
    <row r="4933" spans="1:9" x14ac:dyDescent="0.25">
      <c r="A4933" s="7">
        <v>44147</v>
      </c>
      <c r="C4933" t="str" cm="1">
        <f t="array" ref="C4933">fechaContrato(A4933)</f>
        <v>2020-11-12</v>
      </c>
      <c r="D4933" t="s">
        <v>893</v>
      </c>
      <c r="G4933" s="10">
        <f t="shared" si="77"/>
        <v>44154</v>
      </c>
      <c r="H4933" t="str" cm="1">
        <f t="array" ref="H4933">fechaContrato(G4933)</f>
        <v>2020-11-19</v>
      </c>
      <c r="I4933" t="s">
        <v>871</v>
      </c>
    </row>
    <row r="4934" spans="1:9" x14ac:dyDescent="0.25">
      <c r="A4934" s="7">
        <v>44738</v>
      </c>
      <c r="C4934" t="str" cm="1">
        <f t="array" ref="C4934">fechaContrato(A4934)</f>
        <v>2022-06-26</v>
      </c>
      <c r="D4934" t="s">
        <v>11088</v>
      </c>
      <c r="G4934" s="10">
        <f t="shared" si="77"/>
        <v>44745</v>
      </c>
      <c r="H4934" t="str" cm="1">
        <f t="array" ref="H4934">fechaContrato(G4934)</f>
        <v>2022-07-03</v>
      </c>
      <c r="I4934" t="s">
        <v>1263</v>
      </c>
    </row>
    <row r="4935" spans="1:9" x14ac:dyDescent="0.25">
      <c r="A4935" s="7">
        <v>44215</v>
      </c>
      <c r="C4935" t="str" cm="1">
        <f t="array" ref="C4935">fechaContrato(A4935)</f>
        <v>2021-01-19</v>
      </c>
      <c r="D4935" t="s">
        <v>930</v>
      </c>
      <c r="G4935" s="10">
        <f t="shared" si="77"/>
        <v>44222</v>
      </c>
      <c r="H4935" t="str" cm="1">
        <f t="array" ref="H4935">fechaContrato(G4935)</f>
        <v>2021-01-26</v>
      </c>
      <c r="I4935" t="s">
        <v>938</v>
      </c>
    </row>
    <row r="4936" spans="1:9" x14ac:dyDescent="0.25">
      <c r="A4936" s="7">
        <v>44739</v>
      </c>
      <c r="C4936" t="str" cm="1">
        <f t="array" ref="C4936">fechaContrato(A4936)</f>
        <v>2022-06-27</v>
      </c>
      <c r="D4936" t="s">
        <v>1347</v>
      </c>
      <c r="G4936" s="10">
        <f t="shared" si="77"/>
        <v>44746</v>
      </c>
      <c r="H4936" t="str" cm="1">
        <f t="array" ref="H4936">fechaContrato(G4936)</f>
        <v>2022-07-04</v>
      </c>
      <c r="I4936" t="s">
        <v>1287</v>
      </c>
    </row>
    <row r="4937" spans="1:9" x14ac:dyDescent="0.25">
      <c r="A4937" s="7">
        <v>44177</v>
      </c>
      <c r="C4937" t="str" cm="1">
        <f t="array" ref="C4937">fechaContrato(A4937)</f>
        <v>2020-12-12</v>
      </c>
      <c r="D4937" t="s">
        <v>894</v>
      </c>
      <c r="G4937" s="10">
        <f t="shared" si="77"/>
        <v>44184</v>
      </c>
      <c r="H4937" t="str" cm="1">
        <f t="array" ref="H4937">fechaContrato(G4937)</f>
        <v>2020-12-19</v>
      </c>
      <c r="I4937" t="s">
        <v>901</v>
      </c>
    </row>
    <row r="4938" spans="1:9" x14ac:dyDescent="0.25">
      <c r="A4938" s="7">
        <v>44178</v>
      </c>
      <c r="C4938" t="str" cm="1">
        <f t="array" ref="C4938">fechaContrato(A4938)</f>
        <v>2020-12-13</v>
      </c>
      <c r="D4938" t="s">
        <v>895</v>
      </c>
      <c r="G4938" s="10">
        <f t="shared" si="77"/>
        <v>44185</v>
      </c>
      <c r="H4938" t="str" cm="1">
        <f t="array" ref="H4938">fechaContrato(G4938)</f>
        <v>2020-12-20</v>
      </c>
      <c r="I4938" t="s">
        <v>902</v>
      </c>
    </row>
    <row r="4939" spans="1:9" x14ac:dyDescent="0.25">
      <c r="A4939" s="7">
        <v>44210</v>
      </c>
      <c r="C4939" t="str" cm="1">
        <f t="array" ref="C4939">fechaContrato(A4939)</f>
        <v>2021-01-14</v>
      </c>
      <c r="D4939" t="s">
        <v>926</v>
      </c>
      <c r="G4939" s="10">
        <f t="shared" si="77"/>
        <v>44217</v>
      </c>
      <c r="H4939" t="str" cm="1">
        <f t="array" ref="H4939">fechaContrato(G4939)</f>
        <v>2021-01-21</v>
      </c>
      <c r="I4939" t="s">
        <v>932</v>
      </c>
    </row>
    <row r="4940" spans="1:9" x14ac:dyDescent="0.25">
      <c r="A4940" s="7">
        <v>44414</v>
      </c>
      <c r="C4940" t="str" cm="1">
        <f t="array" ref="C4940">fechaContrato(A4940)</f>
        <v>2021-08-06</v>
      </c>
      <c r="D4940" t="s">
        <v>1062</v>
      </c>
      <c r="G4940" s="10">
        <f t="shared" si="77"/>
        <v>44421</v>
      </c>
      <c r="H4940" t="str" cm="1">
        <f t="array" ref="H4940">fechaContrato(G4940)</f>
        <v>2021-08-13</v>
      </c>
      <c r="I4940" t="s">
        <v>1115</v>
      </c>
    </row>
    <row r="4941" spans="1:9" x14ac:dyDescent="0.25">
      <c r="A4941" s="7">
        <v>44354</v>
      </c>
      <c r="C4941" t="str" cm="1">
        <f t="array" ref="C4941">fechaContrato(A4941)</f>
        <v>2021-06-07</v>
      </c>
      <c r="D4941" t="s">
        <v>11152</v>
      </c>
      <c r="G4941" s="10">
        <f t="shared" si="77"/>
        <v>44361</v>
      </c>
      <c r="H4941" t="str" cm="1">
        <f t="array" ref="H4941">fechaContrato(G4941)</f>
        <v>2021-06-14</v>
      </c>
      <c r="I4941" t="s">
        <v>1066</v>
      </c>
    </row>
    <row r="4942" spans="1:9" x14ac:dyDescent="0.25">
      <c r="A4942" s="7">
        <v>44871</v>
      </c>
      <c r="C4942" t="str" cm="1">
        <f t="array" ref="C4942">fechaContrato(A4942)</f>
        <v>2022-11-06</v>
      </c>
      <c r="D4942" t="s">
        <v>1334</v>
      </c>
      <c r="G4942" s="10">
        <f t="shared" si="77"/>
        <v>44878</v>
      </c>
      <c r="H4942" t="str" cm="1">
        <f t="array" ref="H4942">fechaContrato(G4942)</f>
        <v>2022-11-13</v>
      </c>
      <c r="I4942" t="s">
        <v>11164</v>
      </c>
    </row>
    <row r="4943" spans="1:9" x14ac:dyDescent="0.25">
      <c r="A4943" s="7">
        <v>44536</v>
      </c>
      <c r="C4943" t="str" cm="1">
        <f t="array" ref="C4943">fechaContrato(A4943)</f>
        <v>2021-12-06</v>
      </c>
      <c r="D4943" t="s">
        <v>1065</v>
      </c>
      <c r="G4943" s="10">
        <f t="shared" si="77"/>
        <v>44543</v>
      </c>
      <c r="H4943" t="str" cm="1">
        <f t="array" ref="H4943">fechaContrato(G4943)</f>
        <v>2021-12-13</v>
      </c>
      <c r="I4943" t="s">
        <v>1207</v>
      </c>
    </row>
    <row r="4944" spans="1:9" x14ac:dyDescent="0.25">
      <c r="A4944" s="7">
        <v>44180</v>
      </c>
      <c r="C4944" t="str" cm="1">
        <f t="array" ref="C4944">fechaContrato(A4944)</f>
        <v>2020-12-15</v>
      </c>
      <c r="D4944" t="s">
        <v>897</v>
      </c>
      <c r="G4944" s="10">
        <f t="shared" si="77"/>
        <v>44187</v>
      </c>
      <c r="H4944" t="str" cm="1">
        <f t="array" ref="H4944">fechaContrato(G4944)</f>
        <v>2020-12-22</v>
      </c>
      <c r="I4944" t="s">
        <v>904</v>
      </c>
    </row>
    <row r="4945" spans="1:9" x14ac:dyDescent="0.25">
      <c r="A4945" s="7">
        <v>44725</v>
      </c>
      <c r="C4945" t="str" cm="1">
        <f t="array" ref="C4945">fechaContrato(A4945)</f>
        <v>2022-06-13</v>
      </c>
      <c r="D4945" t="s">
        <v>1335</v>
      </c>
      <c r="G4945" s="10">
        <f t="shared" si="77"/>
        <v>44732</v>
      </c>
      <c r="H4945" t="str" cm="1">
        <f t="array" ref="H4945">fechaContrato(G4945)</f>
        <v>2022-06-20</v>
      </c>
      <c r="I4945" t="s">
        <v>1341</v>
      </c>
    </row>
    <row r="4946" spans="1:9" x14ac:dyDescent="0.25">
      <c r="A4946" s="7">
        <v>44179</v>
      </c>
      <c r="C4946" t="str" cm="1">
        <f t="array" ref="C4946">fechaContrato(A4946)</f>
        <v>2020-12-14</v>
      </c>
      <c r="D4946" t="s">
        <v>896</v>
      </c>
      <c r="G4946" s="10">
        <f t="shared" si="77"/>
        <v>44186</v>
      </c>
      <c r="H4946" t="str" cm="1">
        <f t="array" ref="H4946">fechaContrato(G4946)</f>
        <v>2020-12-21</v>
      </c>
      <c r="I4946" t="s">
        <v>903</v>
      </c>
    </row>
    <row r="4947" spans="1:9" x14ac:dyDescent="0.25">
      <c r="A4947" s="7">
        <v>44726</v>
      </c>
      <c r="C4947" t="str" cm="1">
        <f t="array" ref="C4947">fechaContrato(A4947)</f>
        <v>2022-06-14</v>
      </c>
      <c r="D4947" t="s">
        <v>1336</v>
      </c>
      <c r="G4947" s="10">
        <f t="shared" si="77"/>
        <v>44733</v>
      </c>
      <c r="H4947" t="str" cm="1">
        <f t="array" ref="H4947">fechaContrato(G4947)</f>
        <v>2022-06-21</v>
      </c>
      <c r="I4947" t="s">
        <v>1342</v>
      </c>
    </row>
    <row r="4948" spans="1:9" x14ac:dyDescent="0.25">
      <c r="A4948" s="7">
        <v>44180</v>
      </c>
      <c r="C4948" t="str" cm="1">
        <f t="array" ref="C4948">fechaContrato(A4948)</f>
        <v>2020-12-15</v>
      </c>
      <c r="D4948" t="s">
        <v>897</v>
      </c>
      <c r="G4948" s="10">
        <f t="shared" si="77"/>
        <v>44187</v>
      </c>
      <c r="H4948" t="str" cm="1">
        <f t="array" ref="H4948">fechaContrato(G4948)</f>
        <v>2020-12-22</v>
      </c>
      <c r="I4948" t="s">
        <v>904</v>
      </c>
    </row>
    <row r="4949" spans="1:9" x14ac:dyDescent="0.25">
      <c r="A4949" s="7">
        <v>44332</v>
      </c>
      <c r="C4949" t="str" cm="1">
        <f t="array" ref="C4949">fechaContrato(A4949)</f>
        <v>2021-05-16</v>
      </c>
      <c r="D4949" t="s">
        <v>11146</v>
      </c>
      <c r="G4949" s="10">
        <f t="shared" si="77"/>
        <v>44339</v>
      </c>
      <c r="H4949" t="str" cm="1">
        <f t="array" ref="H4949">fechaContrato(G4949)</f>
        <v>2021-05-23</v>
      </c>
      <c r="I4949" t="s">
        <v>11360</v>
      </c>
    </row>
    <row r="4950" spans="1:9" x14ac:dyDescent="0.25">
      <c r="A4950" s="7">
        <v>44671</v>
      </c>
      <c r="C4950" t="str" cm="1">
        <f t="array" ref="C4950">fechaContrato(A4950)</f>
        <v>2022-04-20</v>
      </c>
      <c r="D4950" t="s">
        <v>1295</v>
      </c>
      <c r="G4950" s="10">
        <f t="shared" si="77"/>
        <v>44678</v>
      </c>
      <c r="H4950" t="str" cm="1">
        <f t="array" ref="H4950">fechaContrato(G4950)</f>
        <v>2022-04-27</v>
      </c>
      <c r="I4950" t="s">
        <v>1300</v>
      </c>
    </row>
    <row r="4951" spans="1:9" x14ac:dyDescent="0.25">
      <c r="A4951" s="7">
        <v>44614</v>
      </c>
      <c r="C4951" t="str" cm="1">
        <f t="array" ref="C4951">fechaContrato(A4951)</f>
        <v>2022-02-22</v>
      </c>
      <c r="D4951" t="s">
        <v>1253</v>
      </c>
      <c r="G4951" s="10">
        <f t="shared" si="77"/>
        <v>44621</v>
      </c>
      <c r="H4951" t="str" cm="1">
        <f t="array" ref="H4951">fechaContrato(G4951)</f>
        <v>2022-03-01</v>
      </c>
      <c r="I4951" t="s">
        <v>1216</v>
      </c>
    </row>
    <row r="4952" spans="1:9" x14ac:dyDescent="0.25">
      <c r="A4952" s="7">
        <v>44181</v>
      </c>
      <c r="C4952" t="str" cm="1">
        <f t="array" ref="C4952">fechaContrato(A4952)</f>
        <v>2020-12-16</v>
      </c>
      <c r="D4952" t="s">
        <v>898</v>
      </c>
      <c r="G4952" s="10">
        <f t="shared" si="77"/>
        <v>44188</v>
      </c>
      <c r="H4952" t="str" cm="1">
        <f t="array" ref="H4952">fechaContrato(G4952)</f>
        <v>2020-12-23</v>
      </c>
      <c r="I4952" t="s">
        <v>905</v>
      </c>
    </row>
    <row r="4953" spans="1:9" x14ac:dyDescent="0.25">
      <c r="A4953" s="7">
        <v>44181</v>
      </c>
      <c r="C4953" t="str" cm="1">
        <f t="array" ref="C4953">fechaContrato(A4953)</f>
        <v>2020-12-16</v>
      </c>
      <c r="D4953" t="s">
        <v>898</v>
      </c>
      <c r="G4953" s="10">
        <f t="shared" si="77"/>
        <v>44188</v>
      </c>
      <c r="H4953" t="str" cm="1">
        <f t="array" ref="H4953">fechaContrato(G4953)</f>
        <v>2020-12-23</v>
      </c>
      <c r="I4953" t="s">
        <v>905</v>
      </c>
    </row>
    <row r="4954" spans="1:9" x14ac:dyDescent="0.25">
      <c r="A4954" s="7">
        <v>44871</v>
      </c>
      <c r="C4954" t="str" cm="1">
        <f t="array" ref="C4954">fechaContrato(A4954)</f>
        <v>2022-11-06</v>
      </c>
      <c r="D4954" t="s">
        <v>1334</v>
      </c>
      <c r="G4954" s="10">
        <f t="shared" si="77"/>
        <v>44878</v>
      </c>
      <c r="H4954" t="str" cm="1">
        <f t="array" ref="H4954">fechaContrato(G4954)</f>
        <v>2022-11-13</v>
      </c>
      <c r="I4954" t="s">
        <v>11164</v>
      </c>
    </row>
    <row r="4955" spans="1:9" x14ac:dyDescent="0.25">
      <c r="A4955" s="7">
        <v>44678</v>
      </c>
      <c r="C4955" t="str" cm="1">
        <f t="array" ref="C4955">fechaContrato(A4955)</f>
        <v>2022-04-27</v>
      </c>
      <c r="D4955" t="s">
        <v>1300</v>
      </c>
      <c r="G4955" s="10">
        <f t="shared" si="77"/>
        <v>44685</v>
      </c>
      <c r="H4955" t="str" cm="1">
        <f t="array" ref="H4955">fechaContrato(G4955)</f>
        <v>2022-05-04</v>
      </c>
      <c r="I4955" t="s">
        <v>1285</v>
      </c>
    </row>
    <row r="4956" spans="1:9" x14ac:dyDescent="0.25">
      <c r="A4956" s="7">
        <v>44181</v>
      </c>
      <c r="C4956" t="str" cm="1">
        <f t="array" ref="C4956">fechaContrato(A4956)</f>
        <v>2020-12-16</v>
      </c>
      <c r="D4956" t="s">
        <v>898</v>
      </c>
      <c r="G4956" s="10">
        <f t="shared" si="77"/>
        <v>44188</v>
      </c>
      <c r="H4956" t="str" cm="1">
        <f t="array" ref="H4956">fechaContrato(G4956)</f>
        <v>2020-12-23</v>
      </c>
      <c r="I4956" t="s">
        <v>905</v>
      </c>
    </row>
    <row r="4957" spans="1:9" x14ac:dyDescent="0.25">
      <c r="A4957" s="7">
        <v>44181</v>
      </c>
      <c r="C4957" t="str" cm="1">
        <f t="array" ref="C4957">fechaContrato(A4957)</f>
        <v>2020-12-16</v>
      </c>
      <c r="D4957" t="s">
        <v>898</v>
      </c>
      <c r="G4957" s="10">
        <f t="shared" si="77"/>
        <v>44188</v>
      </c>
      <c r="H4957" t="str" cm="1">
        <f t="array" ref="H4957">fechaContrato(G4957)</f>
        <v>2020-12-23</v>
      </c>
      <c r="I4957" t="s">
        <v>905</v>
      </c>
    </row>
    <row r="4958" spans="1:9" x14ac:dyDescent="0.25">
      <c r="A4958" s="7">
        <v>44181</v>
      </c>
      <c r="C4958" t="str" cm="1">
        <f t="array" ref="C4958">fechaContrato(A4958)</f>
        <v>2020-12-16</v>
      </c>
      <c r="D4958" t="s">
        <v>898</v>
      </c>
      <c r="G4958" s="10">
        <f t="shared" si="77"/>
        <v>44188</v>
      </c>
      <c r="H4958" t="str" cm="1">
        <f t="array" ref="H4958">fechaContrato(G4958)</f>
        <v>2020-12-23</v>
      </c>
      <c r="I4958" t="s">
        <v>905</v>
      </c>
    </row>
    <row r="4959" spans="1:9" x14ac:dyDescent="0.25">
      <c r="A4959" s="7">
        <v>44736</v>
      </c>
      <c r="C4959" t="str" cm="1">
        <f t="array" ref="C4959">fechaContrato(A4959)</f>
        <v>2022-06-24</v>
      </c>
      <c r="D4959" t="s">
        <v>1260</v>
      </c>
      <c r="G4959" s="10">
        <f t="shared" si="77"/>
        <v>44743</v>
      </c>
      <c r="H4959" t="str" cm="1">
        <f t="array" ref="H4959">fechaContrato(G4959)</f>
        <v>2022-07-01</v>
      </c>
      <c r="I4959" t="s">
        <v>1220</v>
      </c>
    </row>
    <row r="4960" spans="1:9" x14ac:dyDescent="0.25">
      <c r="A4960" s="7">
        <v>44181</v>
      </c>
      <c r="C4960" t="str" cm="1">
        <f t="array" ref="C4960">fechaContrato(A4960)</f>
        <v>2020-12-16</v>
      </c>
      <c r="D4960" t="s">
        <v>898</v>
      </c>
      <c r="G4960" s="10">
        <f t="shared" si="77"/>
        <v>44188</v>
      </c>
      <c r="H4960" t="str" cm="1">
        <f t="array" ref="H4960">fechaContrato(G4960)</f>
        <v>2020-12-23</v>
      </c>
      <c r="I4960" t="s">
        <v>905</v>
      </c>
    </row>
    <row r="4961" spans="1:9" x14ac:dyDescent="0.25">
      <c r="A4961" s="7">
        <v>44179</v>
      </c>
      <c r="C4961" t="str" cm="1">
        <f t="array" ref="C4961">fechaContrato(A4961)</f>
        <v>2020-12-14</v>
      </c>
      <c r="D4961" t="s">
        <v>896</v>
      </c>
      <c r="G4961" s="10">
        <f t="shared" si="77"/>
        <v>44186</v>
      </c>
      <c r="H4961" t="str" cm="1">
        <f t="array" ref="H4961">fechaContrato(G4961)</f>
        <v>2020-12-21</v>
      </c>
      <c r="I4961" t="s">
        <v>903</v>
      </c>
    </row>
    <row r="4962" spans="1:9" x14ac:dyDescent="0.25">
      <c r="A4962" s="7">
        <v>44739</v>
      </c>
      <c r="C4962" t="str" cm="1">
        <f t="array" ref="C4962">fechaContrato(A4962)</f>
        <v>2022-06-27</v>
      </c>
      <c r="D4962" t="s">
        <v>1347</v>
      </c>
      <c r="G4962" s="10">
        <f t="shared" si="77"/>
        <v>44746</v>
      </c>
      <c r="H4962" t="str" cm="1">
        <f t="array" ref="H4962">fechaContrato(G4962)</f>
        <v>2022-07-04</v>
      </c>
      <c r="I4962" t="s">
        <v>1287</v>
      </c>
    </row>
    <row r="4963" spans="1:9" x14ac:dyDescent="0.25">
      <c r="A4963" s="7">
        <v>44678</v>
      </c>
      <c r="C4963" t="str" cm="1">
        <f t="array" ref="C4963">fechaContrato(A4963)</f>
        <v>2022-04-27</v>
      </c>
      <c r="D4963" t="s">
        <v>1300</v>
      </c>
      <c r="G4963" s="10">
        <f t="shared" si="77"/>
        <v>44685</v>
      </c>
      <c r="H4963" t="str" cm="1">
        <f t="array" ref="H4963">fechaContrato(G4963)</f>
        <v>2022-05-04</v>
      </c>
      <c r="I4963" t="s">
        <v>1285</v>
      </c>
    </row>
    <row r="4964" spans="1:9" x14ac:dyDescent="0.25">
      <c r="A4964" s="7">
        <v>44317</v>
      </c>
      <c r="C4964" t="str" cm="1">
        <f t="array" ref="C4964">fechaContrato(A4964)</f>
        <v>2021-05-01</v>
      </c>
      <c r="D4964" t="s">
        <v>917</v>
      </c>
      <c r="G4964" s="10">
        <f t="shared" si="77"/>
        <v>44324</v>
      </c>
      <c r="H4964" t="str" cm="1">
        <f t="array" ref="H4964">fechaContrato(G4964)</f>
        <v>2021-05-08</v>
      </c>
      <c r="I4964" t="s">
        <v>1108</v>
      </c>
    </row>
    <row r="4965" spans="1:9" x14ac:dyDescent="0.25">
      <c r="A4965" s="7">
        <v>44182</v>
      </c>
      <c r="C4965" t="str" cm="1">
        <f t="array" ref="C4965">fechaContrato(A4965)</f>
        <v>2020-12-17</v>
      </c>
      <c r="D4965" t="s">
        <v>899</v>
      </c>
      <c r="G4965" s="10">
        <f t="shared" si="77"/>
        <v>44189</v>
      </c>
      <c r="H4965" t="str" cm="1">
        <f t="array" ref="H4965">fechaContrato(G4965)</f>
        <v>2020-12-24</v>
      </c>
      <c r="I4965" t="s">
        <v>906</v>
      </c>
    </row>
    <row r="4966" spans="1:9" x14ac:dyDescent="0.25">
      <c r="A4966" s="7">
        <v>44305</v>
      </c>
      <c r="C4966" t="str" cm="1">
        <f t="array" ref="C4966">fechaContrato(A4966)</f>
        <v>2021-04-19</v>
      </c>
      <c r="D4966" t="s">
        <v>1014</v>
      </c>
      <c r="G4966" s="10">
        <f t="shared" si="77"/>
        <v>44312</v>
      </c>
      <c r="H4966" t="str" cm="1">
        <f t="array" ref="H4966">fechaContrato(G4966)</f>
        <v>2021-04-26</v>
      </c>
      <c r="I4966" t="s">
        <v>1022</v>
      </c>
    </row>
    <row r="4967" spans="1:9" x14ac:dyDescent="0.25">
      <c r="A4967" s="7">
        <v>44728</v>
      </c>
      <c r="C4967" t="str" cm="1">
        <f t="array" ref="C4967">fechaContrato(A4967)</f>
        <v>2022-06-16</v>
      </c>
      <c r="D4967" t="s">
        <v>1337</v>
      </c>
      <c r="G4967" s="10">
        <f t="shared" si="77"/>
        <v>44735</v>
      </c>
      <c r="H4967" t="str" cm="1">
        <f t="array" ref="H4967">fechaContrato(G4967)</f>
        <v>2022-06-23</v>
      </c>
      <c r="I4967" t="s">
        <v>1344</v>
      </c>
    </row>
    <row r="4968" spans="1:9" x14ac:dyDescent="0.25">
      <c r="A4968" s="7">
        <v>44332</v>
      </c>
      <c r="C4968" t="str" cm="1">
        <f t="array" ref="C4968">fechaContrato(A4968)</f>
        <v>2021-05-16</v>
      </c>
      <c r="D4968" t="s">
        <v>11146</v>
      </c>
      <c r="G4968" s="10">
        <f t="shared" si="77"/>
        <v>44339</v>
      </c>
      <c r="H4968" t="str" cm="1">
        <f t="array" ref="H4968">fechaContrato(G4968)</f>
        <v>2021-05-23</v>
      </c>
      <c r="I4968" t="s">
        <v>11360</v>
      </c>
    </row>
    <row r="4969" spans="1:9" x14ac:dyDescent="0.25">
      <c r="A4969" s="7">
        <v>44182</v>
      </c>
      <c r="C4969" t="str" cm="1">
        <f t="array" ref="C4969">fechaContrato(A4969)</f>
        <v>2020-12-17</v>
      </c>
      <c r="D4969" t="s">
        <v>899</v>
      </c>
      <c r="G4969" s="10">
        <f t="shared" si="77"/>
        <v>44189</v>
      </c>
      <c r="H4969" t="str" cm="1">
        <f t="array" ref="H4969">fechaContrato(G4969)</f>
        <v>2020-12-24</v>
      </c>
      <c r="I4969" t="s">
        <v>906</v>
      </c>
    </row>
    <row r="4970" spans="1:9" x14ac:dyDescent="0.25">
      <c r="A4970" s="7">
        <v>44332</v>
      </c>
      <c r="C4970" t="str" cm="1">
        <f t="array" ref="C4970">fechaContrato(A4970)</f>
        <v>2021-05-16</v>
      </c>
      <c r="D4970" t="s">
        <v>11146</v>
      </c>
      <c r="G4970" s="10">
        <f t="shared" si="77"/>
        <v>44339</v>
      </c>
      <c r="H4970" t="str" cm="1">
        <f t="array" ref="H4970">fechaContrato(G4970)</f>
        <v>2021-05-23</v>
      </c>
      <c r="I4970" t="s">
        <v>11360</v>
      </c>
    </row>
    <row r="4971" spans="1:9" x14ac:dyDescent="0.25">
      <c r="A4971" s="7">
        <v>44597</v>
      </c>
      <c r="C4971" t="str" cm="1">
        <f t="array" ref="C4971">fechaContrato(A4971)</f>
        <v>2022-02-05</v>
      </c>
      <c r="D4971" t="s">
        <v>1304</v>
      </c>
      <c r="G4971" s="10">
        <f t="shared" si="77"/>
        <v>44604</v>
      </c>
      <c r="H4971" t="str" cm="1">
        <f t="array" ref="H4971">fechaContrato(G4971)</f>
        <v>2022-02-12</v>
      </c>
      <c r="I4971" t="s">
        <v>11235</v>
      </c>
    </row>
    <row r="4972" spans="1:9" x14ac:dyDescent="0.25">
      <c r="A4972" s="7">
        <v>44464</v>
      </c>
      <c r="C4972" t="str" cm="1">
        <f t="array" ref="C4972">fechaContrato(A4972)</f>
        <v>2021-09-25</v>
      </c>
      <c r="D4972" t="s">
        <v>1144</v>
      </c>
      <c r="G4972" s="10">
        <f t="shared" si="77"/>
        <v>44471</v>
      </c>
      <c r="H4972" t="str" cm="1">
        <f t="array" ref="H4972">fechaContrato(G4972)</f>
        <v>2021-10-02</v>
      </c>
      <c r="I4972" t="s">
        <v>952</v>
      </c>
    </row>
    <row r="4973" spans="1:9" x14ac:dyDescent="0.25">
      <c r="A4973" s="7">
        <v>44597</v>
      </c>
      <c r="C4973" t="str" cm="1">
        <f t="array" ref="C4973">fechaContrato(A4973)</f>
        <v>2022-02-05</v>
      </c>
      <c r="D4973" t="s">
        <v>1304</v>
      </c>
      <c r="G4973" s="10">
        <f t="shared" si="77"/>
        <v>44604</v>
      </c>
      <c r="H4973" t="str" cm="1">
        <f t="array" ref="H4973">fechaContrato(G4973)</f>
        <v>2022-02-12</v>
      </c>
      <c r="I4973" t="s">
        <v>11235</v>
      </c>
    </row>
    <row r="4974" spans="1:9" x14ac:dyDescent="0.25">
      <c r="A4974" s="7">
        <v>44726</v>
      </c>
      <c r="C4974" t="str" cm="1">
        <f t="array" ref="C4974">fechaContrato(A4974)</f>
        <v>2022-06-14</v>
      </c>
      <c r="D4974" t="s">
        <v>1336</v>
      </c>
      <c r="G4974" s="10">
        <f t="shared" si="77"/>
        <v>44733</v>
      </c>
      <c r="H4974" t="str" cm="1">
        <f t="array" ref="H4974">fechaContrato(G4974)</f>
        <v>2022-06-21</v>
      </c>
      <c r="I4974" t="s">
        <v>1342</v>
      </c>
    </row>
    <row r="4975" spans="1:9" x14ac:dyDescent="0.25">
      <c r="A4975" s="7">
        <v>44215</v>
      </c>
      <c r="C4975" t="str" cm="1">
        <f t="array" ref="C4975">fechaContrato(A4975)</f>
        <v>2021-01-19</v>
      </c>
      <c r="D4975" t="s">
        <v>930</v>
      </c>
      <c r="G4975" s="10">
        <f t="shared" si="77"/>
        <v>44222</v>
      </c>
      <c r="H4975" t="str" cm="1">
        <f t="array" ref="H4975">fechaContrato(G4975)</f>
        <v>2021-01-26</v>
      </c>
      <c r="I4975" t="s">
        <v>938</v>
      </c>
    </row>
    <row r="4976" spans="1:9" x14ac:dyDescent="0.25">
      <c r="A4976" s="7">
        <v>44332</v>
      </c>
      <c r="C4976" t="str" cm="1">
        <f t="array" ref="C4976">fechaContrato(A4976)</f>
        <v>2021-05-16</v>
      </c>
      <c r="D4976" t="s">
        <v>11146</v>
      </c>
      <c r="G4976" s="10">
        <f t="shared" si="77"/>
        <v>44339</v>
      </c>
      <c r="H4976" t="str" cm="1">
        <f t="array" ref="H4976">fechaContrato(G4976)</f>
        <v>2021-05-23</v>
      </c>
      <c r="I4976" t="s">
        <v>11360</v>
      </c>
    </row>
    <row r="4977" spans="1:9" x14ac:dyDescent="0.25">
      <c r="A4977" s="7">
        <v>44399</v>
      </c>
      <c r="C4977" t="str" cm="1">
        <f t="array" ref="C4977">fechaContrato(A4977)</f>
        <v>2021-07-22</v>
      </c>
      <c r="D4977" t="s">
        <v>1097</v>
      </c>
      <c r="G4977" s="10">
        <f t="shared" si="77"/>
        <v>44406</v>
      </c>
      <c r="H4977" t="str" cm="1">
        <f t="array" ref="H4977">fechaContrato(G4977)</f>
        <v>2021-07-29</v>
      </c>
      <c r="I4977" t="s">
        <v>1102</v>
      </c>
    </row>
    <row r="4978" spans="1:9" x14ac:dyDescent="0.25">
      <c r="A4978" s="7">
        <v>44537</v>
      </c>
      <c r="C4978" t="str" cm="1">
        <f t="array" ref="C4978">fechaContrato(A4978)</f>
        <v>2021-12-07</v>
      </c>
      <c r="D4978" t="s">
        <v>1087</v>
      </c>
      <c r="G4978" s="10">
        <f t="shared" si="77"/>
        <v>44544</v>
      </c>
      <c r="H4978" t="str" cm="1">
        <f t="array" ref="H4978">fechaContrato(G4978)</f>
        <v>2021-12-14</v>
      </c>
      <c r="I4978" t="s">
        <v>1208</v>
      </c>
    </row>
    <row r="4979" spans="1:9" x14ac:dyDescent="0.25">
      <c r="A4979" s="7">
        <v>44733</v>
      </c>
      <c r="C4979" t="str" cm="1">
        <f t="array" ref="C4979">fechaContrato(A4979)</f>
        <v>2022-06-21</v>
      </c>
      <c r="D4979" t="s">
        <v>1342</v>
      </c>
      <c r="G4979" s="10">
        <f t="shared" si="77"/>
        <v>44740</v>
      </c>
      <c r="H4979" t="str" cm="1">
        <f t="array" ref="H4979">fechaContrato(G4979)</f>
        <v>2022-06-28</v>
      </c>
      <c r="I4979" t="s">
        <v>1348</v>
      </c>
    </row>
    <row r="4980" spans="1:9" x14ac:dyDescent="0.25">
      <c r="A4980" s="7">
        <v>44183</v>
      </c>
      <c r="C4980" t="str" cm="1">
        <f t="array" ref="C4980">fechaContrato(A4980)</f>
        <v>2020-12-18</v>
      </c>
      <c r="D4980" t="s">
        <v>900</v>
      </c>
      <c r="G4980" s="10">
        <f t="shared" si="77"/>
        <v>44190</v>
      </c>
      <c r="H4980" t="str" cm="1">
        <f t="array" ref="H4980">fechaContrato(G4980)</f>
        <v>2020-12-25</v>
      </c>
      <c r="I4980" t="s">
        <v>11375</v>
      </c>
    </row>
    <row r="4981" spans="1:9" x14ac:dyDescent="0.25">
      <c r="A4981" s="7">
        <v>44183</v>
      </c>
      <c r="C4981" t="str" cm="1">
        <f t="array" ref="C4981">fechaContrato(A4981)</f>
        <v>2020-12-18</v>
      </c>
      <c r="D4981" t="s">
        <v>900</v>
      </c>
      <c r="G4981" s="10">
        <f t="shared" si="77"/>
        <v>44190</v>
      </c>
      <c r="H4981" t="str" cm="1">
        <f t="array" ref="H4981">fechaContrato(G4981)</f>
        <v>2020-12-25</v>
      </c>
      <c r="I4981" t="s">
        <v>11375</v>
      </c>
    </row>
    <row r="4982" spans="1:9" x14ac:dyDescent="0.25">
      <c r="A4982" s="7">
        <v>44726</v>
      </c>
      <c r="C4982" t="str" cm="1">
        <f t="array" ref="C4982">fechaContrato(A4982)</f>
        <v>2022-06-14</v>
      </c>
      <c r="D4982" t="s">
        <v>1336</v>
      </c>
      <c r="G4982" s="10">
        <f t="shared" si="77"/>
        <v>44733</v>
      </c>
      <c r="H4982" t="str" cm="1">
        <f t="array" ref="H4982">fechaContrato(G4982)</f>
        <v>2022-06-21</v>
      </c>
      <c r="I4982" t="s">
        <v>1342</v>
      </c>
    </row>
    <row r="4983" spans="1:9" x14ac:dyDescent="0.25">
      <c r="A4983" s="7">
        <v>44243</v>
      </c>
      <c r="C4983" t="str" cm="1">
        <f t="array" ref="C4983">fechaContrato(A4983)</f>
        <v>2021-02-16</v>
      </c>
      <c r="D4983" t="s">
        <v>958</v>
      </c>
      <c r="G4983" s="10">
        <f t="shared" si="77"/>
        <v>44250</v>
      </c>
      <c r="H4983" t="str" cm="1">
        <f t="array" ref="H4983">fechaContrato(G4983)</f>
        <v>2021-02-23</v>
      </c>
      <c r="I4983" t="s">
        <v>965</v>
      </c>
    </row>
    <row r="4984" spans="1:9" x14ac:dyDescent="0.25">
      <c r="A4984" s="7">
        <v>44351</v>
      </c>
      <c r="C4984" t="str" cm="1">
        <f t="array" ref="C4984">fechaContrato(A4984)</f>
        <v>2021-06-04</v>
      </c>
      <c r="D4984" t="s">
        <v>1003</v>
      </c>
      <c r="G4984" s="10">
        <f t="shared" si="77"/>
        <v>44358</v>
      </c>
      <c r="H4984" t="str" cm="1">
        <f t="array" ref="H4984">fechaContrato(G4984)</f>
        <v>2021-06-11</v>
      </c>
      <c r="I4984" t="s">
        <v>1177</v>
      </c>
    </row>
    <row r="4985" spans="1:9" x14ac:dyDescent="0.25">
      <c r="A4985" s="7">
        <v>44727</v>
      </c>
      <c r="C4985" t="str" cm="1">
        <f t="array" ref="C4985">fechaContrato(A4985)</f>
        <v>2022-06-15</v>
      </c>
      <c r="D4985" t="s">
        <v>1338</v>
      </c>
      <c r="G4985" s="10">
        <f t="shared" si="77"/>
        <v>44734</v>
      </c>
      <c r="H4985" t="str" cm="1">
        <f t="array" ref="H4985">fechaContrato(G4985)</f>
        <v>2022-06-22</v>
      </c>
      <c r="I4985" t="s">
        <v>1343</v>
      </c>
    </row>
    <row r="4986" spans="1:9" x14ac:dyDescent="0.25">
      <c r="A4986" s="7">
        <v>44184</v>
      </c>
      <c r="C4986" t="str" cm="1">
        <f t="array" ref="C4986">fechaContrato(A4986)</f>
        <v>2020-12-19</v>
      </c>
      <c r="D4986" t="s">
        <v>901</v>
      </c>
      <c r="G4986" s="10">
        <f t="shared" si="77"/>
        <v>44191</v>
      </c>
      <c r="H4986" t="str" cm="1">
        <f t="array" ref="H4986">fechaContrato(G4986)</f>
        <v>2020-12-26</v>
      </c>
      <c r="I4986" t="s">
        <v>907</v>
      </c>
    </row>
    <row r="4987" spans="1:9" x14ac:dyDescent="0.25">
      <c r="A4987" s="7">
        <v>44184</v>
      </c>
      <c r="C4987" t="str" cm="1">
        <f t="array" ref="C4987">fechaContrato(A4987)</f>
        <v>2020-12-19</v>
      </c>
      <c r="D4987" t="s">
        <v>901</v>
      </c>
      <c r="G4987" s="10">
        <f t="shared" si="77"/>
        <v>44191</v>
      </c>
      <c r="H4987" t="str" cm="1">
        <f t="array" ref="H4987">fechaContrato(G4987)</f>
        <v>2020-12-26</v>
      </c>
      <c r="I4987" t="s">
        <v>907</v>
      </c>
    </row>
    <row r="4988" spans="1:9" x14ac:dyDescent="0.25">
      <c r="A4988" s="7">
        <v>44185</v>
      </c>
      <c r="C4988" t="str" cm="1">
        <f t="array" ref="C4988">fechaContrato(A4988)</f>
        <v>2020-12-20</v>
      </c>
      <c r="D4988" t="s">
        <v>902</v>
      </c>
      <c r="G4988" s="10">
        <f t="shared" si="77"/>
        <v>44192</v>
      </c>
      <c r="H4988" t="str" cm="1">
        <f t="array" ref="H4988">fechaContrato(G4988)</f>
        <v>2020-12-27</v>
      </c>
      <c r="I4988" t="s">
        <v>908</v>
      </c>
    </row>
    <row r="4989" spans="1:9" x14ac:dyDescent="0.25">
      <c r="A4989" s="7">
        <v>44184</v>
      </c>
      <c r="C4989" t="str" cm="1">
        <f t="array" ref="C4989">fechaContrato(A4989)</f>
        <v>2020-12-19</v>
      </c>
      <c r="D4989" t="s">
        <v>901</v>
      </c>
      <c r="G4989" s="10">
        <f t="shared" si="77"/>
        <v>44191</v>
      </c>
      <c r="H4989" t="str" cm="1">
        <f t="array" ref="H4989">fechaContrato(G4989)</f>
        <v>2020-12-26</v>
      </c>
      <c r="I4989" t="s">
        <v>907</v>
      </c>
    </row>
    <row r="4990" spans="1:9" x14ac:dyDescent="0.25">
      <c r="A4990" s="7">
        <v>44748</v>
      </c>
      <c r="C4990" t="str" cm="1">
        <f t="array" ref="C4990">fechaContrato(A4990)</f>
        <v>2022-07-06</v>
      </c>
      <c r="D4990" t="s">
        <v>1330</v>
      </c>
      <c r="G4990" s="10">
        <f t="shared" si="77"/>
        <v>44755</v>
      </c>
      <c r="H4990" t="str" cm="1">
        <f t="array" ref="H4990">fechaContrato(G4990)</f>
        <v>2022-07-13</v>
      </c>
      <c r="I4990" t="s">
        <v>11199</v>
      </c>
    </row>
    <row r="4991" spans="1:9" x14ac:dyDescent="0.25">
      <c r="A4991" s="7">
        <v>44718</v>
      </c>
      <c r="C4991" t="str" cm="1">
        <f t="array" ref="C4991">fechaContrato(A4991)</f>
        <v>2022-06-06</v>
      </c>
      <c r="D4991" t="s">
        <v>1328</v>
      </c>
      <c r="G4991" s="10">
        <f t="shared" si="77"/>
        <v>44725</v>
      </c>
      <c r="H4991" t="str" cm="1">
        <f t="array" ref="H4991">fechaContrato(G4991)</f>
        <v>2022-06-13</v>
      </c>
      <c r="I4991" t="s">
        <v>1335</v>
      </c>
    </row>
    <row r="4992" spans="1:9" x14ac:dyDescent="0.25">
      <c r="A4992" s="7">
        <v>44186</v>
      </c>
      <c r="C4992" t="str" cm="1">
        <f t="array" ref="C4992">fechaContrato(A4992)</f>
        <v>2020-12-21</v>
      </c>
      <c r="D4992" t="s">
        <v>903</v>
      </c>
      <c r="G4992" s="10">
        <f t="shared" si="77"/>
        <v>44193</v>
      </c>
      <c r="H4992" t="str" cm="1">
        <f t="array" ref="H4992">fechaContrato(G4992)</f>
        <v>2020-12-28</v>
      </c>
      <c r="I4992" t="s">
        <v>909</v>
      </c>
    </row>
    <row r="4993" spans="1:9" x14ac:dyDescent="0.25">
      <c r="A4993" s="7">
        <v>44438</v>
      </c>
      <c r="C4993" t="str" cm="1">
        <f t="array" ref="C4993">fechaContrato(A4993)</f>
        <v>2021-08-30</v>
      </c>
      <c r="D4993" t="s">
        <v>1126</v>
      </c>
      <c r="G4993" s="10">
        <f t="shared" ref="G4993:G5056" si="78">A4993+7</f>
        <v>44445</v>
      </c>
      <c r="H4993" t="str" cm="1">
        <f t="array" ref="H4993">fechaContrato(G4993)</f>
        <v>2021-09-06</v>
      </c>
      <c r="I4993" t="s">
        <v>1063</v>
      </c>
    </row>
    <row r="4994" spans="1:9" x14ac:dyDescent="0.25">
      <c r="A4994" s="7">
        <v>44664</v>
      </c>
      <c r="C4994" t="str" cm="1">
        <f t="array" ref="C4994">fechaContrato(A4994)</f>
        <v>2022-04-13</v>
      </c>
      <c r="D4994" t="s">
        <v>1292</v>
      </c>
      <c r="G4994" s="10">
        <f t="shared" si="78"/>
        <v>44671</v>
      </c>
      <c r="H4994" t="str" cm="1">
        <f t="array" ref="H4994">fechaContrato(G4994)</f>
        <v>2022-04-20</v>
      </c>
      <c r="I4994" t="s">
        <v>1295</v>
      </c>
    </row>
    <row r="4995" spans="1:9" x14ac:dyDescent="0.25">
      <c r="A4995" s="7">
        <v>44656</v>
      </c>
      <c r="C4995" t="str" cm="1">
        <f t="array" ref="C4995">fechaContrato(A4995)</f>
        <v>2022-04-05</v>
      </c>
      <c r="D4995" t="s">
        <v>11075</v>
      </c>
      <c r="G4995" s="10">
        <f t="shared" si="78"/>
        <v>44663</v>
      </c>
      <c r="H4995" t="str" cm="1">
        <f t="array" ref="H4995">fechaContrato(G4995)</f>
        <v>2022-04-12</v>
      </c>
      <c r="I4995" t="s">
        <v>11270</v>
      </c>
    </row>
    <row r="4996" spans="1:9" x14ac:dyDescent="0.25">
      <c r="A4996" s="7">
        <v>44739</v>
      </c>
      <c r="C4996" t="str" cm="1">
        <f t="array" ref="C4996">fechaContrato(A4996)</f>
        <v>2022-06-27</v>
      </c>
      <c r="D4996" t="s">
        <v>1347</v>
      </c>
      <c r="G4996" s="10">
        <f t="shared" si="78"/>
        <v>44746</v>
      </c>
      <c r="H4996" t="str" cm="1">
        <f t="array" ref="H4996">fechaContrato(G4996)</f>
        <v>2022-07-04</v>
      </c>
      <c r="I4996" t="s">
        <v>1287</v>
      </c>
    </row>
    <row r="4997" spans="1:9" x14ac:dyDescent="0.25">
      <c r="A4997" s="7">
        <v>44291</v>
      </c>
      <c r="C4997" t="str" cm="1">
        <f t="array" ref="C4997">fechaContrato(A4997)</f>
        <v>2021-04-05</v>
      </c>
      <c r="D4997" t="s">
        <v>1030</v>
      </c>
      <c r="G4997" s="10">
        <f t="shared" si="78"/>
        <v>44298</v>
      </c>
      <c r="H4997" t="str" cm="1">
        <f t="array" ref="H4997">fechaContrato(G4997)</f>
        <v>2021-04-12</v>
      </c>
      <c r="I4997" t="s">
        <v>1200</v>
      </c>
    </row>
    <row r="4998" spans="1:9" x14ac:dyDescent="0.25">
      <c r="A4998" s="7">
        <v>44598</v>
      </c>
      <c r="C4998" t="str" cm="1">
        <f t="array" ref="C4998">fechaContrato(A4998)</f>
        <v>2022-02-06</v>
      </c>
      <c r="D4998" t="s">
        <v>1327</v>
      </c>
      <c r="G4998" s="10">
        <f t="shared" si="78"/>
        <v>44605</v>
      </c>
      <c r="H4998" t="str" cm="1">
        <f t="array" ref="H4998">fechaContrato(G4998)</f>
        <v>2022-02-13</v>
      </c>
      <c r="I4998" t="s">
        <v>11143</v>
      </c>
    </row>
    <row r="4999" spans="1:9" x14ac:dyDescent="0.25">
      <c r="A4999" s="7">
        <v>44739</v>
      </c>
      <c r="C4999" t="str" cm="1">
        <f t="array" ref="C4999">fechaContrato(A4999)</f>
        <v>2022-06-27</v>
      </c>
      <c r="D4999" t="s">
        <v>1347</v>
      </c>
      <c r="G4999" s="10">
        <f t="shared" si="78"/>
        <v>44746</v>
      </c>
      <c r="H4999" t="str" cm="1">
        <f t="array" ref="H4999">fechaContrato(G4999)</f>
        <v>2022-07-04</v>
      </c>
      <c r="I4999" t="s">
        <v>1287</v>
      </c>
    </row>
    <row r="5000" spans="1:9" x14ac:dyDescent="0.25">
      <c r="A5000" s="7">
        <v>44452</v>
      </c>
      <c r="C5000" t="str" cm="1">
        <f t="array" ref="C5000">fechaContrato(A5000)</f>
        <v>2021-09-13</v>
      </c>
      <c r="D5000" t="s">
        <v>1137</v>
      </c>
      <c r="G5000" s="10">
        <f t="shared" si="78"/>
        <v>44459</v>
      </c>
      <c r="H5000" t="str" cm="1">
        <f t="array" ref="H5000">fechaContrato(G5000)</f>
        <v>2021-09-20</v>
      </c>
      <c r="I5000" t="s">
        <v>1141</v>
      </c>
    </row>
    <row r="5001" spans="1:9" x14ac:dyDescent="0.25">
      <c r="A5001" s="7">
        <v>44186</v>
      </c>
      <c r="C5001" t="str" cm="1">
        <f t="array" ref="C5001">fechaContrato(A5001)</f>
        <v>2020-12-21</v>
      </c>
      <c r="D5001" t="s">
        <v>903</v>
      </c>
      <c r="G5001" s="10">
        <f t="shared" si="78"/>
        <v>44193</v>
      </c>
      <c r="H5001" t="str" cm="1">
        <f t="array" ref="H5001">fechaContrato(G5001)</f>
        <v>2020-12-28</v>
      </c>
      <c r="I5001" t="s">
        <v>909</v>
      </c>
    </row>
    <row r="5002" spans="1:9" x14ac:dyDescent="0.25">
      <c r="A5002" s="7">
        <v>44187</v>
      </c>
      <c r="C5002" t="str" cm="1">
        <f t="array" ref="C5002">fechaContrato(A5002)</f>
        <v>2020-12-22</v>
      </c>
      <c r="D5002" t="s">
        <v>904</v>
      </c>
      <c r="G5002" s="10">
        <f t="shared" si="78"/>
        <v>44194</v>
      </c>
      <c r="H5002" t="str" cm="1">
        <f t="array" ref="H5002">fechaContrato(G5002)</f>
        <v>2020-12-29</v>
      </c>
      <c r="I5002" t="s">
        <v>911</v>
      </c>
    </row>
    <row r="5003" spans="1:9" x14ac:dyDescent="0.25">
      <c r="A5003" s="7">
        <v>44728</v>
      </c>
      <c r="C5003" t="str" cm="1">
        <f t="array" ref="C5003">fechaContrato(A5003)</f>
        <v>2022-06-16</v>
      </c>
      <c r="D5003" t="s">
        <v>1337</v>
      </c>
      <c r="G5003" s="10">
        <f t="shared" si="78"/>
        <v>44735</v>
      </c>
      <c r="H5003" t="str" cm="1">
        <f t="array" ref="H5003">fechaContrato(G5003)</f>
        <v>2022-06-23</v>
      </c>
      <c r="I5003" t="s">
        <v>1344</v>
      </c>
    </row>
    <row r="5004" spans="1:9" x14ac:dyDescent="0.25">
      <c r="A5004" s="7">
        <v>44408</v>
      </c>
      <c r="C5004" t="str" cm="1">
        <f t="array" ref="C5004">fechaContrato(A5004)</f>
        <v>2021-07-31</v>
      </c>
      <c r="D5004" t="s">
        <v>1104</v>
      </c>
      <c r="G5004" s="10">
        <f t="shared" si="78"/>
        <v>44415</v>
      </c>
      <c r="H5004" t="str" cm="1">
        <f t="array" ref="H5004">fechaContrato(G5004)</f>
        <v>2021-08-07</v>
      </c>
      <c r="I5004" t="s">
        <v>1084</v>
      </c>
    </row>
    <row r="5005" spans="1:9" x14ac:dyDescent="0.25">
      <c r="A5005" s="7">
        <v>44650</v>
      </c>
      <c r="C5005" t="str" cm="1">
        <f t="array" ref="C5005">fechaContrato(A5005)</f>
        <v>2022-03-30</v>
      </c>
      <c r="D5005" t="s">
        <v>1281</v>
      </c>
      <c r="G5005" s="10">
        <f t="shared" si="78"/>
        <v>44657</v>
      </c>
      <c r="H5005" t="str" cm="1">
        <f t="array" ref="H5005">fechaContrato(G5005)</f>
        <v>2022-04-06</v>
      </c>
      <c r="I5005" t="s">
        <v>11044</v>
      </c>
    </row>
    <row r="5006" spans="1:9" x14ac:dyDescent="0.25">
      <c r="A5006" s="7">
        <v>44558</v>
      </c>
      <c r="C5006" t="str" cm="1">
        <f t="array" ref="C5006">fechaContrato(A5006)</f>
        <v>2021-12-28</v>
      </c>
      <c r="D5006" t="s">
        <v>1217</v>
      </c>
      <c r="G5006" s="10">
        <f t="shared" si="78"/>
        <v>44565</v>
      </c>
      <c r="H5006" t="str" cm="1">
        <f t="array" ref="H5006">fechaContrato(G5006)</f>
        <v>2022-01-04</v>
      </c>
      <c r="I5006" t="s">
        <v>1284</v>
      </c>
    </row>
    <row r="5007" spans="1:9" x14ac:dyDescent="0.25">
      <c r="A5007" s="7">
        <v>44650</v>
      </c>
      <c r="C5007" t="str" cm="1">
        <f t="array" ref="C5007">fechaContrato(A5007)</f>
        <v>2022-03-30</v>
      </c>
      <c r="D5007" t="s">
        <v>1281</v>
      </c>
      <c r="G5007" s="10">
        <f t="shared" si="78"/>
        <v>44657</v>
      </c>
      <c r="H5007" t="str" cm="1">
        <f t="array" ref="H5007">fechaContrato(G5007)</f>
        <v>2022-04-06</v>
      </c>
      <c r="I5007" t="s">
        <v>11044</v>
      </c>
    </row>
    <row r="5008" spans="1:9" x14ac:dyDescent="0.25">
      <c r="A5008" s="7">
        <v>44188</v>
      </c>
      <c r="C5008" t="str" cm="1">
        <f t="array" ref="C5008">fechaContrato(A5008)</f>
        <v>2020-12-23</v>
      </c>
      <c r="D5008" t="s">
        <v>905</v>
      </c>
      <c r="G5008" s="10">
        <f t="shared" si="78"/>
        <v>44195</v>
      </c>
      <c r="H5008" t="str" cm="1">
        <f t="array" ref="H5008">fechaContrato(G5008)</f>
        <v>2020-12-30</v>
      </c>
      <c r="I5008" t="s">
        <v>910</v>
      </c>
    </row>
    <row r="5009" spans="1:9" x14ac:dyDescent="0.25">
      <c r="A5009" s="7">
        <v>44188</v>
      </c>
      <c r="C5009" t="str" cm="1">
        <f t="array" ref="C5009">fechaContrato(A5009)</f>
        <v>2020-12-23</v>
      </c>
      <c r="D5009" t="s">
        <v>905</v>
      </c>
      <c r="G5009" s="10">
        <f t="shared" si="78"/>
        <v>44195</v>
      </c>
      <c r="H5009" t="str" cm="1">
        <f t="array" ref="H5009">fechaContrato(G5009)</f>
        <v>2020-12-30</v>
      </c>
      <c r="I5009" t="s">
        <v>910</v>
      </c>
    </row>
    <row r="5010" spans="1:9" x14ac:dyDescent="0.25">
      <c r="A5010" s="7">
        <v>44188</v>
      </c>
      <c r="C5010" t="str" cm="1">
        <f t="array" ref="C5010">fechaContrato(A5010)</f>
        <v>2020-12-23</v>
      </c>
      <c r="D5010" t="s">
        <v>905</v>
      </c>
      <c r="G5010" s="10">
        <f t="shared" si="78"/>
        <v>44195</v>
      </c>
      <c r="H5010" t="str" cm="1">
        <f t="array" ref="H5010">fechaContrato(G5010)</f>
        <v>2020-12-30</v>
      </c>
      <c r="I5010" t="s">
        <v>910</v>
      </c>
    </row>
    <row r="5011" spans="1:9" x14ac:dyDescent="0.25">
      <c r="A5011" s="7">
        <v>44188</v>
      </c>
      <c r="C5011" t="str" cm="1">
        <f t="array" ref="C5011">fechaContrato(A5011)</f>
        <v>2020-12-23</v>
      </c>
      <c r="D5011" t="s">
        <v>905</v>
      </c>
      <c r="G5011" s="10">
        <f t="shared" si="78"/>
        <v>44195</v>
      </c>
      <c r="H5011" t="str" cm="1">
        <f t="array" ref="H5011">fechaContrato(G5011)</f>
        <v>2020-12-30</v>
      </c>
      <c r="I5011" t="s">
        <v>910</v>
      </c>
    </row>
    <row r="5012" spans="1:9" x14ac:dyDescent="0.25">
      <c r="A5012" s="7">
        <v>44739</v>
      </c>
      <c r="C5012" t="str" cm="1">
        <f t="array" ref="C5012">fechaContrato(A5012)</f>
        <v>2022-06-27</v>
      </c>
      <c r="D5012" t="s">
        <v>1347</v>
      </c>
      <c r="G5012" s="10">
        <f t="shared" si="78"/>
        <v>44746</v>
      </c>
      <c r="H5012" t="str" cm="1">
        <f t="array" ref="H5012">fechaContrato(G5012)</f>
        <v>2022-07-04</v>
      </c>
      <c r="I5012" t="s">
        <v>1287</v>
      </c>
    </row>
    <row r="5013" spans="1:9" x14ac:dyDescent="0.25">
      <c r="A5013" s="7">
        <v>44462</v>
      </c>
      <c r="C5013" t="str" cm="1">
        <f t="array" ref="C5013">fechaContrato(A5013)</f>
        <v>2021-09-23</v>
      </c>
      <c r="D5013" t="s">
        <v>11113</v>
      </c>
      <c r="G5013" s="10">
        <f t="shared" si="78"/>
        <v>44469</v>
      </c>
      <c r="H5013" t="str" cm="1">
        <f t="array" ref="H5013">fechaContrato(G5013)</f>
        <v>2021-09-30</v>
      </c>
      <c r="I5013" t="s">
        <v>11315</v>
      </c>
    </row>
    <row r="5014" spans="1:9" x14ac:dyDescent="0.25">
      <c r="A5014" s="7">
        <v>44187</v>
      </c>
      <c r="C5014" t="str" cm="1">
        <f t="array" ref="C5014">fechaContrato(A5014)</f>
        <v>2020-12-22</v>
      </c>
      <c r="D5014" t="s">
        <v>904</v>
      </c>
      <c r="G5014" s="10">
        <f t="shared" si="78"/>
        <v>44194</v>
      </c>
      <c r="H5014" t="str" cm="1">
        <f t="array" ref="H5014">fechaContrato(G5014)</f>
        <v>2020-12-29</v>
      </c>
      <c r="I5014" t="s">
        <v>911</v>
      </c>
    </row>
    <row r="5015" spans="1:9" x14ac:dyDescent="0.25">
      <c r="A5015" s="7">
        <v>44734</v>
      </c>
      <c r="C5015" t="str" cm="1">
        <f t="array" ref="C5015">fechaContrato(A5015)</f>
        <v>2022-06-22</v>
      </c>
      <c r="D5015" t="s">
        <v>1343</v>
      </c>
      <c r="G5015" s="10">
        <f t="shared" si="78"/>
        <v>44741</v>
      </c>
      <c r="H5015" t="str" cm="1">
        <f t="array" ref="H5015">fechaContrato(G5015)</f>
        <v>2022-06-29</v>
      </c>
      <c r="I5015" t="s">
        <v>1346</v>
      </c>
    </row>
    <row r="5016" spans="1:9" x14ac:dyDescent="0.25">
      <c r="A5016" s="7">
        <v>44383</v>
      </c>
      <c r="C5016" t="str" cm="1">
        <f t="array" ref="C5016">fechaContrato(A5016)</f>
        <v>2021-07-06</v>
      </c>
      <c r="D5016" t="s">
        <v>1061</v>
      </c>
      <c r="G5016" s="10">
        <f t="shared" si="78"/>
        <v>44390</v>
      </c>
      <c r="H5016" t="str" cm="1">
        <f t="array" ref="H5016">fechaContrato(G5016)</f>
        <v>2021-07-13</v>
      </c>
      <c r="I5016" t="s">
        <v>1089</v>
      </c>
    </row>
    <row r="5017" spans="1:9" x14ac:dyDescent="0.25">
      <c r="A5017" s="7">
        <v>44871</v>
      </c>
      <c r="C5017" t="str" cm="1">
        <f t="array" ref="C5017">fechaContrato(A5017)</f>
        <v>2022-11-06</v>
      </c>
      <c r="D5017" t="s">
        <v>1334</v>
      </c>
      <c r="G5017" s="10">
        <f t="shared" si="78"/>
        <v>44878</v>
      </c>
      <c r="H5017" t="str" cm="1">
        <f t="array" ref="H5017">fechaContrato(G5017)</f>
        <v>2022-11-13</v>
      </c>
      <c r="I5017" t="s">
        <v>11164</v>
      </c>
    </row>
    <row r="5018" spans="1:9" x14ac:dyDescent="0.25">
      <c r="A5018" s="7">
        <v>44871</v>
      </c>
      <c r="C5018" t="str" cm="1">
        <f t="array" ref="C5018">fechaContrato(A5018)</f>
        <v>2022-11-06</v>
      </c>
      <c r="D5018" t="s">
        <v>1334</v>
      </c>
      <c r="G5018" s="10">
        <f t="shared" si="78"/>
        <v>44878</v>
      </c>
      <c r="H5018" t="str" cm="1">
        <f t="array" ref="H5018">fechaContrato(G5018)</f>
        <v>2022-11-13</v>
      </c>
      <c r="I5018" t="s">
        <v>11164</v>
      </c>
    </row>
    <row r="5019" spans="1:9" x14ac:dyDescent="0.25">
      <c r="A5019" s="7">
        <v>44186</v>
      </c>
      <c r="C5019" t="str" cm="1">
        <f t="array" ref="C5019">fechaContrato(A5019)</f>
        <v>2020-12-21</v>
      </c>
      <c r="D5019" t="s">
        <v>903</v>
      </c>
      <c r="G5019" s="10">
        <f t="shared" si="78"/>
        <v>44193</v>
      </c>
      <c r="H5019" t="str" cm="1">
        <f t="array" ref="H5019">fechaContrato(G5019)</f>
        <v>2020-12-28</v>
      </c>
      <c r="I5019" t="s">
        <v>909</v>
      </c>
    </row>
    <row r="5020" spans="1:9" x14ac:dyDescent="0.25">
      <c r="A5020" s="7">
        <v>44186</v>
      </c>
      <c r="C5020" t="str" cm="1">
        <f t="array" ref="C5020">fechaContrato(A5020)</f>
        <v>2020-12-21</v>
      </c>
      <c r="D5020" t="s">
        <v>903</v>
      </c>
      <c r="G5020" s="10">
        <f t="shared" si="78"/>
        <v>44193</v>
      </c>
      <c r="H5020" t="str" cm="1">
        <f t="array" ref="H5020">fechaContrato(G5020)</f>
        <v>2020-12-28</v>
      </c>
      <c r="I5020" t="s">
        <v>909</v>
      </c>
    </row>
    <row r="5021" spans="1:9" x14ac:dyDescent="0.25">
      <c r="A5021" s="7">
        <v>44711</v>
      </c>
      <c r="C5021" t="str" cm="1">
        <f t="array" ref="C5021">fechaContrato(A5021)</f>
        <v>2022-05-30</v>
      </c>
      <c r="D5021" t="s">
        <v>1322</v>
      </c>
      <c r="G5021" s="10">
        <f t="shared" si="78"/>
        <v>44718</v>
      </c>
      <c r="H5021" t="str" cm="1">
        <f t="array" ref="H5021">fechaContrato(G5021)</f>
        <v>2022-06-06</v>
      </c>
      <c r="I5021" t="s">
        <v>1328</v>
      </c>
    </row>
    <row r="5022" spans="1:9" x14ac:dyDescent="0.25">
      <c r="A5022" s="7">
        <v>44711</v>
      </c>
      <c r="C5022" t="str" cm="1">
        <f t="array" ref="C5022">fechaContrato(A5022)</f>
        <v>2022-05-30</v>
      </c>
      <c r="D5022" t="s">
        <v>1322</v>
      </c>
      <c r="G5022" s="10">
        <f t="shared" si="78"/>
        <v>44718</v>
      </c>
      <c r="H5022" t="str" cm="1">
        <f t="array" ref="H5022">fechaContrato(G5022)</f>
        <v>2022-06-06</v>
      </c>
      <c r="I5022" t="s">
        <v>1328</v>
      </c>
    </row>
    <row r="5023" spans="1:9" x14ac:dyDescent="0.25">
      <c r="A5023" s="7">
        <v>44181</v>
      </c>
      <c r="C5023" t="str" cm="1">
        <f t="array" ref="C5023">fechaContrato(A5023)</f>
        <v>2020-12-16</v>
      </c>
      <c r="D5023" t="s">
        <v>898</v>
      </c>
      <c r="G5023" s="10">
        <f t="shared" si="78"/>
        <v>44188</v>
      </c>
      <c r="H5023" t="str" cm="1">
        <f t="array" ref="H5023">fechaContrato(G5023)</f>
        <v>2020-12-23</v>
      </c>
      <c r="I5023" t="s">
        <v>905</v>
      </c>
    </row>
    <row r="5024" spans="1:9" x14ac:dyDescent="0.25">
      <c r="A5024" s="7">
        <v>44779</v>
      </c>
      <c r="C5024" t="str" cm="1">
        <f t="array" ref="C5024">fechaContrato(A5024)</f>
        <v>2022-08-06</v>
      </c>
      <c r="D5024" t="s">
        <v>1331</v>
      </c>
      <c r="G5024" s="10">
        <f t="shared" si="78"/>
        <v>44786</v>
      </c>
      <c r="H5024" t="str" cm="1">
        <f t="array" ref="H5024">fechaContrato(G5024)</f>
        <v>2022-08-13</v>
      </c>
      <c r="I5024" t="s">
        <v>11173</v>
      </c>
    </row>
    <row r="5025" spans="1:9" x14ac:dyDescent="0.25">
      <c r="A5025" s="7">
        <v>44739</v>
      </c>
      <c r="C5025" t="str" cm="1">
        <f t="array" ref="C5025">fechaContrato(A5025)</f>
        <v>2022-06-27</v>
      </c>
      <c r="D5025" t="s">
        <v>1347</v>
      </c>
      <c r="G5025" s="10">
        <f t="shared" si="78"/>
        <v>44746</v>
      </c>
      <c r="H5025" t="str" cm="1">
        <f t="array" ref="H5025">fechaContrato(G5025)</f>
        <v>2022-07-04</v>
      </c>
      <c r="I5025" t="s">
        <v>1287</v>
      </c>
    </row>
    <row r="5026" spans="1:9" x14ac:dyDescent="0.25">
      <c r="A5026" s="7">
        <v>44657</v>
      </c>
      <c r="C5026" t="str" cm="1">
        <f t="array" ref="C5026">fechaContrato(A5026)</f>
        <v>2022-04-06</v>
      </c>
      <c r="D5026" t="s">
        <v>11044</v>
      </c>
      <c r="G5026" s="10">
        <f t="shared" si="78"/>
        <v>44664</v>
      </c>
      <c r="H5026" t="str" cm="1">
        <f t="array" ref="H5026">fechaContrato(G5026)</f>
        <v>2022-04-13</v>
      </c>
      <c r="I5026" t="s">
        <v>1292</v>
      </c>
    </row>
    <row r="5027" spans="1:9" x14ac:dyDescent="0.25">
      <c r="A5027" s="7">
        <v>44739</v>
      </c>
      <c r="C5027" t="str" cm="1">
        <f t="array" ref="C5027">fechaContrato(A5027)</f>
        <v>2022-06-27</v>
      </c>
      <c r="D5027" t="s">
        <v>1347</v>
      </c>
      <c r="G5027" s="10">
        <f t="shared" si="78"/>
        <v>44746</v>
      </c>
      <c r="H5027" t="str" cm="1">
        <f t="array" ref="H5027">fechaContrato(G5027)</f>
        <v>2022-07-04</v>
      </c>
      <c r="I5027" t="s">
        <v>1287</v>
      </c>
    </row>
    <row r="5028" spans="1:9" x14ac:dyDescent="0.25">
      <c r="A5028" s="7">
        <v>44732</v>
      </c>
      <c r="C5028" t="str" cm="1">
        <f t="array" ref="C5028">fechaContrato(A5028)</f>
        <v>2022-06-20</v>
      </c>
      <c r="D5028" t="s">
        <v>1341</v>
      </c>
      <c r="G5028" s="10">
        <f t="shared" si="78"/>
        <v>44739</v>
      </c>
      <c r="H5028" t="str" cm="1">
        <f t="array" ref="H5028">fechaContrato(G5028)</f>
        <v>2022-06-27</v>
      </c>
      <c r="I5028" t="s">
        <v>1347</v>
      </c>
    </row>
    <row r="5029" spans="1:9" x14ac:dyDescent="0.25">
      <c r="A5029" s="7">
        <v>44191</v>
      </c>
      <c r="C5029" t="str" cm="1">
        <f t="array" ref="C5029">fechaContrato(A5029)</f>
        <v>2020-12-26</v>
      </c>
      <c r="D5029" t="s">
        <v>907</v>
      </c>
      <c r="G5029" s="10">
        <f t="shared" si="78"/>
        <v>44198</v>
      </c>
      <c r="H5029" t="str" cm="1">
        <f t="array" ref="H5029">fechaContrato(G5029)</f>
        <v>2021-01-02</v>
      </c>
      <c r="I5029" t="s">
        <v>943</v>
      </c>
    </row>
    <row r="5030" spans="1:9" x14ac:dyDescent="0.25">
      <c r="A5030" s="7">
        <v>44192</v>
      </c>
      <c r="C5030" t="str" cm="1">
        <f t="array" ref="C5030">fechaContrato(A5030)</f>
        <v>2020-12-27</v>
      </c>
      <c r="D5030" t="s">
        <v>908</v>
      </c>
      <c r="G5030" s="10">
        <f t="shared" si="78"/>
        <v>44199</v>
      </c>
      <c r="H5030" t="str" cm="1">
        <f t="array" ref="H5030">fechaContrato(G5030)</f>
        <v>2021-01-03</v>
      </c>
      <c r="I5030" t="s">
        <v>971</v>
      </c>
    </row>
    <row r="5031" spans="1:9" x14ac:dyDescent="0.25">
      <c r="A5031" s="7">
        <v>44191</v>
      </c>
      <c r="C5031" t="str" cm="1">
        <f t="array" ref="C5031">fechaContrato(A5031)</f>
        <v>2020-12-26</v>
      </c>
      <c r="D5031" t="s">
        <v>907</v>
      </c>
      <c r="G5031" s="10">
        <f t="shared" si="78"/>
        <v>44198</v>
      </c>
      <c r="H5031" t="str" cm="1">
        <f t="array" ref="H5031">fechaContrato(G5031)</f>
        <v>2021-01-02</v>
      </c>
      <c r="I5031" t="s">
        <v>943</v>
      </c>
    </row>
    <row r="5032" spans="1:9" x14ac:dyDescent="0.25">
      <c r="A5032" s="7">
        <v>44192</v>
      </c>
      <c r="C5032" t="str" cm="1">
        <f t="array" ref="C5032">fechaContrato(A5032)</f>
        <v>2020-12-27</v>
      </c>
      <c r="D5032" t="s">
        <v>908</v>
      </c>
      <c r="G5032" s="10">
        <f t="shared" si="78"/>
        <v>44199</v>
      </c>
      <c r="H5032" t="str" cm="1">
        <f t="array" ref="H5032">fechaContrato(G5032)</f>
        <v>2021-01-03</v>
      </c>
      <c r="I5032" t="s">
        <v>971</v>
      </c>
    </row>
    <row r="5033" spans="1:9" x14ac:dyDescent="0.25">
      <c r="A5033" s="7">
        <v>44871</v>
      </c>
      <c r="C5033" t="str" cm="1">
        <f t="array" ref="C5033">fechaContrato(A5033)</f>
        <v>2022-11-06</v>
      </c>
      <c r="D5033" t="s">
        <v>1334</v>
      </c>
      <c r="G5033" s="10">
        <f t="shared" si="78"/>
        <v>44878</v>
      </c>
      <c r="H5033" t="str" cm="1">
        <f t="array" ref="H5033">fechaContrato(G5033)</f>
        <v>2022-11-13</v>
      </c>
      <c r="I5033" t="s">
        <v>11164</v>
      </c>
    </row>
    <row r="5034" spans="1:9" x14ac:dyDescent="0.25">
      <c r="A5034" s="7">
        <v>44739</v>
      </c>
      <c r="C5034" t="str" cm="1">
        <f t="array" ref="C5034">fechaContrato(A5034)</f>
        <v>2022-06-27</v>
      </c>
      <c r="D5034" t="s">
        <v>1347</v>
      </c>
      <c r="G5034" s="10">
        <f t="shared" si="78"/>
        <v>44746</v>
      </c>
      <c r="H5034" t="str" cm="1">
        <f t="array" ref="H5034">fechaContrato(G5034)</f>
        <v>2022-07-04</v>
      </c>
      <c r="I5034" t="s">
        <v>1287</v>
      </c>
    </row>
    <row r="5035" spans="1:9" x14ac:dyDescent="0.25">
      <c r="A5035" s="7">
        <v>44275</v>
      </c>
      <c r="C5035" t="str" cm="1">
        <f t="array" ref="C5035">fechaContrato(A5035)</f>
        <v>2021-03-20</v>
      </c>
      <c r="D5035" t="s">
        <v>988</v>
      </c>
      <c r="G5035" s="10">
        <f t="shared" si="78"/>
        <v>44282</v>
      </c>
      <c r="H5035" t="str" cm="1">
        <f t="array" ref="H5035">fechaContrato(G5035)</f>
        <v>2021-03-27</v>
      </c>
      <c r="I5035" t="s">
        <v>995</v>
      </c>
    </row>
    <row r="5036" spans="1:9" x14ac:dyDescent="0.25">
      <c r="A5036" s="7">
        <v>44450</v>
      </c>
      <c r="C5036" t="str" cm="1">
        <f t="array" ref="C5036">fechaContrato(A5036)</f>
        <v>2021-09-11</v>
      </c>
      <c r="D5036" t="s">
        <v>1179</v>
      </c>
      <c r="G5036" s="10">
        <f t="shared" si="78"/>
        <v>44457</v>
      </c>
      <c r="H5036" t="str" cm="1">
        <f t="array" ref="H5036">fechaContrato(G5036)</f>
        <v>2021-09-18</v>
      </c>
      <c r="I5036" t="s">
        <v>11368</v>
      </c>
    </row>
    <row r="5037" spans="1:9" x14ac:dyDescent="0.25">
      <c r="A5037" s="7">
        <v>44736</v>
      </c>
      <c r="C5037" t="str" cm="1">
        <f t="array" ref="C5037">fechaContrato(A5037)</f>
        <v>2022-06-24</v>
      </c>
      <c r="D5037" t="s">
        <v>1260</v>
      </c>
      <c r="G5037" s="10">
        <f t="shared" si="78"/>
        <v>44743</v>
      </c>
      <c r="H5037" t="str" cm="1">
        <f t="array" ref="H5037">fechaContrato(G5037)</f>
        <v>2022-07-01</v>
      </c>
      <c r="I5037" t="s">
        <v>1220</v>
      </c>
    </row>
    <row r="5038" spans="1:9" x14ac:dyDescent="0.25">
      <c r="A5038" s="7">
        <v>44737</v>
      </c>
      <c r="C5038" t="str" cm="1">
        <f t="array" ref="C5038">fechaContrato(A5038)</f>
        <v>2022-06-25</v>
      </c>
      <c r="D5038" t="s">
        <v>1345</v>
      </c>
      <c r="G5038" s="10">
        <f t="shared" si="78"/>
        <v>44744</v>
      </c>
      <c r="H5038" t="str" cm="1">
        <f t="array" ref="H5038">fechaContrato(G5038)</f>
        <v>2022-07-02</v>
      </c>
      <c r="I5038" t="s">
        <v>1238</v>
      </c>
    </row>
    <row r="5039" spans="1:9" x14ac:dyDescent="0.25">
      <c r="A5039" s="7">
        <v>44664</v>
      </c>
      <c r="C5039" t="str" cm="1">
        <f t="array" ref="C5039">fechaContrato(A5039)</f>
        <v>2022-04-13</v>
      </c>
      <c r="D5039" t="s">
        <v>1292</v>
      </c>
      <c r="G5039" s="10">
        <f t="shared" si="78"/>
        <v>44671</v>
      </c>
      <c r="H5039" t="str" cm="1">
        <f t="array" ref="H5039">fechaContrato(G5039)</f>
        <v>2022-04-20</v>
      </c>
      <c r="I5039" t="s">
        <v>1295</v>
      </c>
    </row>
    <row r="5040" spans="1:9" x14ac:dyDescent="0.25">
      <c r="A5040" s="7">
        <v>44597</v>
      </c>
      <c r="C5040" t="str" cm="1">
        <f t="array" ref="C5040">fechaContrato(A5040)</f>
        <v>2022-02-05</v>
      </c>
      <c r="D5040" t="s">
        <v>1304</v>
      </c>
      <c r="G5040" s="10">
        <f t="shared" si="78"/>
        <v>44604</v>
      </c>
      <c r="H5040" t="str" cm="1">
        <f t="array" ref="H5040">fechaContrato(G5040)</f>
        <v>2022-02-12</v>
      </c>
      <c r="I5040" t="s">
        <v>11235</v>
      </c>
    </row>
    <row r="5041" spans="1:9" x14ac:dyDescent="0.25">
      <c r="A5041" s="7">
        <v>44737</v>
      </c>
      <c r="C5041" t="str" cm="1">
        <f t="array" ref="C5041">fechaContrato(A5041)</f>
        <v>2022-06-25</v>
      </c>
      <c r="D5041" t="s">
        <v>1345</v>
      </c>
      <c r="G5041" s="10">
        <f t="shared" si="78"/>
        <v>44744</v>
      </c>
      <c r="H5041" t="str" cm="1">
        <f t="array" ref="H5041">fechaContrato(G5041)</f>
        <v>2022-07-02</v>
      </c>
      <c r="I5041" t="s">
        <v>1238</v>
      </c>
    </row>
    <row r="5042" spans="1:9" x14ac:dyDescent="0.25">
      <c r="A5042" s="7">
        <v>44737</v>
      </c>
      <c r="C5042" t="str" cm="1">
        <f t="array" ref="C5042">fechaContrato(A5042)</f>
        <v>2022-06-25</v>
      </c>
      <c r="D5042" t="s">
        <v>1345</v>
      </c>
      <c r="G5042" s="10">
        <f t="shared" si="78"/>
        <v>44744</v>
      </c>
      <c r="H5042" t="str" cm="1">
        <f t="array" ref="H5042">fechaContrato(G5042)</f>
        <v>2022-07-02</v>
      </c>
      <c r="I5042" t="s">
        <v>1238</v>
      </c>
    </row>
    <row r="5043" spans="1:9" x14ac:dyDescent="0.25">
      <c r="A5043" s="7">
        <v>44737</v>
      </c>
      <c r="C5043" t="str" cm="1">
        <f t="array" ref="C5043">fechaContrato(A5043)</f>
        <v>2022-06-25</v>
      </c>
      <c r="D5043" t="s">
        <v>1345</v>
      </c>
      <c r="G5043" s="10">
        <f t="shared" si="78"/>
        <v>44744</v>
      </c>
      <c r="H5043" t="str" cm="1">
        <f t="array" ref="H5043">fechaContrato(G5043)</f>
        <v>2022-07-02</v>
      </c>
      <c r="I5043" t="s">
        <v>1238</v>
      </c>
    </row>
    <row r="5044" spans="1:9" x14ac:dyDescent="0.25">
      <c r="A5044" s="7">
        <v>44779</v>
      </c>
      <c r="C5044" t="str" cm="1">
        <f t="array" ref="C5044">fechaContrato(A5044)</f>
        <v>2022-08-06</v>
      </c>
      <c r="D5044" t="s">
        <v>1331</v>
      </c>
      <c r="G5044" s="10">
        <f t="shared" si="78"/>
        <v>44786</v>
      </c>
      <c r="H5044" t="str" cm="1">
        <f t="array" ref="H5044">fechaContrato(G5044)</f>
        <v>2022-08-13</v>
      </c>
      <c r="I5044" t="s">
        <v>11173</v>
      </c>
    </row>
    <row r="5045" spans="1:9" x14ac:dyDescent="0.25">
      <c r="A5045" s="7">
        <v>44677</v>
      </c>
      <c r="C5045" t="str" cm="1">
        <f t="array" ref="C5045">fechaContrato(A5045)</f>
        <v>2022-04-26</v>
      </c>
      <c r="D5045" t="s">
        <v>1299</v>
      </c>
      <c r="G5045" s="10">
        <f t="shared" si="78"/>
        <v>44684</v>
      </c>
      <c r="H5045" t="str" cm="1">
        <f t="array" ref="H5045">fechaContrato(G5045)</f>
        <v>2022-05-03</v>
      </c>
      <c r="I5045" t="s">
        <v>1261</v>
      </c>
    </row>
    <row r="5046" spans="1:9" x14ac:dyDescent="0.25">
      <c r="A5046" s="7">
        <v>44727</v>
      </c>
      <c r="C5046" t="str" cm="1">
        <f t="array" ref="C5046">fechaContrato(A5046)</f>
        <v>2022-06-15</v>
      </c>
      <c r="D5046" t="s">
        <v>1338</v>
      </c>
      <c r="G5046" s="10">
        <f t="shared" si="78"/>
        <v>44734</v>
      </c>
      <c r="H5046" t="str" cm="1">
        <f t="array" ref="H5046">fechaContrato(G5046)</f>
        <v>2022-06-22</v>
      </c>
      <c r="I5046" t="s">
        <v>1343</v>
      </c>
    </row>
    <row r="5047" spans="1:9" x14ac:dyDescent="0.25">
      <c r="A5047" s="7">
        <v>44356</v>
      </c>
      <c r="C5047" t="str" cm="1">
        <f t="array" ref="C5047">fechaContrato(A5047)</f>
        <v>2021-06-09</v>
      </c>
      <c r="D5047" t="s">
        <v>1132</v>
      </c>
      <c r="G5047" s="10">
        <f t="shared" si="78"/>
        <v>44363</v>
      </c>
      <c r="H5047" t="str" cm="1">
        <f t="array" ref="H5047">fechaContrato(G5047)</f>
        <v>2021-06-16</v>
      </c>
      <c r="I5047" t="s">
        <v>1067</v>
      </c>
    </row>
    <row r="5048" spans="1:9" x14ac:dyDescent="0.25">
      <c r="A5048" s="7">
        <v>44191</v>
      </c>
      <c r="C5048" t="str" cm="1">
        <f t="array" ref="C5048">fechaContrato(A5048)</f>
        <v>2020-12-26</v>
      </c>
      <c r="D5048" t="s">
        <v>907</v>
      </c>
      <c r="G5048" s="10">
        <f t="shared" si="78"/>
        <v>44198</v>
      </c>
      <c r="H5048" t="str" cm="1">
        <f t="array" ref="H5048">fechaContrato(G5048)</f>
        <v>2021-01-02</v>
      </c>
      <c r="I5048" t="s">
        <v>943</v>
      </c>
    </row>
    <row r="5049" spans="1:9" x14ac:dyDescent="0.25">
      <c r="A5049" s="7">
        <v>44192</v>
      </c>
      <c r="C5049" t="str" cm="1">
        <f t="array" ref="C5049">fechaContrato(A5049)</f>
        <v>2020-12-27</v>
      </c>
      <c r="D5049" t="s">
        <v>908</v>
      </c>
      <c r="G5049" s="10">
        <f t="shared" si="78"/>
        <v>44199</v>
      </c>
      <c r="H5049" t="str" cm="1">
        <f t="array" ref="H5049">fechaContrato(G5049)</f>
        <v>2021-01-03</v>
      </c>
      <c r="I5049" t="s">
        <v>971</v>
      </c>
    </row>
    <row r="5050" spans="1:9" x14ac:dyDescent="0.25">
      <c r="A5050" s="7">
        <v>44581</v>
      </c>
      <c r="C5050" t="str" cm="1">
        <f t="array" ref="C5050">fechaContrato(A5050)</f>
        <v>2022-01-20</v>
      </c>
      <c r="D5050" t="s">
        <v>11126</v>
      </c>
      <c r="G5050" s="10">
        <f t="shared" si="78"/>
        <v>44588</v>
      </c>
      <c r="H5050" t="str" cm="1">
        <f t="array" ref="H5050">fechaContrato(G5050)</f>
        <v>2022-01-27</v>
      </c>
      <c r="I5050" t="s">
        <v>11158</v>
      </c>
    </row>
    <row r="5051" spans="1:9" x14ac:dyDescent="0.25">
      <c r="A5051" s="7">
        <v>44871</v>
      </c>
      <c r="C5051" t="str" cm="1">
        <f t="array" ref="C5051">fechaContrato(A5051)</f>
        <v>2022-11-06</v>
      </c>
      <c r="D5051" t="s">
        <v>1334</v>
      </c>
      <c r="G5051" s="10">
        <f t="shared" si="78"/>
        <v>44878</v>
      </c>
      <c r="H5051" t="str" cm="1">
        <f t="array" ref="H5051">fechaContrato(G5051)</f>
        <v>2022-11-13</v>
      </c>
      <c r="I5051" t="s">
        <v>11164</v>
      </c>
    </row>
    <row r="5052" spans="1:9" x14ac:dyDescent="0.25">
      <c r="A5052" s="7">
        <v>44725</v>
      </c>
      <c r="C5052" t="str" cm="1">
        <f t="array" ref="C5052">fechaContrato(A5052)</f>
        <v>2022-06-13</v>
      </c>
      <c r="D5052" t="s">
        <v>1335</v>
      </c>
      <c r="G5052" s="10">
        <f t="shared" si="78"/>
        <v>44732</v>
      </c>
      <c r="H5052" t="str" cm="1">
        <f t="array" ref="H5052">fechaContrato(G5052)</f>
        <v>2022-06-20</v>
      </c>
      <c r="I5052" t="s">
        <v>1341</v>
      </c>
    </row>
    <row r="5053" spans="1:9" x14ac:dyDescent="0.25">
      <c r="A5053" s="7">
        <v>44581</v>
      </c>
      <c r="C5053" t="str" cm="1">
        <f t="array" ref="C5053">fechaContrato(A5053)</f>
        <v>2022-01-20</v>
      </c>
      <c r="D5053" t="s">
        <v>11126</v>
      </c>
      <c r="G5053" s="10">
        <f t="shared" si="78"/>
        <v>44588</v>
      </c>
      <c r="H5053" t="str" cm="1">
        <f t="array" ref="H5053">fechaContrato(G5053)</f>
        <v>2022-01-27</v>
      </c>
      <c r="I5053" t="s">
        <v>11158</v>
      </c>
    </row>
    <row r="5054" spans="1:9" x14ac:dyDescent="0.25">
      <c r="A5054" s="7">
        <v>44188</v>
      </c>
      <c r="C5054" t="str" cm="1">
        <f t="array" ref="C5054">fechaContrato(A5054)</f>
        <v>2020-12-23</v>
      </c>
      <c r="D5054" t="s">
        <v>905</v>
      </c>
      <c r="G5054" s="10">
        <f t="shared" si="78"/>
        <v>44195</v>
      </c>
      <c r="H5054" t="str" cm="1">
        <f t="array" ref="H5054">fechaContrato(G5054)</f>
        <v>2020-12-30</v>
      </c>
      <c r="I5054" t="s">
        <v>910</v>
      </c>
    </row>
    <row r="5055" spans="1:9" x14ac:dyDescent="0.25">
      <c r="A5055" s="7">
        <v>44296</v>
      </c>
      <c r="C5055" t="str" cm="1">
        <f t="array" ref="C5055">fechaContrato(A5055)</f>
        <v>2021-04-10</v>
      </c>
      <c r="D5055" t="s">
        <v>1150</v>
      </c>
      <c r="G5055" s="10">
        <f t="shared" si="78"/>
        <v>44303</v>
      </c>
      <c r="H5055" t="str" cm="1">
        <f t="array" ref="H5055">fechaContrato(G5055)</f>
        <v>2021-04-17</v>
      </c>
      <c r="I5055" t="s">
        <v>1013</v>
      </c>
    </row>
    <row r="5056" spans="1:9" x14ac:dyDescent="0.25">
      <c r="A5056" s="7">
        <v>44476</v>
      </c>
      <c r="C5056" t="str" cm="1">
        <f t="array" ref="C5056">fechaContrato(A5056)</f>
        <v>2021-10-07</v>
      </c>
      <c r="D5056" t="s">
        <v>1086</v>
      </c>
      <c r="G5056" s="10">
        <f t="shared" si="78"/>
        <v>44483</v>
      </c>
      <c r="H5056" t="str" cm="1">
        <f t="array" ref="H5056">fechaContrato(G5056)</f>
        <v>2021-10-14</v>
      </c>
      <c r="I5056" t="s">
        <v>1159</v>
      </c>
    </row>
    <row r="5057" spans="1:9" x14ac:dyDescent="0.25">
      <c r="A5057" s="7">
        <v>44476</v>
      </c>
      <c r="C5057" t="str" cm="1">
        <f t="array" ref="C5057">fechaContrato(A5057)</f>
        <v>2021-10-07</v>
      </c>
      <c r="D5057" t="s">
        <v>1086</v>
      </c>
      <c r="G5057" s="10">
        <f t="shared" ref="G5057:G5120" si="79">A5057+7</f>
        <v>44483</v>
      </c>
      <c r="H5057" t="str" cm="1">
        <f t="array" ref="H5057">fechaContrato(G5057)</f>
        <v>2021-10-14</v>
      </c>
      <c r="I5057" t="s">
        <v>1159</v>
      </c>
    </row>
    <row r="5058" spans="1:9" x14ac:dyDescent="0.25">
      <c r="A5058" s="7">
        <v>44195</v>
      </c>
      <c r="C5058" t="str" cm="1">
        <f t="array" ref="C5058">fechaContrato(A5058)</f>
        <v>2020-12-30</v>
      </c>
      <c r="D5058" t="s">
        <v>910</v>
      </c>
      <c r="G5058" s="10">
        <f t="shared" si="79"/>
        <v>44202</v>
      </c>
      <c r="H5058" t="str" cm="1">
        <f t="array" ref="H5058">fechaContrato(G5058)</f>
        <v>2021-01-06</v>
      </c>
      <c r="I5058" t="s">
        <v>1056</v>
      </c>
    </row>
    <row r="5059" spans="1:9" x14ac:dyDescent="0.25">
      <c r="A5059" s="7">
        <v>44748</v>
      </c>
      <c r="C5059" t="str" cm="1">
        <f t="array" ref="C5059">fechaContrato(A5059)</f>
        <v>2022-07-06</v>
      </c>
      <c r="D5059" t="s">
        <v>1330</v>
      </c>
      <c r="G5059" s="10">
        <f t="shared" si="79"/>
        <v>44755</v>
      </c>
      <c r="H5059" t="str" cm="1">
        <f t="array" ref="H5059">fechaContrato(G5059)</f>
        <v>2022-07-13</v>
      </c>
      <c r="I5059" t="s">
        <v>11199</v>
      </c>
    </row>
    <row r="5060" spans="1:9" x14ac:dyDescent="0.25">
      <c r="A5060" s="7">
        <v>44656</v>
      </c>
      <c r="C5060" t="str" cm="1">
        <f t="array" ref="C5060">fechaContrato(A5060)</f>
        <v>2022-04-05</v>
      </c>
      <c r="D5060" t="s">
        <v>11075</v>
      </c>
      <c r="G5060" s="10">
        <f t="shared" si="79"/>
        <v>44663</v>
      </c>
      <c r="H5060" t="str" cm="1">
        <f t="array" ref="H5060">fechaContrato(G5060)</f>
        <v>2022-04-12</v>
      </c>
      <c r="I5060" t="s">
        <v>11270</v>
      </c>
    </row>
    <row r="5061" spans="1:9" x14ac:dyDescent="0.25">
      <c r="A5061" s="7">
        <v>44739</v>
      </c>
      <c r="C5061" t="str" cm="1">
        <f t="array" ref="C5061">fechaContrato(A5061)</f>
        <v>2022-06-27</v>
      </c>
      <c r="D5061" t="s">
        <v>1347</v>
      </c>
      <c r="G5061" s="10">
        <f t="shared" si="79"/>
        <v>44746</v>
      </c>
      <c r="H5061" t="str" cm="1">
        <f t="array" ref="H5061">fechaContrato(G5061)</f>
        <v>2022-07-04</v>
      </c>
      <c r="I5061" t="s">
        <v>1287</v>
      </c>
    </row>
    <row r="5062" spans="1:9" x14ac:dyDescent="0.25">
      <c r="A5062" s="7">
        <v>44583</v>
      </c>
      <c r="C5062" t="str" cm="1">
        <f t="array" ref="C5062">fechaContrato(A5062)</f>
        <v>2022-01-22</v>
      </c>
      <c r="D5062" t="s">
        <v>1229</v>
      </c>
      <c r="G5062" s="10">
        <f t="shared" si="79"/>
        <v>44590</v>
      </c>
      <c r="H5062" t="str" cm="1">
        <f t="array" ref="H5062">fechaContrato(G5062)</f>
        <v>2022-01-29</v>
      </c>
      <c r="I5062" t="s">
        <v>11376</v>
      </c>
    </row>
    <row r="5063" spans="1:9" x14ac:dyDescent="0.25">
      <c r="A5063" s="7">
        <v>44739</v>
      </c>
      <c r="C5063" t="str" cm="1">
        <f t="array" ref="C5063">fechaContrato(A5063)</f>
        <v>2022-06-27</v>
      </c>
      <c r="D5063" t="s">
        <v>1347</v>
      </c>
      <c r="G5063" s="10">
        <f t="shared" si="79"/>
        <v>44746</v>
      </c>
      <c r="H5063" t="str" cm="1">
        <f t="array" ref="H5063">fechaContrato(G5063)</f>
        <v>2022-07-04</v>
      </c>
      <c r="I5063" t="s">
        <v>1287</v>
      </c>
    </row>
    <row r="5064" spans="1:9" x14ac:dyDescent="0.25">
      <c r="A5064" s="7">
        <v>44195</v>
      </c>
      <c r="C5064" t="str" cm="1">
        <f t="array" ref="C5064">fechaContrato(A5064)</f>
        <v>2020-12-30</v>
      </c>
      <c r="D5064" t="s">
        <v>910</v>
      </c>
      <c r="G5064" s="10">
        <f t="shared" si="79"/>
        <v>44202</v>
      </c>
      <c r="H5064" t="str" cm="1">
        <f t="array" ref="H5064">fechaContrato(G5064)</f>
        <v>2021-01-06</v>
      </c>
      <c r="I5064" t="s">
        <v>1056</v>
      </c>
    </row>
    <row r="5065" spans="1:9" x14ac:dyDescent="0.25">
      <c r="A5065" s="7">
        <v>44195</v>
      </c>
      <c r="C5065" t="str" cm="1">
        <f t="array" ref="C5065">fechaContrato(A5065)</f>
        <v>2020-12-30</v>
      </c>
      <c r="D5065" t="s">
        <v>910</v>
      </c>
      <c r="G5065" s="10">
        <f t="shared" si="79"/>
        <v>44202</v>
      </c>
      <c r="H5065" t="str" cm="1">
        <f t="array" ref="H5065">fechaContrato(G5065)</f>
        <v>2021-01-06</v>
      </c>
      <c r="I5065" t="s">
        <v>1056</v>
      </c>
    </row>
    <row r="5066" spans="1:9" x14ac:dyDescent="0.25">
      <c r="A5066" s="7">
        <v>44191</v>
      </c>
      <c r="C5066" t="str" cm="1">
        <f t="array" ref="C5066">fechaContrato(A5066)</f>
        <v>2020-12-26</v>
      </c>
      <c r="D5066" t="s">
        <v>907</v>
      </c>
      <c r="G5066" s="10">
        <f t="shared" si="79"/>
        <v>44198</v>
      </c>
      <c r="H5066" t="str" cm="1">
        <f t="array" ref="H5066">fechaContrato(G5066)</f>
        <v>2021-01-02</v>
      </c>
      <c r="I5066" t="s">
        <v>943</v>
      </c>
    </row>
    <row r="5067" spans="1:9" x14ac:dyDescent="0.25">
      <c r="A5067" s="7">
        <v>44871</v>
      </c>
      <c r="C5067" t="str" cm="1">
        <f t="array" ref="C5067">fechaContrato(A5067)</f>
        <v>2022-11-06</v>
      </c>
      <c r="D5067" t="s">
        <v>1334</v>
      </c>
      <c r="G5067" s="10">
        <f t="shared" si="79"/>
        <v>44878</v>
      </c>
      <c r="H5067" t="str" cm="1">
        <f t="array" ref="H5067">fechaContrato(G5067)</f>
        <v>2022-11-13</v>
      </c>
      <c r="I5067" t="s">
        <v>11164</v>
      </c>
    </row>
    <row r="5068" spans="1:9" x14ac:dyDescent="0.25">
      <c r="A5068" s="7">
        <v>44733</v>
      </c>
      <c r="C5068" t="str" cm="1">
        <f t="array" ref="C5068">fechaContrato(A5068)</f>
        <v>2022-06-21</v>
      </c>
      <c r="D5068" t="s">
        <v>1342</v>
      </c>
      <c r="G5068" s="10">
        <f t="shared" si="79"/>
        <v>44740</v>
      </c>
      <c r="H5068" t="str" cm="1">
        <f t="array" ref="H5068">fechaContrato(G5068)</f>
        <v>2022-06-28</v>
      </c>
      <c r="I5068" t="s">
        <v>1348</v>
      </c>
    </row>
    <row r="5069" spans="1:9" x14ac:dyDescent="0.25">
      <c r="A5069" s="7">
        <v>44188</v>
      </c>
      <c r="C5069" t="str" cm="1">
        <f t="array" ref="C5069">fechaContrato(A5069)</f>
        <v>2020-12-23</v>
      </c>
      <c r="D5069" t="s">
        <v>905</v>
      </c>
      <c r="G5069" s="10">
        <f t="shared" si="79"/>
        <v>44195</v>
      </c>
      <c r="H5069" t="str" cm="1">
        <f t="array" ref="H5069">fechaContrato(G5069)</f>
        <v>2020-12-30</v>
      </c>
      <c r="I5069" t="s">
        <v>910</v>
      </c>
    </row>
    <row r="5070" spans="1:9" x14ac:dyDescent="0.25">
      <c r="A5070" s="7">
        <v>44732</v>
      </c>
      <c r="C5070" t="str" cm="1">
        <f t="array" ref="C5070">fechaContrato(A5070)</f>
        <v>2022-06-20</v>
      </c>
      <c r="D5070" t="s">
        <v>1341</v>
      </c>
      <c r="G5070" s="10">
        <f t="shared" si="79"/>
        <v>44739</v>
      </c>
      <c r="H5070" t="str" cm="1">
        <f t="array" ref="H5070">fechaContrato(G5070)</f>
        <v>2022-06-27</v>
      </c>
      <c r="I5070" t="s">
        <v>1347</v>
      </c>
    </row>
    <row r="5071" spans="1:9" x14ac:dyDescent="0.25">
      <c r="A5071" s="7">
        <v>44725</v>
      </c>
      <c r="C5071" t="str" cm="1">
        <f t="array" ref="C5071">fechaContrato(A5071)</f>
        <v>2022-06-13</v>
      </c>
      <c r="D5071" t="s">
        <v>1335</v>
      </c>
      <c r="G5071" s="10">
        <f t="shared" si="79"/>
        <v>44732</v>
      </c>
      <c r="H5071" t="str" cm="1">
        <f t="array" ref="H5071">fechaContrato(G5071)</f>
        <v>2022-06-20</v>
      </c>
      <c r="I5071" t="s">
        <v>1341</v>
      </c>
    </row>
    <row r="5072" spans="1:9" x14ac:dyDescent="0.25">
      <c r="A5072" s="7">
        <v>44737</v>
      </c>
      <c r="C5072" t="str" cm="1">
        <f t="array" ref="C5072">fechaContrato(A5072)</f>
        <v>2022-06-25</v>
      </c>
      <c r="D5072" t="s">
        <v>1345</v>
      </c>
      <c r="G5072" s="10">
        <f t="shared" si="79"/>
        <v>44744</v>
      </c>
      <c r="H5072" t="str" cm="1">
        <f t="array" ref="H5072">fechaContrato(G5072)</f>
        <v>2022-07-02</v>
      </c>
      <c r="I5072" t="s">
        <v>1238</v>
      </c>
    </row>
    <row r="5073" spans="1:9" x14ac:dyDescent="0.25">
      <c r="A5073" s="7">
        <v>44737</v>
      </c>
      <c r="C5073" t="str" cm="1">
        <f t="array" ref="C5073">fechaContrato(A5073)</f>
        <v>2022-06-25</v>
      </c>
      <c r="D5073" t="s">
        <v>1345</v>
      </c>
      <c r="G5073" s="10">
        <f t="shared" si="79"/>
        <v>44744</v>
      </c>
      <c r="H5073" t="str" cm="1">
        <f t="array" ref="H5073">fechaContrato(G5073)</f>
        <v>2022-07-02</v>
      </c>
      <c r="I5073" t="s">
        <v>1238</v>
      </c>
    </row>
    <row r="5074" spans="1:9" x14ac:dyDescent="0.25">
      <c r="A5074" s="7">
        <v>44725</v>
      </c>
      <c r="C5074" t="str" cm="1">
        <f t="array" ref="C5074">fechaContrato(A5074)</f>
        <v>2022-06-13</v>
      </c>
      <c r="D5074" t="s">
        <v>1335</v>
      </c>
      <c r="G5074" s="10">
        <f t="shared" si="79"/>
        <v>44732</v>
      </c>
      <c r="H5074" t="str" cm="1">
        <f t="array" ref="H5074">fechaContrato(G5074)</f>
        <v>2022-06-20</v>
      </c>
      <c r="I5074" t="s">
        <v>1341</v>
      </c>
    </row>
    <row r="5075" spans="1:9" x14ac:dyDescent="0.25">
      <c r="A5075" s="7">
        <v>44269</v>
      </c>
      <c r="C5075" t="str" cm="1">
        <f t="array" ref="C5075">fechaContrato(A5075)</f>
        <v>2021-03-14</v>
      </c>
      <c r="D5075" t="s">
        <v>11153</v>
      </c>
      <c r="G5075" s="10">
        <f t="shared" si="79"/>
        <v>44276</v>
      </c>
      <c r="H5075" t="str" cm="1">
        <f t="array" ref="H5075">fechaContrato(G5075)</f>
        <v>2021-03-21</v>
      </c>
      <c r="I5075" t="s">
        <v>989</v>
      </c>
    </row>
    <row r="5076" spans="1:9" x14ac:dyDescent="0.25">
      <c r="A5076" s="7">
        <v>44739</v>
      </c>
      <c r="C5076" t="str" cm="1">
        <f t="array" ref="C5076">fechaContrato(A5076)</f>
        <v>2022-06-27</v>
      </c>
      <c r="D5076" t="s">
        <v>1347</v>
      </c>
      <c r="G5076" s="10">
        <f t="shared" si="79"/>
        <v>44746</v>
      </c>
      <c r="H5076" t="str" cm="1">
        <f t="array" ref="H5076">fechaContrato(G5076)</f>
        <v>2022-07-04</v>
      </c>
      <c r="I5076" t="s">
        <v>1287</v>
      </c>
    </row>
    <row r="5077" spans="1:9" x14ac:dyDescent="0.25">
      <c r="A5077" s="7">
        <v>44739</v>
      </c>
      <c r="C5077" t="str" cm="1">
        <f t="array" ref="C5077">fechaContrato(A5077)</f>
        <v>2022-06-27</v>
      </c>
      <c r="D5077" t="s">
        <v>1347</v>
      </c>
      <c r="G5077" s="10">
        <f t="shared" si="79"/>
        <v>44746</v>
      </c>
      <c r="H5077" t="str" cm="1">
        <f t="array" ref="H5077">fechaContrato(G5077)</f>
        <v>2022-07-04</v>
      </c>
      <c r="I5077" t="s">
        <v>1287</v>
      </c>
    </row>
    <row r="5078" spans="1:9" x14ac:dyDescent="0.25">
      <c r="A5078" s="7">
        <v>44597</v>
      </c>
      <c r="C5078" t="str" cm="1">
        <f t="array" ref="C5078">fechaContrato(A5078)</f>
        <v>2022-02-05</v>
      </c>
      <c r="D5078" t="s">
        <v>1304</v>
      </c>
      <c r="G5078" s="10">
        <f t="shared" si="79"/>
        <v>44604</v>
      </c>
      <c r="H5078" t="str" cm="1">
        <f t="array" ref="H5078">fechaContrato(G5078)</f>
        <v>2022-02-12</v>
      </c>
      <c r="I5078" t="s">
        <v>11235</v>
      </c>
    </row>
    <row r="5079" spans="1:9" x14ac:dyDescent="0.25">
      <c r="A5079" s="7">
        <v>44238</v>
      </c>
      <c r="C5079" t="str" cm="1">
        <f t="array" ref="C5079">fechaContrato(A5079)</f>
        <v>2021-02-11</v>
      </c>
      <c r="D5079" t="s">
        <v>1173</v>
      </c>
      <c r="G5079" s="10">
        <f t="shared" si="79"/>
        <v>44245</v>
      </c>
      <c r="H5079" t="str" cm="1">
        <f t="array" ref="H5079">fechaContrato(G5079)</f>
        <v>2021-02-18</v>
      </c>
      <c r="I5079" t="s">
        <v>960</v>
      </c>
    </row>
    <row r="5080" spans="1:9" x14ac:dyDescent="0.25">
      <c r="A5080" s="7">
        <v>44567</v>
      </c>
      <c r="C5080" t="str" cm="1">
        <f t="array" ref="C5080">fechaContrato(A5080)</f>
        <v>2022-01-06</v>
      </c>
      <c r="D5080" t="s">
        <v>1326</v>
      </c>
      <c r="G5080" s="10">
        <f t="shared" si="79"/>
        <v>44574</v>
      </c>
      <c r="H5080" t="str" cm="1">
        <f t="array" ref="H5080">fechaContrato(G5080)</f>
        <v>2022-01-13</v>
      </c>
      <c r="I5080" t="s">
        <v>1225</v>
      </c>
    </row>
    <row r="5081" spans="1:9" x14ac:dyDescent="0.25">
      <c r="A5081" s="7">
        <v>44187</v>
      </c>
      <c r="C5081" t="str" cm="1">
        <f t="array" ref="C5081">fechaContrato(A5081)</f>
        <v>2020-12-22</v>
      </c>
      <c r="D5081" t="s">
        <v>904</v>
      </c>
      <c r="G5081" s="10">
        <f t="shared" si="79"/>
        <v>44194</v>
      </c>
      <c r="H5081" t="str" cm="1">
        <f t="array" ref="H5081">fechaContrato(G5081)</f>
        <v>2020-12-29</v>
      </c>
      <c r="I5081" t="s">
        <v>911</v>
      </c>
    </row>
    <row r="5082" spans="1:9" x14ac:dyDescent="0.25">
      <c r="A5082" s="7">
        <v>44186</v>
      </c>
      <c r="C5082" t="str" cm="1">
        <f t="array" ref="C5082">fechaContrato(A5082)</f>
        <v>2020-12-21</v>
      </c>
      <c r="D5082" t="s">
        <v>903</v>
      </c>
      <c r="G5082" s="10">
        <f t="shared" si="79"/>
        <v>44193</v>
      </c>
      <c r="H5082" t="str" cm="1">
        <f t="array" ref="H5082">fechaContrato(G5082)</f>
        <v>2020-12-28</v>
      </c>
      <c r="I5082" t="s">
        <v>909</v>
      </c>
    </row>
    <row r="5083" spans="1:9" x14ac:dyDescent="0.25">
      <c r="A5083" s="7">
        <v>44779</v>
      </c>
      <c r="C5083" t="str" cm="1">
        <f t="array" ref="C5083">fechaContrato(A5083)</f>
        <v>2022-08-06</v>
      </c>
      <c r="D5083" t="s">
        <v>1331</v>
      </c>
      <c r="G5083" s="10">
        <f t="shared" si="79"/>
        <v>44786</v>
      </c>
      <c r="H5083" t="str" cm="1">
        <f t="array" ref="H5083">fechaContrato(G5083)</f>
        <v>2022-08-13</v>
      </c>
      <c r="I5083" t="s">
        <v>11173</v>
      </c>
    </row>
    <row r="5084" spans="1:9" x14ac:dyDescent="0.25">
      <c r="A5084" s="7">
        <v>44736</v>
      </c>
      <c r="C5084" t="str" cm="1">
        <f t="array" ref="C5084">fechaContrato(A5084)</f>
        <v>2022-06-24</v>
      </c>
      <c r="D5084" t="s">
        <v>1260</v>
      </c>
      <c r="G5084" s="10">
        <f t="shared" si="79"/>
        <v>44743</v>
      </c>
      <c r="H5084" t="str" cm="1">
        <f t="array" ref="H5084">fechaContrato(G5084)</f>
        <v>2022-07-01</v>
      </c>
      <c r="I5084" t="s">
        <v>1220</v>
      </c>
    </row>
    <row r="5085" spans="1:9" x14ac:dyDescent="0.25">
      <c r="A5085" s="7">
        <v>44739</v>
      </c>
      <c r="C5085" t="str" cm="1">
        <f t="array" ref="C5085">fechaContrato(A5085)</f>
        <v>2022-06-27</v>
      </c>
      <c r="D5085" t="s">
        <v>1347</v>
      </c>
      <c r="G5085" s="10">
        <f t="shared" si="79"/>
        <v>44746</v>
      </c>
      <c r="H5085" t="str" cm="1">
        <f t="array" ref="H5085">fechaContrato(G5085)</f>
        <v>2022-07-04</v>
      </c>
      <c r="I5085" t="s">
        <v>1287</v>
      </c>
    </row>
    <row r="5086" spans="1:9" x14ac:dyDescent="0.25">
      <c r="A5086" s="7">
        <v>44196</v>
      </c>
      <c r="C5086" t="str" cm="1">
        <f t="array" ref="C5086">fechaContrato(A5086)</f>
        <v>2020-12-31</v>
      </c>
      <c r="D5086" t="s">
        <v>912</v>
      </c>
      <c r="G5086" s="10">
        <f t="shared" si="79"/>
        <v>44203</v>
      </c>
      <c r="H5086" t="str" cm="1">
        <f t="array" ref="H5086">fechaContrato(G5086)</f>
        <v>2021-01-07</v>
      </c>
      <c r="I5086" t="s">
        <v>1081</v>
      </c>
    </row>
    <row r="5087" spans="1:9" x14ac:dyDescent="0.25">
      <c r="A5087" s="7">
        <v>44196</v>
      </c>
      <c r="C5087" t="str" cm="1">
        <f t="array" ref="C5087">fechaContrato(A5087)</f>
        <v>2020-12-31</v>
      </c>
      <c r="D5087" t="s">
        <v>912</v>
      </c>
      <c r="G5087" s="10">
        <f t="shared" si="79"/>
        <v>44203</v>
      </c>
      <c r="H5087" t="str" cm="1">
        <f t="array" ref="H5087">fechaContrato(G5087)</f>
        <v>2021-01-07</v>
      </c>
      <c r="I5087" t="s">
        <v>1081</v>
      </c>
    </row>
    <row r="5088" spans="1:9" x14ac:dyDescent="0.25">
      <c r="A5088" s="7">
        <v>44196</v>
      </c>
      <c r="C5088" t="str" cm="1">
        <f t="array" ref="C5088">fechaContrato(A5088)</f>
        <v>2020-12-31</v>
      </c>
      <c r="D5088" t="s">
        <v>912</v>
      </c>
      <c r="G5088" s="10">
        <f t="shared" si="79"/>
        <v>44203</v>
      </c>
      <c r="H5088" t="str" cm="1">
        <f t="array" ref="H5088">fechaContrato(G5088)</f>
        <v>2021-01-07</v>
      </c>
      <c r="I5088" t="s">
        <v>1081</v>
      </c>
    </row>
    <row r="5089" spans="1:9" x14ac:dyDescent="0.25">
      <c r="A5089" s="7">
        <v>44669</v>
      </c>
      <c r="C5089" t="str" cm="1">
        <f t="array" ref="C5089">fechaContrato(A5089)</f>
        <v>2022-04-18</v>
      </c>
      <c r="D5089" t="s">
        <v>1293</v>
      </c>
      <c r="G5089" s="10">
        <f t="shared" si="79"/>
        <v>44676</v>
      </c>
      <c r="H5089" t="str" cm="1">
        <f t="array" ref="H5089">fechaContrato(G5089)</f>
        <v>2022-04-25</v>
      </c>
      <c r="I5089" t="s">
        <v>1298</v>
      </c>
    </row>
    <row r="5090" spans="1:9" x14ac:dyDescent="0.25">
      <c r="A5090" s="7">
        <v>44779</v>
      </c>
      <c r="C5090" t="str" cm="1">
        <f t="array" ref="C5090">fechaContrato(A5090)</f>
        <v>2022-08-06</v>
      </c>
      <c r="D5090" t="s">
        <v>1331</v>
      </c>
      <c r="G5090" s="10">
        <f t="shared" si="79"/>
        <v>44786</v>
      </c>
      <c r="H5090" t="str" cm="1">
        <f t="array" ref="H5090">fechaContrato(G5090)</f>
        <v>2022-08-13</v>
      </c>
      <c r="I5090" t="s">
        <v>11173</v>
      </c>
    </row>
    <row r="5091" spans="1:9" x14ac:dyDescent="0.25">
      <c r="A5091" s="7">
        <v>44779</v>
      </c>
      <c r="C5091" t="str" cm="1">
        <f t="array" ref="C5091">fechaContrato(A5091)</f>
        <v>2022-08-06</v>
      </c>
      <c r="D5091" t="s">
        <v>1331</v>
      </c>
      <c r="G5091" s="10">
        <f t="shared" si="79"/>
        <v>44786</v>
      </c>
      <c r="H5091" t="str" cm="1">
        <f t="array" ref="H5091">fechaContrato(G5091)</f>
        <v>2022-08-13</v>
      </c>
      <c r="I5091" t="s">
        <v>11173</v>
      </c>
    </row>
    <row r="5092" spans="1:9" x14ac:dyDescent="0.25">
      <c r="A5092" s="7">
        <v>44779</v>
      </c>
      <c r="C5092" t="str" cm="1">
        <f t="array" ref="C5092">fechaContrato(A5092)</f>
        <v>2022-08-06</v>
      </c>
      <c r="D5092" t="s">
        <v>1331</v>
      </c>
      <c r="G5092" s="10">
        <f t="shared" si="79"/>
        <v>44786</v>
      </c>
      <c r="H5092" t="str" cm="1">
        <f t="array" ref="H5092">fechaContrato(G5092)</f>
        <v>2022-08-13</v>
      </c>
      <c r="I5092" t="s">
        <v>11173</v>
      </c>
    </row>
    <row r="5093" spans="1:9" x14ac:dyDescent="0.25">
      <c r="A5093" s="7">
        <v>44196</v>
      </c>
      <c r="C5093" t="str" cm="1">
        <f t="array" ref="C5093">fechaContrato(A5093)</f>
        <v>2020-12-31</v>
      </c>
      <c r="D5093" t="s">
        <v>912</v>
      </c>
      <c r="G5093" s="10">
        <f t="shared" si="79"/>
        <v>44203</v>
      </c>
      <c r="H5093" t="str" cm="1">
        <f t="array" ref="H5093">fechaContrato(G5093)</f>
        <v>2021-01-07</v>
      </c>
      <c r="I5093" t="s">
        <v>1081</v>
      </c>
    </row>
    <row r="5094" spans="1:9" x14ac:dyDescent="0.25">
      <c r="A5094" s="7">
        <v>44196</v>
      </c>
      <c r="C5094" t="str" cm="1">
        <f t="array" ref="C5094">fechaContrato(A5094)</f>
        <v>2020-12-31</v>
      </c>
      <c r="D5094" t="s">
        <v>912</v>
      </c>
      <c r="G5094" s="10">
        <f t="shared" si="79"/>
        <v>44203</v>
      </c>
      <c r="H5094" t="str" cm="1">
        <f t="array" ref="H5094">fechaContrato(G5094)</f>
        <v>2021-01-07</v>
      </c>
      <c r="I5094" t="s">
        <v>1081</v>
      </c>
    </row>
    <row r="5095" spans="1:9" x14ac:dyDescent="0.25">
      <c r="A5095" s="7">
        <v>44242</v>
      </c>
      <c r="C5095" t="str" cm="1">
        <f t="array" ref="C5095">fechaContrato(A5095)</f>
        <v>2021-02-15</v>
      </c>
      <c r="D5095" t="s">
        <v>957</v>
      </c>
      <c r="G5095" s="10">
        <f t="shared" si="79"/>
        <v>44249</v>
      </c>
      <c r="H5095" t="str" cm="1">
        <f t="array" ref="H5095">fechaContrato(G5095)</f>
        <v>2021-02-22</v>
      </c>
      <c r="I5095" t="s">
        <v>964</v>
      </c>
    </row>
    <row r="5096" spans="1:9" x14ac:dyDescent="0.25">
      <c r="A5096" s="7">
        <v>44196</v>
      </c>
      <c r="C5096" t="str" cm="1">
        <f t="array" ref="C5096">fechaContrato(A5096)</f>
        <v>2020-12-31</v>
      </c>
      <c r="D5096" t="s">
        <v>912</v>
      </c>
      <c r="G5096" s="10">
        <f t="shared" si="79"/>
        <v>44203</v>
      </c>
      <c r="H5096" t="str" cm="1">
        <f t="array" ref="H5096">fechaContrato(G5096)</f>
        <v>2021-01-07</v>
      </c>
      <c r="I5096" t="s">
        <v>1081</v>
      </c>
    </row>
    <row r="5097" spans="1:9" x14ac:dyDescent="0.25">
      <c r="A5097" s="7">
        <v>44196</v>
      </c>
      <c r="C5097" t="str" cm="1">
        <f t="array" ref="C5097">fechaContrato(A5097)</f>
        <v>2020-12-31</v>
      </c>
      <c r="D5097" t="s">
        <v>912</v>
      </c>
      <c r="G5097" s="10">
        <f t="shared" si="79"/>
        <v>44203</v>
      </c>
      <c r="H5097" t="str" cm="1">
        <f t="array" ref="H5097">fechaContrato(G5097)</f>
        <v>2021-01-07</v>
      </c>
      <c r="I5097" t="s">
        <v>1081</v>
      </c>
    </row>
    <row r="5098" spans="1:9" x14ac:dyDescent="0.25">
      <c r="A5098" s="7">
        <v>44779</v>
      </c>
      <c r="C5098" t="str" cm="1">
        <f t="array" ref="C5098">fechaContrato(A5098)</f>
        <v>2022-08-06</v>
      </c>
      <c r="D5098" t="s">
        <v>1331</v>
      </c>
      <c r="G5098" s="10">
        <f t="shared" si="79"/>
        <v>44786</v>
      </c>
      <c r="H5098" t="str" cm="1">
        <f t="array" ref="H5098">fechaContrato(G5098)</f>
        <v>2022-08-13</v>
      </c>
      <c r="I5098" t="s">
        <v>11173</v>
      </c>
    </row>
    <row r="5099" spans="1:9" x14ac:dyDescent="0.25">
      <c r="A5099" s="7">
        <v>44451</v>
      </c>
      <c r="C5099" t="str" cm="1">
        <f t="array" ref="C5099">fechaContrato(A5099)</f>
        <v>2021-09-12</v>
      </c>
      <c r="D5099" t="s">
        <v>1204</v>
      </c>
      <c r="G5099" s="10">
        <f t="shared" si="79"/>
        <v>44458</v>
      </c>
      <c r="H5099" t="str" cm="1">
        <f t="array" ref="H5099">fechaContrato(G5099)</f>
        <v>2021-09-19</v>
      </c>
      <c r="I5099" t="s">
        <v>11377</v>
      </c>
    </row>
    <row r="5100" spans="1:9" x14ac:dyDescent="0.25">
      <c r="A5100" s="7">
        <v>44871</v>
      </c>
      <c r="C5100" t="str" cm="1">
        <f t="array" ref="C5100">fechaContrato(A5100)</f>
        <v>2022-11-06</v>
      </c>
      <c r="D5100" t="s">
        <v>1334</v>
      </c>
      <c r="G5100" s="10">
        <f t="shared" si="79"/>
        <v>44878</v>
      </c>
      <c r="H5100" t="str" cm="1">
        <f t="array" ref="H5100">fechaContrato(G5100)</f>
        <v>2022-11-13</v>
      </c>
      <c r="I5100" t="s">
        <v>11164</v>
      </c>
    </row>
    <row r="5101" spans="1:9" x14ac:dyDescent="0.25">
      <c r="A5101" s="7">
        <v>44257</v>
      </c>
      <c r="C5101" t="str" cm="1">
        <f t="array" ref="C5101">fechaContrato(A5101)</f>
        <v>2021-03-02</v>
      </c>
      <c r="D5101" t="s">
        <v>945</v>
      </c>
      <c r="G5101" s="10">
        <f t="shared" si="79"/>
        <v>44264</v>
      </c>
      <c r="H5101" t="str" cm="1">
        <f t="array" ref="H5101">fechaContrato(G5101)</f>
        <v>2021-03-09</v>
      </c>
      <c r="I5101" t="s">
        <v>1130</v>
      </c>
    </row>
    <row r="5102" spans="1:9" x14ac:dyDescent="0.25">
      <c r="A5102" s="7">
        <v>44657</v>
      </c>
      <c r="C5102" t="str" cm="1">
        <f t="array" ref="C5102">fechaContrato(A5102)</f>
        <v>2022-04-06</v>
      </c>
      <c r="D5102" t="s">
        <v>11044</v>
      </c>
      <c r="G5102" s="10">
        <f t="shared" si="79"/>
        <v>44664</v>
      </c>
      <c r="H5102" t="str" cm="1">
        <f t="array" ref="H5102">fechaContrato(G5102)</f>
        <v>2022-04-13</v>
      </c>
      <c r="I5102" t="s">
        <v>1292</v>
      </c>
    </row>
    <row r="5103" spans="1:9" x14ac:dyDescent="0.25">
      <c r="A5103" s="7">
        <v>44730</v>
      </c>
      <c r="C5103" t="str" cm="1">
        <f t="array" ref="C5103">fechaContrato(A5103)</f>
        <v>2022-06-18</v>
      </c>
      <c r="D5103" t="s">
        <v>1340</v>
      </c>
      <c r="G5103" s="10">
        <f t="shared" si="79"/>
        <v>44737</v>
      </c>
      <c r="H5103" t="str" cm="1">
        <f t="array" ref="H5103">fechaContrato(G5103)</f>
        <v>2022-06-25</v>
      </c>
      <c r="I5103" t="s">
        <v>1345</v>
      </c>
    </row>
    <row r="5104" spans="1:9" x14ac:dyDescent="0.25">
      <c r="A5104" s="7">
        <v>44706</v>
      </c>
      <c r="C5104" t="str" cm="1">
        <f t="array" ref="C5104">fechaContrato(A5104)</f>
        <v>2022-05-25</v>
      </c>
      <c r="D5104" t="s">
        <v>11057</v>
      </c>
      <c r="G5104" s="10">
        <f t="shared" si="79"/>
        <v>44713</v>
      </c>
      <c r="H5104" t="str" cm="1">
        <f t="array" ref="H5104">fechaContrato(G5104)</f>
        <v>2022-06-01</v>
      </c>
      <c r="I5104" t="s">
        <v>1222</v>
      </c>
    </row>
    <row r="5105" spans="1:9" x14ac:dyDescent="0.25">
      <c r="A5105" s="7">
        <v>44706</v>
      </c>
      <c r="C5105" t="str" cm="1">
        <f t="array" ref="C5105">fechaContrato(A5105)</f>
        <v>2022-05-25</v>
      </c>
      <c r="D5105" t="s">
        <v>11057</v>
      </c>
      <c r="G5105" s="10">
        <f t="shared" si="79"/>
        <v>44713</v>
      </c>
      <c r="H5105" t="str" cm="1">
        <f t="array" ref="H5105">fechaContrato(G5105)</f>
        <v>2022-06-01</v>
      </c>
      <c r="I5105" t="s">
        <v>1222</v>
      </c>
    </row>
    <row r="5106" spans="1:9" x14ac:dyDescent="0.25">
      <c r="A5106" s="7">
        <v>44197</v>
      </c>
      <c r="C5106" t="str" cm="1">
        <f t="array" ref="C5106">fechaContrato(A5106)</f>
        <v>2021-01-01</v>
      </c>
      <c r="D5106" t="s">
        <v>913</v>
      </c>
      <c r="G5106" s="10">
        <f t="shared" si="79"/>
        <v>44204</v>
      </c>
      <c r="H5106" t="str" cm="1">
        <f t="array" ref="H5106">fechaContrato(G5106)</f>
        <v>2021-01-08</v>
      </c>
      <c r="I5106" t="s">
        <v>11157</v>
      </c>
    </row>
    <row r="5107" spans="1:9" x14ac:dyDescent="0.25">
      <c r="A5107" s="7">
        <v>44197</v>
      </c>
      <c r="C5107" t="str" cm="1">
        <f t="array" ref="C5107">fechaContrato(A5107)</f>
        <v>2021-01-01</v>
      </c>
      <c r="D5107" t="s">
        <v>913</v>
      </c>
      <c r="G5107" s="10">
        <f t="shared" si="79"/>
        <v>44204</v>
      </c>
      <c r="H5107" t="str" cm="1">
        <f t="array" ref="H5107">fechaContrato(G5107)</f>
        <v>2021-01-08</v>
      </c>
      <c r="I5107" t="s">
        <v>11157</v>
      </c>
    </row>
    <row r="5108" spans="1:9" x14ac:dyDescent="0.25">
      <c r="A5108" s="7">
        <v>44197</v>
      </c>
      <c r="C5108" t="str" cm="1">
        <f t="array" ref="C5108">fechaContrato(A5108)</f>
        <v>2021-01-01</v>
      </c>
      <c r="D5108" t="s">
        <v>913</v>
      </c>
      <c r="G5108" s="10">
        <f t="shared" si="79"/>
        <v>44204</v>
      </c>
      <c r="H5108" t="str" cm="1">
        <f t="array" ref="H5108">fechaContrato(G5108)</f>
        <v>2021-01-08</v>
      </c>
      <c r="I5108" t="s">
        <v>11157</v>
      </c>
    </row>
    <row r="5109" spans="1:9" x14ac:dyDescent="0.25">
      <c r="A5109" s="7">
        <v>44422</v>
      </c>
      <c r="C5109" t="str" cm="1">
        <f t="array" ref="C5109">fechaContrato(A5109)</f>
        <v>2021-08-14</v>
      </c>
      <c r="D5109" t="s">
        <v>11109</v>
      </c>
      <c r="G5109" s="10">
        <f t="shared" si="79"/>
        <v>44429</v>
      </c>
      <c r="H5109" t="str" cm="1">
        <f t="array" ref="H5109">fechaContrato(G5109)</f>
        <v>2021-08-21</v>
      </c>
      <c r="I5109" t="s">
        <v>1119</v>
      </c>
    </row>
    <row r="5110" spans="1:9" x14ac:dyDescent="0.25">
      <c r="A5110" s="7">
        <v>44669</v>
      </c>
      <c r="C5110" t="str" cm="1">
        <f t="array" ref="C5110">fechaContrato(A5110)</f>
        <v>2022-04-18</v>
      </c>
      <c r="D5110" t="s">
        <v>1293</v>
      </c>
      <c r="G5110" s="10">
        <f t="shared" si="79"/>
        <v>44676</v>
      </c>
      <c r="H5110" t="str" cm="1">
        <f t="array" ref="H5110">fechaContrato(G5110)</f>
        <v>2022-04-25</v>
      </c>
      <c r="I5110" t="s">
        <v>1298</v>
      </c>
    </row>
    <row r="5111" spans="1:9" x14ac:dyDescent="0.25">
      <c r="A5111" s="7">
        <v>44273</v>
      </c>
      <c r="C5111" t="str" cm="1">
        <f t="array" ref="C5111">fechaContrato(A5111)</f>
        <v>2021-03-18</v>
      </c>
      <c r="D5111" t="s">
        <v>986</v>
      </c>
      <c r="G5111" s="10">
        <f t="shared" si="79"/>
        <v>44280</v>
      </c>
      <c r="H5111" t="str" cm="1">
        <f t="array" ref="H5111">fechaContrato(G5111)</f>
        <v>2021-03-25</v>
      </c>
      <c r="I5111" t="s">
        <v>993</v>
      </c>
    </row>
    <row r="5112" spans="1:9" x14ac:dyDescent="0.25">
      <c r="A5112" s="7">
        <v>44779</v>
      </c>
      <c r="C5112" t="str" cm="1">
        <f t="array" ref="C5112">fechaContrato(A5112)</f>
        <v>2022-08-06</v>
      </c>
      <c r="D5112" t="s">
        <v>1331</v>
      </c>
      <c r="G5112" s="10">
        <f t="shared" si="79"/>
        <v>44786</v>
      </c>
      <c r="H5112" t="str" cm="1">
        <f t="array" ref="H5112">fechaContrato(G5112)</f>
        <v>2022-08-13</v>
      </c>
      <c r="I5112" t="s">
        <v>11173</v>
      </c>
    </row>
    <row r="5113" spans="1:9" x14ac:dyDescent="0.25">
      <c r="A5113" s="7">
        <v>44228</v>
      </c>
      <c r="C5113" t="str" cm="1">
        <f t="array" ref="C5113">fechaContrato(A5113)</f>
        <v>2021-02-01</v>
      </c>
      <c r="D5113" t="s">
        <v>914</v>
      </c>
      <c r="G5113" s="10">
        <f t="shared" si="79"/>
        <v>44235</v>
      </c>
      <c r="H5113" t="str" cm="1">
        <f t="array" ref="H5113">fechaContrato(G5113)</f>
        <v>2021-02-08</v>
      </c>
      <c r="I5113" t="s">
        <v>1105</v>
      </c>
    </row>
    <row r="5114" spans="1:9" x14ac:dyDescent="0.25">
      <c r="A5114" s="7">
        <v>44732</v>
      </c>
      <c r="C5114" t="str" cm="1">
        <f t="array" ref="C5114">fechaContrato(A5114)</f>
        <v>2022-06-20</v>
      </c>
      <c r="D5114" t="s">
        <v>1341</v>
      </c>
      <c r="G5114" s="10">
        <f t="shared" si="79"/>
        <v>44739</v>
      </c>
      <c r="H5114" t="str" cm="1">
        <f t="array" ref="H5114">fechaContrato(G5114)</f>
        <v>2022-06-27</v>
      </c>
      <c r="I5114" t="s">
        <v>1347</v>
      </c>
    </row>
    <row r="5115" spans="1:9" x14ac:dyDescent="0.25">
      <c r="A5115" s="7">
        <v>44228</v>
      </c>
      <c r="C5115" t="str" cm="1">
        <f t="array" ref="C5115">fechaContrato(A5115)</f>
        <v>2021-02-01</v>
      </c>
      <c r="D5115" t="s">
        <v>914</v>
      </c>
      <c r="G5115" s="10">
        <f t="shared" si="79"/>
        <v>44235</v>
      </c>
      <c r="H5115" t="str" cm="1">
        <f t="array" ref="H5115">fechaContrato(G5115)</f>
        <v>2021-02-08</v>
      </c>
      <c r="I5115" t="s">
        <v>1105</v>
      </c>
    </row>
    <row r="5116" spans="1:9" x14ac:dyDescent="0.25">
      <c r="A5116" s="7">
        <v>44228</v>
      </c>
      <c r="C5116" t="str" cm="1">
        <f t="array" ref="C5116">fechaContrato(A5116)</f>
        <v>2021-02-01</v>
      </c>
      <c r="D5116" t="s">
        <v>914</v>
      </c>
      <c r="G5116" s="10">
        <f t="shared" si="79"/>
        <v>44235</v>
      </c>
      <c r="H5116" t="str" cm="1">
        <f t="array" ref="H5116">fechaContrato(G5116)</f>
        <v>2021-02-08</v>
      </c>
      <c r="I5116" t="s">
        <v>1105</v>
      </c>
    </row>
    <row r="5117" spans="1:9" x14ac:dyDescent="0.25">
      <c r="A5117" s="7">
        <v>44567</v>
      </c>
      <c r="C5117" t="str" cm="1">
        <f t="array" ref="C5117">fechaContrato(A5117)</f>
        <v>2022-01-06</v>
      </c>
      <c r="D5117" t="s">
        <v>1326</v>
      </c>
      <c r="G5117" s="10">
        <f t="shared" si="79"/>
        <v>44574</v>
      </c>
      <c r="H5117" t="str" cm="1">
        <f t="array" ref="H5117">fechaContrato(G5117)</f>
        <v>2022-01-13</v>
      </c>
      <c r="I5117" t="s">
        <v>1225</v>
      </c>
    </row>
    <row r="5118" spans="1:9" x14ac:dyDescent="0.25">
      <c r="A5118" s="7">
        <v>44256</v>
      </c>
      <c r="C5118" t="str" cm="1">
        <f t="array" ref="C5118">fechaContrato(A5118)</f>
        <v>2021-03-01</v>
      </c>
      <c r="D5118" t="s">
        <v>915</v>
      </c>
      <c r="G5118" s="10">
        <f t="shared" si="79"/>
        <v>44263</v>
      </c>
      <c r="H5118" t="str" cm="1">
        <f t="array" ref="H5118">fechaContrato(G5118)</f>
        <v>2021-03-08</v>
      </c>
      <c r="I5118" t="s">
        <v>1106</v>
      </c>
    </row>
    <row r="5119" spans="1:9" x14ac:dyDescent="0.25">
      <c r="A5119" s="7">
        <v>44513</v>
      </c>
      <c r="C5119" t="str" cm="1">
        <f t="array" ref="C5119">fechaContrato(A5119)</f>
        <v>2021-11-13</v>
      </c>
      <c r="D5119" t="s">
        <v>1183</v>
      </c>
      <c r="G5119" s="10">
        <f t="shared" si="79"/>
        <v>44520</v>
      </c>
      <c r="H5119" t="str" cm="1">
        <f t="array" ref="H5119">fechaContrato(G5119)</f>
        <v>2021-11-20</v>
      </c>
      <c r="I5119" t="s">
        <v>1189</v>
      </c>
    </row>
    <row r="5120" spans="1:9" x14ac:dyDescent="0.25">
      <c r="A5120" s="7">
        <v>44287</v>
      </c>
      <c r="C5120" t="str" cm="1">
        <f t="array" ref="C5120">fechaContrato(A5120)</f>
        <v>2021-04-01</v>
      </c>
      <c r="D5120" t="s">
        <v>916</v>
      </c>
      <c r="G5120" s="10">
        <f t="shared" si="79"/>
        <v>44294</v>
      </c>
      <c r="H5120" t="str" cm="1">
        <f t="array" ref="H5120">fechaContrato(G5120)</f>
        <v>2021-04-08</v>
      </c>
      <c r="I5120" t="s">
        <v>1107</v>
      </c>
    </row>
    <row r="5121" spans="1:9" x14ac:dyDescent="0.25">
      <c r="A5121" s="7">
        <v>44739</v>
      </c>
      <c r="C5121" t="str" cm="1">
        <f t="array" ref="C5121">fechaContrato(A5121)</f>
        <v>2022-06-27</v>
      </c>
      <c r="D5121" t="s">
        <v>1347</v>
      </c>
      <c r="G5121" s="10">
        <f t="shared" ref="G5121:G5184" si="80">A5121+7</f>
        <v>44746</v>
      </c>
      <c r="H5121" t="str" cm="1">
        <f t="array" ref="H5121">fechaContrato(G5121)</f>
        <v>2022-07-04</v>
      </c>
      <c r="I5121" t="s">
        <v>1287</v>
      </c>
    </row>
    <row r="5122" spans="1:9" x14ac:dyDescent="0.25">
      <c r="A5122" s="7">
        <v>44626</v>
      </c>
      <c r="C5122" t="str" cm="1">
        <f t="array" ref="C5122">fechaContrato(A5122)</f>
        <v>2022-03-06</v>
      </c>
      <c r="D5122" t="s">
        <v>1329</v>
      </c>
      <c r="G5122" s="10">
        <f t="shared" si="80"/>
        <v>44633</v>
      </c>
      <c r="H5122" t="str" cm="1">
        <f t="array" ref="H5122">fechaContrato(G5122)</f>
        <v>2022-03-13</v>
      </c>
      <c r="I5122" t="s">
        <v>11105</v>
      </c>
    </row>
    <row r="5123" spans="1:9" x14ac:dyDescent="0.25">
      <c r="A5123" s="7">
        <v>44513</v>
      </c>
      <c r="C5123" t="str" cm="1">
        <f t="array" ref="C5123">fechaContrato(A5123)</f>
        <v>2021-11-13</v>
      </c>
      <c r="D5123" t="s">
        <v>1183</v>
      </c>
      <c r="G5123" s="10">
        <f t="shared" si="80"/>
        <v>44520</v>
      </c>
      <c r="H5123" t="str" cm="1">
        <f t="array" ref="H5123">fechaContrato(G5123)</f>
        <v>2021-11-20</v>
      </c>
      <c r="I5123" t="s">
        <v>1189</v>
      </c>
    </row>
    <row r="5124" spans="1:9" x14ac:dyDescent="0.25">
      <c r="A5124" s="7">
        <v>44513</v>
      </c>
      <c r="C5124" t="str" cm="1">
        <f t="array" ref="C5124">fechaContrato(A5124)</f>
        <v>2021-11-13</v>
      </c>
      <c r="D5124" t="s">
        <v>1183</v>
      </c>
      <c r="G5124" s="10">
        <f t="shared" si="80"/>
        <v>44520</v>
      </c>
      <c r="H5124" t="str" cm="1">
        <f t="array" ref="H5124">fechaContrato(G5124)</f>
        <v>2021-11-20</v>
      </c>
      <c r="I5124" t="s">
        <v>1189</v>
      </c>
    </row>
    <row r="5125" spans="1:9" x14ac:dyDescent="0.25">
      <c r="A5125" s="7">
        <v>44736</v>
      </c>
      <c r="C5125" t="str" cm="1">
        <f t="array" ref="C5125">fechaContrato(A5125)</f>
        <v>2022-06-24</v>
      </c>
      <c r="D5125" t="s">
        <v>1260</v>
      </c>
      <c r="G5125" s="10">
        <f t="shared" si="80"/>
        <v>44743</v>
      </c>
      <c r="H5125" t="str" cm="1">
        <f t="array" ref="H5125">fechaContrato(G5125)</f>
        <v>2022-07-01</v>
      </c>
      <c r="I5125" t="s">
        <v>1220</v>
      </c>
    </row>
    <row r="5126" spans="1:9" x14ac:dyDescent="0.25">
      <c r="A5126" s="7">
        <v>44736</v>
      </c>
      <c r="C5126" t="str" cm="1">
        <f t="array" ref="C5126">fechaContrato(A5126)</f>
        <v>2022-06-24</v>
      </c>
      <c r="D5126" t="s">
        <v>1260</v>
      </c>
      <c r="G5126" s="10">
        <f t="shared" si="80"/>
        <v>44743</v>
      </c>
      <c r="H5126" t="str" cm="1">
        <f t="array" ref="H5126">fechaContrato(G5126)</f>
        <v>2022-07-01</v>
      </c>
      <c r="I5126" t="s">
        <v>1220</v>
      </c>
    </row>
    <row r="5127" spans="1:9" x14ac:dyDescent="0.25">
      <c r="A5127" s="7">
        <v>44871</v>
      </c>
      <c r="C5127" t="str" cm="1">
        <f t="array" ref="C5127">fechaContrato(A5127)</f>
        <v>2022-11-06</v>
      </c>
      <c r="D5127" t="s">
        <v>1334</v>
      </c>
      <c r="G5127" s="10">
        <f t="shared" si="80"/>
        <v>44878</v>
      </c>
      <c r="H5127" t="str" cm="1">
        <f t="array" ref="H5127">fechaContrato(G5127)</f>
        <v>2022-11-13</v>
      </c>
      <c r="I5127" t="s">
        <v>11164</v>
      </c>
    </row>
    <row r="5128" spans="1:9" x14ac:dyDescent="0.25">
      <c r="A5128" s="7">
        <v>44726</v>
      </c>
      <c r="C5128" t="str" cm="1">
        <f t="array" ref="C5128">fechaContrato(A5128)</f>
        <v>2022-06-14</v>
      </c>
      <c r="D5128" t="s">
        <v>1336</v>
      </c>
      <c r="G5128" s="10">
        <f t="shared" si="80"/>
        <v>44733</v>
      </c>
      <c r="H5128" t="str" cm="1">
        <f t="array" ref="H5128">fechaContrato(G5128)</f>
        <v>2022-06-21</v>
      </c>
      <c r="I5128" t="s">
        <v>1342</v>
      </c>
    </row>
    <row r="5129" spans="1:9" x14ac:dyDescent="0.25">
      <c r="A5129" s="7">
        <v>44567</v>
      </c>
      <c r="C5129" t="str" cm="1">
        <f t="array" ref="C5129">fechaContrato(A5129)</f>
        <v>2022-01-06</v>
      </c>
      <c r="D5129" t="s">
        <v>1326</v>
      </c>
      <c r="G5129" s="10">
        <f t="shared" si="80"/>
        <v>44574</v>
      </c>
      <c r="H5129" t="str" cm="1">
        <f t="array" ref="H5129">fechaContrato(G5129)</f>
        <v>2022-01-13</v>
      </c>
      <c r="I5129" t="s">
        <v>1225</v>
      </c>
    </row>
    <row r="5130" spans="1:9" x14ac:dyDescent="0.25">
      <c r="A5130" s="7">
        <v>44334</v>
      </c>
      <c r="C5130" t="str" cm="1">
        <f t="array" ref="C5130">fechaContrato(A5130)</f>
        <v>2021-05-18</v>
      </c>
      <c r="D5130" t="s">
        <v>1041</v>
      </c>
      <c r="G5130" s="10">
        <f t="shared" si="80"/>
        <v>44341</v>
      </c>
      <c r="H5130" t="str" cm="1">
        <f t="array" ref="H5130">fechaContrato(G5130)</f>
        <v>2021-05-25</v>
      </c>
      <c r="I5130" t="s">
        <v>1047</v>
      </c>
    </row>
    <row r="5131" spans="1:9" x14ac:dyDescent="0.25">
      <c r="A5131" s="7">
        <v>44531</v>
      </c>
      <c r="C5131" t="str" cm="1">
        <f t="array" ref="C5131">fechaContrato(A5131)</f>
        <v>2021-12-01</v>
      </c>
      <c r="D5131" t="s">
        <v>924</v>
      </c>
      <c r="G5131" s="10">
        <f t="shared" si="80"/>
        <v>44538</v>
      </c>
      <c r="H5131" t="str" cm="1">
        <f t="array" ref="H5131">fechaContrato(G5131)</f>
        <v>2021-12-08</v>
      </c>
      <c r="I5131" t="s">
        <v>1114</v>
      </c>
    </row>
    <row r="5132" spans="1:9" x14ac:dyDescent="0.25">
      <c r="A5132" s="7">
        <v>44531</v>
      </c>
      <c r="C5132" t="str" cm="1">
        <f t="array" ref="C5132">fechaContrato(A5132)</f>
        <v>2021-12-01</v>
      </c>
      <c r="D5132" t="s">
        <v>924</v>
      </c>
      <c r="G5132" s="10">
        <f t="shared" si="80"/>
        <v>44538</v>
      </c>
      <c r="H5132" t="str" cm="1">
        <f t="array" ref="H5132">fechaContrato(G5132)</f>
        <v>2021-12-08</v>
      </c>
      <c r="I5132" t="s">
        <v>1114</v>
      </c>
    </row>
    <row r="5133" spans="1:9" x14ac:dyDescent="0.25">
      <c r="A5133" s="7">
        <v>44317</v>
      </c>
      <c r="C5133" t="str" cm="1">
        <f t="array" ref="C5133">fechaContrato(A5133)</f>
        <v>2021-05-01</v>
      </c>
      <c r="D5133" t="s">
        <v>917</v>
      </c>
      <c r="G5133" s="10">
        <f t="shared" si="80"/>
        <v>44324</v>
      </c>
      <c r="H5133" t="str" cm="1">
        <f t="array" ref="H5133">fechaContrato(G5133)</f>
        <v>2021-05-08</v>
      </c>
      <c r="I5133" t="s">
        <v>1108</v>
      </c>
    </row>
    <row r="5134" spans="1:9" x14ac:dyDescent="0.25">
      <c r="A5134" s="7">
        <v>44317</v>
      </c>
      <c r="C5134" t="str" cm="1">
        <f t="array" ref="C5134">fechaContrato(A5134)</f>
        <v>2021-05-01</v>
      </c>
      <c r="D5134" t="s">
        <v>917</v>
      </c>
      <c r="G5134" s="10">
        <f t="shared" si="80"/>
        <v>44324</v>
      </c>
      <c r="H5134" t="str" cm="1">
        <f t="array" ref="H5134">fechaContrato(G5134)</f>
        <v>2021-05-08</v>
      </c>
      <c r="I5134" t="s">
        <v>1108</v>
      </c>
    </row>
    <row r="5135" spans="1:9" x14ac:dyDescent="0.25">
      <c r="A5135" s="7">
        <v>44871</v>
      </c>
      <c r="C5135" t="str" cm="1">
        <f t="array" ref="C5135">fechaContrato(A5135)</f>
        <v>2022-11-06</v>
      </c>
      <c r="D5135" t="s">
        <v>1334</v>
      </c>
      <c r="G5135" s="10">
        <f t="shared" si="80"/>
        <v>44878</v>
      </c>
      <c r="H5135" t="str" cm="1">
        <f t="array" ref="H5135">fechaContrato(G5135)</f>
        <v>2022-11-13</v>
      </c>
      <c r="I5135" t="s">
        <v>11164</v>
      </c>
    </row>
    <row r="5136" spans="1:9" x14ac:dyDescent="0.25">
      <c r="A5136" s="7">
        <v>44581</v>
      </c>
      <c r="C5136" t="str" cm="1">
        <f t="array" ref="C5136">fechaContrato(A5136)</f>
        <v>2022-01-20</v>
      </c>
      <c r="D5136" t="s">
        <v>11126</v>
      </c>
      <c r="G5136" s="10">
        <f t="shared" si="80"/>
        <v>44588</v>
      </c>
      <c r="H5136" t="str" cm="1">
        <f t="array" ref="H5136">fechaContrato(G5136)</f>
        <v>2022-01-27</v>
      </c>
      <c r="I5136" t="s">
        <v>11158</v>
      </c>
    </row>
    <row r="5137" spans="1:9" x14ac:dyDescent="0.25">
      <c r="A5137" s="7">
        <v>44348</v>
      </c>
      <c r="C5137" t="str" cm="1">
        <f t="array" ref="C5137">fechaContrato(A5137)</f>
        <v>2021-06-01</v>
      </c>
      <c r="D5137" t="s">
        <v>918</v>
      </c>
      <c r="G5137" s="10">
        <f t="shared" si="80"/>
        <v>44355</v>
      </c>
      <c r="H5137" t="str" cm="1">
        <f t="array" ref="H5137">fechaContrato(G5137)</f>
        <v>2021-06-08</v>
      </c>
      <c r="I5137" t="s">
        <v>1109</v>
      </c>
    </row>
    <row r="5138" spans="1:9" x14ac:dyDescent="0.25">
      <c r="A5138" s="7">
        <v>44348</v>
      </c>
      <c r="C5138" t="str" cm="1">
        <f t="array" ref="C5138">fechaContrato(A5138)</f>
        <v>2021-06-01</v>
      </c>
      <c r="D5138" t="s">
        <v>918</v>
      </c>
      <c r="G5138" s="10">
        <f t="shared" si="80"/>
        <v>44355</v>
      </c>
      <c r="H5138" t="str" cm="1">
        <f t="array" ref="H5138">fechaContrato(G5138)</f>
        <v>2021-06-08</v>
      </c>
      <c r="I5138" t="s">
        <v>1109</v>
      </c>
    </row>
    <row r="5139" spans="1:9" x14ac:dyDescent="0.25">
      <c r="A5139" s="7">
        <v>44614</v>
      </c>
      <c r="C5139" t="str" cm="1">
        <f t="array" ref="C5139">fechaContrato(A5139)</f>
        <v>2022-02-22</v>
      </c>
      <c r="D5139" t="s">
        <v>1253</v>
      </c>
      <c r="G5139" s="10">
        <f t="shared" si="80"/>
        <v>44621</v>
      </c>
      <c r="H5139" t="str" cm="1">
        <f t="array" ref="H5139">fechaContrato(G5139)</f>
        <v>2022-03-01</v>
      </c>
      <c r="I5139" t="s">
        <v>1216</v>
      </c>
    </row>
    <row r="5140" spans="1:9" x14ac:dyDescent="0.25">
      <c r="A5140" s="7">
        <v>44776</v>
      </c>
      <c r="C5140" t="str" cm="1">
        <f t="array" ref="C5140">fechaContrato(A5140)</f>
        <v>2022-08-03</v>
      </c>
      <c r="D5140" t="s">
        <v>1264</v>
      </c>
      <c r="G5140" s="10">
        <f t="shared" si="80"/>
        <v>44783</v>
      </c>
      <c r="H5140" t="str" cm="1">
        <f t="array" ref="H5140">fechaContrato(G5140)</f>
        <v>2022-08-10</v>
      </c>
      <c r="I5140" t="s">
        <v>11293</v>
      </c>
    </row>
    <row r="5141" spans="1:9" x14ac:dyDescent="0.25">
      <c r="A5141" s="7">
        <v>44291</v>
      </c>
      <c r="C5141" t="str" cm="1">
        <f t="array" ref="C5141">fechaContrato(A5141)</f>
        <v>2021-04-05</v>
      </c>
      <c r="D5141" t="s">
        <v>1030</v>
      </c>
      <c r="G5141" s="10">
        <f t="shared" si="80"/>
        <v>44298</v>
      </c>
      <c r="H5141" t="str" cm="1">
        <f t="array" ref="H5141">fechaContrato(G5141)</f>
        <v>2021-04-12</v>
      </c>
      <c r="I5141" t="s">
        <v>1200</v>
      </c>
    </row>
    <row r="5142" spans="1:9" x14ac:dyDescent="0.25">
      <c r="A5142" s="7">
        <v>44776</v>
      </c>
      <c r="C5142" t="str" cm="1">
        <f t="array" ref="C5142">fechaContrato(A5142)</f>
        <v>2022-08-03</v>
      </c>
      <c r="D5142" t="s">
        <v>1264</v>
      </c>
      <c r="G5142" s="10">
        <f t="shared" si="80"/>
        <v>44783</v>
      </c>
      <c r="H5142" t="str" cm="1">
        <f t="array" ref="H5142">fechaContrato(G5142)</f>
        <v>2022-08-10</v>
      </c>
      <c r="I5142" t="s">
        <v>11293</v>
      </c>
    </row>
    <row r="5143" spans="1:9" x14ac:dyDescent="0.25">
      <c r="A5143" s="7">
        <v>44445</v>
      </c>
      <c r="C5143" t="str" cm="1">
        <f t="array" ref="C5143">fechaContrato(A5143)</f>
        <v>2021-09-06</v>
      </c>
      <c r="D5143" t="s">
        <v>1063</v>
      </c>
      <c r="G5143" s="10">
        <f t="shared" si="80"/>
        <v>44452</v>
      </c>
      <c r="H5143" t="str" cm="1">
        <f t="array" ref="H5143">fechaContrato(G5143)</f>
        <v>2021-09-13</v>
      </c>
      <c r="I5143" t="s">
        <v>1137</v>
      </c>
    </row>
    <row r="5144" spans="1:9" x14ac:dyDescent="0.25">
      <c r="A5144" s="7">
        <v>44383</v>
      </c>
      <c r="C5144" t="str" cm="1">
        <f t="array" ref="C5144">fechaContrato(A5144)</f>
        <v>2021-07-06</v>
      </c>
      <c r="D5144" t="s">
        <v>1061</v>
      </c>
      <c r="G5144" s="10">
        <f t="shared" si="80"/>
        <v>44390</v>
      </c>
      <c r="H5144" t="str" cm="1">
        <f t="array" ref="H5144">fechaContrato(G5144)</f>
        <v>2021-07-13</v>
      </c>
      <c r="I5144" t="s">
        <v>1089</v>
      </c>
    </row>
    <row r="5145" spans="1:9" x14ac:dyDescent="0.25">
      <c r="A5145" s="7">
        <v>44733</v>
      </c>
      <c r="C5145" t="str" cm="1">
        <f t="array" ref="C5145">fechaContrato(A5145)</f>
        <v>2022-06-21</v>
      </c>
      <c r="D5145" t="s">
        <v>1342</v>
      </c>
      <c r="G5145" s="10">
        <f t="shared" si="80"/>
        <v>44740</v>
      </c>
      <c r="H5145" t="str" cm="1">
        <f t="array" ref="H5145">fechaContrato(G5145)</f>
        <v>2022-06-28</v>
      </c>
      <c r="I5145" t="s">
        <v>1348</v>
      </c>
    </row>
    <row r="5146" spans="1:9" x14ac:dyDescent="0.25">
      <c r="A5146" s="7">
        <v>44614</v>
      </c>
      <c r="C5146" t="str" cm="1">
        <f t="array" ref="C5146">fechaContrato(A5146)</f>
        <v>2022-02-22</v>
      </c>
      <c r="D5146" t="s">
        <v>1253</v>
      </c>
      <c r="G5146" s="10">
        <f t="shared" si="80"/>
        <v>44621</v>
      </c>
      <c r="H5146" t="str" cm="1">
        <f t="array" ref="H5146">fechaContrato(G5146)</f>
        <v>2022-03-01</v>
      </c>
      <c r="I5146" t="s">
        <v>1216</v>
      </c>
    </row>
    <row r="5147" spans="1:9" x14ac:dyDescent="0.25">
      <c r="A5147" s="7">
        <v>44501</v>
      </c>
      <c r="C5147" t="str" cm="1">
        <f t="array" ref="C5147">fechaContrato(A5147)</f>
        <v>2021-11-01</v>
      </c>
      <c r="D5147" t="s">
        <v>922</v>
      </c>
      <c r="G5147" s="10">
        <f t="shared" si="80"/>
        <v>44508</v>
      </c>
      <c r="H5147" t="str" cm="1">
        <f t="array" ref="H5147">fechaContrato(G5147)</f>
        <v>2021-11-08</v>
      </c>
      <c r="I5147" t="s">
        <v>1113</v>
      </c>
    </row>
    <row r="5148" spans="1:9" x14ac:dyDescent="0.25">
      <c r="A5148" s="7">
        <v>44222</v>
      </c>
      <c r="C5148" t="str" cm="1">
        <f t="array" ref="C5148">fechaContrato(A5148)</f>
        <v>2021-01-26</v>
      </c>
      <c r="D5148" t="s">
        <v>938</v>
      </c>
      <c r="G5148" s="10">
        <f t="shared" si="80"/>
        <v>44229</v>
      </c>
      <c r="H5148" t="str" cm="1">
        <f t="array" ref="H5148">fechaContrato(G5148)</f>
        <v>2021-02-02</v>
      </c>
      <c r="I5148" t="s">
        <v>944</v>
      </c>
    </row>
    <row r="5149" spans="1:9" x14ac:dyDescent="0.25">
      <c r="A5149" s="7">
        <v>44869</v>
      </c>
      <c r="C5149" t="str" cm="1">
        <f t="array" ref="C5149">fechaContrato(A5149)</f>
        <v>2022-11-04</v>
      </c>
      <c r="D5149" t="s">
        <v>1290</v>
      </c>
      <c r="G5149" s="10">
        <f t="shared" si="80"/>
        <v>44876</v>
      </c>
      <c r="H5149" t="str" cm="1">
        <f t="array" ref="H5149">fechaContrato(G5149)</f>
        <v>2022-11-11</v>
      </c>
      <c r="I5149" t="s">
        <v>11263</v>
      </c>
    </row>
    <row r="5150" spans="1:9" x14ac:dyDescent="0.25">
      <c r="A5150" s="7">
        <v>44581</v>
      </c>
      <c r="C5150" t="str" cm="1">
        <f t="array" ref="C5150">fechaContrato(A5150)</f>
        <v>2022-01-20</v>
      </c>
      <c r="D5150" t="s">
        <v>11126</v>
      </c>
      <c r="G5150" s="10">
        <f t="shared" si="80"/>
        <v>44588</v>
      </c>
      <c r="H5150" t="str" cm="1">
        <f t="array" ref="H5150">fechaContrato(G5150)</f>
        <v>2022-01-27</v>
      </c>
      <c r="I5150" t="s">
        <v>11158</v>
      </c>
    </row>
    <row r="5151" spans="1:9" x14ac:dyDescent="0.25">
      <c r="A5151" s="7">
        <v>44567</v>
      </c>
      <c r="C5151" t="str" cm="1">
        <f t="array" ref="C5151">fechaContrato(A5151)</f>
        <v>2022-01-06</v>
      </c>
      <c r="D5151" t="s">
        <v>1326</v>
      </c>
      <c r="G5151" s="10">
        <f t="shared" si="80"/>
        <v>44574</v>
      </c>
      <c r="H5151" t="str" cm="1">
        <f t="array" ref="H5151">fechaContrato(G5151)</f>
        <v>2022-01-13</v>
      </c>
      <c r="I5151" t="s">
        <v>1225</v>
      </c>
    </row>
    <row r="5152" spans="1:9" x14ac:dyDescent="0.25">
      <c r="A5152" s="7">
        <v>44567</v>
      </c>
      <c r="C5152" t="str" cm="1">
        <f t="array" ref="C5152">fechaContrato(A5152)</f>
        <v>2022-01-06</v>
      </c>
      <c r="D5152" t="s">
        <v>1326</v>
      </c>
      <c r="G5152" s="10">
        <f t="shared" si="80"/>
        <v>44574</v>
      </c>
      <c r="H5152" t="str" cm="1">
        <f t="array" ref="H5152">fechaContrato(G5152)</f>
        <v>2022-01-13</v>
      </c>
      <c r="I5152" t="s">
        <v>1225</v>
      </c>
    </row>
    <row r="5153" spans="1:9" x14ac:dyDescent="0.25">
      <c r="A5153" s="7">
        <v>44440</v>
      </c>
      <c r="C5153" t="str" cm="1">
        <f t="array" ref="C5153">fechaContrato(A5153)</f>
        <v>2021-09-01</v>
      </c>
      <c r="D5153" t="s">
        <v>921</v>
      </c>
      <c r="G5153" s="10">
        <f t="shared" si="80"/>
        <v>44447</v>
      </c>
      <c r="H5153" t="str" cm="1">
        <f t="array" ref="H5153">fechaContrato(G5153)</f>
        <v>2021-09-08</v>
      </c>
      <c r="I5153" t="s">
        <v>1112</v>
      </c>
    </row>
    <row r="5154" spans="1:9" x14ac:dyDescent="0.25">
      <c r="A5154" s="7">
        <v>44306</v>
      </c>
      <c r="C5154" t="str" cm="1">
        <f t="array" ref="C5154">fechaContrato(A5154)</f>
        <v>2021-04-20</v>
      </c>
      <c r="D5154" t="s">
        <v>1015</v>
      </c>
      <c r="G5154" s="10">
        <f t="shared" si="80"/>
        <v>44313</v>
      </c>
      <c r="H5154" t="str" cm="1">
        <f t="array" ref="H5154">fechaContrato(G5154)</f>
        <v>2021-04-27</v>
      </c>
      <c r="I5154" t="s">
        <v>1023</v>
      </c>
    </row>
    <row r="5155" spans="1:9" x14ac:dyDescent="0.25">
      <c r="A5155" s="7">
        <v>44470</v>
      </c>
      <c r="C5155" t="str" cm="1">
        <f t="array" ref="C5155">fechaContrato(A5155)</f>
        <v>2021-10-01</v>
      </c>
      <c r="D5155" t="s">
        <v>923</v>
      </c>
      <c r="G5155" s="10">
        <f t="shared" si="80"/>
        <v>44477</v>
      </c>
      <c r="H5155" t="str" cm="1">
        <f t="array" ref="H5155">fechaContrato(G5155)</f>
        <v>2021-10-08</v>
      </c>
      <c r="I5155" t="s">
        <v>1111</v>
      </c>
    </row>
    <row r="5156" spans="1:9" x14ac:dyDescent="0.25">
      <c r="A5156" s="7">
        <v>44403</v>
      </c>
      <c r="C5156" t="str" cm="1">
        <f t="array" ref="C5156">fechaContrato(A5156)</f>
        <v>2021-07-26</v>
      </c>
      <c r="D5156" t="s">
        <v>1099</v>
      </c>
      <c r="G5156" s="10">
        <f t="shared" si="80"/>
        <v>44410</v>
      </c>
      <c r="H5156" t="str" cm="1">
        <f t="array" ref="H5156">fechaContrato(G5156)</f>
        <v>2021-08-02</v>
      </c>
      <c r="I5156" t="s">
        <v>950</v>
      </c>
    </row>
    <row r="5157" spans="1:9" x14ac:dyDescent="0.25">
      <c r="A5157" s="7">
        <v>44501</v>
      </c>
      <c r="C5157" t="str" cm="1">
        <f t="array" ref="C5157">fechaContrato(A5157)</f>
        <v>2021-11-01</v>
      </c>
      <c r="D5157" t="s">
        <v>922</v>
      </c>
      <c r="G5157" s="10">
        <f t="shared" si="80"/>
        <v>44508</v>
      </c>
      <c r="H5157" t="str" cm="1">
        <f t="array" ref="H5157">fechaContrato(G5157)</f>
        <v>2021-11-08</v>
      </c>
      <c r="I5157" t="s">
        <v>1113</v>
      </c>
    </row>
    <row r="5158" spans="1:9" x14ac:dyDescent="0.25">
      <c r="A5158" s="7">
        <v>44869</v>
      </c>
      <c r="C5158" t="str" cm="1">
        <f t="array" ref="C5158">fechaContrato(A5158)</f>
        <v>2022-11-04</v>
      </c>
      <c r="D5158" t="s">
        <v>1290</v>
      </c>
      <c r="G5158" s="10">
        <f t="shared" si="80"/>
        <v>44876</v>
      </c>
      <c r="H5158" t="str" cm="1">
        <f t="array" ref="H5158">fechaContrato(G5158)</f>
        <v>2022-11-11</v>
      </c>
      <c r="I5158" t="s">
        <v>11263</v>
      </c>
    </row>
    <row r="5159" spans="1:9" x14ac:dyDescent="0.25">
      <c r="A5159" s="7">
        <v>44671</v>
      </c>
      <c r="C5159" t="str" cm="1">
        <f t="array" ref="C5159">fechaContrato(A5159)</f>
        <v>2022-04-20</v>
      </c>
      <c r="D5159" t="s">
        <v>1295</v>
      </c>
      <c r="G5159" s="10">
        <f t="shared" si="80"/>
        <v>44678</v>
      </c>
      <c r="H5159" t="str" cm="1">
        <f t="array" ref="H5159">fechaContrato(G5159)</f>
        <v>2022-04-27</v>
      </c>
      <c r="I5159" t="s">
        <v>1300</v>
      </c>
    </row>
    <row r="5160" spans="1:9" x14ac:dyDescent="0.25">
      <c r="A5160" s="7">
        <v>44409</v>
      </c>
      <c r="C5160" t="str" cm="1">
        <f t="array" ref="C5160">fechaContrato(A5160)</f>
        <v>2021-08-01</v>
      </c>
      <c r="D5160" t="s">
        <v>920</v>
      </c>
      <c r="G5160" s="10">
        <f t="shared" si="80"/>
        <v>44416</v>
      </c>
      <c r="H5160" t="str" cm="1">
        <f t="array" ref="H5160">fechaContrato(G5160)</f>
        <v>2021-08-08</v>
      </c>
      <c r="I5160" t="s">
        <v>11378</v>
      </c>
    </row>
    <row r="5161" spans="1:9" x14ac:dyDescent="0.25">
      <c r="A5161" s="7">
        <v>44208</v>
      </c>
      <c r="C5161" t="str" cm="1">
        <f t="array" ref="C5161">fechaContrato(A5161)</f>
        <v>2021-01-12</v>
      </c>
      <c r="D5161" t="s">
        <v>11091</v>
      </c>
      <c r="G5161" s="10">
        <f t="shared" si="80"/>
        <v>44215</v>
      </c>
      <c r="H5161" t="str" cm="1">
        <f t="array" ref="H5161">fechaContrato(G5161)</f>
        <v>2021-01-19</v>
      </c>
      <c r="I5161" t="s">
        <v>930</v>
      </c>
    </row>
    <row r="5162" spans="1:9" x14ac:dyDescent="0.25">
      <c r="A5162" s="7">
        <v>44300</v>
      </c>
      <c r="C5162" t="str" cm="1">
        <f t="array" ref="C5162">fechaContrato(A5162)</f>
        <v>2021-04-14</v>
      </c>
      <c r="D5162" t="s">
        <v>1010</v>
      </c>
      <c r="G5162" s="10">
        <f t="shared" si="80"/>
        <v>44307</v>
      </c>
      <c r="H5162" t="str" cm="1">
        <f t="array" ref="H5162">fechaContrato(G5162)</f>
        <v>2021-04-21</v>
      </c>
      <c r="I5162" t="s">
        <v>1016</v>
      </c>
    </row>
    <row r="5163" spans="1:9" x14ac:dyDescent="0.25">
      <c r="A5163" s="7">
        <v>44700</v>
      </c>
      <c r="C5163" t="str" cm="1">
        <f t="array" ref="C5163">fechaContrato(A5163)</f>
        <v>2022-05-19</v>
      </c>
      <c r="D5163" t="s">
        <v>1315</v>
      </c>
      <c r="G5163" s="10">
        <f t="shared" si="80"/>
        <v>44707</v>
      </c>
      <c r="H5163" t="str" cm="1">
        <f t="array" ref="H5163">fechaContrato(G5163)</f>
        <v>2022-05-26</v>
      </c>
      <c r="I5163" t="s">
        <v>1320</v>
      </c>
    </row>
    <row r="5164" spans="1:9" x14ac:dyDescent="0.25">
      <c r="A5164" s="7">
        <v>44567</v>
      </c>
      <c r="C5164" t="str" cm="1">
        <f t="array" ref="C5164">fechaContrato(A5164)</f>
        <v>2022-01-06</v>
      </c>
      <c r="D5164" t="s">
        <v>1326</v>
      </c>
      <c r="G5164" s="10">
        <f t="shared" si="80"/>
        <v>44574</v>
      </c>
      <c r="H5164" t="str" cm="1">
        <f t="array" ref="H5164">fechaContrato(G5164)</f>
        <v>2022-01-13</v>
      </c>
      <c r="I5164" t="s">
        <v>1225</v>
      </c>
    </row>
    <row r="5165" spans="1:9" x14ac:dyDescent="0.25">
      <c r="A5165" s="7">
        <v>44711</v>
      </c>
      <c r="C5165" t="str" cm="1">
        <f t="array" ref="C5165">fechaContrato(A5165)</f>
        <v>2022-05-30</v>
      </c>
      <c r="D5165" t="s">
        <v>1322</v>
      </c>
      <c r="G5165" s="10">
        <f t="shared" si="80"/>
        <v>44718</v>
      </c>
      <c r="H5165" t="str" cm="1">
        <f t="array" ref="H5165">fechaContrato(G5165)</f>
        <v>2022-06-06</v>
      </c>
      <c r="I5165" t="s">
        <v>1328</v>
      </c>
    </row>
    <row r="5166" spans="1:9" x14ac:dyDescent="0.25">
      <c r="A5166" s="7">
        <v>44656</v>
      </c>
      <c r="C5166" t="str" cm="1">
        <f t="array" ref="C5166">fechaContrato(A5166)</f>
        <v>2022-04-05</v>
      </c>
      <c r="D5166" t="s">
        <v>11075</v>
      </c>
      <c r="G5166" s="10">
        <f t="shared" si="80"/>
        <v>44663</v>
      </c>
      <c r="H5166" t="str" cm="1">
        <f t="array" ref="H5166">fechaContrato(G5166)</f>
        <v>2022-04-12</v>
      </c>
      <c r="I5166" t="s">
        <v>11270</v>
      </c>
    </row>
    <row r="5167" spans="1:9" x14ac:dyDescent="0.25">
      <c r="A5167" s="7">
        <v>44318</v>
      </c>
      <c r="C5167" t="str" cm="1">
        <f t="array" ref="C5167">fechaContrato(A5167)</f>
        <v>2021-05-02</v>
      </c>
      <c r="D5167" t="s">
        <v>947</v>
      </c>
      <c r="G5167" s="10">
        <f t="shared" si="80"/>
        <v>44325</v>
      </c>
      <c r="H5167" t="str" cm="1">
        <f t="array" ref="H5167">fechaContrato(G5167)</f>
        <v>2021-05-09</v>
      </c>
      <c r="I5167" t="s">
        <v>11361</v>
      </c>
    </row>
    <row r="5168" spans="1:9" x14ac:dyDescent="0.25">
      <c r="A5168" s="7">
        <v>44501</v>
      </c>
      <c r="C5168" t="str" cm="1">
        <f t="array" ref="C5168">fechaContrato(A5168)</f>
        <v>2021-11-01</v>
      </c>
      <c r="D5168" t="s">
        <v>922</v>
      </c>
      <c r="G5168" s="10">
        <f t="shared" si="80"/>
        <v>44508</v>
      </c>
      <c r="H5168" t="str" cm="1">
        <f t="array" ref="H5168">fechaContrato(G5168)</f>
        <v>2021-11-08</v>
      </c>
      <c r="I5168" t="s">
        <v>1113</v>
      </c>
    </row>
    <row r="5169" spans="1:9" x14ac:dyDescent="0.25">
      <c r="A5169" s="7">
        <v>44287</v>
      </c>
      <c r="C5169" t="str" cm="1">
        <f t="array" ref="C5169">fechaContrato(A5169)</f>
        <v>2021-04-01</v>
      </c>
      <c r="D5169" t="s">
        <v>916</v>
      </c>
      <c r="G5169" s="10">
        <f t="shared" si="80"/>
        <v>44294</v>
      </c>
      <c r="H5169" t="str" cm="1">
        <f t="array" ref="H5169">fechaContrato(G5169)</f>
        <v>2021-04-08</v>
      </c>
      <c r="I5169" t="s">
        <v>1107</v>
      </c>
    </row>
    <row r="5170" spans="1:9" x14ac:dyDescent="0.25">
      <c r="A5170" s="7">
        <v>44531</v>
      </c>
      <c r="C5170" t="str" cm="1">
        <f t="array" ref="C5170">fechaContrato(A5170)</f>
        <v>2021-12-01</v>
      </c>
      <c r="D5170" t="s">
        <v>924</v>
      </c>
      <c r="G5170" s="10">
        <f t="shared" si="80"/>
        <v>44538</v>
      </c>
      <c r="H5170" t="str" cm="1">
        <f t="array" ref="H5170">fechaContrato(G5170)</f>
        <v>2021-12-08</v>
      </c>
      <c r="I5170" t="s">
        <v>1114</v>
      </c>
    </row>
    <row r="5171" spans="1:9" x14ac:dyDescent="0.25">
      <c r="A5171" s="7">
        <v>44678</v>
      </c>
      <c r="C5171" t="str" cm="1">
        <f t="array" ref="C5171">fechaContrato(A5171)</f>
        <v>2022-04-27</v>
      </c>
      <c r="D5171" t="s">
        <v>1300</v>
      </c>
      <c r="G5171" s="10">
        <f t="shared" si="80"/>
        <v>44685</v>
      </c>
      <c r="H5171" t="str" cm="1">
        <f t="array" ref="H5171">fechaContrato(G5171)</f>
        <v>2022-05-04</v>
      </c>
      <c r="I5171" t="s">
        <v>1285</v>
      </c>
    </row>
    <row r="5172" spans="1:9" x14ac:dyDescent="0.25">
      <c r="A5172" s="7">
        <v>44636</v>
      </c>
      <c r="C5172" t="str" cm="1">
        <f t="array" ref="C5172">fechaContrato(A5172)</f>
        <v>2022-03-16</v>
      </c>
      <c r="D5172" t="s">
        <v>1271</v>
      </c>
      <c r="G5172" s="10">
        <f t="shared" si="80"/>
        <v>44643</v>
      </c>
      <c r="H5172" t="str" cm="1">
        <f t="array" ref="H5172">fechaContrato(G5172)</f>
        <v>2022-03-23</v>
      </c>
      <c r="I5172" t="s">
        <v>1276</v>
      </c>
    </row>
    <row r="5173" spans="1:9" x14ac:dyDescent="0.25">
      <c r="A5173" s="7">
        <v>44726</v>
      </c>
      <c r="C5173" t="str" cm="1">
        <f t="array" ref="C5173">fechaContrato(A5173)</f>
        <v>2022-06-14</v>
      </c>
      <c r="D5173" t="s">
        <v>1336</v>
      </c>
      <c r="G5173" s="10">
        <f t="shared" si="80"/>
        <v>44733</v>
      </c>
      <c r="H5173" t="str" cm="1">
        <f t="array" ref="H5173">fechaContrato(G5173)</f>
        <v>2022-06-21</v>
      </c>
      <c r="I5173" t="s">
        <v>1342</v>
      </c>
    </row>
    <row r="5174" spans="1:9" x14ac:dyDescent="0.25">
      <c r="A5174" s="7">
        <v>44420</v>
      </c>
      <c r="C5174" t="str" cm="1">
        <f t="array" ref="C5174">fechaContrato(A5174)</f>
        <v>2021-08-12</v>
      </c>
      <c r="D5174" t="s">
        <v>1203</v>
      </c>
      <c r="G5174" s="10">
        <f t="shared" si="80"/>
        <v>44427</v>
      </c>
      <c r="H5174" t="str" cm="1">
        <f t="array" ref="H5174">fechaContrato(G5174)</f>
        <v>2021-08-19</v>
      </c>
      <c r="I5174" t="s">
        <v>11379</v>
      </c>
    </row>
    <row r="5175" spans="1:9" x14ac:dyDescent="0.25">
      <c r="A5175" s="7">
        <v>44209</v>
      </c>
      <c r="C5175" t="str" cm="1">
        <f t="array" ref="C5175">fechaContrato(A5175)</f>
        <v>2021-01-13</v>
      </c>
      <c r="D5175" t="s">
        <v>925</v>
      </c>
      <c r="G5175" s="10">
        <f t="shared" si="80"/>
        <v>44216</v>
      </c>
      <c r="H5175" t="str" cm="1">
        <f t="array" ref="H5175">fechaContrato(G5175)</f>
        <v>2021-01-20</v>
      </c>
      <c r="I5175" t="s">
        <v>931</v>
      </c>
    </row>
    <row r="5176" spans="1:9" x14ac:dyDescent="0.25">
      <c r="A5176" s="7">
        <v>44501</v>
      </c>
      <c r="C5176" t="str" cm="1">
        <f t="array" ref="C5176">fechaContrato(A5176)</f>
        <v>2021-11-01</v>
      </c>
      <c r="D5176" t="s">
        <v>922</v>
      </c>
      <c r="G5176" s="10">
        <f t="shared" si="80"/>
        <v>44508</v>
      </c>
      <c r="H5176" t="str" cm="1">
        <f t="array" ref="H5176">fechaContrato(G5176)</f>
        <v>2021-11-08</v>
      </c>
      <c r="I5176" t="s">
        <v>1113</v>
      </c>
    </row>
    <row r="5177" spans="1:9" x14ac:dyDescent="0.25">
      <c r="A5177" s="7">
        <v>44896</v>
      </c>
      <c r="C5177" t="str" cm="1">
        <f t="array" ref="C5177">fechaContrato(A5177)</f>
        <v>2022-12-01</v>
      </c>
      <c r="D5177" t="s">
        <v>11052</v>
      </c>
      <c r="G5177" s="10">
        <f t="shared" si="80"/>
        <v>44903</v>
      </c>
      <c r="H5177" t="str" cm="1">
        <f t="array" ref="H5177">fechaContrato(G5177)</f>
        <v>2022-12-08</v>
      </c>
      <c r="I5177" t="s">
        <v>11246</v>
      </c>
    </row>
    <row r="5178" spans="1:9" x14ac:dyDescent="0.25">
      <c r="A5178" s="7">
        <v>44736</v>
      </c>
      <c r="C5178" t="str" cm="1">
        <f t="array" ref="C5178">fechaContrato(A5178)</f>
        <v>2022-06-24</v>
      </c>
      <c r="D5178" t="s">
        <v>1260</v>
      </c>
      <c r="G5178" s="10">
        <f t="shared" si="80"/>
        <v>44743</v>
      </c>
      <c r="H5178" t="str" cm="1">
        <f t="array" ref="H5178">fechaContrato(G5178)</f>
        <v>2022-07-01</v>
      </c>
      <c r="I5178" t="s">
        <v>1220</v>
      </c>
    </row>
    <row r="5179" spans="1:9" x14ac:dyDescent="0.25">
      <c r="A5179" s="7">
        <v>44736</v>
      </c>
      <c r="C5179" t="str" cm="1">
        <f t="array" ref="C5179">fechaContrato(A5179)</f>
        <v>2022-06-24</v>
      </c>
      <c r="D5179" t="s">
        <v>1260</v>
      </c>
      <c r="G5179" s="10">
        <f t="shared" si="80"/>
        <v>44743</v>
      </c>
      <c r="H5179" t="str" cm="1">
        <f t="array" ref="H5179">fechaContrato(G5179)</f>
        <v>2022-07-01</v>
      </c>
      <c r="I5179" t="s">
        <v>1220</v>
      </c>
    </row>
    <row r="5180" spans="1:9" x14ac:dyDescent="0.25">
      <c r="A5180" s="7">
        <v>44736</v>
      </c>
      <c r="C5180" t="str" cm="1">
        <f t="array" ref="C5180">fechaContrato(A5180)</f>
        <v>2022-06-24</v>
      </c>
      <c r="D5180" t="s">
        <v>1260</v>
      </c>
      <c r="G5180" s="10">
        <f t="shared" si="80"/>
        <v>44743</v>
      </c>
      <c r="H5180" t="str" cm="1">
        <f t="array" ref="H5180">fechaContrato(G5180)</f>
        <v>2022-07-01</v>
      </c>
      <c r="I5180" t="s">
        <v>1220</v>
      </c>
    </row>
    <row r="5181" spans="1:9" x14ac:dyDescent="0.25">
      <c r="A5181" s="7">
        <v>44209</v>
      </c>
      <c r="C5181" t="str" cm="1">
        <f t="array" ref="C5181">fechaContrato(A5181)</f>
        <v>2021-01-13</v>
      </c>
      <c r="D5181" t="s">
        <v>925</v>
      </c>
      <c r="G5181" s="10">
        <f t="shared" si="80"/>
        <v>44216</v>
      </c>
      <c r="H5181" t="str" cm="1">
        <f t="array" ref="H5181">fechaContrato(G5181)</f>
        <v>2021-01-20</v>
      </c>
      <c r="I5181" t="s">
        <v>931</v>
      </c>
    </row>
    <row r="5182" spans="1:9" x14ac:dyDescent="0.25">
      <c r="A5182" s="7">
        <v>44462</v>
      </c>
      <c r="C5182" t="str" cm="1">
        <f t="array" ref="C5182">fechaContrato(A5182)</f>
        <v>2021-09-23</v>
      </c>
      <c r="D5182" t="s">
        <v>11113</v>
      </c>
      <c r="G5182" s="10">
        <f t="shared" si="80"/>
        <v>44469</v>
      </c>
      <c r="H5182" t="str" cm="1">
        <f t="array" ref="H5182">fechaContrato(G5182)</f>
        <v>2021-09-30</v>
      </c>
      <c r="I5182" t="s">
        <v>11315</v>
      </c>
    </row>
    <row r="5183" spans="1:9" x14ac:dyDescent="0.25">
      <c r="A5183" s="7">
        <v>44739</v>
      </c>
      <c r="C5183" t="str" cm="1">
        <f t="array" ref="C5183">fechaContrato(A5183)</f>
        <v>2022-06-27</v>
      </c>
      <c r="D5183" t="s">
        <v>1347</v>
      </c>
      <c r="G5183" s="10">
        <f t="shared" si="80"/>
        <v>44746</v>
      </c>
      <c r="H5183" t="str" cm="1">
        <f t="array" ref="H5183">fechaContrato(G5183)</f>
        <v>2022-07-04</v>
      </c>
      <c r="I5183" t="s">
        <v>1287</v>
      </c>
    </row>
    <row r="5184" spans="1:9" x14ac:dyDescent="0.25">
      <c r="A5184" s="7">
        <v>44501</v>
      </c>
      <c r="C5184" t="str" cm="1">
        <f t="array" ref="C5184">fechaContrato(A5184)</f>
        <v>2021-11-01</v>
      </c>
      <c r="D5184" t="s">
        <v>922</v>
      </c>
      <c r="G5184" s="10">
        <f t="shared" si="80"/>
        <v>44508</v>
      </c>
      <c r="H5184" t="str" cm="1">
        <f t="array" ref="H5184">fechaContrato(G5184)</f>
        <v>2021-11-08</v>
      </c>
      <c r="I5184" t="s">
        <v>1113</v>
      </c>
    </row>
    <row r="5185" spans="1:9" x14ac:dyDescent="0.25">
      <c r="A5185" s="7">
        <v>44737</v>
      </c>
      <c r="C5185" t="str" cm="1">
        <f t="array" ref="C5185">fechaContrato(A5185)</f>
        <v>2022-06-25</v>
      </c>
      <c r="D5185" t="s">
        <v>1345</v>
      </c>
      <c r="G5185" s="10">
        <f t="shared" ref="G5185:G5248" si="81">A5185+7</f>
        <v>44744</v>
      </c>
      <c r="H5185" t="str" cm="1">
        <f t="array" ref="H5185">fechaContrato(G5185)</f>
        <v>2022-07-02</v>
      </c>
      <c r="I5185" t="s">
        <v>1238</v>
      </c>
    </row>
    <row r="5186" spans="1:9" x14ac:dyDescent="0.25">
      <c r="A5186" s="7">
        <v>44209</v>
      </c>
      <c r="C5186" t="str" cm="1">
        <f t="array" ref="C5186">fechaContrato(A5186)</f>
        <v>2021-01-13</v>
      </c>
      <c r="D5186" t="s">
        <v>925</v>
      </c>
      <c r="G5186" s="10">
        <f t="shared" si="81"/>
        <v>44216</v>
      </c>
      <c r="H5186" t="str" cm="1">
        <f t="array" ref="H5186">fechaContrato(G5186)</f>
        <v>2021-01-20</v>
      </c>
      <c r="I5186" t="s">
        <v>931</v>
      </c>
    </row>
    <row r="5187" spans="1:9" x14ac:dyDescent="0.25">
      <c r="A5187" s="7">
        <v>44202</v>
      </c>
      <c r="C5187" t="str" cm="1">
        <f t="array" ref="C5187">fechaContrato(A5187)</f>
        <v>2021-01-06</v>
      </c>
      <c r="D5187" t="s">
        <v>1056</v>
      </c>
      <c r="G5187" s="10">
        <f t="shared" si="81"/>
        <v>44209</v>
      </c>
      <c r="H5187" t="str" cm="1">
        <f t="array" ref="H5187">fechaContrato(G5187)</f>
        <v>2021-01-13</v>
      </c>
      <c r="I5187" t="s">
        <v>925</v>
      </c>
    </row>
    <row r="5188" spans="1:9" x14ac:dyDescent="0.25">
      <c r="A5188" s="7">
        <v>44462</v>
      </c>
      <c r="C5188" t="str" cm="1">
        <f t="array" ref="C5188">fechaContrato(A5188)</f>
        <v>2021-09-23</v>
      </c>
      <c r="D5188" t="s">
        <v>11113</v>
      </c>
      <c r="G5188" s="10">
        <f t="shared" si="81"/>
        <v>44469</v>
      </c>
      <c r="H5188" t="str" cm="1">
        <f t="array" ref="H5188">fechaContrato(G5188)</f>
        <v>2021-09-30</v>
      </c>
      <c r="I5188" t="s">
        <v>11315</v>
      </c>
    </row>
    <row r="5189" spans="1:9" x14ac:dyDescent="0.25">
      <c r="A5189" s="7">
        <v>44202</v>
      </c>
      <c r="C5189" t="str" cm="1">
        <f t="array" ref="C5189">fechaContrato(A5189)</f>
        <v>2021-01-06</v>
      </c>
      <c r="D5189" t="s">
        <v>1056</v>
      </c>
      <c r="G5189" s="10">
        <f t="shared" si="81"/>
        <v>44209</v>
      </c>
      <c r="H5189" t="str" cm="1">
        <f t="array" ref="H5189">fechaContrato(G5189)</f>
        <v>2021-01-13</v>
      </c>
      <c r="I5189" t="s">
        <v>925</v>
      </c>
    </row>
    <row r="5190" spans="1:9" x14ac:dyDescent="0.25">
      <c r="A5190" s="7">
        <v>44501</v>
      </c>
      <c r="C5190" t="str" cm="1">
        <f t="array" ref="C5190">fechaContrato(A5190)</f>
        <v>2021-11-01</v>
      </c>
      <c r="D5190" t="s">
        <v>922</v>
      </c>
      <c r="G5190" s="10">
        <f t="shared" si="81"/>
        <v>44508</v>
      </c>
      <c r="H5190" t="str" cm="1">
        <f t="array" ref="H5190">fechaContrato(G5190)</f>
        <v>2021-11-08</v>
      </c>
      <c r="I5190" t="s">
        <v>1113</v>
      </c>
    </row>
    <row r="5191" spans="1:9" x14ac:dyDescent="0.25">
      <c r="A5191" s="7">
        <v>44433</v>
      </c>
      <c r="C5191" t="str" cm="1">
        <f t="array" ref="C5191">fechaContrato(A5191)</f>
        <v>2021-08-25</v>
      </c>
      <c r="D5191" t="s">
        <v>1122</v>
      </c>
      <c r="G5191" s="10">
        <f t="shared" si="81"/>
        <v>44440</v>
      </c>
      <c r="H5191" t="str" cm="1">
        <f t="array" ref="H5191">fechaContrato(G5191)</f>
        <v>2021-09-01</v>
      </c>
      <c r="I5191" t="s">
        <v>921</v>
      </c>
    </row>
    <row r="5192" spans="1:9" x14ac:dyDescent="0.25">
      <c r="A5192" s="7">
        <v>44496</v>
      </c>
      <c r="C5192" t="str" cm="1">
        <f t="array" ref="C5192">fechaContrato(A5192)</f>
        <v>2021-10-27</v>
      </c>
      <c r="D5192" t="s">
        <v>1168</v>
      </c>
      <c r="G5192" s="10">
        <f t="shared" si="81"/>
        <v>44503</v>
      </c>
      <c r="H5192" t="str" cm="1">
        <f t="array" ref="H5192">fechaContrato(G5192)</f>
        <v>2021-11-03</v>
      </c>
      <c r="I5192" t="s">
        <v>976</v>
      </c>
    </row>
    <row r="5193" spans="1:9" x14ac:dyDescent="0.25">
      <c r="A5193" s="7">
        <v>44208</v>
      </c>
      <c r="C5193" t="str" cm="1">
        <f t="array" ref="C5193">fechaContrato(A5193)</f>
        <v>2021-01-12</v>
      </c>
      <c r="D5193" t="s">
        <v>11091</v>
      </c>
      <c r="G5193" s="10">
        <f t="shared" si="81"/>
        <v>44215</v>
      </c>
      <c r="H5193" t="str" cm="1">
        <f t="array" ref="H5193">fechaContrato(G5193)</f>
        <v>2021-01-19</v>
      </c>
      <c r="I5193" t="s">
        <v>930</v>
      </c>
    </row>
    <row r="5194" spans="1:9" x14ac:dyDescent="0.25">
      <c r="A5194" s="7">
        <v>44625</v>
      </c>
      <c r="C5194" t="str" cm="1">
        <f t="array" ref="C5194">fechaContrato(A5194)</f>
        <v>2022-03-05</v>
      </c>
      <c r="D5194" t="s">
        <v>1305</v>
      </c>
      <c r="G5194" s="10">
        <f t="shared" si="81"/>
        <v>44632</v>
      </c>
      <c r="H5194" t="str" cm="1">
        <f t="array" ref="H5194">fechaContrato(G5194)</f>
        <v>2022-03-12</v>
      </c>
      <c r="I5194" t="s">
        <v>11211</v>
      </c>
    </row>
    <row r="5195" spans="1:9" x14ac:dyDescent="0.25">
      <c r="A5195" s="7">
        <v>44209</v>
      </c>
      <c r="C5195" t="str" cm="1">
        <f t="array" ref="C5195">fechaContrato(A5195)</f>
        <v>2021-01-13</v>
      </c>
      <c r="D5195" t="s">
        <v>925</v>
      </c>
      <c r="G5195" s="10">
        <f t="shared" si="81"/>
        <v>44216</v>
      </c>
      <c r="H5195" t="str" cm="1">
        <f t="array" ref="H5195">fechaContrato(G5195)</f>
        <v>2021-01-20</v>
      </c>
      <c r="I5195" t="s">
        <v>931</v>
      </c>
    </row>
    <row r="5196" spans="1:9" x14ac:dyDescent="0.25">
      <c r="A5196" s="7">
        <v>44209</v>
      </c>
      <c r="C5196" t="str" cm="1">
        <f t="array" ref="C5196">fechaContrato(A5196)</f>
        <v>2021-01-13</v>
      </c>
      <c r="D5196" t="s">
        <v>925</v>
      </c>
      <c r="G5196" s="10">
        <f t="shared" si="81"/>
        <v>44216</v>
      </c>
      <c r="H5196" t="str" cm="1">
        <f t="array" ref="H5196">fechaContrato(G5196)</f>
        <v>2021-01-20</v>
      </c>
      <c r="I5196" t="s">
        <v>931</v>
      </c>
    </row>
    <row r="5197" spans="1:9" x14ac:dyDescent="0.25">
      <c r="A5197" s="7">
        <v>44209</v>
      </c>
      <c r="C5197" t="str" cm="1">
        <f t="array" ref="C5197">fechaContrato(A5197)</f>
        <v>2021-01-13</v>
      </c>
      <c r="D5197" t="s">
        <v>925</v>
      </c>
      <c r="G5197" s="10">
        <f t="shared" si="81"/>
        <v>44216</v>
      </c>
      <c r="H5197" t="str" cm="1">
        <f t="array" ref="H5197">fechaContrato(G5197)</f>
        <v>2021-01-20</v>
      </c>
      <c r="I5197" t="s">
        <v>931</v>
      </c>
    </row>
    <row r="5198" spans="1:9" x14ac:dyDescent="0.25">
      <c r="A5198" s="7">
        <v>44839</v>
      </c>
      <c r="C5198" t="str" cm="1">
        <f t="array" ref="C5198">fechaContrato(A5198)</f>
        <v>2022-10-05</v>
      </c>
      <c r="D5198" t="s">
        <v>11128</v>
      </c>
      <c r="G5198" s="10">
        <f t="shared" si="81"/>
        <v>44846</v>
      </c>
      <c r="H5198" t="str" cm="1">
        <f t="array" ref="H5198">fechaContrato(G5198)</f>
        <v>2022-10-12</v>
      </c>
      <c r="I5198" t="s">
        <v>11339</v>
      </c>
    </row>
    <row r="5199" spans="1:9" x14ac:dyDescent="0.25">
      <c r="A5199" s="7">
        <v>44739</v>
      </c>
      <c r="C5199" t="str" cm="1">
        <f t="array" ref="C5199">fechaContrato(A5199)</f>
        <v>2022-06-27</v>
      </c>
      <c r="D5199" t="s">
        <v>1347</v>
      </c>
      <c r="G5199" s="10">
        <f t="shared" si="81"/>
        <v>44746</v>
      </c>
      <c r="H5199" t="str" cm="1">
        <f t="array" ref="H5199">fechaContrato(G5199)</f>
        <v>2022-07-04</v>
      </c>
      <c r="I5199" t="s">
        <v>1287</v>
      </c>
    </row>
    <row r="5200" spans="1:9" x14ac:dyDescent="0.25">
      <c r="A5200" s="7">
        <v>44210</v>
      </c>
      <c r="C5200" t="str" cm="1">
        <f t="array" ref="C5200">fechaContrato(A5200)</f>
        <v>2021-01-14</v>
      </c>
      <c r="D5200" t="s">
        <v>926</v>
      </c>
      <c r="G5200" s="10">
        <f t="shared" si="81"/>
        <v>44217</v>
      </c>
      <c r="H5200" t="str" cm="1">
        <f t="array" ref="H5200">fechaContrato(G5200)</f>
        <v>2021-01-21</v>
      </c>
      <c r="I5200" t="s">
        <v>932</v>
      </c>
    </row>
    <row r="5201" spans="1:9" x14ac:dyDescent="0.25">
      <c r="A5201" s="7">
        <v>44728</v>
      </c>
      <c r="C5201" t="str" cm="1">
        <f t="array" ref="C5201">fechaContrato(A5201)</f>
        <v>2022-06-16</v>
      </c>
      <c r="D5201" t="s">
        <v>1337</v>
      </c>
      <c r="G5201" s="10">
        <f t="shared" si="81"/>
        <v>44735</v>
      </c>
      <c r="H5201" t="str" cm="1">
        <f t="array" ref="H5201">fechaContrato(G5201)</f>
        <v>2022-06-23</v>
      </c>
      <c r="I5201" t="s">
        <v>1344</v>
      </c>
    </row>
    <row r="5202" spans="1:9" x14ac:dyDescent="0.25">
      <c r="A5202" s="7">
        <v>44211</v>
      </c>
      <c r="C5202" t="str" cm="1">
        <f t="array" ref="C5202">fechaContrato(A5202)</f>
        <v>2021-01-15</v>
      </c>
      <c r="D5202" t="s">
        <v>927</v>
      </c>
      <c r="G5202" s="10">
        <f t="shared" si="81"/>
        <v>44218</v>
      </c>
      <c r="H5202" t="str" cm="1">
        <f t="array" ref="H5202">fechaContrato(G5202)</f>
        <v>2021-01-22</v>
      </c>
      <c r="I5202" t="s">
        <v>933</v>
      </c>
    </row>
    <row r="5203" spans="1:9" x14ac:dyDescent="0.25">
      <c r="A5203" s="7">
        <v>44222</v>
      </c>
      <c r="C5203" t="str" cm="1">
        <f t="array" ref="C5203">fechaContrato(A5203)</f>
        <v>2021-01-26</v>
      </c>
      <c r="D5203" t="s">
        <v>938</v>
      </c>
      <c r="G5203" s="10">
        <f t="shared" si="81"/>
        <v>44229</v>
      </c>
      <c r="H5203" t="str" cm="1">
        <f t="array" ref="H5203">fechaContrato(G5203)</f>
        <v>2021-02-02</v>
      </c>
      <c r="I5203" t="s">
        <v>944</v>
      </c>
    </row>
    <row r="5204" spans="1:9" x14ac:dyDescent="0.25">
      <c r="A5204" s="7">
        <v>44728</v>
      </c>
      <c r="C5204" t="str" cm="1">
        <f t="array" ref="C5204">fechaContrato(A5204)</f>
        <v>2022-06-16</v>
      </c>
      <c r="D5204" t="s">
        <v>1337</v>
      </c>
      <c r="G5204" s="10">
        <f t="shared" si="81"/>
        <v>44735</v>
      </c>
      <c r="H5204" t="str" cm="1">
        <f t="array" ref="H5204">fechaContrato(G5204)</f>
        <v>2022-06-23</v>
      </c>
      <c r="I5204" t="s">
        <v>1344</v>
      </c>
    </row>
    <row r="5205" spans="1:9" x14ac:dyDescent="0.25">
      <c r="A5205" s="7">
        <v>44211</v>
      </c>
      <c r="C5205" t="str" cm="1">
        <f t="array" ref="C5205">fechaContrato(A5205)</f>
        <v>2021-01-15</v>
      </c>
      <c r="D5205" t="s">
        <v>927</v>
      </c>
      <c r="G5205" s="10">
        <f t="shared" si="81"/>
        <v>44218</v>
      </c>
      <c r="H5205" t="str" cm="1">
        <f t="array" ref="H5205">fechaContrato(G5205)</f>
        <v>2021-01-22</v>
      </c>
      <c r="I5205" t="s">
        <v>933</v>
      </c>
    </row>
    <row r="5206" spans="1:9" x14ac:dyDescent="0.25">
      <c r="A5206" s="7">
        <v>44698</v>
      </c>
      <c r="C5206" t="str" cm="1">
        <f t="array" ref="C5206">fechaContrato(A5206)</f>
        <v>2022-05-17</v>
      </c>
      <c r="D5206" t="s">
        <v>1313</v>
      </c>
      <c r="G5206" s="10">
        <f t="shared" si="81"/>
        <v>44705</v>
      </c>
      <c r="H5206" t="str" cm="1">
        <f t="array" ref="H5206">fechaContrato(G5206)</f>
        <v>2022-05-24</v>
      </c>
      <c r="I5206" t="s">
        <v>1319</v>
      </c>
    </row>
    <row r="5207" spans="1:9" x14ac:dyDescent="0.25">
      <c r="A5207" s="7">
        <v>44412</v>
      </c>
      <c r="C5207" t="str" cm="1">
        <f t="array" ref="C5207">fechaContrato(A5207)</f>
        <v>2021-08-04</v>
      </c>
      <c r="D5207" t="s">
        <v>1005</v>
      </c>
      <c r="G5207" s="10">
        <f t="shared" si="81"/>
        <v>44419</v>
      </c>
      <c r="H5207" t="str" cm="1">
        <f t="array" ref="H5207">fechaContrato(G5207)</f>
        <v>2021-08-11</v>
      </c>
      <c r="I5207" t="s">
        <v>1178</v>
      </c>
    </row>
    <row r="5208" spans="1:9" x14ac:dyDescent="0.25">
      <c r="A5208" s="7">
        <v>44211</v>
      </c>
      <c r="C5208" t="str" cm="1">
        <f t="array" ref="C5208">fechaContrato(A5208)</f>
        <v>2021-01-15</v>
      </c>
      <c r="D5208" t="s">
        <v>927</v>
      </c>
      <c r="G5208" s="10">
        <f t="shared" si="81"/>
        <v>44218</v>
      </c>
      <c r="H5208" t="str" cm="1">
        <f t="array" ref="H5208">fechaContrato(G5208)</f>
        <v>2021-01-22</v>
      </c>
      <c r="I5208" t="s">
        <v>933</v>
      </c>
    </row>
    <row r="5209" spans="1:9" x14ac:dyDescent="0.25">
      <c r="A5209" s="7">
        <v>44211</v>
      </c>
      <c r="C5209" t="str" cm="1">
        <f t="array" ref="C5209">fechaContrato(A5209)</f>
        <v>2021-01-15</v>
      </c>
      <c r="D5209" t="s">
        <v>927</v>
      </c>
      <c r="G5209" s="10">
        <f t="shared" si="81"/>
        <v>44218</v>
      </c>
      <c r="H5209" t="str" cm="1">
        <f t="array" ref="H5209">fechaContrato(G5209)</f>
        <v>2021-01-22</v>
      </c>
      <c r="I5209" t="s">
        <v>933</v>
      </c>
    </row>
    <row r="5210" spans="1:9" x14ac:dyDescent="0.25">
      <c r="A5210" s="7">
        <v>44211</v>
      </c>
      <c r="C5210" t="str" cm="1">
        <f t="array" ref="C5210">fechaContrato(A5210)</f>
        <v>2021-01-15</v>
      </c>
      <c r="D5210" t="s">
        <v>927</v>
      </c>
      <c r="G5210" s="10">
        <f t="shared" si="81"/>
        <v>44218</v>
      </c>
      <c r="H5210" t="str" cm="1">
        <f t="array" ref="H5210">fechaContrato(G5210)</f>
        <v>2021-01-22</v>
      </c>
      <c r="I5210" t="s">
        <v>933</v>
      </c>
    </row>
    <row r="5211" spans="1:9" x14ac:dyDescent="0.25">
      <c r="A5211" s="7">
        <v>44412</v>
      </c>
      <c r="C5211" t="str" cm="1">
        <f t="array" ref="C5211">fechaContrato(A5211)</f>
        <v>2021-08-04</v>
      </c>
      <c r="D5211" t="s">
        <v>1005</v>
      </c>
      <c r="G5211" s="10">
        <f t="shared" si="81"/>
        <v>44419</v>
      </c>
      <c r="H5211" t="str" cm="1">
        <f t="array" ref="H5211">fechaContrato(G5211)</f>
        <v>2021-08-11</v>
      </c>
      <c r="I5211" t="s">
        <v>1178</v>
      </c>
    </row>
    <row r="5212" spans="1:9" x14ac:dyDescent="0.25">
      <c r="A5212" s="7">
        <v>44546</v>
      </c>
      <c r="C5212" t="str" cm="1">
        <f t="array" ref="C5212">fechaContrato(A5212)</f>
        <v>2021-12-16</v>
      </c>
      <c r="D5212" t="s">
        <v>1210</v>
      </c>
      <c r="G5212" s="10">
        <f t="shared" si="81"/>
        <v>44553</v>
      </c>
      <c r="H5212" t="str" cm="1">
        <f t="array" ref="H5212">fechaContrato(G5212)</f>
        <v>2021-12-23</v>
      </c>
      <c r="I5212" t="s">
        <v>1213</v>
      </c>
    </row>
    <row r="5213" spans="1:9" x14ac:dyDescent="0.25">
      <c r="A5213" s="7">
        <v>44212</v>
      </c>
      <c r="C5213" t="str" cm="1">
        <f t="array" ref="C5213">fechaContrato(A5213)</f>
        <v>2021-01-16</v>
      </c>
      <c r="D5213" t="s">
        <v>928</v>
      </c>
      <c r="G5213" s="10">
        <f t="shared" si="81"/>
        <v>44219</v>
      </c>
      <c r="H5213" t="str" cm="1">
        <f t="array" ref="H5213">fechaContrato(G5213)</f>
        <v>2021-01-23</v>
      </c>
      <c r="I5213" t="s">
        <v>935</v>
      </c>
    </row>
    <row r="5214" spans="1:9" x14ac:dyDescent="0.25">
      <c r="A5214" s="7">
        <v>44289</v>
      </c>
      <c r="C5214" t="str" cm="1">
        <f t="array" ref="C5214">fechaContrato(A5214)</f>
        <v>2021-04-03</v>
      </c>
      <c r="D5214" t="s">
        <v>974</v>
      </c>
      <c r="G5214" s="10">
        <f t="shared" si="81"/>
        <v>44296</v>
      </c>
      <c r="H5214" t="str" cm="1">
        <f t="array" ref="H5214">fechaContrato(G5214)</f>
        <v>2021-04-10</v>
      </c>
      <c r="I5214" t="s">
        <v>1150</v>
      </c>
    </row>
    <row r="5215" spans="1:9" x14ac:dyDescent="0.25">
      <c r="A5215" s="7">
        <v>44732</v>
      </c>
      <c r="C5215" t="str" cm="1">
        <f t="array" ref="C5215">fechaContrato(A5215)</f>
        <v>2022-06-20</v>
      </c>
      <c r="D5215" t="s">
        <v>1341</v>
      </c>
      <c r="G5215" s="10">
        <f t="shared" si="81"/>
        <v>44739</v>
      </c>
      <c r="H5215" t="str" cm="1">
        <f t="array" ref="H5215">fechaContrato(G5215)</f>
        <v>2022-06-27</v>
      </c>
      <c r="I5215" t="s">
        <v>1347</v>
      </c>
    </row>
    <row r="5216" spans="1:9" x14ac:dyDescent="0.25">
      <c r="A5216" s="7">
        <v>44746</v>
      </c>
      <c r="C5216" t="str" cm="1">
        <f t="array" ref="C5216">fechaContrato(A5216)</f>
        <v>2022-07-04</v>
      </c>
      <c r="D5216" t="s">
        <v>1287</v>
      </c>
      <c r="G5216" s="10">
        <f t="shared" si="81"/>
        <v>44753</v>
      </c>
      <c r="H5216" t="str" cm="1">
        <f t="array" ref="H5216">fechaContrato(G5216)</f>
        <v>2022-07-11</v>
      </c>
      <c r="I5216" t="s">
        <v>11283</v>
      </c>
    </row>
    <row r="5217" spans="1:9" x14ac:dyDescent="0.25">
      <c r="A5217" s="7">
        <v>44236</v>
      </c>
      <c r="C5217" t="str" cm="1">
        <f t="array" ref="C5217">fechaContrato(A5217)</f>
        <v>2021-02-09</v>
      </c>
      <c r="D5217" t="s">
        <v>1129</v>
      </c>
      <c r="G5217" s="10">
        <f t="shared" si="81"/>
        <v>44243</v>
      </c>
      <c r="H5217" t="str" cm="1">
        <f t="array" ref="H5217">fechaContrato(G5217)</f>
        <v>2021-02-16</v>
      </c>
      <c r="I5217" t="s">
        <v>958</v>
      </c>
    </row>
    <row r="5218" spans="1:9" x14ac:dyDescent="0.25">
      <c r="A5218" s="7">
        <v>44356</v>
      </c>
      <c r="C5218" t="str" cm="1">
        <f t="array" ref="C5218">fechaContrato(A5218)</f>
        <v>2021-06-09</v>
      </c>
      <c r="D5218" t="s">
        <v>1132</v>
      </c>
      <c r="G5218" s="10">
        <f t="shared" si="81"/>
        <v>44363</v>
      </c>
      <c r="H5218" t="str" cm="1">
        <f t="array" ref="H5218">fechaContrato(G5218)</f>
        <v>2021-06-16</v>
      </c>
      <c r="I5218" t="s">
        <v>1067</v>
      </c>
    </row>
    <row r="5219" spans="1:9" x14ac:dyDescent="0.25">
      <c r="A5219" s="7">
        <v>44291</v>
      </c>
      <c r="C5219" t="str" cm="1">
        <f t="array" ref="C5219">fechaContrato(A5219)</f>
        <v>2021-04-05</v>
      </c>
      <c r="D5219" t="s">
        <v>1030</v>
      </c>
      <c r="G5219" s="10">
        <f t="shared" si="81"/>
        <v>44298</v>
      </c>
      <c r="H5219" t="str" cm="1">
        <f t="array" ref="H5219">fechaContrato(G5219)</f>
        <v>2021-04-12</v>
      </c>
      <c r="I5219" t="s">
        <v>1200</v>
      </c>
    </row>
    <row r="5220" spans="1:9" x14ac:dyDescent="0.25">
      <c r="A5220" s="7">
        <v>44733</v>
      </c>
      <c r="C5220" t="str" cm="1">
        <f t="array" ref="C5220">fechaContrato(A5220)</f>
        <v>2022-06-21</v>
      </c>
      <c r="D5220" t="s">
        <v>1342</v>
      </c>
      <c r="G5220" s="10">
        <f t="shared" si="81"/>
        <v>44740</v>
      </c>
      <c r="H5220" t="str" cm="1">
        <f t="array" ref="H5220">fechaContrato(G5220)</f>
        <v>2022-06-28</v>
      </c>
      <c r="I5220" t="s">
        <v>1348</v>
      </c>
    </row>
    <row r="5221" spans="1:9" x14ac:dyDescent="0.25">
      <c r="A5221" s="7">
        <v>44223</v>
      </c>
      <c r="C5221" t="str" cm="1">
        <f t="array" ref="C5221">fechaContrato(A5221)</f>
        <v>2021-01-27</v>
      </c>
      <c r="D5221" t="s">
        <v>939</v>
      </c>
      <c r="G5221" s="10">
        <f t="shared" si="81"/>
        <v>44230</v>
      </c>
      <c r="H5221" t="str" cm="1">
        <f t="array" ref="H5221">fechaContrato(G5221)</f>
        <v>2021-02-03</v>
      </c>
      <c r="I5221" t="s">
        <v>972</v>
      </c>
    </row>
    <row r="5222" spans="1:9" x14ac:dyDescent="0.25">
      <c r="A5222" s="7">
        <v>44214</v>
      </c>
      <c r="C5222" t="str" cm="1">
        <f t="array" ref="C5222">fechaContrato(A5222)</f>
        <v>2021-01-18</v>
      </c>
      <c r="D5222" t="s">
        <v>929</v>
      </c>
      <c r="G5222" s="10">
        <f t="shared" si="81"/>
        <v>44221</v>
      </c>
      <c r="H5222" t="str" cm="1">
        <f t="array" ref="H5222">fechaContrato(G5222)</f>
        <v>2021-01-25</v>
      </c>
      <c r="I5222" t="s">
        <v>937</v>
      </c>
    </row>
    <row r="5223" spans="1:9" x14ac:dyDescent="0.25">
      <c r="A5223" s="7">
        <v>44715</v>
      </c>
      <c r="C5223" t="str" cm="1">
        <f t="array" ref="C5223">fechaContrato(A5223)</f>
        <v>2022-06-03</v>
      </c>
      <c r="D5223" t="s">
        <v>11154</v>
      </c>
      <c r="G5223" s="10">
        <f t="shared" si="81"/>
        <v>44722</v>
      </c>
      <c r="H5223" t="str" cm="1">
        <f t="array" ref="H5223">fechaContrato(G5223)</f>
        <v>2022-06-10</v>
      </c>
      <c r="I5223" t="s">
        <v>11380</v>
      </c>
    </row>
    <row r="5224" spans="1:9" x14ac:dyDescent="0.25">
      <c r="A5224" s="7">
        <v>44214</v>
      </c>
      <c r="C5224" t="str" cm="1">
        <f t="array" ref="C5224">fechaContrato(A5224)</f>
        <v>2021-01-18</v>
      </c>
      <c r="D5224" t="s">
        <v>929</v>
      </c>
      <c r="G5224" s="10">
        <f t="shared" si="81"/>
        <v>44221</v>
      </c>
      <c r="H5224" t="str" cm="1">
        <f t="array" ref="H5224">fechaContrato(G5224)</f>
        <v>2021-01-25</v>
      </c>
      <c r="I5224" t="s">
        <v>937</v>
      </c>
    </row>
    <row r="5225" spans="1:9" x14ac:dyDescent="0.25">
      <c r="A5225" s="7">
        <v>44409</v>
      </c>
      <c r="C5225" t="str" cm="1">
        <f t="array" ref="C5225">fechaContrato(A5225)</f>
        <v>2021-08-01</v>
      </c>
      <c r="D5225" t="s">
        <v>920</v>
      </c>
      <c r="G5225" s="10">
        <f t="shared" si="81"/>
        <v>44416</v>
      </c>
      <c r="H5225" t="str" cm="1">
        <f t="array" ref="H5225">fechaContrato(G5225)</f>
        <v>2021-08-08</v>
      </c>
      <c r="I5225" t="s">
        <v>11378</v>
      </c>
    </row>
    <row r="5226" spans="1:9" x14ac:dyDescent="0.25">
      <c r="A5226" s="7">
        <v>44727</v>
      </c>
      <c r="C5226" t="str" cm="1">
        <f t="array" ref="C5226">fechaContrato(A5226)</f>
        <v>2022-06-15</v>
      </c>
      <c r="D5226" t="s">
        <v>1338</v>
      </c>
      <c r="G5226" s="10">
        <f t="shared" si="81"/>
        <v>44734</v>
      </c>
      <c r="H5226" t="str" cm="1">
        <f t="array" ref="H5226">fechaContrato(G5226)</f>
        <v>2022-06-22</v>
      </c>
      <c r="I5226" t="s">
        <v>1343</v>
      </c>
    </row>
    <row r="5227" spans="1:9" x14ac:dyDescent="0.25">
      <c r="A5227" s="7">
        <v>44214</v>
      </c>
      <c r="C5227" t="str" cm="1">
        <f t="array" ref="C5227">fechaContrato(A5227)</f>
        <v>2021-01-18</v>
      </c>
      <c r="D5227" t="s">
        <v>929</v>
      </c>
      <c r="G5227" s="10">
        <f t="shared" si="81"/>
        <v>44221</v>
      </c>
      <c r="H5227" t="str" cm="1">
        <f t="array" ref="H5227">fechaContrato(G5227)</f>
        <v>2021-01-25</v>
      </c>
      <c r="I5227" t="s">
        <v>937</v>
      </c>
    </row>
    <row r="5228" spans="1:9" x14ac:dyDescent="0.25">
      <c r="A5228" s="7">
        <v>44726</v>
      </c>
      <c r="C5228" t="str" cm="1">
        <f t="array" ref="C5228">fechaContrato(A5228)</f>
        <v>2022-06-14</v>
      </c>
      <c r="D5228" t="s">
        <v>1336</v>
      </c>
      <c r="G5228" s="10">
        <f t="shared" si="81"/>
        <v>44733</v>
      </c>
      <c r="H5228" t="str" cm="1">
        <f t="array" ref="H5228">fechaContrato(G5228)</f>
        <v>2022-06-21</v>
      </c>
      <c r="I5228" t="s">
        <v>1342</v>
      </c>
    </row>
    <row r="5229" spans="1:9" x14ac:dyDescent="0.25">
      <c r="A5229" s="7">
        <v>44726</v>
      </c>
      <c r="C5229" t="str" cm="1">
        <f t="array" ref="C5229">fechaContrato(A5229)</f>
        <v>2022-06-14</v>
      </c>
      <c r="D5229" t="s">
        <v>1336</v>
      </c>
      <c r="G5229" s="10">
        <f t="shared" si="81"/>
        <v>44733</v>
      </c>
      <c r="H5229" t="str" cm="1">
        <f t="array" ref="H5229">fechaContrato(G5229)</f>
        <v>2022-06-21</v>
      </c>
      <c r="I5229" t="s">
        <v>1342</v>
      </c>
    </row>
    <row r="5230" spans="1:9" x14ac:dyDescent="0.25">
      <c r="A5230" s="7">
        <v>44656</v>
      </c>
      <c r="C5230" t="str" cm="1">
        <f t="array" ref="C5230">fechaContrato(A5230)</f>
        <v>2022-04-05</v>
      </c>
      <c r="D5230" t="s">
        <v>11075</v>
      </c>
      <c r="G5230" s="10">
        <f t="shared" si="81"/>
        <v>44663</v>
      </c>
      <c r="H5230" t="str" cm="1">
        <f t="array" ref="H5230">fechaContrato(G5230)</f>
        <v>2022-04-12</v>
      </c>
      <c r="I5230" t="s">
        <v>11270</v>
      </c>
    </row>
    <row r="5231" spans="1:9" x14ac:dyDescent="0.25">
      <c r="A5231" s="7">
        <v>44214</v>
      </c>
      <c r="C5231" t="str" cm="1">
        <f t="array" ref="C5231">fechaContrato(A5231)</f>
        <v>2021-01-18</v>
      </c>
      <c r="D5231" t="s">
        <v>929</v>
      </c>
      <c r="G5231" s="10">
        <f t="shared" si="81"/>
        <v>44221</v>
      </c>
      <c r="H5231" t="str" cm="1">
        <f t="array" ref="H5231">fechaContrato(G5231)</f>
        <v>2021-01-25</v>
      </c>
      <c r="I5231" t="s">
        <v>937</v>
      </c>
    </row>
    <row r="5232" spans="1:9" x14ac:dyDescent="0.25">
      <c r="A5232" s="7">
        <v>44642</v>
      </c>
      <c r="C5232" t="str" cm="1">
        <f t="array" ref="C5232">fechaContrato(A5232)</f>
        <v>2022-03-22</v>
      </c>
      <c r="D5232" t="s">
        <v>1275</v>
      </c>
      <c r="G5232" s="10">
        <f t="shared" si="81"/>
        <v>44649</v>
      </c>
      <c r="H5232" t="str" cm="1">
        <f t="array" ref="H5232">fechaContrato(G5232)</f>
        <v>2022-03-29</v>
      </c>
      <c r="I5232" t="s">
        <v>1280</v>
      </c>
    </row>
    <row r="5233" spans="1:9" x14ac:dyDescent="0.25">
      <c r="A5233" s="7">
        <v>44215</v>
      </c>
      <c r="C5233" t="str" cm="1">
        <f t="array" ref="C5233">fechaContrato(A5233)</f>
        <v>2021-01-19</v>
      </c>
      <c r="D5233" t="s">
        <v>930</v>
      </c>
      <c r="G5233" s="10">
        <f t="shared" si="81"/>
        <v>44222</v>
      </c>
      <c r="H5233" t="str" cm="1">
        <f t="array" ref="H5233">fechaContrato(G5233)</f>
        <v>2021-01-26</v>
      </c>
      <c r="I5233" t="s">
        <v>938</v>
      </c>
    </row>
    <row r="5234" spans="1:9" x14ac:dyDescent="0.25">
      <c r="A5234" s="7">
        <v>44215</v>
      </c>
      <c r="C5234" t="str" cm="1">
        <f t="array" ref="C5234">fechaContrato(A5234)</f>
        <v>2021-01-19</v>
      </c>
      <c r="D5234" t="s">
        <v>930</v>
      </c>
      <c r="G5234" s="10">
        <f t="shared" si="81"/>
        <v>44222</v>
      </c>
      <c r="H5234" t="str" cm="1">
        <f t="array" ref="H5234">fechaContrato(G5234)</f>
        <v>2021-01-26</v>
      </c>
      <c r="I5234" t="s">
        <v>938</v>
      </c>
    </row>
    <row r="5235" spans="1:9" x14ac:dyDescent="0.25">
      <c r="A5235" s="7">
        <v>44215</v>
      </c>
      <c r="C5235" t="str" cm="1">
        <f t="array" ref="C5235">fechaContrato(A5235)</f>
        <v>2021-01-19</v>
      </c>
      <c r="D5235" t="s">
        <v>930</v>
      </c>
      <c r="G5235" s="10">
        <f t="shared" si="81"/>
        <v>44222</v>
      </c>
      <c r="H5235" t="str" cm="1">
        <f t="array" ref="H5235">fechaContrato(G5235)</f>
        <v>2021-01-26</v>
      </c>
      <c r="I5235" t="s">
        <v>938</v>
      </c>
    </row>
    <row r="5236" spans="1:9" x14ac:dyDescent="0.25">
      <c r="A5236" s="7">
        <v>44215</v>
      </c>
      <c r="C5236" t="str" cm="1">
        <f t="array" ref="C5236">fechaContrato(A5236)</f>
        <v>2021-01-19</v>
      </c>
      <c r="D5236" t="s">
        <v>930</v>
      </c>
      <c r="G5236" s="10">
        <f t="shared" si="81"/>
        <v>44222</v>
      </c>
      <c r="H5236" t="str" cm="1">
        <f t="array" ref="H5236">fechaContrato(G5236)</f>
        <v>2021-01-26</v>
      </c>
      <c r="I5236" t="s">
        <v>938</v>
      </c>
    </row>
    <row r="5237" spans="1:9" x14ac:dyDescent="0.25">
      <c r="A5237" s="7">
        <v>44739</v>
      </c>
      <c r="C5237" t="str" cm="1">
        <f t="array" ref="C5237">fechaContrato(A5237)</f>
        <v>2022-06-27</v>
      </c>
      <c r="D5237" t="s">
        <v>1347</v>
      </c>
      <c r="G5237" s="10">
        <f t="shared" si="81"/>
        <v>44746</v>
      </c>
      <c r="H5237" t="str" cm="1">
        <f t="array" ref="H5237">fechaContrato(G5237)</f>
        <v>2022-07-04</v>
      </c>
      <c r="I5237" t="s">
        <v>1287</v>
      </c>
    </row>
    <row r="5238" spans="1:9" x14ac:dyDescent="0.25">
      <c r="A5238" s="7">
        <v>44215</v>
      </c>
      <c r="C5238" t="str" cm="1">
        <f t="array" ref="C5238">fechaContrato(A5238)</f>
        <v>2021-01-19</v>
      </c>
      <c r="D5238" t="s">
        <v>930</v>
      </c>
      <c r="G5238" s="10">
        <f t="shared" si="81"/>
        <v>44222</v>
      </c>
      <c r="H5238" t="str" cm="1">
        <f t="array" ref="H5238">fechaContrato(G5238)</f>
        <v>2021-01-26</v>
      </c>
      <c r="I5238" t="s">
        <v>938</v>
      </c>
    </row>
    <row r="5239" spans="1:9" x14ac:dyDescent="0.25">
      <c r="A5239" s="7">
        <v>44725</v>
      </c>
      <c r="C5239" t="str" cm="1">
        <f t="array" ref="C5239">fechaContrato(A5239)</f>
        <v>2022-06-13</v>
      </c>
      <c r="D5239" t="s">
        <v>1335</v>
      </c>
      <c r="G5239" s="10">
        <f t="shared" si="81"/>
        <v>44732</v>
      </c>
      <c r="H5239" t="str" cm="1">
        <f t="array" ref="H5239">fechaContrato(G5239)</f>
        <v>2022-06-20</v>
      </c>
      <c r="I5239" t="s">
        <v>1341</v>
      </c>
    </row>
    <row r="5240" spans="1:9" x14ac:dyDescent="0.25">
      <c r="A5240" s="7">
        <v>44215</v>
      </c>
      <c r="C5240" t="str" cm="1">
        <f t="array" ref="C5240">fechaContrato(A5240)</f>
        <v>2021-01-19</v>
      </c>
      <c r="D5240" t="s">
        <v>930</v>
      </c>
      <c r="G5240" s="10">
        <f t="shared" si="81"/>
        <v>44222</v>
      </c>
      <c r="H5240" t="str" cm="1">
        <f t="array" ref="H5240">fechaContrato(G5240)</f>
        <v>2021-01-26</v>
      </c>
      <c r="I5240" t="s">
        <v>938</v>
      </c>
    </row>
    <row r="5241" spans="1:9" x14ac:dyDescent="0.25">
      <c r="A5241" s="7">
        <v>44215</v>
      </c>
      <c r="C5241" t="str" cm="1">
        <f t="array" ref="C5241">fechaContrato(A5241)</f>
        <v>2021-01-19</v>
      </c>
      <c r="D5241" t="s">
        <v>930</v>
      </c>
      <c r="G5241" s="10">
        <f t="shared" si="81"/>
        <v>44222</v>
      </c>
      <c r="H5241" t="str" cm="1">
        <f t="array" ref="H5241">fechaContrato(G5241)</f>
        <v>2021-01-26</v>
      </c>
      <c r="I5241" t="s">
        <v>938</v>
      </c>
    </row>
    <row r="5242" spans="1:9" x14ac:dyDescent="0.25">
      <c r="A5242" s="7">
        <v>44215</v>
      </c>
      <c r="C5242" t="str" cm="1">
        <f t="array" ref="C5242">fechaContrato(A5242)</f>
        <v>2021-01-19</v>
      </c>
      <c r="D5242" t="s">
        <v>930</v>
      </c>
      <c r="G5242" s="10">
        <f t="shared" si="81"/>
        <v>44222</v>
      </c>
      <c r="H5242" t="str" cm="1">
        <f t="array" ref="H5242">fechaContrato(G5242)</f>
        <v>2021-01-26</v>
      </c>
      <c r="I5242" t="s">
        <v>938</v>
      </c>
    </row>
    <row r="5243" spans="1:9" x14ac:dyDescent="0.25">
      <c r="A5243" s="7">
        <v>44871</v>
      </c>
      <c r="C5243" t="str" cm="1">
        <f t="array" ref="C5243">fechaContrato(A5243)</f>
        <v>2022-11-06</v>
      </c>
      <c r="D5243" t="s">
        <v>1334</v>
      </c>
      <c r="G5243" s="10">
        <f t="shared" si="81"/>
        <v>44878</v>
      </c>
      <c r="H5243" t="str" cm="1">
        <f t="array" ref="H5243">fechaContrato(G5243)</f>
        <v>2022-11-13</v>
      </c>
      <c r="I5243" t="s">
        <v>11164</v>
      </c>
    </row>
    <row r="5244" spans="1:9" x14ac:dyDescent="0.25">
      <c r="A5244" s="7">
        <v>44215</v>
      </c>
      <c r="C5244" t="str" cm="1">
        <f t="array" ref="C5244">fechaContrato(A5244)</f>
        <v>2021-01-19</v>
      </c>
      <c r="D5244" t="s">
        <v>930</v>
      </c>
      <c r="G5244" s="10">
        <f t="shared" si="81"/>
        <v>44222</v>
      </c>
      <c r="H5244" t="str" cm="1">
        <f t="array" ref="H5244">fechaContrato(G5244)</f>
        <v>2021-01-26</v>
      </c>
      <c r="I5244" t="s">
        <v>938</v>
      </c>
    </row>
    <row r="5245" spans="1:9" x14ac:dyDescent="0.25">
      <c r="A5245" s="7">
        <v>44502</v>
      </c>
      <c r="C5245" t="str" cm="1">
        <f t="array" ref="C5245">fechaContrato(A5245)</f>
        <v>2021-11-02</v>
      </c>
      <c r="D5245" t="s">
        <v>953</v>
      </c>
      <c r="G5245" s="10">
        <f t="shared" si="81"/>
        <v>44509</v>
      </c>
      <c r="H5245" t="str" cm="1">
        <f t="array" ref="H5245">fechaContrato(G5245)</f>
        <v>2021-11-09</v>
      </c>
      <c r="I5245" t="s">
        <v>1135</v>
      </c>
    </row>
    <row r="5246" spans="1:9" x14ac:dyDescent="0.25">
      <c r="A5246" s="7">
        <v>44709</v>
      </c>
      <c r="C5246" t="str" cm="1">
        <f t="array" ref="C5246">fechaContrato(A5246)</f>
        <v>2022-05-28</v>
      </c>
      <c r="D5246" t="s">
        <v>1323</v>
      </c>
      <c r="G5246" s="10">
        <f t="shared" si="81"/>
        <v>44716</v>
      </c>
      <c r="H5246" t="str" cm="1">
        <f t="array" ref="H5246">fechaContrato(G5246)</f>
        <v>2022-06-04</v>
      </c>
      <c r="I5246" t="s">
        <v>1286</v>
      </c>
    </row>
    <row r="5247" spans="1:9" x14ac:dyDescent="0.25">
      <c r="A5247" s="7">
        <v>44709</v>
      </c>
      <c r="C5247" t="str" cm="1">
        <f t="array" ref="C5247">fechaContrato(A5247)</f>
        <v>2022-05-28</v>
      </c>
      <c r="D5247" t="s">
        <v>1323</v>
      </c>
      <c r="G5247" s="10">
        <f t="shared" si="81"/>
        <v>44716</v>
      </c>
      <c r="H5247" t="str" cm="1">
        <f t="array" ref="H5247">fechaContrato(G5247)</f>
        <v>2022-06-04</v>
      </c>
      <c r="I5247" t="s">
        <v>1286</v>
      </c>
    </row>
    <row r="5248" spans="1:9" x14ac:dyDescent="0.25">
      <c r="A5248" s="7">
        <v>44216</v>
      </c>
      <c r="C5248" t="str" cm="1">
        <f t="array" ref="C5248">fechaContrato(A5248)</f>
        <v>2021-01-20</v>
      </c>
      <c r="D5248" t="s">
        <v>931</v>
      </c>
      <c r="G5248" s="10">
        <f t="shared" si="81"/>
        <v>44223</v>
      </c>
      <c r="H5248" t="str" cm="1">
        <f t="array" ref="H5248">fechaContrato(G5248)</f>
        <v>2021-01-27</v>
      </c>
      <c r="I5248" t="s">
        <v>939</v>
      </c>
    </row>
    <row r="5249" spans="1:9" x14ac:dyDescent="0.25">
      <c r="A5249" s="7">
        <v>44649</v>
      </c>
      <c r="C5249" t="str" cm="1">
        <f t="array" ref="C5249">fechaContrato(A5249)</f>
        <v>2022-03-29</v>
      </c>
      <c r="D5249" t="s">
        <v>1280</v>
      </c>
      <c r="G5249" s="10">
        <f t="shared" ref="G5249:G5312" si="82">A5249+7</f>
        <v>44656</v>
      </c>
      <c r="H5249" t="str" cm="1">
        <f t="array" ref="H5249">fechaContrato(G5249)</f>
        <v>2022-04-05</v>
      </c>
      <c r="I5249" t="s">
        <v>11075</v>
      </c>
    </row>
    <row r="5250" spans="1:9" x14ac:dyDescent="0.25">
      <c r="A5250" s="7">
        <v>44614</v>
      </c>
      <c r="C5250" t="str" cm="1">
        <f t="array" ref="C5250">fechaContrato(A5250)</f>
        <v>2022-02-22</v>
      </c>
      <c r="D5250" t="s">
        <v>1253</v>
      </c>
      <c r="G5250" s="10">
        <f t="shared" si="82"/>
        <v>44621</v>
      </c>
      <c r="H5250" t="str" cm="1">
        <f t="array" ref="H5250">fechaContrato(G5250)</f>
        <v>2022-03-01</v>
      </c>
      <c r="I5250" t="s">
        <v>1216</v>
      </c>
    </row>
    <row r="5251" spans="1:9" x14ac:dyDescent="0.25">
      <c r="A5251" s="7">
        <v>44216</v>
      </c>
      <c r="C5251" t="str" cm="1">
        <f t="array" ref="C5251">fechaContrato(A5251)</f>
        <v>2021-01-20</v>
      </c>
      <c r="D5251" t="s">
        <v>931</v>
      </c>
      <c r="G5251" s="10">
        <f t="shared" si="82"/>
        <v>44223</v>
      </c>
      <c r="H5251" t="str" cm="1">
        <f t="array" ref="H5251">fechaContrato(G5251)</f>
        <v>2021-01-27</v>
      </c>
      <c r="I5251" t="s">
        <v>939</v>
      </c>
    </row>
    <row r="5252" spans="1:9" x14ac:dyDescent="0.25">
      <c r="A5252" s="7">
        <v>44214</v>
      </c>
      <c r="C5252" t="str" cm="1">
        <f t="array" ref="C5252">fechaContrato(A5252)</f>
        <v>2021-01-18</v>
      </c>
      <c r="D5252" t="s">
        <v>929</v>
      </c>
      <c r="G5252" s="10">
        <f t="shared" si="82"/>
        <v>44221</v>
      </c>
      <c r="H5252" t="str" cm="1">
        <f t="array" ref="H5252">fechaContrato(G5252)</f>
        <v>2021-01-25</v>
      </c>
      <c r="I5252" t="s">
        <v>937</v>
      </c>
    </row>
    <row r="5253" spans="1:9" x14ac:dyDescent="0.25">
      <c r="A5253" s="7">
        <v>44209</v>
      </c>
      <c r="C5253" t="str" cm="1">
        <f t="array" ref="C5253">fechaContrato(A5253)</f>
        <v>2021-01-13</v>
      </c>
      <c r="D5253" t="s">
        <v>925</v>
      </c>
      <c r="G5253" s="10">
        <f t="shared" si="82"/>
        <v>44216</v>
      </c>
      <c r="H5253" t="str" cm="1">
        <f t="array" ref="H5253">fechaContrato(G5253)</f>
        <v>2021-01-20</v>
      </c>
      <c r="I5253" t="s">
        <v>931</v>
      </c>
    </row>
    <row r="5254" spans="1:9" x14ac:dyDescent="0.25">
      <c r="A5254" s="7">
        <v>44209</v>
      </c>
      <c r="C5254" t="str" cm="1">
        <f t="array" ref="C5254">fechaContrato(A5254)</f>
        <v>2021-01-13</v>
      </c>
      <c r="D5254" t="s">
        <v>925</v>
      </c>
      <c r="G5254" s="10">
        <f t="shared" si="82"/>
        <v>44216</v>
      </c>
      <c r="H5254" t="str" cm="1">
        <f t="array" ref="H5254">fechaContrato(G5254)</f>
        <v>2021-01-20</v>
      </c>
      <c r="I5254" t="s">
        <v>931</v>
      </c>
    </row>
    <row r="5255" spans="1:9" x14ac:dyDescent="0.25">
      <c r="A5255" s="7">
        <v>44217</v>
      </c>
      <c r="C5255" t="str" cm="1">
        <f t="array" ref="C5255">fechaContrato(A5255)</f>
        <v>2021-01-21</v>
      </c>
      <c r="D5255" t="s">
        <v>932</v>
      </c>
      <c r="G5255" s="10">
        <f t="shared" si="82"/>
        <v>44224</v>
      </c>
      <c r="H5255" t="str" cm="1">
        <f t="array" ref="H5255">fechaContrato(G5255)</f>
        <v>2021-01-28</v>
      </c>
      <c r="I5255" t="s">
        <v>936</v>
      </c>
    </row>
    <row r="5256" spans="1:9" x14ac:dyDescent="0.25">
      <c r="A5256" s="7">
        <v>44215</v>
      </c>
      <c r="C5256" t="str" cm="1">
        <f t="array" ref="C5256">fechaContrato(A5256)</f>
        <v>2021-01-19</v>
      </c>
      <c r="D5256" t="s">
        <v>930</v>
      </c>
      <c r="G5256" s="10">
        <f t="shared" si="82"/>
        <v>44222</v>
      </c>
      <c r="H5256" t="str" cm="1">
        <f t="array" ref="H5256">fechaContrato(G5256)</f>
        <v>2021-01-26</v>
      </c>
      <c r="I5256" t="s">
        <v>938</v>
      </c>
    </row>
    <row r="5257" spans="1:9" x14ac:dyDescent="0.25">
      <c r="A5257" s="7">
        <v>44739</v>
      </c>
      <c r="C5257" t="str" cm="1">
        <f t="array" ref="C5257">fechaContrato(A5257)</f>
        <v>2022-06-27</v>
      </c>
      <c r="D5257" t="s">
        <v>1347</v>
      </c>
      <c r="G5257" s="10">
        <f t="shared" si="82"/>
        <v>44746</v>
      </c>
      <c r="H5257" t="str" cm="1">
        <f t="array" ref="H5257">fechaContrato(G5257)</f>
        <v>2022-07-04</v>
      </c>
      <c r="I5257" t="s">
        <v>1287</v>
      </c>
    </row>
    <row r="5258" spans="1:9" x14ac:dyDescent="0.25">
      <c r="A5258" s="7">
        <v>44657</v>
      </c>
      <c r="C5258" t="str" cm="1">
        <f t="array" ref="C5258">fechaContrato(A5258)</f>
        <v>2022-04-06</v>
      </c>
      <c r="D5258" t="s">
        <v>11044</v>
      </c>
      <c r="G5258" s="10">
        <f t="shared" si="82"/>
        <v>44664</v>
      </c>
      <c r="H5258" t="str" cm="1">
        <f t="array" ref="H5258">fechaContrato(G5258)</f>
        <v>2022-04-13</v>
      </c>
      <c r="I5258" t="s">
        <v>1292</v>
      </c>
    </row>
    <row r="5259" spans="1:9" x14ac:dyDescent="0.25">
      <c r="A5259" s="7">
        <v>44217</v>
      </c>
      <c r="C5259" t="str" cm="1">
        <f t="array" ref="C5259">fechaContrato(A5259)</f>
        <v>2021-01-21</v>
      </c>
      <c r="D5259" t="s">
        <v>932</v>
      </c>
      <c r="G5259" s="10">
        <f t="shared" si="82"/>
        <v>44224</v>
      </c>
      <c r="H5259" t="str" cm="1">
        <f t="array" ref="H5259">fechaContrato(G5259)</f>
        <v>2021-01-28</v>
      </c>
      <c r="I5259" t="s">
        <v>936</v>
      </c>
    </row>
    <row r="5260" spans="1:9" x14ac:dyDescent="0.25">
      <c r="A5260" s="7">
        <v>44217</v>
      </c>
      <c r="C5260" t="str" cm="1">
        <f t="array" ref="C5260">fechaContrato(A5260)</f>
        <v>2021-01-21</v>
      </c>
      <c r="D5260" t="s">
        <v>932</v>
      </c>
      <c r="G5260" s="10">
        <f t="shared" si="82"/>
        <v>44224</v>
      </c>
      <c r="H5260" t="str" cm="1">
        <f t="array" ref="H5260">fechaContrato(G5260)</f>
        <v>2021-01-28</v>
      </c>
      <c r="I5260" t="s">
        <v>936</v>
      </c>
    </row>
    <row r="5261" spans="1:9" x14ac:dyDescent="0.25">
      <c r="A5261" s="7">
        <v>44244</v>
      </c>
      <c r="C5261" t="str" cm="1">
        <f t="array" ref="C5261">fechaContrato(A5261)</f>
        <v>2021-02-17</v>
      </c>
      <c r="D5261" t="s">
        <v>959</v>
      </c>
      <c r="G5261" s="10">
        <f t="shared" si="82"/>
        <v>44251</v>
      </c>
      <c r="H5261" t="str" cm="1">
        <f t="array" ref="H5261">fechaContrato(G5261)</f>
        <v>2021-02-24</v>
      </c>
      <c r="I5261" t="s">
        <v>966</v>
      </c>
    </row>
    <row r="5262" spans="1:9" x14ac:dyDescent="0.25">
      <c r="A5262" s="7">
        <v>44657</v>
      </c>
      <c r="C5262" t="str" cm="1">
        <f t="array" ref="C5262">fechaContrato(A5262)</f>
        <v>2022-04-06</v>
      </c>
      <c r="D5262" t="s">
        <v>11044</v>
      </c>
      <c r="G5262" s="10">
        <f t="shared" si="82"/>
        <v>44664</v>
      </c>
      <c r="H5262" t="str" cm="1">
        <f t="array" ref="H5262">fechaContrato(G5262)</f>
        <v>2022-04-13</v>
      </c>
      <c r="I5262" t="s">
        <v>1292</v>
      </c>
    </row>
    <row r="5263" spans="1:9" x14ac:dyDescent="0.25">
      <c r="A5263" s="7">
        <v>44216</v>
      </c>
      <c r="C5263" t="str" cm="1">
        <f t="array" ref="C5263">fechaContrato(A5263)</f>
        <v>2021-01-20</v>
      </c>
      <c r="D5263" t="s">
        <v>931</v>
      </c>
      <c r="G5263" s="10">
        <f t="shared" si="82"/>
        <v>44223</v>
      </c>
      <c r="H5263" t="str" cm="1">
        <f t="array" ref="H5263">fechaContrato(G5263)</f>
        <v>2021-01-27</v>
      </c>
      <c r="I5263" t="s">
        <v>939</v>
      </c>
    </row>
    <row r="5264" spans="1:9" x14ac:dyDescent="0.25">
      <c r="A5264" s="7">
        <v>44217</v>
      </c>
      <c r="C5264" t="str" cm="1">
        <f t="array" ref="C5264">fechaContrato(A5264)</f>
        <v>2021-01-21</v>
      </c>
      <c r="D5264" t="s">
        <v>932</v>
      </c>
      <c r="G5264" s="10">
        <f t="shared" si="82"/>
        <v>44224</v>
      </c>
      <c r="H5264" t="str" cm="1">
        <f t="array" ref="H5264">fechaContrato(G5264)</f>
        <v>2021-01-28</v>
      </c>
      <c r="I5264" t="s">
        <v>936</v>
      </c>
    </row>
    <row r="5265" spans="1:9" x14ac:dyDescent="0.25">
      <c r="A5265" s="7">
        <v>44217</v>
      </c>
      <c r="C5265" t="str" cm="1">
        <f t="array" ref="C5265">fechaContrato(A5265)</f>
        <v>2021-01-21</v>
      </c>
      <c r="D5265" t="s">
        <v>932</v>
      </c>
      <c r="G5265" s="10">
        <f t="shared" si="82"/>
        <v>44224</v>
      </c>
      <c r="H5265" t="str" cm="1">
        <f t="array" ref="H5265">fechaContrato(G5265)</f>
        <v>2021-01-28</v>
      </c>
      <c r="I5265" t="s">
        <v>936</v>
      </c>
    </row>
    <row r="5266" spans="1:9" x14ac:dyDescent="0.25">
      <c r="A5266" s="7">
        <v>44217</v>
      </c>
      <c r="C5266" t="str" cm="1">
        <f t="array" ref="C5266">fechaContrato(A5266)</f>
        <v>2021-01-21</v>
      </c>
      <c r="D5266" t="s">
        <v>932</v>
      </c>
      <c r="G5266" s="10">
        <f t="shared" si="82"/>
        <v>44224</v>
      </c>
      <c r="H5266" t="str" cm="1">
        <f t="array" ref="H5266">fechaContrato(G5266)</f>
        <v>2021-01-28</v>
      </c>
      <c r="I5266" t="s">
        <v>936</v>
      </c>
    </row>
    <row r="5267" spans="1:9" x14ac:dyDescent="0.25">
      <c r="A5267" s="7">
        <v>44806</v>
      </c>
      <c r="C5267" t="str" cm="1">
        <f t="array" ref="C5267">fechaContrato(A5267)</f>
        <v>2022-09-02</v>
      </c>
      <c r="D5267" t="s">
        <v>1243</v>
      </c>
      <c r="G5267" s="10">
        <f t="shared" si="82"/>
        <v>44813</v>
      </c>
      <c r="H5267" t="str" cm="1">
        <f t="array" ref="H5267">fechaContrato(G5267)</f>
        <v>2022-09-09</v>
      </c>
      <c r="I5267" t="s">
        <v>11258</v>
      </c>
    </row>
    <row r="5268" spans="1:9" x14ac:dyDescent="0.25">
      <c r="A5268" s="7">
        <v>44725</v>
      </c>
      <c r="C5268" t="str" cm="1">
        <f t="array" ref="C5268">fechaContrato(A5268)</f>
        <v>2022-06-13</v>
      </c>
      <c r="D5268" t="s">
        <v>1335</v>
      </c>
      <c r="G5268" s="10">
        <f t="shared" si="82"/>
        <v>44732</v>
      </c>
      <c r="H5268" t="str" cm="1">
        <f t="array" ref="H5268">fechaContrato(G5268)</f>
        <v>2022-06-20</v>
      </c>
      <c r="I5268" t="s">
        <v>1341</v>
      </c>
    </row>
    <row r="5269" spans="1:9" x14ac:dyDescent="0.25">
      <c r="A5269" s="7">
        <v>44725</v>
      </c>
      <c r="C5269" t="str" cm="1">
        <f t="array" ref="C5269">fechaContrato(A5269)</f>
        <v>2022-06-13</v>
      </c>
      <c r="D5269" t="s">
        <v>1335</v>
      </c>
      <c r="G5269" s="10">
        <f t="shared" si="82"/>
        <v>44732</v>
      </c>
      <c r="H5269" t="str" cm="1">
        <f t="array" ref="H5269">fechaContrato(G5269)</f>
        <v>2022-06-20</v>
      </c>
      <c r="I5269" t="s">
        <v>1341</v>
      </c>
    </row>
    <row r="5270" spans="1:9" x14ac:dyDescent="0.25">
      <c r="A5270" s="7">
        <v>44218</v>
      </c>
      <c r="C5270" t="str" cm="1">
        <f t="array" ref="C5270">fechaContrato(A5270)</f>
        <v>2021-01-22</v>
      </c>
      <c r="D5270" t="s">
        <v>933</v>
      </c>
      <c r="G5270" s="10">
        <f t="shared" si="82"/>
        <v>44225</v>
      </c>
      <c r="H5270" t="str" cm="1">
        <f t="array" ref="H5270">fechaContrato(G5270)</f>
        <v>2021-01-29</v>
      </c>
      <c r="I5270" t="s">
        <v>940</v>
      </c>
    </row>
    <row r="5271" spans="1:9" x14ac:dyDescent="0.25">
      <c r="A5271" s="7">
        <v>44314</v>
      </c>
      <c r="C5271" t="str" cm="1">
        <f t="array" ref="C5271">fechaContrato(A5271)</f>
        <v>2021-04-28</v>
      </c>
      <c r="D5271" t="s">
        <v>1024</v>
      </c>
      <c r="G5271" s="10">
        <f t="shared" si="82"/>
        <v>44321</v>
      </c>
      <c r="H5271" t="str" cm="1">
        <f t="array" ref="H5271">fechaContrato(G5271)</f>
        <v>2021-05-05</v>
      </c>
      <c r="I5271" t="s">
        <v>1031</v>
      </c>
    </row>
    <row r="5272" spans="1:9" x14ac:dyDescent="0.25">
      <c r="A5272" s="7">
        <v>44698</v>
      </c>
      <c r="C5272" t="str" cm="1">
        <f t="array" ref="C5272">fechaContrato(A5272)</f>
        <v>2022-05-17</v>
      </c>
      <c r="D5272" t="s">
        <v>1313</v>
      </c>
      <c r="G5272" s="10">
        <f t="shared" si="82"/>
        <v>44705</v>
      </c>
      <c r="H5272" t="str" cm="1">
        <f t="array" ref="H5272">fechaContrato(G5272)</f>
        <v>2022-05-24</v>
      </c>
      <c r="I5272" t="s">
        <v>1319</v>
      </c>
    </row>
    <row r="5273" spans="1:9" x14ac:dyDescent="0.25">
      <c r="A5273" s="7">
        <v>44725</v>
      </c>
      <c r="C5273" t="str" cm="1">
        <f t="array" ref="C5273">fechaContrato(A5273)</f>
        <v>2022-06-13</v>
      </c>
      <c r="D5273" t="s">
        <v>1335</v>
      </c>
      <c r="G5273" s="10">
        <f t="shared" si="82"/>
        <v>44732</v>
      </c>
      <c r="H5273" t="str" cm="1">
        <f t="array" ref="H5273">fechaContrato(G5273)</f>
        <v>2022-06-20</v>
      </c>
      <c r="I5273" t="s">
        <v>1341</v>
      </c>
    </row>
    <row r="5274" spans="1:9" x14ac:dyDescent="0.25">
      <c r="A5274" s="7">
        <v>44725</v>
      </c>
      <c r="C5274" t="str" cm="1">
        <f t="array" ref="C5274">fechaContrato(A5274)</f>
        <v>2022-06-13</v>
      </c>
      <c r="D5274" t="s">
        <v>1335</v>
      </c>
      <c r="G5274" s="10">
        <f t="shared" si="82"/>
        <v>44732</v>
      </c>
      <c r="H5274" t="str" cm="1">
        <f t="array" ref="H5274">fechaContrato(G5274)</f>
        <v>2022-06-20</v>
      </c>
      <c r="I5274" t="s">
        <v>1341</v>
      </c>
    </row>
    <row r="5275" spans="1:9" x14ac:dyDescent="0.25">
      <c r="A5275" s="7">
        <v>44737</v>
      </c>
      <c r="C5275" t="str" cm="1">
        <f t="array" ref="C5275">fechaContrato(A5275)</f>
        <v>2022-06-25</v>
      </c>
      <c r="D5275" t="s">
        <v>1345</v>
      </c>
      <c r="G5275" s="10">
        <f t="shared" si="82"/>
        <v>44744</v>
      </c>
      <c r="H5275" t="str" cm="1">
        <f t="array" ref="H5275">fechaContrato(G5275)</f>
        <v>2022-07-02</v>
      </c>
      <c r="I5275" t="s">
        <v>1238</v>
      </c>
    </row>
    <row r="5276" spans="1:9" x14ac:dyDescent="0.25">
      <c r="A5276" s="7">
        <v>44567</v>
      </c>
      <c r="C5276" t="str" cm="1">
        <f t="array" ref="C5276">fechaContrato(A5276)</f>
        <v>2022-01-06</v>
      </c>
      <c r="D5276" t="s">
        <v>1326</v>
      </c>
      <c r="G5276" s="10">
        <f t="shared" si="82"/>
        <v>44574</v>
      </c>
      <c r="H5276" t="str" cm="1">
        <f t="array" ref="H5276">fechaContrato(G5276)</f>
        <v>2022-01-13</v>
      </c>
      <c r="I5276" t="s">
        <v>1225</v>
      </c>
    </row>
    <row r="5277" spans="1:9" x14ac:dyDescent="0.25">
      <c r="A5277" s="7">
        <v>44748</v>
      </c>
      <c r="C5277" t="str" cm="1">
        <f t="array" ref="C5277">fechaContrato(A5277)</f>
        <v>2022-07-06</v>
      </c>
      <c r="D5277" t="s">
        <v>1330</v>
      </c>
      <c r="G5277" s="10">
        <f t="shared" si="82"/>
        <v>44755</v>
      </c>
      <c r="H5277" t="str" cm="1">
        <f t="array" ref="H5277">fechaContrato(G5277)</f>
        <v>2022-07-13</v>
      </c>
      <c r="I5277" t="s">
        <v>11199</v>
      </c>
    </row>
    <row r="5278" spans="1:9" x14ac:dyDescent="0.25">
      <c r="A5278" s="7">
        <v>44626</v>
      </c>
      <c r="C5278" t="str" cm="1">
        <f t="array" ref="C5278">fechaContrato(A5278)</f>
        <v>2022-03-06</v>
      </c>
      <c r="D5278" t="s">
        <v>1329</v>
      </c>
      <c r="G5278" s="10">
        <f t="shared" si="82"/>
        <v>44633</v>
      </c>
      <c r="H5278" t="str" cm="1">
        <f t="array" ref="H5278">fechaContrato(G5278)</f>
        <v>2022-03-13</v>
      </c>
      <c r="I5278" t="s">
        <v>11105</v>
      </c>
    </row>
    <row r="5279" spans="1:9" x14ac:dyDescent="0.25">
      <c r="A5279" s="7">
        <v>44698</v>
      </c>
      <c r="C5279" t="str" cm="1">
        <f t="array" ref="C5279">fechaContrato(A5279)</f>
        <v>2022-05-17</v>
      </c>
      <c r="D5279" t="s">
        <v>1313</v>
      </c>
      <c r="G5279" s="10">
        <f t="shared" si="82"/>
        <v>44705</v>
      </c>
      <c r="H5279" t="str" cm="1">
        <f t="array" ref="H5279">fechaContrato(G5279)</f>
        <v>2022-05-24</v>
      </c>
      <c r="I5279" t="s">
        <v>1319</v>
      </c>
    </row>
    <row r="5280" spans="1:9" x14ac:dyDescent="0.25">
      <c r="A5280" s="7">
        <v>44727</v>
      </c>
      <c r="C5280" t="str" cm="1">
        <f t="array" ref="C5280">fechaContrato(A5280)</f>
        <v>2022-06-15</v>
      </c>
      <c r="D5280" t="s">
        <v>1338</v>
      </c>
      <c r="G5280" s="10">
        <f t="shared" si="82"/>
        <v>44734</v>
      </c>
      <c r="H5280" t="str" cm="1">
        <f t="array" ref="H5280">fechaContrato(G5280)</f>
        <v>2022-06-22</v>
      </c>
      <c r="I5280" t="s">
        <v>1343</v>
      </c>
    </row>
    <row r="5281" spans="1:9" x14ac:dyDescent="0.25">
      <c r="A5281" s="7">
        <v>44726</v>
      </c>
      <c r="C5281" t="str" cm="1">
        <f t="array" ref="C5281">fechaContrato(A5281)</f>
        <v>2022-06-14</v>
      </c>
      <c r="D5281" t="s">
        <v>1336</v>
      </c>
      <c r="G5281" s="10">
        <f t="shared" si="82"/>
        <v>44733</v>
      </c>
      <c r="H5281" t="str" cm="1">
        <f t="array" ref="H5281">fechaContrato(G5281)</f>
        <v>2022-06-21</v>
      </c>
      <c r="I5281" t="s">
        <v>1342</v>
      </c>
    </row>
    <row r="5282" spans="1:9" x14ac:dyDescent="0.25">
      <c r="A5282" s="7">
        <v>44213</v>
      </c>
      <c r="C5282" t="str" cm="1">
        <f t="array" ref="C5282">fechaContrato(A5282)</f>
        <v>2021-01-17</v>
      </c>
      <c r="D5282" t="s">
        <v>934</v>
      </c>
      <c r="G5282" s="10">
        <f t="shared" si="82"/>
        <v>44220</v>
      </c>
      <c r="H5282" t="str" cm="1">
        <f t="array" ref="H5282">fechaContrato(G5282)</f>
        <v>2021-01-24</v>
      </c>
      <c r="I5282" t="s">
        <v>11359</v>
      </c>
    </row>
    <row r="5283" spans="1:9" x14ac:dyDescent="0.25">
      <c r="A5283" s="7">
        <v>44213</v>
      </c>
      <c r="C5283" t="str" cm="1">
        <f t="array" ref="C5283">fechaContrato(A5283)</f>
        <v>2021-01-17</v>
      </c>
      <c r="D5283" t="s">
        <v>934</v>
      </c>
      <c r="G5283" s="10">
        <f t="shared" si="82"/>
        <v>44220</v>
      </c>
      <c r="H5283" t="str" cm="1">
        <f t="array" ref="H5283">fechaContrato(G5283)</f>
        <v>2021-01-24</v>
      </c>
      <c r="I5283" t="s">
        <v>11359</v>
      </c>
    </row>
    <row r="5284" spans="1:9" x14ac:dyDescent="0.25">
      <c r="A5284" s="7">
        <v>44213</v>
      </c>
      <c r="C5284" t="str" cm="1">
        <f t="array" ref="C5284">fechaContrato(A5284)</f>
        <v>2021-01-17</v>
      </c>
      <c r="D5284" t="s">
        <v>934</v>
      </c>
      <c r="G5284" s="10">
        <f t="shared" si="82"/>
        <v>44220</v>
      </c>
      <c r="H5284" t="str" cm="1">
        <f t="array" ref="H5284">fechaContrato(G5284)</f>
        <v>2021-01-24</v>
      </c>
      <c r="I5284" t="s">
        <v>11359</v>
      </c>
    </row>
    <row r="5285" spans="1:9" x14ac:dyDescent="0.25">
      <c r="A5285" s="7">
        <v>44219</v>
      </c>
      <c r="C5285" t="str" cm="1">
        <f t="array" ref="C5285">fechaContrato(A5285)</f>
        <v>2021-01-23</v>
      </c>
      <c r="D5285" t="s">
        <v>935</v>
      </c>
      <c r="G5285" s="10">
        <f t="shared" si="82"/>
        <v>44226</v>
      </c>
      <c r="H5285" t="str" cm="1">
        <f t="array" ref="H5285">fechaContrato(G5285)</f>
        <v>2021-01-30</v>
      </c>
      <c r="I5285" t="s">
        <v>941</v>
      </c>
    </row>
    <row r="5286" spans="1:9" x14ac:dyDescent="0.25">
      <c r="A5286" s="7">
        <v>44219</v>
      </c>
      <c r="C5286" t="str" cm="1">
        <f t="array" ref="C5286">fechaContrato(A5286)</f>
        <v>2021-01-23</v>
      </c>
      <c r="D5286" t="s">
        <v>935</v>
      </c>
      <c r="G5286" s="10">
        <f t="shared" si="82"/>
        <v>44226</v>
      </c>
      <c r="H5286" t="str" cm="1">
        <f t="array" ref="H5286">fechaContrato(G5286)</f>
        <v>2021-01-30</v>
      </c>
      <c r="I5286" t="s">
        <v>941</v>
      </c>
    </row>
    <row r="5287" spans="1:9" x14ac:dyDescent="0.25">
      <c r="A5287" s="7">
        <v>44219</v>
      </c>
      <c r="C5287" t="str" cm="1">
        <f t="array" ref="C5287">fechaContrato(A5287)</f>
        <v>2021-01-23</v>
      </c>
      <c r="D5287" t="s">
        <v>935</v>
      </c>
      <c r="G5287" s="10">
        <f t="shared" si="82"/>
        <v>44226</v>
      </c>
      <c r="H5287" t="str" cm="1">
        <f t="array" ref="H5287">fechaContrato(G5287)</f>
        <v>2021-01-30</v>
      </c>
      <c r="I5287" t="s">
        <v>941</v>
      </c>
    </row>
    <row r="5288" spans="1:9" x14ac:dyDescent="0.25">
      <c r="A5288" s="7">
        <v>44219</v>
      </c>
      <c r="C5288" t="str" cm="1">
        <f t="array" ref="C5288">fechaContrato(A5288)</f>
        <v>2021-01-23</v>
      </c>
      <c r="D5288" t="s">
        <v>935</v>
      </c>
      <c r="G5288" s="10">
        <f t="shared" si="82"/>
        <v>44226</v>
      </c>
      <c r="H5288" t="str" cm="1">
        <f t="array" ref="H5288">fechaContrato(G5288)</f>
        <v>2021-01-30</v>
      </c>
      <c r="I5288" t="s">
        <v>941</v>
      </c>
    </row>
    <row r="5289" spans="1:9" x14ac:dyDescent="0.25">
      <c r="A5289" s="7">
        <v>44698</v>
      </c>
      <c r="C5289" t="str" cm="1">
        <f t="array" ref="C5289">fechaContrato(A5289)</f>
        <v>2022-05-17</v>
      </c>
      <c r="D5289" t="s">
        <v>1313</v>
      </c>
      <c r="G5289" s="10">
        <f t="shared" si="82"/>
        <v>44705</v>
      </c>
      <c r="H5289" t="str" cm="1">
        <f t="array" ref="H5289">fechaContrato(G5289)</f>
        <v>2022-05-24</v>
      </c>
      <c r="I5289" t="s">
        <v>1319</v>
      </c>
    </row>
    <row r="5290" spans="1:9" x14ac:dyDescent="0.25">
      <c r="A5290" s="7">
        <v>44199</v>
      </c>
      <c r="C5290" t="str" cm="1">
        <f t="array" ref="C5290">fechaContrato(A5290)</f>
        <v>2021-01-03</v>
      </c>
      <c r="D5290" t="s">
        <v>971</v>
      </c>
      <c r="G5290" s="10">
        <f t="shared" si="82"/>
        <v>44206</v>
      </c>
      <c r="H5290" t="str" cm="1">
        <f t="array" ref="H5290">fechaContrato(G5290)</f>
        <v>2021-01-10</v>
      </c>
      <c r="I5290" t="s">
        <v>11093</v>
      </c>
    </row>
    <row r="5291" spans="1:9" x14ac:dyDescent="0.25">
      <c r="A5291" s="7">
        <v>44732</v>
      </c>
      <c r="C5291" t="str" cm="1">
        <f t="array" ref="C5291">fechaContrato(A5291)</f>
        <v>2022-06-20</v>
      </c>
      <c r="D5291" t="s">
        <v>1341</v>
      </c>
      <c r="G5291" s="10">
        <f t="shared" si="82"/>
        <v>44739</v>
      </c>
      <c r="H5291" t="str" cm="1">
        <f t="array" ref="H5291">fechaContrato(G5291)</f>
        <v>2022-06-27</v>
      </c>
      <c r="I5291" t="s">
        <v>1347</v>
      </c>
    </row>
    <row r="5292" spans="1:9" x14ac:dyDescent="0.25">
      <c r="A5292" s="7">
        <v>44739</v>
      </c>
      <c r="C5292" t="str" cm="1">
        <f t="array" ref="C5292">fechaContrato(A5292)</f>
        <v>2022-06-27</v>
      </c>
      <c r="D5292" t="s">
        <v>1347</v>
      </c>
      <c r="G5292" s="10">
        <f t="shared" si="82"/>
        <v>44746</v>
      </c>
      <c r="H5292" t="str" cm="1">
        <f t="array" ref="H5292">fechaContrato(G5292)</f>
        <v>2022-07-04</v>
      </c>
      <c r="I5292" t="s">
        <v>1287</v>
      </c>
    </row>
    <row r="5293" spans="1:9" x14ac:dyDescent="0.25">
      <c r="A5293" s="7">
        <v>44221</v>
      </c>
      <c r="C5293" t="str" cm="1">
        <f t="array" ref="C5293">fechaContrato(A5293)</f>
        <v>2021-01-25</v>
      </c>
      <c r="D5293" t="s">
        <v>937</v>
      </c>
      <c r="G5293" s="10">
        <f t="shared" si="82"/>
        <v>44228</v>
      </c>
      <c r="H5293" t="str" cm="1">
        <f t="array" ref="H5293">fechaContrato(G5293)</f>
        <v>2021-02-01</v>
      </c>
      <c r="I5293" t="s">
        <v>914</v>
      </c>
    </row>
    <row r="5294" spans="1:9" x14ac:dyDescent="0.25">
      <c r="A5294" s="7">
        <v>44598</v>
      </c>
      <c r="C5294" t="str" cm="1">
        <f t="array" ref="C5294">fechaContrato(A5294)</f>
        <v>2022-02-06</v>
      </c>
      <c r="D5294" t="s">
        <v>1327</v>
      </c>
      <c r="G5294" s="10">
        <f t="shared" si="82"/>
        <v>44605</v>
      </c>
      <c r="H5294" t="str" cm="1">
        <f t="array" ref="H5294">fechaContrato(G5294)</f>
        <v>2022-02-13</v>
      </c>
      <c r="I5294" t="s">
        <v>11143</v>
      </c>
    </row>
    <row r="5295" spans="1:9" x14ac:dyDescent="0.25">
      <c r="A5295" s="7">
        <v>44217</v>
      </c>
      <c r="C5295" t="str" cm="1">
        <f t="array" ref="C5295">fechaContrato(A5295)</f>
        <v>2021-01-21</v>
      </c>
      <c r="D5295" t="s">
        <v>932</v>
      </c>
      <c r="G5295" s="10">
        <f t="shared" si="82"/>
        <v>44224</v>
      </c>
      <c r="H5295" t="str" cm="1">
        <f t="array" ref="H5295">fechaContrato(G5295)</f>
        <v>2021-01-28</v>
      </c>
      <c r="I5295" t="s">
        <v>936</v>
      </c>
    </row>
    <row r="5296" spans="1:9" x14ac:dyDescent="0.25">
      <c r="A5296" s="7">
        <v>44871</v>
      </c>
      <c r="C5296" t="str" cm="1">
        <f t="array" ref="C5296">fechaContrato(A5296)</f>
        <v>2022-11-06</v>
      </c>
      <c r="D5296" t="s">
        <v>1334</v>
      </c>
      <c r="G5296" s="10">
        <f t="shared" si="82"/>
        <v>44878</v>
      </c>
      <c r="H5296" t="str" cm="1">
        <f t="array" ref="H5296">fechaContrato(G5296)</f>
        <v>2022-11-13</v>
      </c>
      <c r="I5296" t="s">
        <v>11164</v>
      </c>
    </row>
    <row r="5297" spans="1:9" x14ac:dyDescent="0.25">
      <c r="A5297" s="7">
        <v>44897</v>
      </c>
      <c r="C5297" t="str" cm="1">
        <f t="array" ref="C5297">fechaContrato(A5297)</f>
        <v>2022-12-02</v>
      </c>
      <c r="D5297" t="s">
        <v>1245</v>
      </c>
      <c r="G5297" s="10">
        <f t="shared" si="82"/>
        <v>44904</v>
      </c>
      <c r="H5297" t="str" cm="1">
        <f t="array" ref="H5297">fechaContrato(G5297)</f>
        <v>2022-12-09</v>
      </c>
      <c r="I5297" t="s">
        <v>11381</v>
      </c>
    </row>
    <row r="5298" spans="1:9" x14ac:dyDescent="0.25">
      <c r="A5298" s="7">
        <v>44626</v>
      </c>
      <c r="C5298" t="str" cm="1">
        <f t="array" ref="C5298">fechaContrato(A5298)</f>
        <v>2022-03-06</v>
      </c>
      <c r="D5298" t="s">
        <v>1329</v>
      </c>
      <c r="G5298" s="10">
        <f t="shared" si="82"/>
        <v>44633</v>
      </c>
      <c r="H5298" t="str" cm="1">
        <f t="array" ref="H5298">fechaContrato(G5298)</f>
        <v>2022-03-13</v>
      </c>
      <c r="I5298" t="s">
        <v>11105</v>
      </c>
    </row>
    <row r="5299" spans="1:9" x14ac:dyDescent="0.25">
      <c r="A5299" s="7">
        <v>44779</v>
      </c>
      <c r="C5299" t="str" cm="1">
        <f t="array" ref="C5299">fechaContrato(A5299)</f>
        <v>2022-08-06</v>
      </c>
      <c r="D5299" t="s">
        <v>1331</v>
      </c>
      <c r="G5299" s="10">
        <f t="shared" si="82"/>
        <v>44786</v>
      </c>
      <c r="H5299" t="str" cm="1">
        <f t="array" ref="H5299">fechaContrato(G5299)</f>
        <v>2022-08-13</v>
      </c>
      <c r="I5299" t="s">
        <v>11173</v>
      </c>
    </row>
    <row r="5300" spans="1:9" x14ac:dyDescent="0.25">
      <c r="A5300" s="7">
        <v>44748</v>
      </c>
      <c r="C5300" t="str" cm="1">
        <f t="array" ref="C5300">fechaContrato(A5300)</f>
        <v>2022-07-06</v>
      </c>
      <c r="D5300" t="s">
        <v>1330</v>
      </c>
      <c r="G5300" s="10">
        <f t="shared" si="82"/>
        <v>44755</v>
      </c>
      <c r="H5300" t="str" cm="1">
        <f t="array" ref="H5300">fechaContrato(G5300)</f>
        <v>2022-07-13</v>
      </c>
      <c r="I5300" t="s">
        <v>11199</v>
      </c>
    </row>
    <row r="5301" spans="1:9" x14ac:dyDescent="0.25">
      <c r="A5301" s="7">
        <v>44221</v>
      </c>
      <c r="C5301" t="str" cm="1">
        <f t="array" ref="C5301">fechaContrato(A5301)</f>
        <v>2021-01-25</v>
      </c>
      <c r="D5301" t="s">
        <v>937</v>
      </c>
      <c r="G5301" s="10">
        <f t="shared" si="82"/>
        <v>44228</v>
      </c>
      <c r="H5301" t="str" cm="1">
        <f t="array" ref="H5301">fechaContrato(G5301)</f>
        <v>2021-02-01</v>
      </c>
      <c r="I5301" t="s">
        <v>914</v>
      </c>
    </row>
    <row r="5302" spans="1:9" x14ac:dyDescent="0.25">
      <c r="A5302" s="7">
        <v>44706</v>
      </c>
      <c r="C5302" t="str" cm="1">
        <f t="array" ref="C5302">fechaContrato(A5302)</f>
        <v>2022-05-25</v>
      </c>
      <c r="D5302" t="s">
        <v>11057</v>
      </c>
      <c r="G5302" s="10">
        <f t="shared" si="82"/>
        <v>44713</v>
      </c>
      <c r="H5302" t="str" cm="1">
        <f t="array" ref="H5302">fechaContrato(G5302)</f>
        <v>2022-06-01</v>
      </c>
      <c r="I5302" t="s">
        <v>1222</v>
      </c>
    </row>
    <row r="5303" spans="1:9" x14ac:dyDescent="0.25">
      <c r="A5303" s="7">
        <v>44291</v>
      </c>
      <c r="C5303" t="str" cm="1">
        <f t="array" ref="C5303">fechaContrato(A5303)</f>
        <v>2021-04-05</v>
      </c>
      <c r="D5303" t="s">
        <v>1030</v>
      </c>
      <c r="G5303" s="10">
        <f t="shared" si="82"/>
        <v>44298</v>
      </c>
      <c r="H5303" t="str" cm="1">
        <f t="array" ref="H5303">fechaContrato(G5303)</f>
        <v>2021-04-12</v>
      </c>
      <c r="I5303" t="s">
        <v>1200</v>
      </c>
    </row>
    <row r="5304" spans="1:9" x14ac:dyDescent="0.25">
      <c r="A5304" s="7">
        <v>44412</v>
      </c>
      <c r="C5304" t="str" cm="1">
        <f t="array" ref="C5304">fechaContrato(A5304)</f>
        <v>2021-08-04</v>
      </c>
      <c r="D5304" t="s">
        <v>1005</v>
      </c>
      <c r="G5304" s="10">
        <f t="shared" si="82"/>
        <v>44419</v>
      </c>
      <c r="H5304" t="str" cm="1">
        <f t="array" ref="H5304">fechaContrato(G5304)</f>
        <v>2021-08-11</v>
      </c>
      <c r="I5304" t="s">
        <v>1178</v>
      </c>
    </row>
    <row r="5305" spans="1:9" x14ac:dyDescent="0.25">
      <c r="A5305" s="7">
        <v>44412</v>
      </c>
      <c r="C5305" t="str" cm="1">
        <f t="array" ref="C5305">fechaContrato(A5305)</f>
        <v>2021-08-04</v>
      </c>
      <c r="D5305" t="s">
        <v>1005</v>
      </c>
      <c r="G5305" s="10">
        <f t="shared" si="82"/>
        <v>44419</v>
      </c>
      <c r="H5305" t="str" cm="1">
        <f t="array" ref="H5305">fechaContrato(G5305)</f>
        <v>2021-08-11</v>
      </c>
      <c r="I5305" t="s">
        <v>1178</v>
      </c>
    </row>
    <row r="5306" spans="1:9" x14ac:dyDescent="0.25">
      <c r="A5306" s="7">
        <v>44716</v>
      </c>
      <c r="C5306" t="str" cm="1">
        <f t="array" ref="C5306">fechaContrato(A5306)</f>
        <v>2022-06-04</v>
      </c>
      <c r="D5306" t="s">
        <v>1286</v>
      </c>
      <c r="G5306" s="10">
        <f t="shared" si="82"/>
        <v>44723</v>
      </c>
      <c r="H5306" t="str" cm="1">
        <f t="array" ref="H5306">fechaContrato(G5306)</f>
        <v>2022-06-11</v>
      </c>
      <c r="I5306" t="s">
        <v>11336</v>
      </c>
    </row>
    <row r="5307" spans="1:9" x14ac:dyDescent="0.25">
      <c r="A5307" s="7">
        <v>44716</v>
      </c>
      <c r="C5307" t="str" cm="1">
        <f t="array" ref="C5307">fechaContrato(A5307)</f>
        <v>2022-06-04</v>
      </c>
      <c r="D5307" t="s">
        <v>1286</v>
      </c>
      <c r="G5307" s="10">
        <f t="shared" si="82"/>
        <v>44723</v>
      </c>
      <c r="H5307" t="str" cm="1">
        <f t="array" ref="H5307">fechaContrato(G5307)</f>
        <v>2022-06-11</v>
      </c>
      <c r="I5307" t="s">
        <v>11336</v>
      </c>
    </row>
    <row r="5308" spans="1:9" x14ac:dyDescent="0.25">
      <c r="A5308" s="7">
        <v>44219</v>
      </c>
      <c r="C5308" t="str" cm="1">
        <f t="array" ref="C5308">fechaContrato(A5308)</f>
        <v>2021-01-23</v>
      </c>
      <c r="D5308" t="s">
        <v>935</v>
      </c>
      <c r="G5308" s="10">
        <f t="shared" si="82"/>
        <v>44226</v>
      </c>
      <c r="H5308" t="str" cm="1">
        <f t="array" ref="H5308">fechaContrato(G5308)</f>
        <v>2021-01-30</v>
      </c>
      <c r="I5308" t="s">
        <v>941</v>
      </c>
    </row>
    <row r="5309" spans="1:9" x14ac:dyDescent="0.25">
      <c r="A5309" s="7">
        <v>44716</v>
      </c>
      <c r="C5309" t="str" cm="1">
        <f t="array" ref="C5309">fechaContrato(A5309)</f>
        <v>2022-06-04</v>
      </c>
      <c r="D5309" t="s">
        <v>1286</v>
      </c>
      <c r="G5309" s="10">
        <f t="shared" si="82"/>
        <v>44723</v>
      </c>
      <c r="H5309" t="str" cm="1">
        <f t="array" ref="H5309">fechaContrato(G5309)</f>
        <v>2022-06-11</v>
      </c>
      <c r="I5309" t="s">
        <v>11336</v>
      </c>
    </row>
    <row r="5310" spans="1:9" x14ac:dyDescent="0.25">
      <c r="A5310" s="7">
        <v>44716</v>
      </c>
      <c r="C5310" t="str" cm="1">
        <f t="array" ref="C5310">fechaContrato(A5310)</f>
        <v>2022-06-04</v>
      </c>
      <c r="D5310" t="s">
        <v>1286</v>
      </c>
      <c r="G5310" s="10">
        <f t="shared" si="82"/>
        <v>44723</v>
      </c>
      <c r="H5310" t="str" cm="1">
        <f t="array" ref="H5310">fechaContrato(G5310)</f>
        <v>2022-06-11</v>
      </c>
      <c r="I5310" t="s">
        <v>11336</v>
      </c>
    </row>
    <row r="5311" spans="1:9" x14ac:dyDescent="0.25">
      <c r="A5311" s="7">
        <v>44405</v>
      </c>
      <c r="C5311" t="str" cm="1">
        <f t="array" ref="C5311">fechaContrato(A5311)</f>
        <v>2021-07-28</v>
      </c>
      <c r="D5311" t="s">
        <v>1101</v>
      </c>
      <c r="G5311" s="10">
        <f t="shared" si="82"/>
        <v>44412</v>
      </c>
      <c r="H5311" t="str" cm="1">
        <f t="array" ref="H5311">fechaContrato(G5311)</f>
        <v>2021-08-04</v>
      </c>
      <c r="I5311" t="s">
        <v>1005</v>
      </c>
    </row>
    <row r="5312" spans="1:9" x14ac:dyDescent="0.25">
      <c r="A5312" s="7">
        <v>44567</v>
      </c>
      <c r="C5312" t="str" cm="1">
        <f t="array" ref="C5312">fechaContrato(A5312)</f>
        <v>2022-01-06</v>
      </c>
      <c r="D5312" t="s">
        <v>1326</v>
      </c>
      <c r="G5312" s="10">
        <f t="shared" si="82"/>
        <v>44574</v>
      </c>
      <c r="H5312" t="str" cm="1">
        <f t="array" ref="H5312">fechaContrato(G5312)</f>
        <v>2022-01-13</v>
      </c>
      <c r="I5312" t="s">
        <v>1225</v>
      </c>
    </row>
    <row r="5313" spans="1:9" x14ac:dyDescent="0.25">
      <c r="A5313" s="7">
        <v>44779</v>
      </c>
      <c r="C5313" t="str" cm="1">
        <f t="array" ref="C5313">fechaContrato(A5313)</f>
        <v>2022-08-06</v>
      </c>
      <c r="D5313" t="s">
        <v>1331</v>
      </c>
      <c r="G5313" s="10">
        <f t="shared" ref="G5313:G5376" si="83">A5313+7</f>
        <v>44786</v>
      </c>
      <c r="H5313" t="str" cm="1">
        <f t="array" ref="H5313">fechaContrato(G5313)</f>
        <v>2022-08-13</v>
      </c>
      <c r="I5313" t="s">
        <v>11173</v>
      </c>
    </row>
    <row r="5314" spans="1:9" x14ac:dyDescent="0.25">
      <c r="A5314" s="7">
        <v>44581</v>
      </c>
      <c r="C5314" t="str" cm="1">
        <f t="array" ref="C5314">fechaContrato(A5314)</f>
        <v>2022-01-20</v>
      </c>
      <c r="D5314" t="s">
        <v>11126</v>
      </c>
      <c r="G5314" s="10">
        <f t="shared" si="83"/>
        <v>44588</v>
      </c>
      <c r="H5314" t="str" cm="1">
        <f t="array" ref="H5314">fechaContrato(G5314)</f>
        <v>2022-01-27</v>
      </c>
      <c r="I5314" t="s">
        <v>11158</v>
      </c>
    </row>
    <row r="5315" spans="1:9" x14ac:dyDescent="0.25">
      <c r="A5315" s="7">
        <v>44221</v>
      </c>
      <c r="C5315" t="str" cm="1">
        <f t="array" ref="C5315">fechaContrato(A5315)</f>
        <v>2021-01-25</v>
      </c>
      <c r="D5315" t="s">
        <v>937</v>
      </c>
      <c r="G5315" s="10">
        <f t="shared" si="83"/>
        <v>44228</v>
      </c>
      <c r="H5315" t="str" cm="1">
        <f t="array" ref="H5315">fechaContrato(G5315)</f>
        <v>2021-02-01</v>
      </c>
      <c r="I5315" t="s">
        <v>914</v>
      </c>
    </row>
    <row r="5316" spans="1:9" x14ac:dyDescent="0.25">
      <c r="A5316" s="7">
        <v>44221</v>
      </c>
      <c r="C5316" t="str" cm="1">
        <f t="array" ref="C5316">fechaContrato(A5316)</f>
        <v>2021-01-25</v>
      </c>
      <c r="D5316" t="s">
        <v>937</v>
      </c>
      <c r="G5316" s="10">
        <f t="shared" si="83"/>
        <v>44228</v>
      </c>
      <c r="H5316" t="str" cm="1">
        <f t="array" ref="H5316">fechaContrato(G5316)</f>
        <v>2021-02-01</v>
      </c>
      <c r="I5316" t="s">
        <v>914</v>
      </c>
    </row>
    <row r="5317" spans="1:9" x14ac:dyDescent="0.25">
      <c r="A5317" s="7">
        <v>44581</v>
      </c>
      <c r="C5317" t="str" cm="1">
        <f t="array" ref="C5317">fechaContrato(A5317)</f>
        <v>2022-01-20</v>
      </c>
      <c r="D5317" t="s">
        <v>11126</v>
      </c>
      <c r="G5317" s="10">
        <f t="shared" si="83"/>
        <v>44588</v>
      </c>
      <c r="H5317" t="str" cm="1">
        <f t="array" ref="H5317">fechaContrato(G5317)</f>
        <v>2022-01-27</v>
      </c>
      <c r="I5317" t="s">
        <v>11158</v>
      </c>
    </row>
    <row r="5318" spans="1:9" x14ac:dyDescent="0.25">
      <c r="A5318" s="7">
        <v>44502</v>
      </c>
      <c r="C5318" t="str" cm="1">
        <f t="array" ref="C5318">fechaContrato(A5318)</f>
        <v>2021-11-02</v>
      </c>
      <c r="D5318" t="s">
        <v>953</v>
      </c>
      <c r="G5318" s="10">
        <f t="shared" si="83"/>
        <v>44509</v>
      </c>
      <c r="H5318" t="str" cm="1">
        <f t="array" ref="H5318">fechaContrato(G5318)</f>
        <v>2021-11-09</v>
      </c>
      <c r="I5318" t="s">
        <v>1135</v>
      </c>
    </row>
    <row r="5319" spans="1:9" x14ac:dyDescent="0.25">
      <c r="A5319" s="7">
        <v>44217</v>
      </c>
      <c r="C5319" t="str" cm="1">
        <f t="array" ref="C5319">fechaContrato(A5319)</f>
        <v>2021-01-21</v>
      </c>
      <c r="D5319" t="s">
        <v>932</v>
      </c>
      <c r="G5319" s="10">
        <f t="shared" si="83"/>
        <v>44224</v>
      </c>
      <c r="H5319" t="str" cm="1">
        <f t="array" ref="H5319">fechaContrato(G5319)</f>
        <v>2021-01-28</v>
      </c>
      <c r="I5319" t="s">
        <v>936</v>
      </c>
    </row>
    <row r="5320" spans="1:9" x14ac:dyDescent="0.25">
      <c r="A5320" s="7">
        <v>44222</v>
      </c>
      <c r="C5320" t="str" cm="1">
        <f t="array" ref="C5320">fechaContrato(A5320)</f>
        <v>2021-01-26</v>
      </c>
      <c r="D5320" t="s">
        <v>938</v>
      </c>
      <c r="G5320" s="10">
        <f t="shared" si="83"/>
        <v>44229</v>
      </c>
      <c r="H5320" t="str" cm="1">
        <f t="array" ref="H5320">fechaContrato(G5320)</f>
        <v>2021-02-02</v>
      </c>
      <c r="I5320" t="s">
        <v>944</v>
      </c>
    </row>
    <row r="5321" spans="1:9" x14ac:dyDescent="0.25">
      <c r="A5321" s="7">
        <v>44734</v>
      </c>
      <c r="C5321" t="str" cm="1">
        <f t="array" ref="C5321">fechaContrato(A5321)</f>
        <v>2022-06-22</v>
      </c>
      <c r="D5321" t="s">
        <v>1343</v>
      </c>
      <c r="G5321" s="10">
        <f t="shared" si="83"/>
        <v>44741</v>
      </c>
      <c r="H5321" t="str" cm="1">
        <f t="array" ref="H5321">fechaContrato(G5321)</f>
        <v>2022-06-29</v>
      </c>
      <c r="I5321" t="s">
        <v>1346</v>
      </c>
    </row>
    <row r="5322" spans="1:9" x14ac:dyDescent="0.25">
      <c r="A5322" s="7">
        <v>44222</v>
      </c>
      <c r="C5322" t="str" cm="1">
        <f t="array" ref="C5322">fechaContrato(A5322)</f>
        <v>2021-01-26</v>
      </c>
      <c r="D5322" t="s">
        <v>938</v>
      </c>
      <c r="G5322" s="10">
        <f t="shared" si="83"/>
        <v>44229</v>
      </c>
      <c r="H5322" t="str" cm="1">
        <f t="array" ref="H5322">fechaContrato(G5322)</f>
        <v>2021-02-02</v>
      </c>
      <c r="I5322" t="s">
        <v>944</v>
      </c>
    </row>
    <row r="5323" spans="1:9" x14ac:dyDescent="0.25">
      <c r="A5323" s="7">
        <v>44870</v>
      </c>
      <c r="C5323" t="str" cm="1">
        <f t="array" ref="C5323">fechaContrato(A5323)</f>
        <v>2022-11-05</v>
      </c>
      <c r="D5323" t="s">
        <v>1309</v>
      </c>
      <c r="G5323" s="10">
        <f t="shared" si="83"/>
        <v>44877</v>
      </c>
      <c r="H5323" t="str" cm="1">
        <f t="array" ref="H5323">fechaContrato(G5323)</f>
        <v>2022-11-12</v>
      </c>
      <c r="I5323" t="s">
        <v>11249</v>
      </c>
    </row>
    <row r="5324" spans="1:9" x14ac:dyDescent="0.25">
      <c r="A5324" s="7">
        <v>44222</v>
      </c>
      <c r="C5324" t="str" cm="1">
        <f t="array" ref="C5324">fechaContrato(A5324)</f>
        <v>2021-01-26</v>
      </c>
      <c r="D5324" t="s">
        <v>938</v>
      </c>
      <c r="G5324" s="10">
        <f t="shared" si="83"/>
        <v>44229</v>
      </c>
      <c r="H5324" t="str" cm="1">
        <f t="array" ref="H5324">fechaContrato(G5324)</f>
        <v>2021-02-02</v>
      </c>
      <c r="I5324" t="s">
        <v>944</v>
      </c>
    </row>
    <row r="5325" spans="1:9" x14ac:dyDescent="0.25">
      <c r="A5325" s="7">
        <v>44222</v>
      </c>
      <c r="C5325" t="str" cm="1">
        <f t="array" ref="C5325">fechaContrato(A5325)</f>
        <v>2021-01-26</v>
      </c>
      <c r="D5325" t="s">
        <v>938</v>
      </c>
      <c r="G5325" s="10">
        <f t="shared" si="83"/>
        <v>44229</v>
      </c>
      <c r="H5325" t="str" cm="1">
        <f t="array" ref="H5325">fechaContrato(G5325)</f>
        <v>2021-02-02</v>
      </c>
      <c r="I5325" t="s">
        <v>944</v>
      </c>
    </row>
    <row r="5326" spans="1:9" x14ac:dyDescent="0.25">
      <c r="A5326" s="7">
        <v>44221</v>
      </c>
      <c r="C5326" t="str" cm="1">
        <f t="array" ref="C5326">fechaContrato(A5326)</f>
        <v>2021-01-25</v>
      </c>
      <c r="D5326" t="s">
        <v>937</v>
      </c>
      <c r="G5326" s="10">
        <f t="shared" si="83"/>
        <v>44228</v>
      </c>
      <c r="H5326" t="str" cm="1">
        <f t="array" ref="H5326">fechaContrato(G5326)</f>
        <v>2021-02-01</v>
      </c>
      <c r="I5326" t="s">
        <v>914</v>
      </c>
    </row>
    <row r="5327" spans="1:9" x14ac:dyDescent="0.25">
      <c r="A5327" s="7">
        <v>44727</v>
      </c>
      <c r="C5327" t="str" cm="1">
        <f t="array" ref="C5327">fechaContrato(A5327)</f>
        <v>2022-06-15</v>
      </c>
      <c r="D5327" t="s">
        <v>1338</v>
      </c>
      <c r="G5327" s="10">
        <f t="shared" si="83"/>
        <v>44734</v>
      </c>
      <c r="H5327" t="str" cm="1">
        <f t="array" ref="H5327">fechaContrato(G5327)</f>
        <v>2022-06-22</v>
      </c>
      <c r="I5327" t="s">
        <v>1343</v>
      </c>
    </row>
    <row r="5328" spans="1:9" x14ac:dyDescent="0.25">
      <c r="A5328" s="7">
        <v>44727</v>
      </c>
      <c r="C5328" t="str" cm="1">
        <f t="array" ref="C5328">fechaContrato(A5328)</f>
        <v>2022-06-15</v>
      </c>
      <c r="D5328" t="s">
        <v>1338</v>
      </c>
      <c r="G5328" s="10">
        <f t="shared" si="83"/>
        <v>44734</v>
      </c>
      <c r="H5328" t="str" cm="1">
        <f t="array" ref="H5328">fechaContrato(G5328)</f>
        <v>2022-06-22</v>
      </c>
      <c r="I5328" t="s">
        <v>1343</v>
      </c>
    </row>
    <row r="5329" spans="1:9" x14ac:dyDescent="0.25">
      <c r="A5329" s="7">
        <v>44314</v>
      </c>
      <c r="C5329" t="str" cm="1">
        <f t="array" ref="C5329">fechaContrato(A5329)</f>
        <v>2021-04-28</v>
      </c>
      <c r="D5329" t="s">
        <v>1024</v>
      </c>
      <c r="G5329" s="10">
        <f t="shared" si="83"/>
        <v>44321</v>
      </c>
      <c r="H5329" t="str" cm="1">
        <f t="array" ref="H5329">fechaContrato(G5329)</f>
        <v>2021-05-05</v>
      </c>
      <c r="I5329" t="s">
        <v>1031</v>
      </c>
    </row>
    <row r="5330" spans="1:9" x14ac:dyDescent="0.25">
      <c r="A5330" s="7">
        <v>44222</v>
      </c>
      <c r="C5330" t="str" cm="1">
        <f t="array" ref="C5330">fechaContrato(A5330)</f>
        <v>2021-01-26</v>
      </c>
      <c r="D5330" t="s">
        <v>938</v>
      </c>
      <c r="G5330" s="10">
        <f t="shared" si="83"/>
        <v>44229</v>
      </c>
      <c r="H5330" t="str" cm="1">
        <f t="array" ref="H5330">fechaContrato(G5330)</f>
        <v>2021-02-02</v>
      </c>
      <c r="I5330" t="s">
        <v>944</v>
      </c>
    </row>
    <row r="5331" spans="1:9" x14ac:dyDescent="0.25">
      <c r="A5331" s="7">
        <v>44598</v>
      </c>
      <c r="C5331" t="str" cm="1">
        <f t="array" ref="C5331">fechaContrato(A5331)</f>
        <v>2022-02-06</v>
      </c>
      <c r="D5331" t="s">
        <v>1327</v>
      </c>
      <c r="G5331" s="10">
        <f t="shared" si="83"/>
        <v>44605</v>
      </c>
      <c r="H5331" t="str" cm="1">
        <f t="array" ref="H5331">fechaContrato(G5331)</f>
        <v>2022-02-13</v>
      </c>
      <c r="I5331" t="s">
        <v>11143</v>
      </c>
    </row>
    <row r="5332" spans="1:9" x14ac:dyDescent="0.25">
      <c r="A5332" s="7">
        <v>44699</v>
      </c>
      <c r="C5332" t="str" cm="1">
        <f t="array" ref="C5332">fechaContrato(A5332)</f>
        <v>2022-05-18</v>
      </c>
      <c r="D5332" t="s">
        <v>1314</v>
      </c>
      <c r="G5332" s="10">
        <f t="shared" si="83"/>
        <v>44706</v>
      </c>
      <c r="H5332" t="str" cm="1">
        <f t="array" ref="H5332">fechaContrato(G5332)</f>
        <v>2022-05-25</v>
      </c>
      <c r="I5332" t="s">
        <v>11057</v>
      </c>
    </row>
    <row r="5333" spans="1:9" x14ac:dyDescent="0.25">
      <c r="A5333" s="7">
        <v>44223</v>
      </c>
      <c r="C5333" t="str" cm="1">
        <f t="array" ref="C5333">fechaContrato(A5333)</f>
        <v>2021-01-27</v>
      </c>
      <c r="D5333" t="s">
        <v>939</v>
      </c>
      <c r="G5333" s="10">
        <f t="shared" si="83"/>
        <v>44230</v>
      </c>
      <c r="H5333" t="str" cm="1">
        <f t="array" ref="H5333">fechaContrato(G5333)</f>
        <v>2021-02-03</v>
      </c>
      <c r="I5333" t="s">
        <v>972</v>
      </c>
    </row>
    <row r="5334" spans="1:9" x14ac:dyDescent="0.25">
      <c r="A5334" s="7">
        <v>44222</v>
      </c>
      <c r="C5334" t="str" cm="1">
        <f t="array" ref="C5334">fechaContrato(A5334)</f>
        <v>2021-01-26</v>
      </c>
      <c r="D5334" t="s">
        <v>938</v>
      </c>
      <c r="G5334" s="10">
        <f t="shared" si="83"/>
        <v>44229</v>
      </c>
      <c r="H5334" t="str" cm="1">
        <f t="array" ref="H5334">fechaContrato(G5334)</f>
        <v>2021-02-02</v>
      </c>
      <c r="I5334" t="s">
        <v>944</v>
      </c>
    </row>
    <row r="5335" spans="1:9" x14ac:dyDescent="0.25">
      <c r="A5335" s="7">
        <v>44223</v>
      </c>
      <c r="C5335" t="str" cm="1">
        <f t="array" ref="C5335">fechaContrato(A5335)</f>
        <v>2021-01-27</v>
      </c>
      <c r="D5335" t="s">
        <v>939</v>
      </c>
      <c r="G5335" s="10">
        <f t="shared" si="83"/>
        <v>44230</v>
      </c>
      <c r="H5335" t="str" cm="1">
        <f t="array" ref="H5335">fechaContrato(G5335)</f>
        <v>2021-02-03</v>
      </c>
      <c r="I5335" t="s">
        <v>972</v>
      </c>
    </row>
    <row r="5336" spans="1:9" x14ac:dyDescent="0.25">
      <c r="A5336" s="7">
        <v>44646</v>
      </c>
      <c r="C5336" t="str" cm="1">
        <f t="array" ref="C5336">fechaContrato(A5336)</f>
        <v>2022-03-26</v>
      </c>
      <c r="D5336" t="s">
        <v>1279</v>
      </c>
      <c r="G5336" s="10">
        <f t="shared" si="83"/>
        <v>44653</v>
      </c>
      <c r="H5336" t="str" cm="1">
        <f t="array" ref="H5336">fechaContrato(G5336)</f>
        <v>2022-04-02</v>
      </c>
      <c r="I5336" t="s">
        <v>1233</v>
      </c>
    </row>
    <row r="5337" spans="1:9" x14ac:dyDescent="0.25">
      <c r="A5337" s="7">
        <v>44411</v>
      </c>
      <c r="C5337" t="str" cm="1">
        <f t="array" ref="C5337">fechaContrato(A5337)</f>
        <v>2021-08-03</v>
      </c>
      <c r="D5337" t="s">
        <v>977</v>
      </c>
      <c r="G5337" s="10">
        <f t="shared" si="83"/>
        <v>44418</v>
      </c>
      <c r="H5337" t="str" cm="1">
        <f t="array" ref="H5337">fechaContrato(G5337)</f>
        <v>2021-08-10</v>
      </c>
      <c r="I5337" t="s">
        <v>1154</v>
      </c>
    </row>
    <row r="5338" spans="1:9" x14ac:dyDescent="0.25">
      <c r="A5338" s="7">
        <v>44739</v>
      </c>
      <c r="C5338" t="str" cm="1">
        <f t="array" ref="C5338">fechaContrato(A5338)</f>
        <v>2022-06-27</v>
      </c>
      <c r="D5338" t="s">
        <v>1347</v>
      </c>
      <c r="G5338" s="10">
        <f t="shared" si="83"/>
        <v>44746</v>
      </c>
      <c r="H5338" t="str" cm="1">
        <f t="array" ref="H5338">fechaContrato(G5338)</f>
        <v>2022-07-04</v>
      </c>
      <c r="I5338" t="s">
        <v>1287</v>
      </c>
    </row>
    <row r="5339" spans="1:9" x14ac:dyDescent="0.25">
      <c r="A5339" s="7">
        <v>44730</v>
      </c>
      <c r="C5339" t="str" cm="1">
        <f t="array" ref="C5339">fechaContrato(A5339)</f>
        <v>2022-06-18</v>
      </c>
      <c r="D5339" t="s">
        <v>1340</v>
      </c>
      <c r="G5339" s="10">
        <f t="shared" si="83"/>
        <v>44737</v>
      </c>
      <c r="H5339" t="str" cm="1">
        <f t="array" ref="H5339">fechaContrato(G5339)</f>
        <v>2022-06-25</v>
      </c>
      <c r="I5339" t="s">
        <v>1345</v>
      </c>
    </row>
    <row r="5340" spans="1:9" x14ac:dyDescent="0.25">
      <c r="A5340" s="7">
        <v>44221</v>
      </c>
      <c r="C5340" t="str" cm="1">
        <f t="array" ref="C5340">fechaContrato(A5340)</f>
        <v>2021-01-25</v>
      </c>
      <c r="D5340" t="s">
        <v>937</v>
      </c>
      <c r="G5340" s="10">
        <f t="shared" si="83"/>
        <v>44228</v>
      </c>
      <c r="H5340" t="str" cm="1">
        <f t="array" ref="H5340">fechaContrato(G5340)</f>
        <v>2021-02-01</v>
      </c>
      <c r="I5340" t="s">
        <v>914</v>
      </c>
    </row>
    <row r="5341" spans="1:9" x14ac:dyDescent="0.25">
      <c r="A5341" s="7">
        <v>44567</v>
      </c>
      <c r="C5341" t="str" cm="1">
        <f t="array" ref="C5341">fechaContrato(A5341)</f>
        <v>2022-01-06</v>
      </c>
      <c r="D5341" t="s">
        <v>1326</v>
      </c>
      <c r="G5341" s="10">
        <f t="shared" si="83"/>
        <v>44574</v>
      </c>
      <c r="H5341" t="str" cm="1">
        <f t="array" ref="H5341">fechaContrato(G5341)</f>
        <v>2022-01-13</v>
      </c>
      <c r="I5341" t="s">
        <v>1225</v>
      </c>
    </row>
    <row r="5342" spans="1:9" x14ac:dyDescent="0.25">
      <c r="A5342" s="7">
        <v>44485</v>
      </c>
      <c r="C5342" t="str" cm="1">
        <f t="array" ref="C5342">fechaContrato(A5342)</f>
        <v>2021-10-16</v>
      </c>
      <c r="D5342" t="s">
        <v>11132</v>
      </c>
      <c r="G5342" s="10">
        <f t="shared" si="83"/>
        <v>44492</v>
      </c>
      <c r="H5342" t="str" cm="1">
        <f t="array" ref="H5342">fechaContrato(G5342)</f>
        <v>2021-10-23</v>
      </c>
      <c r="I5342" t="s">
        <v>11145</v>
      </c>
    </row>
    <row r="5343" spans="1:9" x14ac:dyDescent="0.25">
      <c r="A5343" s="7">
        <v>44222</v>
      </c>
      <c r="C5343" t="str" cm="1">
        <f t="array" ref="C5343">fechaContrato(A5343)</f>
        <v>2021-01-26</v>
      </c>
      <c r="D5343" t="s">
        <v>938</v>
      </c>
      <c r="G5343" s="10">
        <f t="shared" si="83"/>
        <v>44229</v>
      </c>
      <c r="H5343" t="str" cm="1">
        <f t="array" ref="H5343">fechaContrato(G5343)</f>
        <v>2021-02-02</v>
      </c>
      <c r="I5343" t="s">
        <v>944</v>
      </c>
    </row>
    <row r="5344" spans="1:9" x14ac:dyDescent="0.25">
      <c r="A5344" s="7">
        <v>44291</v>
      </c>
      <c r="C5344" t="str" cm="1">
        <f t="array" ref="C5344">fechaContrato(A5344)</f>
        <v>2021-04-05</v>
      </c>
      <c r="D5344" t="s">
        <v>1030</v>
      </c>
      <c r="G5344" s="10">
        <f t="shared" si="83"/>
        <v>44298</v>
      </c>
      <c r="H5344" t="str" cm="1">
        <f t="array" ref="H5344">fechaContrato(G5344)</f>
        <v>2021-04-12</v>
      </c>
      <c r="I5344" t="s">
        <v>1200</v>
      </c>
    </row>
    <row r="5345" spans="1:9" x14ac:dyDescent="0.25">
      <c r="A5345" s="7">
        <v>44734</v>
      </c>
      <c r="C5345" t="str" cm="1">
        <f t="array" ref="C5345">fechaContrato(A5345)</f>
        <v>2022-06-22</v>
      </c>
      <c r="D5345" t="s">
        <v>1343</v>
      </c>
      <c r="G5345" s="10">
        <f t="shared" si="83"/>
        <v>44741</v>
      </c>
      <c r="H5345" t="str" cm="1">
        <f t="array" ref="H5345">fechaContrato(G5345)</f>
        <v>2022-06-29</v>
      </c>
      <c r="I5345" t="s">
        <v>1346</v>
      </c>
    </row>
    <row r="5346" spans="1:9" x14ac:dyDescent="0.25">
      <c r="A5346" s="7">
        <v>44223</v>
      </c>
      <c r="C5346" t="str" cm="1">
        <f t="array" ref="C5346">fechaContrato(A5346)</f>
        <v>2021-01-27</v>
      </c>
      <c r="D5346" t="s">
        <v>939</v>
      </c>
      <c r="G5346" s="10">
        <f t="shared" si="83"/>
        <v>44230</v>
      </c>
      <c r="H5346" t="str" cm="1">
        <f t="array" ref="H5346">fechaContrato(G5346)</f>
        <v>2021-02-03</v>
      </c>
      <c r="I5346" t="s">
        <v>972</v>
      </c>
    </row>
    <row r="5347" spans="1:9" x14ac:dyDescent="0.25">
      <c r="A5347" s="7">
        <v>44227</v>
      </c>
      <c r="C5347" t="str" cm="1">
        <f t="array" ref="C5347">fechaContrato(A5347)</f>
        <v>2021-01-31</v>
      </c>
      <c r="D5347" t="s">
        <v>942</v>
      </c>
      <c r="G5347" s="10">
        <f t="shared" si="83"/>
        <v>44234</v>
      </c>
      <c r="H5347" t="str" cm="1">
        <f t="array" ref="H5347">fechaContrato(G5347)</f>
        <v>2021-02-07</v>
      </c>
      <c r="I5347" t="s">
        <v>1082</v>
      </c>
    </row>
    <row r="5348" spans="1:9" x14ac:dyDescent="0.25">
      <c r="A5348" s="7">
        <v>44221</v>
      </c>
      <c r="C5348" t="str" cm="1">
        <f t="array" ref="C5348">fechaContrato(A5348)</f>
        <v>2021-01-25</v>
      </c>
      <c r="D5348" t="s">
        <v>937</v>
      </c>
      <c r="G5348" s="10">
        <f t="shared" si="83"/>
        <v>44228</v>
      </c>
      <c r="H5348" t="str" cm="1">
        <f t="array" ref="H5348">fechaContrato(G5348)</f>
        <v>2021-02-01</v>
      </c>
      <c r="I5348" t="s">
        <v>914</v>
      </c>
    </row>
    <row r="5349" spans="1:9" x14ac:dyDescent="0.25">
      <c r="A5349" s="7">
        <v>44271</v>
      </c>
      <c r="C5349" t="str" cm="1">
        <f t="array" ref="C5349">fechaContrato(A5349)</f>
        <v>2021-03-16</v>
      </c>
      <c r="D5349" t="s">
        <v>978</v>
      </c>
      <c r="G5349" s="10">
        <f t="shared" si="83"/>
        <v>44278</v>
      </c>
      <c r="H5349" t="str" cm="1">
        <f t="array" ref="H5349">fechaContrato(G5349)</f>
        <v>2021-03-23</v>
      </c>
      <c r="I5349" t="s">
        <v>991</v>
      </c>
    </row>
    <row r="5350" spans="1:9" x14ac:dyDescent="0.25">
      <c r="A5350" s="7">
        <v>44224</v>
      </c>
      <c r="C5350" t="str" cm="1">
        <f t="array" ref="C5350">fechaContrato(A5350)</f>
        <v>2021-01-28</v>
      </c>
      <c r="D5350" t="s">
        <v>936</v>
      </c>
      <c r="G5350" s="10">
        <f t="shared" si="83"/>
        <v>44231</v>
      </c>
      <c r="H5350" t="str" cm="1">
        <f t="array" ref="H5350">fechaContrato(G5350)</f>
        <v>2021-02-04</v>
      </c>
      <c r="I5350" t="s">
        <v>11185</v>
      </c>
    </row>
    <row r="5351" spans="1:9" x14ac:dyDescent="0.25">
      <c r="A5351" s="7">
        <v>44225</v>
      </c>
      <c r="C5351" t="str" cm="1">
        <f t="array" ref="C5351">fechaContrato(A5351)</f>
        <v>2021-01-29</v>
      </c>
      <c r="D5351" t="s">
        <v>940</v>
      </c>
      <c r="G5351" s="10">
        <f t="shared" si="83"/>
        <v>44232</v>
      </c>
      <c r="H5351" t="str" cm="1">
        <f t="array" ref="H5351">fechaContrato(G5351)</f>
        <v>2021-02-05</v>
      </c>
      <c r="I5351" t="s">
        <v>1028</v>
      </c>
    </row>
    <row r="5352" spans="1:9" x14ac:dyDescent="0.25">
      <c r="A5352" s="7">
        <v>44535</v>
      </c>
      <c r="C5352" t="str" cm="1">
        <f t="array" ref="C5352">fechaContrato(A5352)</f>
        <v>2021-12-05</v>
      </c>
      <c r="D5352" t="s">
        <v>1035</v>
      </c>
      <c r="G5352" s="10">
        <f t="shared" si="83"/>
        <v>44542</v>
      </c>
      <c r="H5352" t="str" cm="1">
        <f t="array" ref="H5352">fechaContrato(G5352)</f>
        <v>2021-12-12</v>
      </c>
      <c r="I5352" t="s">
        <v>11330</v>
      </c>
    </row>
    <row r="5353" spans="1:9" x14ac:dyDescent="0.25">
      <c r="A5353" s="7">
        <v>44702</v>
      </c>
      <c r="C5353" t="str" cm="1">
        <f t="array" ref="C5353">fechaContrato(A5353)</f>
        <v>2022-05-21</v>
      </c>
      <c r="D5353" t="s">
        <v>1317</v>
      </c>
      <c r="G5353" s="10">
        <f t="shared" si="83"/>
        <v>44709</v>
      </c>
      <c r="H5353" t="str" cm="1">
        <f t="array" ref="H5353">fechaContrato(G5353)</f>
        <v>2022-05-28</v>
      </c>
      <c r="I5353" t="s">
        <v>1323</v>
      </c>
    </row>
    <row r="5354" spans="1:9" x14ac:dyDescent="0.25">
      <c r="A5354" s="7">
        <v>44497</v>
      </c>
      <c r="C5354" t="str" cm="1">
        <f t="array" ref="C5354">fechaContrato(A5354)</f>
        <v>2021-10-28</v>
      </c>
      <c r="D5354" t="s">
        <v>1169</v>
      </c>
      <c r="G5354" s="10">
        <f t="shared" si="83"/>
        <v>44504</v>
      </c>
      <c r="H5354" t="str" cm="1">
        <f t="array" ref="H5354">fechaContrato(G5354)</f>
        <v>2021-11-04</v>
      </c>
      <c r="I5354" t="s">
        <v>11266</v>
      </c>
    </row>
    <row r="5355" spans="1:9" x14ac:dyDescent="0.25">
      <c r="A5355" s="7">
        <v>44520</v>
      </c>
      <c r="C5355" t="str" cm="1">
        <f t="array" ref="C5355">fechaContrato(A5355)</f>
        <v>2021-11-20</v>
      </c>
      <c r="D5355" t="s">
        <v>1189</v>
      </c>
      <c r="G5355" s="10">
        <f t="shared" si="83"/>
        <v>44527</v>
      </c>
      <c r="H5355" t="str" cm="1">
        <f t="array" ref="H5355">fechaContrato(G5355)</f>
        <v>2021-11-27</v>
      </c>
      <c r="I5355" t="s">
        <v>1195</v>
      </c>
    </row>
    <row r="5356" spans="1:9" x14ac:dyDescent="0.25">
      <c r="A5356" s="7">
        <v>44462</v>
      </c>
      <c r="C5356" t="str" cm="1">
        <f t="array" ref="C5356">fechaContrato(A5356)</f>
        <v>2021-09-23</v>
      </c>
      <c r="D5356" t="s">
        <v>11113</v>
      </c>
      <c r="G5356" s="10">
        <f t="shared" si="83"/>
        <v>44469</v>
      </c>
      <c r="H5356" t="str" cm="1">
        <f t="array" ref="H5356">fechaContrato(G5356)</f>
        <v>2021-09-30</v>
      </c>
      <c r="I5356" t="s">
        <v>11315</v>
      </c>
    </row>
    <row r="5357" spans="1:9" x14ac:dyDescent="0.25">
      <c r="A5357" s="7">
        <v>44735</v>
      </c>
      <c r="C5357" t="str" cm="1">
        <f t="array" ref="C5357">fechaContrato(A5357)</f>
        <v>2022-06-23</v>
      </c>
      <c r="D5357" t="s">
        <v>1344</v>
      </c>
      <c r="G5357" s="10">
        <f t="shared" si="83"/>
        <v>44742</v>
      </c>
      <c r="H5357" t="str" cm="1">
        <f t="array" ref="H5357">fechaContrato(G5357)</f>
        <v>2022-06-30</v>
      </c>
      <c r="I5357" t="s">
        <v>1349</v>
      </c>
    </row>
    <row r="5358" spans="1:9" x14ac:dyDescent="0.25">
      <c r="A5358" s="7">
        <v>44226</v>
      </c>
      <c r="C5358" t="str" cm="1">
        <f t="array" ref="C5358">fechaContrato(A5358)</f>
        <v>2021-01-30</v>
      </c>
      <c r="D5358" t="s">
        <v>941</v>
      </c>
      <c r="G5358" s="10">
        <f t="shared" si="83"/>
        <v>44233</v>
      </c>
      <c r="H5358" t="str" cm="1">
        <f t="array" ref="H5358">fechaContrato(G5358)</f>
        <v>2021-02-06</v>
      </c>
      <c r="I5358" t="s">
        <v>1057</v>
      </c>
    </row>
    <row r="5359" spans="1:9" x14ac:dyDescent="0.25">
      <c r="A5359" s="7">
        <v>44277</v>
      </c>
      <c r="C5359" t="str" cm="1">
        <f t="array" ref="C5359">fechaContrato(A5359)</f>
        <v>2021-03-22</v>
      </c>
      <c r="D5359" t="s">
        <v>990</v>
      </c>
      <c r="G5359" s="10">
        <f t="shared" si="83"/>
        <v>44284</v>
      </c>
      <c r="H5359" t="str" cm="1">
        <f t="array" ref="H5359">fechaContrato(G5359)</f>
        <v>2021-03-29</v>
      </c>
      <c r="I5359" t="s">
        <v>997</v>
      </c>
    </row>
    <row r="5360" spans="1:9" x14ac:dyDescent="0.25">
      <c r="A5360" s="7">
        <v>44702</v>
      </c>
      <c r="C5360" t="str" cm="1">
        <f t="array" ref="C5360">fechaContrato(A5360)</f>
        <v>2022-05-21</v>
      </c>
      <c r="D5360" t="s">
        <v>1317</v>
      </c>
      <c r="G5360" s="10">
        <f t="shared" si="83"/>
        <v>44709</v>
      </c>
      <c r="H5360" t="str" cm="1">
        <f t="array" ref="H5360">fechaContrato(G5360)</f>
        <v>2022-05-28</v>
      </c>
      <c r="I5360" t="s">
        <v>1323</v>
      </c>
    </row>
    <row r="5361" spans="1:9" x14ac:dyDescent="0.25">
      <c r="A5361" s="7">
        <v>44739</v>
      </c>
      <c r="C5361" t="str" cm="1">
        <f t="array" ref="C5361">fechaContrato(A5361)</f>
        <v>2022-06-27</v>
      </c>
      <c r="D5361" t="s">
        <v>1347</v>
      </c>
      <c r="G5361" s="10">
        <f t="shared" si="83"/>
        <v>44746</v>
      </c>
      <c r="H5361" t="str" cm="1">
        <f t="array" ref="H5361">fechaContrato(G5361)</f>
        <v>2022-07-04</v>
      </c>
      <c r="I5361" t="s">
        <v>1287</v>
      </c>
    </row>
    <row r="5362" spans="1:9" x14ac:dyDescent="0.25">
      <c r="A5362" s="7">
        <v>44271</v>
      </c>
      <c r="C5362" t="str" cm="1">
        <f t="array" ref="C5362">fechaContrato(A5362)</f>
        <v>2021-03-16</v>
      </c>
      <c r="D5362" t="s">
        <v>978</v>
      </c>
      <c r="G5362" s="10">
        <f t="shared" si="83"/>
        <v>44278</v>
      </c>
      <c r="H5362" t="str" cm="1">
        <f t="array" ref="H5362">fechaContrato(G5362)</f>
        <v>2021-03-23</v>
      </c>
      <c r="I5362" t="s">
        <v>991</v>
      </c>
    </row>
    <row r="5363" spans="1:9" x14ac:dyDescent="0.25">
      <c r="A5363" s="7">
        <v>44739</v>
      </c>
      <c r="C5363" t="str" cm="1">
        <f t="array" ref="C5363">fechaContrato(A5363)</f>
        <v>2022-06-27</v>
      </c>
      <c r="D5363" t="s">
        <v>1347</v>
      </c>
      <c r="G5363" s="10">
        <f t="shared" si="83"/>
        <v>44746</v>
      </c>
      <c r="H5363" t="str" cm="1">
        <f t="array" ref="H5363">fechaContrato(G5363)</f>
        <v>2022-07-04</v>
      </c>
      <c r="I5363" t="s">
        <v>1287</v>
      </c>
    </row>
    <row r="5364" spans="1:9" x14ac:dyDescent="0.25">
      <c r="A5364" s="7">
        <v>44739</v>
      </c>
      <c r="C5364" t="str" cm="1">
        <f t="array" ref="C5364">fechaContrato(A5364)</f>
        <v>2022-06-27</v>
      </c>
      <c r="D5364" t="s">
        <v>1347</v>
      </c>
      <c r="G5364" s="10">
        <f t="shared" si="83"/>
        <v>44746</v>
      </c>
      <c r="H5364" t="str" cm="1">
        <f t="array" ref="H5364">fechaContrato(G5364)</f>
        <v>2022-07-04</v>
      </c>
      <c r="I5364" t="s">
        <v>1287</v>
      </c>
    </row>
    <row r="5365" spans="1:9" x14ac:dyDescent="0.25">
      <c r="A5365" s="7">
        <v>44224</v>
      </c>
      <c r="C5365" t="str" cm="1">
        <f t="array" ref="C5365">fechaContrato(A5365)</f>
        <v>2021-01-28</v>
      </c>
      <c r="D5365" t="s">
        <v>936</v>
      </c>
      <c r="G5365" s="10">
        <f t="shared" si="83"/>
        <v>44231</v>
      </c>
      <c r="H5365" t="str" cm="1">
        <f t="array" ref="H5365">fechaContrato(G5365)</f>
        <v>2021-02-04</v>
      </c>
      <c r="I5365" t="s">
        <v>11185</v>
      </c>
    </row>
    <row r="5366" spans="1:9" x14ac:dyDescent="0.25">
      <c r="A5366" s="7">
        <v>44225</v>
      </c>
      <c r="C5366" t="str" cm="1">
        <f t="array" ref="C5366">fechaContrato(A5366)</f>
        <v>2021-01-29</v>
      </c>
      <c r="D5366" t="s">
        <v>940</v>
      </c>
      <c r="G5366" s="10">
        <f t="shared" si="83"/>
        <v>44232</v>
      </c>
      <c r="H5366" t="str" cm="1">
        <f t="array" ref="H5366">fechaContrato(G5366)</f>
        <v>2021-02-05</v>
      </c>
      <c r="I5366" t="s">
        <v>1028</v>
      </c>
    </row>
    <row r="5367" spans="1:9" x14ac:dyDescent="0.25">
      <c r="A5367" s="7">
        <v>44420</v>
      </c>
      <c r="C5367" t="str" cm="1">
        <f t="array" ref="C5367">fechaContrato(A5367)</f>
        <v>2021-08-12</v>
      </c>
      <c r="D5367" t="s">
        <v>1203</v>
      </c>
      <c r="G5367" s="10">
        <f t="shared" si="83"/>
        <v>44427</v>
      </c>
      <c r="H5367" t="str" cm="1">
        <f t="array" ref="H5367">fechaContrato(G5367)</f>
        <v>2021-08-19</v>
      </c>
      <c r="I5367" t="s">
        <v>11379</v>
      </c>
    </row>
    <row r="5368" spans="1:9" x14ac:dyDescent="0.25">
      <c r="A5368" s="7">
        <v>44384</v>
      </c>
      <c r="C5368" t="str" cm="1">
        <f t="array" ref="C5368">fechaContrato(A5368)</f>
        <v>2021-07-07</v>
      </c>
      <c r="D5368" t="s">
        <v>11116</v>
      </c>
      <c r="G5368" s="10">
        <f t="shared" si="83"/>
        <v>44391</v>
      </c>
      <c r="H5368" t="str" cm="1">
        <f t="array" ref="H5368">fechaContrato(G5368)</f>
        <v>2021-07-14</v>
      </c>
      <c r="I5368" t="s">
        <v>1088</v>
      </c>
    </row>
    <row r="5369" spans="1:9" x14ac:dyDescent="0.25">
      <c r="A5369" s="7">
        <v>44223</v>
      </c>
      <c r="C5369" t="str" cm="1">
        <f t="array" ref="C5369">fechaContrato(A5369)</f>
        <v>2021-01-27</v>
      </c>
      <c r="D5369" t="s">
        <v>939</v>
      </c>
      <c r="G5369" s="10">
        <f t="shared" si="83"/>
        <v>44230</v>
      </c>
      <c r="H5369" t="str" cm="1">
        <f t="array" ref="H5369">fechaContrato(G5369)</f>
        <v>2021-02-03</v>
      </c>
      <c r="I5369" t="s">
        <v>972</v>
      </c>
    </row>
    <row r="5370" spans="1:9" x14ac:dyDescent="0.25">
      <c r="A5370" s="7">
        <v>44709</v>
      </c>
      <c r="C5370" t="str" cm="1">
        <f t="array" ref="C5370">fechaContrato(A5370)</f>
        <v>2022-05-28</v>
      </c>
      <c r="D5370" t="s">
        <v>1323</v>
      </c>
      <c r="G5370" s="10">
        <f t="shared" si="83"/>
        <v>44716</v>
      </c>
      <c r="H5370" t="str" cm="1">
        <f t="array" ref="H5370">fechaContrato(G5370)</f>
        <v>2022-06-04</v>
      </c>
      <c r="I5370" t="s">
        <v>1286</v>
      </c>
    </row>
    <row r="5371" spans="1:9" x14ac:dyDescent="0.25">
      <c r="A5371" s="7">
        <v>44709</v>
      </c>
      <c r="C5371" t="str" cm="1">
        <f t="array" ref="C5371">fechaContrato(A5371)</f>
        <v>2022-05-28</v>
      </c>
      <c r="D5371" t="s">
        <v>1323</v>
      </c>
      <c r="G5371" s="10">
        <f t="shared" si="83"/>
        <v>44716</v>
      </c>
      <c r="H5371" t="str" cm="1">
        <f t="array" ref="H5371">fechaContrato(G5371)</f>
        <v>2022-06-04</v>
      </c>
      <c r="I5371" t="s">
        <v>1286</v>
      </c>
    </row>
    <row r="5372" spans="1:9" x14ac:dyDescent="0.25">
      <c r="A5372" s="7">
        <v>44221</v>
      </c>
      <c r="C5372" t="str" cm="1">
        <f t="array" ref="C5372">fechaContrato(A5372)</f>
        <v>2021-01-25</v>
      </c>
      <c r="D5372" t="s">
        <v>937</v>
      </c>
      <c r="G5372" s="10">
        <f t="shared" si="83"/>
        <v>44228</v>
      </c>
      <c r="H5372" t="str" cm="1">
        <f t="array" ref="H5372">fechaContrato(G5372)</f>
        <v>2021-02-01</v>
      </c>
      <c r="I5372" t="s">
        <v>914</v>
      </c>
    </row>
    <row r="5373" spans="1:9" x14ac:dyDescent="0.25">
      <c r="A5373" s="7">
        <v>44221</v>
      </c>
      <c r="C5373" t="str" cm="1">
        <f t="array" ref="C5373">fechaContrato(A5373)</f>
        <v>2021-01-25</v>
      </c>
      <c r="D5373" t="s">
        <v>937</v>
      </c>
      <c r="G5373" s="10">
        <f t="shared" si="83"/>
        <v>44228</v>
      </c>
      <c r="H5373" t="str" cm="1">
        <f t="array" ref="H5373">fechaContrato(G5373)</f>
        <v>2021-02-01</v>
      </c>
      <c r="I5373" t="s">
        <v>914</v>
      </c>
    </row>
    <row r="5374" spans="1:9" x14ac:dyDescent="0.25">
      <c r="A5374" s="7">
        <v>44268</v>
      </c>
      <c r="C5374" t="str" cm="1">
        <f t="array" ref="C5374">fechaContrato(A5374)</f>
        <v>2021-03-13</v>
      </c>
      <c r="D5374" t="s">
        <v>982</v>
      </c>
      <c r="G5374" s="10">
        <f t="shared" si="83"/>
        <v>44275</v>
      </c>
      <c r="H5374" t="str" cm="1">
        <f t="array" ref="H5374">fechaContrato(G5374)</f>
        <v>2021-03-20</v>
      </c>
      <c r="I5374" t="s">
        <v>988</v>
      </c>
    </row>
    <row r="5375" spans="1:9" x14ac:dyDescent="0.25">
      <c r="A5375" s="7">
        <v>44221</v>
      </c>
      <c r="C5375" t="str" cm="1">
        <f t="array" ref="C5375">fechaContrato(A5375)</f>
        <v>2021-01-25</v>
      </c>
      <c r="D5375" t="s">
        <v>937</v>
      </c>
      <c r="G5375" s="10">
        <f t="shared" si="83"/>
        <v>44228</v>
      </c>
      <c r="H5375" t="str" cm="1">
        <f t="array" ref="H5375">fechaContrato(G5375)</f>
        <v>2021-02-01</v>
      </c>
      <c r="I5375" t="s">
        <v>914</v>
      </c>
    </row>
    <row r="5376" spans="1:9" x14ac:dyDescent="0.25">
      <c r="A5376" s="7">
        <v>44700</v>
      </c>
      <c r="C5376" t="str" cm="1">
        <f t="array" ref="C5376">fechaContrato(A5376)</f>
        <v>2022-05-19</v>
      </c>
      <c r="D5376" t="s">
        <v>1315</v>
      </c>
      <c r="G5376" s="10">
        <f t="shared" si="83"/>
        <v>44707</v>
      </c>
      <c r="H5376" t="str" cm="1">
        <f t="array" ref="H5376">fechaContrato(G5376)</f>
        <v>2022-05-26</v>
      </c>
      <c r="I5376" t="s">
        <v>1320</v>
      </c>
    </row>
    <row r="5377" spans="1:9" x14ac:dyDescent="0.25">
      <c r="A5377" s="7">
        <v>44221</v>
      </c>
      <c r="C5377" t="str" cm="1">
        <f t="array" ref="C5377">fechaContrato(A5377)</f>
        <v>2021-01-25</v>
      </c>
      <c r="D5377" t="s">
        <v>937</v>
      </c>
      <c r="G5377" s="10">
        <f t="shared" ref="G5377:G5440" si="84">A5377+7</f>
        <v>44228</v>
      </c>
      <c r="H5377" t="str" cm="1">
        <f t="array" ref="H5377">fechaContrato(G5377)</f>
        <v>2021-02-01</v>
      </c>
      <c r="I5377" t="s">
        <v>914</v>
      </c>
    </row>
    <row r="5378" spans="1:9" x14ac:dyDescent="0.25">
      <c r="A5378" s="7">
        <v>44223</v>
      </c>
      <c r="C5378" t="str" cm="1">
        <f t="array" ref="C5378">fechaContrato(A5378)</f>
        <v>2021-01-27</v>
      </c>
      <c r="D5378" t="s">
        <v>939</v>
      </c>
      <c r="G5378" s="10">
        <f t="shared" si="84"/>
        <v>44230</v>
      </c>
      <c r="H5378" t="str" cm="1">
        <f t="array" ref="H5378">fechaContrato(G5378)</f>
        <v>2021-02-03</v>
      </c>
      <c r="I5378" t="s">
        <v>972</v>
      </c>
    </row>
    <row r="5379" spans="1:9" x14ac:dyDescent="0.25">
      <c r="A5379" s="7">
        <v>44727</v>
      </c>
      <c r="C5379" t="str" cm="1">
        <f t="array" ref="C5379">fechaContrato(A5379)</f>
        <v>2022-06-15</v>
      </c>
      <c r="D5379" t="s">
        <v>1338</v>
      </c>
      <c r="G5379" s="10">
        <f t="shared" si="84"/>
        <v>44734</v>
      </c>
      <c r="H5379" t="str" cm="1">
        <f t="array" ref="H5379">fechaContrato(G5379)</f>
        <v>2022-06-22</v>
      </c>
      <c r="I5379" t="s">
        <v>1343</v>
      </c>
    </row>
    <row r="5380" spans="1:9" x14ac:dyDescent="0.25">
      <c r="A5380" s="7">
        <v>44225</v>
      </c>
      <c r="C5380" t="str" cm="1">
        <f t="array" ref="C5380">fechaContrato(A5380)</f>
        <v>2021-01-29</v>
      </c>
      <c r="D5380" t="s">
        <v>940</v>
      </c>
      <c r="G5380" s="10">
        <f t="shared" si="84"/>
        <v>44232</v>
      </c>
      <c r="H5380" t="str" cm="1">
        <f t="array" ref="H5380">fechaContrato(G5380)</f>
        <v>2021-02-05</v>
      </c>
      <c r="I5380" t="s">
        <v>1028</v>
      </c>
    </row>
    <row r="5381" spans="1:9" x14ac:dyDescent="0.25">
      <c r="A5381" s="7">
        <v>44676</v>
      </c>
      <c r="C5381" t="str" cm="1">
        <f t="array" ref="C5381">fechaContrato(A5381)</f>
        <v>2022-04-25</v>
      </c>
      <c r="D5381" t="s">
        <v>1298</v>
      </c>
      <c r="G5381" s="10">
        <f t="shared" si="84"/>
        <v>44683</v>
      </c>
      <c r="H5381" t="str" cm="1">
        <f t="array" ref="H5381">fechaContrato(G5381)</f>
        <v>2022-05-02</v>
      </c>
      <c r="I5381" t="s">
        <v>1239</v>
      </c>
    </row>
    <row r="5382" spans="1:9" x14ac:dyDescent="0.25">
      <c r="A5382" s="7">
        <v>44226</v>
      </c>
      <c r="C5382" t="str" cm="1">
        <f t="array" ref="C5382">fechaContrato(A5382)</f>
        <v>2021-01-30</v>
      </c>
      <c r="D5382" t="s">
        <v>941</v>
      </c>
      <c r="G5382" s="10">
        <f t="shared" si="84"/>
        <v>44233</v>
      </c>
      <c r="H5382" t="str" cm="1">
        <f t="array" ref="H5382">fechaContrato(G5382)</f>
        <v>2021-02-06</v>
      </c>
      <c r="I5382" t="s">
        <v>1057</v>
      </c>
    </row>
    <row r="5383" spans="1:9" x14ac:dyDescent="0.25">
      <c r="A5383" s="7">
        <v>44748</v>
      </c>
      <c r="C5383" t="str" cm="1">
        <f t="array" ref="C5383">fechaContrato(A5383)</f>
        <v>2022-07-06</v>
      </c>
      <c r="D5383" t="s">
        <v>1330</v>
      </c>
      <c r="G5383" s="10">
        <f t="shared" si="84"/>
        <v>44755</v>
      </c>
      <c r="H5383" t="str" cm="1">
        <f t="array" ref="H5383">fechaContrato(G5383)</f>
        <v>2022-07-13</v>
      </c>
      <c r="I5383" t="s">
        <v>11199</v>
      </c>
    </row>
    <row r="5384" spans="1:9" x14ac:dyDescent="0.25">
      <c r="A5384" s="7">
        <v>44226</v>
      </c>
      <c r="C5384" t="str" cm="1">
        <f t="array" ref="C5384">fechaContrato(A5384)</f>
        <v>2021-01-30</v>
      </c>
      <c r="D5384" t="s">
        <v>941</v>
      </c>
      <c r="G5384" s="10">
        <f t="shared" si="84"/>
        <v>44233</v>
      </c>
      <c r="H5384" t="str" cm="1">
        <f t="array" ref="H5384">fechaContrato(G5384)</f>
        <v>2021-02-06</v>
      </c>
      <c r="I5384" t="s">
        <v>1057</v>
      </c>
    </row>
    <row r="5385" spans="1:9" x14ac:dyDescent="0.25">
      <c r="A5385" s="7">
        <v>44224</v>
      </c>
      <c r="C5385" t="str" cm="1">
        <f t="array" ref="C5385">fechaContrato(A5385)</f>
        <v>2021-01-28</v>
      </c>
      <c r="D5385" t="s">
        <v>936</v>
      </c>
      <c r="G5385" s="10">
        <f t="shared" si="84"/>
        <v>44231</v>
      </c>
      <c r="H5385" t="str" cm="1">
        <f t="array" ref="H5385">fechaContrato(G5385)</f>
        <v>2021-02-04</v>
      </c>
      <c r="I5385" t="s">
        <v>11185</v>
      </c>
    </row>
    <row r="5386" spans="1:9" x14ac:dyDescent="0.25">
      <c r="A5386" s="7">
        <v>44227</v>
      </c>
      <c r="C5386" t="str" cm="1">
        <f t="array" ref="C5386">fechaContrato(A5386)</f>
        <v>2021-01-31</v>
      </c>
      <c r="D5386" t="s">
        <v>942</v>
      </c>
      <c r="G5386" s="10">
        <f t="shared" si="84"/>
        <v>44234</v>
      </c>
      <c r="H5386" t="str" cm="1">
        <f t="array" ref="H5386">fechaContrato(G5386)</f>
        <v>2021-02-07</v>
      </c>
      <c r="I5386" t="s">
        <v>1082</v>
      </c>
    </row>
    <row r="5387" spans="1:9" x14ac:dyDescent="0.25">
      <c r="A5387" s="7">
        <v>44725</v>
      </c>
      <c r="C5387" t="str" cm="1">
        <f t="array" ref="C5387">fechaContrato(A5387)</f>
        <v>2022-06-13</v>
      </c>
      <c r="D5387" t="s">
        <v>1335</v>
      </c>
      <c r="G5387" s="10">
        <f t="shared" si="84"/>
        <v>44732</v>
      </c>
      <c r="H5387" t="str" cm="1">
        <f t="array" ref="H5387">fechaContrato(G5387)</f>
        <v>2022-06-20</v>
      </c>
      <c r="I5387" t="s">
        <v>1341</v>
      </c>
    </row>
    <row r="5388" spans="1:9" x14ac:dyDescent="0.25">
      <c r="A5388" s="7">
        <v>44391</v>
      </c>
      <c r="C5388" t="str" cm="1">
        <f t="array" ref="C5388">fechaContrato(A5388)</f>
        <v>2021-07-14</v>
      </c>
      <c r="D5388" t="s">
        <v>1088</v>
      </c>
      <c r="G5388" s="10">
        <f t="shared" si="84"/>
        <v>44398</v>
      </c>
      <c r="H5388" t="str" cm="1">
        <f t="array" ref="H5388">fechaContrato(G5388)</f>
        <v>2021-07-21</v>
      </c>
      <c r="I5388" t="s">
        <v>1096</v>
      </c>
    </row>
    <row r="5389" spans="1:9" x14ac:dyDescent="0.25">
      <c r="A5389" s="7">
        <v>44295</v>
      </c>
      <c r="C5389" t="str" cm="1">
        <f t="array" ref="C5389">fechaContrato(A5389)</f>
        <v>2021-04-09</v>
      </c>
      <c r="D5389" t="s">
        <v>1131</v>
      </c>
      <c r="G5389" s="10">
        <f t="shared" si="84"/>
        <v>44302</v>
      </c>
      <c r="H5389" t="str" cm="1">
        <f t="array" ref="H5389">fechaContrato(G5389)</f>
        <v>2021-04-16</v>
      </c>
      <c r="I5389" t="s">
        <v>1012</v>
      </c>
    </row>
    <row r="5390" spans="1:9" x14ac:dyDescent="0.25">
      <c r="A5390" s="7">
        <v>44227</v>
      </c>
      <c r="C5390" t="str" cm="1">
        <f t="array" ref="C5390">fechaContrato(A5390)</f>
        <v>2021-01-31</v>
      </c>
      <c r="D5390" t="s">
        <v>942</v>
      </c>
      <c r="G5390" s="10">
        <f t="shared" si="84"/>
        <v>44234</v>
      </c>
      <c r="H5390" t="str" cm="1">
        <f t="array" ref="H5390">fechaContrato(G5390)</f>
        <v>2021-02-07</v>
      </c>
      <c r="I5390" t="s">
        <v>1082</v>
      </c>
    </row>
    <row r="5391" spans="1:9" x14ac:dyDescent="0.25">
      <c r="A5391" s="7">
        <v>44227</v>
      </c>
      <c r="C5391" t="str" cm="1">
        <f t="array" ref="C5391">fechaContrato(A5391)</f>
        <v>2021-01-31</v>
      </c>
      <c r="D5391" t="s">
        <v>942</v>
      </c>
      <c r="G5391" s="10">
        <f t="shared" si="84"/>
        <v>44234</v>
      </c>
      <c r="H5391" t="str" cm="1">
        <f t="array" ref="H5391">fechaContrato(G5391)</f>
        <v>2021-02-07</v>
      </c>
      <c r="I5391" t="s">
        <v>1082</v>
      </c>
    </row>
    <row r="5392" spans="1:9" x14ac:dyDescent="0.25">
      <c r="A5392" s="7">
        <v>44871</v>
      </c>
      <c r="C5392" t="str" cm="1">
        <f t="array" ref="C5392">fechaContrato(A5392)</f>
        <v>2022-11-06</v>
      </c>
      <c r="D5392" t="s">
        <v>1334</v>
      </c>
      <c r="G5392" s="10">
        <f t="shared" si="84"/>
        <v>44878</v>
      </c>
      <c r="H5392" t="str" cm="1">
        <f t="array" ref="H5392">fechaContrato(G5392)</f>
        <v>2022-11-13</v>
      </c>
      <c r="I5392" t="s">
        <v>11164</v>
      </c>
    </row>
    <row r="5393" spans="1:9" x14ac:dyDescent="0.25">
      <c r="A5393" s="7">
        <v>44227</v>
      </c>
      <c r="C5393" t="str" cm="1">
        <f t="array" ref="C5393">fechaContrato(A5393)</f>
        <v>2021-01-31</v>
      </c>
      <c r="D5393" t="s">
        <v>942</v>
      </c>
      <c r="G5393" s="10">
        <f t="shared" si="84"/>
        <v>44234</v>
      </c>
      <c r="H5393" t="str" cm="1">
        <f t="array" ref="H5393">fechaContrato(G5393)</f>
        <v>2021-02-07</v>
      </c>
      <c r="I5393" t="s">
        <v>1082</v>
      </c>
    </row>
    <row r="5394" spans="1:9" x14ac:dyDescent="0.25">
      <c r="A5394" s="7">
        <v>44226</v>
      </c>
      <c r="C5394" t="str" cm="1">
        <f t="array" ref="C5394">fechaContrato(A5394)</f>
        <v>2021-01-30</v>
      </c>
      <c r="D5394" t="s">
        <v>941</v>
      </c>
      <c r="G5394" s="10">
        <f t="shared" si="84"/>
        <v>44233</v>
      </c>
      <c r="H5394" t="str" cm="1">
        <f t="array" ref="H5394">fechaContrato(G5394)</f>
        <v>2021-02-06</v>
      </c>
      <c r="I5394" t="s">
        <v>1057</v>
      </c>
    </row>
    <row r="5395" spans="1:9" x14ac:dyDescent="0.25">
      <c r="A5395" s="7">
        <v>44226</v>
      </c>
      <c r="C5395" t="str" cm="1">
        <f t="array" ref="C5395">fechaContrato(A5395)</f>
        <v>2021-01-30</v>
      </c>
      <c r="D5395" t="s">
        <v>941</v>
      </c>
      <c r="G5395" s="10">
        <f t="shared" si="84"/>
        <v>44233</v>
      </c>
      <c r="H5395" t="str" cm="1">
        <f t="array" ref="H5395">fechaContrato(G5395)</f>
        <v>2021-02-06</v>
      </c>
      <c r="I5395" t="s">
        <v>1057</v>
      </c>
    </row>
    <row r="5396" spans="1:9" x14ac:dyDescent="0.25">
      <c r="A5396" s="7">
        <v>44227</v>
      </c>
      <c r="C5396" t="str" cm="1">
        <f t="array" ref="C5396">fechaContrato(A5396)</f>
        <v>2021-01-31</v>
      </c>
      <c r="D5396" t="s">
        <v>942</v>
      </c>
      <c r="G5396" s="10">
        <f t="shared" si="84"/>
        <v>44234</v>
      </c>
      <c r="H5396" t="str" cm="1">
        <f t="array" ref="H5396">fechaContrato(G5396)</f>
        <v>2021-02-07</v>
      </c>
      <c r="I5396" t="s">
        <v>1082</v>
      </c>
    </row>
    <row r="5397" spans="1:9" x14ac:dyDescent="0.25">
      <c r="A5397" s="7">
        <v>44226</v>
      </c>
      <c r="C5397" t="str" cm="1">
        <f t="array" ref="C5397">fechaContrato(A5397)</f>
        <v>2021-01-30</v>
      </c>
      <c r="D5397" t="s">
        <v>941</v>
      </c>
      <c r="G5397" s="10">
        <f t="shared" si="84"/>
        <v>44233</v>
      </c>
      <c r="H5397" t="str" cm="1">
        <f t="array" ref="H5397">fechaContrato(G5397)</f>
        <v>2021-02-06</v>
      </c>
      <c r="I5397" t="s">
        <v>1057</v>
      </c>
    </row>
    <row r="5398" spans="1:9" x14ac:dyDescent="0.25">
      <c r="A5398" s="7">
        <v>44709</v>
      </c>
      <c r="C5398" t="str" cm="1">
        <f t="array" ref="C5398">fechaContrato(A5398)</f>
        <v>2022-05-28</v>
      </c>
      <c r="D5398" t="s">
        <v>1323</v>
      </c>
      <c r="G5398" s="10">
        <f t="shared" si="84"/>
        <v>44716</v>
      </c>
      <c r="H5398" t="str" cm="1">
        <f t="array" ref="H5398">fechaContrato(G5398)</f>
        <v>2022-06-04</v>
      </c>
      <c r="I5398" t="s">
        <v>1286</v>
      </c>
    </row>
    <row r="5399" spans="1:9" x14ac:dyDescent="0.25">
      <c r="A5399" s="7">
        <v>44485</v>
      </c>
      <c r="C5399" t="str" cm="1">
        <f t="array" ref="C5399">fechaContrato(A5399)</f>
        <v>2021-10-16</v>
      </c>
      <c r="D5399" t="s">
        <v>11132</v>
      </c>
      <c r="G5399" s="10">
        <f t="shared" si="84"/>
        <v>44492</v>
      </c>
      <c r="H5399" t="str" cm="1">
        <f t="array" ref="H5399">fechaContrato(G5399)</f>
        <v>2021-10-23</v>
      </c>
      <c r="I5399" t="s">
        <v>11145</v>
      </c>
    </row>
    <row r="5400" spans="1:9" x14ac:dyDescent="0.25">
      <c r="A5400" s="7">
        <v>44440</v>
      </c>
      <c r="C5400" t="str" cm="1">
        <f t="array" ref="C5400">fechaContrato(A5400)</f>
        <v>2021-09-01</v>
      </c>
      <c r="D5400" t="s">
        <v>921</v>
      </c>
      <c r="G5400" s="10">
        <f t="shared" si="84"/>
        <v>44447</v>
      </c>
      <c r="H5400" t="str" cm="1">
        <f t="array" ref="H5400">fechaContrato(G5400)</f>
        <v>2021-09-08</v>
      </c>
      <c r="I5400" t="s">
        <v>1112</v>
      </c>
    </row>
    <row r="5401" spans="1:9" x14ac:dyDescent="0.25">
      <c r="A5401" s="7">
        <v>44198</v>
      </c>
      <c r="C5401" t="str" cm="1">
        <f t="array" ref="C5401">fechaContrato(A5401)</f>
        <v>2021-01-02</v>
      </c>
      <c r="D5401" t="s">
        <v>943</v>
      </c>
      <c r="G5401" s="10">
        <f t="shared" si="84"/>
        <v>44205</v>
      </c>
      <c r="H5401" t="str" cm="1">
        <f t="array" ref="H5401">fechaContrato(G5401)</f>
        <v>2021-01-09</v>
      </c>
      <c r="I5401" t="s">
        <v>1128</v>
      </c>
    </row>
    <row r="5402" spans="1:9" x14ac:dyDescent="0.25">
      <c r="A5402" s="7">
        <v>44736</v>
      </c>
      <c r="C5402" t="str" cm="1">
        <f t="array" ref="C5402">fechaContrato(A5402)</f>
        <v>2022-06-24</v>
      </c>
      <c r="D5402" t="s">
        <v>1260</v>
      </c>
      <c r="G5402" s="10">
        <f t="shared" si="84"/>
        <v>44743</v>
      </c>
      <c r="H5402" t="str" cm="1">
        <f t="array" ref="H5402">fechaContrato(G5402)</f>
        <v>2022-07-01</v>
      </c>
      <c r="I5402" t="s">
        <v>1220</v>
      </c>
    </row>
    <row r="5403" spans="1:9" x14ac:dyDescent="0.25">
      <c r="A5403" s="7">
        <v>44736</v>
      </c>
      <c r="C5403" t="str" cm="1">
        <f t="array" ref="C5403">fechaContrato(A5403)</f>
        <v>2022-06-24</v>
      </c>
      <c r="D5403" t="s">
        <v>1260</v>
      </c>
      <c r="G5403" s="10">
        <f t="shared" si="84"/>
        <v>44743</v>
      </c>
      <c r="H5403" t="str" cm="1">
        <f t="array" ref="H5403">fechaContrato(G5403)</f>
        <v>2022-07-01</v>
      </c>
      <c r="I5403" t="s">
        <v>1220</v>
      </c>
    </row>
    <row r="5404" spans="1:9" x14ac:dyDescent="0.25">
      <c r="A5404" s="7">
        <v>44198</v>
      </c>
      <c r="C5404" t="str" cm="1">
        <f t="array" ref="C5404">fechaContrato(A5404)</f>
        <v>2021-01-02</v>
      </c>
      <c r="D5404" t="s">
        <v>943</v>
      </c>
      <c r="G5404" s="10">
        <f t="shared" si="84"/>
        <v>44205</v>
      </c>
      <c r="H5404" t="str" cm="1">
        <f t="array" ref="H5404">fechaContrato(G5404)</f>
        <v>2021-01-09</v>
      </c>
      <c r="I5404" t="s">
        <v>1128</v>
      </c>
    </row>
    <row r="5405" spans="1:9" x14ac:dyDescent="0.25">
      <c r="A5405" s="7">
        <v>44734</v>
      </c>
      <c r="C5405" t="str" cm="1">
        <f t="array" ref="C5405">fechaContrato(A5405)</f>
        <v>2022-06-22</v>
      </c>
      <c r="D5405" t="s">
        <v>1343</v>
      </c>
      <c r="G5405" s="10">
        <f t="shared" si="84"/>
        <v>44741</v>
      </c>
      <c r="H5405" t="str" cm="1">
        <f t="array" ref="H5405">fechaContrato(G5405)</f>
        <v>2022-06-29</v>
      </c>
      <c r="I5405" t="s">
        <v>1346</v>
      </c>
    </row>
    <row r="5406" spans="1:9" x14ac:dyDescent="0.25">
      <c r="A5406" s="7">
        <v>44207</v>
      </c>
      <c r="C5406" t="str" cm="1">
        <f t="array" ref="C5406">fechaContrato(A5406)</f>
        <v>2021-01-11</v>
      </c>
      <c r="D5406" t="s">
        <v>1172</v>
      </c>
      <c r="G5406" s="10">
        <f t="shared" si="84"/>
        <v>44214</v>
      </c>
      <c r="H5406" t="str" cm="1">
        <f t="array" ref="H5406">fechaContrato(G5406)</f>
        <v>2021-01-18</v>
      </c>
      <c r="I5406" t="s">
        <v>929</v>
      </c>
    </row>
    <row r="5407" spans="1:9" x14ac:dyDescent="0.25">
      <c r="A5407" s="7">
        <v>44198</v>
      </c>
      <c r="C5407" t="str" cm="1">
        <f t="array" ref="C5407">fechaContrato(A5407)</f>
        <v>2021-01-02</v>
      </c>
      <c r="D5407" t="s">
        <v>943</v>
      </c>
      <c r="G5407" s="10">
        <f t="shared" si="84"/>
        <v>44205</v>
      </c>
      <c r="H5407" t="str" cm="1">
        <f t="array" ref="H5407">fechaContrato(G5407)</f>
        <v>2021-01-09</v>
      </c>
      <c r="I5407" t="s">
        <v>1128</v>
      </c>
    </row>
    <row r="5408" spans="1:9" x14ac:dyDescent="0.25">
      <c r="A5408" s="7">
        <v>44678</v>
      </c>
      <c r="C5408" t="str" cm="1">
        <f t="array" ref="C5408">fechaContrato(A5408)</f>
        <v>2022-04-27</v>
      </c>
      <c r="D5408" t="s">
        <v>1300</v>
      </c>
      <c r="G5408" s="10">
        <f t="shared" si="84"/>
        <v>44685</v>
      </c>
      <c r="H5408" t="str" cm="1">
        <f t="array" ref="H5408">fechaContrato(G5408)</f>
        <v>2022-05-04</v>
      </c>
      <c r="I5408" t="s">
        <v>1285</v>
      </c>
    </row>
    <row r="5409" spans="1:9" x14ac:dyDescent="0.25">
      <c r="A5409" s="7">
        <v>44295</v>
      </c>
      <c r="C5409" t="str" cm="1">
        <f t="array" ref="C5409">fechaContrato(A5409)</f>
        <v>2021-04-09</v>
      </c>
      <c r="D5409" t="s">
        <v>1131</v>
      </c>
      <c r="G5409" s="10">
        <f t="shared" si="84"/>
        <v>44302</v>
      </c>
      <c r="H5409" t="str" cm="1">
        <f t="array" ref="H5409">fechaContrato(G5409)</f>
        <v>2021-04-16</v>
      </c>
      <c r="I5409" t="s">
        <v>1012</v>
      </c>
    </row>
    <row r="5410" spans="1:9" x14ac:dyDescent="0.25">
      <c r="A5410" s="7">
        <v>44503</v>
      </c>
      <c r="C5410" t="str" cm="1">
        <f t="array" ref="C5410">fechaContrato(A5410)</f>
        <v>2021-11-03</v>
      </c>
      <c r="D5410" t="s">
        <v>976</v>
      </c>
      <c r="G5410" s="10">
        <f t="shared" si="84"/>
        <v>44510</v>
      </c>
      <c r="H5410" t="str" cm="1">
        <f t="array" ref="H5410">fechaContrato(G5410)</f>
        <v>2021-11-10</v>
      </c>
      <c r="I5410" t="s">
        <v>11095</v>
      </c>
    </row>
    <row r="5411" spans="1:9" x14ac:dyDescent="0.25">
      <c r="A5411" s="7">
        <v>44332</v>
      </c>
      <c r="C5411" t="str" cm="1">
        <f t="array" ref="C5411">fechaContrato(A5411)</f>
        <v>2021-05-16</v>
      </c>
      <c r="D5411" t="s">
        <v>11146</v>
      </c>
      <c r="G5411" s="10">
        <f t="shared" si="84"/>
        <v>44339</v>
      </c>
      <c r="H5411" t="str" cm="1">
        <f t="array" ref="H5411">fechaContrato(G5411)</f>
        <v>2021-05-23</v>
      </c>
      <c r="I5411" t="s">
        <v>11360</v>
      </c>
    </row>
    <row r="5412" spans="1:9" x14ac:dyDescent="0.25">
      <c r="A5412" s="7">
        <v>44733</v>
      </c>
      <c r="C5412" t="str" cm="1">
        <f t="array" ref="C5412">fechaContrato(A5412)</f>
        <v>2022-06-21</v>
      </c>
      <c r="D5412" t="s">
        <v>1342</v>
      </c>
      <c r="G5412" s="10">
        <f t="shared" si="84"/>
        <v>44740</v>
      </c>
      <c r="H5412" t="str" cm="1">
        <f t="array" ref="H5412">fechaContrato(G5412)</f>
        <v>2022-06-28</v>
      </c>
      <c r="I5412" t="s">
        <v>1348</v>
      </c>
    </row>
    <row r="5413" spans="1:9" x14ac:dyDescent="0.25">
      <c r="A5413" s="7">
        <v>44229</v>
      </c>
      <c r="C5413" t="str" cm="1">
        <f t="array" ref="C5413">fechaContrato(A5413)</f>
        <v>2021-02-02</v>
      </c>
      <c r="D5413" t="s">
        <v>944</v>
      </c>
      <c r="G5413" s="10">
        <f t="shared" si="84"/>
        <v>44236</v>
      </c>
      <c r="H5413" t="str" cm="1">
        <f t="array" ref="H5413">fechaContrato(G5413)</f>
        <v>2021-02-09</v>
      </c>
      <c r="I5413" t="s">
        <v>1129</v>
      </c>
    </row>
    <row r="5414" spans="1:9" x14ac:dyDescent="0.25">
      <c r="A5414" s="7">
        <v>44709</v>
      </c>
      <c r="C5414" t="str" cm="1">
        <f t="array" ref="C5414">fechaContrato(A5414)</f>
        <v>2022-05-28</v>
      </c>
      <c r="D5414" t="s">
        <v>1323</v>
      </c>
      <c r="G5414" s="10">
        <f t="shared" si="84"/>
        <v>44716</v>
      </c>
      <c r="H5414" t="str" cm="1">
        <f t="array" ref="H5414">fechaContrato(G5414)</f>
        <v>2022-06-04</v>
      </c>
      <c r="I5414" t="s">
        <v>1286</v>
      </c>
    </row>
    <row r="5415" spans="1:9" x14ac:dyDescent="0.25">
      <c r="A5415" s="7">
        <v>44726</v>
      </c>
      <c r="C5415" t="str" cm="1">
        <f t="array" ref="C5415">fechaContrato(A5415)</f>
        <v>2022-06-14</v>
      </c>
      <c r="D5415" t="s">
        <v>1336</v>
      </c>
      <c r="G5415" s="10">
        <f t="shared" si="84"/>
        <v>44733</v>
      </c>
      <c r="H5415" t="str" cm="1">
        <f t="array" ref="H5415">fechaContrato(G5415)</f>
        <v>2022-06-21</v>
      </c>
      <c r="I5415" t="s">
        <v>1342</v>
      </c>
    </row>
    <row r="5416" spans="1:9" x14ac:dyDescent="0.25">
      <c r="A5416" s="7">
        <v>44291</v>
      </c>
      <c r="C5416" t="str" cm="1">
        <f t="array" ref="C5416">fechaContrato(A5416)</f>
        <v>2021-04-05</v>
      </c>
      <c r="D5416" t="s">
        <v>1030</v>
      </c>
      <c r="G5416" s="10">
        <f t="shared" si="84"/>
        <v>44298</v>
      </c>
      <c r="H5416" t="str" cm="1">
        <f t="array" ref="H5416">fechaContrato(G5416)</f>
        <v>2021-04-12</v>
      </c>
      <c r="I5416" t="s">
        <v>1200</v>
      </c>
    </row>
    <row r="5417" spans="1:9" x14ac:dyDescent="0.25">
      <c r="A5417" s="7">
        <v>44291</v>
      </c>
      <c r="C5417" t="str" cm="1">
        <f t="array" ref="C5417">fechaContrato(A5417)</f>
        <v>2021-04-05</v>
      </c>
      <c r="D5417" t="s">
        <v>1030</v>
      </c>
      <c r="G5417" s="10">
        <f t="shared" si="84"/>
        <v>44298</v>
      </c>
      <c r="H5417" t="str" cm="1">
        <f t="array" ref="H5417">fechaContrato(G5417)</f>
        <v>2021-04-12</v>
      </c>
      <c r="I5417" t="s">
        <v>1200</v>
      </c>
    </row>
    <row r="5418" spans="1:9" x14ac:dyDescent="0.25">
      <c r="A5418" s="7">
        <v>44709</v>
      </c>
      <c r="C5418" t="str" cm="1">
        <f t="array" ref="C5418">fechaContrato(A5418)</f>
        <v>2022-05-28</v>
      </c>
      <c r="D5418" t="s">
        <v>1323</v>
      </c>
      <c r="G5418" s="10">
        <f t="shared" si="84"/>
        <v>44716</v>
      </c>
      <c r="H5418" t="str" cm="1">
        <f t="array" ref="H5418">fechaContrato(G5418)</f>
        <v>2022-06-04</v>
      </c>
      <c r="I5418" t="s">
        <v>1286</v>
      </c>
    </row>
    <row r="5419" spans="1:9" x14ac:dyDescent="0.25">
      <c r="A5419" s="7">
        <v>44229</v>
      </c>
      <c r="C5419" t="str" cm="1">
        <f t="array" ref="C5419">fechaContrato(A5419)</f>
        <v>2021-02-02</v>
      </c>
      <c r="D5419" t="s">
        <v>944</v>
      </c>
      <c r="G5419" s="10">
        <f t="shared" si="84"/>
        <v>44236</v>
      </c>
      <c r="H5419" t="str" cm="1">
        <f t="array" ref="H5419">fechaContrato(G5419)</f>
        <v>2021-02-09</v>
      </c>
      <c r="I5419" t="s">
        <v>1129</v>
      </c>
    </row>
    <row r="5420" spans="1:9" x14ac:dyDescent="0.25">
      <c r="A5420" s="7">
        <v>44871</v>
      </c>
      <c r="C5420" t="str" cm="1">
        <f t="array" ref="C5420">fechaContrato(A5420)</f>
        <v>2022-11-06</v>
      </c>
      <c r="D5420" t="s">
        <v>1334</v>
      </c>
      <c r="G5420" s="10">
        <f t="shared" si="84"/>
        <v>44878</v>
      </c>
      <c r="H5420" t="str" cm="1">
        <f t="array" ref="H5420">fechaContrato(G5420)</f>
        <v>2022-11-13</v>
      </c>
      <c r="I5420" t="s">
        <v>11164</v>
      </c>
    </row>
    <row r="5421" spans="1:9" x14ac:dyDescent="0.25">
      <c r="A5421" s="7">
        <v>44607</v>
      </c>
      <c r="C5421" t="str" cm="1">
        <f t="array" ref="C5421">fechaContrato(A5421)</f>
        <v>2022-02-15</v>
      </c>
      <c r="D5421" t="s">
        <v>1241</v>
      </c>
      <c r="G5421" s="10">
        <f t="shared" si="84"/>
        <v>44614</v>
      </c>
      <c r="H5421" t="str" cm="1">
        <f t="array" ref="H5421">fechaContrato(G5421)</f>
        <v>2022-02-22</v>
      </c>
      <c r="I5421" t="s">
        <v>1253</v>
      </c>
    </row>
    <row r="5422" spans="1:9" x14ac:dyDescent="0.25">
      <c r="A5422" s="7">
        <v>44476</v>
      </c>
      <c r="C5422" t="str" cm="1">
        <f t="array" ref="C5422">fechaContrato(A5422)</f>
        <v>2021-10-07</v>
      </c>
      <c r="D5422" t="s">
        <v>1086</v>
      </c>
      <c r="G5422" s="10">
        <f t="shared" si="84"/>
        <v>44483</v>
      </c>
      <c r="H5422" t="str" cm="1">
        <f t="array" ref="H5422">fechaContrato(G5422)</f>
        <v>2021-10-14</v>
      </c>
      <c r="I5422" t="s">
        <v>1159</v>
      </c>
    </row>
    <row r="5423" spans="1:9" x14ac:dyDescent="0.25">
      <c r="A5423" s="7">
        <v>44229</v>
      </c>
      <c r="C5423" t="str" cm="1">
        <f t="array" ref="C5423">fechaContrato(A5423)</f>
        <v>2021-02-02</v>
      </c>
      <c r="D5423" t="s">
        <v>944</v>
      </c>
      <c r="G5423" s="10">
        <f t="shared" si="84"/>
        <v>44236</v>
      </c>
      <c r="H5423" t="str" cm="1">
        <f t="array" ref="H5423">fechaContrato(G5423)</f>
        <v>2021-02-09</v>
      </c>
      <c r="I5423" t="s">
        <v>1129</v>
      </c>
    </row>
    <row r="5424" spans="1:9" x14ac:dyDescent="0.25">
      <c r="A5424" s="7">
        <v>44229</v>
      </c>
      <c r="C5424" t="str" cm="1">
        <f t="array" ref="C5424">fechaContrato(A5424)</f>
        <v>2021-02-02</v>
      </c>
      <c r="D5424" t="s">
        <v>944</v>
      </c>
      <c r="G5424" s="10">
        <f t="shared" si="84"/>
        <v>44236</v>
      </c>
      <c r="H5424" t="str" cm="1">
        <f t="array" ref="H5424">fechaContrato(G5424)</f>
        <v>2021-02-09</v>
      </c>
      <c r="I5424" t="s">
        <v>1129</v>
      </c>
    </row>
    <row r="5425" spans="1:9" x14ac:dyDescent="0.25">
      <c r="A5425" s="7">
        <v>44229</v>
      </c>
      <c r="C5425" t="str" cm="1">
        <f t="array" ref="C5425">fechaContrato(A5425)</f>
        <v>2021-02-02</v>
      </c>
      <c r="D5425" t="s">
        <v>944</v>
      </c>
      <c r="G5425" s="10">
        <f t="shared" si="84"/>
        <v>44236</v>
      </c>
      <c r="H5425" t="str" cm="1">
        <f t="array" ref="H5425">fechaContrato(G5425)</f>
        <v>2021-02-09</v>
      </c>
      <c r="I5425" t="s">
        <v>1129</v>
      </c>
    </row>
    <row r="5426" spans="1:9" x14ac:dyDescent="0.25">
      <c r="A5426" s="7">
        <v>44229</v>
      </c>
      <c r="C5426" t="str" cm="1">
        <f t="array" ref="C5426">fechaContrato(A5426)</f>
        <v>2021-02-02</v>
      </c>
      <c r="D5426" t="s">
        <v>944</v>
      </c>
      <c r="G5426" s="10">
        <f t="shared" si="84"/>
        <v>44236</v>
      </c>
      <c r="H5426" t="str" cm="1">
        <f t="array" ref="H5426">fechaContrato(G5426)</f>
        <v>2021-02-09</v>
      </c>
      <c r="I5426" t="s">
        <v>1129</v>
      </c>
    </row>
    <row r="5427" spans="1:9" x14ac:dyDescent="0.25">
      <c r="A5427" s="7">
        <v>44711</v>
      </c>
      <c r="C5427" t="str" cm="1">
        <f t="array" ref="C5427">fechaContrato(A5427)</f>
        <v>2022-05-30</v>
      </c>
      <c r="D5427" t="s">
        <v>1322</v>
      </c>
      <c r="G5427" s="10">
        <f t="shared" si="84"/>
        <v>44718</v>
      </c>
      <c r="H5427" t="str" cm="1">
        <f t="array" ref="H5427">fechaContrato(G5427)</f>
        <v>2022-06-06</v>
      </c>
      <c r="I5427" t="s">
        <v>1328</v>
      </c>
    </row>
    <row r="5428" spans="1:9" x14ac:dyDescent="0.25">
      <c r="A5428" s="7">
        <v>44711</v>
      </c>
      <c r="C5428" t="str" cm="1">
        <f t="array" ref="C5428">fechaContrato(A5428)</f>
        <v>2022-05-30</v>
      </c>
      <c r="D5428" t="s">
        <v>1322</v>
      </c>
      <c r="G5428" s="10">
        <f t="shared" si="84"/>
        <v>44718</v>
      </c>
      <c r="H5428" t="str" cm="1">
        <f t="array" ref="H5428">fechaContrato(G5428)</f>
        <v>2022-06-06</v>
      </c>
      <c r="I5428" t="s">
        <v>1328</v>
      </c>
    </row>
    <row r="5429" spans="1:9" x14ac:dyDescent="0.25">
      <c r="A5429" s="7">
        <v>44449</v>
      </c>
      <c r="C5429" t="str" cm="1">
        <f t="array" ref="C5429">fechaContrato(A5429)</f>
        <v>2021-09-10</v>
      </c>
      <c r="D5429" t="s">
        <v>1155</v>
      </c>
      <c r="G5429" s="10">
        <f t="shared" si="84"/>
        <v>44456</v>
      </c>
      <c r="H5429" t="str" cm="1">
        <f t="array" ref="H5429">fechaContrato(G5429)</f>
        <v>2021-09-17</v>
      </c>
      <c r="I5429" t="s">
        <v>11271</v>
      </c>
    </row>
    <row r="5430" spans="1:9" x14ac:dyDescent="0.25">
      <c r="A5430" s="7">
        <v>44250</v>
      </c>
      <c r="C5430" t="str" cm="1">
        <f t="array" ref="C5430">fechaContrato(A5430)</f>
        <v>2021-02-23</v>
      </c>
      <c r="D5430" t="s">
        <v>965</v>
      </c>
      <c r="G5430" s="10">
        <f t="shared" si="84"/>
        <v>44257</v>
      </c>
      <c r="H5430" t="str" cm="1">
        <f t="array" ref="H5430">fechaContrato(G5430)</f>
        <v>2021-03-02</v>
      </c>
      <c r="I5430" t="s">
        <v>945</v>
      </c>
    </row>
    <row r="5431" spans="1:9" x14ac:dyDescent="0.25">
      <c r="A5431" s="7">
        <v>44726</v>
      </c>
      <c r="C5431" t="str" cm="1">
        <f t="array" ref="C5431">fechaContrato(A5431)</f>
        <v>2022-06-14</v>
      </c>
      <c r="D5431" t="s">
        <v>1336</v>
      </c>
      <c r="G5431" s="10">
        <f t="shared" si="84"/>
        <v>44733</v>
      </c>
      <c r="H5431" t="str" cm="1">
        <f t="array" ref="H5431">fechaContrato(G5431)</f>
        <v>2022-06-21</v>
      </c>
      <c r="I5431" t="s">
        <v>1342</v>
      </c>
    </row>
    <row r="5432" spans="1:9" x14ac:dyDescent="0.25">
      <c r="A5432" s="7">
        <v>44431</v>
      </c>
      <c r="C5432" t="str" cm="1">
        <f t="array" ref="C5432">fechaContrato(A5432)</f>
        <v>2021-08-23</v>
      </c>
      <c r="D5432" t="s">
        <v>1120</v>
      </c>
      <c r="G5432" s="10">
        <f t="shared" si="84"/>
        <v>44438</v>
      </c>
      <c r="H5432" t="str" cm="1">
        <f t="array" ref="H5432">fechaContrato(G5432)</f>
        <v>2021-08-30</v>
      </c>
      <c r="I5432" t="s">
        <v>1126</v>
      </c>
    </row>
    <row r="5433" spans="1:9" x14ac:dyDescent="0.25">
      <c r="A5433" s="7">
        <v>44734</v>
      </c>
      <c r="C5433" t="str" cm="1">
        <f t="array" ref="C5433">fechaContrato(A5433)</f>
        <v>2022-06-22</v>
      </c>
      <c r="D5433" t="s">
        <v>1343</v>
      </c>
      <c r="G5433" s="10">
        <f t="shared" si="84"/>
        <v>44741</v>
      </c>
      <c r="H5433" t="str" cm="1">
        <f t="array" ref="H5433">fechaContrato(G5433)</f>
        <v>2022-06-29</v>
      </c>
      <c r="I5433" t="s">
        <v>1346</v>
      </c>
    </row>
    <row r="5434" spans="1:9" x14ac:dyDescent="0.25">
      <c r="A5434" s="7">
        <v>44202</v>
      </c>
      <c r="C5434" t="str" cm="1">
        <f t="array" ref="C5434">fechaContrato(A5434)</f>
        <v>2021-01-06</v>
      </c>
      <c r="D5434" t="s">
        <v>1056</v>
      </c>
      <c r="G5434" s="10">
        <f t="shared" si="84"/>
        <v>44209</v>
      </c>
      <c r="H5434" t="str" cm="1">
        <f t="array" ref="H5434">fechaContrato(G5434)</f>
        <v>2021-01-13</v>
      </c>
      <c r="I5434" t="s">
        <v>925</v>
      </c>
    </row>
    <row r="5435" spans="1:9" x14ac:dyDescent="0.25">
      <c r="A5435" s="7">
        <v>44257</v>
      </c>
      <c r="C5435" t="str" cm="1">
        <f t="array" ref="C5435">fechaContrato(A5435)</f>
        <v>2021-03-02</v>
      </c>
      <c r="D5435" t="s">
        <v>945</v>
      </c>
      <c r="G5435" s="10">
        <f t="shared" si="84"/>
        <v>44264</v>
      </c>
      <c r="H5435" t="str" cm="1">
        <f t="array" ref="H5435">fechaContrato(G5435)</f>
        <v>2021-03-09</v>
      </c>
      <c r="I5435" t="s">
        <v>1130</v>
      </c>
    </row>
    <row r="5436" spans="1:9" x14ac:dyDescent="0.25">
      <c r="A5436" s="7">
        <v>44257</v>
      </c>
      <c r="C5436" t="str" cm="1">
        <f t="array" ref="C5436">fechaContrato(A5436)</f>
        <v>2021-03-02</v>
      </c>
      <c r="D5436" t="s">
        <v>945</v>
      </c>
      <c r="G5436" s="10">
        <f t="shared" si="84"/>
        <v>44264</v>
      </c>
      <c r="H5436" t="str" cm="1">
        <f t="array" ref="H5436">fechaContrato(G5436)</f>
        <v>2021-03-09</v>
      </c>
      <c r="I5436" t="s">
        <v>1130</v>
      </c>
    </row>
    <row r="5437" spans="1:9" x14ac:dyDescent="0.25">
      <c r="A5437" s="7">
        <v>44202</v>
      </c>
      <c r="C5437" t="str" cm="1">
        <f t="array" ref="C5437">fechaContrato(A5437)</f>
        <v>2021-01-06</v>
      </c>
      <c r="D5437" t="s">
        <v>1056</v>
      </c>
      <c r="G5437" s="10">
        <f t="shared" si="84"/>
        <v>44209</v>
      </c>
      <c r="H5437" t="str" cm="1">
        <f t="array" ref="H5437">fechaContrato(G5437)</f>
        <v>2021-01-13</v>
      </c>
      <c r="I5437" t="s">
        <v>925</v>
      </c>
    </row>
    <row r="5438" spans="1:9" x14ac:dyDescent="0.25">
      <c r="A5438" s="7">
        <v>44257</v>
      </c>
      <c r="C5438" t="str" cm="1">
        <f t="array" ref="C5438">fechaContrato(A5438)</f>
        <v>2021-03-02</v>
      </c>
      <c r="D5438" t="s">
        <v>945</v>
      </c>
      <c r="G5438" s="10">
        <f t="shared" si="84"/>
        <v>44264</v>
      </c>
      <c r="H5438" t="str" cm="1">
        <f t="array" ref="H5438">fechaContrato(G5438)</f>
        <v>2021-03-09</v>
      </c>
      <c r="I5438" t="s">
        <v>1130</v>
      </c>
    </row>
    <row r="5439" spans="1:9" x14ac:dyDescent="0.25">
      <c r="A5439" s="7">
        <v>44362</v>
      </c>
      <c r="C5439" t="str" cm="1">
        <f t="array" ref="C5439">fechaContrato(A5439)</f>
        <v>2021-06-15</v>
      </c>
      <c r="D5439" t="s">
        <v>1068</v>
      </c>
      <c r="G5439" s="10">
        <f t="shared" si="84"/>
        <v>44369</v>
      </c>
      <c r="H5439" t="str" cm="1">
        <f t="array" ref="H5439">fechaContrato(G5439)</f>
        <v>2021-06-22</v>
      </c>
      <c r="I5439" t="s">
        <v>1073</v>
      </c>
    </row>
    <row r="5440" spans="1:9" x14ac:dyDescent="0.25">
      <c r="A5440" s="7">
        <v>44734</v>
      </c>
      <c r="C5440" t="str" cm="1">
        <f t="array" ref="C5440">fechaContrato(A5440)</f>
        <v>2022-06-22</v>
      </c>
      <c r="D5440" t="s">
        <v>1343</v>
      </c>
      <c r="G5440" s="10">
        <f t="shared" si="84"/>
        <v>44741</v>
      </c>
      <c r="H5440" t="str" cm="1">
        <f t="array" ref="H5440">fechaContrato(G5440)</f>
        <v>2022-06-29</v>
      </c>
      <c r="I5440" t="s">
        <v>1346</v>
      </c>
    </row>
    <row r="5441" spans="1:9" x14ac:dyDescent="0.25">
      <c r="A5441" s="7">
        <v>44305</v>
      </c>
      <c r="C5441" t="str" cm="1">
        <f t="array" ref="C5441">fechaContrato(A5441)</f>
        <v>2021-04-19</v>
      </c>
      <c r="D5441" t="s">
        <v>1014</v>
      </c>
      <c r="G5441" s="10">
        <f t="shared" ref="G5441:G5504" si="85">A5441+7</f>
        <v>44312</v>
      </c>
      <c r="H5441" t="str" cm="1">
        <f t="array" ref="H5441">fechaContrato(G5441)</f>
        <v>2021-04-26</v>
      </c>
      <c r="I5441" t="s">
        <v>1022</v>
      </c>
    </row>
    <row r="5442" spans="1:9" x14ac:dyDescent="0.25">
      <c r="A5442" s="7">
        <v>44288</v>
      </c>
      <c r="C5442" t="str" cm="1">
        <f t="array" ref="C5442">fechaContrato(A5442)</f>
        <v>2021-04-02</v>
      </c>
      <c r="D5442" t="s">
        <v>946</v>
      </c>
      <c r="G5442" s="10">
        <f t="shared" si="85"/>
        <v>44295</v>
      </c>
      <c r="H5442" t="str" cm="1">
        <f t="array" ref="H5442">fechaContrato(G5442)</f>
        <v>2021-04-09</v>
      </c>
      <c r="I5442" t="s">
        <v>1131</v>
      </c>
    </row>
    <row r="5443" spans="1:9" x14ac:dyDescent="0.25">
      <c r="A5443" s="7">
        <v>44726</v>
      </c>
      <c r="C5443" t="str" cm="1">
        <f t="array" ref="C5443">fechaContrato(A5443)</f>
        <v>2022-06-14</v>
      </c>
      <c r="D5443" t="s">
        <v>1336</v>
      </c>
      <c r="G5443" s="10">
        <f t="shared" si="85"/>
        <v>44733</v>
      </c>
      <c r="H5443" t="str" cm="1">
        <f t="array" ref="H5443">fechaContrato(G5443)</f>
        <v>2022-06-21</v>
      </c>
      <c r="I5443" t="s">
        <v>1342</v>
      </c>
    </row>
    <row r="5444" spans="1:9" x14ac:dyDescent="0.25">
      <c r="A5444" s="7">
        <v>44748</v>
      </c>
      <c r="C5444" t="str" cm="1">
        <f t="array" ref="C5444">fechaContrato(A5444)</f>
        <v>2022-07-06</v>
      </c>
      <c r="D5444" t="s">
        <v>1330</v>
      </c>
      <c r="G5444" s="10">
        <f t="shared" si="85"/>
        <v>44755</v>
      </c>
      <c r="H5444" t="str" cm="1">
        <f t="array" ref="H5444">fechaContrato(G5444)</f>
        <v>2022-07-13</v>
      </c>
      <c r="I5444" t="s">
        <v>11199</v>
      </c>
    </row>
    <row r="5445" spans="1:9" x14ac:dyDescent="0.25">
      <c r="A5445" s="7">
        <v>36983</v>
      </c>
      <c r="C5445" t="str" cm="1">
        <f t="array" ref="C5445">fechaContrato(A5445)</f>
        <v>2001-04-02</v>
      </c>
      <c r="D5445" t="s">
        <v>11155</v>
      </c>
      <c r="G5445" s="10">
        <f t="shared" si="85"/>
        <v>36990</v>
      </c>
      <c r="H5445" t="str" cm="1">
        <f t="array" ref="H5445">fechaContrato(G5445)</f>
        <v>2001-04-09</v>
      </c>
      <c r="I5445" t="s">
        <v>11382</v>
      </c>
    </row>
    <row r="5446" spans="1:9" x14ac:dyDescent="0.25">
      <c r="A5446" s="7">
        <v>44200</v>
      </c>
      <c r="C5446" t="str" cm="1">
        <f t="array" ref="C5446">fechaContrato(A5446)</f>
        <v>2021-01-04</v>
      </c>
      <c r="D5446" t="s">
        <v>1000</v>
      </c>
      <c r="G5446" s="10">
        <f t="shared" si="85"/>
        <v>44207</v>
      </c>
      <c r="H5446" t="str" cm="1">
        <f t="array" ref="H5446">fechaContrato(G5446)</f>
        <v>2021-01-11</v>
      </c>
      <c r="I5446" t="s">
        <v>1172</v>
      </c>
    </row>
    <row r="5447" spans="1:9" x14ac:dyDescent="0.25">
      <c r="A5447" s="7">
        <v>44288</v>
      </c>
      <c r="C5447" t="str" cm="1">
        <f t="array" ref="C5447">fechaContrato(A5447)</f>
        <v>2021-04-02</v>
      </c>
      <c r="D5447" t="s">
        <v>946</v>
      </c>
      <c r="G5447" s="10">
        <f t="shared" si="85"/>
        <v>44295</v>
      </c>
      <c r="H5447" t="str" cm="1">
        <f t="array" ref="H5447">fechaContrato(G5447)</f>
        <v>2021-04-09</v>
      </c>
      <c r="I5447" t="s">
        <v>1131</v>
      </c>
    </row>
    <row r="5448" spans="1:9" x14ac:dyDescent="0.25">
      <c r="A5448" s="7">
        <v>44475</v>
      </c>
      <c r="C5448" t="str" cm="1">
        <f t="array" ref="C5448">fechaContrato(A5448)</f>
        <v>2021-10-06</v>
      </c>
      <c r="D5448" t="s">
        <v>1054</v>
      </c>
      <c r="G5448" s="10">
        <f t="shared" si="85"/>
        <v>44482</v>
      </c>
      <c r="H5448" t="str" cm="1">
        <f t="array" ref="H5448">fechaContrato(G5448)</f>
        <v>2021-10-13</v>
      </c>
      <c r="I5448" t="s">
        <v>1158</v>
      </c>
    </row>
    <row r="5449" spans="1:9" x14ac:dyDescent="0.25">
      <c r="A5449" s="7">
        <v>44288</v>
      </c>
      <c r="C5449" t="str" cm="1">
        <f t="array" ref="C5449">fechaContrato(A5449)</f>
        <v>2021-04-02</v>
      </c>
      <c r="D5449" t="s">
        <v>946</v>
      </c>
      <c r="G5449" s="10">
        <f t="shared" si="85"/>
        <v>44295</v>
      </c>
      <c r="H5449" t="str" cm="1">
        <f t="array" ref="H5449">fechaContrato(G5449)</f>
        <v>2021-04-09</v>
      </c>
      <c r="I5449" t="s">
        <v>1131</v>
      </c>
    </row>
    <row r="5450" spans="1:9" x14ac:dyDescent="0.25">
      <c r="A5450" s="7">
        <v>44285</v>
      </c>
      <c r="C5450" t="str" cm="1">
        <f t="array" ref="C5450">fechaContrato(A5450)</f>
        <v>2021-03-30</v>
      </c>
      <c r="D5450" t="s">
        <v>998</v>
      </c>
      <c r="G5450" s="10">
        <f t="shared" si="85"/>
        <v>44292</v>
      </c>
      <c r="H5450" t="str" cm="1">
        <f t="array" ref="H5450">fechaContrato(G5450)</f>
        <v>2021-04-06</v>
      </c>
      <c r="I5450" t="s">
        <v>1055</v>
      </c>
    </row>
    <row r="5451" spans="1:9" x14ac:dyDescent="0.25">
      <c r="A5451" s="7">
        <v>44779</v>
      </c>
      <c r="C5451" t="str" cm="1">
        <f t="array" ref="C5451">fechaContrato(A5451)</f>
        <v>2022-08-06</v>
      </c>
      <c r="D5451" t="s">
        <v>1331</v>
      </c>
      <c r="G5451" s="10">
        <f t="shared" si="85"/>
        <v>44786</v>
      </c>
      <c r="H5451" t="str" cm="1">
        <f t="array" ref="H5451">fechaContrato(G5451)</f>
        <v>2022-08-13</v>
      </c>
      <c r="I5451" t="s">
        <v>11173</v>
      </c>
    </row>
    <row r="5452" spans="1:9" x14ac:dyDescent="0.25">
      <c r="A5452" s="7">
        <v>44318</v>
      </c>
      <c r="C5452" t="str" cm="1">
        <f t="array" ref="C5452">fechaContrato(A5452)</f>
        <v>2021-05-02</v>
      </c>
      <c r="D5452" t="s">
        <v>947</v>
      </c>
      <c r="G5452" s="10">
        <f t="shared" si="85"/>
        <v>44325</v>
      </c>
      <c r="H5452" t="str" cm="1">
        <f t="array" ref="H5452">fechaContrato(G5452)</f>
        <v>2021-05-09</v>
      </c>
      <c r="I5452" t="s">
        <v>11361</v>
      </c>
    </row>
    <row r="5453" spans="1:9" x14ac:dyDescent="0.25">
      <c r="A5453" s="7">
        <v>44199</v>
      </c>
      <c r="C5453" t="str" cm="1">
        <f t="array" ref="C5453">fechaContrato(A5453)</f>
        <v>2021-01-03</v>
      </c>
      <c r="D5453" t="s">
        <v>971</v>
      </c>
      <c r="G5453" s="10">
        <f t="shared" si="85"/>
        <v>44206</v>
      </c>
      <c r="H5453" t="str" cm="1">
        <f t="array" ref="H5453">fechaContrato(G5453)</f>
        <v>2021-01-10</v>
      </c>
      <c r="I5453" t="s">
        <v>11093</v>
      </c>
    </row>
    <row r="5454" spans="1:9" x14ac:dyDescent="0.25">
      <c r="A5454" s="7">
        <v>44199</v>
      </c>
      <c r="C5454" t="str" cm="1">
        <f t="array" ref="C5454">fechaContrato(A5454)</f>
        <v>2021-01-03</v>
      </c>
      <c r="D5454" t="s">
        <v>971</v>
      </c>
      <c r="G5454" s="10">
        <f t="shared" si="85"/>
        <v>44206</v>
      </c>
      <c r="H5454" t="str" cm="1">
        <f t="array" ref="H5454">fechaContrato(G5454)</f>
        <v>2021-01-10</v>
      </c>
      <c r="I5454" t="s">
        <v>11093</v>
      </c>
    </row>
    <row r="5455" spans="1:9" x14ac:dyDescent="0.25">
      <c r="A5455" s="7">
        <v>44476</v>
      </c>
      <c r="C5455" t="str" cm="1">
        <f t="array" ref="C5455">fechaContrato(A5455)</f>
        <v>2021-10-07</v>
      </c>
      <c r="D5455" t="s">
        <v>1086</v>
      </c>
      <c r="G5455" s="10">
        <f t="shared" si="85"/>
        <v>44483</v>
      </c>
      <c r="H5455" t="str" cm="1">
        <f t="array" ref="H5455">fechaContrato(G5455)</f>
        <v>2021-10-14</v>
      </c>
      <c r="I5455" t="s">
        <v>1159</v>
      </c>
    </row>
    <row r="5456" spans="1:9" x14ac:dyDescent="0.25">
      <c r="A5456" s="7">
        <v>44726</v>
      </c>
      <c r="C5456" t="str" cm="1">
        <f t="array" ref="C5456">fechaContrato(A5456)</f>
        <v>2022-06-14</v>
      </c>
      <c r="D5456" t="s">
        <v>1336</v>
      </c>
      <c r="G5456" s="10">
        <f t="shared" si="85"/>
        <v>44733</v>
      </c>
      <c r="H5456" t="str" cm="1">
        <f t="array" ref="H5456">fechaContrato(G5456)</f>
        <v>2022-06-21</v>
      </c>
      <c r="I5456" t="s">
        <v>1342</v>
      </c>
    </row>
    <row r="5457" spans="1:9" x14ac:dyDescent="0.25">
      <c r="A5457" s="7">
        <v>44726</v>
      </c>
      <c r="C5457" t="str" cm="1">
        <f t="array" ref="C5457">fechaContrato(A5457)</f>
        <v>2022-06-14</v>
      </c>
      <c r="D5457" t="s">
        <v>1336</v>
      </c>
      <c r="G5457" s="10">
        <f t="shared" si="85"/>
        <v>44733</v>
      </c>
      <c r="H5457" t="str" cm="1">
        <f t="array" ref="H5457">fechaContrato(G5457)</f>
        <v>2022-06-21</v>
      </c>
      <c r="I5457" t="s">
        <v>1342</v>
      </c>
    </row>
    <row r="5458" spans="1:9" x14ac:dyDescent="0.25">
      <c r="A5458" s="7">
        <v>44318</v>
      </c>
      <c r="C5458" t="str" cm="1">
        <f t="array" ref="C5458">fechaContrato(A5458)</f>
        <v>2021-05-02</v>
      </c>
      <c r="D5458" t="s">
        <v>947</v>
      </c>
      <c r="G5458" s="10">
        <f t="shared" si="85"/>
        <v>44325</v>
      </c>
      <c r="H5458" t="str" cm="1">
        <f t="array" ref="H5458">fechaContrato(G5458)</f>
        <v>2021-05-09</v>
      </c>
      <c r="I5458" t="s">
        <v>11361</v>
      </c>
    </row>
    <row r="5459" spans="1:9" x14ac:dyDescent="0.25">
      <c r="A5459" s="7">
        <v>44779</v>
      </c>
      <c r="C5459" t="str" cm="1">
        <f t="array" ref="C5459">fechaContrato(A5459)</f>
        <v>2022-08-06</v>
      </c>
      <c r="D5459" t="s">
        <v>1331</v>
      </c>
      <c r="G5459" s="10">
        <f t="shared" si="85"/>
        <v>44786</v>
      </c>
      <c r="H5459" t="str" cm="1">
        <f t="array" ref="H5459">fechaContrato(G5459)</f>
        <v>2022-08-13</v>
      </c>
      <c r="I5459" t="s">
        <v>11173</v>
      </c>
    </row>
    <row r="5460" spans="1:9" x14ac:dyDescent="0.25">
      <c r="A5460" s="7">
        <v>44199</v>
      </c>
      <c r="C5460" t="str" cm="1">
        <f t="array" ref="C5460">fechaContrato(A5460)</f>
        <v>2021-01-03</v>
      </c>
      <c r="D5460" t="s">
        <v>971</v>
      </c>
      <c r="G5460" s="10">
        <f t="shared" si="85"/>
        <v>44206</v>
      </c>
      <c r="H5460" t="str" cm="1">
        <f t="array" ref="H5460">fechaContrato(G5460)</f>
        <v>2021-01-10</v>
      </c>
      <c r="I5460" t="s">
        <v>11093</v>
      </c>
    </row>
    <row r="5461" spans="1:9" x14ac:dyDescent="0.25">
      <c r="A5461" s="7">
        <v>44379</v>
      </c>
      <c r="C5461" t="str" cm="1">
        <f t="array" ref="C5461">fechaContrato(A5461)</f>
        <v>2021-07-02</v>
      </c>
      <c r="D5461" t="s">
        <v>949</v>
      </c>
      <c r="G5461" s="10">
        <f t="shared" si="85"/>
        <v>44386</v>
      </c>
      <c r="H5461" t="str" cm="1">
        <f t="array" ref="H5461">fechaContrato(G5461)</f>
        <v>2021-07-09</v>
      </c>
      <c r="I5461" t="s">
        <v>11383</v>
      </c>
    </row>
    <row r="5462" spans="1:9" x14ac:dyDescent="0.25">
      <c r="A5462" s="7">
        <v>44379</v>
      </c>
      <c r="C5462" t="str" cm="1">
        <f t="array" ref="C5462">fechaContrato(A5462)</f>
        <v>2021-07-02</v>
      </c>
      <c r="D5462" t="s">
        <v>949</v>
      </c>
      <c r="G5462" s="10">
        <f t="shared" si="85"/>
        <v>44386</v>
      </c>
      <c r="H5462" t="str" cm="1">
        <f t="array" ref="H5462">fechaContrato(G5462)</f>
        <v>2021-07-09</v>
      </c>
      <c r="I5462" t="s">
        <v>11383</v>
      </c>
    </row>
    <row r="5463" spans="1:9" x14ac:dyDescent="0.25">
      <c r="A5463" s="7">
        <v>44289</v>
      </c>
      <c r="C5463" t="str" cm="1">
        <f t="array" ref="C5463">fechaContrato(A5463)</f>
        <v>2021-04-03</v>
      </c>
      <c r="D5463" t="s">
        <v>974</v>
      </c>
      <c r="G5463" s="10">
        <f t="shared" si="85"/>
        <v>44296</v>
      </c>
      <c r="H5463" t="str" cm="1">
        <f t="array" ref="H5463">fechaContrato(G5463)</f>
        <v>2021-04-10</v>
      </c>
      <c r="I5463" t="s">
        <v>1150</v>
      </c>
    </row>
    <row r="5464" spans="1:9" x14ac:dyDescent="0.25">
      <c r="A5464" s="7">
        <v>44686</v>
      </c>
      <c r="C5464" t="str" cm="1">
        <f t="array" ref="C5464">fechaContrato(A5464)</f>
        <v>2022-05-05</v>
      </c>
      <c r="D5464" t="s">
        <v>1306</v>
      </c>
      <c r="G5464" s="10">
        <f t="shared" si="85"/>
        <v>44693</v>
      </c>
      <c r="H5464" t="str" cm="1">
        <f t="array" ref="H5464">fechaContrato(G5464)</f>
        <v>2022-05-12</v>
      </c>
      <c r="I5464" t="s">
        <v>11229</v>
      </c>
    </row>
    <row r="5465" spans="1:9" x14ac:dyDescent="0.25">
      <c r="A5465" s="7">
        <v>44684</v>
      </c>
      <c r="C5465" t="str" cm="1">
        <f t="array" ref="C5465">fechaContrato(A5465)</f>
        <v>2022-05-03</v>
      </c>
      <c r="D5465" t="s">
        <v>1261</v>
      </c>
      <c r="G5465" s="10">
        <f t="shared" si="85"/>
        <v>44691</v>
      </c>
      <c r="H5465" t="str" cm="1">
        <f t="array" ref="H5465">fechaContrato(G5465)</f>
        <v>2022-05-10</v>
      </c>
      <c r="I5465" t="s">
        <v>11340</v>
      </c>
    </row>
    <row r="5466" spans="1:9" x14ac:dyDescent="0.25">
      <c r="A5466" s="7">
        <v>44679</v>
      </c>
      <c r="C5466" t="str" cm="1">
        <f t="array" ref="C5466">fechaContrato(A5466)</f>
        <v>2022-04-28</v>
      </c>
      <c r="D5466" t="s">
        <v>1301</v>
      </c>
      <c r="G5466" s="10">
        <f t="shared" si="85"/>
        <v>44686</v>
      </c>
      <c r="H5466" t="str" cm="1">
        <f t="array" ref="H5466">fechaContrato(G5466)</f>
        <v>2022-05-05</v>
      </c>
      <c r="I5466" t="s">
        <v>1306</v>
      </c>
    </row>
    <row r="5467" spans="1:9" x14ac:dyDescent="0.25">
      <c r="A5467" s="7">
        <v>44279</v>
      </c>
      <c r="C5467" t="str" cm="1">
        <f t="array" ref="C5467">fechaContrato(A5467)</f>
        <v>2021-03-24</v>
      </c>
      <c r="D5467" t="s">
        <v>992</v>
      </c>
      <c r="G5467" s="10">
        <f t="shared" si="85"/>
        <v>44286</v>
      </c>
      <c r="H5467" t="str" cm="1">
        <f t="array" ref="H5467">fechaContrato(G5467)</f>
        <v>2021-03-31</v>
      </c>
      <c r="I5467" t="s">
        <v>999</v>
      </c>
    </row>
    <row r="5468" spans="1:9" x14ac:dyDescent="0.25">
      <c r="A5468" s="7">
        <v>44333</v>
      </c>
      <c r="C5468" t="str" cm="1">
        <f t="array" ref="C5468">fechaContrato(A5468)</f>
        <v>2021-05-17</v>
      </c>
      <c r="D5468" t="s">
        <v>1039</v>
      </c>
      <c r="G5468" s="10">
        <f t="shared" si="85"/>
        <v>44340</v>
      </c>
      <c r="H5468" t="str" cm="1">
        <f t="array" ref="H5468">fechaContrato(G5468)</f>
        <v>2021-05-24</v>
      </c>
      <c r="I5468" t="s">
        <v>1045</v>
      </c>
    </row>
    <row r="5469" spans="1:9" x14ac:dyDescent="0.25">
      <c r="A5469" s="7">
        <v>44319</v>
      </c>
      <c r="C5469" t="str" cm="1">
        <f t="array" ref="C5469">fechaContrato(A5469)</f>
        <v>2021-05-03</v>
      </c>
      <c r="D5469" t="s">
        <v>975</v>
      </c>
      <c r="G5469" s="10">
        <f t="shared" si="85"/>
        <v>44326</v>
      </c>
      <c r="H5469" t="str" cm="1">
        <f t="array" ref="H5469">fechaContrato(G5469)</f>
        <v>2021-05-10</v>
      </c>
      <c r="I5469" t="s">
        <v>1151</v>
      </c>
    </row>
    <row r="5470" spans="1:9" x14ac:dyDescent="0.25">
      <c r="A5470" s="7">
        <v>44251</v>
      </c>
      <c r="C5470" t="str" cm="1">
        <f t="array" ref="C5470">fechaContrato(A5470)</f>
        <v>2021-02-24</v>
      </c>
      <c r="D5470" t="s">
        <v>966</v>
      </c>
      <c r="G5470" s="10">
        <f t="shared" si="85"/>
        <v>44258</v>
      </c>
      <c r="H5470" t="str" cm="1">
        <f t="array" ref="H5470">fechaContrato(G5470)</f>
        <v>2021-03-03</v>
      </c>
      <c r="I5470" t="s">
        <v>973</v>
      </c>
    </row>
    <row r="5471" spans="1:9" x14ac:dyDescent="0.25">
      <c r="A5471" s="7">
        <v>44684</v>
      </c>
      <c r="C5471" t="str" cm="1">
        <f t="array" ref="C5471">fechaContrato(A5471)</f>
        <v>2022-05-03</v>
      </c>
      <c r="D5471" t="s">
        <v>1261</v>
      </c>
      <c r="G5471" s="10">
        <f t="shared" si="85"/>
        <v>44691</v>
      </c>
      <c r="H5471" t="str" cm="1">
        <f t="array" ref="H5471">fechaContrato(G5471)</f>
        <v>2022-05-10</v>
      </c>
      <c r="I5471" t="s">
        <v>11340</v>
      </c>
    </row>
    <row r="5472" spans="1:9" x14ac:dyDescent="0.25">
      <c r="A5472" s="7">
        <v>44273</v>
      </c>
      <c r="C5472" t="str" cm="1">
        <f t="array" ref="C5472">fechaContrato(A5472)</f>
        <v>2021-03-18</v>
      </c>
      <c r="D5472" t="s">
        <v>986</v>
      </c>
      <c r="G5472" s="10">
        <f t="shared" si="85"/>
        <v>44280</v>
      </c>
      <c r="H5472" t="str" cm="1">
        <f t="array" ref="H5472">fechaContrato(G5472)</f>
        <v>2021-03-25</v>
      </c>
      <c r="I5472" t="s">
        <v>993</v>
      </c>
    </row>
    <row r="5473" spans="1:9" x14ac:dyDescent="0.25">
      <c r="A5473" s="7">
        <v>44273</v>
      </c>
      <c r="C5473" t="str" cm="1">
        <f t="array" ref="C5473">fechaContrato(A5473)</f>
        <v>2021-03-18</v>
      </c>
      <c r="D5473" t="s">
        <v>986</v>
      </c>
      <c r="G5473" s="10">
        <f t="shared" si="85"/>
        <v>44280</v>
      </c>
      <c r="H5473" t="str" cm="1">
        <f t="array" ref="H5473">fechaContrato(G5473)</f>
        <v>2021-03-25</v>
      </c>
      <c r="I5473" t="s">
        <v>993</v>
      </c>
    </row>
    <row r="5474" spans="1:9" x14ac:dyDescent="0.25">
      <c r="A5474" s="7">
        <v>44379</v>
      </c>
      <c r="C5474" t="str" cm="1">
        <f t="array" ref="C5474">fechaContrato(A5474)</f>
        <v>2021-07-02</v>
      </c>
      <c r="D5474" t="s">
        <v>949</v>
      </c>
      <c r="G5474" s="10">
        <f t="shared" si="85"/>
        <v>44386</v>
      </c>
      <c r="H5474" t="str" cm="1">
        <f t="array" ref="H5474">fechaContrato(G5474)</f>
        <v>2021-07-09</v>
      </c>
      <c r="I5474" t="s">
        <v>11383</v>
      </c>
    </row>
    <row r="5475" spans="1:9" x14ac:dyDescent="0.25">
      <c r="A5475" s="7">
        <v>44379</v>
      </c>
      <c r="C5475" t="str" cm="1">
        <f t="array" ref="C5475">fechaContrato(A5475)</f>
        <v>2021-07-02</v>
      </c>
      <c r="D5475" t="s">
        <v>949</v>
      </c>
      <c r="G5475" s="10">
        <f t="shared" si="85"/>
        <v>44386</v>
      </c>
      <c r="H5475" t="str" cm="1">
        <f t="array" ref="H5475">fechaContrato(G5475)</f>
        <v>2021-07-09</v>
      </c>
      <c r="I5475" t="s">
        <v>11383</v>
      </c>
    </row>
    <row r="5476" spans="1:9" x14ac:dyDescent="0.25">
      <c r="A5476" s="7">
        <v>44379</v>
      </c>
      <c r="C5476" t="str" cm="1">
        <f t="array" ref="C5476">fechaContrato(A5476)</f>
        <v>2021-07-02</v>
      </c>
      <c r="D5476" t="s">
        <v>949</v>
      </c>
      <c r="G5476" s="10">
        <f t="shared" si="85"/>
        <v>44386</v>
      </c>
      <c r="H5476" t="str" cm="1">
        <f t="array" ref="H5476">fechaContrato(G5476)</f>
        <v>2021-07-09</v>
      </c>
      <c r="I5476" t="s">
        <v>11383</v>
      </c>
    </row>
    <row r="5477" spans="1:9" x14ac:dyDescent="0.25">
      <c r="A5477" s="7">
        <v>44379</v>
      </c>
      <c r="C5477" t="str" cm="1">
        <f t="array" ref="C5477">fechaContrato(A5477)</f>
        <v>2021-07-02</v>
      </c>
      <c r="D5477" t="s">
        <v>949</v>
      </c>
      <c r="G5477" s="10">
        <f t="shared" si="85"/>
        <v>44386</v>
      </c>
      <c r="H5477" t="str" cm="1">
        <f t="array" ref="H5477">fechaContrato(G5477)</f>
        <v>2021-07-09</v>
      </c>
      <c r="I5477" t="s">
        <v>11383</v>
      </c>
    </row>
    <row r="5478" spans="1:9" x14ac:dyDescent="0.25">
      <c r="A5478" s="7">
        <v>44410</v>
      </c>
      <c r="C5478" t="str" cm="1">
        <f t="array" ref="C5478">fechaContrato(A5478)</f>
        <v>2021-08-02</v>
      </c>
      <c r="D5478" t="s">
        <v>950</v>
      </c>
      <c r="G5478" s="10">
        <f t="shared" si="85"/>
        <v>44417</v>
      </c>
      <c r="H5478" t="str" cm="1">
        <f t="array" ref="H5478">fechaContrato(G5478)</f>
        <v>2021-08-09</v>
      </c>
      <c r="I5478" t="s">
        <v>11135</v>
      </c>
    </row>
    <row r="5479" spans="1:9" x14ac:dyDescent="0.25">
      <c r="A5479" s="7">
        <v>44410</v>
      </c>
      <c r="C5479" t="str" cm="1">
        <f t="array" ref="C5479">fechaContrato(A5479)</f>
        <v>2021-08-02</v>
      </c>
      <c r="D5479" t="s">
        <v>950</v>
      </c>
      <c r="G5479" s="10">
        <f t="shared" si="85"/>
        <v>44417</v>
      </c>
      <c r="H5479" t="str" cm="1">
        <f t="array" ref="H5479">fechaContrato(G5479)</f>
        <v>2021-08-09</v>
      </c>
      <c r="I5479" t="s">
        <v>11135</v>
      </c>
    </row>
    <row r="5480" spans="1:9" x14ac:dyDescent="0.25">
      <c r="A5480" s="7">
        <v>44441</v>
      </c>
      <c r="C5480" t="str" cm="1">
        <f t="array" ref="C5480">fechaContrato(A5480)</f>
        <v>2021-09-02</v>
      </c>
      <c r="D5480" t="s">
        <v>951</v>
      </c>
      <c r="G5480" s="10">
        <f t="shared" si="85"/>
        <v>44448</v>
      </c>
      <c r="H5480" t="str" cm="1">
        <f t="array" ref="H5480">fechaContrato(G5480)</f>
        <v>2021-09-09</v>
      </c>
      <c r="I5480" t="s">
        <v>1133</v>
      </c>
    </row>
    <row r="5481" spans="1:9" x14ac:dyDescent="0.25">
      <c r="A5481" s="7">
        <v>44291</v>
      </c>
      <c r="C5481" t="str" cm="1">
        <f t="array" ref="C5481">fechaContrato(A5481)</f>
        <v>2021-04-05</v>
      </c>
      <c r="D5481" t="s">
        <v>1030</v>
      </c>
      <c r="G5481" s="10">
        <f t="shared" si="85"/>
        <v>44298</v>
      </c>
      <c r="H5481" t="str" cm="1">
        <f t="array" ref="H5481">fechaContrato(G5481)</f>
        <v>2021-04-12</v>
      </c>
      <c r="I5481" t="s">
        <v>1200</v>
      </c>
    </row>
    <row r="5482" spans="1:9" x14ac:dyDescent="0.25">
      <c r="A5482" s="7">
        <v>44441</v>
      </c>
      <c r="C5482" t="str" cm="1">
        <f t="array" ref="C5482">fechaContrato(A5482)</f>
        <v>2021-09-02</v>
      </c>
      <c r="D5482" t="s">
        <v>951</v>
      </c>
      <c r="G5482" s="10">
        <f t="shared" si="85"/>
        <v>44448</v>
      </c>
      <c r="H5482" t="str" cm="1">
        <f t="array" ref="H5482">fechaContrato(G5482)</f>
        <v>2021-09-09</v>
      </c>
      <c r="I5482" t="s">
        <v>1133</v>
      </c>
    </row>
    <row r="5483" spans="1:9" x14ac:dyDescent="0.25">
      <c r="A5483" s="7">
        <v>44725</v>
      </c>
      <c r="C5483" t="str" cm="1">
        <f t="array" ref="C5483">fechaContrato(A5483)</f>
        <v>2022-06-13</v>
      </c>
      <c r="D5483" t="s">
        <v>1335</v>
      </c>
      <c r="G5483" s="10">
        <f t="shared" si="85"/>
        <v>44732</v>
      </c>
      <c r="H5483" t="str" cm="1">
        <f t="array" ref="H5483">fechaContrato(G5483)</f>
        <v>2022-06-20</v>
      </c>
      <c r="I5483" t="s">
        <v>1341</v>
      </c>
    </row>
    <row r="5484" spans="1:9" x14ac:dyDescent="0.25">
      <c r="A5484" s="7">
        <v>44697</v>
      </c>
      <c r="C5484" t="str" cm="1">
        <f t="array" ref="C5484">fechaContrato(A5484)</f>
        <v>2022-05-16</v>
      </c>
      <c r="D5484" t="s">
        <v>1312</v>
      </c>
      <c r="G5484" s="10">
        <f t="shared" si="85"/>
        <v>44704</v>
      </c>
      <c r="H5484" t="str" cm="1">
        <f t="array" ref="H5484">fechaContrato(G5484)</f>
        <v>2022-05-23</v>
      </c>
      <c r="I5484" t="s">
        <v>1318</v>
      </c>
    </row>
    <row r="5485" spans="1:9" x14ac:dyDescent="0.25">
      <c r="A5485" s="7">
        <v>44679</v>
      </c>
      <c r="C5485" t="str" cm="1">
        <f t="array" ref="C5485">fechaContrato(A5485)</f>
        <v>2022-04-28</v>
      </c>
      <c r="D5485" t="s">
        <v>1301</v>
      </c>
      <c r="G5485" s="10">
        <f t="shared" si="85"/>
        <v>44686</v>
      </c>
      <c r="H5485" t="str" cm="1">
        <f t="array" ref="H5485">fechaContrato(G5485)</f>
        <v>2022-05-05</v>
      </c>
      <c r="I5485" t="s">
        <v>1306</v>
      </c>
    </row>
    <row r="5486" spans="1:9" x14ac:dyDescent="0.25">
      <c r="A5486" s="7">
        <v>44679</v>
      </c>
      <c r="C5486" t="str" cm="1">
        <f t="array" ref="C5486">fechaContrato(A5486)</f>
        <v>2022-04-28</v>
      </c>
      <c r="D5486" t="s">
        <v>1301</v>
      </c>
      <c r="G5486" s="10">
        <f t="shared" si="85"/>
        <v>44686</v>
      </c>
      <c r="H5486" t="str" cm="1">
        <f t="array" ref="H5486">fechaContrato(G5486)</f>
        <v>2022-05-05</v>
      </c>
      <c r="I5486" t="s">
        <v>1306</v>
      </c>
    </row>
    <row r="5487" spans="1:9" x14ac:dyDescent="0.25">
      <c r="A5487" s="7">
        <v>44679</v>
      </c>
      <c r="C5487" t="str" cm="1">
        <f t="array" ref="C5487">fechaContrato(A5487)</f>
        <v>2022-04-28</v>
      </c>
      <c r="D5487" t="s">
        <v>1301</v>
      </c>
      <c r="G5487" s="10">
        <f t="shared" si="85"/>
        <v>44686</v>
      </c>
      <c r="H5487" t="str" cm="1">
        <f t="array" ref="H5487">fechaContrato(G5487)</f>
        <v>2022-05-05</v>
      </c>
      <c r="I5487" t="s">
        <v>1306</v>
      </c>
    </row>
    <row r="5488" spans="1:9" x14ac:dyDescent="0.25">
      <c r="A5488" s="7">
        <v>44644</v>
      </c>
      <c r="C5488" t="str" cm="1">
        <f t="array" ref="C5488">fechaContrato(A5488)</f>
        <v>2022-03-24</v>
      </c>
      <c r="D5488" t="s">
        <v>1277</v>
      </c>
      <c r="G5488" s="10">
        <f t="shared" si="85"/>
        <v>44651</v>
      </c>
      <c r="H5488" t="str" cm="1">
        <f t="array" ref="H5488">fechaContrato(G5488)</f>
        <v>2022-03-31</v>
      </c>
      <c r="I5488" t="s">
        <v>1282</v>
      </c>
    </row>
    <row r="5489" spans="1:9" x14ac:dyDescent="0.25">
      <c r="A5489" s="7">
        <v>44644</v>
      </c>
      <c r="C5489" t="str" cm="1">
        <f t="array" ref="C5489">fechaContrato(A5489)</f>
        <v>2022-03-24</v>
      </c>
      <c r="D5489" t="s">
        <v>1277</v>
      </c>
      <c r="G5489" s="10">
        <f t="shared" si="85"/>
        <v>44651</v>
      </c>
      <c r="H5489" t="str" cm="1">
        <f t="array" ref="H5489">fechaContrato(G5489)</f>
        <v>2022-03-31</v>
      </c>
      <c r="I5489" t="s">
        <v>1282</v>
      </c>
    </row>
    <row r="5490" spans="1:9" x14ac:dyDescent="0.25">
      <c r="A5490" s="7">
        <v>44739</v>
      </c>
      <c r="C5490" t="str" cm="1">
        <f t="array" ref="C5490">fechaContrato(A5490)</f>
        <v>2022-06-27</v>
      </c>
      <c r="D5490" t="s">
        <v>1347</v>
      </c>
      <c r="G5490" s="10">
        <f t="shared" si="85"/>
        <v>44746</v>
      </c>
      <c r="H5490" t="str" cm="1">
        <f t="array" ref="H5490">fechaContrato(G5490)</f>
        <v>2022-07-04</v>
      </c>
      <c r="I5490" t="s">
        <v>1287</v>
      </c>
    </row>
    <row r="5491" spans="1:9" x14ac:dyDescent="0.25">
      <c r="A5491" s="7">
        <v>44644</v>
      </c>
      <c r="C5491" t="str" cm="1">
        <f t="array" ref="C5491">fechaContrato(A5491)</f>
        <v>2022-03-24</v>
      </c>
      <c r="D5491" t="s">
        <v>1277</v>
      </c>
      <c r="G5491" s="10">
        <f t="shared" si="85"/>
        <v>44651</v>
      </c>
      <c r="H5491" t="str" cm="1">
        <f t="array" ref="H5491">fechaContrato(G5491)</f>
        <v>2022-03-31</v>
      </c>
      <c r="I5491" t="s">
        <v>1282</v>
      </c>
    </row>
    <row r="5492" spans="1:9" x14ac:dyDescent="0.25">
      <c r="A5492" s="7">
        <v>44441</v>
      </c>
      <c r="C5492" t="str" cm="1">
        <f t="array" ref="C5492">fechaContrato(A5492)</f>
        <v>2021-09-02</v>
      </c>
      <c r="D5492" t="s">
        <v>951</v>
      </c>
      <c r="G5492" s="10">
        <f t="shared" si="85"/>
        <v>44448</v>
      </c>
      <c r="H5492" t="str" cm="1">
        <f t="array" ref="H5492">fechaContrato(G5492)</f>
        <v>2021-09-09</v>
      </c>
      <c r="I5492" t="s">
        <v>1133</v>
      </c>
    </row>
    <row r="5493" spans="1:9" x14ac:dyDescent="0.25">
      <c r="A5493" s="7">
        <v>44424</v>
      </c>
      <c r="C5493" t="str" cm="1">
        <f t="array" ref="C5493">fechaContrato(A5493)</f>
        <v>2021-08-16</v>
      </c>
      <c r="D5493" t="s">
        <v>1116</v>
      </c>
      <c r="G5493" s="10">
        <f t="shared" si="85"/>
        <v>44431</v>
      </c>
      <c r="H5493" t="str" cm="1">
        <f t="array" ref="H5493">fechaContrato(G5493)</f>
        <v>2021-08-23</v>
      </c>
      <c r="I5493" t="s">
        <v>1120</v>
      </c>
    </row>
    <row r="5494" spans="1:9" x14ac:dyDescent="0.25">
      <c r="A5494" s="7">
        <v>44471</v>
      </c>
      <c r="C5494" t="str" cm="1">
        <f t="array" ref="C5494">fechaContrato(A5494)</f>
        <v>2021-10-02</v>
      </c>
      <c r="D5494" t="s">
        <v>952</v>
      </c>
      <c r="G5494" s="10">
        <f t="shared" si="85"/>
        <v>44478</v>
      </c>
      <c r="H5494" t="str" cm="1">
        <f t="array" ref="H5494">fechaContrato(G5494)</f>
        <v>2021-10-09</v>
      </c>
      <c r="I5494" t="s">
        <v>1134</v>
      </c>
    </row>
    <row r="5495" spans="1:9" x14ac:dyDescent="0.25">
      <c r="A5495" s="7">
        <v>44739</v>
      </c>
      <c r="C5495" t="str" cm="1">
        <f t="array" ref="C5495">fechaContrato(A5495)</f>
        <v>2022-06-27</v>
      </c>
      <c r="D5495" t="s">
        <v>1347</v>
      </c>
      <c r="G5495" s="10">
        <f t="shared" si="85"/>
        <v>44746</v>
      </c>
      <c r="H5495" t="str" cm="1">
        <f t="array" ref="H5495">fechaContrato(G5495)</f>
        <v>2022-07-04</v>
      </c>
      <c r="I5495" t="s">
        <v>1287</v>
      </c>
    </row>
    <row r="5496" spans="1:9" x14ac:dyDescent="0.25">
      <c r="A5496" s="7">
        <v>44261</v>
      </c>
      <c r="C5496" t="str" cm="1">
        <f t="array" ref="C5496">fechaContrato(A5496)</f>
        <v>2021-03-06</v>
      </c>
      <c r="D5496" t="s">
        <v>1058</v>
      </c>
      <c r="G5496" s="10">
        <f t="shared" si="85"/>
        <v>44268</v>
      </c>
      <c r="H5496" t="str" cm="1">
        <f t="array" ref="H5496">fechaContrato(G5496)</f>
        <v>2021-03-13</v>
      </c>
      <c r="I5496" t="s">
        <v>982</v>
      </c>
    </row>
    <row r="5497" spans="1:9" x14ac:dyDescent="0.25">
      <c r="A5497" s="7">
        <v>44471</v>
      </c>
      <c r="C5497" t="str" cm="1">
        <f t="array" ref="C5497">fechaContrato(A5497)</f>
        <v>2021-10-02</v>
      </c>
      <c r="D5497" t="s">
        <v>952</v>
      </c>
      <c r="G5497" s="10">
        <f t="shared" si="85"/>
        <v>44478</v>
      </c>
      <c r="H5497" t="str" cm="1">
        <f t="array" ref="H5497">fechaContrato(G5497)</f>
        <v>2021-10-09</v>
      </c>
      <c r="I5497" t="s">
        <v>1134</v>
      </c>
    </row>
    <row r="5498" spans="1:9" x14ac:dyDescent="0.25">
      <c r="A5498" s="7">
        <v>44471</v>
      </c>
      <c r="C5498" t="str" cm="1">
        <f t="array" ref="C5498">fechaContrato(A5498)</f>
        <v>2021-10-02</v>
      </c>
      <c r="D5498" t="s">
        <v>952</v>
      </c>
      <c r="G5498" s="10">
        <f t="shared" si="85"/>
        <v>44478</v>
      </c>
      <c r="H5498" t="str" cm="1">
        <f t="array" ref="H5498">fechaContrato(G5498)</f>
        <v>2021-10-09</v>
      </c>
      <c r="I5498" t="s">
        <v>1134</v>
      </c>
    </row>
    <row r="5499" spans="1:9" x14ac:dyDescent="0.25">
      <c r="A5499" s="7">
        <v>44471</v>
      </c>
      <c r="C5499" t="str" cm="1">
        <f t="array" ref="C5499">fechaContrato(A5499)</f>
        <v>2021-10-02</v>
      </c>
      <c r="D5499" t="s">
        <v>952</v>
      </c>
      <c r="G5499" s="10">
        <f t="shared" si="85"/>
        <v>44478</v>
      </c>
      <c r="H5499" t="str" cm="1">
        <f t="array" ref="H5499">fechaContrato(G5499)</f>
        <v>2021-10-09</v>
      </c>
      <c r="I5499" t="s">
        <v>1134</v>
      </c>
    </row>
    <row r="5500" spans="1:9" x14ac:dyDescent="0.25">
      <c r="A5500" s="7">
        <v>44471</v>
      </c>
      <c r="C5500" t="str" cm="1">
        <f t="array" ref="C5500">fechaContrato(A5500)</f>
        <v>2021-10-02</v>
      </c>
      <c r="D5500" t="s">
        <v>952</v>
      </c>
      <c r="G5500" s="10">
        <f t="shared" si="85"/>
        <v>44478</v>
      </c>
      <c r="H5500" t="str" cm="1">
        <f t="array" ref="H5500">fechaContrato(G5500)</f>
        <v>2021-10-09</v>
      </c>
      <c r="I5500" t="s">
        <v>1134</v>
      </c>
    </row>
    <row r="5501" spans="1:9" x14ac:dyDescent="0.25">
      <c r="A5501" s="7">
        <v>44471</v>
      </c>
      <c r="C5501" t="str" cm="1">
        <f t="array" ref="C5501">fechaContrato(A5501)</f>
        <v>2021-10-02</v>
      </c>
      <c r="D5501" t="s">
        <v>952</v>
      </c>
      <c r="G5501" s="10">
        <f t="shared" si="85"/>
        <v>44478</v>
      </c>
      <c r="H5501" t="str" cm="1">
        <f t="array" ref="H5501">fechaContrato(G5501)</f>
        <v>2021-10-09</v>
      </c>
      <c r="I5501" t="s">
        <v>1134</v>
      </c>
    </row>
    <row r="5502" spans="1:9" x14ac:dyDescent="0.25">
      <c r="A5502" s="7">
        <v>44748</v>
      </c>
      <c r="C5502" t="str" cm="1">
        <f t="array" ref="C5502">fechaContrato(A5502)</f>
        <v>2022-07-06</v>
      </c>
      <c r="D5502" t="s">
        <v>1330</v>
      </c>
      <c r="G5502" s="10">
        <f t="shared" si="85"/>
        <v>44755</v>
      </c>
      <c r="H5502" t="str" cm="1">
        <f t="array" ref="H5502">fechaContrato(G5502)</f>
        <v>2022-07-13</v>
      </c>
      <c r="I5502" t="s">
        <v>11199</v>
      </c>
    </row>
    <row r="5503" spans="1:9" x14ac:dyDescent="0.25">
      <c r="A5503" s="7">
        <v>44260</v>
      </c>
      <c r="C5503" t="str" cm="1">
        <f t="array" ref="C5503">fechaContrato(A5503)</f>
        <v>2021-03-05</v>
      </c>
      <c r="D5503" t="s">
        <v>1029</v>
      </c>
      <c r="G5503" s="10">
        <f t="shared" si="85"/>
        <v>44267</v>
      </c>
      <c r="H5503" t="str" cm="1">
        <f t="array" ref="H5503">fechaContrato(G5503)</f>
        <v>2021-03-12</v>
      </c>
      <c r="I5503" t="s">
        <v>1199</v>
      </c>
    </row>
    <row r="5504" spans="1:9" x14ac:dyDescent="0.25">
      <c r="A5504" s="7">
        <v>44677</v>
      </c>
      <c r="C5504" t="str" cm="1">
        <f t="array" ref="C5504">fechaContrato(A5504)</f>
        <v>2022-04-26</v>
      </c>
      <c r="D5504" t="s">
        <v>1299</v>
      </c>
      <c r="G5504" s="10">
        <f t="shared" si="85"/>
        <v>44684</v>
      </c>
      <c r="H5504" t="str" cm="1">
        <f t="array" ref="H5504">fechaContrato(G5504)</f>
        <v>2022-05-03</v>
      </c>
      <c r="I5504" t="s">
        <v>1261</v>
      </c>
    </row>
    <row r="5505" spans="1:9" x14ac:dyDescent="0.25">
      <c r="A5505" s="7">
        <v>44502</v>
      </c>
      <c r="C5505" t="str" cm="1">
        <f t="array" ref="C5505">fechaContrato(A5505)</f>
        <v>2021-11-02</v>
      </c>
      <c r="D5505" t="s">
        <v>953</v>
      </c>
      <c r="G5505" s="10">
        <f t="shared" ref="G5505:G5568" si="86">A5505+7</f>
        <v>44509</v>
      </c>
      <c r="H5505" t="str" cm="1">
        <f t="array" ref="H5505">fechaContrato(G5505)</f>
        <v>2021-11-09</v>
      </c>
      <c r="I5505" t="s">
        <v>1135</v>
      </c>
    </row>
    <row r="5506" spans="1:9" x14ac:dyDescent="0.25">
      <c r="A5506" s="7">
        <v>44502</v>
      </c>
      <c r="C5506" t="str" cm="1">
        <f t="array" ref="C5506">fechaContrato(A5506)</f>
        <v>2021-11-02</v>
      </c>
      <c r="D5506" t="s">
        <v>953</v>
      </c>
      <c r="G5506" s="10">
        <f t="shared" si="86"/>
        <v>44509</v>
      </c>
      <c r="H5506" t="str" cm="1">
        <f t="array" ref="H5506">fechaContrato(G5506)</f>
        <v>2021-11-09</v>
      </c>
      <c r="I5506" t="s">
        <v>1135</v>
      </c>
    </row>
    <row r="5507" spans="1:9" x14ac:dyDescent="0.25">
      <c r="A5507" s="7">
        <v>44312</v>
      </c>
      <c r="C5507" t="str" cm="1">
        <f t="array" ref="C5507">fechaContrato(A5507)</f>
        <v>2021-04-26</v>
      </c>
      <c r="D5507" t="s">
        <v>1022</v>
      </c>
      <c r="G5507" s="10">
        <f t="shared" si="86"/>
        <v>44319</v>
      </c>
      <c r="H5507" t="str" cm="1">
        <f t="array" ref="H5507">fechaContrato(G5507)</f>
        <v>2021-05-03</v>
      </c>
      <c r="I5507" t="s">
        <v>975</v>
      </c>
    </row>
    <row r="5508" spans="1:9" x14ac:dyDescent="0.25">
      <c r="A5508" s="7">
        <v>44312</v>
      </c>
      <c r="C5508" t="str" cm="1">
        <f t="array" ref="C5508">fechaContrato(A5508)</f>
        <v>2021-04-26</v>
      </c>
      <c r="D5508" t="s">
        <v>1022</v>
      </c>
      <c r="G5508" s="10">
        <f t="shared" si="86"/>
        <v>44319</v>
      </c>
      <c r="H5508" t="str" cm="1">
        <f t="array" ref="H5508">fechaContrato(G5508)</f>
        <v>2021-05-03</v>
      </c>
      <c r="I5508" t="s">
        <v>975</v>
      </c>
    </row>
    <row r="5509" spans="1:9" x14ac:dyDescent="0.25">
      <c r="A5509" s="7">
        <v>44739</v>
      </c>
      <c r="C5509" t="str" cm="1">
        <f t="array" ref="C5509">fechaContrato(A5509)</f>
        <v>2022-06-27</v>
      </c>
      <c r="D5509" t="s">
        <v>1347</v>
      </c>
      <c r="G5509" s="10">
        <f t="shared" si="86"/>
        <v>44746</v>
      </c>
      <c r="H5509" t="str" cm="1">
        <f t="array" ref="H5509">fechaContrato(G5509)</f>
        <v>2022-07-04</v>
      </c>
      <c r="I5509" t="s">
        <v>1287</v>
      </c>
    </row>
    <row r="5510" spans="1:9" x14ac:dyDescent="0.25">
      <c r="A5510" s="7">
        <v>44739</v>
      </c>
      <c r="C5510" t="str" cm="1">
        <f t="array" ref="C5510">fechaContrato(A5510)</f>
        <v>2022-06-27</v>
      </c>
      <c r="D5510" t="s">
        <v>1347</v>
      </c>
      <c r="G5510" s="10">
        <f t="shared" si="86"/>
        <v>44746</v>
      </c>
      <c r="H5510" t="str" cm="1">
        <f t="array" ref="H5510">fechaContrato(G5510)</f>
        <v>2022-07-04</v>
      </c>
      <c r="I5510" t="s">
        <v>1287</v>
      </c>
    </row>
    <row r="5511" spans="1:9" x14ac:dyDescent="0.25">
      <c r="A5511" s="7">
        <v>44729</v>
      </c>
      <c r="C5511" t="str" cm="1">
        <f t="array" ref="C5511">fechaContrato(A5511)</f>
        <v>2022-06-17</v>
      </c>
      <c r="D5511" t="s">
        <v>1339</v>
      </c>
      <c r="G5511" s="10">
        <f t="shared" si="86"/>
        <v>44736</v>
      </c>
      <c r="H5511" t="str" cm="1">
        <f t="array" ref="H5511">fechaContrato(G5511)</f>
        <v>2022-06-24</v>
      </c>
      <c r="I5511" t="s">
        <v>1260</v>
      </c>
    </row>
    <row r="5512" spans="1:9" x14ac:dyDescent="0.25">
      <c r="A5512" s="7">
        <v>44502</v>
      </c>
      <c r="C5512" t="str" cm="1">
        <f t="array" ref="C5512">fechaContrato(A5512)</f>
        <v>2021-11-02</v>
      </c>
      <c r="D5512" t="s">
        <v>953</v>
      </c>
      <c r="G5512" s="10">
        <f t="shared" si="86"/>
        <v>44509</v>
      </c>
      <c r="H5512" t="str" cm="1">
        <f t="array" ref="H5512">fechaContrato(G5512)</f>
        <v>2021-11-09</v>
      </c>
      <c r="I5512" t="s">
        <v>1135</v>
      </c>
    </row>
    <row r="5513" spans="1:9" x14ac:dyDescent="0.25">
      <c r="A5513" s="7">
        <v>44443</v>
      </c>
      <c r="C5513" t="str" cm="1">
        <f t="array" ref="C5513">fechaContrato(A5513)</f>
        <v>2021-09-04</v>
      </c>
      <c r="D5513" t="s">
        <v>1006</v>
      </c>
      <c r="G5513" s="10">
        <f t="shared" si="86"/>
        <v>44450</v>
      </c>
      <c r="H5513" t="str" cm="1">
        <f t="array" ref="H5513">fechaContrato(G5513)</f>
        <v>2021-09-11</v>
      </c>
      <c r="I5513" t="s">
        <v>1179</v>
      </c>
    </row>
    <row r="5514" spans="1:9" x14ac:dyDescent="0.25">
      <c r="A5514" s="7">
        <v>44452</v>
      </c>
      <c r="C5514" t="str" cm="1">
        <f t="array" ref="C5514">fechaContrato(A5514)</f>
        <v>2021-09-13</v>
      </c>
      <c r="D5514" t="s">
        <v>1137</v>
      </c>
      <c r="G5514" s="10">
        <f t="shared" si="86"/>
        <v>44459</v>
      </c>
      <c r="H5514" t="str" cm="1">
        <f t="array" ref="H5514">fechaContrato(G5514)</f>
        <v>2021-09-20</v>
      </c>
      <c r="I5514" t="s">
        <v>1141</v>
      </c>
    </row>
    <row r="5515" spans="1:9" x14ac:dyDescent="0.25">
      <c r="A5515" s="7">
        <v>44503</v>
      </c>
      <c r="C5515" t="str" cm="1">
        <f t="array" ref="C5515">fechaContrato(A5515)</f>
        <v>2021-11-03</v>
      </c>
      <c r="D5515" t="s">
        <v>976</v>
      </c>
      <c r="G5515" s="10">
        <f t="shared" si="86"/>
        <v>44510</v>
      </c>
      <c r="H5515" t="str" cm="1">
        <f t="array" ref="H5515">fechaContrato(G5515)</f>
        <v>2021-11-10</v>
      </c>
      <c r="I5515" t="s">
        <v>11095</v>
      </c>
    </row>
    <row r="5516" spans="1:9" x14ac:dyDescent="0.25">
      <c r="A5516" s="7">
        <v>44285</v>
      </c>
      <c r="C5516" t="str" cm="1">
        <f t="array" ref="C5516">fechaContrato(A5516)</f>
        <v>2021-03-30</v>
      </c>
      <c r="D5516" t="s">
        <v>998</v>
      </c>
      <c r="G5516" s="10">
        <f t="shared" si="86"/>
        <v>44292</v>
      </c>
      <c r="H5516" t="str" cm="1">
        <f t="array" ref="H5516">fechaContrato(G5516)</f>
        <v>2021-04-06</v>
      </c>
      <c r="I5516" t="s">
        <v>1055</v>
      </c>
    </row>
    <row r="5517" spans="1:9" x14ac:dyDescent="0.25">
      <c r="A5517" s="7">
        <v>44503</v>
      </c>
      <c r="C5517" t="str" cm="1">
        <f t="array" ref="C5517">fechaContrato(A5517)</f>
        <v>2021-11-03</v>
      </c>
      <c r="D5517" t="s">
        <v>976</v>
      </c>
      <c r="G5517" s="10">
        <f t="shared" si="86"/>
        <v>44510</v>
      </c>
      <c r="H5517" t="str" cm="1">
        <f t="array" ref="H5517">fechaContrato(G5517)</f>
        <v>2021-11-10</v>
      </c>
      <c r="I5517" t="s">
        <v>11095</v>
      </c>
    </row>
    <row r="5518" spans="1:9" x14ac:dyDescent="0.25">
      <c r="A5518" s="7">
        <v>44532</v>
      </c>
      <c r="C5518" t="str" cm="1">
        <f t="array" ref="C5518">fechaContrato(A5518)</f>
        <v>2021-12-02</v>
      </c>
      <c r="D5518" t="s">
        <v>954</v>
      </c>
      <c r="G5518" s="10">
        <f t="shared" si="86"/>
        <v>44539</v>
      </c>
      <c r="H5518" t="str" cm="1">
        <f t="array" ref="H5518">fechaContrato(G5518)</f>
        <v>2021-12-09</v>
      </c>
      <c r="I5518" t="s">
        <v>1136</v>
      </c>
    </row>
    <row r="5519" spans="1:9" x14ac:dyDescent="0.25">
      <c r="A5519" s="7">
        <v>44532</v>
      </c>
      <c r="C5519" t="str" cm="1">
        <f t="array" ref="C5519">fechaContrato(A5519)</f>
        <v>2021-12-02</v>
      </c>
      <c r="D5519" t="s">
        <v>954</v>
      </c>
      <c r="G5519" s="10">
        <f t="shared" si="86"/>
        <v>44539</v>
      </c>
      <c r="H5519" t="str" cm="1">
        <f t="array" ref="H5519">fechaContrato(G5519)</f>
        <v>2021-12-09</v>
      </c>
      <c r="I5519" t="s">
        <v>1136</v>
      </c>
    </row>
    <row r="5520" spans="1:9" x14ac:dyDescent="0.25">
      <c r="A5520" s="7">
        <v>44532</v>
      </c>
      <c r="C5520" t="str" cm="1">
        <f t="array" ref="C5520">fechaContrato(A5520)</f>
        <v>2021-12-02</v>
      </c>
      <c r="D5520" t="s">
        <v>954</v>
      </c>
      <c r="G5520" s="10">
        <f t="shared" si="86"/>
        <v>44539</v>
      </c>
      <c r="H5520" t="str" cm="1">
        <f t="array" ref="H5520">fechaContrato(G5520)</f>
        <v>2021-12-09</v>
      </c>
      <c r="I5520" t="s">
        <v>1136</v>
      </c>
    </row>
    <row r="5521" spans="1:9" x14ac:dyDescent="0.25">
      <c r="A5521" s="7">
        <v>44779</v>
      </c>
      <c r="C5521" t="str" cm="1">
        <f t="array" ref="C5521">fechaContrato(A5521)</f>
        <v>2022-08-06</v>
      </c>
      <c r="D5521" t="s">
        <v>1331</v>
      </c>
      <c r="G5521" s="10">
        <f t="shared" si="86"/>
        <v>44786</v>
      </c>
      <c r="H5521" t="str" cm="1">
        <f t="array" ref="H5521">fechaContrato(G5521)</f>
        <v>2022-08-13</v>
      </c>
      <c r="I5521" t="s">
        <v>11173</v>
      </c>
    </row>
    <row r="5522" spans="1:9" x14ac:dyDescent="0.25">
      <c r="A5522" s="7">
        <v>44448</v>
      </c>
      <c r="C5522" t="str" cm="1">
        <f t="array" ref="C5522">fechaContrato(A5522)</f>
        <v>2021-09-09</v>
      </c>
      <c r="D5522" t="s">
        <v>1133</v>
      </c>
      <c r="G5522" s="10">
        <f t="shared" si="86"/>
        <v>44455</v>
      </c>
      <c r="H5522" t="str" cm="1">
        <f t="array" ref="H5522">fechaContrato(G5522)</f>
        <v>2021-09-16</v>
      </c>
      <c r="I5522" t="s">
        <v>1140</v>
      </c>
    </row>
    <row r="5523" spans="1:9" x14ac:dyDescent="0.25">
      <c r="A5523" s="7">
        <v>44532</v>
      </c>
      <c r="C5523" t="str" cm="1">
        <f t="array" ref="C5523">fechaContrato(A5523)</f>
        <v>2021-12-02</v>
      </c>
      <c r="D5523" t="s">
        <v>954</v>
      </c>
      <c r="G5523" s="10">
        <f t="shared" si="86"/>
        <v>44539</v>
      </c>
      <c r="H5523" t="str" cm="1">
        <f t="array" ref="H5523">fechaContrato(G5523)</f>
        <v>2021-12-09</v>
      </c>
      <c r="I5523" t="s">
        <v>1136</v>
      </c>
    </row>
    <row r="5524" spans="1:9" x14ac:dyDescent="0.25">
      <c r="A5524" s="7">
        <v>44513</v>
      </c>
      <c r="C5524" t="str" cm="1">
        <f t="array" ref="C5524">fechaContrato(A5524)</f>
        <v>2021-11-13</v>
      </c>
      <c r="D5524" t="s">
        <v>1183</v>
      </c>
      <c r="G5524" s="10">
        <f t="shared" si="86"/>
        <v>44520</v>
      </c>
      <c r="H5524" t="str" cm="1">
        <f t="array" ref="H5524">fechaContrato(G5524)</f>
        <v>2021-11-20</v>
      </c>
      <c r="I5524" t="s">
        <v>1189</v>
      </c>
    </row>
    <row r="5525" spans="1:9" x14ac:dyDescent="0.25">
      <c r="A5525" s="7">
        <v>44532</v>
      </c>
      <c r="C5525" t="str" cm="1">
        <f t="array" ref="C5525">fechaContrato(A5525)</f>
        <v>2021-12-02</v>
      </c>
      <c r="D5525" t="s">
        <v>954</v>
      </c>
      <c r="G5525" s="10">
        <f t="shared" si="86"/>
        <v>44539</v>
      </c>
      <c r="H5525" t="str" cm="1">
        <f t="array" ref="H5525">fechaContrato(G5525)</f>
        <v>2021-12-09</v>
      </c>
      <c r="I5525" t="s">
        <v>1136</v>
      </c>
    </row>
    <row r="5526" spans="1:9" x14ac:dyDescent="0.25">
      <c r="A5526" s="7">
        <v>44472</v>
      </c>
      <c r="C5526" t="str" cm="1">
        <f t="array" ref="C5526">fechaContrato(A5526)</f>
        <v>2021-10-03</v>
      </c>
      <c r="D5526" t="s">
        <v>981</v>
      </c>
      <c r="G5526" s="10">
        <f t="shared" si="86"/>
        <v>44479</v>
      </c>
      <c r="H5526" t="str" cm="1">
        <f t="array" ref="H5526">fechaContrato(G5526)</f>
        <v>2021-10-10</v>
      </c>
      <c r="I5526" t="s">
        <v>1156</v>
      </c>
    </row>
    <row r="5527" spans="1:9" x14ac:dyDescent="0.25">
      <c r="A5527" s="7">
        <v>44532</v>
      </c>
      <c r="C5527" t="str" cm="1">
        <f t="array" ref="C5527">fechaContrato(A5527)</f>
        <v>2021-12-02</v>
      </c>
      <c r="D5527" t="s">
        <v>954</v>
      </c>
      <c r="G5527" s="10">
        <f t="shared" si="86"/>
        <v>44539</v>
      </c>
      <c r="H5527" t="str" cm="1">
        <f t="array" ref="H5527">fechaContrato(G5527)</f>
        <v>2021-12-09</v>
      </c>
      <c r="I5527" t="s">
        <v>1136</v>
      </c>
    </row>
    <row r="5528" spans="1:9" x14ac:dyDescent="0.25">
      <c r="A5528" s="7">
        <v>44532</v>
      </c>
      <c r="C5528" t="str" cm="1">
        <f t="array" ref="C5528">fechaContrato(A5528)</f>
        <v>2021-12-02</v>
      </c>
      <c r="D5528" t="s">
        <v>954</v>
      </c>
      <c r="G5528" s="10">
        <f t="shared" si="86"/>
        <v>44539</v>
      </c>
      <c r="H5528" t="str" cm="1">
        <f t="array" ref="H5528">fechaContrato(G5528)</f>
        <v>2021-12-09</v>
      </c>
      <c r="I5528" t="s">
        <v>1136</v>
      </c>
    </row>
    <row r="5529" spans="1:9" x14ac:dyDescent="0.25">
      <c r="A5529" s="7">
        <v>44235</v>
      </c>
      <c r="C5529" t="str" cm="1">
        <f t="array" ref="C5529">fechaContrato(A5529)</f>
        <v>2021-02-08</v>
      </c>
      <c r="D5529" t="s">
        <v>1105</v>
      </c>
      <c r="G5529" s="10">
        <f t="shared" si="86"/>
        <v>44242</v>
      </c>
      <c r="H5529" t="str" cm="1">
        <f t="array" ref="H5529">fechaContrato(G5529)</f>
        <v>2021-02-15</v>
      </c>
      <c r="I5529" t="s">
        <v>957</v>
      </c>
    </row>
    <row r="5530" spans="1:9" x14ac:dyDescent="0.25">
      <c r="A5530" s="7">
        <v>44345</v>
      </c>
      <c r="C5530" t="str" cm="1">
        <f t="array" ref="C5530">fechaContrato(A5530)</f>
        <v>2021-05-29</v>
      </c>
      <c r="D5530" t="s">
        <v>1051</v>
      </c>
      <c r="G5530" s="10">
        <f t="shared" si="86"/>
        <v>44352</v>
      </c>
      <c r="H5530" t="str" cm="1">
        <f t="array" ref="H5530">fechaContrato(G5530)</f>
        <v>2021-06-05</v>
      </c>
      <c r="I5530" t="s">
        <v>1032</v>
      </c>
    </row>
    <row r="5531" spans="1:9" x14ac:dyDescent="0.25">
      <c r="A5531" s="7">
        <v>44241</v>
      </c>
      <c r="C5531" t="str" cm="1">
        <f t="array" ref="C5531">fechaContrato(A5531)</f>
        <v>2021-02-14</v>
      </c>
      <c r="D5531" t="s">
        <v>956</v>
      </c>
      <c r="G5531" s="10">
        <f t="shared" si="86"/>
        <v>44248</v>
      </c>
      <c r="H5531" t="str" cm="1">
        <f t="array" ref="H5531">fechaContrato(G5531)</f>
        <v>2021-02-21</v>
      </c>
      <c r="I5531" t="s">
        <v>963</v>
      </c>
    </row>
    <row r="5532" spans="1:9" x14ac:dyDescent="0.25">
      <c r="A5532" s="7">
        <v>44241</v>
      </c>
      <c r="C5532" t="str" cm="1">
        <f t="array" ref="C5532">fechaContrato(A5532)</f>
        <v>2021-02-14</v>
      </c>
      <c r="D5532" t="s">
        <v>956</v>
      </c>
      <c r="G5532" s="10">
        <f t="shared" si="86"/>
        <v>44248</v>
      </c>
      <c r="H5532" t="str" cm="1">
        <f t="array" ref="H5532">fechaContrato(G5532)</f>
        <v>2021-02-21</v>
      </c>
      <c r="I5532" t="s">
        <v>963</v>
      </c>
    </row>
    <row r="5533" spans="1:9" x14ac:dyDescent="0.25">
      <c r="A5533" s="7">
        <v>44454</v>
      </c>
      <c r="C5533" t="str" cm="1">
        <f t="array" ref="C5533">fechaContrato(A5533)</f>
        <v>2021-09-15</v>
      </c>
      <c r="D5533" t="s">
        <v>1139</v>
      </c>
      <c r="G5533" s="10">
        <f t="shared" si="86"/>
        <v>44461</v>
      </c>
      <c r="H5533" t="str" cm="1">
        <f t="array" ref="H5533">fechaContrato(G5533)</f>
        <v>2021-09-22</v>
      </c>
      <c r="I5533" t="s">
        <v>1143</v>
      </c>
    </row>
    <row r="5534" spans="1:9" x14ac:dyDescent="0.25">
      <c r="A5534" s="7">
        <v>44454</v>
      </c>
      <c r="C5534" t="str" cm="1">
        <f t="array" ref="C5534">fechaContrato(A5534)</f>
        <v>2021-09-15</v>
      </c>
      <c r="D5534" t="s">
        <v>1139</v>
      </c>
      <c r="G5534" s="10">
        <f t="shared" si="86"/>
        <v>44461</v>
      </c>
      <c r="H5534" t="str" cm="1">
        <f t="array" ref="H5534">fechaContrato(G5534)</f>
        <v>2021-09-22</v>
      </c>
      <c r="I5534" t="s">
        <v>1143</v>
      </c>
    </row>
    <row r="5535" spans="1:9" x14ac:dyDescent="0.25">
      <c r="A5535" s="7">
        <v>44704</v>
      </c>
      <c r="C5535" t="str" cm="1">
        <f t="array" ref="C5535">fechaContrato(A5535)</f>
        <v>2022-05-23</v>
      </c>
      <c r="D5535" t="s">
        <v>1318</v>
      </c>
      <c r="G5535" s="10">
        <f t="shared" si="86"/>
        <v>44711</v>
      </c>
      <c r="H5535" t="str" cm="1">
        <f t="array" ref="H5535">fechaContrato(G5535)</f>
        <v>2022-05-30</v>
      </c>
      <c r="I5535" t="s">
        <v>1322</v>
      </c>
    </row>
    <row r="5536" spans="1:9" x14ac:dyDescent="0.25">
      <c r="A5536" s="7">
        <v>44362</v>
      </c>
      <c r="C5536" t="str" cm="1">
        <f t="array" ref="C5536">fechaContrato(A5536)</f>
        <v>2021-06-15</v>
      </c>
      <c r="D5536" t="s">
        <v>1068</v>
      </c>
      <c r="G5536" s="10">
        <f t="shared" si="86"/>
        <v>44369</v>
      </c>
      <c r="H5536" t="str" cm="1">
        <f t="array" ref="H5536">fechaContrato(G5536)</f>
        <v>2021-06-22</v>
      </c>
      <c r="I5536" t="s">
        <v>1073</v>
      </c>
    </row>
    <row r="5537" spans="1:9" x14ac:dyDescent="0.25">
      <c r="A5537" s="7">
        <v>44678</v>
      </c>
      <c r="C5537" t="str" cm="1">
        <f t="array" ref="C5537">fechaContrato(A5537)</f>
        <v>2022-04-27</v>
      </c>
      <c r="D5537" t="s">
        <v>1300</v>
      </c>
      <c r="G5537" s="10">
        <f t="shared" si="86"/>
        <v>44685</v>
      </c>
      <c r="H5537" t="str" cm="1">
        <f t="array" ref="H5537">fechaContrato(G5537)</f>
        <v>2022-05-04</v>
      </c>
      <c r="I5537" t="s">
        <v>1285</v>
      </c>
    </row>
    <row r="5538" spans="1:9" x14ac:dyDescent="0.25">
      <c r="A5538" s="7">
        <v>44240</v>
      </c>
      <c r="C5538" t="str" cm="1">
        <f t="array" ref="C5538">fechaContrato(A5538)</f>
        <v>2021-02-13</v>
      </c>
      <c r="D5538" t="s">
        <v>955</v>
      </c>
      <c r="G5538" s="10">
        <f t="shared" si="86"/>
        <v>44247</v>
      </c>
      <c r="H5538" t="str" cm="1">
        <f t="array" ref="H5538">fechaContrato(G5538)</f>
        <v>2021-02-20</v>
      </c>
      <c r="I5538" t="s">
        <v>962</v>
      </c>
    </row>
    <row r="5539" spans="1:9" x14ac:dyDescent="0.25">
      <c r="A5539" s="7">
        <v>44712</v>
      </c>
      <c r="C5539" t="str" cm="1">
        <f t="array" ref="C5539">fechaContrato(A5539)</f>
        <v>2022-05-31</v>
      </c>
      <c r="D5539" t="s">
        <v>1325</v>
      </c>
      <c r="G5539" s="10">
        <f t="shared" si="86"/>
        <v>44719</v>
      </c>
      <c r="H5539" t="str" cm="1">
        <f t="array" ref="H5539">fechaContrato(G5539)</f>
        <v>2022-06-07</v>
      </c>
      <c r="I5539" t="s">
        <v>11168</v>
      </c>
    </row>
    <row r="5540" spans="1:9" x14ac:dyDescent="0.25">
      <c r="A5540" s="7">
        <v>44242</v>
      </c>
      <c r="C5540" t="str" cm="1">
        <f t="array" ref="C5540">fechaContrato(A5540)</f>
        <v>2021-02-15</v>
      </c>
      <c r="D5540" t="s">
        <v>957</v>
      </c>
      <c r="G5540" s="10">
        <f t="shared" si="86"/>
        <v>44249</v>
      </c>
      <c r="H5540" t="str" cm="1">
        <f t="array" ref="H5540">fechaContrato(G5540)</f>
        <v>2021-02-22</v>
      </c>
      <c r="I5540" t="s">
        <v>964</v>
      </c>
    </row>
    <row r="5541" spans="1:9" x14ac:dyDescent="0.25">
      <c r="A5541" s="7">
        <v>44242</v>
      </c>
      <c r="C5541" t="str" cm="1">
        <f t="array" ref="C5541">fechaContrato(A5541)</f>
        <v>2021-02-15</v>
      </c>
      <c r="D5541" t="s">
        <v>957</v>
      </c>
      <c r="G5541" s="10">
        <f t="shared" si="86"/>
        <v>44249</v>
      </c>
      <c r="H5541" t="str" cm="1">
        <f t="array" ref="H5541">fechaContrato(G5541)</f>
        <v>2021-02-22</v>
      </c>
      <c r="I5541" t="s">
        <v>964</v>
      </c>
    </row>
    <row r="5542" spans="1:9" x14ac:dyDescent="0.25">
      <c r="A5542" s="7">
        <v>44774</v>
      </c>
      <c r="C5542" t="str" cm="1">
        <f t="array" ref="C5542">fechaContrato(A5542)</f>
        <v>2022-08-01</v>
      </c>
      <c r="D5542" t="s">
        <v>1221</v>
      </c>
      <c r="G5542" s="10">
        <f t="shared" si="86"/>
        <v>44781</v>
      </c>
      <c r="H5542" t="str" cm="1">
        <f t="array" ref="H5542">fechaContrato(G5542)</f>
        <v>2022-08-08</v>
      </c>
      <c r="I5542" t="s">
        <v>11384</v>
      </c>
    </row>
    <row r="5543" spans="1:9" x14ac:dyDescent="0.25">
      <c r="A5543" s="7">
        <v>44774</v>
      </c>
      <c r="C5543" t="str" cm="1">
        <f t="array" ref="C5543">fechaContrato(A5543)</f>
        <v>2022-08-01</v>
      </c>
      <c r="D5543" t="s">
        <v>1221</v>
      </c>
      <c r="G5543" s="10">
        <f t="shared" si="86"/>
        <v>44781</v>
      </c>
      <c r="H5543" t="str" cm="1">
        <f t="array" ref="H5543">fechaContrato(G5543)</f>
        <v>2022-08-08</v>
      </c>
      <c r="I5543" t="s">
        <v>11384</v>
      </c>
    </row>
    <row r="5544" spans="1:9" x14ac:dyDescent="0.25">
      <c r="A5544" s="7">
        <v>44305</v>
      </c>
      <c r="C5544" t="str" cm="1">
        <f t="array" ref="C5544">fechaContrato(A5544)</f>
        <v>2021-04-19</v>
      </c>
      <c r="D5544" t="s">
        <v>1014</v>
      </c>
      <c r="G5544" s="10">
        <f t="shared" si="86"/>
        <v>44312</v>
      </c>
      <c r="H5544" t="str" cm="1">
        <f t="array" ref="H5544">fechaContrato(G5544)</f>
        <v>2021-04-26</v>
      </c>
      <c r="I5544" t="s">
        <v>1022</v>
      </c>
    </row>
    <row r="5545" spans="1:9" x14ac:dyDescent="0.25">
      <c r="A5545" s="7">
        <v>44779</v>
      </c>
      <c r="C5545" t="str" cm="1">
        <f t="array" ref="C5545">fechaContrato(A5545)</f>
        <v>2022-08-06</v>
      </c>
      <c r="D5545" t="s">
        <v>1331</v>
      </c>
      <c r="G5545" s="10">
        <f t="shared" si="86"/>
        <v>44786</v>
      </c>
      <c r="H5545" t="str" cm="1">
        <f t="array" ref="H5545">fechaContrato(G5545)</f>
        <v>2022-08-13</v>
      </c>
      <c r="I5545" t="s">
        <v>11173</v>
      </c>
    </row>
    <row r="5546" spans="1:9" x14ac:dyDescent="0.25">
      <c r="A5546" s="7">
        <v>44550</v>
      </c>
      <c r="C5546" t="str" cm="1">
        <f t="array" ref="C5546">fechaContrato(A5546)</f>
        <v>2021-12-20</v>
      </c>
      <c r="D5546" t="s">
        <v>434</v>
      </c>
      <c r="G5546" s="10">
        <f t="shared" si="86"/>
        <v>44557</v>
      </c>
      <c r="H5546" t="str" cm="1">
        <f t="array" ref="H5546">fechaContrato(G5546)</f>
        <v>2021-12-27</v>
      </c>
      <c r="I5546" t="s">
        <v>1214</v>
      </c>
    </row>
    <row r="5547" spans="1:9" x14ac:dyDescent="0.25">
      <c r="A5547" s="7">
        <v>44732</v>
      </c>
      <c r="C5547" t="str" cm="1">
        <f t="array" ref="C5547">fechaContrato(A5547)</f>
        <v>2022-06-20</v>
      </c>
      <c r="D5547" t="s">
        <v>1341</v>
      </c>
      <c r="G5547" s="10">
        <f t="shared" si="86"/>
        <v>44739</v>
      </c>
      <c r="H5547" t="str" cm="1">
        <f t="array" ref="H5547">fechaContrato(G5547)</f>
        <v>2022-06-27</v>
      </c>
      <c r="I5547" t="s">
        <v>1347</v>
      </c>
    </row>
    <row r="5548" spans="1:9" x14ac:dyDescent="0.25">
      <c r="A5548" s="7">
        <v>44295</v>
      </c>
      <c r="C5548" t="str" cm="1">
        <f t="array" ref="C5548">fechaContrato(A5548)</f>
        <v>2021-04-09</v>
      </c>
      <c r="D5548" t="s">
        <v>1131</v>
      </c>
      <c r="G5548" s="10">
        <f t="shared" si="86"/>
        <v>44302</v>
      </c>
      <c r="H5548" t="str" cm="1">
        <f t="array" ref="H5548">fechaContrato(G5548)</f>
        <v>2021-04-16</v>
      </c>
      <c r="I5548" t="s">
        <v>1012</v>
      </c>
    </row>
    <row r="5549" spans="1:9" x14ac:dyDescent="0.25">
      <c r="A5549" s="7">
        <v>44709</v>
      </c>
      <c r="C5549" t="str" cm="1">
        <f t="array" ref="C5549">fechaContrato(A5549)</f>
        <v>2022-05-28</v>
      </c>
      <c r="D5549" t="s">
        <v>1323</v>
      </c>
      <c r="G5549" s="10">
        <f t="shared" si="86"/>
        <v>44716</v>
      </c>
      <c r="H5549" t="str" cm="1">
        <f t="array" ref="H5549">fechaContrato(G5549)</f>
        <v>2022-06-04</v>
      </c>
      <c r="I5549" t="s">
        <v>1286</v>
      </c>
    </row>
    <row r="5550" spans="1:9" x14ac:dyDescent="0.25">
      <c r="A5550" s="7">
        <v>44727</v>
      </c>
      <c r="C5550" t="str" cm="1">
        <f t="array" ref="C5550">fechaContrato(A5550)</f>
        <v>2022-06-15</v>
      </c>
      <c r="D5550" t="s">
        <v>1338</v>
      </c>
      <c r="G5550" s="10">
        <f t="shared" si="86"/>
        <v>44734</v>
      </c>
      <c r="H5550" t="str" cm="1">
        <f t="array" ref="H5550">fechaContrato(G5550)</f>
        <v>2022-06-22</v>
      </c>
      <c r="I5550" t="s">
        <v>1343</v>
      </c>
    </row>
    <row r="5551" spans="1:9" x14ac:dyDescent="0.25">
      <c r="A5551" s="7">
        <v>44727</v>
      </c>
      <c r="C5551" t="str" cm="1">
        <f t="array" ref="C5551">fechaContrato(A5551)</f>
        <v>2022-06-15</v>
      </c>
      <c r="D5551" t="s">
        <v>1338</v>
      </c>
      <c r="G5551" s="10">
        <f t="shared" si="86"/>
        <v>44734</v>
      </c>
      <c r="H5551" t="str" cm="1">
        <f t="array" ref="H5551">fechaContrato(G5551)</f>
        <v>2022-06-22</v>
      </c>
      <c r="I5551" t="s">
        <v>1343</v>
      </c>
    </row>
    <row r="5552" spans="1:9" x14ac:dyDescent="0.25">
      <c r="A5552" s="7">
        <v>44243</v>
      </c>
      <c r="C5552" t="str" cm="1">
        <f t="array" ref="C5552">fechaContrato(A5552)</f>
        <v>2021-02-16</v>
      </c>
      <c r="D5552" t="s">
        <v>958</v>
      </c>
      <c r="G5552" s="10">
        <f t="shared" si="86"/>
        <v>44250</v>
      </c>
      <c r="H5552" t="str" cm="1">
        <f t="array" ref="H5552">fechaContrato(G5552)</f>
        <v>2021-02-23</v>
      </c>
      <c r="I5552" t="s">
        <v>965</v>
      </c>
    </row>
    <row r="5553" spans="1:9" x14ac:dyDescent="0.25">
      <c r="A5553" s="7">
        <v>44598</v>
      </c>
      <c r="C5553" t="str" cm="1">
        <f t="array" ref="C5553">fechaContrato(A5553)</f>
        <v>2022-02-06</v>
      </c>
      <c r="D5553" t="s">
        <v>1327</v>
      </c>
      <c r="G5553" s="10">
        <f t="shared" si="86"/>
        <v>44605</v>
      </c>
      <c r="H5553" t="str" cm="1">
        <f t="array" ref="H5553">fechaContrato(G5553)</f>
        <v>2022-02-13</v>
      </c>
      <c r="I5553" t="s">
        <v>11143</v>
      </c>
    </row>
    <row r="5554" spans="1:9" x14ac:dyDescent="0.25">
      <c r="A5554" s="7">
        <v>44726</v>
      </c>
      <c r="C5554" t="str" cm="1">
        <f t="array" ref="C5554">fechaContrato(A5554)</f>
        <v>2022-06-14</v>
      </c>
      <c r="D5554" t="s">
        <v>1336</v>
      </c>
      <c r="G5554" s="10">
        <f t="shared" si="86"/>
        <v>44733</v>
      </c>
      <c r="H5554" t="str" cm="1">
        <f t="array" ref="H5554">fechaContrato(G5554)</f>
        <v>2022-06-21</v>
      </c>
      <c r="I5554" t="s">
        <v>1342</v>
      </c>
    </row>
    <row r="5555" spans="1:9" x14ac:dyDescent="0.25">
      <c r="A5555" s="7">
        <v>44243</v>
      </c>
      <c r="C5555" t="str" cm="1">
        <f t="array" ref="C5555">fechaContrato(A5555)</f>
        <v>2021-02-16</v>
      </c>
      <c r="D5555" t="s">
        <v>958</v>
      </c>
      <c r="G5555" s="10">
        <f t="shared" si="86"/>
        <v>44250</v>
      </c>
      <c r="H5555" t="str" cm="1">
        <f t="array" ref="H5555">fechaContrato(G5555)</f>
        <v>2021-02-23</v>
      </c>
      <c r="I5555" t="s">
        <v>965</v>
      </c>
    </row>
    <row r="5556" spans="1:9" x14ac:dyDescent="0.25">
      <c r="A5556" s="7">
        <v>44243</v>
      </c>
      <c r="C5556" t="str" cm="1">
        <f t="array" ref="C5556">fechaContrato(A5556)</f>
        <v>2021-02-16</v>
      </c>
      <c r="D5556" t="s">
        <v>958</v>
      </c>
      <c r="G5556" s="10">
        <f t="shared" si="86"/>
        <v>44250</v>
      </c>
      <c r="H5556" t="str" cm="1">
        <f t="array" ref="H5556">fechaContrato(G5556)</f>
        <v>2021-02-23</v>
      </c>
      <c r="I5556" t="s">
        <v>965</v>
      </c>
    </row>
    <row r="5557" spans="1:9" x14ac:dyDescent="0.25">
      <c r="A5557" s="7">
        <v>44739</v>
      </c>
      <c r="C5557" t="str" cm="1">
        <f t="array" ref="C5557">fechaContrato(A5557)</f>
        <v>2022-06-27</v>
      </c>
      <c r="D5557" t="s">
        <v>1347</v>
      </c>
      <c r="G5557" s="10">
        <f t="shared" si="86"/>
        <v>44746</v>
      </c>
      <c r="H5557" t="str" cm="1">
        <f t="array" ref="H5557">fechaContrato(G5557)</f>
        <v>2022-07-04</v>
      </c>
      <c r="I5557" t="s">
        <v>1287</v>
      </c>
    </row>
    <row r="5558" spans="1:9" x14ac:dyDescent="0.25">
      <c r="A5558" s="7">
        <v>44271</v>
      </c>
      <c r="C5558" t="str" cm="1">
        <f t="array" ref="C5558">fechaContrato(A5558)</f>
        <v>2021-03-16</v>
      </c>
      <c r="D5558" t="s">
        <v>978</v>
      </c>
      <c r="G5558" s="10">
        <f t="shared" si="86"/>
        <v>44278</v>
      </c>
      <c r="H5558" t="str" cm="1">
        <f t="array" ref="H5558">fechaContrato(G5558)</f>
        <v>2021-03-23</v>
      </c>
      <c r="I5558" t="s">
        <v>991</v>
      </c>
    </row>
    <row r="5559" spans="1:9" x14ac:dyDescent="0.25">
      <c r="A5559" s="7">
        <v>44739</v>
      </c>
      <c r="C5559" t="str" cm="1">
        <f t="array" ref="C5559">fechaContrato(A5559)</f>
        <v>2022-06-27</v>
      </c>
      <c r="D5559" t="s">
        <v>1347</v>
      </c>
      <c r="G5559" s="10">
        <f t="shared" si="86"/>
        <v>44746</v>
      </c>
      <c r="H5559" t="str" cm="1">
        <f t="array" ref="H5559">fechaContrato(G5559)</f>
        <v>2022-07-04</v>
      </c>
      <c r="I5559" t="s">
        <v>1287</v>
      </c>
    </row>
    <row r="5560" spans="1:9" x14ac:dyDescent="0.25">
      <c r="A5560" s="7">
        <v>44306</v>
      </c>
      <c r="C5560" t="str" cm="1">
        <f t="array" ref="C5560">fechaContrato(A5560)</f>
        <v>2021-04-20</v>
      </c>
      <c r="D5560" t="s">
        <v>1015</v>
      </c>
      <c r="G5560" s="10">
        <f t="shared" si="86"/>
        <v>44313</v>
      </c>
      <c r="H5560" t="str" cm="1">
        <f t="array" ref="H5560">fechaContrato(G5560)</f>
        <v>2021-04-27</v>
      </c>
      <c r="I5560" t="s">
        <v>1023</v>
      </c>
    </row>
    <row r="5561" spans="1:9" x14ac:dyDescent="0.25">
      <c r="A5561" s="7">
        <v>44244</v>
      </c>
      <c r="C5561" t="str" cm="1">
        <f t="array" ref="C5561">fechaContrato(A5561)</f>
        <v>2021-02-17</v>
      </c>
      <c r="D5561" t="s">
        <v>959</v>
      </c>
      <c r="G5561" s="10">
        <f t="shared" si="86"/>
        <v>44251</v>
      </c>
      <c r="H5561" t="str" cm="1">
        <f t="array" ref="H5561">fechaContrato(G5561)</f>
        <v>2021-02-24</v>
      </c>
      <c r="I5561" t="s">
        <v>966</v>
      </c>
    </row>
    <row r="5562" spans="1:9" x14ac:dyDescent="0.25">
      <c r="A5562" s="7">
        <v>44244</v>
      </c>
      <c r="C5562" t="str" cm="1">
        <f t="array" ref="C5562">fechaContrato(A5562)</f>
        <v>2021-02-17</v>
      </c>
      <c r="D5562" t="s">
        <v>959</v>
      </c>
      <c r="G5562" s="10">
        <f t="shared" si="86"/>
        <v>44251</v>
      </c>
      <c r="H5562" t="str" cm="1">
        <f t="array" ref="H5562">fechaContrato(G5562)</f>
        <v>2021-02-24</v>
      </c>
      <c r="I5562" t="s">
        <v>966</v>
      </c>
    </row>
    <row r="5563" spans="1:9" x14ac:dyDescent="0.25">
      <c r="A5563" s="7">
        <v>44244</v>
      </c>
      <c r="C5563" t="str" cm="1">
        <f t="array" ref="C5563">fechaContrato(A5563)</f>
        <v>2021-02-17</v>
      </c>
      <c r="D5563" t="s">
        <v>959</v>
      </c>
      <c r="G5563" s="10">
        <f t="shared" si="86"/>
        <v>44251</v>
      </c>
      <c r="H5563" t="str" cm="1">
        <f t="array" ref="H5563">fechaContrato(G5563)</f>
        <v>2021-02-24</v>
      </c>
      <c r="I5563" t="s">
        <v>966</v>
      </c>
    </row>
    <row r="5564" spans="1:9" x14ac:dyDescent="0.25">
      <c r="A5564" s="7">
        <v>44244</v>
      </c>
      <c r="C5564" t="str" cm="1">
        <f t="array" ref="C5564">fechaContrato(A5564)</f>
        <v>2021-02-17</v>
      </c>
      <c r="D5564" t="s">
        <v>959</v>
      </c>
      <c r="G5564" s="10">
        <f t="shared" si="86"/>
        <v>44251</v>
      </c>
      <c r="H5564" t="str" cm="1">
        <f t="array" ref="H5564">fechaContrato(G5564)</f>
        <v>2021-02-24</v>
      </c>
      <c r="I5564" t="s">
        <v>966</v>
      </c>
    </row>
    <row r="5565" spans="1:9" x14ac:dyDescent="0.25">
      <c r="A5565" s="7">
        <v>44567</v>
      </c>
      <c r="C5565" t="str" cm="1">
        <f t="array" ref="C5565">fechaContrato(A5565)</f>
        <v>2022-01-06</v>
      </c>
      <c r="D5565" t="s">
        <v>1326</v>
      </c>
      <c r="G5565" s="10">
        <f t="shared" si="86"/>
        <v>44574</v>
      </c>
      <c r="H5565" t="str" cm="1">
        <f t="array" ref="H5565">fechaContrato(G5565)</f>
        <v>2022-01-13</v>
      </c>
      <c r="I5565" t="s">
        <v>1225</v>
      </c>
    </row>
    <row r="5566" spans="1:9" x14ac:dyDescent="0.25">
      <c r="A5566" s="7">
        <v>44656</v>
      </c>
      <c r="C5566" t="str" cm="1">
        <f t="array" ref="C5566">fechaContrato(A5566)</f>
        <v>2022-04-05</v>
      </c>
      <c r="D5566" t="s">
        <v>11075</v>
      </c>
      <c r="G5566" s="10">
        <f t="shared" si="86"/>
        <v>44663</v>
      </c>
      <c r="H5566" t="str" cm="1">
        <f t="array" ref="H5566">fechaContrato(G5566)</f>
        <v>2022-04-12</v>
      </c>
      <c r="I5566" t="s">
        <v>11270</v>
      </c>
    </row>
    <row r="5567" spans="1:9" x14ac:dyDescent="0.25">
      <c r="A5567" s="7">
        <v>44361</v>
      </c>
      <c r="C5567" t="str" cm="1">
        <f t="array" ref="C5567">fechaContrato(A5567)</f>
        <v>2021-06-14</v>
      </c>
      <c r="D5567" t="s">
        <v>1066</v>
      </c>
      <c r="G5567" s="10">
        <f t="shared" si="86"/>
        <v>44368</v>
      </c>
      <c r="H5567" t="str" cm="1">
        <f t="array" ref="H5567">fechaContrato(G5567)</f>
        <v>2021-06-21</v>
      </c>
      <c r="I5567" t="s">
        <v>1072</v>
      </c>
    </row>
    <row r="5568" spans="1:9" x14ac:dyDescent="0.25">
      <c r="A5568" s="7">
        <v>44694</v>
      </c>
      <c r="C5568" t="str" cm="1">
        <f t="array" ref="C5568">fechaContrato(A5568)</f>
        <v>2022-05-13</v>
      </c>
      <c r="D5568" t="s">
        <v>1311</v>
      </c>
      <c r="G5568" s="10">
        <f t="shared" si="86"/>
        <v>44701</v>
      </c>
      <c r="H5568" t="str" cm="1">
        <f t="array" ref="H5568">fechaContrato(G5568)</f>
        <v>2022-05-20</v>
      </c>
      <c r="I5568" t="s">
        <v>1316</v>
      </c>
    </row>
    <row r="5569" spans="1:9" x14ac:dyDescent="0.25">
      <c r="A5569" s="7">
        <v>44678</v>
      </c>
      <c r="C5569" t="str" cm="1">
        <f t="array" ref="C5569">fechaContrato(A5569)</f>
        <v>2022-04-27</v>
      </c>
      <c r="D5569" t="s">
        <v>1300</v>
      </c>
      <c r="G5569" s="10">
        <f t="shared" ref="G5569:G5632" si="87">A5569+7</f>
        <v>44685</v>
      </c>
      <c r="H5569" t="str" cm="1">
        <f t="array" ref="H5569">fechaContrato(G5569)</f>
        <v>2022-05-04</v>
      </c>
      <c r="I5569" t="s">
        <v>1285</v>
      </c>
    </row>
    <row r="5570" spans="1:9" x14ac:dyDescent="0.25">
      <c r="A5570" s="7">
        <v>44291</v>
      </c>
      <c r="C5570" t="str" cm="1">
        <f t="array" ref="C5570">fechaContrato(A5570)</f>
        <v>2021-04-05</v>
      </c>
      <c r="D5570" t="s">
        <v>1030</v>
      </c>
      <c r="G5570" s="10">
        <f t="shared" si="87"/>
        <v>44298</v>
      </c>
      <c r="H5570" t="str" cm="1">
        <f t="array" ref="H5570">fechaContrato(G5570)</f>
        <v>2021-04-12</v>
      </c>
      <c r="I5570" t="s">
        <v>1200</v>
      </c>
    </row>
    <row r="5571" spans="1:9" x14ac:dyDescent="0.25">
      <c r="A5571" s="7">
        <v>44306</v>
      </c>
      <c r="C5571" t="str" cm="1">
        <f t="array" ref="C5571">fechaContrato(A5571)</f>
        <v>2021-04-20</v>
      </c>
      <c r="D5571" t="s">
        <v>1015</v>
      </c>
      <c r="G5571" s="10">
        <f t="shared" si="87"/>
        <v>44313</v>
      </c>
      <c r="H5571" t="str" cm="1">
        <f t="array" ref="H5571">fechaContrato(G5571)</f>
        <v>2021-04-27</v>
      </c>
      <c r="I5571" t="s">
        <v>1023</v>
      </c>
    </row>
    <row r="5572" spans="1:9" x14ac:dyDescent="0.25">
      <c r="A5572" s="7">
        <v>44334</v>
      </c>
      <c r="C5572" t="str" cm="1">
        <f t="array" ref="C5572">fechaContrato(A5572)</f>
        <v>2021-05-18</v>
      </c>
      <c r="D5572" t="s">
        <v>1041</v>
      </c>
      <c r="G5572" s="10">
        <f t="shared" si="87"/>
        <v>44341</v>
      </c>
      <c r="H5572" t="str" cm="1">
        <f t="array" ref="H5572">fechaContrato(G5572)</f>
        <v>2021-05-25</v>
      </c>
      <c r="I5572" t="s">
        <v>1047</v>
      </c>
    </row>
    <row r="5573" spans="1:9" x14ac:dyDescent="0.25">
      <c r="A5573" s="7">
        <v>44733</v>
      </c>
      <c r="C5573" t="str" cm="1">
        <f t="array" ref="C5573">fechaContrato(A5573)</f>
        <v>2022-06-21</v>
      </c>
      <c r="D5573" t="s">
        <v>1342</v>
      </c>
      <c r="G5573" s="10">
        <f t="shared" si="87"/>
        <v>44740</v>
      </c>
      <c r="H5573" t="str" cm="1">
        <f t="array" ref="H5573">fechaContrato(G5573)</f>
        <v>2022-06-28</v>
      </c>
      <c r="I5573" t="s">
        <v>1348</v>
      </c>
    </row>
    <row r="5574" spans="1:9" x14ac:dyDescent="0.25">
      <c r="A5574" s="7">
        <v>44733</v>
      </c>
      <c r="C5574" t="str" cm="1">
        <f t="array" ref="C5574">fechaContrato(A5574)</f>
        <v>2022-06-21</v>
      </c>
      <c r="D5574" t="s">
        <v>1342</v>
      </c>
      <c r="G5574" s="10">
        <f t="shared" si="87"/>
        <v>44740</v>
      </c>
      <c r="H5574" t="str" cm="1">
        <f t="array" ref="H5574">fechaContrato(G5574)</f>
        <v>2022-06-28</v>
      </c>
      <c r="I5574" t="s">
        <v>1348</v>
      </c>
    </row>
    <row r="5575" spans="1:9" x14ac:dyDescent="0.25">
      <c r="A5575" s="7">
        <v>44733</v>
      </c>
      <c r="C5575" t="str" cm="1">
        <f t="array" ref="C5575">fechaContrato(A5575)</f>
        <v>2022-06-21</v>
      </c>
      <c r="D5575" t="s">
        <v>1342</v>
      </c>
      <c r="G5575" s="10">
        <f t="shared" si="87"/>
        <v>44740</v>
      </c>
      <c r="H5575" t="str" cm="1">
        <f t="array" ref="H5575">fechaContrato(G5575)</f>
        <v>2022-06-28</v>
      </c>
      <c r="I5575" t="s">
        <v>1348</v>
      </c>
    </row>
    <row r="5576" spans="1:9" x14ac:dyDescent="0.25">
      <c r="A5576" s="7">
        <v>44733</v>
      </c>
      <c r="C5576" t="str" cm="1">
        <f t="array" ref="C5576">fechaContrato(A5576)</f>
        <v>2022-06-21</v>
      </c>
      <c r="D5576" t="s">
        <v>1342</v>
      </c>
      <c r="G5576" s="10">
        <f t="shared" si="87"/>
        <v>44740</v>
      </c>
      <c r="H5576" t="str" cm="1">
        <f t="array" ref="H5576">fechaContrato(G5576)</f>
        <v>2022-06-28</v>
      </c>
      <c r="I5576" t="s">
        <v>1348</v>
      </c>
    </row>
    <row r="5577" spans="1:9" x14ac:dyDescent="0.25">
      <c r="A5577" s="7">
        <v>44733</v>
      </c>
      <c r="C5577" t="str" cm="1">
        <f t="array" ref="C5577">fechaContrato(A5577)</f>
        <v>2022-06-21</v>
      </c>
      <c r="D5577" t="s">
        <v>1342</v>
      </c>
      <c r="G5577" s="10">
        <f t="shared" si="87"/>
        <v>44740</v>
      </c>
      <c r="H5577" t="str" cm="1">
        <f t="array" ref="H5577">fechaContrato(G5577)</f>
        <v>2022-06-28</v>
      </c>
      <c r="I5577" t="s">
        <v>1348</v>
      </c>
    </row>
    <row r="5578" spans="1:9" x14ac:dyDescent="0.25">
      <c r="A5578" s="7">
        <v>44733</v>
      </c>
      <c r="C5578" t="str" cm="1">
        <f t="array" ref="C5578">fechaContrato(A5578)</f>
        <v>2022-06-21</v>
      </c>
      <c r="D5578" t="s">
        <v>1342</v>
      </c>
      <c r="G5578" s="10">
        <f t="shared" si="87"/>
        <v>44740</v>
      </c>
      <c r="H5578" t="str" cm="1">
        <f t="array" ref="H5578">fechaContrato(G5578)</f>
        <v>2022-06-28</v>
      </c>
      <c r="I5578" t="s">
        <v>1348</v>
      </c>
    </row>
    <row r="5579" spans="1:9" x14ac:dyDescent="0.25">
      <c r="A5579" s="7">
        <v>44625</v>
      </c>
      <c r="C5579" t="str" cm="1">
        <f t="array" ref="C5579">fechaContrato(A5579)</f>
        <v>2022-03-05</v>
      </c>
      <c r="D5579" t="s">
        <v>1305</v>
      </c>
      <c r="G5579" s="10">
        <f t="shared" si="87"/>
        <v>44632</v>
      </c>
      <c r="H5579" t="str" cm="1">
        <f t="array" ref="H5579">fechaContrato(G5579)</f>
        <v>2022-03-12</v>
      </c>
      <c r="I5579" t="s">
        <v>11211</v>
      </c>
    </row>
    <row r="5580" spans="1:9" x14ac:dyDescent="0.25">
      <c r="A5580" s="7">
        <v>44711</v>
      </c>
      <c r="C5580" t="str" cm="1">
        <f t="array" ref="C5580">fechaContrato(A5580)</f>
        <v>2022-05-30</v>
      </c>
      <c r="D5580" t="s">
        <v>1322</v>
      </c>
      <c r="G5580" s="10">
        <f t="shared" si="87"/>
        <v>44718</v>
      </c>
      <c r="H5580" t="str" cm="1">
        <f t="array" ref="H5580">fechaContrato(G5580)</f>
        <v>2022-06-06</v>
      </c>
      <c r="I5580" t="s">
        <v>1328</v>
      </c>
    </row>
    <row r="5581" spans="1:9" x14ac:dyDescent="0.25">
      <c r="A5581" s="7">
        <v>44513</v>
      </c>
      <c r="C5581" t="str" cm="1">
        <f t="array" ref="C5581">fechaContrato(A5581)</f>
        <v>2021-11-13</v>
      </c>
      <c r="D5581" t="s">
        <v>1183</v>
      </c>
      <c r="G5581" s="10">
        <f t="shared" si="87"/>
        <v>44520</v>
      </c>
      <c r="H5581" t="str" cm="1">
        <f t="array" ref="H5581">fechaContrato(G5581)</f>
        <v>2021-11-20</v>
      </c>
      <c r="I5581" t="s">
        <v>1189</v>
      </c>
    </row>
    <row r="5582" spans="1:9" x14ac:dyDescent="0.25">
      <c r="A5582" s="7">
        <v>44245</v>
      </c>
      <c r="C5582" t="str" cm="1">
        <f t="array" ref="C5582">fechaContrato(A5582)</f>
        <v>2021-02-18</v>
      </c>
      <c r="D5582" t="s">
        <v>960</v>
      </c>
      <c r="G5582" s="10">
        <f t="shared" si="87"/>
        <v>44252</v>
      </c>
      <c r="H5582" t="str" cm="1">
        <f t="array" ref="H5582">fechaContrato(G5582)</f>
        <v>2021-02-25</v>
      </c>
      <c r="I5582" t="s">
        <v>967</v>
      </c>
    </row>
    <row r="5583" spans="1:9" x14ac:dyDescent="0.25">
      <c r="A5583" s="7">
        <v>44625</v>
      </c>
      <c r="C5583" t="str" cm="1">
        <f t="array" ref="C5583">fechaContrato(A5583)</f>
        <v>2022-03-05</v>
      </c>
      <c r="D5583" t="s">
        <v>1305</v>
      </c>
      <c r="G5583" s="10">
        <f t="shared" si="87"/>
        <v>44632</v>
      </c>
      <c r="H5583" t="str" cm="1">
        <f t="array" ref="H5583">fechaContrato(G5583)</f>
        <v>2022-03-12</v>
      </c>
      <c r="I5583" t="s">
        <v>11211</v>
      </c>
    </row>
    <row r="5584" spans="1:9" x14ac:dyDescent="0.25">
      <c r="A5584" s="7">
        <v>44704</v>
      </c>
      <c r="C5584" t="str" cm="1">
        <f t="array" ref="C5584">fechaContrato(A5584)</f>
        <v>2022-05-23</v>
      </c>
      <c r="D5584" t="s">
        <v>1318</v>
      </c>
      <c r="G5584" s="10">
        <f t="shared" si="87"/>
        <v>44711</v>
      </c>
      <c r="H5584" t="str" cm="1">
        <f t="array" ref="H5584">fechaContrato(G5584)</f>
        <v>2022-05-30</v>
      </c>
      <c r="I5584" t="s">
        <v>1322</v>
      </c>
    </row>
    <row r="5585" spans="1:9" x14ac:dyDescent="0.25">
      <c r="A5585" s="7">
        <v>44246</v>
      </c>
      <c r="C5585" t="str" cm="1">
        <f t="array" ref="C5585">fechaContrato(A5585)</f>
        <v>2021-02-19</v>
      </c>
      <c r="D5585" t="s">
        <v>961</v>
      </c>
      <c r="G5585" s="10">
        <f t="shared" si="87"/>
        <v>44253</v>
      </c>
      <c r="H5585" t="str" cm="1">
        <f t="array" ref="H5585">fechaContrato(G5585)</f>
        <v>2021-02-26</v>
      </c>
      <c r="I5585" t="s">
        <v>968</v>
      </c>
    </row>
    <row r="5586" spans="1:9" x14ac:dyDescent="0.25">
      <c r="A5586" s="7">
        <v>44246</v>
      </c>
      <c r="C5586" t="str" cm="1">
        <f t="array" ref="C5586">fechaContrato(A5586)</f>
        <v>2021-02-19</v>
      </c>
      <c r="D5586" t="s">
        <v>961</v>
      </c>
      <c r="G5586" s="10">
        <f t="shared" si="87"/>
        <v>44253</v>
      </c>
      <c r="H5586" t="str" cm="1">
        <f t="array" ref="H5586">fechaContrato(G5586)</f>
        <v>2021-02-26</v>
      </c>
      <c r="I5586" t="s">
        <v>968</v>
      </c>
    </row>
    <row r="5587" spans="1:9" x14ac:dyDescent="0.25">
      <c r="A5587" s="7">
        <v>44246</v>
      </c>
      <c r="C5587" t="str" cm="1">
        <f t="array" ref="C5587">fechaContrato(A5587)</f>
        <v>2021-02-19</v>
      </c>
      <c r="D5587" t="s">
        <v>961</v>
      </c>
      <c r="G5587" s="10">
        <f t="shared" si="87"/>
        <v>44253</v>
      </c>
      <c r="H5587" t="str" cm="1">
        <f t="array" ref="H5587">fechaContrato(G5587)</f>
        <v>2021-02-26</v>
      </c>
      <c r="I5587" t="s">
        <v>968</v>
      </c>
    </row>
    <row r="5588" spans="1:9" x14ac:dyDescent="0.25">
      <c r="A5588" s="7">
        <v>44246</v>
      </c>
      <c r="C5588" t="str" cm="1">
        <f t="array" ref="C5588">fechaContrato(A5588)</f>
        <v>2021-02-19</v>
      </c>
      <c r="D5588" t="s">
        <v>961</v>
      </c>
      <c r="G5588" s="10">
        <f t="shared" si="87"/>
        <v>44253</v>
      </c>
      <c r="H5588" t="str" cm="1">
        <f t="array" ref="H5588">fechaContrato(G5588)</f>
        <v>2021-02-26</v>
      </c>
      <c r="I5588" t="s">
        <v>968</v>
      </c>
    </row>
    <row r="5589" spans="1:9" x14ac:dyDescent="0.25">
      <c r="A5589" s="7">
        <v>44727</v>
      </c>
      <c r="C5589" t="str" cm="1">
        <f t="array" ref="C5589">fechaContrato(A5589)</f>
        <v>2022-06-15</v>
      </c>
      <c r="D5589" t="s">
        <v>1338</v>
      </c>
      <c r="G5589" s="10">
        <f t="shared" si="87"/>
        <v>44734</v>
      </c>
      <c r="H5589" t="str" cm="1">
        <f t="array" ref="H5589">fechaContrato(G5589)</f>
        <v>2022-06-22</v>
      </c>
      <c r="I5589" t="s">
        <v>1343</v>
      </c>
    </row>
    <row r="5590" spans="1:9" x14ac:dyDescent="0.25">
      <c r="A5590" s="7">
        <v>44810</v>
      </c>
      <c r="C5590" t="str" cm="1">
        <f t="array" ref="C5590">fechaContrato(A5590)</f>
        <v>2022-09-06</v>
      </c>
      <c r="D5590" t="s">
        <v>1332</v>
      </c>
      <c r="G5590" s="10">
        <f t="shared" si="87"/>
        <v>44817</v>
      </c>
      <c r="H5590" t="str" cm="1">
        <f t="array" ref="H5590">fechaContrato(G5590)</f>
        <v>2022-09-13</v>
      </c>
      <c r="I5590" t="s">
        <v>11238</v>
      </c>
    </row>
    <row r="5591" spans="1:9" x14ac:dyDescent="0.25">
      <c r="A5591" s="7">
        <v>44672</v>
      </c>
      <c r="C5591" t="str" cm="1">
        <f t="array" ref="C5591">fechaContrato(A5591)</f>
        <v>2022-04-21</v>
      </c>
      <c r="D5591" t="s">
        <v>1297</v>
      </c>
      <c r="G5591" s="10">
        <f t="shared" si="87"/>
        <v>44679</v>
      </c>
      <c r="H5591" t="str" cm="1">
        <f t="array" ref="H5591">fechaContrato(G5591)</f>
        <v>2022-04-28</v>
      </c>
      <c r="I5591" t="s">
        <v>1301</v>
      </c>
    </row>
    <row r="5592" spans="1:9" x14ac:dyDescent="0.25">
      <c r="A5592" s="7">
        <v>44338</v>
      </c>
      <c r="C5592" t="str" cm="1">
        <f t="array" ref="C5592">fechaContrato(A5592)</f>
        <v>2021-05-22</v>
      </c>
      <c r="D5592" t="s">
        <v>1046</v>
      </c>
      <c r="G5592" s="10">
        <f t="shared" si="87"/>
        <v>44345</v>
      </c>
      <c r="H5592" t="str" cm="1">
        <f t="array" ref="H5592">fechaContrato(G5592)</f>
        <v>2021-05-29</v>
      </c>
      <c r="I5592" t="s">
        <v>1051</v>
      </c>
    </row>
    <row r="5593" spans="1:9" x14ac:dyDescent="0.25">
      <c r="A5593" s="7">
        <v>44246</v>
      </c>
      <c r="C5593" t="str" cm="1">
        <f t="array" ref="C5593">fechaContrato(A5593)</f>
        <v>2021-02-19</v>
      </c>
      <c r="D5593" t="s">
        <v>961</v>
      </c>
      <c r="G5593" s="10">
        <f t="shared" si="87"/>
        <v>44253</v>
      </c>
      <c r="H5593" t="str" cm="1">
        <f t="array" ref="H5593">fechaContrato(G5593)</f>
        <v>2021-02-26</v>
      </c>
      <c r="I5593" t="s">
        <v>968</v>
      </c>
    </row>
    <row r="5594" spans="1:9" x14ac:dyDescent="0.25">
      <c r="A5594" s="7">
        <v>44733</v>
      </c>
      <c r="C5594" t="str" cm="1">
        <f t="array" ref="C5594">fechaContrato(A5594)</f>
        <v>2022-06-21</v>
      </c>
      <c r="D5594" t="s">
        <v>1342</v>
      </c>
      <c r="G5594" s="10">
        <f t="shared" si="87"/>
        <v>44740</v>
      </c>
      <c r="H5594" t="str" cm="1">
        <f t="array" ref="H5594">fechaContrato(G5594)</f>
        <v>2022-06-28</v>
      </c>
      <c r="I5594" t="s">
        <v>1348</v>
      </c>
    </row>
    <row r="5595" spans="1:9" x14ac:dyDescent="0.25">
      <c r="A5595" s="7">
        <v>44581</v>
      </c>
      <c r="C5595" t="str" cm="1">
        <f t="array" ref="C5595">fechaContrato(A5595)</f>
        <v>2022-01-20</v>
      </c>
      <c r="D5595" t="s">
        <v>11126</v>
      </c>
      <c r="G5595" s="10">
        <f t="shared" si="87"/>
        <v>44588</v>
      </c>
      <c r="H5595" t="str" cm="1">
        <f t="array" ref="H5595">fechaContrato(G5595)</f>
        <v>2022-01-27</v>
      </c>
      <c r="I5595" t="s">
        <v>11158</v>
      </c>
    </row>
    <row r="5596" spans="1:9" x14ac:dyDescent="0.25">
      <c r="A5596" s="7">
        <v>44567</v>
      </c>
      <c r="C5596" t="str" cm="1">
        <f t="array" ref="C5596">fechaContrato(A5596)</f>
        <v>2022-01-06</v>
      </c>
      <c r="D5596" t="s">
        <v>1326</v>
      </c>
      <c r="G5596" s="10">
        <f t="shared" si="87"/>
        <v>44574</v>
      </c>
      <c r="H5596" t="str" cm="1">
        <f t="array" ref="H5596">fechaContrato(G5596)</f>
        <v>2022-01-13</v>
      </c>
      <c r="I5596" t="s">
        <v>1225</v>
      </c>
    </row>
    <row r="5597" spans="1:9" x14ac:dyDescent="0.25">
      <c r="A5597" s="7">
        <v>44704</v>
      </c>
      <c r="C5597" t="str" cm="1">
        <f t="array" ref="C5597">fechaContrato(A5597)</f>
        <v>2022-05-23</v>
      </c>
      <c r="D5597" t="s">
        <v>1318</v>
      </c>
      <c r="G5597" s="10">
        <f t="shared" si="87"/>
        <v>44711</v>
      </c>
      <c r="H5597" t="str" cm="1">
        <f t="array" ref="H5597">fechaContrato(G5597)</f>
        <v>2022-05-30</v>
      </c>
      <c r="I5597" t="s">
        <v>1322</v>
      </c>
    </row>
    <row r="5598" spans="1:9" x14ac:dyDescent="0.25">
      <c r="A5598" s="7">
        <v>44544</v>
      </c>
      <c r="C5598" t="str" cm="1">
        <f t="array" ref="C5598">fechaContrato(A5598)</f>
        <v>2021-12-14</v>
      </c>
      <c r="D5598" t="s">
        <v>1208</v>
      </c>
      <c r="G5598" s="10">
        <f t="shared" si="87"/>
        <v>44551</v>
      </c>
      <c r="H5598" t="str" cm="1">
        <f t="array" ref="H5598">fechaContrato(G5598)</f>
        <v>2021-12-21</v>
      </c>
      <c r="I5598" t="s">
        <v>1215</v>
      </c>
    </row>
    <row r="5599" spans="1:9" x14ac:dyDescent="0.25">
      <c r="A5599" s="7">
        <v>44726</v>
      </c>
      <c r="C5599" t="str" cm="1">
        <f t="array" ref="C5599">fechaContrato(A5599)</f>
        <v>2022-06-14</v>
      </c>
      <c r="D5599" t="s">
        <v>1336</v>
      </c>
      <c r="G5599" s="10">
        <f t="shared" si="87"/>
        <v>44733</v>
      </c>
      <c r="H5599" t="str" cm="1">
        <f t="array" ref="H5599">fechaContrato(G5599)</f>
        <v>2022-06-21</v>
      </c>
      <c r="I5599" t="s">
        <v>1342</v>
      </c>
    </row>
    <row r="5600" spans="1:9" x14ac:dyDescent="0.25">
      <c r="A5600" s="7">
        <v>44291</v>
      </c>
      <c r="C5600" t="str" cm="1">
        <f t="array" ref="C5600">fechaContrato(A5600)</f>
        <v>2021-04-05</v>
      </c>
      <c r="D5600" t="s">
        <v>1030</v>
      </c>
      <c r="G5600" s="10">
        <f t="shared" si="87"/>
        <v>44298</v>
      </c>
      <c r="H5600" t="str" cm="1">
        <f t="array" ref="H5600">fechaContrato(G5600)</f>
        <v>2021-04-12</v>
      </c>
      <c r="I5600" t="s">
        <v>1200</v>
      </c>
    </row>
    <row r="5601" spans="1:9" x14ac:dyDescent="0.25">
      <c r="A5601" s="7">
        <v>44247</v>
      </c>
      <c r="C5601" t="str" cm="1">
        <f t="array" ref="C5601">fechaContrato(A5601)</f>
        <v>2021-02-20</v>
      </c>
      <c r="D5601" t="s">
        <v>962</v>
      </c>
      <c r="G5601" s="10">
        <f t="shared" si="87"/>
        <v>44254</v>
      </c>
      <c r="H5601" t="str" cm="1">
        <f t="array" ref="H5601">fechaContrato(G5601)</f>
        <v>2021-02-27</v>
      </c>
      <c r="I5601" t="s">
        <v>969</v>
      </c>
    </row>
    <row r="5602" spans="1:9" x14ac:dyDescent="0.25">
      <c r="A5602" s="7">
        <v>44419</v>
      </c>
      <c r="C5602" t="str" cm="1">
        <f t="array" ref="C5602">fechaContrato(A5602)</f>
        <v>2021-08-11</v>
      </c>
      <c r="D5602" t="s">
        <v>1178</v>
      </c>
      <c r="G5602" s="10">
        <f t="shared" si="87"/>
        <v>44426</v>
      </c>
      <c r="H5602" t="str" cm="1">
        <f t="array" ref="H5602">fechaContrato(G5602)</f>
        <v>2021-08-18</v>
      </c>
      <c r="I5602" t="s">
        <v>1118</v>
      </c>
    </row>
    <row r="5603" spans="1:9" x14ac:dyDescent="0.25">
      <c r="A5603" s="7">
        <v>44248</v>
      </c>
      <c r="C5603" t="str" cm="1">
        <f t="array" ref="C5603">fechaContrato(A5603)</f>
        <v>2021-02-21</v>
      </c>
      <c r="D5603" t="s">
        <v>963</v>
      </c>
      <c r="G5603" s="10">
        <f t="shared" si="87"/>
        <v>44255</v>
      </c>
      <c r="H5603" t="str" cm="1">
        <f t="array" ref="H5603">fechaContrato(G5603)</f>
        <v>2021-02-28</v>
      </c>
      <c r="I5603" t="s">
        <v>970</v>
      </c>
    </row>
    <row r="5604" spans="1:9" x14ac:dyDescent="0.25">
      <c r="A5604" s="7">
        <v>44248</v>
      </c>
      <c r="C5604" t="str" cm="1">
        <f t="array" ref="C5604">fechaContrato(A5604)</f>
        <v>2021-02-21</v>
      </c>
      <c r="D5604" t="s">
        <v>963</v>
      </c>
      <c r="G5604" s="10">
        <f t="shared" si="87"/>
        <v>44255</v>
      </c>
      <c r="H5604" t="str" cm="1">
        <f t="array" ref="H5604">fechaContrato(G5604)</f>
        <v>2021-02-28</v>
      </c>
      <c r="I5604" t="s">
        <v>970</v>
      </c>
    </row>
    <row r="5605" spans="1:9" x14ac:dyDescent="0.25">
      <c r="A5605" s="7">
        <v>44475</v>
      </c>
      <c r="C5605" t="str" cm="1">
        <f t="array" ref="C5605">fechaContrato(A5605)</f>
        <v>2021-10-06</v>
      </c>
      <c r="D5605" t="s">
        <v>1054</v>
      </c>
      <c r="G5605" s="10">
        <f t="shared" si="87"/>
        <v>44482</v>
      </c>
      <c r="H5605" t="str" cm="1">
        <f t="array" ref="H5605">fechaContrato(G5605)</f>
        <v>2021-10-13</v>
      </c>
      <c r="I5605" t="s">
        <v>1158</v>
      </c>
    </row>
    <row r="5606" spans="1:9" x14ac:dyDescent="0.25">
      <c r="A5606" s="7">
        <v>44734</v>
      </c>
      <c r="C5606" t="str" cm="1">
        <f t="array" ref="C5606">fechaContrato(A5606)</f>
        <v>2022-06-22</v>
      </c>
      <c r="D5606" t="s">
        <v>1343</v>
      </c>
      <c r="G5606" s="10">
        <f t="shared" si="87"/>
        <v>44741</v>
      </c>
      <c r="H5606" t="str" cm="1">
        <f t="array" ref="H5606">fechaContrato(G5606)</f>
        <v>2022-06-29</v>
      </c>
      <c r="I5606" t="s">
        <v>1346</v>
      </c>
    </row>
    <row r="5607" spans="1:9" x14ac:dyDescent="0.25">
      <c r="A5607" s="7">
        <v>44249</v>
      </c>
      <c r="C5607" t="str" cm="1">
        <f t="array" ref="C5607">fechaContrato(A5607)</f>
        <v>2021-02-22</v>
      </c>
      <c r="D5607" t="s">
        <v>964</v>
      </c>
      <c r="G5607" s="10">
        <f t="shared" si="87"/>
        <v>44256</v>
      </c>
      <c r="H5607" t="str" cm="1">
        <f t="array" ref="H5607">fechaContrato(G5607)</f>
        <v>2021-03-01</v>
      </c>
      <c r="I5607" t="s">
        <v>915</v>
      </c>
    </row>
    <row r="5608" spans="1:9" x14ac:dyDescent="0.25">
      <c r="A5608" s="7">
        <v>44249</v>
      </c>
      <c r="C5608" t="str" cm="1">
        <f t="array" ref="C5608">fechaContrato(A5608)</f>
        <v>2021-02-22</v>
      </c>
      <c r="D5608" t="s">
        <v>964</v>
      </c>
      <c r="G5608" s="10">
        <f t="shared" si="87"/>
        <v>44256</v>
      </c>
      <c r="H5608" t="str" cm="1">
        <f t="array" ref="H5608">fechaContrato(G5608)</f>
        <v>2021-03-01</v>
      </c>
      <c r="I5608" t="s">
        <v>915</v>
      </c>
    </row>
    <row r="5609" spans="1:9" x14ac:dyDescent="0.25">
      <c r="A5609" s="7">
        <v>44249</v>
      </c>
      <c r="C5609" t="str" cm="1">
        <f t="array" ref="C5609">fechaContrato(A5609)</f>
        <v>2021-02-22</v>
      </c>
      <c r="D5609" t="s">
        <v>964</v>
      </c>
      <c r="G5609" s="10">
        <f t="shared" si="87"/>
        <v>44256</v>
      </c>
      <c r="H5609" t="str" cm="1">
        <f t="array" ref="H5609">fechaContrato(G5609)</f>
        <v>2021-03-01</v>
      </c>
      <c r="I5609" t="s">
        <v>915</v>
      </c>
    </row>
    <row r="5610" spans="1:9" x14ac:dyDescent="0.25">
      <c r="A5610" s="7">
        <v>44295</v>
      </c>
      <c r="C5610" t="str" cm="1">
        <f t="array" ref="C5610">fechaContrato(A5610)</f>
        <v>2021-04-09</v>
      </c>
      <c r="D5610" t="s">
        <v>1131</v>
      </c>
      <c r="G5610" s="10">
        <f t="shared" si="87"/>
        <v>44302</v>
      </c>
      <c r="H5610" t="str" cm="1">
        <f t="array" ref="H5610">fechaContrato(G5610)</f>
        <v>2021-04-16</v>
      </c>
      <c r="I5610" t="s">
        <v>1012</v>
      </c>
    </row>
    <row r="5611" spans="1:9" x14ac:dyDescent="0.25">
      <c r="A5611" s="7">
        <v>44246</v>
      </c>
      <c r="C5611" t="str" cm="1">
        <f t="array" ref="C5611">fechaContrato(A5611)</f>
        <v>2021-02-19</v>
      </c>
      <c r="D5611" t="s">
        <v>961</v>
      </c>
      <c r="G5611" s="10">
        <f t="shared" si="87"/>
        <v>44253</v>
      </c>
      <c r="H5611" t="str" cm="1">
        <f t="array" ref="H5611">fechaContrato(G5611)</f>
        <v>2021-02-26</v>
      </c>
      <c r="I5611" t="s">
        <v>968</v>
      </c>
    </row>
    <row r="5612" spans="1:9" x14ac:dyDescent="0.25">
      <c r="A5612" s="7">
        <v>44295</v>
      </c>
      <c r="C5612" t="str" cm="1">
        <f t="array" ref="C5612">fechaContrato(A5612)</f>
        <v>2021-04-09</v>
      </c>
      <c r="D5612" t="s">
        <v>1131</v>
      </c>
      <c r="G5612" s="10">
        <f t="shared" si="87"/>
        <v>44302</v>
      </c>
      <c r="H5612" t="str" cm="1">
        <f t="array" ref="H5612">fechaContrato(G5612)</f>
        <v>2021-04-16</v>
      </c>
      <c r="I5612" t="s">
        <v>1012</v>
      </c>
    </row>
    <row r="5613" spans="1:9" x14ac:dyDescent="0.25">
      <c r="A5613" s="7">
        <v>44249</v>
      </c>
      <c r="C5613" t="str" cm="1">
        <f t="array" ref="C5613">fechaContrato(A5613)</f>
        <v>2021-02-22</v>
      </c>
      <c r="D5613" t="s">
        <v>964</v>
      </c>
      <c r="G5613" s="10">
        <f t="shared" si="87"/>
        <v>44256</v>
      </c>
      <c r="H5613" t="str" cm="1">
        <f t="array" ref="H5613">fechaContrato(G5613)</f>
        <v>2021-03-01</v>
      </c>
      <c r="I5613" t="s">
        <v>915</v>
      </c>
    </row>
    <row r="5614" spans="1:9" x14ac:dyDescent="0.25">
      <c r="A5614" s="7">
        <v>44249</v>
      </c>
      <c r="C5614" t="str" cm="1">
        <f t="array" ref="C5614">fechaContrato(A5614)</f>
        <v>2021-02-22</v>
      </c>
      <c r="D5614" t="s">
        <v>964</v>
      </c>
      <c r="G5614" s="10">
        <f t="shared" si="87"/>
        <v>44256</v>
      </c>
      <c r="H5614" t="str" cm="1">
        <f t="array" ref="H5614">fechaContrato(G5614)</f>
        <v>2021-03-01</v>
      </c>
      <c r="I5614" t="s">
        <v>915</v>
      </c>
    </row>
    <row r="5615" spans="1:9" x14ac:dyDescent="0.25">
      <c r="A5615" s="7">
        <v>44249</v>
      </c>
      <c r="C5615" t="str" cm="1">
        <f t="array" ref="C5615">fechaContrato(A5615)</f>
        <v>2021-02-22</v>
      </c>
      <c r="D5615" t="s">
        <v>964</v>
      </c>
      <c r="G5615" s="10">
        <f t="shared" si="87"/>
        <v>44256</v>
      </c>
      <c r="H5615" t="str" cm="1">
        <f t="array" ref="H5615">fechaContrato(G5615)</f>
        <v>2021-03-01</v>
      </c>
      <c r="I5615" t="s">
        <v>915</v>
      </c>
    </row>
    <row r="5616" spans="1:9" x14ac:dyDescent="0.25">
      <c r="A5616" s="7">
        <v>44249</v>
      </c>
      <c r="C5616" t="str" cm="1">
        <f t="array" ref="C5616">fechaContrato(A5616)</f>
        <v>2021-02-22</v>
      </c>
      <c r="D5616" t="s">
        <v>964</v>
      </c>
      <c r="G5616" s="10">
        <f t="shared" si="87"/>
        <v>44256</v>
      </c>
      <c r="H5616" t="str" cm="1">
        <f t="array" ref="H5616">fechaContrato(G5616)</f>
        <v>2021-03-01</v>
      </c>
      <c r="I5616" t="s">
        <v>915</v>
      </c>
    </row>
    <row r="5617" spans="1:9" x14ac:dyDescent="0.25">
      <c r="A5617" s="7">
        <v>44249</v>
      </c>
      <c r="C5617" t="str" cm="1">
        <f t="array" ref="C5617">fechaContrato(A5617)</f>
        <v>2021-02-22</v>
      </c>
      <c r="D5617" t="s">
        <v>964</v>
      </c>
      <c r="G5617" s="10">
        <f t="shared" si="87"/>
        <v>44256</v>
      </c>
      <c r="H5617" t="str" cm="1">
        <f t="array" ref="H5617">fechaContrato(G5617)</f>
        <v>2021-03-01</v>
      </c>
      <c r="I5617" t="s">
        <v>915</v>
      </c>
    </row>
    <row r="5618" spans="1:9" x14ac:dyDescent="0.25">
      <c r="A5618" s="7">
        <v>44249</v>
      </c>
      <c r="C5618" t="str" cm="1">
        <f t="array" ref="C5618">fechaContrato(A5618)</f>
        <v>2021-02-22</v>
      </c>
      <c r="D5618" t="s">
        <v>964</v>
      </c>
      <c r="G5618" s="10">
        <f t="shared" si="87"/>
        <v>44256</v>
      </c>
      <c r="H5618" t="str" cm="1">
        <f t="array" ref="H5618">fechaContrato(G5618)</f>
        <v>2021-03-01</v>
      </c>
      <c r="I5618" t="s">
        <v>915</v>
      </c>
    </row>
    <row r="5619" spans="1:9" x14ac:dyDescent="0.25">
      <c r="A5619" s="7">
        <v>44249</v>
      </c>
      <c r="C5619" t="str" cm="1">
        <f t="array" ref="C5619">fechaContrato(A5619)</f>
        <v>2021-02-22</v>
      </c>
      <c r="D5619" t="s">
        <v>964</v>
      </c>
      <c r="G5619" s="10">
        <f t="shared" si="87"/>
        <v>44256</v>
      </c>
      <c r="H5619" t="str" cm="1">
        <f t="array" ref="H5619">fechaContrato(G5619)</f>
        <v>2021-03-01</v>
      </c>
      <c r="I5619" t="s">
        <v>915</v>
      </c>
    </row>
    <row r="5620" spans="1:9" x14ac:dyDescent="0.25">
      <c r="A5620" s="7">
        <v>44249</v>
      </c>
      <c r="C5620" t="str" cm="1">
        <f t="array" ref="C5620">fechaContrato(A5620)</f>
        <v>2021-02-22</v>
      </c>
      <c r="D5620" t="s">
        <v>964</v>
      </c>
      <c r="G5620" s="10">
        <f t="shared" si="87"/>
        <v>44256</v>
      </c>
      <c r="H5620" t="str" cm="1">
        <f t="array" ref="H5620">fechaContrato(G5620)</f>
        <v>2021-03-01</v>
      </c>
      <c r="I5620" t="s">
        <v>915</v>
      </c>
    </row>
    <row r="5621" spans="1:9" x14ac:dyDescent="0.25">
      <c r="A5621" s="7">
        <v>44250</v>
      </c>
      <c r="C5621" t="str" cm="1">
        <f t="array" ref="C5621">fechaContrato(A5621)</f>
        <v>2021-02-23</v>
      </c>
      <c r="D5621" t="s">
        <v>965</v>
      </c>
      <c r="G5621" s="10">
        <f t="shared" si="87"/>
        <v>44257</v>
      </c>
      <c r="H5621" t="str" cm="1">
        <f t="array" ref="H5621">fechaContrato(G5621)</f>
        <v>2021-03-02</v>
      </c>
      <c r="I5621" t="s">
        <v>945</v>
      </c>
    </row>
    <row r="5622" spans="1:9" x14ac:dyDescent="0.25">
      <c r="A5622" s="7">
        <v>44678</v>
      </c>
      <c r="C5622" t="str" cm="1">
        <f t="array" ref="C5622">fechaContrato(A5622)</f>
        <v>2022-04-27</v>
      </c>
      <c r="D5622" t="s">
        <v>1300</v>
      </c>
      <c r="G5622" s="10">
        <f t="shared" si="87"/>
        <v>44685</v>
      </c>
      <c r="H5622" t="str" cm="1">
        <f t="array" ref="H5622">fechaContrato(G5622)</f>
        <v>2022-05-04</v>
      </c>
      <c r="I5622" t="s">
        <v>1285</v>
      </c>
    </row>
    <row r="5623" spans="1:9" x14ac:dyDescent="0.25">
      <c r="A5623" s="7">
        <v>44643</v>
      </c>
      <c r="C5623" t="str" cm="1">
        <f t="array" ref="C5623">fechaContrato(A5623)</f>
        <v>2022-03-23</v>
      </c>
      <c r="D5623" t="s">
        <v>1276</v>
      </c>
      <c r="G5623" s="10">
        <f t="shared" si="87"/>
        <v>44650</v>
      </c>
      <c r="H5623" t="str" cm="1">
        <f t="array" ref="H5623">fechaContrato(G5623)</f>
        <v>2022-03-30</v>
      </c>
      <c r="I5623" t="s">
        <v>1281</v>
      </c>
    </row>
    <row r="5624" spans="1:9" x14ac:dyDescent="0.25">
      <c r="A5624" s="7">
        <v>44748</v>
      </c>
      <c r="C5624" t="str" cm="1">
        <f t="array" ref="C5624">fechaContrato(A5624)</f>
        <v>2022-07-06</v>
      </c>
      <c r="D5624" t="s">
        <v>1330</v>
      </c>
      <c r="G5624" s="10">
        <f t="shared" si="87"/>
        <v>44755</v>
      </c>
      <c r="H5624" t="str" cm="1">
        <f t="array" ref="H5624">fechaContrato(G5624)</f>
        <v>2022-07-13</v>
      </c>
      <c r="I5624" t="s">
        <v>11199</v>
      </c>
    </row>
    <row r="5625" spans="1:9" x14ac:dyDescent="0.25">
      <c r="A5625" s="7">
        <v>44748</v>
      </c>
      <c r="C5625" t="str" cm="1">
        <f t="array" ref="C5625">fechaContrato(A5625)</f>
        <v>2022-07-06</v>
      </c>
      <c r="D5625" t="s">
        <v>1330</v>
      </c>
      <c r="G5625" s="10">
        <f t="shared" si="87"/>
        <v>44755</v>
      </c>
      <c r="H5625" t="str" cm="1">
        <f t="array" ref="H5625">fechaContrato(G5625)</f>
        <v>2022-07-13</v>
      </c>
      <c r="I5625" t="s">
        <v>11199</v>
      </c>
    </row>
    <row r="5626" spans="1:9" x14ac:dyDescent="0.25">
      <c r="A5626" s="7">
        <v>44250</v>
      </c>
      <c r="C5626" t="str" cm="1">
        <f t="array" ref="C5626">fechaContrato(A5626)</f>
        <v>2021-02-23</v>
      </c>
      <c r="D5626" t="s">
        <v>965</v>
      </c>
      <c r="G5626" s="10">
        <f t="shared" si="87"/>
        <v>44257</v>
      </c>
      <c r="H5626" t="str" cm="1">
        <f t="array" ref="H5626">fechaContrato(G5626)</f>
        <v>2021-03-02</v>
      </c>
      <c r="I5626" t="s">
        <v>945</v>
      </c>
    </row>
    <row r="5627" spans="1:9" x14ac:dyDescent="0.25">
      <c r="A5627" s="7">
        <v>44260</v>
      </c>
      <c r="C5627" t="str" cm="1">
        <f t="array" ref="C5627">fechaContrato(A5627)</f>
        <v>2021-03-05</v>
      </c>
      <c r="D5627" t="s">
        <v>1029</v>
      </c>
      <c r="G5627" s="10">
        <f t="shared" si="87"/>
        <v>44267</v>
      </c>
      <c r="H5627" t="str" cm="1">
        <f t="array" ref="H5627">fechaContrato(G5627)</f>
        <v>2021-03-12</v>
      </c>
      <c r="I5627" t="s">
        <v>1199</v>
      </c>
    </row>
    <row r="5628" spans="1:9" x14ac:dyDescent="0.25">
      <c r="A5628" s="7">
        <v>44329</v>
      </c>
      <c r="C5628" t="str" cm="1">
        <f t="array" ref="C5628">fechaContrato(A5628)</f>
        <v>2021-05-13</v>
      </c>
      <c r="D5628" t="s">
        <v>1037</v>
      </c>
      <c r="G5628" s="10">
        <f t="shared" si="87"/>
        <v>44336</v>
      </c>
      <c r="H5628" t="str" cm="1">
        <f t="array" ref="H5628">fechaContrato(G5628)</f>
        <v>2021-05-20</v>
      </c>
      <c r="I5628" t="s">
        <v>1043</v>
      </c>
    </row>
    <row r="5629" spans="1:9" x14ac:dyDescent="0.25">
      <c r="A5629" s="7">
        <v>44733</v>
      </c>
      <c r="C5629" t="str" cm="1">
        <f t="array" ref="C5629">fechaContrato(A5629)</f>
        <v>2022-06-21</v>
      </c>
      <c r="D5629" t="s">
        <v>1342</v>
      </c>
      <c r="G5629" s="10">
        <f t="shared" si="87"/>
        <v>44740</v>
      </c>
      <c r="H5629" t="str" cm="1">
        <f t="array" ref="H5629">fechaContrato(G5629)</f>
        <v>2022-06-28</v>
      </c>
      <c r="I5629" t="s">
        <v>1348</v>
      </c>
    </row>
    <row r="5630" spans="1:9" x14ac:dyDescent="0.25">
      <c r="A5630" s="7">
        <v>44329</v>
      </c>
      <c r="C5630" t="str" cm="1">
        <f t="array" ref="C5630">fechaContrato(A5630)</f>
        <v>2021-05-13</v>
      </c>
      <c r="D5630" t="s">
        <v>1037</v>
      </c>
      <c r="G5630" s="10">
        <f t="shared" si="87"/>
        <v>44336</v>
      </c>
      <c r="H5630" t="str" cm="1">
        <f t="array" ref="H5630">fechaContrato(G5630)</f>
        <v>2021-05-20</v>
      </c>
      <c r="I5630" t="s">
        <v>1043</v>
      </c>
    </row>
    <row r="5631" spans="1:9" x14ac:dyDescent="0.25">
      <c r="A5631" s="7">
        <v>44672</v>
      </c>
      <c r="C5631" t="str" cm="1">
        <f t="array" ref="C5631">fechaContrato(A5631)</f>
        <v>2022-04-21</v>
      </c>
      <c r="D5631" t="s">
        <v>1297</v>
      </c>
      <c r="G5631" s="10">
        <f t="shared" si="87"/>
        <v>44679</v>
      </c>
      <c r="H5631" t="str" cm="1">
        <f t="array" ref="H5631">fechaContrato(G5631)</f>
        <v>2022-04-28</v>
      </c>
      <c r="I5631" t="s">
        <v>1301</v>
      </c>
    </row>
    <row r="5632" spans="1:9" x14ac:dyDescent="0.25">
      <c r="A5632" s="7">
        <v>44711</v>
      </c>
      <c r="C5632" t="str" cm="1">
        <f t="array" ref="C5632">fechaContrato(A5632)</f>
        <v>2022-05-30</v>
      </c>
      <c r="D5632" t="s">
        <v>1322</v>
      </c>
      <c r="G5632" s="10">
        <f t="shared" si="87"/>
        <v>44718</v>
      </c>
      <c r="H5632" t="str" cm="1">
        <f t="array" ref="H5632">fechaContrato(G5632)</f>
        <v>2022-06-06</v>
      </c>
      <c r="I5632" t="s">
        <v>1328</v>
      </c>
    </row>
    <row r="5633" spans="1:9" x14ac:dyDescent="0.25">
      <c r="A5633" s="7">
        <v>44739</v>
      </c>
      <c r="C5633" t="str" cm="1">
        <f t="array" ref="C5633">fechaContrato(A5633)</f>
        <v>2022-06-27</v>
      </c>
      <c r="D5633" t="s">
        <v>1347</v>
      </c>
      <c r="G5633" s="10">
        <f t="shared" ref="G5633:G5696" si="88">A5633+7</f>
        <v>44746</v>
      </c>
      <c r="H5633" t="str" cm="1">
        <f t="array" ref="H5633">fechaContrato(G5633)</f>
        <v>2022-07-04</v>
      </c>
      <c r="I5633" t="s">
        <v>1287</v>
      </c>
    </row>
    <row r="5634" spans="1:9" x14ac:dyDescent="0.25">
      <c r="A5634" s="7">
        <v>44251</v>
      </c>
      <c r="C5634" t="str" cm="1">
        <f t="array" ref="C5634">fechaContrato(A5634)</f>
        <v>2021-02-24</v>
      </c>
      <c r="D5634" t="s">
        <v>966</v>
      </c>
      <c r="G5634" s="10">
        <f t="shared" si="88"/>
        <v>44258</v>
      </c>
      <c r="H5634" t="str" cm="1">
        <f t="array" ref="H5634">fechaContrato(G5634)</f>
        <v>2021-03-03</v>
      </c>
      <c r="I5634" t="s">
        <v>973</v>
      </c>
    </row>
    <row r="5635" spans="1:9" x14ac:dyDescent="0.25">
      <c r="A5635" s="7">
        <v>44739</v>
      </c>
      <c r="C5635" t="str" cm="1">
        <f t="array" ref="C5635">fechaContrato(A5635)</f>
        <v>2022-06-27</v>
      </c>
      <c r="D5635" t="s">
        <v>1347</v>
      </c>
      <c r="G5635" s="10">
        <f t="shared" si="88"/>
        <v>44746</v>
      </c>
      <c r="H5635" t="str" cm="1">
        <f t="array" ref="H5635">fechaContrato(G5635)</f>
        <v>2022-07-04</v>
      </c>
      <c r="I5635" t="s">
        <v>1287</v>
      </c>
    </row>
    <row r="5636" spans="1:9" x14ac:dyDescent="0.25">
      <c r="A5636" s="7">
        <v>44727</v>
      </c>
      <c r="C5636" t="str" cm="1">
        <f t="array" ref="C5636">fechaContrato(A5636)</f>
        <v>2022-06-15</v>
      </c>
      <c r="D5636" t="s">
        <v>1338</v>
      </c>
      <c r="G5636" s="10">
        <f t="shared" si="88"/>
        <v>44734</v>
      </c>
      <c r="H5636" t="str" cm="1">
        <f t="array" ref="H5636">fechaContrato(G5636)</f>
        <v>2022-06-22</v>
      </c>
      <c r="I5636" t="s">
        <v>1343</v>
      </c>
    </row>
    <row r="5637" spans="1:9" x14ac:dyDescent="0.25">
      <c r="A5637" s="7">
        <v>44727</v>
      </c>
      <c r="C5637" t="str" cm="1">
        <f t="array" ref="C5637">fechaContrato(A5637)</f>
        <v>2022-06-15</v>
      </c>
      <c r="D5637" t="s">
        <v>1338</v>
      </c>
      <c r="G5637" s="10">
        <f t="shared" si="88"/>
        <v>44734</v>
      </c>
      <c r="H5637" t="str" cm="1">
        <f t="array" ref="H5637">fechaContrato(G5637)</f>
        <v>2022-06-22</v>
      </c>
      <c r="I5637" t="s">
        <v>1343</v>
      </c>
    </row>
    <row r="5638" spans="1:9" x14ac:dyDescent="0.25">
      <c r="A5638" s="7">
        <v>44471</v>
      </c>
      <c r="C5638" t="str" cm="1">
        <f t="array" ref="C5638">fechaContrato(A5638)</f>
        <v>2021-10-02</v>
      </c>
      <c r="D5638" t="s">
        <v>952</v>
      </c>
      <c r="G5638" s="10">
        <f t="shared" si="88"/>
        <v>44478</v>
      </c>
      <c r="H5638" t="str" cm="1">
        <f t="array" ref="H5638">fechaContrato(G5638)</f>
        <v>2021-10-09</v>
      </c>
      <c r="I5638" t="s">
        <v>1134</v>
      </c>
    </row>
    <row r="5639" spans="1:9" x14ac:dyDescent="0.25">
      <c r="A5639" s="7">
        <v>44502</v>
      </c>
      <c r="C5639" t="str" cm="1">
        <f t="array" ref="C5639">fechaContrato(A5639)</f>
        <v>2021-11-02</v>
      </c>
      <c r="D5639" t="s">
        <v>953</v>
      </c>
      <c r="G5639" s="10">
        <f t="shared" si="88"/>
        <v>44509</v>
      </c>
      <c r="H5639" t="str" cm="1">
        <f t="array" ref="H5639">fechaContrato(G5639)</f>
        <v>2021-11-09</v>
      </c>
      <c r="I5639" t="s">
        <v>1135</v>
      </c>
    </row>
    <row r="5640" spans="1:9" x14ac:dyDescent="0.25">
      <c r="A5640" s="7">
        <v>44712</v>
      </c>
      <c r="C5640" t="str" cm="1">
        <f t="array" ref="C5640">fechaContrato(A5640)</f>
        <v>2022-05-31</v>
      </c>
      <c r="D5640" t="s">
        <v>1325</v>
      </c>
      <c r="G5640" s="10">
        <f t="shared" si="88"/>
        <v>44719</v>
      </c>
      <c r="H5640" t="str" cm="1">
        <f t="array" ref="H5640">fechaContrato(G5640)</f>
        <v>2022-06-07</v>
      </c>
      <c r="I5640" t="s">
        <v>11168</v>
      </c>
    </row>
    <row r="5641" spans="1:9" x14ac:dyDescent="0.25">
      <c r="A5641" s="7">
        <v>44679</v>
      </c>
      <c r="C5641" t="str" cm="1">
        <f t="array" ref="C5641">fechaContrato(A5641)</f>
        <v>2022-04-28</v>
      </c>
      <c r="D5641" t="s">
        <v>1301</v>
      </c>
      <c r="G5641" s="10">
        <f t="shared" si="88"/>
        <v>44686</v>
      </c>
      <c r="H5641" t="str" cm="1">
        <f t="array" ref="H5641">fechaContrato(G5641)</f>
        <v>2022-05-05</v>
      </c>
      <c r="I5641" t="s">
        <v>1306</v>
      </c>
    </row>
    <row r="5642" spans="1:9" x14ac:dyDescent="0.25">
      <c r="A5642" s="7">
        <v>44245</v>
      </c>
      <c r="C5642" t="str" cm="1">
        <f t="array" ref="C5642">fechaContrato(A5642)</f>
        <v>2021-02-18</v>
      </c>
      <c r="D5642" t="s">
        <v>960</v>
      </c>
      <c r="G5642" s="10">
        <f t="shared" si="88"/>
        <v>44252</v>
      </c>
      <c r="H5642" t="str" cm="1">
        <f t="array" ref="H5642">fechaContrato(G5642)</f>
        <v>2021-02-25</v>
      </c>
      <c r="I5642" t="s">
        <v>967</v>
      </c>
    </row>
    <row r="5643" spans="1:9" x14ac:dyDescent="0.25">
      <c r="A5643" s="7">
        <v>44249</v>
      </c>
      <c r="C5643" t="str" cm="1">
        <f t="array" ref="C5643">fechaContrato(A5643)</f>
        <v>2021-02-22</v>
      </c>
      <c r="D5643" t="s">
        <v>964</v>
      </c>
      <c r="G5643" s="10">
        <f t="shared" si="88"/>
        <v>44256</v>
      </c>
      <c r="H5643" t="str" cm="1">
        <f t="array" ref="H5643">fechaContrato(G5643)</f>
        <v>2021-03-01</v>
      </c>
      <c r="I5643" t="s">
        <v>915</v>
      </c>
    </row>
    <row r="5644" spans="1:9" x14ac:dyDescent="0.25">
      <c r="A5644" s="7">
        <v>44249</v>
      </c>
      <c r="C5644" t="str" cm="1">
        <f t="array" ref="C5644">fechaContrato(A5644)</f>
        <v>2021-02-22</v>
      </c>
      <c r="D5644" t="s">
        <v>964</v>
      </c>
      <c r="G5644" s="10">
        <f t="shared" si="88"/>
        <v>44256</v>
      </c>
      <c r="H5644" t="str" cm="1">
        <f t="array" ref="H5644">fechaContrato(G5644)</f>
        <v>2021-03-01</v>
      </c>
      <c r="I5644" t="s">
        <v>915</v>
      </c>
    </row>
    <row r="5645" spans="1:9" x14ac:dyDescent="0.25">
      <c r="A5645" s="7">
        <v>44250</v>
      </c>
      <c r="C5645" t="str" cm="1">
        <f t="array" ref="C5645">fechaContrato(A5645)</f>
        <v>2021-02-23</v>
      </c>
      <c r="D5645" t="s">
        <v>965</v>
      </c>
      <c r="G5645" s="10">
        <f t="shared" si="88"/>
        <v>44257</v>
      </c>
      <c r="H5645" t="str" cm="1">
        <f t="array" ref="H5645">fechaContrato(G5645)</f>
        <v>2021-03-02</v>
      </c>
      <c r="I5645" t="s">
        <v>945</v>
      </c>
    </row>
    <row r="5646" spans="1:9" x14ac:dyDescent="0.25">
      <c r="A5646" s="7">
        <v>44485</v>
      </c>
      <c r="C5646" t="str" cm="1">
        <f t="array" ref="C5646">fechaContrato(A5646)</f>
        <v>2021-10-16</v>
      </c>
      <c r="D5646" t="s">
        <v>11132</v>
      </c>
      <c r="G5646" s="10">
        <f t="shared" si="88"/>
        <v>44492</v>
      </c>
      <c r="H5646" t="str" cm="1">
        <f t="array" ref="H5646">fechaContrato(G5646)</f>
        <v>2021-10-23</v>
      </c>
      <c r="I5646" t="s">
        <v>11145</v>
      </c>
    </row>
    <row r="5647" spans="1:9" x14ac:dyDescent="0.25">
      <c r="A5647" s="7">
        <v>44625</v>
      </c>
      <c r="C5647" t="str" cm="1">
        <f t="array" ref="C5647">fechaContrato(A5647)</f>
        <v>2022-03-05</v>
      </c>
      <c r="D5647" t="s">
        <v>1305</v>
      </c>
      <c r="G5647" s="10">
        <f t="shared" si="88"/>
        <v>44632</v>
      </c>
      <c r="H5647" t="str" cm="1">
        <f t="array" ref="H5647">fechaContrato(G5647)</f>
        <v>2022-03-12</v>
      </c>
      <c r="I5647" t="s">
        <v>11211</v>
      </c>
    </row>
    <row r="5648" spans="1:9" x14ac:dyDescent="0.25">
      <c r="A5648" s="7">
        <v>44728</v>
      </c>
      <c r="C5648" t="str" cm="1">
        <f t="array" ref="C5648">fechaContrato(A5648)</f>
        <v>2022-06-16</v>
      </c>
      <c r="D5648" t="s">
        <v>1337</v>
      </c>
      <c r="G5648" s="10">
        <f t="shared" si="88"/>
        <v>44735</v>
      </c>
      <c r="H5648" t="str" cm="1">
        <f t="array" ref="H5648">fechaContrato(G5648)</f>
        <v>2022-06-23</v>
      </c>
      <c r="I5648" t="s">
        <v>1344</v>
      </c>
    </row>
    <row r="5649" spans="1:9" x14ac:dyDescent="0.25">
      <c r="A5649" s="7">
        <v>44250</v>
      </c>
      <c r="C5649" t="str" cm="1">
        <f t="array" ref="C5649">fechaContrato(A5649)</f>
        <v>2021-02-23</v>
      </c>
      <c r="D5649" t="s">
        <v>965</v>
      </c>
      <c r="G5649" s="10">
        <f t="shared" si="88"/>
        <v>44257</v>
      </c>
      <c r="H5649" t="str" cm="1">
        <f t="array" ref="H5649">fechaContrato(G5649)</f>
        <v>2021-03-02</v>
      </c>
      <c r="I5649" t="s">
        <v>945</v>
      </c>
    </row>
    <row r="5650" spans="1:9" x14ac:dyDescent="0.25">
      <c r="A5650" s="7">
        <v>44250</v>
      </c>
      <c r="C5650" t="str" cm="1">
        <f t="array" ref="C5650">fechaContrato(A5650)</f>
        <v>2021-02-23</v>
      </c>
      <c r="D5650" t="s">
        <v>965</v>
      </c>
      <c r="G5650" s="10">
        <f t="shared" si="88"/>
        <v>44257</v>
      </c>
      <c r="H5650" t="str" cm="1">
        <f t="array" ref="H5650">fechaContrato(G5650)</f>
        <v>2021-03-02</v>
      </c>
      <c r="I5650" t="s">
        <v>945</v>
      </c>
    </row>
    <row r="5651" spans="1:9" x14ac:dyDescent="0.25">
      <c r="A5651" s="7">
        <v>44243</v>
      </c>
      <c r="C5651" t="str" cm="1">
        <f t="array" ref="C5651">fechaContrato(A5651)</f>
        <v>2021-02-16</v>
      </c>
      <c r="D5651" t="s">
        <v>958</v>
      </c>
      <c r="G5651" s="10">
        <f t="shared" si="88"/>
        <v>44250</v>
      </c>
      <c r="H5651" t="str" cm="1">
        <f t="array" ref="H5651">fechaContrato(G5651)</f>
        <v>2021-02-23</v>
      </c>
      <c r="I5651" t="s">
        <v>965</v>
      </c>
    </row>
    <row r="5652" spans="1:9" x14ac:dyDescent="0.25">
      <c r="A5652" s="7">
        <v>44513</v>
      </c>
      <c r="C5652" t="str" cm="1">
        <f t="array" ref="C5652">fechaContrato(A5652)</f>
        <v>2021-11-13</v>
      </c>
      <c r="D5652" t="s">
        <v>1183</v>
      </c>
      <c r="G5652" s="10">
        <f t="shared" si="88"/>
        <v>44520</v>
      </c>
      <c r="H5652" t="str" cm="1">
        <f t="array" ref="H5652">fechaContrato(G5652)</f>
        <v>2021-11-20</v>
      </c>
      <c r="I5652" t="s">
        <v>1189</v>
      </c>
    </row>
    <row r="5653" spans="1:9" x14ac:dyDescent="0.25">
      <c r="A5653" s="7">
        <v>44433</v>
      </c>
      <c r="C5653" t="str" cm="1">
        <f t="array" ref="C5653">fechaContrato(A5653)</f>
        <v>2021-08-25</v>
      </c>
      <c r="D5653" t="s">
        <v>1122</v>
      </c>
      <c r="G5653" s="10">
        <f t="shared" si="88"/>
        <v>44440</v>
      </c>
      <c r="H5653" t="str" cm="1">
        <f t="array" ref="H5653">fechaContrato(G5653)</f>
        <v>2021-09-01</v>
      </c>
      <c r="I5653" t="s">
        <v>921</v>
      </c>
    </row>
    <row r="5654" spans="1:9" x14ac:dyDescent="0.25">
      <c r="A5654" s="7">
        <v>44251</v>
      </c>
      <c r="C5654" t="str" cm="1">
        <f t="array" ref="C5654">fechaContrato(A5654)</f>
        <v>2021-02-24</v>
      </c>
      <c r="D5654" t="s">
        <v>966</v>
      </c>
      <c r="G5654" s="10">
        <f t="shared" si="88"/>
        <v>44258</v>
      </c>
      <c r="H5654" t="str" cm="1">
        <f t="array" ref="H5654">fechaContrato(G5654)</f>
        <v>2021-03-03</v>
      </c>
      <c r="I5654" t="s">
        <v>973</v>
      </c>
    </row>
    <row r="5655" spans="1:9" x14ac:dyDescent="0.25">
      <c r="A5655" s="7">
        <v>44200</v>
      </c>
      <c r="C5655" t="str" cm="1">
        <f t="array" ref="C5655">fechaContrato(A5655)</f>
        <v>2021-01-04</v>
      </c>
      <c r="D5655" t="s">
        <v>1000</v>
      </c>
      <c r="G5655" s="10">
        <f t="shared" si="88"/>
        <v>44207</v>
      </c>
      <c r="H5655" t="str" cm="1">
        <f t="array" ref="H5655">fechaContrato(G5655)</f>
        <v>2021-01-11</v>
      </c>
      <c r="I5655" t="s">
        <v>1172</v>
      </c>
    </row>
    <row r="5656" spans="1:9" x14ac:dyDescent="0.25">
      <c r="A5656" s="7">
        <v>44776</v>
      </c>
      <c r="C5656" t="str" cm="1">
        <f t="array" ref="C5656">fechaContrato(A5656)</f>
        <v>2022-08-03</v>
      </c>
      <c r="D5656" t="s">
        <v>1264</v>
      </c>
      <c r="G5656" s="10">
        <f t="shared" si="88"/>
        <v>44783</v>
      </c>
      <c r="H5656" t="str" cm="1">
        <f t="array" ref="H5656">fechaContrato(G5656)</f>
        <v>2022-08-10</v>
      </c>
      <c r="I5656" t="s">
        <v>11293</v>
      </c>
    </row>
    <row r="5657" spans="1:9" x14ac:dyDescent="0.25">
      <c r="A5657" s="7">
        <v>44251</v>
      </c>
      <c r="C5657" t="str" cm="1">
        <f t="array" ref="C5657">fechaContrato(A5657)</f>
        <v>2021-02-24</v>
      </c>
      <c r="D5657" t="s">
        <v>966</v>
      </c>
      <c r="G5657" s="10">
        <f t="shared" si="88"/>
        <v>44258</v>
      </c>
      <c r="H5657" t="str" cm="1">
        <f t="array" ref="H5657">fechaContrato(G5657)</f>
        <v>2021-03-03</v>
      </c>
      <c r="I5657" t="s">
        <v>973</v>
      </c>
    </row>
    <row r="5658" spans="1:9" x14ac:dyDescent="0.25">
      <c r="A5658" s="7">
        <v>44448</v>
      </c>
      <c r="C5658" t="str" cm="1">
        <f t="array" ref="C5658">fechaContrato(A5658)</f>
        <v>2021-09-09</v>
      </c>
      <c r="D5658" t="s">
        <v>1133</v>
      </c>
      <c r="G5658" s="10">
        <f t="shared" si="88"/>
        <v>44455</v>
      </c>
      <c r="H5658" t="str" cm="1">
        <f t="array" ref="H5658">fechaContrato(G5658)</f>
        <v>2021-09-16</v>
      </c>
      <c r="I5658" t="s">
        <v>1140</v>
      </c>
    </row>
    <row r="5659" spans="1:9" x14ac:dyDescent="0.25">
      <c r="A5659" s="7">
        <v>44252</v>
      </c>
      <c r="C5659" t="str" cm="1">
        <f t="array" ref="C5659">fechaContrato(A5659)</f>
        <v>2021-02-25</v>
      </c>
      <c r="D5659" t="s">
        <v>967</v>
      </c>
      <c r="G5659" s="10">
        <f t="shared" si="88"/>
        <v>44259</v>
      </c>
      <c r="H5659" t="str" cm="1">
        <f t="array" ref="H5659">fechaContrato(G5659)</f>
        <v>2021-03-04</v>
      </c>
      <c r="I5659" t="s">
        <v>11345</v>
      </c>
    </row>
    <row r="5660" spans="1:9" x14ac:dyDescent="0.25">
      <c r="A5660" s="7">
        <v>44252</v>
      </c>
      <c r="C5660" t="str" cm="1">
        <f t="array" ref="C5660">fechaContrato(A5660)</f>
        <v>2021-02-25</v>
      </c>
      <c r="D5660" t="s">
        <v>967</v>
      </c>
      <c r="G5660" s="10">
        <f t="shared" si="88"/>
        <v>44259</v>
      </c>
      <c r="H5660" t="str" cm="1">
        <f t="array" ref="H5660">fechaContrato(G5660)</f>
        <v>2021-03-04</v>
      </c>
      <c r="I5660" t="s">
        <v>11345</v>
      </c>
    </row>
    <row r="5661" spans="1:9" x14ac:dyDescent="0.25">
      <c r="A5661" s="7">
        <v>44260</v>
      </c>
      <c r="C5661" t="str" cm="1">
        <f t="array" ref="C5661">fechaContrato(A5661)</f>
        <v>2021-03-05</v>
      </c>
      <c r="D5661" t="s">
        <v>1029</v>
      </c>
      <c r="G5661" s="10">
        <f t="shared" si="88"/>
        <v>44267</v>
      </c>
      <c r="H5661" t="str" cm="1">
        <f t="array" ref="H5661">fechaContrato(G5661)</f>
        <v>2021-03-12</v>
      </c>
      <c r="I5661" t="s">
        <v>1199</v>
      </c>
    </row>
    <row r="5662" spans="1:9" x14ac:dyDescent="0.25">
      <c r="A5662" s="7">
        <v>44656</v>
      </c>
      <c r="C5662" t="str" cm="1">
        <f t="array" ref="C5662">fechaContrato(A5662)</f>
        <v>2022-04-05</v>
      </c>
      <c r="D5662" t="s">
        <v>11075</v>
      </c>
      <c r="G5662" s="10">
        <f t="shared" si="88"/>
        <v>44663</v>
      </c>
      <c r="H5662" t="str" cm="1">
        <f t="array" ref="H5662">fechaContrato(G5662)</f>
        <v>2022-04-12</v>
      </c>
      <c r="I5662" t="s">
        <v>11270</v>
      </c>
    </row>
    <row r="5663" spans="1:9" x14ac:dyDescent="0.25">
      <c r="A5663" s="7">
        <v>44252</v>
      </c>
      <c r="C5663" t="str" cm="1">
        <f t="array" ref="C5663">fechaContrato(A5663)</f>
        <v>2021-02-25</v>
      </c>
      <c r="D5663" t="s">
        <v>967</v>
      </c>
      <c r="G5663" s="10">
        <f t="shared" si="88"/>
        <v>44259</v>
      </c>
      <c r="H5663" t="str" cm="1">
        <f t="array" ref="H5663">fechaContrato(G5663)</f>
        <v>2021-03-04</v>
      </c>
      <c r="I5663" t="s">
        <v>11345</v>
      </c>
    </row>
    <row r="5664" spans="1:9" x14ac:dyDescent="0.25">
      <c r="A5664" s="7">
        <v>44252</v>
      </c>
      <c r="C5664" t="str" cm="1">
        <f t="array" ref="C5664">fechaContrato(A5664)</f>
        <v>2021-02-25</v>
      </c>
      <c r="D5664" t="s">
        <v>967</v>
      </c>
      <c r="G5664" s="10">
        <f t="shared" si="88"/>
        <v>44259</v>
      </c>
      <c r="H5664" t="str" cm="1">
        <f t="array" ref="H5664">fechaContrato(G5664)</f>
        <v>2021-03-04</v>
      </c>
      <c r="I5664" t="s">
        <v>11345</v>
      </c>
    </row>
    <row r="5665" spans="1:9" x14ac:dyDescent="0.25">
      <c r="A5665" s="7">
        <v>44729</v>
      </c>
      <c r="C5665" t="str" cm="1">
        <f t="array" ref="C5665">fechaContrato(A5665)</f>
        <v>2022-06-17</v>
      </c>
      <c r="D5665" t="s">
        <v>1339</v>
      </c>
      <c r="G5665" s="10">
        <f t="shared" si="88"/>
        <v>44736</v>
      </c>
      <c r="H5665" t="str" cm="1">
        <f t="array" ref="H5665">fechaContrato(G5665)</f>
        <v>2022-06-24</v>
      </c>
      <c r="I5665" t="s">
        <v>1260</v>
      </c>
    </row>
    <row r="5666" spans="1:9" x14ac:dyDescent="0.25">
      <c r="A5666" s="7">
        <v>44338</v>
      </c>
      <c r="C5666" t="str" cm="1">
        <f t="array" ref="C5666">fechaContrato(A5666)</f>
        <v>2021-05-22</v>
      </c>
      <c r="D5666" t="s">
        <v>1046</v>
      </c>
      <c r="G5666" s="10">
        <f t="shared" si="88"/>
        <v>44345</v>
      </c>
      <c r="H5666" t="str" cm="1">
        <f t="array" ref="H5666">fechaContrato(G5666)</f>
        <v>2021-05-29</v>
      </c>
      <c r="I5666" t="s">
        <v>1051</v>
      </c>
    </row>
    <row r="5667" spans="1:9" x14ac:dyDescent="0.25">
      <c r="A5667" s="7">
        <v>44597</v>
      </c>
      <c r="C5667" t="str" cm="1">
        <f t="array" ref="C5667">fechaContrato(A5667)</f>
        <v>2022-02-05</v>
      </c>
      <c r="D5667" t="s">
        <v>1304</v>
      </c>
      <c r="G5667" s="10">
        <f t="shared" si="88"/>
        <v>44604</v>
      </c>
      <c r="H5667" t="str" cm="1">
        <f t="array" ref="H5667">fechaContrato(G5667)</f>
        <v>2022-02-12</v>
      </c>
      <c r="I5667" t="s">
        <v>11235</v>
      </c>
    </row>
    <row r="5668" spans="1:9" x14ac:dyDescent="0.25">
      <c r="A5668" s="7">
        <v>44252</v>
      </c>
      <c r="C5668" t="str" cm="1">
        <f t="array" ref="C5668">fechaContrato(A5668)</f>
        <v>2021-02-25</v>
      </c>
      <c r="D5668" t="s">
        <v>967</v>
      </c>
      <c r="G5668" s="10">
        <f t="shared" si="88"/>
        <v>44259</v>
      </c>
      <c r="H5668" t="str" cm="1">
        <f t="array" ref="H5668">fechaContrato(G5668)</f>
        <v>2021-03-04</v>
      </c>
      <c r="I5668" t="s">
        <v>11345</v>
      </c>
    </row>
    <row r="5669" spans="1:9" x14ac:dyDescent="0.25">
      <c r="A5669" s="7">
        <v>44732</v>
      </c>
      <c r="C5669" t="str" cm="1">
        <f t="array" ref="C5669">fechaContrato(A5669)</f>
        <v>2022-06-20</v>
      </c>
      <c r="D5669" t="s">
        <v>1341</v>
      </c>
      <c r="G5669" s="10">
        <f t="shared" si="88"/>
        <v>44739</v>
      </c>
      <c r="H5669" t="str" cm="1">
        <f t="array" ref="H5669">fechaContrato(G5669)</f>
        <v>2022-06-27</v>
      </c>
      <c r="I5669" t="s">
        <v>1347</v>
      </c>
    </row>
    <row r="5670" spans="1:9" x14ac:dyDescent="0.25">
      <c r="A5670" s="7">
        <v>44260</v>
      </c>
      <c r="C5670" t="str" cm="1">
        <f t="array" ref="C5670">fechaContrato(A5670)</f>
        <v>2021-03-05</v>
      </c>
      <c r="D5670" t="s">
        <v>1029</v>
      </c>
      <c r="G5670" s="10">
        <f t="shared" si="88"/>
        <v>44267</v>
      </c>
      <c r="H5670" t="str" cm="1">
        <f t="array" ref="H5670">fechaContrato(G5670)</f>
        <v>2021-03-12</v>
      </c>
      <c r="I5670" t="s">
        <v>1199</v>
      </c>
    </row>
    <row r="5671" spans="1:9" x14ac:dyDescent="0.25">
      <c r="A5671" s="7">
        <v>44252</v>
      </c>
      <c r="C5671" t="str" cm="1">
        <f t="array" ref="C5671">fechaContrato(A5671)</f>
        <v>2021-02-25</v>
      </c>
      <c r="D5671" t="s">
        <v>967</v>
      </c>
      <c r="G5671" s="10">
        <f t="shared" si="88"/>
        <v>44259</v>
      </c>
      <c r="H5671" t="str" cm="1">
        <f t="array" ref="H5671">fechaContrato(G5671)</f>
        <v>2021-03-04</v>
      </c>
      <c r="I5671" t="s">
        <v>11345</v>
      </c>
    </row>
    <row r="5672" spans="1:9" x14ac:dyDescent="0.25">
      <c r="A5672" s="7">
        <v>44252</v>
      </c>
      <c r="C5672" t="str" cm="1">
        <f t="array" ref="C5672">fechaContrato(A5672)</f>
        <v>2021-02-25</v>
      </c>
      <c r="D5672" t="s">
        <v>967</v>
      </c>
      <c r="G5672" s="10">
        <f t="shared" si="88"/>
        <v>44259</v>
      </c>
      <c r="H5672" t="str" cm="1">
        <f t="array" ref="H5672">fechaContrato(G5672)</f>
        <v>2021-03-04</v>
      </c>
      <c r="I5672" t="s">
        <v>11345</v>
      </c>
    </row>
    <row r="5673" spans="1:9" x14ac:dyDescent="0.25">
      <c r="A5673" s="7">
        <v>44252</v>
      </c>
      <c r="C5673" t="str" cm="1">
        <f t="array" ref="C5673">fechaContrato(A5673)</f>
        <v>2021-02-25</v>
      </c>
      <c r="D5673" t="s">
        <v>967</v>
      </c>
      <c r="G5673" s="10">
        <f t="shared" si="88"/>
        <v>44259</v>
      </c>
      <c r="H5673" t="str" cm="1">
        <f t="array" ref="H5673">fechaContrato(G5673)</f>
        <v>2021-03-04</v>
      </c>
      <c r="I5673" t="s">
        <v>11345</v>
      </c>
    </row>
    <row r="5674" spans="1:9" x14ac:dyDescent="0.25">
      <c r="A5674" s="7">
        <v>44338</v>
      </c>
      <c r="C5674" t="str" cm="1">
        <f t="array" ref="C5674">fechaContrato(A5674)</f>
        <v>2021-05-22</v>
      </c>
      <c r="D5674" t="s">
        <v>1046</v>
      </c>
      <c r="G5674" s="10">
        <f t="shared" si="88"/>
        <v>44345</v>
      </c>
      <c r="H5674" t="str" cm="1">
        <f t="array" ref="H5674">fechaContrato(G5674)</f>
        <v>2021-05-29</v>
      </c>
      <c r="I5674" t="s">
        <v>1051</v>
      </c>
    </row>
    <row r="5675" spans="1:9" x14ac:dyDescent="0.25">
      <c r="A5675" s="7">
        <v>44625</v>
      </c>
      <c r="C5675" t="str" cm="1">
        <f t="array" ref="C5675">fechaContrato(A5675)</f>
        <v>2022-03-05</v>
      </c>
      <c r="D5675" t="s">
        <v>1305</v>
      </c>
      <c r="G5675" s="10">
        <f t="shared" si="88"/>
        <v>44632</v>
      </c>
      <c r="H5675" t="str" cm="1">
        <f t="array" ref="H5675">fechaContrato(G5675)</f>
        <v>2022-03-12</v>
      </c>
      <c r="I5675" t="s">
        <v>11211</v>
      </c>
    </row>
    <row r="5676" spans="1:9" x14ac:dyDescent="0.25">
      <c r="A5676" s="7">
        <v>44353</v>
      </c>
      <c r="C5676" t="str" cm="1">
        <f t="array" ref="C5676">fechaContrato(A5676)</f>
        <v>2021-06-06</v>
      </c>
      <c r="D5676" t="s">
        <v>1060</v>
      </c>
      <c r="G5676" s="10">
        <f t="shared" si="88"/>
        <v>44360</v>
      </c>
      <c r="H5676" t="str" cm="1">
        <f t="array" ref="H5676">fechaContrato(G5676)</f>
        <v>2021-06-13</v>
      </c>
      <c r="I5676" t="s">
        <v>11385</v>
      </c>
    </row>
    <row r="5677" spans="1:9" x14ac:dyDescent="0.25">
      <c r="A5677" s="7">
        <v>44253</v>
      </c>
      <c r="C5677" t="str" cm="1">
        <f t="array" ref="C5677">fechaContrato(A5677)</f>
        <v>2021-02-26</v>
      </c>
      <c r="D5677" t="s">
        <v>968</v>
      </c>
      <c r="G5677" s="10">
        <f t="shared" si="88"/>
        <v>44260</v>
      </c>
      <c r="H5677" t="str" cm="1">
        <f t="array" ref="H5677">fechaContrato(G5677)</f>
        <v>2021-03-05</v>
      </c>
      <c r="I5677" t="s">
        <v>1029</v>
      </c>
    </row>
    <row r="5678" spans="1:9" x14ac:dyDescent="0.25">
      <c r="A5678" s="7">
        <v>44381</v>
      </c>
      <c r="C5678" t="str" cm="1">
        <f t="array" ref="C5678">fechaContrato(A5678)</f>
        <v>2021-07-04</v>
      </c>
      <c r="D5678" t="s">
        <v>1004</v>
      </c>
      <c r="G5678" s="10">
        <f t="shared" si="88"/>
        <v>44388</v>
      </c>
      <c r="H5678" t="str" cm="1">
        <f t="array" ref="H5678">fechaContrato(G5678)</f>
        <v>2021-07-11</v>
      </c>
      <c r="I5678" t="s">
        <v>11371</v>
      </c>
    </row>
    <row r="5679" spans="1:9" x14ac:dyDescent="0.25">
      <c r="A5679" s="7">
        <v>44672</v>
      </c>
      <c r="C5679" t="str" cm="1">
        <f t="array" ref="C5679">fechaContrato(A5679)</f>
        <v>2022-04-21</v>
      </c>
      <c r="D5679" t="s">
        <v>1297</v>
      </c>
      <c r="G5679" s="10">
        <f t="shared" si="88"/>
        <v>44679</v>
      </c>
      <c r="H5679" t="str" cm="1">
        <f t="array" ref="H5679">fechaContrato(G5679)</f>
        <v>2022-04-28</v>
      </c>
      <c r="I5679" t="s">
        <v>1301</v>
      </c>
    </row>
    <row r="5680" spans="1:9" x14ac:dyDescent="0.25">
      <c r="A5680" s="7">
        <v>44258</v>
      </c>
      <c r="C5680" t="str" cm="1">
        <f t="array" ref="C5680">fechaContrato(A5680)</f>
        <v>2021-03-03</v>
      </c>
      <c r="D5680" t="s">
        <v>973</v>
      </c>
      <c r="G5680" s="10">
        <f t="shared" si="88"/>
        <v>44265</v>
      </c>
      <c r="H5680" t="str" cm="1">
        <f t="array" ref="H5680">fechaContrato(G5680)</f>
        <v>2021-03-10</v>
      </c>
      <c r="I5680" t="s">
        <v>1149</v>
      </c>
    </row>
    <row r="5681" spans="1:9" x14ac:dyDescent="0.25">
      <c r="A5681" s="7">
        <v>44254</v>
      </c>
      <c r="C5681" t="str" cm="1">
        <f t="array" ref="C5681">fechaContrato(A5681)</f>
        <v>2021-02-27</v>
      </c>
      <c r="D5681" t="s">
        <v>969</v>
      </c>
      <c r="G5681" s="10">
        <f t="shared" si="88"/>
        <v>44261</v>
      </c>
      <c r="H5681" t="str" cm="1">
        <f t="array" ref="H5681">fechaContrato(G5681)</f>
        <v>2021-03-06</v>
      </c>
      <c r="I5681" t="s">
        <v>1058</v>
      </c>
    </row>
    <row r="5682" spans="1:9" x14ac:dyDescent="0.25">
      <c r="A5682" s="7">
        <v>44381</v>
      </c>
      <c r="C5682" t="str" cm="1">
        <f t="array" ref="C5682">fechaContrato(A5682)</f>
        <v>2021-07-04</v>
      </c>
      <c r="D5682" t="s">
        <v>1004</v>
      </c>
      <c r="G5682" s="10">
        <f t="shared" si="88"/>
        <v>44388</v>
      </c>
      <c r="H5682" t="str" cm="1">
        <f t="array" ref="H5682">fechaContrato(G5682)</f>
        <v>2021-07-11</v>
      </c>
      <c r="I5682" t="s">
        <v>11371</v>
      </c>
    </row>
    <row r="5683" spans="1:9" x14ac:dyDescent="0.25">
      <c r="A5683" s="7">
        <v>44254</v>
      </c>
      <c r="C5683" t="str" cm="1">
        <f t="array" ref="C5683">fechaContrato(A5683)</f>
        <v>2021-02-27</v>
      </c>
      <c r="D5683" t="s">
        <v>969</v>
      </c>
      <c r="G5683" s="10">
        <f t="shared" si="88"/>
        <v>44261</v>
      </c>
      <c r="H5683" t="str" cm="1">
        <f t="array" ref="H5683">fechaContrato(G5683)</f>
        <v>2021-03-06</v>
      </c>
      <c r="I5683" t="s">
        <v>1058</v>
      </c>
    </row>
    <row r="5684" spans="1:9" x14ac:dyDescent="0.25">
      <c r="A5684" s="7">
        <v>44254</v>
      </c>
      <c r="C5684" t="str" cm="1">
        <f t="array" ref="C5684">fechaContrato(A5684)</f>
        <v>2021-02-27</v>
      </c>
      <c r="D5684" t="s">
        <v>969</v>
      </c>
      <c r="G5684" s="10">
        <f t="shared" si="88"/>
        <v>44261</v>
      </c>
      <c r="H5684" t="str" cm="1">
        <f t="array" ref="H5684">fechaContrato(G5684)</f>
        <v>2021-03-06</v>
      </c>
      <c r="I5684" t="s">
        <v>1058</v>
      </c>
    </row>
    <row r="5685" spans="1:9" x14ac:dyDescent="0.25">
      <c r="A5685" s="7">
        <v>44698</v>
      </c>
      <c r="C5685" t="str" cm="1">
        <f t="array" ref="C5685">fechaContrato(A5685)</f>
        <v>2022-05-17</v>
      </c>
      <c r="D5685" t="s">
        <v>1313</v>
      </c>
      <c r="G5685" s="10">
        <f t="shared" si="88"/>
        <v>44705</v>
      </c>
      <c r="H5685" t="str" cm="1">
        <f t="array" ref="H5685">fechaContrato(G5685)</f>
        <v>2022-05-24</v>
      </c>
      <c r="I5685" t="s">
        <v>1319</v>
      </c>
    </row>
    <row r="5686" spans="1:9" x14ac:dyDescent="0.25">
      <c r="A5686" s="7">
        <v>44254</v>
      </c>
      <c r="C5686" t="str" cm="1">
        <f t="array" ref="C5686">fechaContrato(A5686)</f>
        <v>2021-02-27</v>
      </c>
      <c r="D5686" t="s">
        <v>969</v>
      </c>
      <c r="G5686" s="10">
        <f t="shared" si="88"/>
        <v>44261</v>
      </c>
      <c r="H5686" t="str" cm="1">
        <f t="array" ref="H5686">fechaContrato(G5686)</f>
        <v>2021-03-06</v>
      </c>
      <c r="I5686" t="s">
        <v>1058</v>
      </c>
    </row>
    <row r="5687" spans="1:9" x14ac:dyDescent="0.25">
      <c r="A5687" s="7">
        <v>44254</v>
      </c>
      <c r="C5687" t="str" cm="1">
        <f t="array" ref="C5687">fechaContrato(A5687)</f>
        <v>2021-02-27</v>
      </c>
      <c r="D5687" t="s">
        <v>969</v>
      </c>
      <c r="G5687" s="10">
        <f t="shared" si="88"/>
        <v>44261</v>
      </c>
      <c r="H5687" t="str" cm="1">
        <f t="array" ref="H5687">fechaContrato(G5687)</f>
        <v>2021-03-06</v>
      </c>
      <c r="I5687" t="s">
        <v>1058</v>
      </c>
    </row>
    <row r="5688" spans="1:9" x14ac:dyDescent="0.25">
      <c r="A5688" s="7">
        <v>44419</v>
      </c>
      <c r="C5688" t="str" cm="1">
        <f t="array" ref="C5688">fechaContrato(A5688)</f>
        <v>2021-08-11</v>
      </c>
      <c r="D5688" t="s">
        <v>1178</v>
      </c>
      <c r="G5688" s="10">
        <f t="shared" si="88"/>
        <v>44426</v>
      </c>
      <c r="H5688" t="str" cm="1">
        <f t="array" ref="H5688">fechaContrato(G5688)</f>
        <v>2021-08-18</v>
      </c>
      <c r="I5688" t="s">
        <v>1118</v>
      </c>
    </row>
    <row r="5689" spans="1:9" x14ac:dyDescent="0.25">
      <c r="A5689" s="7">
        <v>44254</v>
      </c>
      <c r="C5689" t="str" cm="1">
        <f t="array" ref="C5689">fechaContrato(A5689)</f>
        <v>2021-02-27</v>
      </c>
      <c r="D5689" t="s">
        <v>969</v>
      </c>
      <c r="G5689" s="10">
        <f t="shared" si="88"/>
        <v>44261</v>
      </c>
      <c r="H5689" t="str" cm="1">
        <f t="array" ref="H5689">fechaContrato(G5689)</f>
        <v>2021-03-06</v>
      </c>
      <c r="I5689" t="s">
        <v>1058</v>
      </c>
    </row>
    <row r="5690" spans="1:9" x14ac:dyDescent="0.25">
      <c r="A5690" s="7">
        <v>44254</v>
      </c>
      <c r="C5690" t="str" cm="1">
        <f t="array" ref="C5690">fechaContrato(A5690)</f>
        <v>2021-02-27</v>
      </c>
      <c r="D5690" t="s">
        <v>969</v>
      </c>
      <c r="G5690" s="10">
        <f t="shared" si="88"/>
        <v>44261</v>
      </c>
      <c r="H5690" t="str" cm="1">
        <f t="array" ref="H5690">fechaContrato(G5690)</f>
        <v>2021-03-06</v>
      </c>
      <c r="I5690" t="s">
        <v>1058</v>
      </c>
    </row>
    <row r="5691" spans="1:9" x14ac:dyDescent="0.25">
      <c r="A5691" s="7">
        <v>44254</v>
      </c>
      <c r="C5691" t="str" cm="1">
        <f t="array" ref="C5691">fechaContrato(A5691)</f>
        <v>2021-02-27</v>
      </c>
      <c r="D5691" t="s">
        <v>969</v>
      </c>
      <c r="G5691" s="10">
        <f t="shared" si="88"/>
        <v>44261</v>
      </c>
      <c r="H5691" t="str" cm="1">
        <f t="array" ref="H5691">fechaContrato(G5691)</f>
        <v>2021-03-06</v>
      </c>
      <c r="I5691" t="s">
        <v>1058</v>
      </c>
    </row>
    <row r="5692" spans="1:9" x14ac:dyDescent="0.25">
      <c r="A5692" s="7">
        <v>44254</v>
      </c>
      <c r="C5692" t="str" cm="1">
        <f t="array" ref="C5692">fechaContrato(A5692)</f>
        <v>2021-02-27</v>
      </c>
      <c r="D5692" t="s">
        <v>969</v>
      </c>
      <c r="G5692" s="10">
        <f t="shared" si="88"/>
        <v>44261</v>
      </c>
      <c r="H5692" t="str" cm="1">
        <f t="array" ref="H5692">fechaContrato(G5692)</f>
        <v>2021-03-06</v>
      </c>
      <c r="I5692" t="s">
        <v>1058</v>
      </c>
    </row>
    <row r="5693" spans="1:9" x14ac:dyDescent="0.25">
      <c r="A5693" s="7">
        <v>44254</v>
      </c>
      <c r="C5693" t="str" cm="1">
        <f t="array" ref="C5693">fechaContrato(A5693)</f>
        <v>2021-02-27</v>
      </c>
      <c r="D5693" t="s">
        <v>969</v>
      </c>
      <c r="G5693" s="10">
        <f t="shared" si="88"/>
        <v>44261</v>
      </c>
      <c r="H5693" t="str" cm="1">
        <f t="array" ref="H5693">fechaContrato(G5693)</f>
        <v>2021-03-06</v>
      </c>
      <c r="I5693" t="s">
        <v>1058</v>
      </c>
    </row>
    <row r="5694" spans="1:9" x14ac:dyDescent="0.25">
      <c r="A5694" s="7">
        <v>44254</v>
      </c>
      <c r="C5694" t="str" cm="1">
        <f t="array" ref="C5694">fechaContrato(A5694)</f>
        <v>2021-02-27</v>
      </c>
      <c r="D5694" t="s">
        <v>969</v>
      </c>
      <c r="G5694" s="10">
        <f t="shared" si="88"/>
        <v>44261</v>
      </c>
      <c r="H5694" t="str" cm="1">
        <f t="array" ref="H5694">fechaContrato(G5694)</f>
        <v>2021-03-06</v>
      </c>
      <c r="I5694" t="s">
        <v>1058</v>
      </c>
    </row>
    <row r="5695" spans="1:9" x14ac:dyDescent="0.25">
      <c r="A5695" s="7">
        <v>44726</v>
      </c>
      <c r="C5695" t="str" cm="1">
        <f t="array" ref="C5695">fechaContrato(A5695)</f>
        <v>2022-06-14</v>
      </c>
      <c r="D5695" t="s">
        <v>1336</v>
      </c>
      <c r="G5695" s="10">
        <f t="shared" si="88"/>
        <v>44733</v>
      </c>
      <c r="H5695" t="str" cm="1">
        <f t="array" ref="H5695">fechaContrato(G5695)</f>
        <v>2022-06-21</v>
      </c>
      <c r="I5695" t="s">
        <v>1342</v>
      </c>
    </row>
    <row r="5696" spans="1:9" x14ac:dyDescent="0.25">
      <c r="A5696" s="7">
        <v>44726</v>
      </c>
      <c r="C5696" t="str" cm="1">
        <f t="array" ref="C5696">fechaContrato(A5696)</f>
        <v>2022-06-14</v>
      </c>
      <c r="D5696" t="s">
        <v>1336</v>
      </c>
      <c r="G5696" s="10">
        <f t="shared" si="88"/>
        <v>44733</v>
      </c>
      <c r="H5696" t="str" cm="1">
        <f t="array" ref="H5696">fechaContrato(G5696)</f>
        <v>2022-06-21</v>
      </c>
      <c r="I5696" t="s">
        <v>1342</v>
      </c>
    </row>
    <row r="5697" spans="1:9" x14ac:dyDescent="0.25">
      <c r="A5697" s="7">
        <v>44726</v>
      </c>
      <c r="C5697" t="str" cm="1">
        <f t="array" ref="C5697">fechaContrato(A5697)</f>
        <v>2022-06-14</v>
      </c>
      <c r="D5697" t="s">
        <v>1336</v>
      </c>
      <c r="G5697" s="10">
        <f t="shared" ref="G5697:G5760" si="89">A5697+7</f>
        <v>44733</v>
      </c>
      <c r="H5697" t="str" cm="1">
        <f t="array" ref="H5697">fechaContrato(G5697)</f>
        <v>2022-06-21</v>
      </c>
      <c r="I5697" t="s">
        <v>1342</v>
      </c>
    </row>
    <row r="5698" spans="1:9" x14ac:dyDescent="0.25">
      <c r="A5698" s="7">
        <v>44254</v>
      </c>
      <c r="C5698" t="str" cm="1">
        <f t="array" ref="C5698">fechaContrato(A5698)</f>
        <v>2021-02-27</v>
      </c>
      <c r="D5698" t="s">
        <v>969</v>
      </c>
      <c r="G5698" s="10">
        <f t="shared" si="89"/>
        <v>44261</v>
      </c>
      <c r="H5698" t="str" cm="1">
        <f t="array" ref="H5698">fechaContrato(G5698)</f>
        <v>2021-03-06</v>
      </c>
      <c r="I5698" t="s">
        <v>1058</v>
      </c>
    </row>
    <row r="5699" spans="1:9" x14ac:dyDescent="0.25">
      <c r="A5699" s="7">
        <v>44377</v>
      </c>
      <c r="C5699" t="str" cm="1">
        <f t="array" ref="C5699">fechaContrato(A5699)</f>
        <v>2021-06-30</v>
      </c>
      <c r="D5699" t="s">
        <v>1080</v>
      </c>
      <c r="G5699" s="10">
        <f t="shared" si="89"/>
        <v>44384</v>
      </c>
      <c r="H5699" t="str" cm="1">
        <f t="array" ref="H5699">fechaContrato(G5699)</f>
        <v>2021-07-07</v>
      </c>
      <c r="I5699" t="s">
        <v>11116</v>
      </c>
    </row>
    <row r="5700" spans="1:9" x14ac:dyDescent="0.25">
      <c r="A5700" s="7">
        <v>44748</v>
      </c>
      <c r="C5700" t="str" cm="1">
        <f t="array" ref="C5700">fechaContrato(A5700)</f>
        <v>2022-07-06</v>
      </c>
      <c r="D5700" t="s">
        <v>1330</v>
      </c>
      <c r="G5700" s="10">
        <f t="shared" si="89"/>
        <v>44755</v>
      </c>
      <c r="H5700" t="str" cm="1">
        <f t="array" ref="H5700">fechaContrato(G5700)</f>
        <v>2022-07-13</v>
      </c>
      <c r="I5700" t="s">
        <v>11199</v>
      </c>
    </row>
    <row r="5701" spans="1:9" x14ac:dyDescent="0.25">
      <c r="A5701" s="7">
        <v>44254</v>
      </c>
      <c r="C5701" t="str" cm="1">
        <f t="array" ref="C5701">fechaContrato(A5701)</f>
        <v>2021-02-27</v>
      </c>
      <c r="D5701" t="s">
        <v>969</v>
      </c>
      <c r="G5701" s="10">
        <f t="shared" si="89"/>
        <v>44261</v>
      </c>
      <c r="H5701" t="str" cm="1">
        <f t="array" ref="H5701">fechaContrato(G5701)</f>
        <v>2021-03-06</v>
      </c>
      <c r="I5701" t="s">
        <v>1058</v>
      </c>
    </row>
    <row r="5702" spans="1:9" x14ac:dyDescent="0.25">
      <c r="A5702" s="7">
        <v>44254</v>
      </c>
      <c r="C5702" t="str" cm="1">
        <f t="array" ref="C5702">fechaContrato(A5702)</f>
        <v>2021-02-27</v>
      </c>
      <c r="D5702" t="s">
        <v>969</v>
      </c>
      <c r="G5702" s="10">
        <f t="shared" si="89"/>
        <v>44261</v>
      </c>
      <c r="H5702" t="str" cm="1">
        <f t="array" ref="H5702">fechaContrato(G5702)</f>
        <v>2021-03-06</v>
      </c>
      <c r="I5702" t="s">
        <v>1058</v>
      </c>
    </row>
    <row r="5703" spans="1:9" x14ac:dyDescent="0.25">
      <c r="A5703" s="7">
        <v>44412</v>
      </c>
      <c r="C5703" t="str" cm="1">
        <f t="array" ref="C5703">fechaContrato(A5703)</f>
        <v>2021-08-04</v>
      </c>
      <c r="D5703" t="s">
        <v>1005</v>
      </c>
      <c r="G5703" s="10">
        <f t="shared" si="89"/>
        <v>44419</v>
      </c>
      <c r="H5703" t="str" cm="1">
        <f t="array" ref="H5703">fechaContrato(G5703)</f>
        <v>2021-08-11</v>
      </c>
      <c r="I5703" t="s">
        <v>1178</v>
      </c>
    </row>
    <row r="5704" spans="1:9" x14ac:dyDescent="0.25">
      <c r="A5704" s="7">
        <v>44737</v>
      </c>
      <c r="C5704" t="str" cm="1">
        <f t="array" ref="C5704">fechaContrato(A5704)</f>
        <v>2022-06-25</v>
      </c>
      <c r="D5704" t="s">
        <v>1345</v>
      </c>
      <c r="G5704" s="10">
        <f t="shared" si="89"/>
        <v>44744</v>
      </c>
      <c r="H5704" t="str" cm="1">
        <f t="array" ref="H5704">fechaContrato(G5704)</f>
        <v>2022-07-02</v>
      </c>
      <c r="I5704" t="s">
        <v>1238</v>
      </c>
    </row>
    <row r="5705" spans="1:9" x14ac:dyDescent="0.25">
      <c r="A5705" s="7">
        <v>44255</v>
      </c>
      <c r="C5705" t="str" cm="1">
        <f t="array" ref="C5705">fechaContrato(A5705)</f>
        <v>2021-02-28</v>
      </c>
      <c r="D5705" t="s">
        <v>970</v>
      </c>
      <c r="G5705" s="10">
        <f t="shared" si="89"/>
        <v>44262</v>
      </c>
      <c r="H5705" t="str" cm="1">
        <f t="array" ref="H5705">fechaContrato(G5705)</f>
        <v>2021-03-07</v>
      </c>
      <c r="I5705" t="s">
        <v>11159</v>
      </c>
    </row>
    <row r="5706" spans="1:9" x14ac:dyDescent="0.25">
      <c r="A5706" s="7">
        <v>44255</v>
      </c>
      <c r="C5706" t="str" cm="1">
        <f t="array" ref="C5706">fechaContrato(A5706)</f>
        <v>2021-02-28</v>
      </c>
      <c r="D5706" t="s">
        <v>970</v>
      </c>
      <c r="G5706" s="10">
        <f t="shared" si="89"/>
        <v>44262</v>
      </c>
      <c r="H5706" t="str" cm="1">
        <f t="array" ref="H5706">fechaContrato(G5706)</f>
        <v>2021-03-07</v>
      </c>
      <c r="I5706" t="s">
        <v>11159</v>
      </c>
    </row>
    <row r="5707" spans="1:9" x14ac:dyDescent="0.25">
      <c r="A5707" s="7">
        <v>44255</v>
      </c>
      <c r="C5707" t="str" cm="1">
        <f t="array" ref="C5707">fechaContrato(A5707)</f>
        <v>2021-02-28</v>
      </c>
      <c r="D5707" t="s">
        <v>970</v>
      </c>
      <c r="G5707" s="10">
        <f t="shared" si="89"/>
        <v>44262</v>
      </c>
      <c r="H5707" t="str" cm="1">
        <f t="array" ref="H5707">fechaContrato(G5707)</f>
        <v>2021-03-07</v>
      </c>
      <c r="I5707" t="s">
        <v>11159</v>
      </c>
    </row>
    <row r="5708" spans="1:9" x14ac:dyDescent="0.25">
      <c r="A5708" s="7">
        <v>44739</v>
      </c>
      <c r="C5708" t="str" cm="1">
        <f t="array" ref="C5708">fechaContrato(A5708)</f>
        <v>2022-06-27</v>
      </c>
      <c r="D5708" t="s">
        <v>1347</v>
      </c>
      <c r="G5708" s="10">
        <f t="shared" si="89"/>
        <v>44746</v>
      </c>
      <c r="H5708" t="str" cm="1">
        <f t="array" ref="H5708">fechaContrato(G5708)</f>
        <v>2022-07-04</v>
      </c>
      <c r="I5708" t="s">
        <v>1287</v>
      </c>
    </row>
    <row r="5709" spans="1:9" x14ac:dyDescent="0.25">
      <c r="A5709" s="7">
        <v>44725</v>
      </c>
      <c r="C5709" t="str" cm="1">
        <f t="array" ref="C5709">fechaContrato(A5709)</f>
        <v>2022-06-13</v>
      </c>
      <c r="D5709" t="s">
        <v>1335</v>
      </c>
      <c r="G5709" s="10">
        <f t="shared" si="89"/>
        <v>44732</v>
      </c>
      <c r="H5709" t="str" cm="1">
        <f t="array" ref="H5709">fechaContrato(G5709)</f>
        <v>2022-06-20</v>
      </c>
      <c r="I5709" t="s">
        <v>1341</v>
      </c>
    </row>
    <row r="5710" spans="1:9" x14ac:dyDescent="0.25">
      <c r="A5710" s="7">
        <v>44199</v>
      </c>
      <c r="C5710" t="str" cm="1">
        <f t="array" ref="C5710">fechaContrato(A5710)</f>
        <v>2021-01-03</v>
      </c>
      <c r="D5710" t="s">
        <v>971</v>
      </c>
      <c r="G5710" s="10">
        <f t="shared" si="89"/>
        <v>44206</v>
      </c>
      <c r="H5710" t="str" cm="1">
        <f t="array" ref="H5710">fechaContrato(G5710)</f>
        <v>2021-01-10</v>
      </c>
      <c r="I5710" t="s">
        <v>11093</v>
      </c>
    </row>
    <row r="5711" spans="1:9" x14ac:dyDescent="0.25">
      <c r="A5711" s="7">
        <v>44730</v>
      </c>
      <c r="C5711" t="str" cm="1">
        <f t="array" ref="C5711">fechaContrato(A5711)</f>
        <v>2022-06-18</v>
      </c>
      <c r="D5711" t="s">
        <v>1340</v>
      </c>
      <c r="G5711" s="10">
        <f t="shared" si="89"/>
        <v>44737</v>
      </c>
      <c r="H5711" t="str" cm="1">
        <f t="array" ref="H5711">fechaContrato(G5711)</f>
        <v>2022-06-25</v>
      </c>
      <c r="I5711" t="s">
        <v>1345</v>
      </c>
    </row>
    <row r="5712" spans="1:9" x14ac:dyDescent="0.25">
      <c r="A5712" s="7">
        <v>44730</v>
      </c>
      <c r="C5712" t="str" cm="1">
        <f t="array" ref="C5712">fechaContrato(A5712)</f>
        <v>2022-06-18</v>
      </c>
      <c r="D5712" t="s">
        <v>1340</v>
      </c>
      <c r="G5712" s="10">
        <f t="shared" si="89"/>
        <v>44737</v>
      </c>
      <c r="H5712" t="str" cm="1">
        <f t="array" ref="H5712">fechaContrato(G5712)</f>
        <v>2022-06-25</v>
      </c>
      <c r="I5712" t="s">
        <v>1345</v>
      </c>
    </row>
    <row r="5713" spans="1:9" x14ac:dyDescent="0.25">
      <c r="A5713" s="7">
        <v>44412</v>
      </c>
      <c r="C5713" t="str" cm="1">
        <f t="array" ref="C5713">fechaContrato(A5713)</f>
        <v>2021-08-04</v>
      </c>
      <c r="D5713" t="s">
        <v>1005</v>
      </c>
      <c r="G5713" s="10">
        <f t="shared" si="89"/>
        <v>44419</v>
      </c>
      <c r="H5713" t="str" cm="1">
        <f t="array" ref="H5713">fechaContrato(G5713)</f>
        <v>2021-08-11</v>
      </c>
      <c r="I5713" t="s">
        <v>1178</v>
      </c>
    </row>
    <row r="5714" spans="1:9" x14ac:dyDescent="0.25">
      <c r="A5714" s="7">
        <v>44712</v>
      </c>
      <c r="C5714" t="str" cm="1">
        <f t="array" ref="C5714">fechaContrato(A5714)</f>
        <v>2022-05-31</v>
      </c>
      <c r="D5714" t="s">
        <v>1325</v>
      </c>
      <c r="G5714" s="10">
        <f t="shared" si="89"/>
        <v>44719</v>
      </c>
      <c r="H5714" t="str" cm="1">
        <f t="array" ref="H5714">fechaContrato(G5714)</f>
        <v>2022-06-07</v>
      </c>
      <c r="I5714" t="s">
        <v>11168</v>
      </c>
    </row>
    <row r="5715" spans="1:9" x14ac:dyDescent="0.25">
      <c r="A5715" s="7">
        <v>44735</v>
      </c>
      <c r="C5715" t="str" cm="1">
        <f t="array" ref="C5715">fechaContrato(A5715)</f>
        <v>2022-06-23</v>
      </c>
      <c r="D5715" t="s">
        <v>1344</v>
      </c>
      <c r="G5715" s="10">
        <f t="shared" si="89"/>
        <v>44742</v>
      </c>
      <c r="H5715" t="str" cm="1">
        <f t="array" ref="H5715">fechaContrato(G5715)</f>
        <v>2022-06-30</v>
      </c>
      <c r="I5715" t="s">
        <v>1349</v>
      </c>
    </row>
    <row r="5716" spans="1:9" x14ac:dyDescent="0.25">
      <c r="A5716" s="7">
        <v>44258</v>
      </c>
      <c r="C5716" t="str" cm="1">
        <f t="array" ref="C5716">fechaContrato(A5716)</f>
        <v>2021-03-03</v>
      </c>
      <c r="D5716" t="s">
        <v>973</v>
      </c>
      <c r="G5716" s="10">
        <f t="shared" si="89"/>
        <v>44265</v>
      </c>
      <c r="H5716" t="str" cm="1">
        <f t="array" ref="H5716">fechaContrato(G5716)</f>
        <v>2021-03-10</v>
      </c>
      <c r="I5716" t="s">
        <v>1149</v>
      </c>
    </row>
    <row r="5717" spans="1:9" x14ac:dyDescent="0.25">
      <c r="A5717" s="7">
        <v>44712</v>
      </c>
      <c r="C5717" t="str" cm="1">
        <f t="array" ref="C5717">fechaContrato(A5717)</f>
        <v>2022-05-31</v>
      </c>
      <c r="D5717" t="s">
        <v>1325</v>
      </c>
      <c r="G5717" s="10">
        <f t="shared" si="89"/>
        <v>44719</v>
      </c>
      <c r="H5717" t="str" cm="1">
        <f t="array" ref="H5717">fechaContrato(G5717)</f>
        <v>2022-06-07</v>
      </c>
      <c r="I5717" t="s">
        <v>11168</v>
      </c>
    </row>
    <row r="5718" spans="1:9" x14ac:dyDescent="0.25">
      <c r="A5718" s="7">
        <v>44258</v>
      </c>
      <c r="C5718" t="str" cm="1">
        <f t="array" ref="C5718">fechaContrato(A5718)</f>
        <v>2021-03-03</v>
      </c>
      <c r="D5718" t="s">
        <v>973</v>
      </c>
      <c r="G5718" s="10">
        <f t="shared" si="89"/>
        <v>44265</v>
      </c>
      <c r="H5718" t="str" cm="1">
        <f t="array" ref="H5718">fechaContrato(G5718)</f>
        <v>2021-03-10</v>
      </c>
      <c r="I5718" t="s">
        <v>1149</v>
      </c>
    </row>
    <row r="5719" spans="1:9" x14ac:dyDescent="0.25">
      <c r="A5719" s="7">
        <v>44726</v>
      </c>
      <c r="C5719" t="str" cm="1">
        <f t="array" ref="C5719">fechaContrato(A5719)</f>
        <v>2022-06-14</v>
      </c>
      <c r="D5719" t="s">
        <v>1336</v>
      </c>
      <c r="G5719" s="10">
        <f t="shared" si="89"/>
        <v>44733</v>
      </c>
      <c r="H5719" t="str" cm="1">
        <f t="array" ref="H5719">fechaContrato(G5719)</f>
        <v>2022-06-21</v>
      </c>
      <c r="I5719" t="s">
        <v>1342</v>
      </c>
    </row>
    <row r="5720" spans="1:9" x14ac:dyDescent="0.25">
      <c r="A5720" s="7">
        <v>44810</v>
      </c>
      <c r="C5720" t="str" cm="1">
        <f t="array" ref="C5720">fechaContrato(A5720)</f>
        <v>2022-09-06</v>
      </c>
      <c r="D5720" t="s">
        <v>1332</v>
      </c>
      <c r="G5720" s="10">
        <f t="shared" si="89"/>
        <v>44817</v>
      </c>
      <c r="H5720" t="str" cm="1">
        <f t="array" ref="H5720">fechaContrato(G5720)</f>
        <v>2022-09-13</v>
      </c>
      <c r="I5720" t="s">
        <v>11238</v>
      </c>
    </row>
    <row r="5721" spans="1:9" x14ac:dyDescent="0.25">
      <c r="A5721" s="7">
        <v>44810</v>
      </c>
      <c r="C5721" t="str" cm="1">
        <f t="array" ref="C5721">fechaContrato(A5721)</f>
        <v>2022-09-06</v>
      </c>
      <c r="D5721" t="s">
        <v>1332</v>
      </c>
      <c r="G5721" s="10">
        <f t="shared" si="89"/>
        <v>44817</v>
      </c>
      <c r="H5721" t="str" cm="1">
        <f t="array" ref="H5721">fechaContrato(G5721)</f>
        <v>2022-09-13</v>
      </c>
      <c r="I5721" t="s">
        <v>11238</v>
      </c>
    </row>
    <row r="5722" spans="1:9" x14ac:dyDescent="0.25">
      <c r="A5722" s="7">
        <v>44258</v>
      </c>
      <c r="C5722" t="str" cm="1">
        <f t="array" ref="C5722">fechaContrato(A5722)</f>
        <v>2021-03-03</v>
      </c>
      <c r="D5722" t="s">
        <v>973</v>
      </c>
      <c r="G5722" s="10">
        <f t="shared" si="89"/>
        <v>44265</v>
      </c>
      <c r="H5722" t="str" cm="1">
        <f t="array" ref="H5722">fechaContrato(G5722)</f>
        <v>2021-03-10</v>
      </c>
      <c r="I5722" t="s">
        <v>1149</v>
      </c>
    </row>
    <row r="5723" spans="1:9" x14ac:dyDescent="0.25">
      <c r="A5723" s="7">
        <v>44543</v>
      </c>
      <c r="C5723" t="str" cm="1">
        <f t="array" ref="C5723">fechaContrato(A5723)</f>
        <v>2021-12-13</v>
      </c>
      <c r="D5723" t="s">
        <v>1207</v>
      </c>
      <c r="G5723" s="10">
        <f t="shared" si="89"/>
        <v>44550</v>
      </c>
      <c r="H5723" t="str" cm="1">
        <f t="array" ref="H5723">fechaContrato(G5723)</f>
        <v>2021-12-20</v>
      </c>
      <c r="I5723" t="s">
        <v>434</v>
      </c>
    </row>
    <row r="5724" spans="1:9" x14ac:dyDescent="0.25">
      <c r="A5724" s="7">
        <v>44709</v>
      </c>
      <c r="C5724" t="str" cm="1">
        <f t="array" ref="C5724">fechaContrato(A5724)</f>
        <v>2022-05-28</v>
      </c>
      <c r="D5724" t="s">
        <v>1323</v>
      </c>
      <c r="G5724" s="10">
        <f t="shared" si="89"/>
        <v>44716</v>
      </c>
      <c r="H5724" t="str" cm="1">
        <f t="array" ref="H5724">fechaContrato(G5724)</f>
        <v>2022-06-04</v>
      </c>
      <c r="I5724" t="s">
        <v>1286</v>
      </c>
    </row>
    <row r="5725" spans="1:9" x14ac:dyDescent="0.25">
      <c r="A5725" s="7">
        <v>44289</v>
      </c>
      <c r="C5725" t="str" cm="1">
        <f t="array" ref="C5725">fechaContrato(A5725)</f>
        <v>2021-04-03</v>
      </c>
      <c r="D5725" t="s">
        <v>974</v>
      </c>
      <c r="G5725" s="10">
        <f t="shared" si="89"/>
        <v>44296</v>
      </c>
      <c r="H5725" t="str" cm="1">
        <f t="array" ref="H5725">fechaContrato(G5725)</f>
        <v>2021-04-10</v>
      </c>
      <c r="I5725" t="s">
        <v>1150</v>
      </c>
    </row>
    <row r="5726" spans="1:9" x14ac:dyDescent="0.25">
      <c r="A5726" s="7">
        <v>44336</v>
      </c>
      <c r="C5726" t="str" cm="1">
        <f t="array" ref="C5726">fechaContrato(A5726)</f>
        <v>2021-05-20</v>
      </c>
      <c r="D5726" t="s">
        <v>1043</v>
      </c>
      <c r="G5726" s="10">
        <f t="shared" si="89"/>
        <v>44343</v>
      </c>
      <c r="H5726" t="str" cm="1">
        <f t="array" ref="H5726">fechaContrato(G5726)</f>
        <v>2021-05-27</v>
      </c>
      <c r="I5726" t="s">
        <v>1049</v>
      </c>
    </row>
    <row r="5727" spans="1:9" x14ac:dyDescent="0.25">
      <c r="A5727" s="7">
        <v>44336</v>
      </c>
      <c r="C5727" t="str" cm="1">
        <f t="array" ref="C5727">fechaContrato(A5727)</f>
        <v>2021-05-20</v>
      </c>
      <c r="D5727" t="s">
        <v>1043</v>
      </c>
      <c r="G5727" s="10">
        <f t="shared" si="89"/>
        <v>44343</v>
      </c>
      <c r="H5727" t="str" cm="1">
        <f t="array" ref="H5727">fechaContrato(G5727)</f>
        <v>2021-05-27</v>
      </c>
      <c r="I5727" t="s">
        <v>1049</v>
      </c>
    </row>
    <row r="5728" spans="1:9" x14ac:dyDescent="0.25">
      <c r="A5728" s="7">
        <v>44319</v>
      </c>
      <c r="C5728" t="str" cm="1">
        <f t="array" ref="C5728">fechaContrato(A5728)</f>
        <v>2021-05-03</v>
      </c>
      <c r="D5728" t="s">
        <v>975</v>
      </c>
      <c r="G5728" s="10">
        <f t="shared" si="89"/>
        <v>44326</v>
      </c>
      <c r="H5728" t="str" cm="1">
        <f t="array" ref="H5728">fechaContrato(G5728)</f>
        <v>2021-05-10</v>
      </c>
      <c r="I5728" t="s">
        <v>1151</v>
      </c>
    </row>
    <row r="5729" spans="1:9" x14ac:dyDescent="0.25">
      <c r="A5729" s="7">
        <v>44637</v>
      </c>
      <c r="C5729" t="str" cm="1">
        <f t="array" ref="C5729">fechaContrato(A5729)</f>
        <v>2022-03-17</v>
      </c>
      <c r="D5729" t="s">
        <v>1272</v>
      </c>
      <c r="G5729" s="10">
        <f t="shared" si="89"/>
        <v>44644</v>
      </c>
      <c r="H5729" t="str" cm="1">
        <f t="array" ref="H5729">fechaContrato(G5729)</f>
        <v>2022-03-24</v>
      </c>
      <c r="I5729" t="s">
        <v>1277</v>
      </c>
    </row>
    <row r="5730" spans="1:9" x14ac:dyDescent="0.25">
      <c r="A5730" s="7">
        <v>44319</v>
      </c>
      <c r="C5730" t="str" cm="1">
        <f t="array" ref="C5730">fechaContrato(A5730)</f>
        <v>2021-05-03</v>
      </c>
      <c r="D5730" t="s">
        <v>975</v>
      </c>
      <c r="G5730" s="10">
        <f t="shared" si="89"/>
        <v>44326</v>
      </c>
      <c r="H5730" t="str" cm="1">
        <f t="array" ref="H5730">fechaContrato(G5730)</f>
        <v>2021-05-10</v>
      </c>
      <c r="I5730" t="s">
        <v>1151</v>
      </c>
    </row>
    <row r="5731" spans="1:9" x14ac:dyDescent="0.25">
      <c r="A5731" s="7">
        <v>44637</v>
      </c>
      <c r="C5731" t="str" cm="1">
        <f t="array" ref="C5731">fechaContrato(A5731)</f>
        <v>2022-03-17</v>
      </c>
      <c r="D5731" t="s">
        <v>1272</v>
      </c>
      <c r="G5731" s="10">
        <f t="shared" si="89"/>
        <v>44644</v>
      </c>
      <c r="H5731" t="str" cm="1">
        <f t="array" ref="H5731">fechaContrato(G5731)</f>
        <v>2022-03-24</v>
      </c>
      <c r="I5731" t="s">
        <v>1277</v>
      </c>
    </row>
    <row r="5732" spans="1:9" x14ac:dyDescent="0.25">
      <c r="A5732" s="7">
        <v>44319</v>
      </c>
      <c r="C5732" t="str" cm="1">
        <f t="array" ref="C5732">fechaContrato(A5732)</f>
        <v>2021-05-03</v>
      </c>
      <c r="D5732" t="s">
        <v>975</v>
      </c>
      <c r="G5732" s="10">
        <f t="shared" si="89"/>
        <v>44326</v>
      </c>
      <c r="H5732" t="str" cm="1">
        <f t="array" ref="H5732">fechaContrato(G5732)</f>
        <v>2021-05-10</v>
      </c>
      <c r="I5732" t="s">
        <v>1151</v>
      </c>
    </row>
    <row r="5733" spans="1:9" x14ac:dyDescent="0.25">
      <c r="A5733" s="7">
        <v>44567</v>
      </c>
      <c r="C5733" t="str" cm="1">
        <f t="array" ref="C5733">fechaContrato(A5733)</f>
        <v>2022-01-06</v>
      </c>
      <c r="D5733" t="s">
        <v>1326</v>
      </c>
      <c r="G5733" s="10">
        <f t="shared" si="89"/>
        <v>44574</v>
      </c>
      <c r="H5733" t="str" cm="1">
        <f t="array" ref="H5733">fechaContrato(G5733)</f>
        <v>2022-01-13</v>
      </c>
      <c r="I5733" t="s">
        <v>1225</v>
      </c>
    </row>
    <row r="5734" spans="1:9" x14ac:dyDescent="0.25">
      <c r="A5734" s="7">
        <v>44567</v>
      </c>
      <c r="C5734" t="str" cm="1">
        <f t="array" ref="C5734">fechaContrato(A5734)</f>
        <v>2022-01-06</v>
      </c>
      <c r="D5734" t="s">
        <v>1326</v>
      </c>
      <c r="G5734" s="10">
        <f t="shared" si="89"/>
        <v>44574</v>
      </c>
      <c r="H5734" t="str" cm="1">
        <f t="array" ref="H5734">fechaContrato(G5734)</f>
        <v>2022-01-13</v>
      </c>
      <c r="I5734" t="s">
        <v>1225</v>
      </c>
    </row>
    <row r="5735" spans="1:9" x14ac:dyDescent="0.25">
      <c r="A5735" s="7">
        <v>44199</v>
      </c>
      <c r="C5735" t="str" cm="1">
        <f t="array" ref="C5735">fechaContrato(A5735)</f>
        <v>2021-01-03</v>
      </c>
      <c r="D5735" t="s">
        <v>971</v>
      </c>
      <c r="G5735" s="10">
        <f t="shared" si="89"/>
        <v>44206</v>
      </c>
      <c r="H5735" t="str" cm="1">
        <f t="array" ref="H5735">fechaContrato(G5735)</f>
        <v>2021-01-10</v>
      </c>
      <c r="I5735" t="s">
        <v>11093</v>
      </c>
    </row>
    <row r="5736" spans="1:9" x14ac:dyDescent="0.25">
      <c r="A5736" s="7">
        <v>44460</v>
      </c>
      <c r="C5736" t="str" cm="1">
        <f t="array" ref="C5736">fechaContrato(A5736)</f>
        <v>2021-09-21</v>
      </c>
      <c r="D5736" t="s">
        <v>1142</v>
      </c>
      <c r="G5736" s="10">
        <f t="shared" si="89"/>
        <v>44467</v>
      </c>
      <c r="H5736" t="str" cm="1">
        <f t="array" ref="H5736">fechaContrato(G5736)</f>
        <v>2021-09-28</v>
      </c>
      <c r="I5736" t="s">
        <v>1146</v>
      </c>
    </row>
    <row r="5737" spans="1:9" x14ac:dyDescent="0.25">
      <c r="A5737" s="7">
        <v>44460</v>
      </c>
      <c r="C5737" t="str" cm="1">
        <f t="array" ref="C5737">fechaContrato(A5737)</f>
        <v>2021-09-21</v>
      </c>
      <c r="D5737" t="s">
        <v>1142</v>
      </c>
      <c r="G5737" s="10">
        <f t="shared" si="89"/>
        <v>44467</v>
      </c>
      <c r="H5737" t="str" cm="1">
        <f t="array" ref="H5737">fechaContrato(G5737)</f>
        <v>2021-09-28</v>
      </c>
      <c r="I5737" t="s">
        <v>1146</v>
      </c>
    </row>
    <row r="5738" spans="1:9" x14ac:dyDescent="0.25">
      <c r="A5738" s="7">
        <v>44258</v>
      </c>
      <c r="C5738" t="str" cm="1">
        <f t="array" ref="C5738">fechaContrato(A5738)</f>
        <v>2021-03-03</v>
      </c>
      <c r="D5738" t="s">
        <v>973</v>
      </c>
      <c r="G5738" s="10">
        <f t="shared" si="89"/>
        <v>44265</v>
      </c>
      <c r="H5738" t="str" cm="1">
        <f t="array" ref="H5738">fechaContrato(G5738)</f>
        <v>2021-03-10</v>
      </c>
      <c r="I5738" t="s">
        <v>1149</v>
      </c>
    </row>
    <row r="5739" spans="1:9" x14ac:dyDescent="0.25">
      <c r="A5739" s="7">
        <v>44258</v>
      </c>
      <c r="C5739" t="str" cm="1">
        <f t="array" ref="C5739">fechaContrato(A5739)</f>
        <v>2021-03-03</v>
      </c>
      <c r="D5739" t="s">
        <v>973</v>
      </c>
      <c r="G5739" s="10">
        <f t="shared" si="89"/>
        <v>44265</v>
      </c>
      <c r="H5739" t="str" cm="1">
        <f t="array" ref="H5739">fechaContrato(G5739)</f>
        <v>2021-03-10</v>
      </c>
      <c r="I5739" t="s">
        <v>1149</v>
      </c>
    </row>
    <row r="5740" spans="1:9" x14ac:dyDescent="0.25">
      <c r="A5740" s="7">
        <v>44258</v>
      </c>
      <c r="C5740" t="str" cm="1">
        <f t="array" ref="C5740">fechaContrato(A5740)</f>
        <v>2021-03-03</v>
      </c>
      <c r="D5740" t="s">
        <v>973</v>
      </c>
      <c r="G5740" s="10">
        <f t="shared" si="89"/>
        <v>44265</v>
      </c>
      <c r="H5740" t="str" cm="1">
        <f t="array" ref="H5740">fechaContrato(G5740)</f>
        <v>2021-03-10</v>
      </c>
      <c r="I5740" t="s">
        <v>1149</v>
      </c>
    </row>
    <row r="5741" spans="1:9" x14ac:dyDescent="0.25">
      <c r="A5741" s="7">
        <v>44258</v>
      </c>
      <c r="C5741" t="str" cm="1">
        <f t="array" ref="C5741">fechaContrato(A5741)</f>
        <v>2021-03-03</v>
      </c>
      <c r="D5741" t="s">
        <v>973</v>
      </c>
      <c r="G5741" s="10">
        <f t="shared" si="89"/>
        <v>44265</v>
      </c>
      <c r="H5741" t="str" cm="1">
        <f t="array" ref="H5741">fechaContrato(G5741)</f>
        <v>2021-03-10</v>
      </c>
      <c r="I5741" t="s">
        <v>1149</v>
      </c>
    </row>
    <row r="5742" spans="1:9" x14ac:dyDescent="0.25">
      <c r="A5742" s="7">
        <v>44258</v>
      </c>
      <c r="C5742" t="str" cm="1">
        <f t="array" ref="C5742">fechaContrato(A5742)</f>
        <v>2021-03-03</v>
      </c>
      <c r="D5742" t="s">
        <v>973</v>
      </c>
      <c r="G5742" s="10">
        <f t="shared" si="89"/>
        <v>44265</v>
      </c>
      <c r="H5742" t="str" cm="1">
        <f t="array" ref="H5742">fechaContrato(G5742)</f>
        <v>2021-03-10</v>
      </c>
      <c r="I5742" t="s">
        <v>1149</v>
      </c>
    </row>
    <row r="5743" spans="1:9" x14ac:dyDescent="0.25">
      <c r="A5743" s="7">
        <v>44258</v>
      </c>
      <c r="C5743" t="str" cm="1">
        <f t="array" ref="C5743">fechaContrato(A5743)</f>
        <v>2021-03-03</v>
      </c>
      <c r="D5743" t="s">
        <v>973</v>
      </c>
      <c r="G5743" s="10">
        <f t="shared" si="89"/>
        <v>44265</v>
      </c>
      <c r="H5743" t="str" cm="1">
        <f t="array" ref="H5743">fechaContrato(G5743)</f>
        <v>2021-03-10</v>
      </c>
      <c r="I5743" t="s">
        <v>1149</v>
      </c>
    </row>
    <row r="5744" spans="1:9" x14ac:dyDescent="0.25">
      <c r="A5744" s="7">
        <v>44258</v>
      </c>
      <c r="C5744" t="str" cm="1">
        <f t="array" ref="C5744">fechaContrato(A5744)</f>
        <v>2021-03-03</v>
      </c>
      <c r="D5744" t="s">
        <v>973</v>
      </c>
      <c r="G5744" s="10">
        <f t="shared" si="89"/>
        <v>44265</v>
      </c>
      <c r="H5744" t="str" cm="1">
        <f t="array" ref="H5744">fechaContrato(G5744)</f>
        <v>2021-03-10</v>
      </c>
      <c r="I5744" t="s">
        <v>1149</v>
      </c>
    </row>
    <row r="5745" spans="1:9" x14ac:dyDescent="0.25">
      <c r="A5745" s="7">
        <v>44835</v>
      </c>
      <c r="C5745" t="str" cm="1">
        <f t="array" ref="C5745">fechaContrato(A5745)</f>
        <v>2022-10-01</v>
      </c>
      <c r="D5745" t="s">
        <v>1224</v>
      </c>
      <c r="G5745" s="10">
        <f t="shared" si="89"/>
        <v>44842</v>
      </c>
      <c r="H5745" t="str" cm="1">
        <f t="array" ref="H5745">fechaContrato(G5745)</f>
        <v>2022-10-08</v>
      </c>
      <c r="I5745" t="s">
        <v>11351</v>
      </c>
    </row>
    <row r="5746" spans="1:9" x14ac:dyDescent="0.25">
      <c r="A5746" s="7">
        <v>44258</v>
      </c>
      <c r="C5746" t="str" cm="1">
        <f t="array" ref="C5746">fechaContrato(A5746)</f>
        <v>2021-03-03</v>
      </c>
      <c r="D5746" t="s">
        <v>973</v>
      </c>
      <c r="G5746" s="10">
        <f t="shared" si="89"/>
        <v>44265</v>
      </c>
      <c r="H5746" t="str" cm="1">
        <f t="array" ref="H5746">fechaContrato(G5746)</f>
        <v>2021-03-10</v>
      </c>
      <c r="I5746" t="s">
        <v>1149</v>
      </c>
    </row>
    <row r="5747" spans="1:9" x14ac:dyDescent="0.25">
      <c r="A5747" s="7">
        <v>44289</v>
      </c>
      <c r="C5747" t="str" cm="1">
        <f t="array" ref="C5747">fechaContrato(A5747)</f>
        <v>2021-04-03</v>
      </c>
      <c r="D5747" t="s">
        <v>974</v>
      </c>
      <c r="G5747" s="10">
        <f t="shared" si="89"/>
        <v>44296</v>
      </c>
      <c r="H5747" t="str" cm="1">
        <f t="array" ref="H5747">fechaContrato(G5747)</f>
        <v>2021-04-10</v>
      </c>
      <c r="I5747" t="s">
        <v>1150</v>
      </c>
    </row>
    <row r="5748" spans="1:9" x14ac:dyDescent="0.25">
      <c r="A5748" s="7">
        <v>44288</v>
      </c>
      <c r="C5748" t="str" cm="1">
        <f t="array" ref="C5748">fechaContrato(A5748)</f>
        <v>2021-04-02</v>
      </c>
      <c r="D5748" t="s">
        <v>946</v>
      </c>
      <c r="G5748" s="10">
        <f t="shared" si="89"/>
        <v>44295</v>
      </c>
      <c r="H5748" t="str" cm="1">
        <f t="array" ref="H5748">fechaContrato(G5748)</f>
        <v>2021-04-09</v>
      </c>
      <c r="I5748" t="s">
        <v>1131</v>
      </c>
    </row>
    <row r="5749" spans="1:9" x14ac:dyDescent="0.25">
      <c r="A5749" s="7">
        <v>44289</v>
      </c>
      <c r="C5749" t="str" cm="1">
        <f t="array" ref="C5749">fechaContrato(A5749)</f>
        <v>2021-04-03</v>
      </c>
      <c r="D5749" t="s">
        <v>974</v>
      </c>
      <c r="G5749" s="10">
        <f t="shared" si="89"/>
        <v>44296</v>
      </c>
      <c r="H5749" t="str" cm="1">
        <f t="array" ref="H5749">fechaContrato(G5749)</f>
        <v>2021-04-10</v>
      </c>
      <c r="I5749" t="s">
        <v>1150</v>
      </c>
    </row>
    <row r="5750" spans="1:9" x14ac:dyDescent="0.25">
      <c r="A5750" s="7">
        <v>44510</v>
      </c>
      <c r="C5750" t="str" cm="1">
        <f t="array" ref="C5750">fechaContrato(A5750)</f>
        <v>2021-11-10</v>
      </c>
      <c r="D5750" t="s">
        <v>11095</v>
      </c>
      <c r="G5750" s="10">
        <f t="shared" si="89"/>
        <v>44517</v>
      </c>
      <c r="H5750" t="str" cm="1">
        <f t="array" ref="H5750">fechaContrato(G5750)</f>
        <v>2021-11-17</v>
      </c>
      <c r="I5750" t="s">
        <v>1186</v>
      </c>
    </row>
    <row r="5751" spans="1:9" x14ac:dyDescent="0.25">
      <c r="A5751" s="7">
        <v>44567</v>
      </c>
      <c r="C5751" t="str" cm="1">
        <f t="array" ref="C5751">fechaContrato(A5751)</f>
        <v>2022-01-06</v>
      </c>
      <c r="D5751" t="s">
        <v>1326</v>
      </c>
      <c r="G5751" s="10">
        <f t="shared" si="89"/>
        <v>44574</v>
      </c>
      <c r="H5751" t="str" cm="1">
        <f t="array" ref="H5751">fechaContrato(G5751)</f>
        <v>2022-01-13</v>
      </c>
      <c r="I5751" t="s">
        <v>1225</v>
      </c>
    </row>
    <row r="5752" spans="1:9" x14ac:dyDescent="0.25">
      <c r="A5752" s="7">
        <v>44567</v>
      </c>
      <c r="C5752" t="str" cm="1">
        <f t="array" ref="C5752">fechaContrato(A5752)</f>
        <v>2022-01-06</v>
      </c>
      <c r="D5752" t="s">
        <v>1326</v>
      </c>
      <c r="G5752" s="10">
        <f t="shared" si="89"/>
        <v>44574</v>
      </c>
      <c r="H5752" t="str" cm="1">
        <f t="array" ref="H5752">fechaContrato(G5752)</f>
        <v>2022-01-13</v>
      </c>
      <c r="I5752" t="s">
        <v>1225</v>
      </c>
    </row>
    <row r="5753" spans="1:9" x14ac:dyDescent="0.25">
      <c r="A5753" s="7">
        <v>44567</v>
      </c>
      <c r="C5753" t="str" cm="1">
        <f t="array" ref="C5753">fechaContrato(A5753)</f>
        <v>2022-01-06</v>
      </c>
      <c r="D5753" t="s">
        <v>1326</v>
      </c>
      <c r="G5753" s="10">
        <f t="shared" si="89"/>
        <v>44574</v>
      </c>
      <c r="H5753" t="str" cm="1">
        <f t="array" ref="H5753">fechaContrato(G5753)</f>
        <v>2022-01-13</v>
      </c>
      <c r="I5753" t="s">
        <v>1225</v>
      </c>
    </row>
    <row r="5754" spans="1:9" x14ac:dyDescent="0.25">
      <c r="A5754" s="7">
        <v>44709</v>
      </c>
      <c r="C5754" t="str" cm="1">
        <f t="array" ref="C5754">fechaContrato(A5754)</f>
        <v>2022-05-28</v>
      </c>
      <c r="D5754" t="s">
        <v>1323</v>
      </c>
      <c r="G5754" s="10">
        <f t="shared" si="89"/>
        <v>44716</v>
      </c>
      <c r="H5754" t="str" cm="1">
        <f t="array" ref="H5754">fechaContrato(G5754)</f>
        <v>2022-06-04</v>
      </c>
      <c r="I5754" t="s">
        <v>1286</v>
      </c>
    </row>
    <row r="5755" spans="1:9" x14ac:dyDescent="0.25">
      <c r="A5755" s="7">
        <v>44709</v>
      </c>
      <c r="C5755" t="str" cm="1">
        <f t="array" ref="C5755">fechaContrato(A5755)</f>
        <v>2022-05-28</v>
      </c>
      <c r="D5755" t="s">
        <v>1323</v>
      </c>
      <c r="G5755" s="10">
        <f t="shared" si="89"/>
        <v>44716</v>
      </c>
      <c r="H5755" t="str" cm="1">
        <f t="array" ref="H5755">fechaContrato(G5755)</f>
        <v>2022-06-04</v>
      </c>
      <c r="I5755" t="s">
        <v>1286</v>
      </c>
    </row>
    <row r="5756" spans="1:9" x14ac:dyDescent="0.25">
      <c r="A5756" s="7">
        <v>44289</v>
      </c>
      <c r="C5756" t="str" cm="1">
        <f t="array" ref="C5756">fechaContrato(A5756)</f>
        <v>2021-04-03</v>
      </c>
      <c r="D5756" t="s">
        <v>974</v>
      </c>
      <c r="G5756" s="10">
        <f t="shared" si="89"/>
        <v>44296</v>
      </c>
      <c r="H5756" t="str" cm="1">
        <f t="array" ref="H5756">fechaContrato(G5756)</f>
        <v>2021-04-10</v>
      </c>
      <c r="I5756" t="s">
        <v>1150</v>
      </c>
    </row>
    <row r="5757" spans="1:9" x14ac:dyDescent="0.25">
      <c r="A5757" s="7">
        <v>44289</v>
      </c>
      <c r="C5757" t="str" cm="1">
        <f t="array" ref="C5757">fechaContrato(A5757)</f>
        <v>2021-04-03</v>
      </c>
      <c r="D5757" t="s">
        <v>974</v>
      </c>
      <c r="G5757" s="10">
        <f t="shared" si="89"/>
        <v>44296</v>
      </c>
      <c r="H5757" t="str" cm="1">
        <f t="array" ref="H5757">fechaContrato(G5757)</f>
        <v>2021-04-10</v>
      </c>
      <c r="I5757" t="s">
        <v>1150</v>
      </c>
    </row>
    <row r="5758" spans="1:9" x14ac:dyDescent="0.25">
      <c r="A5758" s="7">
        <v>44426</v>
      </c>
      <c r="C5758" t="str" cm="1">
        <f t="array" ref="C5758">fechaContrato(A5758)</f>
        <v>2021-08-18</v>
      </c>
      <c r="D5758" t="s">
        <v>1118</v>
      </c>
      <c r="G5758" s="10">
        <f t="shared" si="89"/>
        <v>44433</v>
      </c>
      <c r="H5758" t="str" cm="1">
        <f t="array" ref="H5758">fechaContrato(G5758)</f>
        <v>2021-08-25</v>
      </c>
      <c r="I5758" t="s">
        <v>1122</v>
      </c>
    </row>
    <row r="5759" spans="1:9" x14ac:dyDescent="0.25">
      <c r="A5759" s="7">
        <v>44706</v>
      </c>
      <c r="C5759" t="str" cm="1">
        <f t="array" ref="C5759">fechaContrato(A5759)</f>
        <v>2022-05-25</v>
      </c>
      <c r="D5759" t="s">
        <v>11057</v>
      </c>
      <c r="G5759" s="10">
        <f t="shared" si="89"/>
        <v>44713</v>
      </c>
      <c r="H5759" t="str" cm="1">
        <f t="array" ref="H5759">fechaContrato(G5759)</f>
        <v>2022-06-01</v>
      </c>
      <c r="I5759" t="s">
        <v>1222</v>
      </c>
    </row>
    <row r="5760" spans="1:9" x14ac:dyDescent="0.25">
      <c r="A5760" s="7">
        <v>44289</v>
      </c>
      <c r="C5760" t="str" cm="1">
        <f t="array" ref="C5760">fechaContrato(A5760)</f>
        <v>2021-04-03</v>
      </c>
      <c r="D5760" t="s">
        <v>974</v>
      </c>
      <c r="G5760" s="10">
        <f t="shared" si="89"/>
        <v>44296</v>
      </c>
      <c r="H5760" t="str" cm="1">
        <f t="array" ref="H5760">fechaContrato(G5760)</f>
        <v>2021-04-10</v>
      </c>
      <c r="I5760" t="s">
        <v>1150</v>
      </c>
    </row>
    <row r="5761" spans="1:9" x14ac:dyDescent="0.25">
      <c r="A5761" s="7">
        <v>44709</v>
      </c>
      <c r="C5761" t="str" cm="1">
        <f t="array" ref="C5761">fechaContrato(A5761)</f>
        <v>2022-05-28</v>
      </c>
      <c r="D5761" t="s">
        <v>1323</v>
      </c>
      <c r="G5761" s="10">
        <f t="shared" ref="G5761:G5824" si="90">A5761+7</f>
        <v>44716</v>
      </c>
      <c r="H5761" t="str" cm="1">
        <f t="array" ref="H5761">fechaContrato(G5761)</f>
        <v>2022-06-04</v>
      </c>
      <c r="I5761" t="s">
        <v>1286</v>
      </c>
    </row>
    <row r="5762" spans="1:9" x14ac:dyDescent="0.25">
      <c r="A5762" s="7">
        <v>44319</v>
      </c>
      <c r="C5762" t="str" cm="1">
        <f t="array" ref="C5762">fechaContrato(A5762)</f>
        <v>2021-05-03</v>
      </c>
      <c r="D5762" t="s">
        <v>975</v>
      </c>
      <c r="G5762" s="10">
        <f t="shared" si="90"/>
        <v>44326</v>
      </c>
      <c r="H5762" t="str" cm="1">
        <f t="array" ref="H5762">fechaContrato(G5762)</f>
        <v>2021-05-10</v>
      </c>
      <c r="I5762" t="s">
        <v>1151</v>
      </c>
    </row>
    <row r="5763" spans="1:9" x14ac:dyDescent="0.25">
      <c r="A5763" s="7">
        <v>44426</v>
      </c>
      <c r="C5763" t="str" cm="1">
        <f t="array" ref="C5763">fechaContrato(A5763)</f>
        <v>2021-08-18</v>
      </c>
      <c r="D5763" t="s">
        <v>1118</v>
      </c>
      <c r="G5763" s="10">
        <f t="shared" si="90"/>
        <v>44433</v>
      </c>
      <c r="H5763" t="str" cm="1">
        <f t="array" ref="H5763">fechaContrato(G5763)</f>
        <v>2021-08-25</v>
      </c>
      <c r="I5763" t="s">
        <v>1122</v>
      </c>
    </row>
    <row r="5764" spans="1:9" x14ac:dyDescent="0.25">
      <c r="A5764" s="7">
        <v>44319</v>
      </c>
      <c r="C5764" t="str" cm="1">
        <f t="array" ref="C5764">fechaContrato(A5764)</f>
        <v>2021-05-03</v>
      </c>
      <c r="D5764" t="s">
        <v>975</v>
      </c>
      <c r="G5764" s="10">
        <f t="shared" si="90"/>
        <v>44326</v>
      </c>
      <c r="H5764" t="str" cm="1">
        <f t="array" ref="H5764">fechaContrato(G5764)</f>
        <v>2021-05-10</v>
      </c>
      <c r="I5764" t="s">
        <v>1151</v>
      </c>
    </row>
    <row r="5765" spans="1:9" x14ac:dyDescent="0.25">
      <c r="A5765" s="7">
        <v>44426</v>
      </c>
      <c r="C5765" t="str" cm="1">
        <f t="array" ref="C5765">fechaContrato(A5765)</f>
        <v>2021-08-18</v>
      </c>
      <c r="D5765" t="s">
        <v>1118</v>
      </c>
      <c r="G5765" s="10">
        <f t="shared" si="90"/>
        <v>44433</v>
      </c>
      <c r="H5765" t="str" cm="1">
        <f t="array" ref="H5765">fechaContrato(G5765)</f>
        <v>2021-08-25</v>
      </c>
      <c r="I5765" t="s">
        <v>1122</v>
      </c>
    </row>
    <row r="5766" spans="1:9" x14ac:dyDescent="0.25">
      <c r="A5766" s="7">
        <v>44411</v>
      </c>
      <c r="C5766" t="str" cm="1">
        <f t="array" ref="C5766">fechaContrato(A5766)</f>
        <v>2021-08-03</v>
      </c>
      <c r="D5766" t="s">
        <v>977</v>
      </c>
      <c r="G5766" s="10">
        <f t="shared" si="90"/>
        <v>44418</v>
      </c>
      <c r="H5766" t="str" cm="1">
        <f t="array" ref="H5766">fechaContrato(G5766)</f>
        <v>2021-08-10</v>
      </c>
      <c r="I5766" t="s">
        <v>1154</v>
      </c>
    </row>
    <row r="5767" spans="1:9" x14ac:dyDescent="0.25">
      <c r="A5767" s="7">
        <v>44411</v>
      </c>
      <c r="C5767" t="str" cm="1">
        <f t="array" ref="C5767">fechaContrato(A5767)</f>
        <v>2021-08-03</v>
      </c>
      <c r="D5767" t="s">
        <v>977</v>
      </c>
      <c r="G5767" s="10">
        <f t="shared" si="90"/>
        <v>44418</v>
      </c>
      <c r="H5767" t="str" cm="1">
        <f t="array" ref="H5767">fechaContrato(G5767)</f>
        <v>2021-08-10</v>
      </c>
      <c r="I5767" t="s">
        <v>1154</v>
      </c>
    </row>
    <row r="5768" spans="1:9" x14ac:dyDescent="0.25">
      <c r="A5768" s="7">
        <v>44442</v>
      </c>
      <c r="C5768" t="str" cm="1">
        <f t="array" ref="C5768">fechaContrato(A5768)</f>
        <v>2021-09-03</v>
      </c>
      <c r="D5768" t="s">
        <v>979</v>
      </c>
      <c r="G5768" s="10">
        <f t="shared" si="90"/>
        <v>44449</v>
      </c>
      <c r="H5768" t="str" cm="1">
        <f t="array" ref="H5768">fechaContrato(G5768)</f>
        <v>2021-09-10</v>
      </c>
      <c r="I5768" t="s">
        <v>1155</v>
      </c>
    </row>
    <row r="5769" spans="1:9" x14ac:dyDescent="0.25">
      <c r="A5769" s="7">
        <v>44411</v>
      </c>
      <c r="C5769" t="str" cm="1">
        <f t="array" ref="C5769">fechaContrato(A5769)</f>
        <v>2021-08-03</v>
      </c>
      <c r="D5769" t="s">
        <v>977</v>
      </c>
      <c r="G5769" s="10">
        <f t="shared" si="90"/>
        <v>44418</v>
      </c>
      <c r="H5769" t="str" cm="1">
        <f t="array" ref="H5769">fechaContrato(G5769)</f>
        <v>2021-08-10</v>
      </c>
      <c r="I5769" t="s">
        <v>1154</v>
      </c>
    </row>
    <row r="5770" spans="1:9" x14ac:dyDescent="0.25">
      <c r="A5770" s="7">
        <v>44411</v>
      </c>
      <c r="C5770" t="str" cm="1">
        <f t="array" ref="C5770">fechaContrato(A5770)</f>
        <v>2021-08-03</v>
      </c>
      <c r="D5770" t="s">
        <v>977</v>
      </c>
      <c r="G5770" s="10">
        <f t="shared" si="90"/>
        <v>44418</v>
      </c>
      <c r="H5770" t="str" cm="1">
        <f t="array" ref="H5770">fechaContrato(G5770)</f>
        <v>2021-08-10</v>
      </c>
      <c r="I5770" t="s">
        <v>1154</v>
      </c>
    </row>
    <row r="5771" spans="1:9" x14ac:dyDescent="0.25">
      <c r="A5771" s="7">
        <v>44432</v>
      </c>
      <c r="C5771" t="str" cm="1">
        <f t="array" ref="C5771">fechaContrato(A5771)</f>
        <v>2021-08-24</v>
      </c>
      <c r="D5771" t="s">
        <v>1121</v>
      </c>
      <c r="G5771" s="10">
        <f t="shared" si="90"/>
        <v>44439</v>
      </c>
      <c r="H5771" t="str" cm="1">
        <f t="array" ref="H5771">fechaContrato(G5771)</f>
        <v>2021-08-31</v>
      </c>
      <c r="I5771" t="s">
        <v>1127</v>
      </c>
    </row>
    <row r="5772" spans="1:9" x14ac:dyDescent="0.25">
      <c r="A5772" s="7">
        <v>44442</v>
      </c>
      <c r="C5772" t="str" cm="1">
        <f t="array" ref="C5772">fechaContrato(A5772)</f>
        <v>2021-09-03</v>
      </c>
      <c r="D5772" t="s">
        <v>979</v>
      </c>
      <c r="G5772" s="10">
        <f t="shared" si="90"/>
        <v>44449</v>
      </c>
      <c r="H5772" t="str" cm="1">
        <f t="array" ref="H5772">fechaContrato(G5772)</f>
        <v>2021-09-10</v>
      </c>
      <c r="I5772" t="s">
        <v>1155</v>
      </c>
    </row>
    <row r="5773" spans="1:9" x14ac:dyDescent="0.25">
      <c r="A5773" s="7">
        <v>44725</v>
      </c>
      <c r="C5773" t="str" cm="1">
        <f t="array" ref="C5773">fechaContrato(A5773)</f>
        <v>2022-06-13</v>
      </c>
      <c r="D5773" t="s">
        <v>1335</v>
      </c>
      <c r="G5773" s="10">
        <f t="shared" si="90"/>
        <v>44732</v>
      </c>
      <c r="H5773" t="str" cm="1">
        <f t="array" ref="H5773">fechaContrato(G5773)</f>
        <v>2022-06-20</v>
      </c>
      <c r="I5773" t="s">
        <v>1341</v>
      </c>
    </row>
    <row r="5774" spans="1:9" x14ac:dyDescent="0.25">
      <c r="A5774" s="7">
        <v>44442</v>
      </c>
      <c r="C5774" t="str" cm="1">
        <f t="array" ref="C5774">fechaContrato(A5774)</f>
        <v>2021-09-03</v>
      </c>
      <c r="D5774" t="s">
        <v>979</v>
      </c>
      <c r="G5774" s="10">
        <f t="shared" si="90"/>
        <v>44449</v>
      </c>
      <c r="H5774" t="str" cm="1">
        <f t="array" ref="H5774">fechaContrato(G5774)</f>
        <v>2021-09-10</v>
      </c>
      <c r="I5774" t="s">
        <v>1155</v>
      </c>
    </row>
    <row r="5775" spans="1:9" x14ac:dyDescent="0.25">
      <c r="A5775" s="7">
        <v>44672</v>
      </c>
      <c r="C5775" t="str" cm="1">
        <f t="array" ref="C5775">fechaContrato(A5775)</f>
        <v>2022-04-21</v>
      </c>
      <c r="D5775" t="s">
        <v>1297</v>
      </c>
      <c r="G5775" s="10">
        <f t="shared" si="90"/>
        <v>44679</v>
      </c>
      <c r="H5775" t="str" cm="1">
        <f t="array" ref="H5775">fechaContrato(G5775)</f>
        <v>2022-04-28</v>
      </c>
      <c r="I5775" t="s">
        <v>1301</v>
      </c>
    </row>
    <row r="5776" spans="1:9" x14ac:dyDescent="0.25">
      <c r="A5776" s="7">
        <v>44725</v>
      </c>
      <c r="C5776" t="str" cm="1">
        <f t="array" ref="C5776">fechaContrato(A5776)</f>
        <v>2022-06-13</v>
      </c>
      <c r="D5776" t="s">
        <v>1335</v>
      </c>
      <c r="G5776" s="10">
        <f t="shared" si="90"/>
        <v>44732</v>
      </c>
      <c r="H5776" t="str" cm="1">
        <f t="array" ref="H5776">fechaContrato(G5776)</f>
        <v>2022-06-20</v>
      </c>
      <c r="I5776" t="s">
        <v>1341</v>
      </c>
    </row>
    <row r="5777" spans="1:9" x14ac:dyDescent="0.25">
      <c r="A5777" s="7">
        <v>44739</v>
      </c>
      <c r="C5777" t="str" cm="1">
        <f t="array" ref="C5777">fechaContrato(A5777)</f>
        <v>2022-06-27</v>
      </c>
      <c r="D5777" t="s">
        <v>1347</v>
      </c>
      <c r="G5777" s="10">
        <f t="shared" si="90"/>
        <v>44746</v>
      </c>
      <c r="H5777" t="str" cm="1">
        <f t="array" ref="H5777">fechaContrato(G5777)</f>
        <v>2022-07-04</v>
      </c>
      <c r="I5777" t="s">
        <v>1287</v>
      </c>
    </row>
    <row r="5778" spans="1:9" x14ac:dyDescent="0.25">
      <c r="A5778" s="7">
        <v>44512</v>
      </c>
      <c r="C5778" t="str" cm="1">
        <f t="array" ref="C5778">fechaContrato(A5778)</f>
        <v>2021-11-12</v>
      </c>
      <c r="D5778" t="s">
        <v>1205</v>
      </c>
      <c r="G5778" s="10">
        <f t="shared" si="90"/>
        <v>44519</v>
      </c>
      <c r="H5778" t="str" cm="1">
        <f t="array" ref="H5778">fechaContrato(G5778)</f>
        <v>2021-11-19</v>
      </c>
      <c r="I5778" t="s">
        <v>1187</v>
      </c>
    </row>
    <row r="5779" spans="1:9" x14ac:dyDescent="0.25">
      <c r="A5779" s="7">
        <v>44408</v>
      </c>
      <c r="C5779" t="str" cm="1">
        <f t="array" ref="C5779">fechaContrato(A5779)</f>
        <v>2021-07-31</v>
      </c>
      <c r="D5779" t="s">
        <v>1104</v>
      </c>
      <c r="G5779" s="10">
        <f t="shared" si="90"/>
        <v>44415</v>
      </c>
      <c r="H5779" t="str" cm="1">
        <f t="array" ref="H5779">fechaContrato(G5779)</f>
        <v>2021-08-07</v>
      </c>
      <c r="I5779" t="s">
        <v>1084</v>
      </c>
    </row>
    <row r="5780" spans="1:9" x14ac:dyDescent="0.25">
      <c r="A5780" s="7">
        <v>44321</v>
      </c>
      <c r="C5780" t="str" cm="1">
        <f t="array" ref="C5780">fechaContrato(A5780)</f>
        <v>2021-05-05</v>
      </c>
      <c r="D5780" t="s">
        <v>1031</v>
      </c>
      <c r="G5780" s="10">
        <f t="shared" si="90"/>
        <v>44328</v>
      </c>
      <c r="H5780" t="str" cm="1">
        <f t="array" ref="H5780">fechaContrato(G5780)</f>
        <v>2021-05-12</v>
      </c>
      <c r="I5780" t="s">
        <v>11233</v>
      </c>
    </row>
    <row r="5781" spans="1:9" x14ac:dyDescent="0.25">
      <c r="A5781" s="7">
        <v>44567</v>
      </c>
      <c r="C5781" t="str" cm="1">
        <f t="array" ref="C5781">fechaContrato(A5781)</f>
        <v>2022-01-06</v>
      </c>
      <c r="D5781" t="s">
        <v>1326</v>
      </c>
      <c r="G5781" s="10">
        <f t="shared" si="90"/>
        <v>44574</v>
      </c>
      <c r="H5781" t="str" cm="1">
        <f t="array" ref="H5781">fechaContrato(G5781)</f>
        <v>2022-01-13</v>
      </c>
      <c r="I5781" t="s">
        <v>1225</v>
      </c>
    </row>
    <row r="5782" spans="1:9" x14ac:dyDescent="0.25">
      <c r="A5782" s="7">
        <v>44567</v>
      </c>
      <c r="C5782" t="str" cm="1">
        <f t="array" ref="C5782">fechaContrato(A5782)</f>
        <v>2022-01-06</v>
      </c>
      <c r="D5782" t="s">
        <v>1326</v>
      </c>
      <c r="G5782" s="10">
        <f t="shared" si="90"/>
        <v>44574</v>
      </c>
      <c r="H5782" t="str" cm="1">
        <f t="array" ref="H5782">fechaContrato(G5782)</f>
        <v>2022-01-13</v>
      </c>
      <c r="I5782" t="s">
        <v>1225</v>
      </c>
    </row>
    <row r="5783" spans="1:9" x14ac:dyDescent="0.25">
      <c r="A5783" s="7">
        <v>44434</v>
      </c>
      <c r="C5783" t="str" cm="1">
        <f t="array" ref="C5783">fechaContrato(A5783)</f>
        <v>2021-08-26</v>
      </c>
      <c r="D5783" t="s">
        <v>1123</v>
      </c>
      <c r="G5783" s="10">
        <f t="shared" si="90"/>
        <v>44441</v>
      </c>
      <c r="H5783" t="str" cm="1">
        <f t="array" ref="H5783">fechaContrato(G5783)</f>
        <v>2021-09-02</v>
      </c>
      <c r="I5783" t="s">
        <v>951</v>
      </c>
    </row>
    <row r="5784" spans="1:9" x14ac:dyDescent="0.25">
      <c r="A5784" s="7">
        <v>44733</v>
      </c>
      <c r="C5784" t="str" cm="1">
        <f t="array" ref="C5784">fechaContrato(A5784)</f>
        <v>2022-06-21</v>
      </c>
      <c r="D5784" t="s">
        <v>1342</v>
      </c>
      <c r="G5784" s="10">
        <f t="shared" si="90"/>
        <v>44740</v>
      </c>
      <c r="H5784" t="str" cm="1">
        <f t="array" ref="H5784">fechaContrato(G5784)</f>
        <v>2022-06-28</v>
      </c>
      <c r="I5784" t="s">
        <v>1348</v>
      </c>
    </row>
    <row r="5785" spans="1:9" x14ac:dyDescent="0.25">
      <c r="A5785" s="7">
        <v>44733</v>
      </c>
      <c r="C5785" t="str" cm="1">
        <f t="array" ref="C5785">fechaContrato(A5785)</f>
        <v>2022-06-21</v>
      </c>
      <c r="D5785" t="s">
        <v>1342</v>
      </c>
      <c r="G5785" s="10">
        <f t="shared" si="90"/>
        <v>44740</v>
      </c>
      <c r="H5785" t="str" cm="1">
        <f t="array" ref="H5785">fechaContrato(G5785)</f>
        <v>2022-06-28</v>
      </c>
      <c r="I5785" t="s">
        <v>1348</v>
      </c>
    </row>
    <row r="5786" spans="1:9" x14ac:dyDescent="0.25">
      <c r="A5786" s="7">
        <v>44871</v>
      </c>
      <c r="C5786" t="str" cm="1">
        <f t="array" ref="C5786">fechaContrato(A5786)</f>
        <v>2022-11-06</v>
      </c>
      <c r="D5786" t="s">
        <v>1334</v>
      </c>
      <c r="G5786" s="10">
        <f t="shared" si="90"/>
        <v>44878</v>
      </c>
      <c r="H5786" t="str" cm="1">
        <f t="array" ref="H5786">fechaContrato(G5786)</f>
        <v>2022-11-13</v>
      </c>
      <c r="I5786" t="s">
        <v>11164</v>
      </c>
    </row>
    <row r="5787" spans="1:9" x14ac:dyDescent="0.25">
      <c r="A5787" s="7">
        <v>44448</v>
      </c>
      <c r="C5787" t="str" cm="1">
        <f t="array" ref="C5787">fechaContrato(A5787)</f>
        <v>2021-09-09</v>
      </c>
      <c r="D5787" t="s">
        <v>1133</v>
      </c>
      <c r="G5787" s="10">
        <f t="shared" si="90"/>
        <v>44455</v>
      </c>
      <c r="H5787" t="str" cm="1">
        <f t="array" ref="H5787">fechaContrato(G5787)</f>
        <v>2021-09-16</v>
      </c>
      <c r="I5787" t="s">
        <v>1140</v>
      </c>
    </row>
    <row r="5788" spans="1:9" x14ac:dyDescent="0.25">
      <c r="A5788" s="7">
        <v>44543</v>
      </c>
      <c r="C5788" t="str" cm="1">
        <f t="array" ref="C5788">fechaContrato(A5788)</f>
        <v>2021-12-13</v>
      </c>
      <c r="D5788" t="s">
        <v>1207</v>
      </c>
      <c r="G5788" s="10">
        <f t="shared" si="90"/>
        <v>44550</v>
      </c>
      <c r="H5788" t="str" cm="1">
        <f t="array" ref="H5788">fechaContrato(G5788)</f>
        <v>2021-12-20</v>
      </c>
      <c r="I5788" t="s">
        <v>434</v>
      </c>
    </row>
    <row r="5789" spans="1:9" x14ac:dyDescent="0.25">
      <c r="A5789" s="7">
        <v>44442</v>
      </c>
      <c r="C5789" t="str" cm="1">
        <f t="array" ref="C5789">fechaContrato(A5789)</f>
        <v>2021-09-03</v>
      </c>
      <c r="D5789" t="s">
        <v>979</v>
      </c>
      <c r="G5789" s="10">
        <f t="shared" si="90"/>
        <v>44449</v>
      </c>
      <c r="H5789" t="str" cm="1">
        <f t="array" ref="H5789">fechaContrato(G5789)</f>
        <v>2021-09-10</v>
      </c>
      <c r="I5789" t="s">
        <v>1155</v>
      </c>
    </row>
    <row r="5790" spans="1:9" x14ac:dyDescent="0.25">
      <c r="A5790" s="7">
        <v>44869</v>
      </c>
      <c r="C5790" t="str" cm="1">
        <f t="array" ref="C5790">fechaContrato(A5790)</f>
        <v>2022-11-04</v>
      </c>
      <c r="D5790" t="s">
        <v>1290</v>
      </c>
      <c r="G5790" s="10">
        <f t="shared" si="90"/>
        <v>44876</v>
      </c>
      <c r="H5790" t="str" cm="1">
        <f t="array" ref="H5790">fechaContrato(G5790)</f>
        <v>2022-11-11</v>
      </c>
      <c r="I5790" t="s">
        <v>11263</v>
      </c>
    </row>
    <row r="5791" spans="1:9" x14ac:dyDescent="0.25">
      <c r="A5791" s="7">
        <v>44472</v>
      </c>
      <c r="C5791" t="str" cm="1">
        <f t="array" ref="C5791">fechaContrato(A5791)</f>
        <v>2021-10-03</v>
      </c>
      <c r="D5791" t="s">
        <v>981</v>
      </c>
      <c r="G5791" s="10">
        <f t="shared" si="90"/>
        <v>44479</v>
      </c>
      <c r="H5791" t="str" cm="1">
        <f t="array" ref="H5791">fechaContrato(G5791)</f>
        <v>2021-10-10</v>
      </c>
      <c r="I5791" t="s">
        <v>1156</v>
      </c>
    </row>
    <row r="5792" spans="1:9" x14ac:dyDescent="0.25">
      <c r="A5792" s="7">
        <v>44869</v>
      </c>
      <c r="C5792" t="str" cm="1">
        <f t="array" ref="C5792">fechaContrato(A5792)</f>
        <v>2022-11-04</v>
      </c>
      <c r="D5792" t="s">
        <v>1290</v>
      </c>
      <c r="G5792" s="10">
        <f t="shared" si="90"/>
        <v>44876</v>
      </c>
      <c r="H5792" t="str" cm="1">
        <f t="array" ref="H5792">fechaContrato(G5792)</f>
        <v>2022-11-11</v>
      </c>
      <c r="I5792" t="s">
        <v>11263</v>
      </c>
    </row>
    <row r="5793" spans="1:9" x14ac:dyDescent="0.25">
      <c r="A5793" s="7">
        <v>44472</v>
      </c>
      <c r="C5793" t="str" cm="1">
        <f t="array" ref="C5793">fechaContrato(A5793)</f>
        <v>2021-10-03</v>
      </c>
      <c r="D5793" t="s">
        <v>981</v>
      </c>
      <c r="G5793" s="10">
        <f t="shared" si="90"/>
        <v>44479</v>
      </c>
      <c r="H5793" t="str" cm="1">
        <f t="array" ref="H5793">fechaContrato(G5793)</f>
        <v>2021-10-10</v>
      </c>
      <c r="I5793" t="s">
        <v>1156</v>
      </c>
    </row>
    <row r="5794" spans="1:9" x14ac:dyDescent="0.25">
      <c r="A5794" s="7">
        <v>44305</v>
      </c>
      <c r="C5794" t="str" cm="1">
        <f t="array" ref="C5794">fechaContrato(A5794)</f>
        <v>2021-04-19</v>
      </c>
      <c r="D5794" t="s">
        <v>1014</v>
      </c>
      <c r="G5794" s="10">
        <f t="shared" si="90"/>
        <v>44312</v>
      </c>
      <c r="H5794" t="str" cm="1">
        <f t="array" ref="H5794">fechaContrato(G5794)</f>
        <v>2021-04-26</v>
      </c>
      <c r="I5794" t="s">
        <v>1022</v>
      </c>
    </row>
    <row r="5795" spans="1:9" x14ac:dyDescent="0.25">
      <c r="A5795" s="7">
        <v>44261</v>
      </c>
      <c r="C5795" t="str" cm="1">
        <f t="array" ref="C5795">fechaContrato(A5795)</f>
        <v>2021-03-06</v>
      </c>
      <c r="D5795" t="s">
        <v>1058</v>
      </c>
      <c r="G5795" s="10">
        <f t="shared" si="90"/>
        <v>44268</v>
      </c>
      <c r="H5795" t="str" cm="1">
        <f t="array" ref="H5795">fechaContrato(G5795)</f>
        <v>2021-03-13</v>
      </c>
      <c r="I5795" t="s">
        <v>982</v>
      </c>
    </row>
    <row r="5796" spans="1:9" x14ac:dyDescent="0.25">
      <c r="A5796" s="7">
        <v>44522</v>
      </c>
      <c r="C5796" t="str" cm="1">
        <f t="array" ref="C5796">fechaContrato(A5796)</f>
        <v>2021-11-22</v>
      </c>
      <c r="D5796" t="s">
        <v>1190</v>
      </c>
      <c r="G5796" s="10">
        <f t="shared" si="90"/>
        <v>44529</v>
      </c>
      <c r="H5796" t="str" cm="1">
        <f t="array" ref="H5796">fechaContrato(G5796)</f>
        <v>2021-11-29</v>
      </c>
      <c r="I5796" t="s">
        <v>1196</v>
      </c>
    </row>
    <row r="5797" spans="1:9" x14ac:dyDescent="0.25">
      <c r="A5797" s="7">
        <v>44400</v>
      </c>
      <c r="C5797" t="str" cm="1">
        <f t="array" ref="C5797">fechaContrato(A5797)</f>
        <v>2021-07-23</v>
      </c>
      <c r="D5797" t="s">
        <v>11156</v>
      </c>
      <c r="G5797" s="10">
        <f t="shared" si="90"/>
        <v>44407</v>
      </c>
      <c r="H5797" t="str" cm="1">
        <f t="array" ref="H5797">fechaContrato(G5797)</f>
        <v>2021-07-30</v>
      </c>
      <c r="I5797" t="s">
        <v>1103</v>
      </c>
    </row>
    <row r="5798" spans="1:9" x14ac:dyDescent="0.25">
      <c r="A5798" s="7">
        <v>44445</v>
      </c>
      <c r="C5798" t="str" cm="1">
        <f t="array" ref="C5798">fechaContrato(A5798)</f>
        <v>2021-09-06</v>
      </c>
      <c r="D5798" t="s">
        <v>1063</v>
      </c>
      <c r="G5798" s="10">
        <f t="shared" si="90"/>
        <v>44452</v>
      </c>
      <c r="H5798" t="str" cm="1">
        <f t="array" ref="H5798">fechaContrato(G5798)</f>
        <v>2021-09-13</v>
      </c>
      <c r="I5798" t="s">
        <v>1137</v>
      </c>
    </row>
    <row r="5799" spans="1:9" x14ac:dyDescent="0.25">
      <c r="A5799" s="7">
        <v>44730</v>
      </c>
      <c r="C5799" t="str" cm="1">
        <f t="array" ref="C5799">fechaContrato(A5799)</f>
        <v>2022-06-18</v>
      </c>
      <c r="D5799" t="s">
        <v>1340</v>
      </c>
      <c r="G5799" s="10">
        <f t="shared" si="90"/>
        <v>44737</v>
      </c>
      <c r="H5799" t="str" cm="1">
        <f t="array" ref="H5799">fechaContrato(G5799)</f>
        <v>2022-06-25</v>
      </c>
      <c r="I5799" t="s">
        <v>1345</v>
      </c>
    </row>
    <row r="5800" spans="1:9" x14ac:dyDescent="0.25">
      <c r="A5800" s="7">
        <v>44512</v>
      </c>
      <c r="C5800" t="str" cm="1">
        <f t="array" ref="C5800">fechaContrato(A5800)</f>
        <v>2021-11-12</v>
      </c>
      <c r="D5800" t="s">
        <v>1205</v>
      </c>
      <c r="G5800" s="10">
        <f t="shared" si="90"/>
        <v>44519</v>
      </c>
      <c r="H5800" t="str" cm="1">
        <f t="array" ref="H5800">fechaContrato(G5800)</f>
        <v>2021-11-19</v>
      </c>
      <c r="I5800" t="s">
        <v>1187</v>
      </c>
    </row>
    <row r="5801" spans="1:9" x14ac:dyDescent="0.25">
      <c r="A5801" s="7">
        <v>44533</v>
      </c>
      <c r="C5801" t="str" cm="1">
        <f t="array" ref="C5801">fechaContrato(A5801)</f>
        <v>2021-12-03</v>
      </c>
      <c r="D5801" t="s">
        <v>980</v>
      </c>
      <c r="G5801" s="10">
        <f t="shared" si="90"/>
        <v>44540</v>
      </c>
      <c r="H5801" t="str" cm="1">
        <f t="array" ref="H5801">fechaContrato(G5801)</f>
        <v>2021-12-10</v>
      </c>
      <c r="I5801" t="s">
        <v>1157</v>
      </c>
    </row>
    <row r="5802" spans="1:9" x14ac:dyDescent="0.25">
      <c r="A5802" s="7">
        <v>44626</v>
      </c>
      <c r="C5802" t="str" cm="1">
        <f t="array" ref="C5802">fechaContrato(A5802)</f>
        <v>2022-03-06</v>
      </c>
      <c r="D5802" t="s">
        <v>1329</v>
      </c>
      <c r="G5802" s="10">
        <f t="shared" si="90"/>
        <v>44633</v>
      </c>
      <c r="H5802" t="str" cm="1">
        <f t="array" ref="H5802">fechaContrato(G5802)</f>
        <v>2022-03-13</v>
      </c>
      <c r="I5802" t="s">
        <v>11105</v>
      </c>
    </row>
    <row r="5803" spans="1:9" x14ac:dyDescent="0.25">
      <c r="A5803" s="7">
        <v>44533</v>
      </c>
      <c r="C5803" t="str" cm="1">
        <f t="array" ref="C5803">fechaContrato(A5803)</f>
        <v>2021-12-03</v>
      </c>
      <c r="D5803" t="s">
        <v>980</v>
      </c>
      <c r="G5803" s="10">
        <f t="shared" si="90"/>
        <v>44540</v>
      </c>
      <c r="H5803" t="str" cm="1">
        <f t="array" ref="H5803">fechaContrato(G5803)</f>
        <v>2021-12-10</v>
      </c>
      <c r="I5803" t="s">
        <v>1157</v>
      </c>
    </row>
    <row r="5804" spans="1:9" x14ac:dyDescent="0.25">
      <c r="A5804" s="7">
        <v>44533</v>
      </c>
      <c r="C5804" t="str" cm="1">
        <f t="array" ref="C5804">fechaContrato(A5804)</f>
        <v>2021-12-03</v>
      </c>
      <c r="D5804" t="s">
        <v>980</v>
      </c>
      <c r="G5804" s="10">
        <f t="shared" si="90"/>
        <v>44540</v>
      </c>
      <c r="H5804" t="str" cm="1">
        <f t="array" ref="H5804">fechaContrato(G5804)</f>
        <v>2021-12-10</v>
      </c>
      <c r="I5804" t="s">
        <v>1157</v>
      </c>
    </row>
    <row r="5805" spans="1:9" x14ac:dyDescent="0.25">
      <c r="A5805" s="7">
        <v>44626</v>
      </c>
      <c r="C5805" t="str" cm="1">
        <f t="array" ref="C5805">fechaContrato(A5805)</f>
        <v>2022-03-06</v>
      </c>
      <c r="D5805" t="s">
        <v>1329</v>
      </c>
      <c r="G5805" s="10">
        <f t="shared" si="90"/>
        <v>44633</v>
      </c>
      <c r="H5805" t="str" cm="1">
        <f t="array" ref="H5805">fechaContrato(G5805)</f>
        <v>2022-03-13</v>
      </c>
      <c r="I5805" t="s">
        <v>11105</v>
      </c>
    </row>
    <row r="5806" spans="1:9" x14ac:dyDescent="0.25">
      <c r="A5806" s="7">
        <v>44472</v>
      </c>
      <c r="C5806" t="str" cm="1">
        <f t="array" ref="C5806">fechaContrato(A5806)</f>
        <v>2021-10-03</v>
      </c>
      <c r="D5806" t="s">
        <v>981</v>
      </c>
      <c r="G5806" s="10">
        <f t="shared" si="90"/>
        <v>44479</v>
      </c>
      <c r="H5806" t="str" cm="1">
        <f t="array" ref="H5806">fechaContrato(G5806)</f>
        <v>2021-10-10</v>
      </c>
      <c r="I5806" t="s">
        <v>1156</v>
      </c>
    </row>
    <row r="5807" spans="1:9" x14ac:dyDescent="0.25">
      <c r="A5807" s="7">
        <v>44472</v>
      </c>
      <c r="C5807" t="str" cm="1">
        <f t="array" ref="C5807">fechaContrato(A5807)</f>
        <v>2021-10-03</v>
      </c>
      <c r="D5807" t="s">
        <v>981</v>
      </c>
      <c r="G5807" s="10">
        <f t="shared" si="90"/>
        <v>44479</v>
      </c>
      <c r="H5807" t="str" cm="1">
        <f t="array" ref="H5807">fechaContrato(G5807)</f>
        <v>2021-10-10</v>
      </c>
      <c r="I5807" t="s">
        <v>1156</v>
      </c>
    </row>
    <row r="5808" spans="1:9" x14ac:dyDescent="0.25">
      <c r="A5808" s="7">
        <v>44472</v>
      </c>
      <c r="C5808" t="str" cm="1">
        <f t="array" ref="C5808">fechaContrato(A5808)</f>
        <v>2021-10-03</v>
      </c>
      <c r="D5808" t="s">
        <v>981</v>
      </c>
      <c r="G5808" s="10">
        <f t="shared" si="90"/>
        <v>44479</v>
      </c>
      <c r="H5808" t="str" cm="1">
        <f t="array" ref="H5808">fechaContrato(G5808)</f>
        <v>2021-10-10</v>
      </c>
      <c r="I5808" t="s">
        <v>1156</v>
      </c>
    </row>
    <row r="5809" spans="1:9" x14ac:dyDescent="0.25">
      <c r="A5809" s="7">
        <v>44533</v>
      </c>
      <c r="C5809" t="str" cm="1">
        <f t="array" ref="C5809">fechaContrato(A5809)</f>
        <v>2021-12-03</v>
      </c>
      <c r="D5809" t="s">
        <v>980</v>
      </c>
      <c r="G5809" s="10">
        <f t="shared" si="90"/>
        <v>44540</v>
      </c>
      <c r="H5809" t="str" cm="1">
        <f t="array" ref="H5809">fechaContrato(G5809)</f>
        <v>2021-12-10</v>
      </c>
      <c r="I5809" t="s">
        <v>1157</v>
      </c>
    </row>
    <row r="5810" spans="1:9" x14ac:dyDescent="0.25">
      <c r="A5810" s="7">
        <v>44371</v>
      </c>
      <c r="C5810" t="str" cm="1">
        <f t="array" ref="C5810">fechaContrato(A5810)</f>
        <v>2021-06-24</v>
      </c>
      <c r="D5810" t="s">
        <v>1075</v>
      </c>
      <c r="G5810" s="10">
        <f t="shared" si="90"/>
        <v>44378</v>
      </c>
      <c r="H5810" t="str" cm="1">
        <f t="array" ref="H5810">fechaContrato(G5810)</f>
        <v>2021-07-01</v>
      </c>
      <c r="I5810" t="s">
        <v>919</v>
      </c>
    </row>
    <row r="5811" spans="1:9" x14ac:dyDescent="0.25">
      <c r="A5811" s="7">
        <v>44533</v>
      </c>
      <c r="C5811" t="str" cm="1">
        <f t="array" ref="C5811">fechaContrato(A5811)</f>
        <v>2021-12-03</v>
      </c>
      <c r="D5811" t="s">
        <v>980</v>
      </c>
      <c r="G5811" s="10">
        <f t="shared" si="90"/>
        <v>44540</v>
      </c>
      <c r="H5811" t="str" cm="1">
        <f t="array" ref="H5811">fechaContrato(G5811)</f>
        <v>2021-12-10</v>
      </c>
      <c r="I5811" t="s">
        <v>1157</v>
      </c>
    </row>
    <row r="5812" spans="1:9" x14ac:dyDescent="0.25">
      <c r="A5812" s="7">
        <v>44268</v>
      </c>
      <c r="C5812" t="str" cm="1">
        <f t="array" ref="C5812">fechaContrato(A5812)</f>
        <v>2021-03-13</v>
      </c>
      <c r="D5812" t="s">
        <v>982</v>
      </c>
      <c r="G5812" s="10">
        <f t="shared" si="90"/>
        <v>44275</v>
      </c>
      <c r="H5812" t="str" cm="1">
        <f t="array" ref="H5812">fechaContrato(G5812)</f>
        <v>2021-03-20</v>
      </c>
      <c r="I5812" t="s">
        <v>988</v>
      </c>
    </row>
    <row r="5813" spans="1:9" x14ac:dyDescent="0.25">
      <c r="A5813" s="7">
        <v>44408</v>
      </c>
      <c r="C5813" t="str" cm="1">
        <f t="array" ref="C5813">fechaContrato(A5813)</f>
        <v>2021-07-31</v>
      </c>
      <c r="D5813" t="s">
        <v>1104</v>
      </c>
      <c r="G5813" s="10">
        <f t="shared" si="90"/>
        <v>44415</v>
      </c>
      <c r="H5813" t="str" cm="1">
        <f t="array" ref="H5813">fechaContrato(G5813)</f>
        <v>2021-08-07</v>
      </c>
      <c r="I5813" t="s">
        <v>1084</v>
      </c>
    </row>
    <row r="5814" spans="1:9" x14ac:dyDescent="0.25">
      <c r="A5814" s="7">
        <v>44748</v>
      </c>
      <c r="C5814" t="str" cm="1">
        <f t="array" ref="C5814">fechaContrato(A5814)</f>
        <v>2022-07-06</v>
      </c>
      <c r="D5814" t="s">
        <v>1330</v>
      </c>
      <c r="G5814" s="10">
        <f t="shared" si="90"/>
        <v>44755</v>
      </c>
      <c r="H5814" t="str" cm="1">
        <f t="array" ref="H5814">fechaContrato(G5814)</f>
        <v>2022-07-13</v>
      </c>
      <c r="I5814" t="s">
        <v>11199</v>
      </c>
    </row>
    <row r="5815" spans="1:9" x14ac:dyDescent="0.25">
      <c r="A5815" s="7">
        <v>44711</v>
      </c>
      <c r="C5815" t="str" cm="1">
        <f t="array" ref="C5815">fechaContrato(A5815)</f>
        <v>2022-05-30</v>
      </c>
      <c r="D5815" t="s">
        <v>1322</v>
      </c>
      <c r="G5815" s="10">
        <f t="shared" si="90"/>
        <v>44718</v>
      </c>
      <c r="H5815" t="str" cm="1">
        <f t="array" ref="H5815">fechaContrato(G5815)</f>
        <v>2022-06-06</v>
      </c>
      <c r="I5815" t="s">
        <v>1328</v>
      </c>
    </row>
    <row r="5816" spans="1:9" x14ac:dyDescent="0.25">
      <c r="A5816" s="7">
        <v>44725</v>
      </c>
      <c r="C5816" t="str" cm="1">
        <f t="array" ref="C5816">fechaContrato(A5816)</f>
        <v>2022-06-13</v>
      </c>
      <c r="D5816" t="s">
        <v>1335</v>
      </c>
      <c r="G5816" s="10">
        <f t="shared" si="90"/>
        <v>44732</v>
      </c>
      <c r="H5816" t="str" cm="1">
        <f t="array" ref="H5816">fechaContrato(G5816)</f>
        <v>2022-06-20</v>
      </c>
      <c r="I5816" t="s">
        <v>1341</v>
      </c>
    </row>
    <row r="5817" spans="1:9" x14ac:dyDescent="0.25">
      <c r="A5817" s="7">
        <v>44204</v>
      </c>
      <c r="C5817" t="str" cm="1">
        <f t="array" ref="C5817">fechaContrato(A5817)</f>
        <v>2021-01-08</v>
      </c>
      <c r="D5817" t="s">
        <v>11157</v>
      </c>
      <c r="G5817" s="10">
        <f t="shared" si="90"/>
        <v>44211</v>
      </c>
      <c r="H5817" t="str" cm="1">
        <f t="array" ref="H5817">fechaContrato(G5817)</f>
        <v>2021-01-15</v>
      </c>
      <c r="I5817" t="s">
        <v>927</v>
      </c>
    </row>
    <row r="5818" spans="1:9" x14ac:dyDescent="0.25">
      <c r="A5818" s="7">
        <v>44718</v>
      </c>
      <c r="C5818" t="str" cm="1">
        <f t="array" ref="C5818">fechaContrato(A5818)</f>
        <v>2022-06-06</v>
      </c>
      <c r="D5818" t="s">
        <v>1328</v>
      </c>
      <c r="G5818" s="10">
        <f t="shared" si="90"/>
        <v>44725</v>
      </c>
      <c r="H5818" t="str" cm="1">
        <f t="array" ref="H5818">fechaContrato(G5818)</f>
        <v>2022-06-13</v>
      </c>
      <c r="I5818" t="s">
        <v>1335</v>
      </c>
    </row>
    <row r="5819" spans="1:9" x14ac:dyDescent="0.25">
      <c r="A5819" s="7">
        <v>44567</v>
      </c>
      <c r="C5819" t="str" cm="1">
        <f t="array" ref="C5819">fechaContrato(A5819)</f>
        <v>2022-01-06</v>
      </c>
      <c r="D5819" t="s">
        <v>1326</v>
      </c>
      <c r="G5819" s="10">
        <f t="shared" si="90"/>
        <v>44574</v>
      </c>
      <c r="H5819" t="str" cm="1">
        <f t="array" ref="H5819">fechaContrato(G5819)</f>
        <v>2022-01-13</v>
      </c>
      <c r="I5819" t="s">
        <v>1225</v>
      </c>
    </row>
    <row r="5820" spans="1:9" x14ac:dyDescent="0.25">
      <c r="A5820" s="7">
        <v>44319</v>
      </c>
      <c r="C5820" t="str" cm="1">
        <f t="array" ref="C5820">fechaContrato(A5820)</f>
        <v>2021-05-03</v>
      </c>
      <c r="D5820" t="s">
        <v>975</v>
      </c>
      <c r="G5820" s="10">
        <f t="shared" si="90"/>
        <v>44326</v>
      </c>
      <c r="H5820" t="str" cm="1">
        <f t="array" ref="H5820">fechaContrato(G5820)</f>
        <v>2021-05-10</v>
      </c>
      <c r="I5820" t="s">
        <v>1151</v>
      </c>
    </row>
    <row r="5821" spans="1:9" x14ac:dyDescent="0.25">
      <c r="A5821" s="7">
        <v>44747</v>
      </c>
      <c r="C5821" t="str" cm="1">
        <f t="array" ref="C5821">fechaContrato(A5821)</f>
        <v>2022-07-05</v>
      </c>
      <c r="D5821" t="s">
        <v>11040</v>
      </c>
      <c r="G5821" s="10">
        <f t="shared" si="90"/>
        <v>44754</v>
      </c>
      <c r="H5821" t="str" cm="1">
        <f t="array" ref="H5821">fechaContrato(G5821)</f>
        <v>2022-07-12</v>
      </c>
      <c r="I5821" t="s">
        <v>11231</v>
      </c>
    </row>
    <row r="5822" spans="1:9" x14ac:dyDescent="0.25">
      <c r="A5822" s="7">
        <v>44380</v>
      </c>
      <c r="C5822" t="str" cm="1">
        <f t="array" ref="C5822">fechaContrato(A5822)</f>
        <v>2021-07-03</v>
      </c>
      <c r="D5822" t="s">
        <v>984</v>
      </c>
      <c r="G5822" s="10">
        <f t="shared" si="90"/>
        <v>44387</v>
      </c>
      <c r="H5822" t="str" cm="1">
        <f t="array" ref="H5822">fechaContrato(G5822)</f>
        <v>2021-07-10</v>
      </c>
      <c r="I5822" t="s">
        <v>1153</v>
      </c>
    </row>
    <row r="5823" spans="1:9" x14ac:dyDescent="0.25">
      <c r="A5823" s="7">
        <v>44807</v>
      </c>
      <c r="C5823" t="str" cm="1">
        <f t="array" ref="C5823">fechaContrato(A5823)</f>
        <v>2022-09-03</v>
      </c>
      <c r="D5823" t="s">
        <v>1265</v>
      </c>
      <c r="G5823" s="10">
        <f t="shared" si="90"/>
        <v>44814</v>
      </c>
      <c r="H5823" t="str" cm="1">
        <f t="array" ref="H5823">fechaContrato(G5823)</f>
        <v>2022-09-10</v>
      </c>
      <c r="I5823" t="s">
        <v>11352</v>
      </c>
    </row>
    <row r="5824" spans="1:9" x14ac:dyDescent="0.25">
      <c r="A5824" s="7">
        <v>44535</v>
      </c>
      <c r="C5824" t="str" cm="1">
        <f t="array" ref="C5824">fechaContrato(A5824)</f>
        <v>2021-12-05</v>
      </c>
      <c r="D5824" t="s">
        <v>1035</v>
      </c>
      <c r="G5824" s="10">
        <f t="shared" si="90"/>
        <v>44542</v>
      </c>
      <c r="H5824" t="str" cm="1">
        <f t="array" ref="H5824">fechaContrato(G5824)</f>
        <v>2021-12-12</v>
      </c>
      <c r="I5824" t="s">
        <v>11330</v>
      </c>
    </row>
    <row r="5825" spans="1:9" x14ac:dyDescent="0.25">
      <c r="A5825" s="7">
        <v>44533</v>
      </c>
      <c r="C5825" t="str" cm="1">
        <f t="array" ref="C5825">fechaContrato(A5825)</f>
        <v>2021-12-03</v>
      </c>
      <c r="D5825" t="s">
        <v>980</v>
      </c>
      <c r="G5825" s="10">
        <f t="shared" ref="G5825:G5888" si="91">A5825+7</f>
        <v>44540</v>
      </c>
      <c r="H5825" t="str" cm="1">
        <f t="array" ref="H5825">fechaContrato(G5825)</f>
        <v>2021-12-10</v>
      </c>
      <c r="I5825" t="s">
        <v>1157</v>
      </c>
    </row>
    <row r="5826" spans="1:9" x14ac:dyDescent="0.25">
      <c r="A5826" s="7">
        <v>44432</v>
      </c>
      <c r="C5826" t="str" cm="1">
        <f t="array" ref="C5826">fechaContrato(A5826)</f>
        <v>2021-08-24</v>
      </c>
      <c r="D5826" t="s">
        <v>1121</v>
      </c>
      <c r="G5826" s="10">
        <f t="shared" si="91"/>
        <v>44439</v>
      </c>
      <c r="H5826" t="str" cm="1">
        <f t="array" ref="H5826">fechaContrato(G5826)</f>
        <v>2021-08-31</v>
      </c>
      <c r="I5826" t="s">
        <v>1127</v>
      </c>
    </row>
    <row r="5827" spans="1:9" x14ac:dyDescent="0.25">
      <c r="A5827" s="7">
        <v>44671</v>
      </c>
      <c r="C5827" t="str" cm="1">
        <f t="array" ref="C5827">fechaContrato(A5827)</f>
        <v>2022-04-20</v>
      </c>
      <c r="D5827" t="s">
        <v>1295</v>
      </c>
      <c r="G5827" s="10">
        <f t="shared" si="91"/>
        <v>44678</v>
      </c>
      <c r="H5827" t="str" cm="1">
        <f t="array" ref="H5827">fechaContrato(G5827)</f>
        <v>2022-04-27</v>
      </c>
      <c r="I5827" t="s">
        <v>1300</v>
      </c>
    </row>
    <row r="5828" spans="1:9" x14ac:dyDescent="0.25">
      <c r="A5828" s="7">
        <v>44671</v>
      </c>
      <c r="C5828" t="str" cm="1">
        <f t="array" ref="C5828">fechaContrato(A5828)</f>
        <v>2022-04-20</v>
      </c>
      <c r="D5828" t="s">
        <v>1295</v>
      </c>
      <c r="G5828" s="10">
        <f t="shared" si="91"/>
        <v>44678</v>
      </c>
      <c r="H5828" t="str" cm="1">
        <f t="array" ref="H5828">fechaContrato(G5828)</f>
        <v>2022-04-27</v>
      </c>
      <c r="I5828" t="s">
        <v>1300</v>
      </c>
    </row>
    <row r="5829" spans="1:9" x14ac:dyDescent="0.25">
      <c r="A5829" s="7">
        <v>44485</v>
      </c>
      <c r="C5829" t="str" cm="1">
        <f t="array" ref="C5829">fechaContrato(A5829)</f>
        <v>2021-10-16</v>
      </c>
      <c r="D5829" t="s">
        <v>11132</v>
      </c>
      <c r="G5829" s="10">
        <f t="shared" si="91"/>
        <v>44492</v>
      </c>
      <c r="H5829" t="str" cm="1">
        <f t="array" ref="H5829">fechaContrato(G5829)</f>
        <v>2021-10-23</v>
      </c>
      <c r="I5829" t="s">
        <v>11145</v>
      </c>
    </row>
    <row r="5830" spans="1:9" x14ac:dyDescent="0.25">
      <c r="A5830" s="7">
        <v>44734</v>
      </c>
      <c r="C5830" t="str" cm="1">
        <f t="array" ref="C5830">fechaContrato(A5830)</f>
        <v>2022-06-22</v>
      </c>
      <c r="D5830" t="s">
        <v>1343</v>
      </c>
      <c r="G5830" s="10">
        <f t="shared" si="91"/>
        <v>44741</v>
      </c>
      <c r="H5830" t="str" cm="1">
        <f t="array" ref="H5830">fechaContrato(G5830)</f>
        <v>2022-06-29</v>
      </c>
      <c r="I5830" t="s">
        <v>1346</v>
      </c>
    </row>
    <row r="5831" spans="1:9" x14ac:dyDescent="0.25">
      <c r="A5831" s="7">
        <v>44734</v>
      </c>
      <c r="C5831" t="str" cm="1">
        <f t="array" ref="C5831">fechaContrato(A5831)</f>
        <v>2022-06-22</v>
      </c>
      <c r="D5831" t="s">
        <v>1343</v>
      </c>
      <c r="G5831" s="10">
        <f t="shared" si="91"/>
        <v>44741</v>
      </c>
      <c r="H5831" t="str" cm="1">
        <f t="array" ref="H5831">fechaContrato(G5831)</f>
        <v>2022-06-29</v>
      </c>
      <c r="I5831" t="s">
        <v>1346</v>
      </c>
    </row>
    <row r="5832" spans="1:9" x14ac:dyDescent="0.25">
      <c r="A5832" s="7">
        <v>44598</v>
      </c>
      <c r="C5832" t="str" cm="1">
        <f t="array" ref="C5832">fechaContrato(A5832)</f>
        <v>2022-02-06</v>
      </c>
      <c r="D5832" t="s">
        <v>1327</v>
      </c>
      <c r="G5832" s="10">
        <f t="shared" si="91"/>
        <v>44605</v>
      </c>
      <c r="H5832" t="str" cm="1">
        <f t="array" ref="H5832">fechaContrato(G5832)</f>
        <v>2022-02-13</v>
      </c>
      <c r="I5832" t="s">
        <v>11143</v>
      </c>
    </row>
    <row r="5833" spans="1:9" x14ac:dyDescent="0.25">
      <c r="A5833" s="7">
        <v>44726</v>
      </c>
      <c r="C5833" t="str" cm="1">
        <f t="array" ref="C5833">fechaContrato(A5833)</f>
        <v>2022-06-14</v>
      </c>
      <c r="D5833" t="s">
        <v>1336</v>
      </c>
      <c r="G5833" s="10">
        <f t="shared" si="91"/>
        <v>44733</v>
      </c>
      <c r="H5833" t="str" cm="1">
        <f t="array" ref="H5833">fechaContrato(G5833)</f>
        <v>2022-06-21</v>
      </c>
      <c r="I5833" t="s">
        <v>1342</v>
      </c>
    </row>
    <row r="5834" spans="1:9" x14ac:dyDescent="0.25">
      <c r="A5834" s="7">
        <v>44726</v>
      </c>
      <c r="C5834" t="str" cm="1">
        <f t="array" ref="C5834">fechaContrato(A5834)</f>
        <v>2022-06-14</v>
      </c>
      <c r="D5834" t="s">
        <v>1336</v>
      </c>
      <c r="G5834" s="10">
        <f t="shared" si="91"/>
        <v>44733</v>
      </c>
      <c r="H5834" t="str" cm="1">
        <f t="array" ref="H5834">fechaContrato(G5834)</f>
        <v>2022-06-21</v>
      </c>
      <c r="I5834" t="s">
        <v>1342</v>
      </c>
    </row>
    <row r="5835" spans="1:9" x14ac:dyDescent="0.25">
      <c r="A5835" s="7">
        <v>44669</v>
      </c>
      <c r="C5835" t="str" cm="1">
        <f t="array" ref="C5835">fechaContrato(A5835)</f>
        <v>2022-04-18</v>
      </c>
      <c r="D5835" t="s">
        <v>1293</v>
      </c>
      <c r="G5835" s="10">
        <f t="shared" si="91"/>
        <v>44676</v>
      </c>
      <c r="H5835" t="str" cm="1">
        <f t="array" ref="H5835">fechaContrato(G5835)</f>
        <v>2022-04-25</v>
      </c>
      <c r="I5835" t="s">
        <v>1298</v>
      </c>
    </row>
    <row r="5836" spans="1:9" x14ac:dyDescent="0.25">
      <c r="A5836" s="7">
        <v>44273</v>
      </c>
      <c r="C5836" t="str" cm="1">
        <f t="array" ref="C5836">fechaContrato(A5836)</f>
        <v>2021-03-18</v>
      </c>
      <c r="D5836" t="s">
        <v>986</v>
      </c>
      <c r="G5836" s="10">
        <f t="shared" si="91"/>
        <v>44280</v>
      </c>
      <c r="H5836" t="str" cm="1">
        <f t="array" ref="H5836">fechaContrato(G5836)</f>
        <v>2021-03-25</v>
      </c>
      <c r="I5836" t="s">
        <v>993</v>
      </c>
    </row>
    <row r="5837" spans="1:9" x14ac:dyDescent="0.25">
      <c r="A5837" s="7">
        <v>44713</v>
      </c>
      <c r="C5837" t="str" cm="1">
        <f t="array" ref="C5837">fechaContrato(A5837)</f>
        <v>2022-06-01</v>
      </c>
      <c r="D5837" t="s">
        <v>1222</v>
      </c>
      <c r="G5837" s="10">
        <f t="shared" si="91"/>
        <v>44720</v>
      </c>
      <c r="H5837" t="str" cm="1">
        <f t="array" ref="H5837">fechaContrato(G5837)</f>
        <v>2022-06-08</v>
      </c>
      <c r="I5837" t="s">
        <v>11312</v>
      </c>
    </row>
    <row r="5838" spans="1:9" x14ac:dyDescent="0.25">
      <c r="A5838" s="7">
        <v>44677</v>
      </c>
      <c r="C5838" t="str" cm="1">
        <f t="array" ref="C5838">fechaContrato(A5838)</f>
        <v>2022-04-26</v>
      </c>
      <c r="D5838" t="s">
        <v>1299</v>
      </c>
      <c r="G5838" s="10">
        <f t="shared" si="91"/>
        <v>44684</v>
      </c>
      <c r="H5838" t="str" cm="1">
        <f t="array" ref="H5838">fechaContrato(G5838)</f>
        <v>2022-05-03</v>
      </c>
      <c r="I5838" t="s">
        <v>1261</v>
      </c>
    </row>
    <row r="5839" spans="1:9" x14ac:dyDescent="0.25">
      <c r="A5839" s="7">
        <v>44273</v>
      </c>
      <c r="C5839" t="str" cm="1">
        <f t="array" ref="C5839">fechaContrato(A5839)</f>
        <v>2021-03-18</v>
      </c>
      <c r="D5839" t="s">
        <v>986</v>
      </c>
      <c r="G5839" s="10">
        <f t="shared" si="91"/>
        <v>44280</v>
      </c>
      <c r="H5839" t="str" cm="1">
        <f t="array" ref="H5839">fechaContrato(G5839)</f>
        <v>2021-03-25</v>
      </c>
      <c r="I5839" t="s">
        <v>993</v>
      </c>
    </row>
    <row r="5840" spans="1:9" x14ac:dyDescent="0.25">
      <c r="A5840" s="7">
        <v>44273</v>
      </c>
      <c r="C5840" t="str" cm="1">
        <f t="array" ref="C5840">fechaContrato(A5840)</f>
        <v>2021-03-18</v>
      </c>
      <c r="D5840" t="s">
        <v>986</v>
      </c>
      <c r="G5840" s="10">
        <f t="shared" si="91"/>
        <v>44280</v>
      </c>
      <c r="H5840" t="str" cm="1">
        <f t="array" ref="H5840">fechaContrato(G5840)</f>
        <v>2021-03-25</v>
      </c>
      <c r="I5840" t="s">
        <v>993</v>
      </c>
    </row>
    <row r="5841" spans="1:9" x14ac:dyDescent="0.25">
      <c r="A5841" s="7">
        <v>44739</v>
      </c>
      <c r="C5841" t="str" cm="1">
        <f t="array" ref="C5841">fechaContrato(A5841)</f>
        <v>2022-06-27</v>
      </c>
      <c r="D5841" t="s">
        <v>1347</v>
      </c>
      <c r="G5841" s="10">
        <f t="shared" si="91"/>
        <v>44746</v>
      </c>
      <c r="H5841" t="str" cm="1">
        <f t="array" ref="H5841">fechaContrato(G5841)</f>
        <v>2022-07-04</v>
      </c>
      <c r="I5841" t="s">
        <v>1287</v>
      </c>
    </row>
    <row r="5842" spans="1:9" x14ac:dyDescent="0.25">
      <c r="A5842" s="7">
        <v>44709</v>
      </c>
      <c r="C5842" t="str" cm="1">
        <f t="array" ref="C5842">fechaContrato(A5842)</f>
        <v>2022-05-28</v>
      </c>
      <c r="D5842" t="s">
        <v>1323</v>
      </c>
      <c r="G5842" s="10">
        <f t="shared" si="91"/>
        <v>44716</v>
      </c>
      <c r="H5842" t="str" cm="1">
        <f t="array" ref="H5842">fechaContrato(G5842)</f>
        <v>2022-06-04</v>
      </c>
      <c r="I5842" t="s">
        <v>1286</v>
      </c>
    </row>
    <row r="5843" spans="1:9" x14ac:dyDescent="0.25">
      <c r="A5843" s="7">
        <v>44709</v>
      </c>
      <c r="C5843" t="str" cm="1">
        <f t="array" ref="C5843">fechaContrato(A5843)</f>
        <v>2022-05-28</v>
      </c>
      <c r="D5843" t="s">
        <v>1323</v>
      </c>
      <c r="G5843" s="10">
        <f t="shared" si="91"/>
        <v>44716</v>
      </c>
      <c r="H5843" t="str" cm="1">
        <f t="array" ref="H5843">fechaContrato(G5843)</f>
        <v>2022-06-04</v>
      </c>
      <c r="I5843" t="s">
        <v>1286</v>
      </c>
    </row>
    <row r="5844" spans="1:9" x14ac:dyDescent="0.25">
      <c r="A5844" s="7">
        <v>44725</v>
      </c>
      <c r="C5844" t="str" cm="1">
        <f t="array" ref="C5844">fechaContrato(A5844)</f>
        <v>2022-06-13</v>
      </c>
      <c r="D5844" t="s">
        <v>1335</v>
      </c>
      <c r="G5844" s="10">
        <f t="shared" si="91"/>
        <v>44732</v>
      </c>
      <c r="H5844" t="str" cm="1">
        <f t="array" ref="H5844">fechaContrato(G5844)</f>
        <v>2022-06-20</v>
      </c>
      <c r="I5844" t="s">
        <v>1341</v>
      </c>
    </row>
    <row r="5845" spans="1:9" x14ac:dyDescent="0.25">
      <c r="A5845" s="7">
        <v>44725</v>
      </c>
      <c r="C5845" t="str" cm="1">
        <f t="array" ref="C5845">fechaContrato(A5845)</f>
        <v>2022-06-13</v>
      </c>
      <c r="D5845" t="s">
        <v>1335</v>
      </c>
      <c r="G5845" s="10">
        <f t="shared" si="91"/>
        <v>44732</v>
      </c>
      <c r="H5845" t="str" cm="1">
        <f t="array" ref="H5845">fechaContrato(G5845)</f>
        <v>2022-06-20</v>
      </c>
      <c r="I5845" t="s">
        <v>1341</v>
      </c>
    </row>
    <row r="5846" spans="1:9" x14ac:dyDescent="0.25">
      <c r="A5846" s="7">
        <v>44274</v>
      </c>
      <c r="C5846" t="str" cm="1">
        <f t="array" ref="C5846">fechaContrato(A5846)</f>
        <v>2021-03-19</v>
      </c>
      <c r="D5846" t="s">
        <v>987</v>
      </c>
      <c r="G5846" s="10">
        <f t="shared" si="91"/>
        <v>44281</v>
      </c>
      <c r="H5846" t="str" cm="1">
        <f t="array" ref="H5846">fechaContrato(G5846)</f>
        <v>2021-03-26</v>
      </c>
      <c r="I5846" t="s">
        <v>994</v>
      </c>
    </row>
    <row r="5847" spans="1:9" x14ac:dyDescent="0.25">
      <c r="A5847" s="7">
        <v>44274</v>
      </c>
      <c r="C5847" t="str" cm="1">
        <f t="array" ref="C5847">fechaContrato(A5847)</f>
        <v>2021-03-19</v>
      </c>
      <c r="D5847" t="s">
        <v>987</v>
      </c>
      <c r="G5847" s="10">
        <f t="shared" si="91"/>
        <v>44281</v>
      </c>
      <c r="H5847" t="str" cm="1">
        <f t="array" ref="H5847">fechaContrato(G5847)</f>
        <v>2021-03-26</v>
      </c>
      <c r="I5847" t="s">
        <v>994</v>
      </c>
    </row>
    <row r="5848" spans="1:9" x14ac:dyDescent="0.25">
      <c r="A5848" s="7">
        <v>44625</v>
      </c>
      <c r="C5848" t="str" cm="1">
        <f t="array" ref="C5848">fechaContrato(A5848)</f>
        <v>2022-03-05</v>
      </c>
      <c r="D5848" t="s">
        <v>1305</v>
      </c>
      <c r="G5848" s="10">
        <f t="shared" si="91"/>
        <v>44632</v>
      </c>
      <c r="H5848" t="str" cm="1">
        <f t="array" ref="H5848">fechaContrato(G5848)</f>
        <v>2022-03-12</v>
      </c>
      <c r="I5848" t="s">
        <v>11211</v>
      </c>
    </row>
    <row r="5849" spans="1:9" x14ac:dyDescent="0.25">
      <c r="A5849" s="7">
        <v>44274</v>
      </c>
      <c r="C5849" t="str" cm="1">
        <f t="array" ref="C5849">fechaContrato(A5849)</f>
        <v>2021-03-19</v>
      </c>
      <c r="D5849" t="s">
        <v>987</v>
      </c>
      <c r="G5849" s="10">
        <f t="shared" si="91"/>
        <v>44281</v>
      </c>
      <c r="H5849" t="str" cm="1">
        <f t="array" ref="H5849">fechaContrato(G5849)</f>
        <v>2021-03-26</v>
      </c>
      <c r="I5849" t="s">
        <v>994</v>
      </c>
    </row>
    <row r="5850" spans="1:9" x14ac:dyDescent="0.25">
      <c r="A5850" s="7">
        <v>44709</v>
      </c>
      <c r="C5850" t="str" cm="1">
        <f t="array" ref="C5850">fechaContrato(A5850)</f>
        <v>2022-05-28</v>
      </c>
      <c r="D5850" t="s">
        <v>1323</v>
      </c>
      <c r="G5850" s="10">
        <f t="shared" si="91"/>
        <v>44716</v>
      </c>
      <c r="H5850" t="str" cm="1">
        <f t="array" ref="H5850">fechaContrato(G5850)</f>
        <v>2022-06-04</v>
      </c>
      <c r="I5850" t="s">
        <v>1286</v>
      </c>
    </row>
    <row r="5851" spans="1:9" x14ac:dyDescent="0.25">
      <c r="A5851" s="7">
        <v>44429</v>
      </c>
      <c r="C5851" t="str" cm="1">
        <f t="array" ref="C5851">fechaContrato(A5851)</f>
        <v>2021-08-21</v>
      </c>
      <c r="D5851" t="s">
        <v>1119</v>
      </c>
      <c r="G5851" s="10">
        <f t="shared" si="91"/>
        <v>44436</v>
      </c>
      <c r="H5851" t="str" cm="1">
        <f t="array" ref="H5851">fechaContrato(G5851)</f>
        <v>2021-08-28</v>
      </c>
      <c r="I5851" t="s">
        <v>1125</v>
      </c>
    </row>
    <row r="5852" spans="1:9" x14ac:dyDescent="0.25">
      <c r="A5852" s="7">
        <v>44271</v>
      </c>
      <c r="C5852" t="str" cm="1">
        <f t="array" ref="C5852">fechaContrato(A5852)</f>
        <v>2021-03-16</v>
      </c>
      <c r="D5852" t="s">
        <v>978</v>
      </c>
      <c r="G5852" s="10">
        <f t="shared" si="91"/>
        <v>44278</v>
      </c>
      <c r="H5852" t="str" cm="1">
        <f t="array" ref="H5852">fechaContrato(G5852)</f>
        <v>2021-03-23</v>
      </c>
      <c r="I5852" t="s">
        <v>991</v>
      </c>
    </row>
    <row r="5853" spans="1:9" x14ac:dyDescent="0.25">
      <c r="A5853" s="7">
        <v>44305</v>
      </c>
      <c r="C5853" t="str" cm="1">
        <f t="array" ref="C5853">fechaContrato(A5853)</f>
        <v>2021-04-19</v>
      </c>
      <c r="D5853" t="s">
        <v>1014</v>
      </c>
      <c r="G5853" s="10">
        <f t="shared" si="91"/>
        <v>44312</v>
      </c>
      <c r="H5853" t="str" cm="1">
        <f t="array" ref="H5853">fechaContrato(G5853)</f>
        <v>2021-04-26</v>
      </c>
      <c r="I5853" t="s">
        <v>1022</v>
      </c>
    </row>
    <row r="5854" spans="1:9" x14ac:dyDescent="0.25">
      <c r="A5854" s="7">
        <v>44485</v>
      </c>
      <c r="C5854" t="str" cm="1">
        <f t="array" ref="C5854">fechaContrato(A5854)</f>
        <v>2021-10-16</v>
      </c>
      <c r="D5854" t="s">
        <v>11132</v>
      </c>
      <c r="G5854" s="10">
        <f t="shared" si="91"/>
        <v>44492</v>
      </c>
      <c r="H5854" t="str" cm="1">
        <f t="array" ref="H5854">fechaContrato(G5854)</f>
        <v>2021-10-23</v>
      </c>
      <c r="I5854" t="s">
        <v>11145</v>
      </c>
    </row>
    <row r="5855" spans="1:9" x14ac:dyDescent="0.25">
      <c r="A5855" s="7">
        <v>44271</v>
      </c>
      <c r="C5855" t="str" cm="1">
        <f t="array" ref="C5855">fechaContrato(A5855)</f>
        <v>2021-03-16</v>
      </c>
      <c r="D5855" t="s">
        <v>978</v>
      </c>
      <c r="G5855" s="10">
        <f t="shared" si="91"/>
        <v>44278</v>
      </c>
      <c r="H5855" t="str" cm="1">
        <f t="array" ref="H5855">fechaContrato(G5855)</f>
        <v>2021-03-23</v>
      </c>
      <c r="I5855" t="s">
        <v>991</v>
      </c>
    </row>
    <row r="5856" spans="1:9" x14ac:dyDescent="0.25">
      <c r="A5856" s="7">
        <v>44352</v>
      </c>
      <c r="C5856" t="str" cm="1">
        <f t="array" ref="C5856">fechaContrato(A5856)</f>
        <v>2021-06-05</v>
      </c>
      <c r="D5856" t="s">
        <v>1032</v>
      </c>
      <c r="G5856" s="10">
        <f t="shared" si="91"/>
        <v>44359</v>
      </c>
      <c r="H5856" t="str" cm="1">
        <f t="array" ref="H5856">fechaContrato(G5856)</f>
        <v>2021-06-12</v>
      </c>
      <c r="I5856" t="s">
        <v>1201</v>
      </c>
    </row>
    <row r="5857" spans="1:9" x14ac:dyDescent="0.25">
      <c r="A5857" s="7">
        <v>44359</v>
      </c>
      <c r="C5857" t="str" cm="1">
        <f t="array" ref="C5857">fechaContrato(A5857)</f>
        <v>2021-06-12</v>
      </c>
      <c r="D5857" t="s">
        <v>1201</v>
      </c>
      <c r="G5857" s="10">
        <f t="shared" si="91"/>
        <v>44366</v>
      </c>
      <c r="H5857" t="str" cm="1">
        <f t="array" ref="H5857">fechaContrato(G5857)</f>
        <v>2021-06-19</v>
      </c>
      <c r="I5857" t="s">
        <v>1071</v>
      </c>
    </row>
    <row r="5858" spans="1:9" x14ac:dyDescent="0.25">
      <c r="A5858" s="7">
        <v>44567</v>
      </c>
      <c r="C5858" t="str" cm="1">
        <f t="array" ref="C5858">fechaContrato(A5858)</f>
        <v>2022-01-06</v>
      </c>
      <c r="D5858" t="s">
        <v>1326</v>
      </c>
      <c r="G5858" s="10">
        <f t="shared" si="91"/>
        <v>44574</v>
      </c>
      <c r="H5858" t="str" cm="1">
        <f t="array" ref="H5858">fechaContrato(G5858)</f>
        <v>2022-01-13</v>
      </c>
      <c r="I5858" t="s">
        <v>1225</v>
      </c>
    </row>
    <row r="5859" spans="1:9" x14ac:dyDescent="0.25">
      <c r="A5859" s="7">
        <v>44567</v>
      </c>
      <c r="C5859" t="str" cm="1">
        <f t="array" ref="C5859">fechaContrato(A5859)</f>
        <v>2022-01-06</v>
      </c>
      <c r="D5859" t="s">
        <v>1326</v>
      </c>
      <c r="G5859" s="10">
        <f t="shared" si="91"/>
        <v>44574</v>
      </c>
      <c r="H5859" t="str" cm="1">
        <f t="array" ref="H5859">fechaContrato(G5859)</f>
        <v>2022-01-13</v>
      </c>
      <c r="I5859" t="s">
        <v>1225</v>
      </c>
    </row>
    <row r="5860" spans="1:9" x14ac:dyDescent="0.25">
      <c r="A5860" s="7">
        <v>44273</v>
      </c>
      <c r="C5860" t="str" cm="1">
        <f t="array" ref="C5860">fechaContrato(A5860)</f>
        <v>2021-03-18</v>
      </c>
      <c r="D5860" t="s">
        <v>986</v>
      </c>
      <c r="G5860" s="10">
        <f t="shared" si="91"/>
        <v>44280</v>
      </c>
      <c r="H5860" t="str" cm="1">
        <f t="array" ref="H5860">fechaContrato(G5860)</f>
        <v>2021-03-25</v>
      </c>
      <c r="I5860" t="s">
        <v>993</v>
      </c>
    </row>
    <row r="5861" spans="1:9" x14ac:dyDescent="0.25">
      <c r="A5861" s="7">
        <v>44273</v>
      </c>
      <c r="C5861" t="str" cm="1">
        <f t="array" ref="C5861">fechaContrato(A5861)</f>
        <v>2021-03-18</v>
      </c>
      <c r="D5861" t="s">
        <v>986</v>
      </c>
      <c r="G5861" s="10">
        <f t="shared" si="91"/>
        <v>44280</v>
      </c>
      <c r="H5861" t="str" cm="1">
        <f t="array" ref="H5861">fechaContrato(G5861)</f>
        <v>2021-03-25</v>
      </c>
      <c r="I5861" t="s">
        <v>993</v>
      </c>
    </row>
    <row r="5862" spans="1:9" x14ac:dyDescent="0.25">
      <c r="A5862" s="7">
        <v>44709</v>
      </c>
      <c r="C5862" t="str" cm="1">
        <f t="array" ref="C5862">fechaContrato(A5862)</f>
        <v>2022-05-28</v>
      </c>
      <c r="D5862" t="s">
        <v>1323</v>
      </c>
      <c r="G5862" s="10">
        <f t="shared" si="91"/>
        <v>44716</v>
      </c>
      <c r="H5862" t="str" cm="1">
        <f t="array" ref="H5862">fechaContrato(G5862)</f>
        <v>2022-06-04</v>
      </c>
      <c r="I5862" t="s">
        <v>1286</v>
      </c>
    </row>
    <row r="5863" spans="1:9" x14ac:dyDescent="0.25">
      <c r="A5863" s="7">
        <v>44273</v>
      </c>
      <c r="C5863" t="str" cm="1">
        <f t="array" ref="C5863">fechaContrato(A5863)</f>
        <v>2021-03-18</v>
      </c>
      <c r="D5863" t="s">
        <v>986</v>
      </c>
      <c r="G5863" s="10">
        <f t="shared" si="91"/>
        <v>44280</v>
      </c>
      <c r="H5863" t="str" cm="1">
        <f t="array" ref="H5863">fechaContrato(G5863)</f>
        <v>2021-03-25</v>
      </c>
      <c r="I5863" t="s">
        <v>993</v>
      </c>
    </row>
    <row r="5864" spans="1:9" x14ac:dyDescent="0.25">
      <c r="A5864" s="7">
        <v>44775</v>
      </c>
      <c r="C5864" t="str" cm="1">
        <f t="array" ref="C5864">fechaContrato(A5864)</f>
        <v>2022-08-02</v>
      </c>
      <c r="D5864" t="s">
        <v>1240</v>
      </c>
      <c r="G5864" s="10">
        <f t="shared" si="91"/>
        <v>44782</v>
      </c>
      <c r="H5864" t="str" cm="1">
        <f t="array" ref="H5864">fechaContrato(G5864)</f>
        <v>2022-08-09</v>
      </c>
      <c r="I5864" t="s">
        <v>11316</v>
      </c>
    </row>
    <row r="5865" spans="1:9" x14ac:dyDescent="0.25">
      <c r="A5865" s="7">
        <v>44739</v>
      </c>
      <c r="C5865" t="str" cm="1">
        <f t="array" ref="C5865">fechaContrato(A5865)</f>
        <v>2022-06-27</v>
      </c>
      <c r="D5865" t="s">
        <v>1347</v>
      </c>
      <c r="G5865" s="10">
        <f t="shared" si="91"/>
        <v>44746</v>
      </c>
      <c r="H5865" t="str" cm="1">
        <f t="array" ref="H5865">fechaContrato(G5865)</f>
        <v>2022-07-04</v>
      </c>
      <c r="I5865" t="s">
        <v>1287</v>
      </c>
    </row>
    <row r="5866" spans="1:9" x14ac:dyDescent="0.25">
      <c r="A5866" s="7">
        <v>44274</v>
      </c>
      <c r="C5866" t="str" cm="1">
        <f t="array" ref="C5866">fechaContrato(A5866)</f>
        <v>2021-03-19</v>
      </c>
      <c r="D5866" t="s">
        <v>987</v>
      </c>
      <c r="G5866" s="10">
        <f t="shared" si="91"/>
        <v>44281</v>
      </c>
      <c r="H5866" t="str" cm="1">
        <f t="array" ref="H5866">fechaContrato(G5866)</f>
        <v>2021-03-26</v>
      </c>
      <c r="I5866" t="s">
        <v>994</v>
      </c>
    </row>
    <row r="5867" spans="1:9" x14ac:dyDescent="0.25">
      <c r="A5867" s="7">
        <v>44709</v>
      </c>
      <c r="C5867" t="str" cm="1">
        <f t="array" ref="C5867">fechaContrato(A5867)</f>
        <v>2022-05-28</v>
      </c>
      <c r="D5867" t="s">
        <v>1323</v>
      </c>
      <c r="G5867" s="10">
        <f t="shared" si="91"/>
        <v>44716</v>
      </c>
      <c r="H5867" t="str" cm="1">
        <f t="array" ref="H5867">fechaContrato(G5867)</f>
        <v>2022-06-04</v>
      </c>
      <c r="I5867" t="s">
        <v>1286</v>
      </c>
    </row>
    <row r="5868" spans="1:9" x14ac:dyDescent="0.25">
      <c r="A5868" s="7">
        <v>44699</v>
      </c>
      <c r="C5868" t="str" cm="1">
        <f t="array" ref="C5868">fechaContrato(A5868)</f>
        <v>2022-05-18</v>
      </c>
      <c r="D5868" t="s">
        <v>1314</v>
      </c>
      <c r="G5868" s="10">
        <f t="shared" si="91"/>
        <v>44706</v>
      </c>
      <c r="H5868" t="str" cm="1">
        <f t="array" ref="H5868">fechaContrato(G5868)</f>
        <v>2022-05-25</v>
      </c>
      <c r="I5868" t="s">
        <v>11057</v>
      </c>
    </row>
    <row r="5869" spans="1:9" x14ac:dyDescent="0.25">
      <c r="A5869" s="7">
        <v>44779</v>
      </c>
      <c r="C5869" t="str" cm="1">
        <f t="array" ref="C5869">fechaContrato(A5869)</f>
        <v>2022-08-06</v>
      </c>
      <c r="D5869" t="s">
        <v>1331</v>
      </c>
      <c r="G5869" s="10">
        <f t="shared" si="91"/>
        <v>44786</v>
      </c>
      <c r="H5869" t="str" cm="1">
        <f t="array" ref="H5869">fechaContrato(G5869)</f>
        <v>2022-08-13</v>
      </c>
      <c r="I5869" t="s">
        <v>11173</v>
      </c>
    </row>
    <row r="5870" spans="1:9" x14ac:dyDescent="0.25">
      <c r="A5870" s="7">
        <v>44709</v>
      </c>
      <c r="C5870" t="str" cm="1">
        <f t="array" ref="C5870">fechaContrato(A5870)</f>
        <v>2022-05-28</v>
      </c>
      <c r="D5870" t="s">
        <v>1323</v>
      </c>
      <c r="G5870" s="10">
        <f t="shared" si="91"/>
        <v>44716</v>
      </c>
      <c r="H5870" t="str" cm="1">
        <f t="array" ref="H5870">fechaContrato(G5870)</f>
        <v>2022-06-04</v>
      </c>
      <c r="I5870" t="s">
        <v>1286</v>
      </c>
    </row>
    <row r="5871" spans="1:9" x14ac:dyDescent="0.25">
      <c r="A5871" s="7">
        <v>44709</v>
      </c>
      <c r="C5871" t="str" cm="1">
        <f t="array" ref="C5871">fechaContrato(A5871)</f>
        <v>2022-05-28</v>
      </c>
      <c r="D5871" t="s">
        <v>1323</v>
      </c>
      <c r="G5871" s="10">
        <f t="shared" si="91"/>
        <v>44716</v>
      </c>
      <c r="H5871" t="str" cm="1">
        <f t="array" ref="H5871">fechaContrato(G5871)</f>
        <v>2022-06-04</v>
      </c>
      <c r="I5871" t="s">
        <v>1286</v>
      </c>
    </row>
    <row r="5872" spans="1:9" x14ac:dyDescent="0.25">
      <c r="A5872" s="7">
        <v>44333</v>
      </c>
      <c r="C5872" t="str" cm="1">
        <f t="array" ref="C5872">fechaContrato(A5872)</f>
        <v>2021-05-17</v>
      </c>
      <c r="D5872" t="s">
        <v>1039</v>
      </c>
      <c r="G5872" s="10">
        <f t="shared" si="91"/>
        <v>44340</v>
      </c>
      <c r="H5872" t="str" cm="1">
        <f t="array" ref="H5872">fechaContrato(G5872)</f>
        <v>2021-05-24</v>
      </c>
      <c r="I5872" t="s">
        <v>1045</v>
      </c>
    </row>
    <row r="5873" spans="1:9" x14ac:dyDescent="0.25">
      <c r="A5873" s="7">
        <v>44274</v>
      </c>
      <c r="C5873" t="str" cm="1">
        <f t="array" ref="C5873">fechaContrato(A5873)</f>
        <v>2021-03-19</v>
      </c>
      <c r="D5873" t="s">
        <v>987</v>
      </c>
      <c r="G5873" s="10">
        <f t="shared" si="91"/>
        <v>44281</v>
      </c>
      <c r="H5873" t="str" cm="1">
        <f t="array" ref="H5873">fechaContrato(G5873)</f>
        <v>2021-03-26</v>
      </c>
      <c r="I5873" t="s">
        <v>994</v>
      </c>
    </row>
    <row r="5874" spans="1:9" x14ac:dyDescent="0.25">
      <c r="A5874" s="7">
        <v>44274</v>
      </c>
      <c r="C5874" t="str" cm="1">
        <f t="array" ref="C5874">fechaContrato(A5874)</f>
        <v>2021-03-19</v>
      </c>
      <c r="D5874" t="s">
        <v>987</v>
      </c>
      <c r="G5874" s="10">
        <f t="shared" si="91"/>
        <v>44281</v>
      </c>
      <c r="H5874" t="str" cm="1">
        <f t="array" ref="H5874">fechaContrato(G5874)</f>
        <v>2021-03-26</v>
      </c>
      <c r="I5874" t="s">
        <v>994</v>
      </c>
    </row>
    <row r="5875" spans="1:9" x14ac:dyDescent="0.25">
      <c r="A5875" s="7">
        <v>44274</v>
      </c>
      <c r="C5875" t="str" cm="1">
        <f t="array" ref="C5875">fechaContrato(A5875)</f>
        <v>2021-03-19</v>
      </c>
      <c r="D5875" t="s">
        <v>987</v>
      </c>
      <c r="G5875" s="10">
        <f t="shared" si="91"/>
        <v>44281</v>
      </c>
      <c r="H5875" t="str" cm="1">
        <f t="array" ref="H5875">fechaContrato(G5875)</f>
        <v>2021-03-26</v>
      </c>
      <c r="I5875" t="s">
        <v>994</v>
      </c>
    </row>
    <row r="5876" spans="1:9" x14ac:dyDescent="0.25">
      <c r="A5876" s="7">
        <v>44274</v>
      </c>
      <c r="C5876" t="str" cm="1">
        <f t="array" ref="C5876">fechaContrato(A5876)</f>
        <v>2021-03-19</v>
      </c>
      <c r="D5876" t="s">
        <v>987</v>
      </c>
      <c r="G5876" s="10">
        <f t="shared" si="91"/>
        <v>44281</v>
      </c>
      <c r="H5876" t="str" cm="1">
        <f t="array" ref="H5876">fechaContrato(G5876)</f>
        <v>2021-03-26</v>
      </c>
      <c r="I5876" t="s">
        <v>994</v>
      </c>
    </row>
    <row r="5877" spans="1:9" x14ac:dyDescent="0.25">
      <c r="A5877" s="7">
        <v>44274</v>
      </c>
      <c r="C5877" t="str" cm="1">
        <f t="array" ref="C5877">fechaContrato(A5877)</f>
        <v>2021-03-19</v>
      </c>
      <c r="D5877" t="s">
        <v>987</v>
      </c>
      <c r="G5877" s="10">
        <f t="shared" si="91"/>
        <v>44281</v>
      </c>
      <c r="H5877" t="str" cm="1">
        <f t="array" ref="H5877">fechaContrato(G5877)</f>
        <v>2021-03-26</v>
      </c>
      <c r="I5877" t="s">
        <v>994</v>
      </c>
    </row>
    <row r="5878" spans="1:9" x14ac:dyDescent="0.25">
      <c r="A5878" s="7">
        <v>44275</v>
      </c>
      <c r="C5878" t="str" cm="1">
        <f t="array" ref="C5878">fechaContrato(A5878)</f>
        <v>2021-03-20</v>
      </c>
      <c r="D5878" t="s">
        <v>988</v>
      </c>
      <c r="G5878" s="10">
        <f t="shared" si="91"/>
        <v>44282</v>
      </c>
      <c r="H5878" t="str" cm="1">
        <f t="array" ref="H5878">fechaContrato(G5878)</f>
        <v>2021-03-27</v>
      </c>
      <c r="I5878" t="s">
        <v>995</v>
      </c>
    </row>
    <row r="5879" spans="1:9" x14ac:dyDescent="0.25">
      <c r="A5879" s="7">
        <v>44567</v>
      </c>
      <c r="C5879" t="str" cm="1">
        <f t="array" ref="C5879">fechaContrato(A5879)</f>
        <v>2022-01-06</v>
      </c>
      <c r="D5879" t="s">
        <v>1326</v>
      </c>
      <c r="G5879" s="10">
        <f t="shared" si="91"/>
        <v>44574</v>
      </c>
      <c r="H5879" t="str" cm="1">
        <f t="array" ref="H5879">fechaContrato(G5879)</f>
        <v>2022-01-13</v>
      </c>
      <c r="I5879" t="s">
        <v>1225</v>
      </c>
    </row>
    <row r="5880" spans="1:9" x14ac:dyDescent="0.25">
      <c r="A5880" s="7">
        <v>44447</v>
      </c>
      <c r="C5880" t="str" cm="1">
        <f t="array" ref="C5880">fechaContrato(A5880)</f>
        <v>2021-09-08</v>
      </c>
      <c r="D5880" t="s">
        <v>1112</v>
      </c>
      <c r="G5880" s="10">
        <f t="shared" si="91"/>
        <v>44454</v>
      </c>
      <c r="H5880" t="str" cm="1">
        <f t="array" ref="H5880">fechaContrato(G5880)</f>
        <v>2021-09-15</v>
      </c>
      <c r="I5880" t="s">
        <v>1139</v>
      </c>
    </row>
    <row r="5881" spans="1:9" x14ac:dyDescent="0.25">
      <c r="A5881" s="7">
        <v>44447</v>
      </c>
      <c r="C5881" t="str" cm="1">
        <f t="array" ref="C5881">fechaContrato(A5881)</f>
        <v>2021-09-08</v>
      </c>
      <c r="D5881" t="s">
        <v>1112</v>
      </c>
      <c r="G5881" s="10">
        <f t="shared" si="91"/>
        <v>44454</v>
      </c>
      <c r="H5881" t="str" cm="1">
        <f t="array" ref="H5881">fechaContrato(G5881)</f>
        <v>2021-09-15</v>
      </c>
      <c r="I5881" t="s">
        <v>1139</v>
      </c>
    </row>
    <row r="5882" spans="1:9" x14ac:dyDescent="0.25">
      <c r="A5882" s="7">
        <v>44739</v>
      </c>
      <c r="C5882" t="str" cm="1">
        <f t="array" ref="C5882">fechaContrato(A5882)</f>
        <v>2022-06-27</v>
      </c>
      <c r="D5882" t="s">
        <v>1347</v>
      </c>
      <c r="G5882" s="10">
        <f t="shared" si="91"/>
        <v>44746</v>
      </c>
      <c r="H5882" t="str" cm="1">
        <f t="array" ref="H5882">fechaContrato(G5882)</f>
        <v>2022-07-04</v>
      </c>
      <c r="I5882" t="s">
        <v>1287</v>
      </c>
    </row>
    <row r="5883" spans="1:9" x14ac:dyDescent="0.25">
      <c r="A5883" s="7">
        <v>44277</v>
      </c>
      <c r="C5883" t="str" cm="1">
        <f t="array" ref="C5883">fechaContrato(A5883)</f>
        <v>2021-03-22</v>
      </c>
      <c r="D5883" t="s">
        <v>990</v>
      </c>
      <c r="G5883" s="10">
        <f t="shared" si="91"/>
        <v>44284</v>
      </c>
      <c r="H5883" t="str" cm="1">
        <f t="array" ref="H5883">fechaContrato(G5883)</f>
        <v>2021-03-29</v>
      </c>
      <c r="I5883" t="s">
        <v>997</v>
      </c>
    </row>
    <row r="5884" spans="1:9" x14ac:dyDescent="0.25">
      <c r="A5884" s="7">
        <v>44739</v>
      </c>
      <c r="C5884" t="str" cm="1">
        <f t="array" ref="C5884">fechaContrato(A5884)</f>
        <v>2022-06-27</v>
      </c>
      <c r="D5884" t="s">
        <v>1347</v>
      </c>
      <c r="G5884" s="10">
        <f t="shared" si="91"/>
        <v>44746</v>
      </c>
      <c r="H5884" t="str" cm="1">
        <f t="array" ref="H5884">fechaContrato(G5884)</f>
        <v>2022-07-04</v>
      </c>
      <c r="I5884" t="s">
        <v>1287</v>
      </c>
    </row>
    <row r="5885" spans="1:9" x14ac:dyDescent="0.25">
      <c r="A5885" s="7">
        <v>44644</v>
      </c>
      <c r="C5885" t="str" cm="1">
        <f t="array" ref="C5885">fechaContrato(A5885)</f>
        <v>2022-03-24</v>
      </c>
      <c r="D5885" t="s">
        <v>1277</v>
      </c>
      <c r="G5885" s="10">
        <f t="shared" si="91"/>
        <v>44651</v>
      </c>
      <c r="H5885" t="str" cm="1">
        <f t="array" ref="H5885">fechaContrato(G5885)</f>
        <v>2022-03-31</v>
      </c>
      <c r="I5885" t="s">
        <v>1282</v>
      </c>
    </row>
    <row r="5886" spans="1:9" x14ac:dyDescent="0.25">
      <c r="A5886" s="7">
        <v>44588</v>
      </c>
      <c r="C5886" t="str" cm="1">
        <f t="array" ref="C5886">fechaContrato(A5886)</f>
        <v>2022-01-27</v>
      </c>
      <c r="D5886" t="s">
        <v>11158</v>
      </c>
      <c r="G5886" s="10">
        <f t="shared" si="91"/>
        <v>44595</v>
      </c>
      <c r="H5886" t="str" cm="1">
        <f t="array" ref="H5886">fechaContrato(G5886)</f>
        <v>2022-02-03</v>
      </c>
      <c r="I5886" t="s">
        <v>1259</v>
      </c>
    </row>
    <row r="5887" spans="1:9" x14ac:dyDescent="0.25">
      <c r="A5887" s="7">
        <v>44278</v>
      </c>
      <c r="C5887" t="str" cm="1">
        <f t="array" ref="C5887">fechaContrato(A5887)</f>
        <v>2021-03-23</v>
      </c>
      <c r="D5887" t="s">
        <v>991</v>
      </c>
      <c r="G5887" s="10">
        <f t="shared" si="91"/>
        <v>44285</v>
      </c>
      <c r="H5887" t="str" cm="1">
        <f t="array" ref="H5887">fechaContrato(G5887)</f>
        <v>2021-03-30</v>
      </c>
      <c r="I5887" t="s">
        <v>998</v>
      </c>
    </row>
    <row r="5888" spans="1:9" x14ac:dyDescent="0.25">
      <c r="A5888" s="7">
        <v>44718</v>
      </c>
      <c r="C5888" t="str" cm="1">
        <f t="array" ref="C5888">fechaContrato(A5888)</f>
        <v>2022-06-06</v>
      </c>
      <c r="D5888" t="s">
        <v>1328</v>
      </c>
      <c r="G5888" s="10">
        <f t="shared" si="91"/>
        <v>44725</v>
      </c>
      <c r="H5888" t="str" cm="1">
        <f t="array" ref="H5888">fechaContrato(G5888)</f>
        <v>2022-06-13</v>
      </c>
      <c r="I5888" t="s">
        <v>1335</v>
      </c>
    </row>
    <row r="5889" spans="1:9" x14ac:dyDescent="0.25">
      <c r="A5889" s="7">
        <v>44588</v>
      </c>
      <c r="C5889" t="str" cm="1">
        <f t="array" ref="C5889">fechaContrato(A5889)</f>
        <v>2022-01-27</v>
      </c>
      <c r="D5889" t="s">
        <v>11158</v>
      </c>
      <c r="G5889" s="10">
        <f t="shared" ref="G5889:G5952" si="92">A5889+7</f>
        <v>44595</v>
      </c>
      <c r="H5889" t="str" cm="1">
        <f t="array" ref="H5889">fechaContrato(G5889)</f>
        <v>2022-02-03</v>
      </c>
      <c r="I5889" t="s">
        <v>1259</v>
      </c>
    </row>
    <row r="5890" spans="1:9" x14ac:dyDescent="0.25">
      <c r="A5890" s="7">
        <v>44278</v>
      </c>
      <c r="C5890" t="str" cm="1">
        <f t="array" ref="C5890">fechaContrato(A5890)</f>
        <v>2021-03-23</v>
      </c>
      <c r="D5890" t="s">
        <v>991</v>
      </c>
      <c r="G5890" s="10">
        <f t="shared" si="92"/>
        <v>44285</v>
      </c>
      <c r="H5890" t="str" cm="1">
        <f t="array" ref="H5890">fechaContrato(G5890)</f>
        <v>2021-03-30</v>
      </c>
      <c r="I5890" t="s">
        <v>998</v>
      </c>
    </row>
    <row r="5891" spans="1:9" x14ac:dyDescent="0.25">
      <c r="A5891" s="7">
        <v>44718</v>
      </c>
      <c r="C5891" t="str" cm="1">
        <f t="array" ref="C5891">fechaContrato(A5891)</f>
        <v>2022-06-06</v>
      </c>
      <c r="D5891" t="s">
        <v>1328</v>
      </c>
      <c r="G5891" s="10">
        <f t="shared" si="92"/>
        <v>44725</v>
      </c>
      <c r="H5891" t="str" cm="1">
        <f t="array" ref="H5891">fechaContrato(G5891)</f>
        <v>2022-06-13</v>
      </c>
      <c r="I5891" t="s">
        <v>1335</v>
      </c>
    </row>
    <row r="5892" spans="1:9" x14ac:dyDescent="0.25">
      <c r="A5892" s="7">
        <v>44371</v>
      </c>
      <c r="C5892" t="str" cm="1">
        <f t="array" ref="C5892">fechaContrato(A5892)</f>
        <v>2021-06-24</v>
      </c>
      <c r="D5892" t="s">
        <v>1075</v>
      </c>
      <c r="G5892" s="10">
        <f t="shared" si="92"/>
        <v>44378</v>
      </c>
      <c r="H5892" t="str" cm="1">
        <f t="array" ref="H5892">fechaContrato(G5892)</f>
        <v>2021-07-01</v>
      </c>
      <c r="I5892" t="s">
        <v>919</v>
      </c>
    </row>
    <row r="5893" spans="1:9" x14ac:dyDescent="0.25">
      <c r="A5893" s="7">
        <v>44732</v>
      </c>
      <c r="C5893" t="str" cm="1">
        <f t="array" ref="C5893">fechaContrato(A5893)</f>
        <v>2022-06-20</v>
      </c>
      <c r="D5893" t="s">
        <v>1341</v>
      </c>
      <c r="G5893" s="10">
        <f t="shared" si="92"/>
        <v>44739</v>
      </c>
      <c r="H5893" t="str" cm="1">
        <f t="array" ref="H5893">fechaContrato(G5893)</f>
        <v>2022-06-27</v>
      </c>
      <c r="I5893" t="s">
        <v>1347</v>
      </c>
    </row>
    <row r="5894" spans="1:9" x14ac:dyDescent="0.25">
      <c r="A5894" s="7">
        <v>44371</v>
      </c>
      <c r="C5894" t="str" cm="1">
        <f t="array" ref="C5894">fechaContrato(A5894)</f>
        <v>2021-06-24</v>
      </c>
      <c r="D5894" t="s">
        <v>1075</v>
      </c>
      <c r="G5894" s="10">
        <f t="shared" si="92"/>
        <v>44378</v>
      </c>
      <c r="H5894" t="str" cm="1">
        <f t="array" ref="H5894">fechaContrato(G5894)</f>
        <v>2021-07-01</v>
      </c>
      <c r="I5894" t="s">
        <v>919</v>
      </c>
    </row>
    <row r="5895" spans="1:9" x14ac:dyDescent="0.25">
      <c r="A5895" s="7">
        <v>44809</v>
      </c>
      <c r="C5895" t="str" cm="1">
        <f t="array" ref="C5895">fechaContrato(A5895)</f>
        <v>2022-09-05</v>
      </c>
      <c r="D5895" t="s">
        <v>1308</v>
      </c>
      <c r="G5895" s="10">
        <f t="shared" si="92"/>
        <v>44816</v>
      </c>
      <c r="H5895" t="str" cm="1">
        <f t="array" ref="H5895">fechaContrato(G5895)</f>
        <v>2022-09-12</v>
      </c>
      <c r="I5895" t="s">
        <v>11174</v>
      </c>
    </row>
    <row r="5896" spans="1:9" x14ac:dyDescent="0.25">
      <c r="A5896" s="7">
        <v>44712</v>
      </c>
      <c r="C5896" t="str" cm="1">
        <f t="array" ref="C5896">fechaContrato(A5896)</f>
        <v>2022-05-31</v>
      </c>
      <c r="D5896" t="s">
        <v>1325</v>
      </c>
      <c r="G5896" s="10">
        <f t="shared" si="92"/>
        <v>44719</v>
      </c>
      <c r="H5896" t="str" cm="1">
        <f t="array" ref="H5896">fechaContrato(G5896)</f>
        <v>2022-06-07</v>
      </c>
      <c r="I5896" t="s">
        <v>11168</v>
      </c>
    </row>
    <row r="5897" spans="1:9" x14ac:dyDescent="0.25">
      <c r="A5897" s="7">
        <v>44730</v>
      </c>
      <c r="C5897" t="str" cm="1">
        <f t="array" ref="C5897">fechaContrato(A5897)</f>
        <v>2022-06-18</v>
      </c>
      <c r="D5897" t="s">
        <v>1340</v>
      </c>
      <c r="G5897" s="10">
        <f t="shared" si="92"/>
        <v>44737</v>
      </c>
      <c r="H5897" t="str" cm="1">
        <f t="array" ref="H5897">fechaContrato(G5897)</f>
        <v>2022-06-25</v>
      </c>
      <c r="I5897" t="s">
        <v>1345</v>
      </c>
    </row>
    <row r="5898" spans="1:9" x14ac:dyDescent="0.25">
      <c r="A5898" s="7">
        <v>44567</v>
      </c>
      <c r="C5898" t="str" cm="1">
        <f t="array" ref="C5898">fechaContrato(A5898)</f>
        <v>2022-01-06</v>
      </c>
      <c r="D5898" t="s">
        <v>1326</v>
      </c>
      <c r="G5898" s="10">
        <f t="shared" si="92"/>
        <v>44574</v>
      </c>
      <c r="H5898" t="str" cm="1">
        <f t="array" ref="H5898">fechaContrato(G5898)</f>
        <v>2022-01-13</v>
      </c>
      <c r="I5898" t="s">
        <v>1225</v>
      </c>
    </row>
    <row r="5899" spans="1:9" x14ac:dyDescent="0.25">
      <c r="A5899" s="7">
        <v>44779</v>
      </c>
      <c r="C5899" t="str" cm="1">
        <f t="array" ref="C5899">fechaContrato(A5899)</f>
        <v>2022-08-06</v>
      </c>
      <c r="D5899" t="s">
        <v>1331</v>
      </c>
      <c r="G5899" s="10">
        <f t="shared" si="92"/>
        <v>44786</v>
      </c>
      <c r="H5899" t="str" cm="1">
        <f t="array" ref="H5899">fechaContrato(G5899)</f>
        <v>2022-08-13</v>
      </c>
      <c r="I5899" t="s">
        <v>11173</v>
      </c>
    </row>
    <row r="5900" spans="1:9" x14ac:dyDescent="0.25">
      <c r="A5900" s="7">
        <v>44598</v>
      </c>
      <c r="C5900" t="str" cm="1">
        <f t="array" ref="C5900">fechaContrato(A5900)</f>
        <v>2022-02-06</v>
      </c>
      <c r="D5900" t="s">
        <v>1327</v>
      </c>
      <c r="G5900" s="10">
        <f t="shared" si="92"/>
        <v>44605</v>
      </c>
      <c r="H5900" t="str" cm="1">
        <f t="array" ref="H5900">fechaContrato(G5900)</f>
        <v>2022-02-13</v>
      </c>
      <c r="I5900" t="s">
        <v>11143</v>
      </c>
    </row>
    <row r="5901" spans="1:9" x14ac:dyDescent="0.25">
      <c r="A5901" s="7">
        <v>44709</v>
      </c>
      <c r="C5901" t="str" cm="1">
        <f t="array" ref="C5901">fechaContrato(A5901)</f>
        <v>2022-05-28</v>
      </c>
      <c r="D5901" t="s">
        <v>1323</v>
      </c>
      <c r="G5901" s="10">
        <f t="shared" si="92"/>
        <v>44716</v>
      </c>
      <c r="H5901" t="str" cm="1">
        <f t="array" ref="H5901">fechaContrato(G5901)</f>
        <v>2022-06-04</v>
      </c>
      <c r="I5901" t="s">
        <v>1286</v>
      </c>
    </row>
    <row r="5902" spans="1:9" x14ac:dyDescent="0.25">
      <c r="A5902" s="7">
        <v>44779</v>
      </c>
      <c r="C5902" t="str" cm="1">
        <f t="array" ref="C5902">fechaContrato(A5902)</f>
        <v>2022-08-06</v>
      </c>
      <c r="D5902" t="s">
        <v>1331</v>
      </c>
      <c r="G5902" s="10">
        <f t="shared" si="92"/>
        <v>44786</v>
      </c>
      <c r="H5902" t="str" cm="1">
        <f t="array" ref="H5902">fechaContrato(G5902)</f>
        <v>2022-08-13</v>
      </c>
      <c r="I5902" t="s">
        <v>11173</v>
      </c>
    </row>
    <row r="5903" spans="1:9" x14ac:dyDescent="0.25">
      <c r="A5903" s="7">
        <v>44607</v>
      </c>
      <c r="C5903" t="str" cm="1">
        <f t="array" ref="C5903">fechaContrato(A5903)</f>
        <v>2022-02-15</v>
      </c>
      <c r="D5903" t="s">
        <v>1241</v>
      </c>
      <c r="G5903" s="10">
        <f t="shared" si="92"/>
        <v>44614</v>
      </c>
      <c r="H5903" t="str" cm="1">
        <f t="array" ref="H5903">fechaContrato(G5903)</f>
        <v>2022-02-22</v>
      </c>
      <c r="I5903" t="s">
        <v>1253</v>
      </c>
    </row>
    <row r="5904" spans="1:9" x14ac:dyDescent="0.25">
      <c r="A5904" s="7">
        <v>44736</v>
      </c>
      <c r="C5904" t="str" cm="1">
        <f t="array" ref="C5904">fechaContrato(A5904)</f>
        <v>2022-06-24</v>
      </c>
      <c r="D5904" t="s">
        <v>1260</v>
      </c>
      <c r="G5904" s="10">
        <f t="shared" si="92"/>
        <v>44743</v>
      </c>
      <c r="H5904" t="str" cm="1">
        <f t="array" ref="H5904">fechaContrato(G5904)</f>
        <v>2022-07-01</v>
      </c>
      <c r="I5904" t="s">
        <v>1220</v>
      </c>
    </row>
    <row r="5905" spans="1:9" x14ac:dyDescent="0.25">
      <c r="A5905" s="7">
        <v>44745</v>
      </c>
      <c r="C5905" t="str" cm="1">
        <f t="array" ref="C5905">fechaContrato(A5905)</f>
        <v>2022-07-03</v>
      </c>
      <c r="D5905" t="s">
        <v>1263</v>
      </c>
      <c r="G5905" s="10">
        <f t="shared" si="92"/>
        <v>44752</v>
      </c>
      <c r="H5905" t="str" cm="1">
        <f t="array" ref="H5905">fechaContrato(G5905)</f>
        <v>2022-07-10</v>
      </c>
      <c r="I5905" t="s">
        <v>11178</v>
      </c>
    </row>
    <row r="5906" spans="1:9" x14ac:dyDescent="0.25">
      <c r="A5906" s="7">
        <v>44726</v>
      </c>
      <c r="C5906" t="str" cm="1">
        <f t="array" ref="C5906">fechaContrato(A5906)</f>
        <v>2022-06-14</v>
      </c>
      <c r="D5906" t="s">
        <v>1336</v>
      </c>
      <c r="G5906" s="10">
        <f t="shared" si="92"/>
        <v>44733</v>
      </c>
      <c r="H5906" t="str" cm="1">
        <f t="array" ref="H5906">fechaContrato(G5906)</f>
        <v>2022-06-21</v>
      </c>
      <c r="I5906" t="s">
        <v>1342</v>
      </c>
    </row>
    <row r="5907" spans="1:9" x14ac:dyDescent="0.25">
      <c r="A5907" s="7">
        <v>44736</v>
      </c>
      <c r="C5907" t="str" cm="1">
        <f t="array" ref="C5907">fechaContrato(A5907)</f>
        <v>2022-06-24</v>
      </c>
      <c r="D5907" t="s">
        <v>1260</v>
      </c>
      <c r="G5907" s="10">
        <f t="shared" si="92"/>
        <v>44743</v>
      </c>
      <c r="H5907" t="str" cm="1">
        <f t="array" ref="H5907">fechaContrato(G5907)</f>
        <v>2022-07-01</v>
      </c>
      <c r="I5907" t="s">
        <v>1220</v>
      </c>
    </row>
    <row r="5908" spans="1:9" x14ac:dyDescent="0.25">
      <c r="A5908" s="7">
        <v>44745</v>
      </c>
      <c r="C5908" t="str" cm="1">
        <f t="array" ref="C5908">fechaContrato(A5908)</f>
        <v>2022-07-03</v>
      </c>
      <c r="D5908" t="s">
        <v>1263</v>
      </c>
      <c r="G5908" s="10">
        <f t="shared" si="92"/>
        <v>44752</v>
      </c>
      <c r="H5908" t="str" cm="1">
        <f t="array" ref="H5908">fechaContrato(G5908)</f>
        <v>2022-07-10</v>
      </c>
      <c r="I5908" t="s">
        <v>11178</v>
      </c>
    </row>
    <row r="5909" spans="1:9" x14ac:dyDescent="0.25">
      <c r="A5909" s="7">
        <v>44598</v>
      </c>
      <c r="C5909" t="str" cm="1">
        <f t="array" ref="C5909">fechaContrato(A5909)</f>
        <v>2022-02-06</v>
      </c>
      <c r="D5909" t="s">
        <v>1327</v>
      </c>
      <c r="G5909" s="10">
        <f t="shared" si="92"/>
        <v>44605</v>
      </c>
      <c r="H5909" t="str" cm="1">
        <f t="array" ref="H5909">fechaContrato(G5909)</f>
        <v>2022-02-13</v>
      </c>
      <c r="I5909" t="s">
        <v>11143</v>
      </c>
    </row>
    <row r="5910" spans="1:9" x14ac:dyDescent="0.25">
      <c r="A5910" s="7">
        <v>44260</v>
      </c>
      <c r="C5910" t="str" cm="1">
        <f t="array" ref="C5910">fechaContrato(A5910)</f>
        <v>2021-03-05</v>
      </c>
      <c r="D5910" t="s">
        <v>1029</v>
      </c>
      <c r="G5910" s="10">
        <f t="shared" si="92"/>
        <v>44267</v>
      </c>
      <c r="H5910" t="str" cm="1">
        <f t="array" ref="H5910">fechaContrato(G5910)</f>
        <v>2021-03-12</v>
      </c>
      <c r="I5910" t="s">
        <v>1199</v>
      </c>
    </row>
    <row r="5911" spans="1:9" x14ac:dyDescent="0.25">
      <c r="A5911" s="7">
        <v>44709</v>
      </c>
      <c r="C5911" t="str" cm="1">
        <f t="array" ref="C5911">fechaContrato(A5911)</f>
        <v>2022-05-28</v>
      </c>
      <c r="D5911" t="s">
        <v>1323</v>
      </c>
      <c r="G5911" s="10">
        <f t="shared" si="92"/>
        <v>44716</v>
      </c>
      <c r="H5911" t="str" cm="1">
        <f t="array" ref="H5911">fechaContrato(G5911)</f>
        <v>2022-06-04</v>
      </c>
      <c r="I5911" t="s">
        <v>1286</v>
      </c>
    </row>
    <row r="5912" spans="1:9" x14ac:dyDescent="0.25">
      <c r="A5912" s="7">
        <v>44281</v>
      </c>
      <c r="C5912" t="str" cm="1">
        <f t="array" ref="C5912">fechaContrato(A5912)</f>
        <v>2021-03-26</v>
      </c>
      <c r="D5912" t="s">
        <v>994</v>
      </c>
      <c r="G5912" s="10">
        <f t="shared" si="92"/>
        <v>44288</v>
      </c>
      <c r="H5912" t="str" cm="1">
        <f t="array" ref="H5912">fechaContrato(G5912)</f>
        <v>2021-04-02</v>
      </c>
      <c r="I5912" t="s">
        <v>946</v>
      </c>
    </row>
    <row r="5913" spans="1:9" x14ac:dyDescent="0.25">
      <c r="A5913" s="7">
        <v>44739</v>
      </c>
      <c r="C5913" t="str" cm="1">
        <f t="array" ref="C5913">fechaContrato(A5913)</f>
        <v>2022-06-27</v>
      </c>
      <c r="D5913" t="s">
        <v>1347</v>
      </c>
      <c r="G5913" s="10">
        <f t="shared" si="92"/>
        <v>44746</v>
      </c>
      <c r="H5913" t="str" cm="1">
        <f t="array" ref="H5913">fechaContrato(G5913)</f>
        <v>2022-07-04</v>
      </c>
      <c r="I5913" t="s">
        <v>1287</v>
      </c>
    </row>
    <row r="5914" spans="1:9" x14ac:dyDescent="0.25">
      <c r="A5914" s="7">
        <v>44282</v>
      </c>
      <c r="C5914" t="str" cm="1">
        <f t="array" ref="C5914">fechaContrato(A5914)</f>
        <v>2021-03-27</v>
      </c>
      <c r="D5914" t="s">
        <v>995</v>
      </c>
      <c r="G5914" s="10">
        <f t="shared" si="92"/>
        <v>44289</v>
      </c>
      <c r="H5914" t="str" cm="1">
        <f t="array" ref="H5914">fechaContrato(G5914)</f>
        <v>2021-04-03</v>
      </c>
      <c r="I5914" t="s">
        <v>974</v>
      </c>
    </row>
    <row r="5915" spans="1:9" x14ac:dyDescent="0.25">
      <c r="A5915" s="7">
        <v>44397</v>
      </c>
      <c r="C5915" t="str" cm="1">
        <f t="array" ref="C5915">fechaContrato(A5915)</f>
        <v>2021-07-20</v>
      </c>
      <c r="D5915" t="s">
        <v>1095</v>
      </c>
      <c r="G5915" s="10">
        <f t="shared" si="92"/>
        <v>44404</v>
      </c>
      <c r="H5915" t="str" cm="1">
        <f t="array" ref="H5915">fechaContrato(G5915)</f>
        <v>2021-07-27</v>
      </c>
      <c r="I5915" t="s">
        <v>1100</v>
      </c>
    </row>
    <row r="5916" spans="1:9" x14ac:dyDescent="0.25">
      <c r="A5916" s="7">
        <v>44371</v>
      </c>
      <c r="C5916" t="str" cm="1">
        <f t="array" ref="C5916">fechaContrato(A5916)</f>
        <v>2021-06-24</v>
      </c>
      <c r="D5916" t="s">
        <v>1075</v>
      </c>
      <c r="G5916" s="10">
        <f t="shared" si="92"/>
        <v>44378</v>
      </c>
      <c r="H5916" t="str" cm="1">
        <f t="array" ref="H5916">fechaContrato(G5916)</f>
        <v>2021-07-01</v>
      </c>
      <c r="I5916" t="s">
        <v>919</v>
      </c>
    </row>
    <row r="5917" spans="1:9" x14ac:dyDescent="0.25">
      <c r="A5917" s="7">
        <v>44283</v>
      </c>
      <c r="C5917" t="str" cm="1">
        <f t="array" ref="C5917">fechaContrato(A5917)</f>
        <v>2021-03-28</v>
      </c>
      <c r="D5917" t="s">
        <v>996</v>
      </c>
      <c r="G5917" s="10">
        <f t="shared" si="92"/>
        <v>44290</v>
      </c>
      <c r="H5917" t="str" cm="1">
        <f t="array" ref="H5917">fechaContrato(G5917)</f>
        <v>2021-04-04</v>
      </c>
      <c r="I5917" t="s">
        <v>1001</v>
      </c>
    </row>
    <row r="5918" spans="1:9" x14ac:dyDescent="0.25">
      <c r="A5918" s="7">
        <v>44283</v>
      </c>
      <c r="C5918" t="str" cm="1">
        <f t="array" ref="C5918">fechaContrato(A5918)</f>
        <v>2021-03-28</v>
      </c>
      <c r="D5918" t="s">
        <v>996</v>
      </c>
      <c r="G5918" s="10">
        <f t="shared" si="92"/>
        <v>44290</v>
      </c>
      <c r="H5918" t="str" cm="1">
        <f t="array" ref="H5918">fechaContrato(G5918)</f>
        <v>2021-04-04</v>
      </c>
      <c r="I5918" t="s">
        <v>1001</v>
      </c>
    </row>
    <row r="5919" spans="1:9" x14ac:dyDescent="0.25">
      <c r="A5919" s="7">
        <v>44284</v>
      </c>
      <c r="C5919" t="str" cm="1">
        <f t="array" ref="C5919">fechaContrato(A5919)</f>
        <v>2021-03-29</v>
      </c>
      <c r="D5919" t="s">
        <v>997</v>
      </c>
      <c r="G5919" s="10">
        <f t="shared" si="92"/>
        <v>44291</v>
      </c>
      <c r="H5919" t="str" cm="1">
        <f t="array" ref="H5919">fechaContrato(G5919)</f>
        <v>2021-04-05</v>
      </c>
      <c r="I5919" t="s">
        <v>1030</v>
      </c>
    </row>
    <row r="5920" spans="1:9" x14ac:dyDescent="0.25">
      <c r="A5920" s="7">
        <v>44672</v>
      </c>
      <c r="C5920" t="str" cm="1">
        <f t="array" ref="C5920">fechaContrato(A5920)</f>
        <v>2022-04-21</v>
      </c>
      <c r="D5920" t="s">
        <v>1297</v>
      </c>
      <c r="G5920" s="10">
        <f t="shared" si="92"/>
        <v>44679</v>
      </c>
      <c r="H5920" t="str" cm="1">
        <f t="array" ref="H5920">fechaContrato(G5920)</f>
        <v>2022-04-28</v>
      </c>
      <c r="I5920" t="s">
        <v>1301</v>
      </c>
    </row>
    <row r="5921" spans="1:9" x14ac:dyDescent="0.25">
      <c r="A5921" s="7">
        <v>44284</v>
      </c>
      <c r="C5921" t="str" cm="1">
        <f t="array" ref="C5921">fechaContrato(A5921)</f>
        <v>2021-03-29</v>
      </c>
      <c r="D5921" t="s">
        <v>997</v>
      </c>
      <c r="G5921" s="10">
        <f t="shared" si="92"/>
        <v>44291</v>
      </c>
      <c r="H5921" t="str" cm="1">
        <f t="array" ref="H5921">fechaContrato(G5921)</f>
        <v>2021-04-05</v>
      </c>
      <c r="I5921" t="s">
        <v>1030</v>
      </c>
    </row>
    <row r="5922" spans="1:9" x14ac:dyDescent="0.25">
      <c r="A5922" s="7">
        <v>44702</v>
      </c>
      <c r="C5922" t="str" cm="1">
        <f t="array" ref="C5922">fechaContrato(A5922)</f>
        <v>2022-05-21</v>
      </c>
      <c r="D5922" t="s">
        <v>1317</v>
      </c>
      <c r="G5922" s="10">
        <f t="shared" si="92"/>
        <v>44709</v>
      </c>
      <c r="H5922" t="str" cm="1">
        <f t="array" ref="H5922">fechaContrato(G5922)</f>
        <v>2022-05-28</v>
      </c>
      <c r="I5922" t="s">
        <v>1323</v>
      </c>
    </row>
    <row r="5923" spans="1:9" x14ac:dyDescent="0.25">
      <c r="A5923" s="7">
        <v>44711</v>
      </c>
      <c r="C5923" t="str" cm="1">
        <f t="array" ref="C5923">fechaContrato(A5923)</f>
        <v>2022-05-30</v>
      </c>
      <c r="D5923" t="s">
        <v>1322</v>
      </c>
      <c r="G5923" s="10">
        <f t="shared" si="92"/>
        <v>44718</v>
      </c>
      <c r="H5923" t="str" cm="1">
        <f t="array" ref="H5923">fechaContrato(G5923)</f>
        <v>2022-06-06</v>
      </c>
      <c r="I5923" t="s">
        <v>1328</v>
      </c>
    </row>
    <row r="5924" spans="1:9" x14ac:dyDescent="0.25">
      <c r="A5924" s="7">
        <v>44699</v>
      </c>
      <c r="C5924" t="str" cm="1">
        <f t="array" ref="C5924">fechaContrato(A5924)</f>
        <v>2022-05-18</v>
      </c>
      <c r="D5924" t="s">
        <v>1314</v>
      </c>
      <c r="G5924" s="10">
        <f t="shared" si="92"/>
        <v>44706</v>
      </c>
      <c r="H5924" t="str" cm="1">
        <f t="array" ref="H5924">fechaContrato(G5924)</f>
        <v>2022-05-25</v>
      </c>
      <c r="I5924" t="s">
        <v>11057</v>
      </c>
    </row>
    <row r="5925" spans="1:9" x14ac:dyDescent="0.25">
      <c r="A5925" s="7">
        <v>44699</v>
      </c>
      <c r="C5925" t="str" cm="1">
        <f t="array" ref="C5925">fechaContrato(A5925)</f>
        <v>2022-05-18</v>
      </c>
      <c r="D5925" t="s">
        <v>1314</v>
      </c>
      <c r="G5925" s="10">
        <f t="shared" si="92"/>
        <v>44706</v>
      </c>
      <c r="H5925" t="str" cm="1">
        <f t="array" ref="H5925">fechaContrato(G5925)</f>
        <v>2022-05-25</v>
      </c>
      <c r="I5925" t="s">
        <v>11057</v>
      </c>
    </row>
    <row r="5926" spans="1:9" x14ac:dyDescent="0.25">
      <c r="A5926" s="7">
        <v>44711</v>
      </c>
      <c r="C5926" t="str" cm="1">
        <f t="array" ref="C5926">fechaContrato(A5926)</f>
        <v>2022-05-30</v>
      </c>
      <c r="D5926" t="s">
        <v>1322</v>
      </c>
      <c r="G5926" s="10">
        <f t="shared" si="92"/>
        <v>44718</v>
      </c>
      <c r="H5926" t="str" cm="1">
        <f t="array" ref="H5926">fechaContrato(G5926)</f>
        <v>2022-06-06</v>
      </c>
      <c r="I5926" t="s">
        <v>1328</v>
      </c>
    </row>
    <row r="5927" spans="1:9" x14ac:dyDescent="0.25">
      <c r="A5927" s="7">
        <v>44284</v>
      </c>
      <c r="C5927" t="str" cm="1">
        <f t="array" ref="C5927">fechaContrato(A5927)</f>
        <v>2021-03-29</v>
      </c>
      <c r="D5927" t="s">
        <v>997</v>
      </c>
      <c r="G5927" s="10">
        <f t="shared" si="92"/>
        <v>44291</v>
      </c>
      <c r="H5927" t="str" cm="1">
        <f t="array" ref="H5927">fechaContrato(G5927)</f>
        <v>2021-04-05</v>
      </c>
      <c r="I5927" t="s">
        <v>1030</v>
      </c>
    </row>
    <row r="5928" spans="1:9" x14ac:dyDescent="0.25">
      <c r="A5928" s="7">
        <v>44285</v>
      </c>
      <c r="C5928" t="str" cm="1">
        <f t="array" ref="C5928">fechaContrato(A5928)</f>
        <v>2021-03-30</v>
      </c>
      <c r="D5928" t="s">
        <v>998</v>
      </c>
      <c r="G5928" s="10">
        <f t="shared" si="92"/>
        <v>44292</v>
      </c>
      <c r="H5928" t="str" cm="1">
        <f t="array" ref="H5928">fechaContrato(G5928)</f>
        <v>2021-04-06</v>
      </c>
      <c r="I5928" t="s">
        <v>1055</v>
      </c>
    </row>
    <row r="5929" spans="1:9" x14ac:dyDescent="0.25">
      <c r="A5929" s="7">
        <v>44677</v>
      </c>
      <c r="C5929" t="str" cm="1">
        <f t="array" ref="C5929">fechaContrato(A5929)</f>
        <v>2022-04-26</v>
      </c>
      <c r="D5929" t="s">
        <v>1299</v>
      </c>
      <c r="G5929" s="10">
        <f t="shared" si="92"/>
        <v>44684</v>
      </c>
      <c r="H5929" t="str" cm="1">
        <f t="array" ref="H5929">fechaContrato(G5929)</f>
        <v>2022-05-03</v>
      </c>
      <c r="I5929" t="s">
        <v>1261</v>
      </c>
    </row>
    <row r="5930" spans="1:9" x14ac:dyDescent="0.25">
      <c r="A5930" s="7">
        <v>44672</v>
      </c>
      <c r="C5930" t="str" cm="1">
        <f t="array" ref="C5930">fechaContrato(A5930)</f>
        <v>2022-04-21</v>
      </c>
      <c r="D5930" t="s">
        <v>1297</v>
      </c>
      <c r="G5930" s="10">
        <f t="shared" si="92"/>
        <v>44679</v>
      </c>
      <c r="H5930" t="str" cm="1">
        <f t="array" ref="H5930">fechaContrato(G5930)</f>
        <v>2022-04-28</v>
      </c>
      <c r="I5930" t="s">
        <v>1301</v>
      </c>
    </row>
    <row r="5931" spans="1:9" x14ac:dyDescent="0.25">
      <c r="A5931" s="7">
        <v>44352</v>
      </c>
      <c r="C5931" t="str" cm="1">
        <f t="array" ref="C5931">fechaContrato(A5931)</f>
        <v>2021-06-05</v>
      </c>
      <c r="D5931" t="s">
        <v>1032</v>
      </c>
      <c r="G5931" s="10">
        <f t="shared" si="92"/>
        <v>44359</v>
      </c>
      <c r="H5931" t="str" cm="1">
        <f t="array" ref="H5931">fechaContrato(G5931)</f>
        <v>2021-06-12</v>
      </c>
      <c r="I5931" t="s">
        <v>1201</v>
      </c>
    </row>
    <row r="5932" spans="1:9" x14ac:dyDescent="0.25">
      <c r="A5932" s="7">
        <v>44538</v>
      </c>
      <c r="C5932" t="str" cm="1">
        <f t="array" ref="C5932">fechaContrato(A5932)</f>
        <v>2021-12-08</v>
      </c>
      <c r="D5932" t="s">
        <v>1114</v>
      </c>
      <c r="G5932" s="10">
        <f t="shared" si="92"/>
        <v>44545</v>
      </c>
      <c r="H5932" t="str" cm="1">
        <f t="array" ref="H5932">fechaContrato(G5932)</f>
        <v>2021-12-15</v>
      </c>
      <c r="I5932" t="s">
        <v>1209</v>
      </c>
    </row>
    <row r="5933" spans="1:9" x14ac:dyDescent="0.25">
      <c r="A5933" s="7">
        <v>44677</v>
      </c>
      <c r="C5933" t="str" cm="1">
        <f t="array" ref="C5933">fechaContrato(A5933)</f>
        <v>2022-04-26</v>
      </c>
      <c r="D5933" t="s">
        <v>1299</v>
      </c>
      <c r="G5933" s="10">
        <f t="shared" si="92"/>
        <v>44684</v>
      </c>
      <c r="H5933" t="str" cm="1">
        <f t="array" ref="H5933">fechaContrato(G5933)</f>
        <v>2022-05-03</v>
      </c>
      <c r="I5933" t="s">
        <v>1261</v>
      </c>
    </row>
    <row r="5934" spans="1:9" x14ac:dyDescent="0.25">
      <c r="A5934" s="7">
        <v>44285</v>
      </c>
      <c r="C5934" t="str" cm="1">
        <f t="array" ref="C5934">fechaContrato(A5934)</f>
        <v>2021-03-30</v>
      </c>
      <c r="D5934" t="s">
        <v>998</v>
      </c>
      <c r="G5934" s="10">
        <f t="shared" si="92"/>
        <v>44292</v>
      </c>
      <c r="H5934" t="str" cm="1">
        <f t="array" ref="H5934">fechaContrato(G5934)</f>
        <v>2021-04-06</v>
      </c>
      <c r="I5934" t="s">
        <v>1055</v>
      </c>
    </row>
    <row r="5935" spans="1:9" x14ac:dyDescent="0.25">
      <c r="A5935" s="7">
        <v>44285</v>
      </c>
      <c r="C5935" t="str" cm="1">
        <f t="array" ref="C5935">fechaContrato(A5935)</f>
        <v>2021-03-30</v>
      </c>
      <c r="D5935" t="s">
        <v>998</v>
      </c>
      <c r="G5935" s="10">
        <f t="shared" si="92"/>
        <v>44292</v>
      </c>
      <c r="H5935" t="str" cm="1">
        <f t="array" ref="H5935">fechaContrato(G5935)</f>
        <v>2021-04-06</v>
      </c>
      <c r="I5935" t="s">
        <v>1055</v>
      </c>
    </row>
    <row r="5936" spans="1:9" x14ac:dyDescent="0.25">
      <c r="A5936" s="7">
        <v>44308</v>
      </c>
      <c r="C5936" t="str" cm="1">
        <f t="array" ref="C5936">fechaContrato(A5936)</f>
        <v>2021-04-22</v>
      </c>
      <c r="D5936" t="s">
        <v>1017</v>
      </c>
      <c r="G5936" s="10">
        <f t="shared" si="92"/>
        <v>44315</v>
      </c>
      <c r="H5936" t="str" cm="1">
        <f t="array" ref="H5936">fechaContrato(G5936)</f>
        <v>2021-04-29</v>
      </c>
      <c r="I5936" t="s">
        <v>1025</v>
      </c>
    </row>
    <row r="5937" spans="1:9" x14ac:dyDescent="0.25">
      <c r="A5937" s="7">
        <v>44285</v>
      </c>
      <c r="C5937" t="str" cm="1">
        <f t="array" ref="C5937">fechaContrato(A5937)</f>
        <v>2021-03-30</v>
      </c>
      <c r="D5937" t="s">
        <v>998</v>
      </c>
      <c r="G5937" s="10">
        <f t="shared" si="92"/>
        <v>44292</v>
      </c>
      <c r="H5937" t="str" cm="1">
        <f t="array" ref="H5937">fechaContrato(G5937)</f>
        <v>2021-04-06</v>
      </c>
      <c r="I5937" t="s">
        <v>1055</v>
      </c>
    </row>
    <row r="5938" spans="1:9" x14ac:dyDescent="0.25">
      <c r="A5938" s="7">
        <v>44422</v>
      </c>
      <c r="C5938" t="str" cm="1">
        <f t="array" ref="C5938">fechaContrato(A5938)</f>
        <v>2021-08-14</v>
      </c>
      <c r="D5938" t="s">
        <v>11109</v>
      </c>
      <c r="G5938" s="10">
        <f t="shared" si="92"/>
        <v>44429</v>
      </c>
      <c r="H5938" t="str" cm="1">
        <f t="array" ref="H5938">fechaContrato(G5938)</f>
        <v>2021-08-21</v>
      </c>
      <c r="I5938" t="s">
        <v>1119</v>
      </c>
    </row>
    <row r="5939" spans="1:9" x14ac:dyDescent="0.25">
      <c r="A5939" s="7">
        <v>44748</v>
      </c>
      <c r="C5939" t="str" cm="1">
        <f t="array" ref="C5939">fechaContrato(A5939)</f>
        <v>2022-07-06</v>
      </c>
      <c r="D5939" t="s">
        <v>1330</v>
      </c>
      <c r="G5939" s="10">
        <f t="shared" si="92"/>
        <v>44755</v>
      </c>
      <c r="H5939" t="str" cm="1">
        <f t="array" ref="H5939">fechaContrato(G5939)</f>
        <v>2022-07-13</v>
      </c>
      <c r="I5939" t="s">
        <v>11199</v>
      </c>
    </row>
    <row r="5940" spans="1:9" x14ac:dyDescent="0.25">
      <c r="A5940" s="7">
        <v>44286</v>
      </c>
      <c r="C5940" t="str" cm="1">
        <f t="array" ref="C5940">fechaContrato(A5940)</f>
        <v>2021-03-31</v>
      </c>
      <c r="D5940" t="s">
        <v>999</v>
      </c>
      <c r="G5940" s="10">
        <f t="shared" si="92"/>
        <v>44293</v>
      </c>
      <c r="H5940" t="str" cm="1">
        <f t="array" ref="H5940">fechaContrato(G5940)</f>
        <v>2021-04-07</v>
      </c>
      <c r="I5940" t="s">
        <v>11357</v>
      </c>
    </row>
    <row r="5941" spans="1:9" x14ac:dyDescent="0.25">
      <c r="A5941" s="7">
        <v>44286</v>
      </c>
      <c r="C5941" t="str" cm="1">
        <f t="array" ref="C5941">fechaContrato(A5941)</f>
        <v>2021-03-31</v>
      </c>
      <c r="D5941" t="s">
        <v>999</v>
      </c>
      <c r="G5941" s="10">
        <f t="shared" si="92"/>
        <v>44293</v>
      </c>
      <c r="H5941" t="str" cm="1">
        <f t="array" ref="H5941">fechaContrato(G5941)</f>
        <v>2021-04-07</v>
      </c>
      <c r="I5941" t="s">
        <v>11357</v>
      </c>
    </row>
    <row r="5942" spans="1:9" x14ac:dyDescent="0.25">
      <c r="A5942" s="7">
        <v>44332</v>
      </c>
      <c r="C5942" t="str" cm="1">
        <f t="array" ref="C5942">fechaContrato(A5942)</f>
        <v>2021-05-16</v>
      </c>
      <c r="D5942" t="s">
        <v>11146</v>
      </c>
      <c r="G5942" s="10">
        <f t="shared" si="92"/>
        <v>44339</v>
      </c>
      <c r="H5942" t="str" cm="1">
        <f t="array" ref="H5942">fechaContrato(G5942)</f>
        <v>2021-05-23</v>
      </c>
      <c r="I5942" t="s">
        <v>11360</v>
      </c>
    </row>
    <row r="5943" spans="1:9" x14ac:dyDescent="0.25">
      <c r="A5943" s="7">
        <v>44567</v>
      </c>
      <c r="C5943" t="str" cm="1">
        <f t="array" ref="C5943">fechaContrato(A5943)</f>
        <v>2022-01-06</v>
      </c>
      <c r="D5943" t="s">
        <v>1326</v>
      </c>
      <c r="G5943" s="10">
        <f t="shared" si="92"/>
        <v>44574</v>
      </c>
      <c r="H5943" t="str" cm="1">
        <f t="array" ref="H5943">fechaContrato(G5943)</f>
        <v>2022-01-13</v>
      </c>
      <c r="I5943" t="s">
        <v>1225</v>
      </c>
    </row>
    <row r="5944" spans="1:9" x14ac:dyDescent="0.25">
      <c r="A5944" s="7">
        <v>44286</v>
      </c>
      <c r="C5944" t="str" cm="1">
        <f t="array" ref="C5944">fechaContrato(A5944)</f>
        <v>2021-03-31</v>
      </c>
      <c r="D5944" t="s">
        <v>999</v>
      </c>
      <c r="G5944" s="10">
        <f t="shared" si="92"/>
        <v>44293</v>
      </c>
      <c r="H5944" t="str" cm="1">
        <f t="array" ref="H5944">fechaContrato(G5944)</f>
        <v>2021-04-07</v>
      </c>
      <c r="I5944" t="s">
        <v>11357</v>
      </c>
    </row>
    <row r="5945" spans="1:9" x14ac:dyDescent="0.25">
      <c r="A5945" s="7">
        <v>44718</v>
      </c>
      <c r="C5945" t="str" cm="1">
        <f t="array" ref="C5945">fechaContrato(A5945)</f>
        <v>2022-06-06</v>
      </c>
      <c r="D5945" t="s">
        <v>1328</v>
      </c>
      <c r="G5945" s="10">
        <f t="shared" si="92"/>
        <v>44725</v>
      </c>
      <c r="H5945" t="str" cm="1">
        <f t="array" ref="H5945">fechaContrato(G5945)</f>
        <v>2022-06-13</v>
      </c>
      <c r="I5945" t="s">
        <v>1335</v>
      </c>
    </row>
    <row r="5946" spans="1:9" x14ac:dyDescent="0.25">
      <c r="A5946" s="7">
        <v>44733</v>
      </c>
      <c r="C5946" t="str" cm="1">
        <f t="array" ref="C5946">fechaContrato(A5946)</f>
        <v>2022-06-21</v>
      </c>
      <c r="D5946" t="s">
        <v>1342</v>
      </c>
      <c r="G5946" s="10">
        <f t="shared" si="92"/>
        <v>44740</v>
      </c>
      <c r="H5946" t="str" cm="1">
        <f t="array" ref="H5946">fechaContrato(G5946)</f>
        <v>2022-06-28</v>
      </c>
      <c r="I5946" t="s">
        <v>1348</v>
      </c>
    </row>
    <row r="5947" spans="1:9" x14ac:dyDescent="0.25">
      <c r="A5947" s="7">
        <v>44543</v>
      </c>
      <c r="C5947" t="str" cm="1">
        <f t="array" ref="C5947">fechaContrato(A5947)</f>
        <v>2021-12-13</v>
      </c>
      <c r="D5947" t="s">
        <v>1207</v>
      </c>
      <c r="G5947" s="10">
        <f t="shared" si="92"/>
        <v>44550</v>
      </c>
      <c r="H5947" t="str" cm="1">
        <f t="array" ref="H5947">fechaContrato(G5947)</f>
        <v>2021-12-20</v>
      </c>
      <c r="I5947" t="s">
        <v>434</v>
      </c>
    </row>
    <row r="5948" spans="1:9" x14ac:dyDescent="0.25">
      <c r="A5948" s="7">
        <v>44286</v>
      </c>
      <c r="C5948" t="str" cm="1">
        <f t="array" ref="C5948">fechaContrato(A5948)</f>
        <v>2021-03-31</v>
      </c>
      <c r="D5948" t="s">
        <v>999</v>
      </c>
      <c r="G5948" s="10">
        <f t="shared" si="92"/>
        <v>44293</v>
      </c>
      <c r="H5948" t="str" cm="1">
        <f t="array" ref="H5948">fechaContrato(G5948)</f>
        <v>2021-04-07</v>
      </c>
      <c r="I5948" t="s">
        <v>11357</v>
      </c>
    </row>
    <row r="5949" spans="1:9" x14ac:dyDescent="0.25">
      <c r="A5949" s="7">
        <v>44718</v>
      </c>
      <c r="C5949" t="str" cm="1">
        <f t="array" ref="C5949">fechaContrato(A5949)</f>
        <v>2022-06-06</v>
      </c>
      <c r="D5949" t="s">
        <v>1328</v>
      </c>
      <c r="G5949" s="10">
        <f t="shared" si="92"/>
        <v>44725</v>
      </c>
      <c r="H5949" t="str" cm="1">
        <f t="array" ref="H5949">fechaContrato(G5949)</f>
        <v>2022-06-13</v>
      </c>
      <c r="I5949" t="s">
        <v>1335</v>
      </c>
    </row>
    <row r="5950" spans="1:9" x14ac:dyDescent="0.25">
      <c r="A5950" s="7">
        <v>44286</v>
      </c>
      <c r="C5950" t="str" cm="1">
        <f t="array" ref="C5950">fechaContrato(A5950)</f>
        <v>2021-03-31</v>
      </c>
      <c r="D5950" t="s">
        <v>999</v>
      </c>
      <c r="G5950" s="10">
        <f t="shared" si="92"/>
        <v>44293</v>
      </c>
      <c r="H5950" t="str" cm="1">
        <f t="array" ref="H5950">fechaContrato(G5950)</f>
        <v>2021-04-07</v>
      </c>
      <c r="I5950" t="s">
        <v>11357</v>
      </c>
    </row>
    <row r="5951" spans="1:9" x14ac:dyDescent="0.25">
      <c r="A5951" s="7">
        <v>44286</v>
      </c>
      <c r="C5951" t="str" cm="1">
        <f t="array" ref="C5951">fechaContrato(A5951)</f>
        <v>2021-03-31</v>
      </c>
      <c r="D5951" t="s">
        <v>999</v>
      </c>
      <c r="G5951" s="10">
        <f t="shared" si="92"/>
        <v>44293</v>
      </c>
      <c r="H5951" t="str" cm="1">
        <f t="array" ref="H5951">fechaContrato(G5951)</f>
        <v>2021-04-07</v>
      </c>
      <c r="I5951" t="s">
        <v>11357</v>
      </c>
    </row>
    <row r="5952" spans="1:9" x14ac:dyDescent="0.25">
      <c r="A5952" s="7">
        <v>44286</v>
      </c>
      <c r="C5952" t="str" cm="1">
        <f t="array" ref="C5952">fechaContrato(A5952)</f>
        <v>2021-03-31</v>
      </c>
      <c r="D5952" t="s">
        <v>999</v>
      </c>
      <c r="G5952" s="10">
        <f t="shared" si="92"/>
        <v>44293</v>
      </c>
      <c r="H5952" t="str" cm="1">
        <f t="array" ref="H5952">fechaContrato(G5952)</f>
        <v>2021-04-07</v>
      </c>
      <c r="I5952" t="s">
        <v>11357</v>
      </c>
    </row>
    <row r="5953" spans="1:9" x14ac:dyDescent="0.25">
      <c r="A5953" s="7">
        <v>44286</v>
      </c>
      <c r="C5953" t="str" cm="1">
        <f t="array" ref="C5953">fechaContrato(A5953)</f>
        <v>2021-03-31</v>
      </c>
      <c r="D5953" t="s">
        <v>999</v>
      </c>
      <c r="G5953" s="10">
        <f t="shared" ref="G5953:G6016" si="93">A5953+7</f>
        <v>44293</v>
      </c>
      <c r="H5953" t="str" cm="1">
        <f t="array" ref="H5953">fechaContrato(G5953)</f>
        <v>2021-04-07</v>
      </c>
      <c r="I5953" t="s">
        <v>11357</v>
      </c>
    </row>
    <row r="5954" spans="1:9" x14ac:dyDescent="0.25">
      <c r="A5954" s="7">
        <v>44286</v>
      </c>
      <c r="C5954" t="str" cm="1">
        <f t="array" ref="C5954">fechaContrato(A5954)</f>
        <v>2021-03-31</v>
      </c>
      <c r="D5954" t="s">
        <v>999</v>
      </c>
      <c r="G5954" s="10">
        <f t="shared" si="93"/>
        <v>44293</v>
      </c>
      <c r="H5954" t="str" cm="1">
        <f t="array" ref="H5954">fechaContrato(G5954)</f>
        <v>2021-04-07</v>
      </c>
      <c r="I5954" t="s">
        <v>11357</v>
      </c>
    </row>
    <row r="5955" spans="1:9" x14ac:dyDescent="0.25">
      <c r="A5955" s="7">
        <v>44286</v>
      </c>
      <c r="C5955" t="str" cm="1">
        <f t="array" ref="C5955">fechaContrato(A5955)</f>
        <v>2021-03-31</v>
      </c>
      <c r="D5955" t="s">
        <v>999</v>
      </c>
      <c r="G5955" s="10">
        <f t="shared" si="93"/>
        <v>44293</v>
      </c>
      <c r="H5955" t="str" cm="1">
        <f t="array" ref="H5955">fechaContrato(G5955)</f>
        <v>2021-04-07</v>
      </c>
      <c r="I5955" t="s">
        <v>11357</v>
      </c>
    </row>
    <row r="5956" spans="1:9" x14ac:dyDescent="0.25">
      <c r="A5956" s="7">
        <v>44672</v>
      </c>
      <c r="C5956" t="str" cm="1">
        <f t="array" ref="C5956">fechaContrato(A5956)</f>
        <v>2022-04-21</v>
      </c>
      <c r="D5956" t="s">
        <v>1297</v>
      </c>
      <c r="G5956" s="10">
        <f t="shared" si="93"/>
        <v>44679</v>
      </c>
      <c r="H5956" t="str" cm="1">
        <f t="array" ref="H5956">fechaContrato(G5956)</f>
        <v>2022-04-28</v>
      </c>
      <c r="I5956" t="s">
        <v>1301</v>
      </c>
    </row>
    <row r="5957" spans="1:9" x14ac:dyDescent="0.25">
      <c r="A5957" s="7">
        <v>44711</v>
      </c>
      <c r="C5957" t="str" cm="1">
        <f t="array" ref="C5957">fechaContrato(A5957)</f>
        <v>2022-05-30</v>
      </c>
      <c r="D5957" t="s">
        <v>1322</v>
      </c>
      <c r="G5957" s="10">
        <f t="shared" si="93"/>
        <v>44718</v>
      </c>
      <c r="H5957" t="str" cm="1">
        <f t="array" ref="H5957">fechaContrato(G5957)</f>
        <v>2022-06-06</v>
      </c>
      <c r="I5957" t="s">
        <v>1328</v>
      </c>
    </row>
    <row r="5958" spans="1:9" x14ac:dyDescent="0.25">
      <c r="A5958" s="7">
        <v>44597</v>
      </c>
      <c r="C5958" t="str" cm="1">
        <f t="array" ref="C5958">fechaContrato(A5958)</f>
        <v>2022-02-05</v>
      </c>
      <c r="D5958" t="s">
        <v>1304</v>
      </c>
      <c r="G5958" s="10">
        <f t="shared" si="93"/>
        <v>44604</v>
      </c>
      <c r="H5958" t="str" cm="1">
        <f t="array" ref="H5958">fechaContrato(G5958)</f>
        <v>2022-02-12</v>
      </c>
      <c r="I5958" t="s">
        <v>11235</v>
      </c>
    </row>
    <row r="5959" spans="1:9" x14ac:dyDescent="0.25">
      <c r="A5959" s="7">
        <v>44290</v>
      </c>
      <c r="C5959" t="str" cm="1">
        <f t="array" ref="C5959">fechaContrato(A5959)</f>
        <v>2021-04-04</v>
      </c>
      <c r="D5959" t="s">
        <v>1001</v>
      </c>
      <c r="G5959" s="10">
        <f t="shared" si="93"/>
        <v>44297</v>
      </c>
      <c r="H5959" t="str" cm="1">
        <f t="array" ref="H5959">fechaContrato(G5959)</f>
        <v>2021-04-11</v>
      </c>
      <c r="I5959" t="s">
        <v>1175</v>
      </c>
    </row>
    <row r="5960" spans="1:9" x14ac:dyDescent="0.25">
      <c r="A5960" s="7">
        <v>44320</v>
      </c>
      <c r="C5960" t="str" cm="1">
        <f t="array" ref="C5960">fechaContrato(A5960)</f>
        <v>2021-05-04</v>
      </c>
      <c r="D5960" t="s">
        <v>1002</v>
      </c>
      <c r="G5960" s="10">
        <f t="shared" si="93"/>
        <v>44327</v>
      </c>
      <c r="H5960" t="str" cm="1">
        <f t="array" ref="H5960">fechaContrato(G5960)</f>
        <v>2021-05-11</v>
      </c>
      <c r="I5960" t="s">
        <v>1176</v>
      </c>
    </row>
    <row r="5961" spans="1:9" x14ac:dyDescent="0.25">
      <c r="A5961" s="7">
        <v>44609</v>
      </c>
      <c r="C5961" t="str" cm="1">
        <f t="array" ref="C5961">fechaContrato(A5961)</f>
        <v>2022-02-17</v>
      </c>
      <c r="D5961" t="s">
        <v>1247</v>
      </c>
      <c r="G5961" s="10">
        <f t="shared" si="93"/>
        <v>44616</v>
      </c>
      <c r="H5961" t="str" cm="1">
        <f t="array" ref="H5961">fechaContrato(G5961)</f>
        <v>2022-02-24</v>
      </c>
      <c r="I5961" t="s">
        <v>1250</v>
      </c>
    </row>
    <row r="5962" spans="1:9" x14ac:dyDescent="0.25">
      <c r="A5962" s="7">
        <v>44608</v>
      </c>
      <c r="C5962" t="str" cm="1">
        <f t="array" ref="C5962">fechaContrato(A5962)</f>
        <v>2022-02-16</v>
      </c>
      <c r="D5962" t="s">
        <v>1242</v>
      </c>
      <c r="G5962" s="10">
        <f t="shared" si="93"/>
        <v>44615</v>
      </c>
      <c r="H5962" t="str" cm="1">
        <f t="array" ref="H5962">fechaContrato(G5962)</f>
        <v>2022-02-23</v>
      </c>
      <c r="I5962" t="s">
        <v>1248</v>
      </c>
    </row>
    <row r="5963" spans="1:9" x14ac:dyDescent="0.25">
      <c r="A5963" s="7">
        <v>44351</v>
      </c>
      <c r="C5963" t="str" cm="1">
        <f t="array" ref="C5963">fechaContrato(A5963)</f>
        <v>2021-06-04</v>
      </c>
      <c r="D5963" t="s">
        <v>1003</v>
      </c>
      <c r="G5963" s="10">
        <f t="shared" si="93"/>
        <v>44358</v>
      </c>
      <c r="H5963" t="str" cm="1">
        <f t="array" ref="H5963">fechaContrato(G5963)</f>
        <v>2021-06-11</v>
      </c>
      <c r="I5963" t="s">
        <v>1177</v>
      </c>
    </row>
    <row r="5964" spans="1:9" x14ac:dyDescent="0.25">
      <c r="A5964" s="7">
        <v>44657</v>
      </c>
      <c r="C5964" t="str" cm="1">
        <f t="array" ref="C5964">fechaContrato(A5964)</f>
        <v>2022-04-06</v>
      </c>
      <c r="D5964" t="s">
        <v>11044</v>
      </c>
      <c r="G5964" s="10">
        <f t="shared" si="93"/>
        <v>44664</v>
      </c>
      <c r="H5964" t="str" cm="1">
        <f t="array" ref="H5964">fechaContrato(G5964)</f>
        <v>2022-04-13</v>
      </c>
      <c r="I5964" t="s">
        <v>1292</v>
      </c>
    </row>
    <row r="5965" spans="1:9" x14ac:dyDescent="0.25">
      <c r="A5965" s="7">
        <v>44657</v>
      </c>
      <c r="C5965" t="str" cm="1">
        <f t="array" ref="C5965">fechaContrato(A5965)</f>
        <v>2022-04-06</v>
      </c>
      <c r="D5965" t="s">
        <v>11044</v>
      </c>
      <c r="G5965" s="10">
        <f t="shared" si="93"/>
        <v>44664</v>
      </c>
      <c r="H5965" t="str" cm="1">
        <f t="array" ref="H5965">fechaContrato(G5965)</f>
        <v>2022-04-13</v>
      </c>
      <c r="I5965" t="s">
        <v>1292</v>
      </c>
    </row>
    <row r="5966" spans="1:9" x14ac:dyDescent="0.25">
      <c r="A5966" s="7">
        <v>44308</v>
      </c>
      <c r="C5966" t="str" cm="1">
        <f t="array" ref="C5966">fechaContrato(A5966)</f>
        <v>2021-04-22</v>
      </c>
      <c r="D5966" t="s">
        <v>1017</v>
      </c>
      <c r="G5966" s="10">
        <f t="shared" si="93"/>
        <v>44315</v>
      </c>
      <c r="H5966" t="str" cm="1">
        <f t="array" ref="H5966">fechaContrato(G5966)</f>
        <v>2021-04-29</v>
      </c>
      <c r="I5966" t="s">
        <v>1025</v>
      </c>
    </row>
    <row r="5967" spans="1:9" x14ac:dyDescent="0.25">
      <c r="A5967" s="7">
        <v>44712</v>
      </c>
      <c r="C5967" t="str" cm="1">
        <f t="array" ref="C5967">fechaContrato(A5967)</f>
        <v>2022-05-31</v>
      </c>
      <c r="D5967" t="s">
        <v>1325</v>
      </c>
      <c r="G5967" s="10">
        <f t="shared" si="93"/>
        <v>44719</v>
      </c>
      <c r="H5967" t="str" cm="1">
        <f t="array" ref="H5967">fechaContrato(G5967)</f>
        <v>2022-06-07</v>
      </c>
      <c r="I5967" t="s">
        <v>11168</v>
      </c>
    </row>
    <row r="5968" spans="1:9" x14ac:dyDescent="0.25">
      <c r="A5968" s="7">
        <v>44747</v>
      </c>
      <c r="C5968" t="str" cm="1">
        <f t="array" ref="C5968">fechaContrato(A5968)</f>
        <v>2022-07-05</v>
      </c>
      <c r="D5968" t="s">
        <v>11040</v>
      </c>
      <c r="G5968" s="10">
        <f t="shared" si="93"/>
        <v>44754</v>
      </c>
      <c r="H5968" t="str" cm="1">
        <f t="array" ref="H5968">fechaContrato(G5968)</f>
        <v>2022-07-12</v>
      </c>
      <c r="I5968" t="s">
        <v>11231</v>
      </c>
    </row>
    <row r="5969" spans="1:9" x14ac:dyDescent="0.25">
      <c r="A5969" s="7">
        <v>44657</v>
      </c>
      <c r="C5969" t="str" cm="1">
        <f t="array" ref="C5969">fechaContrato(A5969)</f>
        <v>2022-04-06</v>
      </c>
      <c r="D5969" t="s">
        <v>11044</v>
      </c>
      <c r="G5969" s="10">
        <f t="shared" si="93"/>
        <v>44664</v>
      </c>
      <c r="H5969" t="str" cm="1">
        <f t="array" ref="H5969">fechaContrato(G5969)</f>
        <v>2022-04-13</v>
      </c>
      <c r="I5969" t="s">
        <v>1292</v>
      </c>
    </row>
    <row r="5970" spans="1:9" x14ac:dyDescent="0.25">
      <c r="A5970" s="7">
        <v>44351</v>
      </c>
      <c r="C5970" t="str" cm="1">
        <f t="array" ref="C5970">fechaContrato(A5970)</f>
        <v>2021-06-04</v>
      </c>
      <c r="D5970" t="s">
        <v>1003</v>
      </c>
      <c r="G5970" s="10">
        <f t="shared" si="93"/>
        <v>44358</v>
      </c>
      <c r="H5970" t="str" cm="1">
        <f t="array" ref="H5970">fechaContrato(G5970)</f>
        <v>2021-06-11</v>
      </c>
      <c r="I5970" t="s">
        <v>1177</v>
      </c>
    </row>
    <row r="5971" spans="1:9" x14ac:dyDescent="0.25">
      <c r="A5971" s="7">
        <v>44712</v>
      </c>
      <c r="C5971" t="str" cm="1">
        <f t="array" ref="C5971">fechaContrato(A5971)</f>
        <v>2022-05-31</v>
      </c>
      <c r="D5971" t="s">
        <v>1325</v>
      </c>
      <c r="G5971" s="10">
        <f t="shared" si="93"/>
        <v>44719</v>
      </c>
      <c r="H5971" t="str" cm="1">
        <f t="array" ref="H5971">fechaContrato(G5971)</f>
        <v>2022-06-07</v>
      </c>
      <c r="I5971" t="s">
        <v>11168</v>
      </c>
    </row>
    <row r="5972" spans="1:9" x14ac:dyDescent="0.25">
      <c r="A5972" s="7">
        <v>44747</v>
      </c>
      <c r="C5972" t="str" cm="1">
        <f t="array" ref="C5972">fechaContrato(A5972)</f>
        <v>2022-07-05</v>
      </c>
      <c r="D5972" t="s">
        <v>11040</v>
      </c>
      <c r="G5972" s="10">
        <f t="shared" si="93"/>
        <v>44754</v>
      </c>
      <c r="H5972" t="str" cm="1">
        <f t="array" ref="H5972">fechaContrato(G5972)</f>
        <v>2022-07-12</v>
      </c>
      <c r="I5972" t="s">
        <v>11231</v>
      </c>
    </row>
    <row r="5973" spans="1:9" x14ac:dyDescent="0.25">
      <c r="A5973" s="7">
        <v>44598</v>
      </c>
      <c r="C5973" t="str" cm="1">
        <f t="array" ref="C5973">fechaContrato(A5973)</f>
        <v>2022-02-06</v>
      </c>
      <c r="D5973" t="s">
        <v>1327</v>
      </c>
      <c r="G5973" s="10">
        <f t="shared" si="93"/>
        <v>44605</v>
      </c>
      <c r="H5973" t="str" cm="1">
        <f t="array" ref="H5973">fechaContrato(G5973)</f>
        <v>2022-02-13</v>
      </c>
      <c r="I5973" t="s">
        <v>11143</v>
      </c>
    </row>
    <row r="5974" spans="1:9" x14ac:dyDescent="0.25">
      <c r="A5974" s="7">
        <v>44381</v>
      </c>
      <c r="C5974" t="str" cm="1">
        <f t="array" ref="C5974">fechaContrato(A5974)</f>
        <v>2021-07-04</v>
      </c>
      <c r="D5974" t="s">
        <v>1004</v>
      </c>
      <c r="G5974" s="10">
        <f t="shared" si="93"/>
        <v>44388</v>
      </c>
      <c r="H5974" t="str" cm="1">
        <f t="array" ref="H5974">fechaContrato(G5974)</f>
        <v>2021-07-11</v>
      </c>
      <c r="I5974" t="s">
        <v>11371</v>
      </c>
    </row>
    <row r="5975" spans="1:9" x14ac:dyDescent="0.25">
      <c r="A5975" s="7">
        <v>44598</v>
      </c>
      <c r="C5975" t="str" cm="1">
        <f t="array" ref="C5975">fechaContrato(A5975)</f>
        <v>2022-02-06</v>
      </c>
      <c r="D5975" t="s">
        <v>1327</v>
      </c>
      <c r="G5975" s="10">
        <f t="shared" si="93"/>
        <v>44605</v>
      </c>
      <c r="H5975" t="str" cm="1">
        <f t="array" ref="H5975">fechaContrato(G5975)</f>
        <v>2022-02-13</v>
      </c>
      <c r="I5975" t="s">
        <v>11143</v>
      </c>
    </row>
    <row r="5976" spans="1:9" x14ac:dyDescent="0.25">
      <c r="A5976" s="7">
        <v>44412</v>
      </c>
      <c r="C5976" t="str" cm="1">
        <f t="array" ref="C5976">fechaContrato(A5976)</f>
        <v>2021-08-04</v>
      </c>
      <c r="D5976" t="s">
        <v>1005</v>
      </c>
      <c r="G5976" s="10">
        <f t="shared" si="93"/>
        <v>44419</v>
      </c>
      <c r="H5976" t="str" cm="1">
        <f t="array" ref="H5976">fechaContrato(G5976)</f>
        <v>2021-08-11</v>
      </c>
      <c r="I5976" t="s">
        <v>1178</v>
      </c>
    </row>
    <row r="5977" spans="1:9" x14ac:dyDescent="0.25">
      <c r="A5977" s="7">
        <v>44412</v>
      </c>
      <c r="C5977" t="str" cm="1">
        <f t="array" ref="C5977">fechaContrato(A5977)</f>
        <v>2021-08-04</v>
      </c>
      <c r="D5977" t="s">
        <v>1005</v>
      </c>
      <c r="G5977" s="10">
        <f t="shared" si="93"/>
        <v>44419</v>
      </c>
      <c r="H5977" t="str" cm="1">
        <f t="array" ref="H5977">fechaContrato(G5977)</f>
        <v>2021-08-11</v>
      </c>
      <c r="I5977" t="s">
        <v>1178</v>
      </c>
    </row>
    <row r="5978" spans="1:9" x14ac:dyDescent="0.25">
      <c r="A5978" s="7">
        <v>44412</v>
      </c>
      <c r="C5978" t="str" cm="1">
        <f t="array" ref="C5978">fechaContrato(A5978)</f>
        <v>2021-08-04</v>
      </c>
      <c r="D5978" t="s">
        <v>1005</v>
      </c>
      <c r="G5978" s="10">
        <f t="shared" si="93"/>
        <v>44419</v>
      </c>
      <c r="H5978" t="str" cm="1">
        <f t="array" ref="H5978">fechaContrato(G5978)</f>
        <v>2021-08-11</v>
      </c>
      <c r="I5978" t="s">
        <v>1178</v>
      </c>
    </row>
    <row r="5979" spans="1:9" x14ac:dyDescent="0.25">
      <c r="A5979" s="7">
        <v>44730</v>
      </c>
      <c r="C5979" t="str" cm="1">
        <f t="array" ref="C5979">fechaContrato(A5979)</f>
        <v>2022-06-18</v>
      </c>
      <c r="D5979" t="s">
        <v>1340</v>
      </c>
      <c r="G5979" s="10">
        <f t="shared" si="93"/>
        <v>44737</v>
      </c>
      <c r="H5979" t="str" cm="1">
        <f t="array" ref="H5979">fechaContrato(G5979)</f>
        <v>2022-06-25</v>
      </c>
      <c r="I5979" t="s">
        <v>1345</v>
      </c>
    </row>
    <row r="5980" spans="1:9" x14ac:dyDescent="0.25">
      <c r="A5980" s="7">
        <v>44730</v>
      </c>
      <c r="C5980" t="str" cm="1">
        <f t="array" ref="C5980">fechaContrato(A5980)</f>
        <v>2022-06-18</v>
      </c>
      <c r="D5980" t="s">
        <v>1340</v>
      </c>
      <c r="G5980" s="10">
        <f t="shared" si="93"/>
        <v>44737</v>
      </c>
      <c r="H5980" t="str" cm="1">
        <f t="array" ref="H5980">fechaContrato(G5980)</f>
        <v>2022-06-25</v>
      </c>
      <c r="I5980" t="s">
        <v>1345</v>
      </c>
    </row>
    <row r="5981" spans="1:9" x14ac:dyDescent="0.25">
      <c r="A5981" s="7">
        <v>44475</v>
      </c>
      <c r="C5981" t="str" cm="1">
        <f t="array" ref="C5981">fechaContrato(A5981)</f>
        <v>2021-10-06</v>
      </c>
      <c r="D5981" t="s">
        <v>1054</v>
      </c>
      <c r="G5981" s="10">
        <f t="shared" si="93"/>
        <v>44482</v>
      </c>
      <c r="H5981" t="str" cm="1">
        <f t="array" ref="H5981">fechaContrato(G5981)</f>
        <v>2021-10-13</v>
      </c>
      <c r="I5981" t="s">
        <v>1158</v>
      </c>
    </row>
    <row r="5982" spans="1:9" x14ac:dyDescent="0.25">
      <c r="A5982" s="7">
        <v>44709</v>
      </c>
      <c r="C5982" t="str" cm="1">
        <f t="array" ref="C5982">fechaContrato(A5982)</f>
        <v>2022-05-28</v>
      </c>
      <c r="D5982" t="s">
        <v>1323</v>
      </c>
      <c r="G5982" s="10">
        <f t="shared" si="93"/>
        <v>44716</v>
      </c>
      <c r="H5982" t="str" cm="1">
        <f t="array" ref="H5982">fechaContrato(G5982)</f>
        <v>2022-06-04</v>
      </c>
      <c r="I5982" t="s">
        <v>1286</v>
      </c>
    </row>
    <row r="5983" spans="1:9" x14ac:dyDescent="0.25">
      <c r="A5983" s="7">
        <v>44296</v>
      </c>
      <c r="C5983" t="str" cm="1">
        <f t="array" ref="C5983">fechaContrato(A5983)</f>
        <v>2021-04-10</v>
      </c>
      <c r="D5983" t="s">
        <v>1150</v>
      </c>
      <c r="G5983" s="10">
        <f t="shared" si="93"/>
        <v>44303</v>
      </c>
      <c r="H5983" t="str" cm="1">
        <f t="array" ref="H5983">fechaContrato(G5983)</f>
        <v>2021-04-17</v>
      </c>
      <c r="I5983" t="s">
        <v>1013</v>
      </c>
    </row>
    <row r="5984" spans="1:9" x14ac:dyDescent="0.25">
      <c r="A5984" s="7">
        <v>44295</v>
      </c>
      <c r="C5984" t="str" cm="1">
        <f t="array" ref="C5984">fechaContrato(A5984)</f>
        <v>2021-04-09</v>
      </c>
      <c r="D5984" t="s">
        <v>1131</v>
      </c>
      <c r="G5984" s="10">
        <f t="shared" si="93"/>
        <v>44302</v>
      </c>
      <c r="H5984" t="str" cm="1">
        <f t="array" ref="H5984">fechaContrato(G5984)</f>
        <v>2021-04-16</v>
      </c>
      <c r="I5984" t="s">
        <v>1012</v>
      </c>
    </row>
    <row r="5985" spans="1:9" x14ac:dyDescent="0.25">
      <c r="A5985" s="7">
        <v>44443</v>
      </c>
      <c r="C5985" t="str" cm="1">
        <f t="array" ref="C5985">fechaContrato(A5985)</f>
        <v>2021-09-04</v>
      </c>
      <c r="D5985" t="s">
        <v>1006</v>
      </c>
      <c r="G5985" s="10">
        <f t="shared" si="93"/>
        <v>44450</v>
      </c>
      <c r="H5985" t="str" cm="1">
        <f t="array" ref="H5985">fechaContrato(G5985)</f>
        <v>2021-09-11</v>
      </c>
      <c r="I5985" t="s">
        <v>1179</v>
      </c>
    </row>
    <row r="5986" spans="1:9" x14ac:dyDescent="0.25">
      <c r="A5986" s="7">
        <v>44443</v>
      </c>
      <c r="C5986" t="str" cm="1">
        <f t="array" ref="C5986">fechaContrato(A5986)</f>
        <v>2021-09-04</v>
      </c>
      <c r="D5986" t="s">
        <v>1006</v>
      </c>
      <c r="G5986" s="10">
        <f t="shared" si="93"/>
        <v>44450</v>
      </c>
      <c r="H5986" t="str" cm="1">
        <f t="array" ref="H5986">fechaContrato(G5986)</f>
        <v>2021-09-11</v>
      </c>
      <c r="I5986" t="s">
        <v>1179</v>
      </c>
    </row>
    <row r="5987" spans="1:9" x14ac:dyDescent="0.25">
      <c r="A5987" s="7">
        <v>44706</v>
      </c>
      <c r="C5987" t="str" cm="1">
        <f t="array" ref="C5987">fechaContrato(A5987)</f>
        <v>2022-05-25</v>
      </c>
      <c r="D5987" t="s">
        <v>11057</v>
      </c>
      <c r="G5987" s="10">
        <f t="shared" si="93"/>
        <v>44713</v>
      </c>
      <c r="H5987" t="str" cm="1">
        <f t="array" ref="H5987">fechaContrato(G5987)</f>
        <v>2022-06-01</v>
      </c>
      <c r="I5987" t="s">
        <v>1222</v>
      </c>
    </row>
    <row r="5988" spans="1:9" x14ac:dyDescent="0.25">
      <c r="A5988" s="7">
        <v>44779</v>
      </c>
      <c r="C5988" t="str" cm="1">
        <f t="array" ref="C5988">fechaContrato(A5988)</f>
        <v>2022-08-06</v>
      </c>
      <c r="D5988" t="s">
        <v>1331</v>
      </c>
      <c r="G5988" s="10">
        <f t="shared" si="93"/>
        <v>44786</v>
      </c>
      <c r="H5988" t="str" cm="1">
        <f t="array" ref="H5988">fechaContrato(G5988)</f>
        <v>2022-08-13</v>
      </c>
      <c r="I5988" t="s">
        <v>11173</v>
      </c>
    </row>
    <row r="5989" spans="1:9" x14ac:dyDescent="0.25">
      <c r="A5989" s="7">
        <v>44779</v>
      </c>
      <c r="C5989" t="str" cm="1">
        <f t="array" ref="C5989">fechaContrato(A5989)</f>
        <v>2022-08-06</v>
      </c>
      <c r="D5989" t="s">
        <v>1331</v>
      </c>
      <c r="G5989" s="10">
        <f t="shared" si="93"/>
        <v>44786</v>
      </c>
      <c r="H5989" t="str" cm="1">
        <f t="array" ref="H5989">fechaContrato(G5989)</f>
        <v>2022-08-13</v>
      </c>
      <c r="I5989" t="s">
        <v>11173</v>
      </c>
    </row>
    <row r="5990" spans="1:9" x14ac:dyDescent="0.25">
      <c r="A5990" s="7">
        <v>44443</v>
      </c>
      <c r="C5990" t="str" cm="1">
        <f t="array" ref="C5990">fechaContrato(A5990)</f>
        <v>2021-09-04</v>
      </c>
      <c r="D5990" t="s">
        <v>1006</v>
      </c>
      <c r="G5990" s="10">
        <f t="shared" si="93"/>
        <v>44450</v>
      </c>
      <c r="H5990" t="str" cm="1">
        <f t="array" ref="H5990">fechaContrato(G5990)</f>
        <v>2021-09-11</v>
      </c>
      <c r="I5990" t="s">
        <v>1179</v>
      </c>
    </row>
    <row r="5991" spans="1:9" x14ac:dyDescent="0.25">
      <c r="A5991" s="7">
        <v>44443</v>
      </c>
      <c r="C5991" t="str" cm="1">
        <f t="array" ref="C5991">fechaContrato(A5991)</f>
        <v>2021-09-04</v>
      </c>
      <c r="D5991" t="s">
        <v>1006</v>
      </c>
      <c r="G5991" s="10">
        <f t="shared" si="93"/>
        <v>44450</v>
      </c>
      <c r="H5991" t="str" cm="1">
        <f t="array" ref="H5991">fechaContrato(G5991)</f>
        <v>2021-09-11</v>
      </c>
      <c r="I5991" t="s">
        <v>1179</v>
      </c>
    </row>
    <row r="5992" spans="1:9" x14ac:dyDescent="0.25">
      <c r="A5992" s="7">
        <v>44443</v>
      </c>
      <c r="C5992" t="str" cm="1">
        <f t="array" ref="C5992">fechaContrato(A5992)</f>
        <v>2021-09-04</v>
      </c>
      <c r="D5992" t="s">
        <v>1006</v>
      </c>
      <c r="G5992" s="10">
        <f t="shared" si="93"/>
        <v>44450</v>
      </c>
      <c r="H5992" t="str" cm="1">
        <f t="array" ref="H5992">fechaContrato(G5992)</f>
        <v>2021-09-11</v>
      </c>
      <c r="I5992" t="s">
        <v>1179</v>
      </c>
    </row>
    <row r="5993" spans="1:9" x14ac:dyDescent="0.25">
      <c r="A5993" s="7">
        <v>44369</v>
      </c>
      <c r="C5993" t="str" cm="1">
        <f t="array" ref="C5993">fechaContrato(A5993)</f>
        <v>2021-06-22</v>
      </c>
      <c r="D5993" t="s">
        <v>1073</v>
      </c>
      <c r="G5993" s="10">
        <f t="shared" si="93"/>
        <v>44376</v>
      </c>
      <c r="H5993" t="str" cm="1">
        <f t="array" ref="H5993">fechaContrato(G5993)</f>
        <v>2021-06-29</v>
      </c>
      <c r="I5993" t="s">
        <v>1079</v>
      </c>
    </row>
    <row r="5994" spans="1:9" x14ac:dyDescent="0.25">
      <c r="A5994" s="7">
        <v>44733</v>
      </c>
      <c r="C5994" t="str" cm="1">
        <f t="array" ref="C5994">fechaContrato(A5994)</f>
        <v>2022-06-21</v>
      </c>
      <c r="D5994" t="s">
        <v>1342</v>
      </c>
      <c r="G5994" s="10">
        <f t="shared" si="93"/>
        <v>44740</v>
      </c>
      <c r="H5994" t="str" cm="1">
        <f t="array" ref="H5994">fechaContrato(G5994)</f>
        <v>2022-06-28</v>
      </c>
      <c r="I5994" t="s">
        <v>1348</v>
      </c>
    </row>
    <row r="5995" spans="1:9" x14ac:dyDescent="0.25">
      <c r="A5995" s="7">
        <v>44725</v>
      </c>
      <c r="C5995" t="str" cm="1">
        <f t="array" ref="C5995">fechaContrato(A5995)</f>
        <v>2022-06-13</v>
      </c>
      <c r="D5995" t="s">
        <v>1335</v>
      </c>
      <c r="G5995" s="10">
        <f t="shared" si="93"/>
        <v>44732</v>
      </c>
      <c r="H5995" t="str" cm="1">
        <f t="array" ref="H5995">fechaContrato(G5995)</f>
        <v>2022-06-20</v>
      </c>
      <c r="I5995" t="s">
        <v>1341</v>
      </c>
    </row>
    <row r="5996" spans="1:9" x14ac:dyDescent="0.25">
      <c r="A5996" s="7">
        <v>44534</v>
      </c>
      <c r="C5996" t="str" cm="1">
        <f t="array" ref="C5996">fechaContrato(A5996)</f>
        <v>2021-12-04</v>
      </c>
      <c r="D5996" t="s">
        <v>1008</v>
      </c>
      <c r="G5996" s="10">
        <f t="shared" si="93"/>
        <v>44541</v>
      </c>
      <c r="H5996" t="str" cm="1">
        <f t="array" ref="H5996">fechaContrato(G5996)</f>
        <v>2021-12-11</v>
      </c>
      <c r="I5996" t="s">
        <v>1182</v>
      </c>
    </row>
    <row r="5997" spans="1:9" x14ac:dyDescent="0.25">
      <c r="A5997" s="7">
        <v>44534</v>
      </c>
      <c r="C5997" t="str" cm="1">
        <f t="array" ref="C5997">fechaContrato(A5997)</f>
        <v>2021-12-04</v>
      </c>
      <c r="D5997" t="s">
        <v>1008</v>
      </c>
      <c r="G5997" s="10">
        <f t="shared" si="93"/>
        <v>44541</v>
      </c>
      <c r="H5997" t="str" cm="1">
        <f t="array" ref="H5997">fechaContrato(G5997)</f>
        <v>2021-12-11</v>
      </c>
      <c r="I5997" t="s">
        <v>1182</v>
      </c>
    </row>
    <row r="5998" spans="1:9" x14ac:dyDescent="0.25">
      <c r="A5998" s="7">
        <v>44534</v>
      </c>
      <c r="C5998" t="str" cm="1">
        <f t="array" ref="C5998">fechaContrato(A5998)</f>
        <v>2021-12-04</v>
      </c>
      <c r="D5998" t="s">
        <v>1008</v>
      </c>
      <c r="G5998" s="10">
        <f t="shared" si="93"/>
        <v>44541</v>
      </c>
      <c r="H5998" t="str" cm="1">
        <f t="array" ref="H5998">fechaContrato(G5998)</f>
        <v>2021-12-11</v>
      </c>
      <c r="I5998" t="s">
        <v>1182</v>
      </c>
    </row>
    <row r="5999" spans="1:9" x14ac:dyDescent="0.25">
      <c r="A5999" s="7">
        <v>44299</v>
      </c>
      <c r="C5999" t="str" cm="1">
        <f t="array" ref="C5999">fechaContrato(A5999)</f>
        <v>2021-04-13</v>
      </c>
      <c r="D5999" t="s">
        <v>1009</v>
      </c>
      <c r="G5999" s="10">
        <f t="shared" si="93"/>
        <v>44306</v>
      </c>
      <c r="H5999" t="str" cm="1">
        <f t="array" ref="H5999">fechaContrato(G5999)</f>
        <v>2021-04-20</v>
      </c>
      <c r="I5999" t="s">
        <v>1015</v>
      </c>
    </row>
    <row r="6000" spans="1:9" x14ac:dyDescent="0.25">
      <c r="A6000" s="7">
        <v>44700</v>
      </c>
      <c r="C6000" t="str" cm="1">
        <f t="array" ref="C6000">fechaContrato(A6000)</f>
        <v>2022-05-19</v>
      </c>
      <c r="D6000" t="s">
        <v>1315</v>
      </c>
      <c r="G6000" s="10">
        <f t="shared" si="93"/>
        <v>44707</v>
      </c>
      <c r="H6000" t="str" cm="1">
        <f t="array" ref="H6000">fechaContrato(G6000)</f>
        <v>2022-05-26</v>
      </c>
      <c r="I6000" t="s">
        <v>1320</v>
      </c>
    </row>
    <row r="6001" spans="1:9" x14ac:dyDescent="0.25">
      <c r="A6001" s="7">
        <v>44734</v>
      </c>
      <c r="C6001" t="str" cm="1">
        <f t="array" ref="C6001">fechaContrato(A6001)</f>
        <v>2022-06-22</v>
      </c>
      <c r="D6001" t="s">
        <v>1343</v>
      </c>
      <c r="G6001" s="10">
        <f t="shared" si="93"/>
        <v>44741</v>
      </c>
      <c r="H6001" t="str" cm="1">
        <f t="array" ref="H6001">fechaContrato(G6001)</f>
        <v>2022-06-29</v>
      </c>
      <c r="I6001" t="s">
        <v>1346</v>
      </c>
    </row>
    <row r="6002" spans="1:9" x14ac:dyDescent="0.25">
      <c r="A6002" s="7">
        <v>44700</v>
      </c>
      <c r="C6002" t="str" cm="1">
        <f t="array" ref="C6002">fechaContrato(A6002)</f>
        <v>2022-05-19</v>
      </c>
      <c r="D6002" t="s">
        <v>1315</v>
      </c>
      <c r="G6002" s="10">
        <f t="shared" si="93"/>
        <v>44707</v>
      </c>
      <c r="H6002" t="str" cm="1">
        <f t="array" ref="H6002">fechaContrato(G6002)</f>
        <v>2022-05-26</v>
      </c>
      <c r="I6002" t="s">
        <v>1320</v>
      </c>
    </row>
    <row r="6003" spans="1:9" x14ac:dyDescent="0.25">
      <c r="A6003" s="7">
        <v>44449</v>
      </c>
      <c r="C6003" t="str" cm="1">
        <f t="array" ref="C6003">fechaContrato(A6003)</f>
        <v>2021-09-10</v>
      </c>
      <c r="D6003" t="s">
        <v>1155</v>
      </c>
      <c r="G6003" s="10">
        <f t="shared" si="93"/>
        <v>44456</v>
      </c>
      <c r="H6003" t="str" cm="1">
        <f t="array" ref="H6003">fechaContrato(G6003)</f>
        <v>2021-09-17</v>
      </c>
      <c r="I6003" t="s">
        <v>11271</v>
      </c>
    </row>
    <row r="6004" spans="1:9" x14ac:dyDescent="0.25">
      <c r="A6004" s="7">
        <v>44669</v>
      </c>
      <c r="C6004" t="str" cm="1">
        <f t="array" ref="C6004">fechaContrato(A6004)</f>
        <v>2022-04-18</v>
      </c>
      <c r="D6004" t="s">
        <v>1293</v>
      </c>
      <c r="G6004" s="10">
        <f t="shared" si="93"/>
        <v>44676</v>
      </c>
      <c r="H6004" t="str" cm="1">
        <f t="array" ref="H6004">fechaContrato(G6004)</f>
        <v>2022-04-25</v>
      </c>
      <c r="I6004" t="s">
        <v>1298</v>
      </c>
    </row>
    <row r="6005" spans="1:9" x14ac:dyDescent="0.25">
      <c r="A6005" s="7">
        <v>44669</v>
      </c>
      <c r="C6005" t="str" cm="1">
        <f t="array" ref="C6005">fechaContrato(A6005)</f>
        <v>2022-04-18</v>
      </c>
      <c r="D6005" t="s">
        <v>1293</v>
      </c>
      <c r="G6005" s="10">
        <f t="shared" si="93"/>
        <v>44676</v>
      </c>
      <c r="H6005" t="str" cm="1">
        <f t="array" ref="H6005">fechaContrato(G6005)</f>
        <v>2022-04-25</v>
      </c>
      <c r="I6005" t="s">
        <v>1298</v>
      </c>
    </row>
    <row r="6006" spans="1:9" x14ac:dyDescent="0.25">
      <c r="A6006" s="7">
        <v>44733</v>
      </c>
      <c r="C6006" t="str" cm="1">
        <f t="array" ref="C6006">fechaContrato(A6006)</f>
        <v>2022-06-21</v>
      </c>
      <c r="D6006" t="s">
        <v>1342</v>
      </c>
      <c r="G6006" s="10">
        <f t="shared" si="93"/>
        <v>44740</v>
      </c>
      <c r="H6006" t="str" cm="1">
        <f t="array" ref="H6006">fechaContrato(G6006)</f>
        <v>2022-06-28</v>
      </c>
      <c r="I6006" t="s">
        <v>1348</v>
      </c>
    </row>
    <row r="6007" spans="1:9" x14ac:dyDescent="0.25">
      <c r="A6007" s="7">
        <v>44734</v>
      </c>
      <c r="C6007" t="str" cm="1">
        <f t="array" ref="C6007">fechaContrato(A6007)</f>
        <v>2022-06-22</v>
      </c>
      <c r="D6007" t="s">
        <v>1343</v>
      </c>
      <c r="G6007" s="10">
        <f t="shared" si="93"/>
        <v>44741</v>
      </c>
      <c r="H6007" t="str" cm="1">
        <f t="array" ref="H6007">fechaContrato(G6007)</f>
        <v>2022-06-29</v>
      </c>
      <c r="I6007" t="s">
        <v>1346</v>
      </c>
    </row>
    <row r="6008" spans="1:9" x14ac:dyDescent="0.25">
      <c r="A6008" s="7">
        <v>44733</v>
      </c>
      <c r="C6008" t="str" cm="1">
        <f t="array" ref="C6008">fechaContrato(A6008)</f>
        <v>2022-06-21</v>
      </c>
      <c r="D6008" t="s">
        <v>1342</v>
      </c>
      <c r="G6008" s="10">
        <f t="shared" si="93"/>
        <v>44740</v>
      </c>
      <c r="H6008" t="str" cm="1">
        <f t="array" ref="H6008">fechaContrato(G6008)</f>
        <v>2022-06-28</v>
      </c>
      <c r="I6008" t="s">
        <v>1348</v>
      </c>
    </row>
    <row r="6009" spans="1:9" x14ac:dyDescent="0.25">
      <c r="A6009" s="7">
        <v>44432</v>
      </c>
      <c r="C6009" t="str" cm="1">
        <f t="array" ref="C6009">fechaContrato(A6009)</f>
        <v>2021-08-24</v>
      </c>
      <c r="D6009" t="s">
        <v>1121</v>
      </c>
      <c r="G6009" s="10">
        <f t="shared" si="93"/>
        <v>44439</v>
      </c>
      <c r="H6009" t="str" cm="1">
        <f t="array" ref="H6009">fechaContrato(G6009)</f>
        <v>2021-08-31</v>
      </c>
      <c r="I6009" t="s">
        <v>1127</v>
      </c>
    </row>
    <row r="6010" spans="1:9" x14ac:dyDescent="0.25">
      <c r="A6010" s="7">
        <v>44725</v>
      </c>
      <c r="C6010" t="str" cm="1">
        <f t="array" ref="C6010">fechaContrato(A6010)</f>
        <v>2022-06-13</v>
      </c>
      <c r="D6010" t="s">
        <v>1335</v>
      </c>
      <c r="G6010" s="10">
        <f t="shared" si="93"/>
        <v>44732</v>
      </c>
      <c r="H6010" t="str" cm="1">
        <f t="array" ref="H6010">fechaContrato(G6010)</f>
        <v>2022-06-20</v>
      </c>
      <c r="I6010" t="s">
        <v>1341</v>
      </c>
    </row>
    <row r="6011" spans="1:9" x14ac:dyDescent="0.25">
      <c r="A6011" s="7">
        <v>44669</v>
      </c>
      <c r="C6011" t="str" cm="1">
        <f t="array" ref="C6011">fechaContrato(A6011)</f>
        <v>2022-04-18</v>
      </c>
      <c r="D6011" t="s">
        <v>1293</v>
      </c>
      <c r="G6011" s="10">
        <f t="shared" si="93"/>
        <v>44676</v>
      </c>
      <c r="H6011" t="str" cm="1">
        <f t="array" ref="H6011">fechaContrato(G6011)</f>
        <v>2022-04-25</v>
      </c>
      <c r="I6011" t="s">
        <v>1298</v>
      </c>
    </row>
    <row r="6012" spans="1:9" x14ac:dyDescent="0.25">
      <c r="A6012" s="7">
        <v>44233</v>
      </c>
      <c r="C6012" t="str" cm="1">
        <f t="array" ref="C6012">fechaContrato(A6012)</f>
        <v>2021-02-06</v>
      </c>
      <c r="D6012" t="s">
        <v>1057</v>
      </c>
      <c r="G6012" s="10">
        <f t="shared" si="93"/>
        <v>44240</v>
      </c>
      <c r="H6012" t="str" cm="1">
        <f t="array" ref="H6012">fechaContrato(G6012)</f>
        <v>2021-02-13</v>
      </c>
      <c r="I6012" t="s">
        <v>955</v>
      </c>
    </row>
    <row r="6013" spans="1:9" x14ac:dyDescent="0.25">
      <c r="A6013" s="7">
        <v>44301</v>
      </c>
      <c r="C6013" t="str" cm="1">
        <f t="array" ref="C6013">fechaContrato(A6013)</f>
        <v>2021-04-15</v>
      </c>
      <c r="D6013" t="s">
        <v>1011</v>
      </c>
      <c r="G6013" s="10">
        <f t="shared" si="93"/>
        <v>44308</v>
      </c>
      <c r="H6013" t="str" cm="1">
        <f t="array" ref="H6013">fechaContrato(G6013)</f>
        <v>2021-04-22</v>
      </c>
      <c r="I6013" t="s">
        <v>1017</v>
      </c>
    </row>
    <row r="6014" spans="1:9" x14ac:dyDescent="0.25">
      <c r="A6014" s="7">
        <v>44748</v>
      </c>
      <c r="C6014" t="str" cm="1">
        <f t="array" ref="C6014">fechaContrato(A6014)</f>
        <v>2022-07-06</v>
      </c>
      <c r="D6014" t="s">
        <v>1330</v>
      </c>
      <c r="G6014" s="10">
        <f t="shared" si="93"/>
        <v>44755</v>
      </c>
      <c r="H6014" t="str" cm="1">
        <f t="array" ref="H6014">fechaContrato(G6014)</f>
        <v>2022-07-13</v>
      </c>
      <c r="I6014" t="s">
        <v>11199</v>
      </c>
    </row>
    <row r="6015" spans="1:9" x14ac:dyDescent="0.25">
      <c r="A6015" s="7">
        <v>44302</v>
      </c>
      <c r="C6015" t="str" cm="1">
        <f t="array" ref="C6015">fechaContrato(A6015)</f>
        <v>2021-04-16</v>
      </c>
      <c r="D6015" t="s">
        <v>1012</v>
      </c>
      <c r="G6015" s="10">
        <f t="shared" si="93"/>
        <v>44309</v>
      </c>
      <c r="H6015" t="str" cm="1">
        <f t="array" ref="H6015">fechaContrato(G6015)</f>
        <v>2021-04-23</v>
      </c>
      <c r="I6015" t="s">
        <v>1018</v>
      </c>
    </row>
    <row r="6016" spans="1:9" x14ac:dyDescent="0.25">
      <c r="A6016" s="7">
        <v>44699</v>
      </c>
      <c r="C6016" t="str" cm="1">
        <f t="array" ref="C6016">fechaContrato(A6016)</f>
        <v>2022-05-18</v>
      </c>
      <c r="D6016" t="s">
        <v>1314</v>
      </c>
      <c r="G6016" s="10">
        <f t="shared" si="93"/>
        <v>44706</v>
      </c>
      <c r="H6016" t="str" cm="1">
        <f t="array" ref="H6016">fechaContrato(G6016)</f>
        <v>2022-05-25</v>
      </c>
      <c r="I6016" t="s">
        <v>11057</v>
      </c>
    </row>
    <row r="6017" spans="1:9" x14ac:dyDescent="0.25">
      <c r="A6017" s="7">
        <v>44734</v>
      </c>
      <c r="C6017" t="str" cm="1">
        <f t="array" ref="C6017">fechaContrato(A6017)</f>
        <v>2022-06-22</v>
      </c>
      <c r="D6017" t="s">
        <v>1343</v>
      </c>
      <c r="G6017" s="10">
        <f t="shared" ref="G6017:G6080" si="94">A6017+7</f>
        <v>44741</v>
      </c>
      <c r="H6017" t="str" cm="1">
        <f t="array" ref="H6017">fechaContrato(G6017)</f>
        <v>2022-06-29</v>
      </c>
      <c r="I6017" t="s">
        <v>1346</v>
      </c>
    </row>
    <row r="6018" spans="1:9" x14ac:dyDescent="0.25">
      <c r="A6018" s="7">
        <v>44732</v>
      </c>
      <c r="C6018" t="str" cm="1">
        <f t="array" ref="C6018">fechaContrato(A6018)</f>
        <v>2022-06-20</v>
      </c>
      <c r="D6018" t="s">
        <v>1341</v>
      </c>
      <c r="G6018" s="10">
        <f t="shared" si="94"/>
        <v>44739</v>
      </c>
      <c r="H6018" t="str" cm="1">
        <f t="array" ref="H6018">fechaContrato(G6018)</f>
        <v>2022-06-27</v>
      </c>
      <c r="I6018" t="s">
        <v>1347</v>
      </c>
    </row>
    <row r="6019" spans="1:9" x14ac:dyDescent="0.25">
      <c r="A6019" s="7">
        <v>44381</v>
      </c>
      <c r="C6019" t="str" cm="1">
        <f t="array" ref="C6019">fechaContrato(A6019)</f>
        <v>2021-07-04</v>
      </c>
      <c r="D6019" t="s">
        <v>1004</v>
      </c>
      <c r="G6019" s="10">
        <f t="shared" si="94"/>
        <v>44388</v>
      </c>
      <c r="H6019" t="str" cm="1">
        <f t="array" ref="H6019">fechaContrato(G6019)</f>
        <v>2021-07-11</v>
      </c>
      <c r="I6019" t="s">
        <v>11371</v>
      </c>
    </row>
    <row r="6020" spans="1:9" x14ac:dyDescent="0.25">
      <c r="A6020" s="7">
        <v>44739</v>
      </c>
      <c r="C6020" t="str" cm="1">
        <f t="array" ref="C6020">fechaContrato(A6020)</f>
        <v>2022-06-27</v>
      </c>
      <c r="D6020" t="s">
        <v>1347</v>
      </c>
      <c r="G6020" s="10">
        <f t="shared" si="94"/>
        <v>44746</v>
      </c>
      <c r="H6020" t="str" cm="1">
        <f t="array" ref="H6020">fechaContrato(G6020)</f>
        <v>2022-07-04</v>
      </c>
      <c r="I6020" t="s">
        <v>1287</v>
      </c>
    </row>
    <row r="6021" spans="1:9" x14ac:dyDescent="0.25">
      <c r="A6021" s="7">
        <v>44534</v>
      </c>
      <c r="C6021" t="str" cm="1">
        <f t="array" ref="C6021">fechaContrato(A6021)</f>
        <v>2021-12-04</v>
      </c>
      <c r="D6021" t="s">
        <v>1008</v>
      </c>
      <c r="G6021" s="10">
        <f t="shared" si="94"/>
        <v>44541</v>
      </c>
      <c r="H6021" t="str" cm="1">
        <f t="array" ref="H6021">fechaContrato(G6021)</f>
        <v>2021-12-11</v>
      </c>
      <c r="I6021" t="s">
        <v>1182</v>
      </c>
    </row>
    <row r="6022" spans="1:9" x14ac:dyDescent="0.25">
      <c r="A6022" s="7">
        <v>44474</v>
      </c>
      <c r="C6022" t="str" cm="1">
        <f t="array" ref="C6022">fechaContrato(A6022)</f>
        <v>2021-10-05</v>
      </c>
      <c r="D6022" t="s">
        <v>1036</v>
      </c>
      <c r="G6022" s="10">
        <f t="shared" si="94"/>
        <v>44481</v>
      </c>
      <c r="H6022" t="str" cm="1">
        <f t="array" ref="H6022">fechaContrato(G6022)</f>
        <v>2021-10-12</v>
      </c>
      <c r="I6022" t="s">
        <v>1206</v>
      </c>
    </row>
    <row r="6023" spans="1:9" x14ac:dyDescent="0.25">
      <c r="A6023" s="7">
        <v>44733</v>
      </c>
      <c r="C6023" t="str" cm="1">
        <f t="array" ref="C6023">fechaContrato(A6023)</f>
        <v>2022-06-21</v>
      </c>
      <c r="D6023" t="s">
        <v>1342</v>
      </c>
      <c r="G6023" s="10">
        <f t="shared" si="94"/>
        <v>44740</v>
      </c>
      <c r="H6023" t="str" cm="1">
        <f t="array" ref="H6023">fechaContrato(G6023)</f>
        <v>2022-06-28</v>
      </c>
      <c r="I6023" t="s">
        <v>1348</v>
      </c>
    </row>
    <row r="6024" spans="1:9" x14ac:dyDescent="0.25">
      <c r="A6024" s="7">
        <v>44302</v>
      </c>
      <c r="C6024" t="str" cm="1">
        <f t="array" ref="C6024">fechaContrato(A6024)</f>
        <v>2021-04-16</v>
      </c>
      <c r="D6024" t="s">
        <v>1012</v>
      </c>
      <c r="G6024" s="10">
        <f t="shared" si="94"/>
        <v>44309</v>
      </c>
      <c r="H6024" t="str" cm="1">
        <f t="array" ref="H6024">fechaContrato(G6024)</f>
        <v>2021-04-23</v>
      </c>
      <c r="I6024" t="s">
        <v>1018</v>
      </c>
    </row>
    <row r="6025" spans="1:9" x14ac:dyDescent="0.25">
      <c r="A6025" s="7">
        <v>44452</v>
      </c>
      <c r="C6025" t="str" cm="1">
        <f t="array" ref="C6025">fechaContrato(A6025)</f>
        <v>2021-09-13</v>
      </c>
      <c r="D6025" t="s">
        <v>1137</v>
      </c>
      <c r="G6025" s="10">
        <f t="shared" si="94"/>
        <v>44459</v>
      </c>
      <c r="H6025" t="str" cm="1">
        <f t="array" ref="H6025">fechaContrato(G6025)</f>
        <v>2021-09-20</v>
      </c>
      <c r="I6025" t="s">
        <v>1141</v>
      </c>
    </row>
    <row r="6026" spans="1:9" x14ac:dyDescent="0.25">
      <c r="A6026" s="7">
        <v>44302</v>
      </c>
      <c r="C6026" t="str" cm="1">
        <f t="array" ref="C6026">fechaContrato(A6026)</f>
        <v>2021-04-16</v>
      </c>
      <c r="D6026" t="s">
        <v>1012</v>
      </c>
      <c r="G6026" s="10">
        <f t="shared" si="94"/>
        <v>44309</v>
      </c>
      <c r="H6026" t="str" cm="1">
        <f t="array" ref="H6026">fechaContrato(G6026)</f>
        <v>2021-04-23</v>
      </c>
      <c r="I6026" t="s">
        <v>1018</v>
      </c>
    </row>
    <row r="6027" spans="1:9" x14ac:dyDescent="0.25">
      <c r="A6027" s="7">
        <v>44300</v>
      </c>
      <c r="C6027" t="str" cm="1">
        <f t="array" ref="C6027">fechaContrato(A6027)</f>
        <v>2021-04-14</v>
      </c>
      <c r="D6027" t="s">
        <v>1010</v>
      </c>
      <c r="G6027" s="10">
        <f t="shared" si="94"/>
        <v>44307</v>
      </c>
      <c r="H6027" t="str" cm="1">
        <f t="array" ref="H6027">fechaContrato(G6027)</f>
        <v>2021-04-21</v>
      </c>
      <c r="I6027" t="s">
        <v>1016</v>
      </c>
    </row>
    <row r="6028" spans="1:9" x14ac:dyDescent="0.25">
      <c r="A6028" s="7">
        <v>44300</v>
      </c>
      <c r="C6028" t="str" cm="1">
        <f t="array" ref="C6028">fechaContrato(A6028)</f>
        <v>2021-04-14</v>
      </c>
      <c r="D6028" t="s">
        <v>1010</v>
      </c>
      <c r="G6028" s="10">
        <f t="shared" si="94"/>
        <v>44307</v>
      </c>
      <c r="H6028" t="str" cm="1">
        <f t="array" ref="H6028">fechaContrato(G6028)</f>
        <v>2021-04-21</v>
      </c>
      <c r="I6028" t="s">
        <v>1016</v>
      </c>
    </row>
    <row r="6029" spans="1:9" x14ac:dyDescent="0.25">
      <c r="A6029" s="7">
        <v>44303</v>
      </c>
      <c r="C6029" t="str" cm="1">
        <f t="array" ref="C6029">fechaContrato(A6029)</f>
        <v>2021-04-17</v>
      </c>
      <c r="D6029" t="s">
        <v>1013</v>
      </c>
      <c r="G6029" s="10">
        <f t="shared" si="94"/>
        <v>44310</v>
      </c>
      <c r="H6029" t="str" cm="1">
        <f t="array" ref="H6029">fechaContrato(G6029)</f>
        <v>2021-04-24</v>
      </c>
      <c r="I6029" t="s">
        <v>1019</v>
      </c>
    </row>
    <row r="6030" spans="1:9" x14ac:dyDescent="0.25">
      <c r="A6030" s="7">
        <v>44303</v>
      </c>
      <c r="C6030" t="str" cm="1">
        <f t="array" ref="C6030">fechaContrato(A6030)</f>
        <v>2021-04-17</v>
      </c>
      <c r="D6030" t="s">
        <v>1013</v>
      </c>
      <c r="G6030" s="10">
        <f t="shared" si="94"/>
        <v>44310</v>
      </c>
      <c r="H6030" t="str" cm="1">
        <f t="array" ref="H6030">fechaContrato(G6030)</f>
        <v>2021-04-24</v>
      </c>
      <c r="I6030" t="s">
        <v>1019</v>
      </c>
    </row>
    <row r="6031" spans="1:9" x14ac:dyDescent="0.25">
      <c r="A6031" s="7">
        <v>44302</v>
      </c>
      <c r="C6031" t="str" cm="1">
        <f t="array" ref="C6031">fechaContrato(A6031)</f>
        <v>2021-04-16</v>
      </c>
      <c r="D6031" t="s">
        <v>1012</v>
      </c>
      <c r="G6031" s="10">
        <f t="shared" si="94"/>
        <v>44309</v>
      </c>
      <c r="H6031" t="str" cm="1">
        <f t="array" ref="H6031">fechaContrato(G6031)</f>
        <v>2021-04-23</v>
      </c>
      <c r="I6031" t="s">
        <v>1018</v>
      </c>
    </row>
    <row r="6032" spans="1:9" x14ac:dyDescent="0.25">
      <c r="A6032" s="7">
        <v>44302</v>
      </c>
      <c r="C6032" t="str" cm="1">
        <f t="array" ref="C6032">fechaContrato(A6032)</f>
        <v>2021-04-16</v>
      </c>
      <c r="D6032" t="s">
        <v>1012</v>
      </c>
      <c r="G6032" s="10">
        <f t="shared" si="94"/>
        <v>44309</v>
      </c>
      <c r="H6032" t="str" cm="1">
        <f t="array" ref="H6032">fechaContrato(G6032)</f>
        <v>2021-04-23</v>
      </c>
      <c r="I6032" t="s">
        <v>1018</v>
      </c>
    </row>
    <row r="6033" spans="1:9" x14ac:dyDescent="0.25">
      <c r="A6033" s="7">
        <v>44302</v>
      </c>
      <c r="C6033" t="str" cm="1">
        <f t="array" ref="C6033">fechaContrato(A6033)</f>
        <v>2021-04-16</v>
      </c>
      <c r="D6033" t="s">
        <v>1012</v>
      </c>
      <c r="G6033" s="10">
        <f t="shared" si="94"/>
        <v>44309</v>
      </c>
      <c r="H6033" t="str" cm="1">
        <f t="array" ref="H6033">fechaContrato(G6033)</f>
        <v>2021-04-23</v>
      </c>
      <c r="I6033" t="s">
        <v>1018</v>
      </c>
    </row>
    <row r="6034" spans="1:9" x14ac:dyDescent="0.25">
      <c r="A6034" s="7">
        <v>44302</v>
      </c>
      <c r="C6034" t="str" cm="1">
        <f t="array" ref="C6034">fechaContrato(A6034)</f>
        <v>2021-04-16</v>
      </c>
      <c r="D6034" t="s">
        <v>1012</v>
      </c>
      <c r="G6034" s="10">
        <f t="shared" si="94"/>
        <v>44309</v>
      </c>
      <c r="H6034" t="str" cm="1">
        <f t="array" ref="H6034">fechaContrato(G6034)</f>
        <v>2021-04-23</v>
      </c>
      <c r="I6034" t="s">
        <v>1018</v>
      </c>
    </row>
    <row r="6035" spans="1:9" x14ac:dyDescent="0.25">
      <c r="A6035" s="7">
        <v>44391</v>
      </c>
      <c r="C6035" t="str" cm="1">
        <f t="array" ref="C6035">fechaContrato(A6035)</f>
        <v>2021-07-14</v>
      </c>
      <c r="D6035" t="s">
        <v>1088</v>
      </c>
      <c r="G6035" s="10">
        <f t="shared" si="94"/>
        <v>44398</v>
      </c>
      <c r="H6035" t="str" cm="1">
        <f t="array" ref="H6035">fechaContrato(G6035)</f>
        <v>2021-07-21</v>
      </c>
      <c r="I6035" t="s">
        <v>1096</v>
      </c>
    </row>
    <row r="6036" spans="1:9" x14ac:dyDescent="0.25">
      <c r="A6036" s="7">
        <v>44305</v>
      </c>
      <c r="C6036" t="str" cm="1">
        <f t="array" ref="C6036">fechaContrato(A6036)</f>
        <v>2021-04-19</v>
      </c>
      <c r="D6036" t="s">
        <v>1014</v>
      </c>
      <c r="G6036" s="10">
        <f t="shared" si="94"/>
        <v>44312</v>
      </c>
      <c r="H6036" t="str" cm="1">
        <f t="array" ref="H6036">fechaContrato(G6036)</f>
        <v>2021-04-26</v>
      </c>
      <c r="I6036" t="s">
        <v>1022</v>
      </c>
    </row>
    <row r="6037" spans="1:9" x14ac:dyDescent="0.25">
      <c r="A6037" s="7">
        <v>44656</v>
      </c>
      <c r="C6037" t="str" cm="1">
        <f t="array" ref="C6037">fechaContrato(A6037)</f>
        <v>2022-04-05</v>
      </c>
      <c r="D6037" t="s">
        <v>11075</v>
      </c>
      <c r="G6037" s="10">
        <f t="shared" si="94"/>
        <v>44663</v>
      </c>
      <c r="H6037" t="str" cm="1">
        <f t="array" ref="H6037">fechaContrato(G6037)</f>
        <v>2022-04-12</v>
      </c>
      <c r="I6037" t="s">
        <v>11270</v>
      </c>
    </row>
    <row r="6038" spans="1:9" x14ac:dyDescent="0.25">
      <c r="A6038" s="7">
        <v>44305</v>
      </c>
      <c r="C6038" t="str" cm="1">
        <f t="array" ref="C6038">fechaContrato(A6038)</f>
        <v>2021-04-19</v>
      </c>
      <c r="D6038" t="s">
        <v>1014</v>
      </c>
      <c r="G6038" s="10">
        <f t="shared" si="94"/>
        <v>44312</v>
      </c>
      <c r="H6038" t="str" cm="1">
        <f t="array" ref="H6038">fechaContrato(G6038)</f>
        <v>2021-04-26</v>
      </c>
      <c r="I6038" t="s">
        <v>1022</v>
      </c>
    </row>
    <row r="6039" spans="1:9" x14ac:dyDescent="0.25">
      <c r="A6039" s="7">
        <v>44291</v>
      </c>
      <c r="C6039" t="str" cm="1">
        <f t="array" ref="C6039">fechaContrato(A6039)</f>
        <v>2021-04-05</v>
      </c>
      <c r="D6039" t="s">
        <v>1030</v>
      </c>
      <c r="G6039" s="10">
        <f t="shared" si="94"/>
        <v>44298</v>
      </c>
      <c r="H6039" t="str" cm="1">
        <f t="array" ref="H6039">fechaContrato(G6039)</f>
        <v>2021-04-12</v>
      </c>
      <c r="I6039" t="s">
        <v>1200</v>
      </c>
    </row>
    <row r="6040" spans="1:9" x14ac:dyDescent="0.25">
      <c r="A6040" s="7">
        <v>44739</v>
      </c>
      <c r="C6040" t="str" cm="1">
        <f t="array" ref="C6040">fechaContrato(A6040)</f>
        <v>2022-06-27</v>
      </c>
      <c r="D6040" t="s">
        <v>1347</v>
      </c>
      <c r="G6040" s="10">
        <f t="shared" si="94"/>
        <v>44746</v>
      </c>
      <c r="H6040" t="str" cm="1">
        <f t="array" ref="H6040">fechaContrato(G6040)</f>
        <v>2022-07-04</v>
      </c>
      <c r="I6040" t="s">
        <v>1287</v>
      </c>
    </row>
    <row r="6041" spans="1:9" x14ac:dyDescent="0.25">
      <c r="A6041" s="7">
        <v>44810</v>
      </c>
      <c r="C6041" t="str" cm="1">
        <f t="array" ref="C6041">fechaContrato(A6041)</f>
        <v>2022-09-06</v>
      </c>
      <c r="D6041" t="s">
        <v>1332</v>
      </c>
      <c r="G6041" s="10">
        <f t="shared" si="94"/>
        <v>44817</v>
      </c>
      <c r="H6041" t="str" cm="1">
        <f t="array" ref="H6041">fechaContrato(G6041)</f>
        <v>2022-09-13</v>
      </c>
      <c r="I6041" t="s">
        <v>11238</v>
      </c>
    </row>
    <row r="6042" spans="1:9" x14ac:dyDescent="0.25">
      <c r="A6042" s="7">
        <v>44302</v>
      </c>
      <c r="C6042" t="str" cm="1">
        <f t="array" ref="C6042">fechaContrato(A6042)</f>
        <v>2021-04-16</v>
      </c>
      <c r="D6042" t="s">
        <v>1012</v>
      </c>
      <c r="G6042" s="10">
        <f t="shared" si="94"/>
        <v>44309</v>
      </c>
      <c r="H6042" t="str" cm="1">
        <f t="array" ref="H6042">fechaContrato(G6042)</f>
        <v>2021-04-23</v>
      </c>
      <c r="I6042" t="s">
        <v>1018</v>
      </c>
    </row>
    <row r="6043" spans="1:9" x14ac:dyDescent="0.25">
      <c r="A6043" s="7">
        <v>44302</v>
      </c>
      <c r="C6043" t="str" cm="1">
        <f t="array" ref="C6043">fechaContrato(A6043)</f>
        <v>2021-04-16</v>
      </c>
      <c r="D6043" t="s">
        <v>1012</v>
      </c>
      <c r="G6043" s="10">
        <f t="shared" si="94"/>
        <v>44309</v>
      </c>
      <c r="H6043" t="str" cm="1">
        <f t="array" ref="H6043">fechaContrato(G6043)</f>
        <v>2021-04-23</v>
      </c>
      <c r="I6043" t="s">
        <v>1018</v>
      </c>
    </row>
    <row r="6044" spans="1:9" x14ac:dyDescent="0.25">
      <c r="A6044" s="7">
        <v>44871</v>
      </c>
      <c r="C6044" t="str" cm="1">
        <f t="array" ref="C6044">fechaContrato(A6044)</f>
        <v>2022-11-06</v>
      </c>
      <c r="D6044" t="s">
        <v>1334</v>
      </c>
      <c r="G6044" s="10">
        <f t="shared" si="94"/>
        <v>44878</v>
      </c>
      <c r="H6044" t="str" cm="1">
        <f t="array" ref="H6044">fechaContrato(G6044)</f>
        <v>2022-11-13</v>
      </c>
      <c r="I6044" t="s">
        <v>11164</v>
      </c>
    </row>
    <row r="6045" spans="1:9" x14ac:dyDescent="0.25">
      <c r="A6045" s="7">
        <v>44305</v>
      </c>
      <c r="C6045" t="str" cm="1">
        <f t="array" ref="C6045">fechaContrato(A6045)</f>
        <v>2021-04-19</v>
      </c>
      <c r="D6045" t="s">
        <v>1014</v>
      </c>
      <c r="G6045" s="10">
        <f t="shared" si="94"/>
        <v>44312</v>
      </c>
      <c r="H6045" t="str" cm="1">
        <f t="array" ref="H6045">fechaContrato(G6045)</f>
        <v>2021-04-26</v>
      </c>
      <c r="I6045" t="s">
        <v>1022</v>
      </c>
    </row>
    <row r="6046" spans="1:9" x14ac:dyDescent="0.25">
      <c r="A6046" s="7">
        <v>44391</v>
      </c>
      <c r="C6046" t="str" cm="1">
        <f t="array" ref="C6046">fechaContrato(A6046)</f>
        <v>2021-07-14</v>
      </c>
      <c r="D6046" t="s">
        <v>1088</v>
      </c>
      <c r="G6046" s="10">
        <f t="shared" si="94"/>
        <v>44398</v>
      </c>
      <c r="H6046" t="str" cm="1">
        <f t="array" ref="H6046">fechaContrato(G6046)</f>
        <v>2021-07-21</v>
      </c>
      <c r="I6046" t="s">
        <v>1096</v>
      </c>
    </row>
    <row r="6047" spans="1:9" x14ac:dyDescent="0.25">
      <c r="A6047" s="7">
        <v>44452</v>
      </c>
      <c r="C6047" t="str" cm="1">
        <f t="array" ref="C6047">fechaContrato(A6047)</f>
        <v>2021-09-13</v>
      </c>
      <c r="D6047" t="s">
        <v>1137</v>
      </c>
      <c r="G6047" s="10">
        <f t="shared" si="94"/>
        <v>44459</v>
      </c>
      <c r="H6047" t="str" cm="1">
        <f t="array" ref="H6047">fechaContrato(G6047)</f>
        <v>2021-09-20</v>
      </c>
      <c r="I6047" t="s">
        <v>1141</v>
      </c>
    </row>
    <row r="6048" spans="1:9" x14ac:dyDescent="0.25">
      <c r="A6048" s="7">
        <v>44306</v>
      </c>
      <c r="C6048" t="str" cm="1">
        <f t="array" ref="C6048">fechaContrato(A6048)</f>
        <v>2021-04-20</v>
      </c>
      <c r="D6048" t="s">
        <v>1015</v>
      </c>
      <c r="G6048" s="10">
        <f t="shared" si="94"/>
        <v>44313</v>
      </c>
      <c r="H6048" t="str" cm="1">
        <f t="array" ref="H6048">fechaContrato(G6048)</f>
        <v>2021-04-27</v>
      </c>
      <c r="I6048" t="s">
        <v>1023</v>
      </c>
    </row>
    <row r="6049" spans="1:9" x14ac:dyDescent="0.25">
      <c r="A6049" s="7">
        <v>44306</v>
      </c>
      <c r="C6049" t="str" cm="1">
        <f t="array" ref="C6049">fechaContrato(A6049)</f>
        <v>2021-04-20</v>
      </c>
      <c r="D6049" t="s">
        <v>1015</v>
      </c>
      <c r="G6049" s="10">
        <f t="shared" si="94"/>
        <v>44313</v>
      </c>
      <c r="H6049" t="str" cm="1">
        <f t="array" ref="H6049">fechaContrato(G6049)</f>
        <v>2021-04-27</v>
      </c>
      <c r="I6049" t="s">
        <v>1023</v>
      </c>
    </row>
    <row r="6050" spans="1:9" x14ac:dyDescent="0.25">
      <c r="A6050" s="7">
        <v>44450</v>
      </c>
      <c r="C6050" t="str" cm="1">
        <f t="array" ref="C6050">fechaContrato(A6050)</f>
        <v>2021-09-11</v>
      </c>
      <c r="D6050" t="s">
        <v>1179</v>
      </c>
      <c r="G6050" s="10">
        <f t="shared" si="94"/>
        <v>44457</v>
      </c>
      <c r="H6050" t="str" cm="1">
        <f t="array" ref="H6050">fechaContrato(G6050)</f>
        <v>2021-09-18</v>
      </c>
      <c r="I6050" t="s">
        <v>11368</v>
      </c>
    </row>
    <row r="6051" spans="1:9" x14ac:dyDescent="0.25">
      <c r="A6051" s="7">
        <v>44709</v>
      </c>
      <c r="C6051" t="str" cm="1">
        <f t="array" ref="C6051">fechaContrato(A6051)</f>
        <v>2022-05-28</v>
      </c>
      <c r="D6051" t="s">
        <v>1323</v>
      </c>
      <c r="G6051" s="10">
        <f t="shared" si="94"/>
        <v>44716</v>
      </c>
      <c r="H6051" t="str" cm="1">
        <f t="array" ref="H6051">fechaContrato(G6051)</f>
        <v>2022-06-04</v>
      </c>
      <c r="I6051" t="s">
        <v>1286</v>
      </c>
    </row>
    <row r="6052" spans="1:9" x14ac:dyDescent="0.25">
      <c r="A6052" s="7">
        <v>44871</v>
      </c>
      <c r="C6052" t="str" cm="1">
        <f t="array" ref="C6052">fechaContrato(A6052)</f>
        <v>2022-11-06</v>
      </c>
      <c r="D6052" t="s">
        <v>1334</v>
      </c>
      <c r="G6052" s="10">
        <f t="shared" si="94"/>
        <v>44878</v>
      </c>
      <c r="H6052" t="str" cm="1">
        <f t="array" ref="H6052">fechaContrato(G6052)</f>
        <v>2022-11-13</v>
      </c>
      <c r="I6052" t="s">
        <v>11164</v>
      </c>
    </row>
    <row r="6053" spans="1:9" x14ac:dyDescent="0.25">
      <c r="A6053" s="7">
        <v>44414</v>
      </c>
      <c r="C6053" t="str" cm="1">
        <f t="array" ref="C6053">fechaContrato(A6053)</f>
        <v>2021-08-06</v>
      </c>
      <c r="D6053" t="s">
        <v>1062</v>
      </c>
      <c r="G6053" s="10">
        <f t="shared" si="94"/>
        <v>44421</v>
      </c>
      <c r="H6053" t="str" cm="1">
        <f t="array" ref="H6053">fechaContrato(G6053)</f>
        <v>2021-08-13</v>
      </c>
      <c r="I6053" t="s">
        <v>1115</v>
      </c>
    </row>
    <row r="6054" spans="1:9" x14ac:dyDescent="0.25">
      <c r="A6054" s="7">
        <v>44775</v>
      </c>
      <c r="C6054" t="str" cm="1">
        <f t="array" ref="C6054">fechaContrato(A6054)</f>
        <v>2022-08-02</v>
      </c>
      <c r="D6054" t="s">
        <v>1240</v>
      </c>
      <c r="G6054" s="10">
        <f t="shared" si="94"/>
        <v>44782</v>
      </c>
      <c r="H6054" t="str" cm="1">
        <f t="array" ref="H6054">fechaContrato(G6054)</f>
        <v>2022-08-09</v>
      </c>
      <c r="I6054" t="s">
        <v>11316</v>
      </c>
    </row>
    <row r="6055" spans="1:9" x14ac:dyDescent="0.25">
      <c r="A6055" s="7">
        <v>44370</v>
      </c>
      <c r="C6055" t="str" cm="1">
        <f t="array" ref="C6055">fechaContrato(A6055)</f>
        <v>2021-06-23</v>
      </c>
      <c r="D6055" t="s">
        <v>1074</v>
      </c>
      <c r="G6055" s="10">
        <f t="shared" si="94"/>
        <v>44377</v>
      </c>
      <c r="H6055" t="str" cm="1">
        <f t="array" ref="H6055">fechaContrato(G6055)</f>
        <v>2021-06-30</v>
      </c>
      <c r="I6055" t="s">
        <v>1080</v>
      </c>
    </row>
    <row r="6056" spans="1:9" x14ac:dyDescent="0.25">
      <c r="A6056" s="7">
        <v>44308</v>
      </c>
      <c r="C6056" t="str" cm="1">
        <f t="array" ref="C6056">fechaContrato(A6056)</f>
        <v>2021-04-22</v>
      </c>
      <c r="D6056" t="s">
        <v>1017</v>
      </c>
      <c r="G6056" s="10">
        <f t="shared" si="94"/>
        <v>44315</v>
      </c>
      <c r="H6056" t="str" cm="1">
        <f t="array" ref="H6056">fechaContrato(G6056)</f>
        <v>2021-04-29</v>
      </c>
      <c r="I6056" t="s">
        <v>1025</v>
      </c>
    </row>
    <row r="6057" spans="1:9" x14ac:dyDescent="0.25">
      <c r="A6057" s="7">
        <v>44657</v>
      </c>
      <c r="C6057" t="str" cm="1">
        <f t="array" ref="C6057">fechaContrato(A6057)</f>
        <v>2022-04-06</v>
      </c>
      <c r="D6057" t="s">
        <v>11044</v>
      </c>
      <c r="G6057" s="10">
        <f t="shared" si="94"/>
        <v>44664</v>
      </c>
      <c r="H6057" t="str" cm="1">
        <f t="array" ref="H6057">fechaContrato(G6057)</f>
        <v>2022-04-13</v>
      </c>
      <c r="I6057" t="s">
        <v>1292</v>
      </c>
    </row>
    <row r="6058" spans="1:9" x14ac:dyDescent="0.25">
      <c r="A6058" s="7">
        <v>44657</v>
      </c>
      <c r="C6058" t="str" cm="1">
        <f t="array" ref="C6058">fechaContrato(A6058)</f>
        <v>2022-04-06</v>
      </c>
      <c r="D6058" t="s">
        <v>11044</v>
      </c>
      <c r="G6058" s="10">
        <f t="shared" si="94"/>
        <v>44664</v>
      </c>
      <c r="H6058" t="str" cm="1">
        <f t="array" ref="H6058">fechaContrato(G6058)</f>
        <v>2022-04-13</v>
      </c>
      <c r="I6058" t="s">
        <v>1292</v>
      </c>
    </row>
    <row r="6059" spans="1:9" x14ac:dyDescent="0.25">
      <c r="A6059" s="7">
        <v>44369</v>
      </c>
      <c r="C6059" t="str" cm="1">
        <f t="array" ref="C6059">fechaContrato(A6059)</f>
        <v>2021-06-22</v>
      </c>
      <c r="D6059" t="s">
        <v>1073</v>
      </c>
      <c r="G6059" s="10">
        <f t="shared" si="94"/>
        <v>44376</v>
      </c>
      <c r="H6059" t="str" cm="1">
        <f t="array" ref="H6059">fechaContrato(G6059)</f>
        <v>2021-06-29</v>
      </c>
      <c r="I6059" t="s">
        <v>1079</v>
      </c>
    </row>
    <row r="6060" spans="1:9" x14ac:dyDescent="0.25">
      <c r="A6060" s="7">
        <v>44517</v>
      </c>
      <c r="C6060" t="str" cm="1">
        <f t="array" ref="C6060">fechaContrato(A6060)</f>
        <v>2021-11-17</v>
      </c>
      <c r="D6060" t="s">
        <v>1186</v>
      </c>
      <c r="G6060" s="10">
        <f t="shared" si="94"/>
        <v>44524</v>
      </c>
      <c r="H6060" t="str" cm="1">
        <f t="array" ref="H6060">fechaContrato(G6060)</f>
        <v>2021-11-24</v>
      </c>
      <c r="I6060" t="s">
        <v>1191</v>
      </c>
    </row>
    <row r="6061" spans="1:9" x14ac:dyDescent="0.25">
      <c r="A6061" s="7">
        <v>44739</v>
      </c>
      <c r="C6061" t="str" cm="1">
        <f t="array" ref="C6061">fechaContrato(A6061)</f>
        <v>2022-06-27</v>
      </c>
      <c r="D6061" t="s">
        <v>1347</v>
      </c>
      <c r="G6061" s="10">
        <f t="shared" si="94"/>
        <v>44746</v>
      </c>
      <c r="H6061" t="str" cm="1">
        <f t="array" ref="H6061">fechaContrato(G6061)</f>
        <v>2022-07-04</v>
      </c>
      <c r="I6061" t="s">
        <v>1287</v>
      </c>
    </row>
    <row r="6062" spans="1:9" x14ac:dyDescent="0.25">
      <c r="A6062" s="7">
        <v>44310</v>
      </c>
      <c r="C6062" t="str" cm="1">
        <f t="array" ref="C6062">fechaContrato(A6062)</f>
        <v>2021-04-24</v>
      </c>
      <c r="D6062" t="s">
        <v>1019</v>
      </c>
      <c r="G6062" s="10">
        <f t="shared" si="94"/>
        <v>44317</v>
      </c>
      <c r="H6062" t="str" cm="1">
        <f t="array" ref="H6062">fechaContrato(G6062)</f>
        <v>2021-05-01</v>
      </c>
      <c r="I6062" t="s">
        <v>917</v>
      </c>
    </row>
    <row r="6063" spans="1:9" x14ac:dyDescent="0.25">
      <c r="A6063" s="7">
        <v>44657</v>
      </c>
      <c r="C6063" t="str" cm="1">
        <f t="array" ref="C6063">fechaContrato(A6063)</f>
        <v>2022-04-06</v>
      </c>
      <c r="D6063" t="s">
        <v>11044</v>
      </c>
      <c r="G6063" s="10">
        <f t="shared" si="94"/>
        <v>44664</v>
      </c>
      <c r="H6063" t="str" cm="1">
        <f t="array" ref="H6063">fechaContrato(G6063)</f>
        <v>2022-04-13</v>
      </c>
      <c r="I6063" t="s">
        <v>1292</v>
      </c>
    </row>
    <row r="6064" spans="1:9" x14ac:dyDescent="0.25">
      <c r="A6064" s="7">
        <v>44309</v>
      </c>
      <c r="C6064" t="str" cm="1">
        <f t="array" ref="C6064">fechaContrato(A6064)</f>
        <v>2021-04-23</v>
      </c>
      <c r="D6064" t="s">
        <v>1018</v>
      </c>
      <c r="G6064" s="10">
        <f t="shared" si="94"/>
        <v>44316</v>
      </c>
      <c r="H6064" t="str" cm="1">
        <f t="array" ref="H6064">fechaContrato(G6064)</f>
        <v>2021-04-30</v>
      </c>
      <c r="I6064" t="s">
        <v>1026</v>
      </c>
    </row>
    <row r="6065" spans="1:9" x14ac:dyDescent="0.25">
      <c r="A6065" s="7">
        <v>44304</v>
      </c>
      <c r="C6065" t="str" cm="1">
        <f t="array" ref="C6065">fechaContrato(A6065)</f>
        <v>2021-04-18</v>
      </c>
      <c r="D6065" t="s">
        <v>1020</v>
      </c>
      <c r="G6065" s="10">
        <f t="shared" si="94"/>
        <v>44311</v>
      </c>
      <c r="H6065" t="str" cm="1">
        <f t="array" ref="H6065">fechaContrato(G6065)</f>
        <v>2021-04-25</v>
      </c>
      <c r="I6065" t="s">
        <v>1021</v>
      </c>
    </row>
    <row r="6066" spans="1:9" x14ac:dyDescent="0.25">
      <c r="A6066" s="7">
        <v>44558</v>
      </c>
      <c r="C6066" t="str" cm="1">
        <f t="array" ref="C6066">fechaContrato(A6066)</f>
        <v>2021-12-28</v>
      </c>
      <c r="D6066" t="s">
        <v>1217</v>
      </c>
      <c r="G6066" s="10">
        <f t="shared" si="94"/>
        <v>44565</v>
      </c>
      <c r="H6066" t="str" cm="1">
        <f t="array" ref="H6066">fechaContrato(G6066)</f>
        <v>2022-01-04</v>
      </c>
      <c r="I6066" t="s">
        <v>1284</v>
      </c>
    </row>
    <row r="6067" spans="1:9" x14ac:dyDescent="0.25">
      <c r="A6067" s="7">
        <v>44558</v>
      </c>
      <c r="C6067" t="str" cm="1">
        <f t="array" ref="C6067">fechaContrato(A6067)</f>
        <v>2021-12-28</v>
      </c>
      <c r="D6067" t="s">
        <v>1217</v>
      </c>
      <c r="G6067" s="10">
        <f t="shared" si="94"/>
        <v>44565</v>
      </c>
      <c r="H6067" t="str" cm="1">
        <f t="array" ref="H6067">fechaContrato(G6067)</f>
        <v>2022-01-04</v>
      </c>
      <c r="I6067" t="s">
        <v>1284</v>
      </c>
    </row>
    <row r="6068" spans="1:9" x14ac:dyDescent="0.25">
      <c r="A6068" s="7">
        <v>44510</v>
      </c>
      <c r="C6068" t="str" cm="1">
        <f t="array" ref="C6068">fechaContrato(A6068)</f>
        <v>2021-11-10</v>
      </c>
      <c r="D6068" t="s">
        <v>11095</v>
      </c>
      <c r="G6068" s="10">
        <f t="shared" si="94"/>
        <v>44517</v>
      </c>
      <c r="H6068" t="str" cm="1">
        <f t="array" ref="H6068">fechaContrato(G6068)</f>
        <v>2021-11-17</v>
      </c>
      <c r="I6068" t="s">
        <v>1186</v>
      </c>
    </row>
    <row r="6069" spans="1:9" x14ac:dyDescent="0.25">
      <c r="A6069" s="7">
        <v>44309</v>
      </c>
      <c r="C6069" t="str" cm="1">
        <f t="array" ref="C6069">fechaContrato(A6069)</f>
        <v>2021-04-23</v>
      </c>
      <c r="D6069" t="s">
        <v>1018</v>
      </c>
      <c r="G6069" s="10">
        <f t="shared" si="94"/>
        <v>44316</v>
      </c>
      <c r="H6069" t="str" cm="1">
        <f t="array" ref="H6069">fechaContrato(G6069)</f>
        <v>2021-04-30</v>
      </c>
      <c r="I6069" t="s">
        <v>1026</v>
      </c>
    </row>
    <row r="6070" spans="1:9" x14ac:dyDescent="0.25">
      <c r="A6070" s="7">
        <v>44310</v>
      </c>
      <c r="C6070" t="str" cm="1">
        <f t="array" ref="C6070">fechaContrato(A6070)</f>
        <v>2021-04-24</v>
      </c>
      <c r="D6070" t="s">
        <v>1019</v>
      </c>
      <c r="G6070" s="10">
        <f t="shared" si="94"/>
        <v>44317</v>
      </c>
      <c r="H6070" t="str" cm="1">
        <f t="array" ref="H6070">fechaContrato(G6070)</f>
        <v>2021-05-01</v>
      </c>
      <c r="I6070" t="s">
        <v>917</v>
      </c>
    </row>
    <row r="6071" spans="1:9" x14ac:dyDescent="0.25">
      <c r="A6071" s="7">
        <v>44312</v>
      </c>
      <c r="C6071" t="str" cm="1">
        <f t="array" ref="C6071">fechaContrato(A6071)</f>
        <v>2021-04-26</v>
      </c>
      <c r="D6071" t="s">
        <v>1022</v>
      </c>
      <c r="G6071" s="10">
        <f t="shared" si="94"/>
        <v>44319</v>
      </c>
      <c r="H6071" t="str" cm="1">
        <f t="array" ref="H6071">fechaContrato(G6071)</f>
        <v>2021-05-03</v>
      </c>
      <c r="I6071" t="s">
        <v>975</v>
      </c>
    </row>
    <row r="6072" spans="1:9" x14ac:dyDescent="0.25">
      <c r="A6072" s="7">
        <v>44669</v>
      </c>
      <c r="C6072" t="str" cm="1">
        <f t="array" ref="C6072">fechaContrato(A6072)</f>
        <v>2022-04-18</v>
      </c>
      <c r="D6072" t="s">
        <v>1293</v>
      </c>
      <c r="G6072" s="10">
        <f t="shared" si="94"/>
        <v>44676</v>
      </c>
      <c r="H6072" t="str" cm="1">
        <f t="array" ref="H6072">fechaContrato(G6072)</f>
        <v>2022-04-25</v>
      </c>
      <c r="I6072" t="s">
        <v>1298</v>
      </c>
    </row>
    <row r="6073" spans="1:9" x14ac:dyDescent="0.25">
      <c r="A6073" s="7">
        <v>44669</v>
      </c>
      <c r="C6073" t="str" cm="1">
        <f t="array" ref="C6073">fechaContrato(A6073)</f>
        <v>2022-04-18</v>
      </c>
      <c r="D6073" t="s">
        <v>1293</v>
      </c>
      <c r="G6073" s="10">
        <f t="shared" si="94"/>
        <v>44676</v>
      </c>
      <c r="H6073" t="str" cm="1">
        <f t="array" ref="H6073">fechaContrato(G6073)</f>
        <v>2022-04-25</v>
      </c>
      <c r="I6073" t="s">
        <v>1298</v>
      </c>
    </row>
    <row r="6074" spans="1:9" x14ac:dyDescent="0.25">
      <c r="A6074" s="7">
        <v>44312</v>
      </c>
      <c r="C6074" t="str" cm="1">
        <f t="array" ref="C6074">fechaContrato(A6074)</f>
        <v>2021-04-26</v>
      </c>
      <c r="D6074" t="s">
        <v>1022</v>
      </c>
      <c r="G6074" s="10">
        <f t="shared" si="94"/>
        <v>44319</v>
      </c>
      <c r="H6074" t="str" cm="1">
        <f t="array" ref="H6074">fechaContrato(G6074)</f>
        <v>2021-05-03</v>
      </c>
      <c r="I6074" t="s">
        <v>975</v>
      </c>
    </row>
    <row r="6075" spans="1:9" x14ac:dyDescent="0.25">
      <c r="A6075" s="7">
        <v>44312</v>
      </c>
      <c r="C6075" t="str" cm="1">
        <f t="array" ref="C6075">fechaContrato(A6075)</f>
        <v>2021-04-26</v>
      </c>
      <c r="D6075" t="s">
        <v>1022</v>
      </c>
      <c r="G6075" s="10">
        <f t="shared" si="94"/>
        <v>44319</v>
      </c>
      <c r="H6075" t="str" cm="1">
        <f t="array" ref="H6075">fechaContrato(G6075)</f>
        <v>2021-05-03</v>
      </c>
      <c r="I6075" t="s">
        <v>975</v>
      </c>
    </row>
    <row r="6076" spans="1:9" x14ac:dyDescent="0.25">
      <c r="A6076" s="7">
        <v>44510</v>
      </c>
      <c r="C6076" t="str" cm="1">
        <f t="array" ref="C6076">fechaContrato(A6076)</f>
        <v>2021-11-10</v>
      </c>
      <c r="D6076" t="s">
        <v>11095</v>
      </c>
      <c r="G6076" s="10">
        <f t="shared" si="94"/>
        <v>44517</v>
      </c>
      <c r="H6076" t="str" cm="1">
        <f t="array" ref="H6076">fechaContrato(G6076)</f>
        <v>2021-11-17</v>
      </c>
      <c r="I6076" t="s">
        <v>1186</v>
      </c>
    </row>
    <row r="6077" spans="1:9" x14ac:dyDescent="0.25">
      <c r="A6077" s="7">
        <v>44312</v>
      </c>
      <c r="C6077" t="str" cm="1">
        <f t="array" ref="C6077">fechaContrato(A6077)</f>
        <v>2021-04-26</v>
      </c>
      <c r="D6077" t="s">
        <v>1022</v>
      </c>
      <c r="G6077" s="10">
        <f t="shared" si="94"/>
        <v>44319</v>
      </c>
      <c r="H6077" t="str" cm="1">
        <f t="array" ref="H6077">fechaContrato(G6077)</f>
        <v>2021-05-03</v>
      </c>
      <c r="I6077" t="s">
        <v>975</v>
      </c>
    </row>
    <row r="6078" spans="1:9" x14ac:dyDescent="0.25">
      <c r="A6078" s="7">
        <v>44312</v>
      </c>
      <c r="C6078" t="str" cm="1">
        <f t="array" ref="C6078">fechaContrato(A6078)</f>
        <v>2021-04-26</v>
      </c>
      <c r="D6078" t="s">
        <v>1022</v>
      </c>
      <c r="G6078" s="10">
        <f t="shared" si="94"/>
        <v>44319</v>
      </c>
      <c r="H6078" t="str" cm="1">
        <f t="array" ref="H6078">fechaContrato(G6078)</f>
        <v>2021-05-03</v>
      </c>
      <c r="I6078" t="s">
        <v>975</v>
      </c>
    </row>
    <row r="6079" spans="1:9" x14ac:dyDescent="0.25">
      <c r="A6079" s="7">
        <v>44807</v>
      </c>
      <c r="C6079" t="str" cm="1">
        <f t="array" ref="C6079">fechaContrato(A6079)</f>
        <v>2022-09-03</v>
      </c>
      <c r="D6079" t="s">
        <v>1265</v>
      </c>
      <c r="G6079" s="10">
        <f t="shared" si="94"/>
        <v>44814</v>
      </c>
      <c r="H6079" t="str" cm="1">
        <f t="array" ref="H6079">fechaContrato(G6079)</f>
        <v>2022-09-10</v>
      </c>
      <c r="I6079" t="s">
        <v>11352</v>
      </c>
    </row>
    <row r="6080" spans="1:9" x14ac:dyDescent="0.25">
      <c r="A6080" s="7">
        <v>44656</v>
      </c>
      <c r="C6080" t="str" cm="1">
        <f t="array" ref="C6080">fechaContrato(A6080)</f>
        <v>2022-04-05</v>
      </c>
      <c r="D6080" t="s">
        <v>11075</v>
      </c>
      <c r="G6080" s="10">
        <f t="shared" si="94"/>
        <v>44663</v>
      </c>
      <c r="H6080" t="str" cm="1">
        <f t="array" ref="H6080">fechaContrato(G6080)</f>
        <v>2022-04-12</v>
      </c>
      <c r="I6080" t="s">
        <v>11270</v>
      </c>
    </row>
    <row r="6081" spans="1:9" x14ac:dyDescent="0.25">
      <c r="A6081" s="7">
        <v>44309</v>
      </c>
      <c r="C6081" t="str" cm="1">
        <f t="array" ref="C6081">fechaContrato(A6081)</f>
        <v>2021-04-23</v>
      </c>
      <c r="D6081" t="s">
        <v>1018</v>
      </c>
      <c r="G6081" s="10">
        <f t="shared" ref="G6081:G6144" si="95">A6081+7</f>
        <v>44316</v>
      </c>
      <c r="H6081" t="str" cm="1">
        <f t="array" ref="H6081">fechaContrato(G6081)</f>
        <v>2021-04-30</v>
      </c>
      <c r="I6081" t="s">
        <v>1026</v>
      </c>
    </row>
    <row r="6082" spans="1:9" x14ac:dyDescent="0.25">
      <c r="A6082" s="7">
        <v>44383</v>
      </c>
      <c r="C6082" t="str" cm="1">
        <f t="array" ref="C6082">fechaContrato(A6082)</f>
        <v>2021-07-06</v>
      </c>
      <c r="D6082" t="s">
        <v>1061</v>
      </c>
      <c r="G6082" s="10">
        <f t="shared" si="95"/>
        <v>44390</v>
      </c>
      <c r="H6082" t="str" cm="1">
        <f t="array" ref="H6082">fechaContrato(G6082)</f>
        <v>2021-07-13</v>
      </c>
      <c r="I6082" t="s">
        <v>1089</v>
      </c>
    </row>
    <row r="6083" spans="1:9" x14ac:dyDescent="0.25">
      <c r="A6083" s="7">
        <v>44309</v>
      </c>
      <c r="C6083" t="str" cm="1">
        <f t="array" ref="C6083">fechaContrato(A6083)</f>
        <v>2021-04-23</v>
      </c>
      <c r="D6083" t="s">
        <v>1018</v>
      </c>
      <c r="G6083" s="10">
        <f t="shared" si="95"/>
        <v>44316</v>
      </c>
      <c r="H6083" t="str" cm="1">
        <f t="array" ref="H6083">fechaContrato(G6083)</f>
        <v>2021-04-30</v>
      </c>
      <c r="I6083" t="s">
        <v>1026</v>
      </c>
    </row>
    <row r="6084" spans="1:9" x14ac:dyDescent="0.25">
      <c r="A6084" s="7">
        <v>44699</v>
      </c>
      <c r="C6084" t="str" cm="1">
        <f t="array" ref="C6084">fechaContrato(A6084)</f>
        <v>2022-05-18</v>
      </c>
      <c r="D6084" t="s">
        <v>1314</v>
      </c>
      <c r="G6084" s="10">
        <f t="shared" si="95"/>
        <v>44706</v>
      </c>
      <c r="H6084" t="str" cm="1">
        <f t="array" ref="H6084">fechaContrato(G6084)</f>
        <v>2022-05-25</v>
      </c>
      <c r="I6084" t="s">
        <v>11057</v>
      </c>
    </row>
    <row r="6085" spans="1:9" x14ac:dyDescent="0.25">
      <c r="A6085" s="7">
        <v>44314</v>
      </c>
      <c r="C6085" t="str" cm="1">
        <f t="array" ref="C6085">fechaContrato(A6085)</f>
        <v>2021-04-28</v>
      </c>
      <c r="D6085" t="s">
        <v>1024</v>
      </c>
      <c r="G6085" s="10">
        <f t="shared" si="95"/>
        <v>44321</v>
      </c>
      <c r="H6085" t="str" cm="1">
        <f t="array" ref="H6085">fechaContrato(G6085)</f>
        <v>2021-05-05</v>
      </c>
      <c r="I6085" t="s">
        <v>1031</v>
      </c>
    </row>
    <row r="6086" spans="1:9" x14ac:dyDescent="0.25">
      <c r="A6086" s="7">
        <v>44726</v>
      </c>
      <c r="C6086" t="str" cm="1">
        <f t="array" ref="C6086">fechaContrato(A6086)</f>
        <v>2022-06-14</v>
      </c>
      <c r="D6086" t="s">
        <v>1336</v>
      </c>
      <c r="G6086" s="10">
        <f t="shared" si="95"/>
        <v>44733</v>
      </c>
      <c r="H6086" t="str" cm="1">
        <f t="array" ref="H6086">fechaContrato(G6086)</f>
        <v>2022-06-21</v>
      </c>
      <c r="I6086" t="s">
        <v>1342</v>
      </c>
    </row>
    <row r="6087" spans="1:9" x14ac:dyDescent="0.25">
      <c r="A6087" s="7">
        <v>44699</v>
      </c>
      <c r="C6087" t="str" cm="1">
        <f t="array" ref="C6087">fechaContrato(A6087)</f>
        <v>2022-05-18</v>
      </c>
      <c r="D6087" t="s">
        <v>1314</v>
      </c>
      <c r="G6087" s="10">
        <f t="shared" si="95"/>
        <v>44706</v>
      </c>
      <c r="H6087" t="str" cm="1">
        <f t="array" ref="H6087">fechaContrato(G6087)</f>
        <v>2022-05-25</v>
      </c>
      <c r="I6087" t="s">
        <v>11057</v>
      </c>
    </row>
    <row r="6088" spans="1:9" x14ac:dyDescent="0.25">
      <c r="A6088" s="7">
        <v>44309</v>
      </c>
      <c r="C6088" t="str" cm="1">
        <f t="array" ref="C6088">fechaContrato(A6088)</f>
        <v>2021-04-23</v>
      </c>
      <c r="D6088" t="s">
        <v>1018</v>
      </c>
      <c r="G6088" s="10">
        <f t="shared" si="95"/>
        <v>44316</v>
      </c>
      <c r="H6088" t="str" cm="1">
        <f t="array" ref="H6088">fechaContrato(G6088)</f>
        <v>2021-04-30</v>
      </c>
      <c r="I6088" t="s">
        <v>1026</v>
      </c>
    </row>
    <row r="6089" spans="1:9" x14ac:dyDescent="0.25">
      <c r="A6089" s="7">
        <v>44739</v>
      </c>
      <c r="C6089" t="str" cm="1">
        <f t="array" ref="C6089">fechaContrato(A6089)</f>
        <v>2022-06-27</v>
      </c>
      <c r="D6089" t="s">
        <v>1347</v>
      </c>
      <c r="G6089" s="10">
        <f t="shared" si="95"/>
        <v>44746</v>
      </c>
      <c r="H6089" t="str" cm="1">
        <f t="array" ref="H6089">fechaContrato(G6089)</f>
        <v>2022-07-04</v>
      </c>
      <c r="I6089" t="s">
        <v>1287</v>
      </c>
    </row>
    <row r="6090" spans="1:9" x14ac:dyDescent="0.25">
      <c r="A6090" s="7">
        <v>44454</v>
      </c>
      <c r="C6090" t="str" cm="1">
        <f t="array" ref="C6090">fechaContrato(A6090)</f>
        <v>2021-09-15</v>
      </c>
      <c r="D6090" t="s">
        <v>1139</v>
      </c>
      <c r="G6090" s="10">
        <f t="shared" si="95"/>
        <v>44461</v>
      </c>
      <c r="H6090" t="str" cm="1">
        <f t="array" ref="H6090">fechaContrato(G6090)</f>
        <v>2021-09-22</v>
      </c>
      <c r="I6090" t="s">
        <v>1143</v>
      </c>
    </row>
    <row r="6091" spans="1:9" x14ac:dyDescent="0.25">
      <c r="A6091" s="7">
        <v>44581</v>
      </c>
      <c r="C6091" t="str" cm="1">
        <f t="array" ref="C6091">fechaContrato(A6091)</f>
        <v>2022-01-20</v>
      </c>
      <c r="D6091" t="s">
        <v>11126</v>
      </c>
      <c r="G6091" s="10">
        <f t="shared" si="95"/>
        <v>44588</v>
      </c>
      <c r="H6091" t="str" cm="1">
        <f t="array" ref="H6091">fechaContrato(G6091)</f>
        <v>2022-01-27</v>
      </c>
      <c r="I6091" t="s">
        <v>11158</v>
      </c>
    </row>
    <row r="6092" spans="1:9" x14ac:dyDescent="0.25">
      <c r="A6092" s="7">
        <v>44233</v>
      </c>
      <c r="C6092" t="str" cm="1">
        <f t="array" ref="C6092">fechaContrato(A6092)</f>
        <v>2021-02-06</v>
      </c>
      <c r="D6092" t="s">
        <v>1057</v>
      </c>
      <c r="G6092" s="10">
        <f t="shared" si="95"/>
        <v>44240</v>
      </c>
      <c r="H6092" t="str" cm="1">
        <f t="array" ref="H6092">fechaContrato(G6092)</f>
        <v>2021-02-13</v>
      </c>
      <c r="I6092" t="s">
        <v>955</v>
      </c>
    </row>
    <row r="6093" spans="1:9" x14ac:dyDescent="0.25">
      <c r="A6093" s="7">
        <v>44315</v>
      </c>
      <c r="C6093" t="str" cm="1">
        <f t="array" ref="C6093">fechaContrato(A6093)</f>
        <v>2021-04-29</v>
      </c>
      <c r="D6093" t="s">
        <v>1025</v>
      </c>
      <c r="G6093" s="10">
        <f t="shared" si="95"/>
        <v>44322</v>
      </c>
      <c r="H6093" t="str" cm="1">
        <f t="array" ref="H6093">fechaContrato(G6093)</f>
        <v>2021-05-06</v>
      </c>
      <c r="I6093" t="s">
        <v>1059</v>
      </c>
    </row>
    <row r="6094" spans="1:9" x14ac:dyDescent="0.25">
      <c r="A6094" s="7">
        <v>44315</v>
      </c>
      <c r="C6094" t="str" cm="1">
        <f t="array" ref="C6094">fechaContrato(A6094)</f>
        <v>2021-04-29</v>
      </c>
      <c r="D6094" t="s">
        <v>1025</v>
      </c>
      <c r="G6094" s="10">
        <f t="shared" si="95"/>
        <v>44322</v>
      </c>
      <c r="H6094" t="str" cm="1">
        <f t="array" ref="H6094">fechaContrato(G6094)</f>
        <v>2021-05-06</v>
      </c>
      <c r="I6094" t="s">
        <v>1059</v>
      </c>
    </row>
    <row r="6095" spans="1:9" x14ac:dyDescent="0.25">
      <c r="A6095" s="7">
        <v>44737</v>
      </c>
      <c r="C6095" t="str" cm="1">
        <f t="array" ref="C6095">fechaContrato(A6095)</f>
        <v>2022-06-25</v>
      </c>
      <c r="D6095" t="s">
        <v>1345</v>
      </c>
      <c r="G6095" s="10">
        <f t="shared" si="95"/>
        <v>44744</v>
      </c>
      <c r="H6095" t="str" cm="1">
        <f t="array" ref="H6095">fechaContrato(G6095)</f>
        <v>2022-07-02</v>
      </c>
      <c r="I6095" t="s">
        <v>1238</v>
      </c>
    </row>
    <row r="6096" spans="1:9" x14ac:dyDescent="0.25">
      <c r="A6096" s="7">
        <v>44581</v>
      </c>
      <c r="C6096" t="str" cm="1">
        <f t="array" ref="C6096">fechaContrato(A6096)</f>
        <v>2022-01-20</v>
      </c>
      <c r="D6096" t="s">
        <v>11126</v>
      </c>
      <c r="G6096" s="10">
        <f t="shared" si="95"/>
        <v>44588</v>
      </c>
      <c r="H6096" t="str" cm="1">
        <f t="array" ref="H6096">fechaContrato(G6096)</f>
        <v>2022-01-27</v>
      </c>
      <c r="I6096" t="s">
        <v>11158</v>
      </c>
    </row>
    <row r="6097" spans="1:9" x14ac:dyDescent="0.25">
      <c r="A6097" s="7">
        <v>44314</v>
      </c>
      <c r="C6097" t="str" cm="1">
        <f t="array" ref="C6097">fechaContrato(A6097)</f>
        <v>2021-04-28</v>
      </c>
      <c r="D6097" t="s">
        <v>1024</v>
      </c>
      <c r="G6097" s="10">
        <f t="shared" si="95"/>
        <v>44321</v>
      </c>
      <c r="H6097" t="str" cm="1">
        <f t="array" ref="H6097">fechaContrato(G6097)</f>
        <v>2021-05-05</v>
      </c>
      <c r="I6097" t="s">
        <v>1031</v>
      </c>
    </row>
    <row r="6098" spans="1:9" x14ac:dyDescent="0.25">
      <c r="A6098" s="7">
        <v>44726</v>
      </c>
      <c r="C6098" t="str" cm="1">
        <f t="array" ref="C6098">fechaContrato(A6098)</f>
        <v>2022-06-14</v>
      </c>
      <c r="D6098" t="s">
        <v>1336</v>
      </c>
      <c r="G6098" s="10">
        <f t="shared" si="95"/>
        <v>44733</v>
      </c>
      <c r="H6098" t="str" cm="1">
        <f t="array" ref="H6098">fechaContrato(G6098)</f>
        <v>2022-06-21</v>
      </c>
      <c r="I6098" t="s">
        <v>1342</v>
      </c>
    </row>
    <row r="6099" spans="1:9" x14ac:dyDescent="0.25">
      <c r="A6099" s="7">
        <v>44314</v>
      </c>
      <c r="C6099" t="str" cm="1">
        <f t="array" ref="C6099">fechaContrato(A6099)</f>
        <v>2021-04-28</v>
      </c>
      <c r="D6099" t="s">
        <v>1024</v>
      </c>
      <c r="G6099" s="10">
        <f t="shared" si="95"/>
        <v>44321</v>
      </c>
      <c r="H6099" t="str" cm="1">
        <f t="array" ref="H6099">fechaContrato(G6099)</f>
        <v>2021-05-05</v>
      </c>
      <c r="I6099" t="s">
        <v>1031</v>
      </c>
    </row>
    <row r="6100" spans="1:9" x14ac:dyDescent="0.25">
      <c r="A6100" s="7">
        <v>44314</v>
      </c>
      <c r="C6100" t="str" cm="1">
        <f t="array" ref="C6100">fechaContrato(A6100)</f>
        <v>2021-04-28</v>
      </c>
      <c r="D6100" t="s">
        <v>1024</v>
      </c>
      <c r="G6100" s="10">
        <f t="shared" si="95"/>
        <v>44321</v>
      </c>
      <c r="H6100" t="str" cm="1">
        <f t="array" ref="H6100">fechaContrato(G6100)</f>
        <v>2021-05-05</v>
      </c>
      <c r="I6100" t="s">
        <v>1031</v>
      </c>
    </row>
    <row r="6101" spans="1:9" x14ac:dyDescent="0.25">
      <c r="A6101" s="7">
        <v>44732</v>
      </c>
      <c r="C6101" t="str" cm="1">
        <f t="array" ref="C6101">fechaContrato(A6101)</f>
        <v>2022-06-20</v>
      </c>
      <c r="D6101" t="s">
        <v>1341</v>
      </c>
      <c r="G6101" s="10">
        <f t="shared" si="95"/>
        <v>44739</v>
      </c>
      <c r="H6101" t="str" cm="1">
        <f t="array" ref="H6101">fechaContrato(G6101)</f>
        <v>2022-06-27</v>
      </c>
      <c r="I6101" t="s">
        <v>1347</v>
      </c>
    </row>
    <row r="6102" spans="1:9" x14ac:dyDescent="0.25">
      <c r="A6102" s="7">
        <v>44316</v>
      </c>
      <c r="C6102" t="str" cm="1">
        <f t="array" ref="C6102">fechaContrato(A6102)</f>
        <v>2021-04-30</v>
      </c>
      <c r="D6102" t="s">
        <v>1026</v>
      </c>
      <c r="G6102" s="10">
        <f t="shared" si="95"/>
        <v>44323</v>
      </c>
      <c r="H6102" t="str" cm="1">
        <f t="array" ref="H6102">fechaContrato(G6102)</f>
        <v>2021-05-07</v>
      </c>
      <c r="I6102" t="s">
        <v>1083</v>
      </c>
    </row>
    <row r="6103" spans="1:9" x14ac:dyDescent="0.25">
      <c r="A6103" s="7">
        <v>44718</v>
      </c>
      <c r="C6103" t="str" cm="1">
        <f t="array" ref="C6103">fechaContrato(A6103)</f>
        <v>2022-06-06</v>
      </c>
      <c r="D6103" t="s">
        <v>1328</v>
      </c>
      <c r="G6103" s="10">
        <f t="shared" si="95"/>
        <v>44725</v>
      </c>
      <c r="H6103" t="str" cm="1">
        <f t="array" ref="H6103">fechaContrato(G6103)</f>
        <v>2022-06-13</v>
      </c>
      <c r="I6103" t="s">
        <v>1335</v>
      </c>
    </row>
    <row r="6104" spans="1:9" x14ac:dyDescent="0.25">
      <c r="A6104" s="7">
        <v>44732</v>
      </c>
      <c r="C6104" t="str" cm="1">
        <f t="array" ref="C6104">fechaContrato(A6104)</f>
        <v>2022-06-20</v>
      </c>
      <c r="D6104" t="s">
        <v>1341</v>
      </c>
      <c r="G6104" s="10">
        <f t="shared" si="95"/>
        <v>44739</v>
      </c>
      <c r="H6104" t="str" cm="1">
        <f t="array" ref="H6104">fechaContrato(G6104)</f>
        <v>2022-06-27</v>
      </c>
      <c r="I6104" t="s">
        <v>1347</v>
      </c>
    </row>
    <row r="6105" spans="1:9" x14ac:dyDescent="0.25">
      <c r="A6105" s="7">
        <v>44596</v>
      </c>
      <c r="C6105" t="str" cm="1">
        <f t="array" ref="C6105">fechaContrato(A6105)</f>
        <v>2022-02-04</v>
      </c>
      <c r="D6105" t="s">
        <v>11120</v>
      </c>
      <c r="G6105" s="10">
        <f t="shared" si="95"/>
        <v>44603</v>
      </c>
      <c r="H6105" t="str" cm="1">
        <f t="array" ref="H6105">fechaContrato(G6105)</f>
        <v>2022-02-11</v>
      </c>
      <c r="I6105" t="s">
        <v>11322</v>
      </c>
    </row>
    <row r="6106" spans="1:9" x14ac:dyDescent="0.25">
      <c r="A6106" s="7">
        <v>44695</v>
      </c>
      <c r="C6106" t="str" cm="1">
        <f t="array" ref="C6106">fechaContrato(A6106)</f>
        <v>2022-05-14</v>
      </c>
      <c r="D6106" t="s">
        <v>11127</v>
      </c>
      <c r="G6106" s="10">
        <f t="shared" si="95"/>
        <v>44702</v>
      </c>
      <c r="H6106" t="str" cm="1">
        <f t="array" ref="H6106">fechaContrato(G6106)</f>
        <v>2022-05-21</v>
      </c>
      <c r="I6106" t="s">
        <v>1317</v>
      </c>
    </row>
    <row r="6107" spans="1:9" x14ac:dyDescent="0.25">
      <c r="A6107" s="7">
        <v>44262</v>
      </c>
      <c r="C6107" t="str" cm="1">
        <f t="array" ref="C6107">fechaContrato(A6107)</f>
        <v>2021-03-07</v>
      </c>
      <c r="D6107" t="s">
        <v>11159</v>
      </c>
      <c r="G6107" s="10">
        <f t="shared" si="95"/>
        <v>44269</v>
      </c>
      <c r="H6107" t="str" cm="1">
        <f t="array" ref="H6107">fechaContrato(G6107)</f>
        <v>2021-03-14</v>
      </c>
      <c r="I6107" t="s">
        <v>11153</v>
      </c>
    </row>
    <row r="6108" spans="1:9" x14ac:dyDescent="0.25">
      <c r="A6108" s="7">
        <v>44316</v>
      </c>
      <c r="C6108" t="str" cm="1">
        <f t="array" ref="C6108">fechaContrato(A6108)</f>
        <v>2021-04-30</v>
      </c>
      <c r="D6108" t="s">
        <v>1026</v>
      </c>
      <c r="G6108" s="10">
        <f t="shared" si="95"/>
        <v>44323</v>
      </c>
      <c r="H6108" t="str" cm="1">
        <f t="array" ref="H6108">fechaContrato(G6108)</f>
        <v>2021-05-07</v>
      </c>
      <c r="I6108" t="s">
        <v>1083</v>
      </c>
    </row>
    <row r="6109" spans="1:9" x14ac:dyDescent="0.25">
      <c r="A6109" s="7">
        <v>44316</v>
      </c>
      <c r="C6109" t="str" cm="1">
        <f t="array" ref="C6109">fechaContrato(A6109)</f>
        <v>2021-04-30</v>
      </c>
      <c r="D6109" t="s">
        <v>1026</v>
      </c>
      <c r="G6109" s="10">
        <f t="shared" si="95"/>
        <v>44323</v>
      </c>
      <c r="H6109" t="str" cm="1">
        <f t="array" ref="H6109">fechaContrato(G6109)</f>
        <v>2021-05-07</v>
      </c>
      <c r="I6109" t="s">
        <v>1083</v>
      </c>
    </row>
    <row r="6110" spans="1:9" x14ac:dyDescent="0.25">
      <c r="A6110" s="7">
        <v>44620</v>
      </c>
      <c r="C6110" t="str" cm="1">
        <f t="array" ref="C6110">fechaContrato(A6110)</f>
        <v>2022-02-28</v>
      </c>
      <c r="D6110" t="s">
        <v>1256</v>
      </c>
      <c r="G6110" s="10">
        <f t="shared" si="95"/>
        <v>44627</v>
      </c>
      <c r="H6110" t="str" cm="1">
        <f t="array" ref="H6110">fechaContrato(G6110)</f>
        <v>2022-03-07</v>
      </c>
      <c r="I6110" t="s">
        <v>11354</v>
      </c>
    </row>
    <row r="6111" spans="1:9" x14ac:dyDescent="0.25">
      <c r="A6111" s="7">
        <v>44316</v>
      </c>
      <c r="C6111" t="str" cm="1">
        <f t="array" ref="C6111">fechaContrato(A6111)</f>
        <v>2021-04-30</v>
      </c>
      <c r="D6111" t="s">
        <v>1026</v>
      </c>
      <c r="G6111" s="10">
        <f t="shared" si="95"/>
        <v>44323</v>
      </c>
      <c r="H6111" t="str" cm="1">
        <f t="array" ref="H6111">fechaContrato(G6111)</f>
        <v>2021-05-07</v>
      </c>
      <c r="I6111" t="s">
        <v>1083</v>
      </c>
    </row>
    <row r="6112" spans="1:9" x14ac:dyDescent="0.25">
      <c r="A6112" s="7">
        <v>44733</v>
      </c>
      <c r="C6112" t="str" cm="1">
        <f t="array" ref="C6112">fechaContrato(A6112)</f>
        <v>2022-06-21</v>
      </c>
      <c r="D6112" t="s">
        <v>1342</v>
      </c>
      <c r="G6112" s="10">
        <f t="shared" si="95"/>
        <v>44740</v>
      </c>
      <c r="H6112" t="str" cm="1">
        <f t="array" ref="H6112">fechaContrato(G6112)</f>
        <v>2022-06-28</v>
      </c>
      <c r="I6112" t="s">
        <v>1348</v>
      </c>
    </row>
    <row r="6113" spans="1:9" x14ac:dyDescent="0.25">
      <c r="A6113" s="7">
        <v>44715</v>
      </c>
      <c r="C6113" t="str" cm="1">
        <f t="array" ref="C6113">fechaContrato(A6113)</f>
        <v>2022-06-03</v>
      </c>
      <c r="D6113" t="s">
        <v>11154</v>
      </c>
      <c r="G6113" s="10">
        <f t="shared" si="95"/>
        <v>44722</v>
      </c>
      <c r="H6113" t="str" cm="1">
        <f t="array" ref="H6113">fechaContrato(G6113)</f>
        <v>2022-06-10</v>
      </c>
      <c r="I6113" t="s">
        <v>11380</v>
      </c>
    </row>
    <row r="6114" spans="1:9" x14ac:dyDescent="0.25">
      <c r="A6114" s="7">
        <v>44316</v>
      </c>
      <c r="C6114" t="str" cm="1">
        <f t="array" ref="C6114">fechaContrato(A6114)</f>
        <v>2021-04-30</v>
      </c>
      <c r="D6114" t="s">
        <v>1026</v>
      </c>
      <c r="G6114" s="10">
        <f t="shared" si="95"/>
        <v>44323</v>
      </c>
      <c r="H6114" t="str" cm="1">
        <f t="array" ref="H6114">fechaContrato(G6114)</f>
        <v>2021-05-07</v>
      </c>
      <c r="I6114" t="s">
        <v>1083</v>
      </c>
    </row>
    <row r="6115" spans="1:9" x14ac:dyDescent="0.25">
      <c r="A6115" s="7">
        <v>44732</v>
      </c>
      <c r="C6115" t="str" cm="1">
        <f t="array" ref="C6115">fechaContrato(A6115)</f>
        <v>2022-06-20</v>
      </c>
      <c r="D6115" t="s">
        <v>1341</v>
      </c>
      <c r="G6115" s="10">
        <f t="shared" si="95"/>
        <v>44739</v>
      </c>
      <c r="H6115" t="str" cm="1">
        <f t="array" ref="H6115">fechaContrato(G6115)</f>
        <v>2022-06-27</v>
      </c>
      <c r="I6115" t="s">
        <v>1347</v>
      </c>
    </row>
    <row r="6116" spans="1:9" x14ac:dyDescent="0.25">
      <c r="A6116" s="7">
        <v>44700</v>
      </c>
      <c r="C6116" t="str" cm="1">
        <f t="array" ref="C6116">fechaContrato(A6116)</f>
        <v>2022-05-19</v>
      </c>
      <c r="D6116" t="s">
        <v>1315</v>
      </c>
      <c r="G6116" s="10">
        <f t="shared" si="95"/>
        <v>44707</v>
      </c>
      <c r="H6116" t="str" cm="1">
        <f t="array" ref="H6116">fechaContrato(G6116)</f>
        <v>2022-05-26</v>
      </c>
      <c r="I6116" t="s">
        <v>1320</v>
      </c>
    </row>
    <row r="6117" spans="1:9" x14ac:dyDescent="0.25">
      <c r="A6117" s="7">
        <v>44316</v>
      </c>
      <c r="C6117" t="str" cm="1">
        <f t="array" ref="C6117">fechaContrato(A6117)</f>
        <v>2021-04-30</v>
      </c>
      <c r="D6117" t="s">
        <v>1026</v>
      </c>
      <c r="G6117" s="10">
        <f t="shared" si="95"/>
        <v>44323</v>
      </c>
      <c r="H6117" t="str" cm="1">
        <f t="array" ref="H6117">fechaContrato(G6117)</f>
        <v>2021-05-07</v>
      </c>
      <c r="I6117" t="s">
        <v>1083</v>
      </c>
    </row>
    <row r="6118" spans="1:9" x14ac:dyDescent="0.25">
      <c r="A6118" s="7">
        <v>44704</v>
      </c>
      <c r="C6118" t="str" cm="1">
        <f t="array" ref="C6118">fechaContrato(A6118)</f>
        <v>2022-05-23</v>
      </c>
      <c r="D6118" t="s">
        <v>1318</v>
      </c>
      <c r="G6118" s="10">
        <f t="shared" si="95"/>
        <v>44711</v>
      </c>
      <c r="H6118" t="str" cm="1">
        <f t="array" ref="H6118">fechaContrato(G6118)</f>
        <v>2022-05-30</v>
      </c>
      <c r="I6118" t="s">
        <v>1322</v>
      </c>
    </row>
    <row r="6119" spans="1:9" x14ac:dyDescent="0.25">
      <c r="A6119" s="7">
        <v>44316</v>
      </c>
      <c r="C6119" t="str" cm="1">
        <f t="array" ref="C6119">fechaContrato(A6119)</f>
        <v>2021-04-30</v>
      </c>
      <c r="D6119" t="s">
        <v>1026</v>
      </c>
      <c r="G6119" s="10">
        <f t="shared" si="95"/>
        <v>44323</v>
      </c>
      <c r="H6119" t="str" cm="1">
        <f t="array" ref="H6119">fechaContrato(G6119)</f>
        <v>2021-05-07</v>
      </c>
      <c r="I6119" t="s">
        <v>1083</v>
      </c>
    </row>
    <row r="6120" spans="1:9" x14ac:dyDescent="0.25">
      <c r="A6120" s="7">
        <v>44739</v>
      </c>
      <c r="C6120" t="str" cm="1">
        <f t="array" ref="C6120">fechaContrato(A6120)</f>
        <v>2022-06-27</v>
      </c>
      <c r="D6120" t="s">
        <v>1347</v>
      </c>
      <c r="G6120" s="10">
        <f t="shared" si="95"/>
        <v>44746</v>
      </c>
      <c r="H6120" t="str" cm="1">
        <f t="array" ref="H6120">fechaContrato(G6120)</f>
        <v>2022-07-04</v>
      </c>
      <c r="I6120" t="s">
        <v>1287</v>
      </c>
    </row>
    <row r="6121" spans="1:9" x14ac:dyDescent="0.25">
      <c r="A6121" s="7">
        <v>44394</v>
      </c>
      <c r="C6121" t="str" cm="1">
        <f t="array" ref="C6121">fechaContrato(A6121)</f>
        <v>2021-07-17</v>
      </c>
      <c r="D6121" t="s">
        <v>1093</v>
      </c>
      <c r="G6121" s="10">
        <f t="shared" si="95"/>
        <v>44401</v>
      </c>
      <c r="H6121" t="str" cm="1">
        <f t="array" ref="H6121">fechaContrato(G6121)</f>
        <v>2021-07-24</v>
      </c>
      <c r="I6121" t="s">
        <v>1098</v>
      </c>
    </row>
    <row r="6122" spans="1:9" x14ac:dyDescent="0.25">
      <c r="A6122" s="7">
        <v>44316</v>
      </c>
      <c r="C6122" t="str" cm="1">
        <f t="array" ref="C6122">fechaContrato(A6122)</f>
        <v>2021-04-30</v>
      </c>
      <c r="D6122" t="s">
        <v>1026</v>
      </c>
      <c r="G6122" s="10">
        <f t="shared" si="95"/>
        <v>44323</v>
      </c>
      <c r="H6122" t="str" cm="1">
        <f t="array" ref="H6122">fechaContrato(G6122)</f>
        <v>2021-05-07</v>
      </c>
      <c r="I6122" t="s">
        <v>1083</v>
      </c>
    </row>
    <row r="6123" spans="1:9" x14ac:dyDescent="0.25">
      <c r="A6123" s="7">
        <v>44316</v>
      </c>
      <c r="C6123" t="str" cm="1">
        <f t="array" ref="C6123">fechaContrato(A6123)</f>
        <v>2021-04-30</v>
      </c>
      <c r="D6123" t="s">
        <v>1026</v>
      </c>
      <c r="G6123" s="10">
        <f t="shared" si="95"/>
        <v>44323</v>
      </c>
      <c r="H6123" t="str" cm="1">
        <f t="array" ref="H6123">fechaContrato(G6123)</f>
        <v>2021-05-07</v>
      </c>
      <c r="I6123" t="s">
        <v>1083</v>
      </c>
    </row>
    <row r="6124" spans="1:9" x14ac:dyDescent="0.25">
      <c r="A6124" s="7">
        <v>44732</v>
      </c>
      <c r="C6124" t="str" cm="1">
        <f t="array" ref="C6124">fechaContrato(A6124)</f>
        <v>2022-06-20</v>
      </c>
      <c r="D6124" t="s">
        <v>1341</v>
      </c>
      <c r="G6124" s="10">
        <f t="shared" si="95"/>
        <v>44739</v>
      </c>
      <c r="H6124" t="str" cm="1">
        <f t="array" ref="H6124">fechaContrato(G6124)</f>
        <v>2022-06-27</v>
      </c>
      <c r="I6124" t="s">
        <v>1347</v>
      </c>
    </row>
    <row r="6125" spans="1:9" x14ac:dyDescent="0.25">
      <c r="A6125" s="7">
        <v>44536</v>
      </c>
      <c r="C6125" t="str" cm="1">
        <f t="array" ref="C6125">fechaContrato(A6125)</f>
        <v>2021-12-06</v>
      </c>
      <c r="D6125" t="s">
        <v>1065</v>
      </c>
      <c r="G6125" s="10">
        <f t="shared" si="95"/>
        <v>44543</v>
      </c>
      <c r="H6125" t="str" cm="1">
        <f t="array" ref="H6125">fechaContrato(G6125)</f>
        <v>2021-12-13</v>
      </c>
      <c r="I6125" t="s">
        <v>1207</v>
      </c>
    </row>
    <row r="6126" spans="1:9" x14ac:dyDescent="0.25">
      <c r="A6126" s="7">
        <v>44262</v>
      </c>
      <c r="C6126" t="str" cm="1">
        <f t="array" ref="C6126">fechaContrato(A6126)</f>
        <v>2021-03-07</v>
      </c>
      <c r="D6126" t="s">
        <v>11159</v>
      </c>
      <c r="G6126" s="10">
        <f t="shared" si="95"/>
        <v>44269</v>
      </c>
      <c r="H6126" t="str" cm="1">
        <f t="array" ref="H6126">fechaContrato(G6126)</f>
        <v>2021-03-14</v>
      </c>
      <c r="I6126" t="s">
        <v>11153</v>
      </c>
    </row>
    <row r="6127" spans="1:9" x14ac:dyDescent="0.25">
      <c r="A6127" s="7">
        <v>44262</v>
      </c>
      <c r="C6127" t="str" cm="1">
        <f t="array" ref="C6127">fechaContrato(A6127)</f>
        <v>2021-03-07</v>
      </c>
      <c r="D6127" t="s">
        <v>11159</v>
      </c>
      <c r="G6127" s="10">
        <f t="shared" si="95"/>
        <v>44269</v>
      </c>
      <c r="H6127" t="str" cm="1">
        <f t="array" ref="H6127">fechaContrato(G6127)</f>
        <v>2021-03-14</v>
      </c>
      <c r="I6127" t="s">
        <v>11153</v>
      </c>
    </row>
    <row r="6128" spans="1:9" x14ac:dyDescent="0.25">
      <c r="A6128" s="7">
        <v>44201</v>
      </c>
      <c r="C6128" t="str" cm="1">
        <f t="array" ref="C6128">fechaContrato(A6128)</f>
        <v>2021-01-05</v>
      </c>
      <c r="D6128" t="s">
        <v>1027</v>
      </c>
      <c r="G6128" s="10">
        <f t="shared" si="95"/>
        <v>44208</v>
      </c>
      <c r="H6128" t="str" cm="1">
        <f t="array" ref="H6128">fechaContrato(G6128)</f>
        <v>2021-01-12</v>
      </c>
      <c r="I6128" t="s">
        <v>11091</v>
      </c>
    </row>
    <row r="6129" spans="1:9" x14ac:dyDescent="0.25">
      <c r="A6129" s="7">
        <v>44201</v>
      </c>
      <c r="C6129" t="str" cm="1">
        <f t="array" ref="C6129">fechaContrato(A6129)</f>
        <v>2021-01-05</v>
      </c>
      <c r="D6129" t="s">
        <v>1027</v>
      </c>
      <c r="G6129" s="10">
        <f t="shared" si="95"/>
        <v>44208</v>
      </c>
      <c r="H6129" t="str" cm="1">
        <f t="array" ref="H6129">fechaContrato(G6129)</f>
        <v>2021-01-12</v>
      </c>
      <c r="I6129" t="s">
        <v>11091</v>
      </c>
    </row>
    <row r="6130" spans="1:9" x14ac:dyDescent="0.25">
      <c r="A6130" s="7">
        <v>44871</v>
      </c>
      <c r="C6130" t="str" cm="1">
        <f t="array" ref="C6130">fechaContrato(A6130)</f>
        <v>2022-11-06</v>
      </c>
      <c r="D6130" t="s">
        <v>1334</v>
      </c>
      <c r="G6130" s="10">
        <f t="shared" si="95"/>
        <v>44878</v>
      </c>
      <c r="H6130" t="str" cm="1">
        <f t="array" ref="H6130">fechaContrato(G6130)</f>
        <v>2022-11-13</v>
      </c>
      <c r="I6130" t="s">
        <v>11164</v>
      </c>
    </row>
    <row r="6131" spans="1:9" x14ac:dyDescent="0.25">
      <c r="A6131" s="7">
        <v>44735</v>
      </c>
      <c r="C6131" t="str" cm="1">
        <f t="array" ref="C6131">fechaContrato(A6131)</f>
        <v>2022-06-23</v>
      </c>
      <c r="D6131" t="s">
        <v>1344</v>
      </c>
      <c r="G6131" s="10">
        <f t="shared" si="95"/>
        <v>44742</v>
      </c>
      <c r="H6131" t="str" cm="1">
        <f t="array" ref="H6131">fechaContrato(G6131)</f>
        <v>2022-06-30</v>
      </c>
      <c r="I6131" t="s">
        <v>1349</v>
      </c>
    </row>
    <row r="6132" spans="1:9" x14ac:dyDescent="0.25">
      <c r="A6132" s="7">
        <v>44686</v>
      </c>
      <c r="C6132" t="str" cm="1">
        <f t="array" ref="C6132">fechaContrato(A6132)</f>
        <v>2022-05-05</v>
      </c>
      <c r="D6132" t="s">
        <v>1306</v>
      </c>
      <c r="G6132" s="10">
        <f t="shared" si="95"/>
        <v>44693</v>
      </c>
      <c r="H6132" t="str" cm="1">
        <f t="array" ref="H6132">fechaContrato(G6132)</f>
        <v>2022-05-12</v>
      </c>
      <c r="I6132" t="s">
        <v>11229</v>
      </c>
    </row>
    <row r="6133" spans="1:9" x14ac:dyDescent="0.25">
      <c r="A6133" s="7">
        <v>44725</v>
      </c>
      <c r="C6133" t="str" cm="1">
        <f t="array" ref="C6133">fechaContrato(A6133)</f>
        <v>2022-06-13</v>
      </c>
      <c r="D6133" t="s">
        <v>1335</v>
      </c>
      <c r="G6133" s="10">
        <f t="shared" si="95"/>
        <v>44732</v>
      </c>
      <c r="H6133" t="str" cm="1">
        <f t="array" ref="H6133">fechaContrato(G6133)</f>
        <v>2022-06-20</v>
      </c>
      <c r="I6133" t="s">
        <v>1341</v>
      </c>
    </row>
    <row r="6134" spans="1:9" x14ac:dyDescent="0.25">
      <c r="A6134" s="7">
        <v>44678</v>
      </c>
      <c r="C6134" t="str" cm="1">
        <f t="array" ref="C6134">fechaContrato(A6134)</f>
        <v>2022-04-27</v>
      </c>
      <c r="D6134" t="s">
        <v>1300</v>
      </c>
      <c r="G6134" s="10">
        <f t="shared" si="95"/>
        <v>44685</v>
      </c>
      <c r="H6134" t="str" cm="1">
        <f t="array" ref="H6134">fechaContrato(G6134)</f>
        <v>2022-05-04</v>
      </c>
      <c r="I6134" t="s">
        <v>1285</v>
      </c>
    </row>
    <row r="6135" spans="1:9" x14ac:dyDescent="0.25">
      <c r="A6135" s="7">
        <v>44384</v>
      </c>
      <c r="C6135" t="str" cm="1">
        <f t="array" ref="C6135">fechaContrato(A6135)</f>
        <v>2021-07-07</v>
      </c>
      <c r="D6135" t="s">
        <v>11116</v>
      </c>
      <c r="G6135" s="10">
        <f t="shared" si="95"/>
        <v>44391</v>
      </c>
      <c r="H6135" t="str" cm="1">
        <f t="array" ref="H6135">fechaContrato(G6135)</f>
        <v>2021-07-14</v>
      </c>
      <c r="I6135" t="s">
        <v>1088</v>
      </c>
    </row>
    <row r="6136" spans="1:9" x14ac:dyDescent="0.25">
      <c r="A6136" s="7">
        <v>44291</v>
      </c>
      <c r="C6136" t="str" cm="1">
        <f t="array" ref="C6136">fechaContrato(A6136)</f>
        <v>2021-04-05</v>
      </c>
      <c r="D6136" t="s">
        <v>1030</v>
      </c>
      <c r="G6136" s="10">
        <f t="shared" si="95"/>
        <v>44298</v>
      </c>
      <c r="H6136" t="str" cm="1">
        <f t="array" ref="H6136">fechaContrato(G6136)</f>
        <v>2021-04-12</v>
      </c>
      <c r="I6136" t="s">
        <v>1200</v>
      </c>
    </row>
    <row r="6137" spans="1:9" x14ac:dyDescent="0.25">
      <c r="A6137" s="7">
        <v>44737</v>
      </c>
      <c r="C6137" t="str" cm="1">
        <f t="array" ref="C6137">fechaContrato(A6137)</f>
        <v>2022-06-25</v>
      </c>
      <c r="D6137" t="s">
        <v>1345</v>
      </c>
      <c r="G6137" s="10">
        <f t="shared" si="95"/>
        <v>44744</v>
      </c>
      <c r="H6137" t="str" cm="1">
        <f t="array" ref="H6137">fechaContrato(G6137)</f>
        <v>2022-07-02</v>
      </c>
      <c r="I6137" t="s">
        <v>1238</v>
      </c>
    </row>
    <row r="6138" spans="1:9" x14ac:dyDescent="0.25">
      <c r="A6138" s="7">
        <v>44712</v>
      </c>
      <c r="C6138" t="str" cm="1">
        <f t="array" ref="C6138">fechaContrato(A6138)</f>
        <v>2022-05-31</v>
      </c>
      <c r="D6138" t="s">
        <v>1325</v>
      </c>
      <c r="G6138" s="10">
        <f t="shared" si="95"/>
        <v>44719</v>
      </c>
      <c r="H6138" t="str" cm="1">
        <f t="array" ref="H6138">fechaContrato(G6138)</f>
        <v>2022-06-07</v>
      </c>
      <c r="I6138" t="s">
        <v>11168</v>
      </c>
    </row>
    <row r="6139" spans="1:9" x14ac:dyDescent="0.25">
      <c r="A6139" s="7">
        <v>44712</v>
      </c>
      <c r="C6139" t="str" cm="1">
        <f t="array" ref="C6139">fechaContrato(A6139)</f>
        <v>2022-05-31</v>
      </c>
      <c r="D6139" t="s">
        <v>1325</v>
      </c>
      <c r="G6139" s="10">
        <f t="shared" si="95"/>
        <v>44719</v>
      </c>
      <c r="H6139" t="str" cm="1">
        <f t="array" ref="H6139">fechaContrato(G6139)</f>
        <v>2022-06-07</v>
      </c>
      <c r="I6139" t="s">
        <v>11168</v>
      </c>
    </row>
    <row r="6140" spans="1:9" x14ac:dyDescent="0.25">
      <c r="A6140" s="7">
        <v>44291</v>
      </c>
      <c r="C6140" t="str" cm="1">
        <f t="array" ref="C6140">fechaContrato(A6140)</f>
        <v>2021-04-05</v>
      </c>
      <c r="D6140" t="s">
        <v>1030</v>
      </c>
      <c r="G6140" s="10">
        <f t="shared" si="95"/>
        <v>44298</v>
      </c>
      <c r="H6140" t="str" cm="1">
        <f t="array" ref="H6140">fechaContrato(G6140)</f>
        <v>2021-04-12</v>
      </c>
      <c r="I6140" t="s">
        <v>1200</v>
      </c>
    </row>
    <row r="6141" spans="1:9" x14ac:dyDescent="0.25">
      <c r="A6141" s="7">
        <v>44809</v>
      </c>
      <c r="C6141" t="str" cm="1">
        <f t="array" ref="C6141">fechaContrato(A6141)</f>
        <v>2022-09-05</v>
      </c>
      <c r="D6141" t="s">
        <v>1308</v>
      </c>
      <c r="G6141" s="10">
        <f t="shared" si="95"/>
        <v>44816</v>
      </c>
      <c r="H6141" t="str" cm="1">
        <f t="array" ref="H6141">fechaContrato(G6141)</f>
        <v>2022-09-12</v>
      </c>
      <c r="I6141" t="s">
        <v>11174</v>
      </c>
    </row>
    <row r="6142" spans="1:9" x14ac:dyDescent="0.25">
      <c r="A6142" s="7">
        <v>44321</v>
      </c>
      <c r="C6142" t="str" cm="1">
        <f t="array" ref="C6142">fechaContrato(A6142)</f>
        <v>2021-05-05</v>
      </c>
      <c r="D6142" t="s">
        <v>1031</v>
      </c>
      <c r="G6142" s="10">
        <f t="shared" si="95"/>
        <v>44328</v>
      </c>
      <c r="H6142" t="str" cm="1">
        <f t="array" ref="H6142">fechaContrato(G6142)</f>
        <v>2021-05-12</v>
      </c>
      <c r="I6142" t="s">
        <v>11233</v>
      </c>
    </row>
    <row r="6143" spans="1:9" x14ac:dyDescent="0.25">
      <c r="A6143" s="7">
        <v>44739</v>
      </c>
      <c r="C6143" t="str" cm="1">
        <f t="array" ref="C6143">fechaContrato(A6143)</f>
        <v>2022-06-27</v>
      </c>
      <c r="D6143" t="s">
        <v>1347</v>
      </c>
      <c r="G6143" s="10">
        <f t="shared" si="95"/>
        <v>44746</v>
      </c>
      <c r="H6143" t="str" cm="1">
        <f t="array" ref="H6143">fechaContrato(G6143)</f>
        <v>2022-07-04</v>
      </c>
      <c r="I6143" t="s">
        <v>1287</v>
      </c>
    </row>
    <row r="6144" spans="1:9" x14ac:dyDescent="0.25">
      <c r="A6144" s="7">
        <v>44739</v>
      </c>
      <c r="C6144" t="str" cm="1">
        <f t="array" ref="C6144">fechaContrato(A6144)</f>
        <v>2022-06-27</v>
      </c>
      <c r="D6144" t="s">
        <v>1347</v>
      </c>
      <c r="G6144" s="10">
        <f t="shared" si="95"/>
        <v>44746</v>
      </c>
      <c r="H6144" t="str" cm="1">
        <f t="array" ref="H6144">fechaContrato(G6144)</f>
        <v>2022-07-04</v>
      </c>
      <c r="I6144" t="s">
        <v>1287</v>
      </c>
    </row>
    <row r="6145" spans="1:9" x14ac:dyDescent="0.25">
      <c r="A6145" s="7">
        <v>44382</v>
      </c>
      <c r="C6145" t="str" cm="1">
        <f t="array" ref="C6145">fechaContrato(A6145)</f>
        <v>2021-07-05</v>
      </c>
      <c r="D6145" t="s">
        <v>1033</v>
      </c>
      <c r="G6145" s="10">
        <f t="shared" ref="G6145:G6208" si="96">A6145+7</f>
        <v>44389</v>
      </c>
      <c r="H6145" t="str" cm="1">
        <f t="array" ref="H6145">fechaContrato(G6145)</f>
        <v>2021-07-12</v>
      </c>
      <c r="I6145" t="s">
        <v>1202</v>
      </c>
    </row>
    <row r="6146" spans="1:9" x14ac:dyDescent="0.25">
      <c r="A6146" s="7">
        <v>44382</v>
      </c>
      <c r="C6146" t="str" cm="1">
        <f t="array" ref="C6146">fechaContrato(A6146)</f>
        <v>2021-07-05</v>
      </c>
      <c r="D6146" t="s">
        <v>1033</v>
      </c>
      <c r="G6146" s="10">
        <f t="shared" si="96"/>
        <v>44389</v>
      </c>
      <c r="H6146" t="str" cm="1">
        <f t="array" ref="H6146">fechaContrato(G6146)</f>
        <v>2021-07-12</v>
      </c>
      <c r="I6146" t="s">
        <v>1202</v>
      </c>
    </row>
    <row r="6147" spans="1:9" x14ac:dyDescent="0.25">
      <c r="A6147" s="7">
        <v>44335</v>
      </c>
      <c r="C6147" t="str" cm="1">
        <f t="array" ref="C6147">fechaContrato(A6147)</f>
        <v>2021-05-19</v>
      </c>
      <c r="D6147" t="s">
        <v>1042</v>
      </c>
      <c r="G6147" s="10">
        <f t="shared" si="96"/>
        <v>44342</v>
      </c>
      <c r="H6147" t="str" cm="1">
        <f t="array" ref="H6147">fechaContrato(G6147)</f>
        <v>2021-05-26</v>
      </c>
      <c r="I6147" t="s">
        <v>1048</v>
      </c>
    </row>
    <row r="6148" spans="1:9" x14ac:dyDescent="0.25">
      <c r="A6148" s="7">
        <v>44262</v>
      </c>
      <c r="C6148" t="str" cm="1">
        <f t="array" ref="C6148">fechaContrato(A6148)</f>
        <v>2021-03-07</v>
      </c>
      <c r="D6148" t="s">
        <v>11159</v>
      </c>
      <c r="G6148" s="10">
        <f t="shared" si="96"/>
        <v>44269</v>
      </c>
      <c r="H6148" t="str" cm="1">
        <f t="array" ref="H6148">fechaContrato(G6148)</f>
        <v>2021-03-14</v>
      </c>
      <c r="I6148" t="s">
        <v>11153</v>
      </c>
    </row>
    <row r="6149" spans="1:9" x14ac:dyDescent="0.25">
      <c r="A6149" s="7">
        <v>44321</v>
      </c>
      <c r="C6149" t="str" cm="1">
        <f t="array" ref="C6149">fechaContrato(A6149)</f>
        <v>2021-05-05</v>
      </c>
      <c r="D6149" t="s">
        <v>1031</v>
      </c>
      <c r="G6149" s="10">
        <f t="shared" si="96"/>
        <v>44328</v>
      </c>
      <c r="H6149" t="str" cm="1">
        <f t="array" ref="H6149">fechaContrato(G6149)</f>
        <v>2021-05-12</v>
      </c>
      <c r="I6149" t="s">
        <v>11233</v>
      </c>
    </row>
    <row r="6150" spans="1:9" x14ac:dyDescent="0.25">
      <c r="A6150" s="7">
        <v>44321</v>
      </c>
      <c r="C6150" t="str" cm="1">
        <f t="array" ref="C6150">fechaContrato(A6150)</f>
        <v>2021-05-05</v>
      </c>
      <c r="D6150" t="s">
        <v>1031</v>
      </c>
      <c r="G6150" s="10">
        <f t="shared" si="96"/>
        <v>44328</v>
      </c>
      <c r="H6150" t="str" cm="1">
        <f t="array" ref="H6150">fechaContrato(G6150)</f>
        <v>2021-05-12</v>
      </c>
      <c r="I6150" t="s">
        <v>11233</v>
      </c>
    </row>
    <row r="6151" spans="1:9" x14ac:dyDescent="0.25">
      <c r="A6151" s="7">
        <v>44726</v>
      </c>
      <c r="C6151" t="str" cm="1">
        <f t="array" ref="C6151">fechaContrato(A6151)</f>
        <v>2022-06-14</v>
      </c>
      <c r="D6151" t="s">
        <v>1336</v>
      </c>
      <c r="G6151" s="10">
        <f t="shared" si="96"/>
        <v>44733</v>
      </c>
      <c r="H6151" t="str" cm="1">
        <f t="array" ref="H6151">fechaContrato(G6151)</f>
        <v>2022-06-21</v>
      </c>
      <c r="I6151" t="s">
        <v>1342</v>
      </c>
    </row>
    <row r="6152" spans="1:9" x14ac:dyDescent="0.25">
      <c r="A6152" s="7">
        <v>44371</v>
      </c>
      <c r="C6152" t="str" cm="1">
        <f t="array" ref="C6152">fechaContrato(A6152)</f>
        <v>2021-06-24</v>
      </c>
      <c r="D6152" t="s">
        <v>1075</v>
      </c>
      <c r="G6152" s="10">
        <f t="shared" si="96"/>
        <v>44378</v>
      </c>
      <c r="H6152" t="str" cm="1">
        <f t="array" ref="H6152">fechaContrato(G6152)</f>
        <v>2021-07-01</v>
      </c>
      <c r="I6152" t="s">
        <v>919</v>
      </c>
    </row>
    <row r="6153" spans="1:9" x14ac:dyDescent="0.25">
      <c r="A6153" s="7">
        <v>44260</v>
      </c>
      <c r="C6153" t="str" cm="1">
        <f t="array" ref="C6153">fechaContrato(A6153)</f>
        <v>2021-03-05</v>
      </c>
      <c r="D6153" t="s">
        <v>1029</v>
      </c>
      <c r="G6153" s="10">
        <f t="shared" si="96"/>
        <v>44267</v>
      </c>
      <c r="H6153" t="str" cm="1">
        <f t="array" ref="H6153">fechaContrato(G6153)</f>
        <v>2021-03-12</v>
      </c>
      <c r="I6153" t="s">
        <v>1199</v>
      </c>
    </row>
    <row r="6154" spans="1:9" x14ac:dyDescent="0.25">
      <c r="A6154" s="7">
        <v>44459</v>
      </c>
      <c r="C6154" t="str" cm="1">
        <f t="array" ref="C6154">fechaContrato(A6154)</f>
        <v>2021-09-20</v>
      </c>
      <c r="D6154" t="s">
        <v>1141</v>
      </c>
      <c r="G6154" s="10">
        <f t="shared" si="96"/>
        <v>44466</v>
      </c>
      <c r="H6154" t="str" cm="1">
        <f t="array" ref="H6154">fechaContrato(G6154)</f>
        <v>2021-09-27</v>
      </c>
      <c r="I6154" t="s">
        <v>1145</v>
      </c>
    </row>
    <row r="6155" spans="1:9" x14ac:dyDescent="0.25">
      <c r="A6155" s="7">
        <v>44522</v>
      </c>
      <c r="C6155" t="str" cm="1">
        <f t="array" ref="C6155">fechaContrato(A6155)</f>
        <v>2021-11-22</v>
      </c>
      <c r="D6155" t="s">
        <v>1190</v>
      </c>
      <c r="G6155" s="10">
        <f t="shared" si="96"/>
        <v>44529</v>
      </c>
      <c r="H6155" t="str" cm="1">
        <f t="array" ref="H6155">fechaContrato(G6155)</f>
        <v>2021-11-29</v>
      </c>
      <c r="I6155" t="s">
        <v>1196</v>
      </c>
    </row>
    <row r="6156" spans="1:9" x14ac:dyDescent="0.25">
      <c r="A6156" s="7">
        <v>44207</v>
      </c>
      <c r="C6156" t="str" cm="1">
        <f t="array" ref="C6156">fechaContrato(A6156)</f>
        <v>2021-01-11</v>
      </c>
      <c r="D6156" t="s">
        <v>1172</v>
      </c>
      <c r="G6156" s="10">
        <f t="shared" si="96"/>
        <v>44214</v>
      </c>
      <c r="H6156" t="str" cm="1">
        <f t="array" ref="H6156">fechaContrato(G6156)</f>
        <v>2021-01-18</v>
      </c>
      <c r="I6156" t="s">
        <v>929</v>
      </c>
    </row>
    <row r="6157" spans="1:9" x14ac:dyDescent="0.25">
      <c r="A6157" s="7">
        <v>44336</v>
      </c>
      <c r="C6157" t="str" cm="1">
        <f t="array" ref="C6157">fechaContrato(A6157)</f>
        <v>2021-05-20</v>
      </c>
      <c r="D6157" t="s">
        <v>1043</v>
      </c>
      <c r="G6157" s="10">
        <f t="shared" si="96"/>
        <v>44343</v>
      </c>
      <c r="H6157" t="str" cm="1">
        <f t="array" ref="H6157">fechaContrato(G6157)</f>
        <v>2021-05-27</v>
      </c>
      <c r="I6157" t="s">
        <v>1049</v>
      </c>
    </row>
    <row r="6158" spans="1:9" x14ac:dyDescent="0.25">
      <c r="A6158" s="7">
        <v>44382</v>
      </c>
      <c r="C6158" t="str" cm="1">
        <f t="array" ref="C6158">fechaContrato(A6158)</f>
        <v>2021-07-05</v>
      </c>
      <c r="D6158" t="s">
        <v>1033</v>
      </c>
      <c r="G6158" s="10">
        <f t="shared" si="96"/>
        <v>44389</v>
      </c>
      <c r="H6158" t="str" cm="1">
        <f t="array" ref="H6158">fechaContrato(G6158)</f>
        <v>2021-07-12</v>
      </c>
      <c r="I6158" t="s">
        <v>1202</v>
      </c>
    </row>
    <row r="6159" spans="1:9" x14ac:dyDescent="0.25">
      <c r="A6159" s="7">
        <v>44739</v>
      </c>
      <c r="C6159" t="str" cm="1">
        <f t="array" ref="C6159">fechaContrato(A6159)</f>
        <v>2022-06-27</v>
      </c>
      <c r="D6159" t="s">
        <v>1347</v>
      </c>
      <c r="G6159" s="10">
        <f t="shared" si="96"/>
        <v>44746</v>
      </c>
      <c r="H6159" t="str" cm="1">
        <f t="array" ref="H6159">fechaContrato(G6159)</f>
        <v>2022-07-04</v>
      </c>
      <c r="I6159" t="s">
        <v>1287</v>
      </c>
    </row>
    <row r="6160" spans="1:9" x14ac:dyDescent="0.25">
      <c r="A6160" s="7">
        <v>44467</v>
      </c>
      <c r="C6160" t="str" cm="1">
        <f t="array" ref="C6160">fechaContrato(A6160)</f>
        <v>2021-09-28</v>
      </c>
      <c r="D6160" t="s">
        <v>1146</v>
      </c>
      <c r="G6160" s="10">
        <f t="shared" si="96"/>
        <v>44474</v>
      </c>
      <c r="H6160" t="str" cm="1">
        <f t="array" ref="H6160">fechaContrato(G6160)</f>
        <v>2021-10-05</v>
      </c>
      <c r="I6160" t="s">
        <v>1036</v>
      </c>
    </row>
    <row r="6161" spans="1:9" x14ac:dyDescent="0.25">
      <c r="A6161" s="7">
        <v>44671</v>
      </c>
      <c r="C6161" t="str" cm="1">
        <f t="array" ref="C6161">fechaContrato(A6161)</f>
        <v>2022-04-20</v>
      </c>
      <c r="D6161" t="s">
        <v>1295</v>
      </c>
      <c r="G6161" s="10">
        <f t="shared" si="96"/>
        <v>44678</v>
      </c>
      <c r="H6161" t="str" cm="1">
        <f t="array" ref="H6161">fechaContrato(G6161)</f>
        <v>2022-04-27</v>
      </c>
      <c r="I6161" t="s">
        <v>1300</v>
      </c>
    </row>
    <row r="6162" spans="1:9" x14ac:dyDescent="0.25">
      <c r="A6162" s="7">
        <v>44260</v>
      </c>
      <c r="C6162" t="str" cm="1">
        <f t="array" ref="C6162">fechaContrato(A6162)</f>
        <v>2021-03-05</v>
      </c>
      <c r="D6162" t="s">
        <v>1029</v>
      </c>
      <c r="G6162" s="10">
        <f t="shared" si="96"/>
        <v>44267</v>
      </c>
      <c r="H6162" t="str" cm="1">
        <f t="array" ref="H6162">fechaContrato(G6162)</f>
        <v>2021-03-12</v>
      </c>
      <c r="I6162" t="s">
        <v>1199</v>
      </c>
    </row>
    <row r="6163" spans="1:9" x14ac:dyDescent="0.25">
      <c r="A6163" s="7">
        <v>44462</v>
      </c>
      <c r="C6163" t="str" cm="1">
        <f t="array" ref="C6163">fechaContrato(A6163)</f>
        <v>2021-09-23</v>
      </c>
      <c r="D6163" t="s">
        <v>11113</v>
      </c>
      <c r="G6163" s="10">
        <f t="shared" si="96"/>
        <v>44469</v>
      </c>
      <c r="H6163" t="str" cm="1">
        <f t="array" ref="H6163">fechaContrato(G6163)</f>
        <v>2021-09-30</v>
      </c>
      <c r="I6163" t="s">
        <v>11315</v>
      </c>
    </row>
    <row r="6164" spans="1:9" x14ac:dyDescent="0.25">
      <c r="A6164" s="7">
        <v>44462</v>
      </c>
      <c r="C6164" t="str" cm="1">
        <f t="array" ref="C6164">fechaContrato(A6164)</f>
        <v>2021-09-23</v>
      </c>
      <c r="D6164" t="s">
        <v>11113</v>
      </c>
      <c r="G6164" s="10">
        <f t="shared" si="96"/>
        <v>44469</v>
      </c>
      <c r="H6164" t="str" cm="1">
        <f t="array" ref="H6164">fechaContrato(G6164)</f>
        <v>2021-09-30</v>
      </c>
      <c r="I6164" t="s">
        <v>11315</v>
      </c>
    </row>
    <row r="6165" spans="1:9" x14ac:dyDescent="0.25">
      <c r="A6165" s="7">
        <v>44260</v>
      </c>
      <c r="C6165" t="str" cm="1">
        <f t="array" ref="C6165">fechaContrato(A6165)</f>
        <v>2021-03-05</v>
      </c>
      <c r="D6165" t="s">
        <v>1029</v>
      </c>
      <c r="G6165" s="10">
        <f t="shared" si="96"/>
        <v>44267</v>
      </c>
      <c r="H6165" t="str" cm="1">
        <f t="array" ref="H6165">fechaContrato(G6165)</f>
        <v>2021-03-12</v>
      </c>
      <c r="I6165" t="s">
        <v>1199</v>
      </c>
    </row>
    <row r="6166" spans="1:9" x14ac:dyDescent="0.25">
      <c r="A6166" s="7">
        <v>44291</v>
      </c>
      <c r="C6166" t="str" cm="1">
        <f t="array" ref="C6166">fechaContrato(A6166)</f>
        <v>2021-04-05</v>
      </c>
      <c r="D6166" t="s">
        <v>1030</v>
      </c>
      <c r="G6166" s="10">
        <f t="shared" si="96"/>
        <v>44298</v>
      </c>
      <c r="H6166" t="str" cm="1">
        <f t="array" ref="H6166">fechaContrato(G6166)</f>
        <v>2021-04-12</v>
      </c>
      <c r="I6166" t="s">
        <v>1200</v>
      </c>
    </row>
    <row r="6167" spans="1:9" x14ac:dyDescent="0.25">
      <c r="A6167" s="7">
        <v>44321</v>
      </c>
      <c r="C6167" t="str" cm="1">
        <f t="array" ref="C6167">fechaContrato(A6167)</f>
        <v>2021-05-05</v>
      </c>
      <c r="D6167" t="s">
        <v>1031</v>
      </c>
      <c r="G6167" s="10">
        <f t="shared" si="96"/>
        <v>44328</v>
      </c>
      <c r="H6167" t="str" cm="1">
        <f t="array" ref="H6167">fechaContrato(G6167)</f>
        <v>2021-05-12</v>
      </c>
      <c r="I6167" t="s">
        <v>11233</v>
      </c>
    </row>
    <row r="6168" spans="1:9" x14ac:dyDescent="0.25">
      <c r="A6168" s="7">
        <v>44321</v>
      </c>
      <c r="C6168" t="str" cm="1">
        <f t="array" ref="C6168">fechaContrato(A6168)</f>
        <v>2021-05-05</v>
      </c>
      <c r="D6168" t="s">
        <v>1031</v>
      </c>
      <c r="G6168" s="10">
        <f t="shared" si="96"/>
        <v>44328</v>
      </c>
      <c r="H6168" t="str" cm="1">
        <f t="array" ref="H6168">fechaContrato(G6168)</f>
        <v>2021-05-12</v>
      </c>
      <c r="I6168" t="s">
        <v>11233</v>
      </c>
    </row>
    <row r="6169" spans="1:9" x14ac:dyDescent="0.25">
      <c r="A6169" s="7">
        <v>44321</v>
      </c>
      <c r="C6169" t="str" cm="1">
        <f t="array" ref="C6169">fechaContrato(A6169)</f>
        <v>2021-05-05</v>
      </c>
      <c r="D6169" t="s">
        <v>1031</v>
      </c>
      <c r="G6169" s="10">
        <f t="shared" si="96"/>
        <v>44328</v>
      </c>
      <c r="H6169" t="str" cm="1">
        <f t="array" ref="H6169">fechaContrato(G6169)</f>
        <v>2021-05-12</v>
      </c>
      <c r="I6169" t="s">
        <v>11233</v>
      </c>
    </row>
    <row r="6170" spans="1:9" x14ac:dyDescent="0.25">
      <c r="A6170" s="7">
        <v>44375</v>
      </c>
      <c r="C6170" t="str" cm="1">
        <f t="array" ref="C6170">fechaContrato(A6170)</f>
        <v>2021-06-28</v>
      </c>
      <c r="D6170" t="s">
        <v>1078</v>
      </c>
      <c r="G6170" s="10">
        <f t="shared" si="96"/>
        <v>44382</v>
      </c>
      <c r="H6170" t="str" cm="1">
        <f t="array" ref="H6170">fechaContrato(G6170)</f>
        <v>2021-07-05</v>
      </c>
      <c r="I6170" t="s">
        <v>1033</v>
      </c>
    </row>
    <row r="6171" spans="1:9" x14ac:dyDescent="0.25">
      <c r="A6171" s="7">
        <v>44732</v>
      </c>
      <c r="C6171" t="str" cm="1">
        <f t="array" ref="C6171">fechaContrato(A6171)</f>
        <v>2022-06-20</v>
      </c>
      <c r="D6171" t="s">
        <v>1341</v>
      </c>
      <c r="G6171" s="10">
        <f t="shared" si="96"/>
        <v>44739</v>
      </c>
      <c r="H6171" t="str" cm="1">
        <f t="array" ref="H6171">fechaContrato(G6171)</f>
        <v>2022-06-27</v>
      </c>
      <c r="I6171" t="s">
        <v>1347</v>
      </c>
    </row>
    <row r="6172" spans="1:9" x14ac:dyDescent="0.25">
      <c r="A6172" s="7">
        <v>44739</v>
      </c>
      <c r="C6172" t="str" cm="1">
        <f t="array" ref="C6172">fechaContrato(A6172)</f>
        <v>2022-06-27</v>
      </c>
      <c r="D6172" t="s">
        <v>1347</v>
      </c>
      <c r="G6172" s="10">
        <f t="shared" si="96"/>
        <v>44746</v>
      </c>
      <c r="H6172" t="str" cm="1">
        <f t="array" ref="H6172">fechaContrato(G6172)</f>
        <v>2022-07-04</v>
      </c>
      <c r="I6172" t="s">
        <v>1287</v>
      </c>
    </row>
    <row r="6173" spans="1:9" x14ac:dyDescent="0.25">
      <c r="A6173" s="7">
        <v>44375</v>
      </c>
      <c r="C6173" t="str" cm="1">
        <f t="array" ref="C6173">fechaContrato(A6173)</f>
        <v>2021-06-28</v>
      </c>
      <c r="D6173" t="s">
        <v>1078</v>
      </c>
      <c r="G6173" s="10">
        <f t="shared" si="96"/>
        <v>44382</v>
      </c>
      <c r="H6173" t="str" cm="1">
        <f t="array" ref="H6173">fechaContrato(G6173)</f>
        <v>2021-07-05</v>
      </c>
      <c r="I6173" t="s">
        <v>1033</v>
      </c>
    </row>
    <row r="6174" spans="1:9" x14ac:dyDescent="0.25">
      <c r="A6174" s="7">
        <v>44352</v>
      </c>
      <c r="C6174" t="str" cm="1">
        <f t="array" ref="C6174">fechaContrato(A6174)</f>
        <v>2021-06-05</v>
      </c>
      <c r="D6174" t="s">
        <v>1032</v>
      </c>
      <c r="G6174" s="10">
        <f t="shared" si="96"/>
        <v>44359</v>
      </c>
      <c r="H6174" t="str" cm="1">
        <f t="array" ref="H6174">fechaContrato(G6174)</f>
        <v>2021-06-12</v>
      </c>
      <c r="I6174" t="s">
        <v>1201</v>
      </c>
    </row>
    <row r="6175" spans="1:9" x14ac:dyDescent="0.25">
      <c r="A6175" s="7">
        <v>44376</v>
      </c>
      <c r="C6175" t="str" cm="1">
        <f t="array" ref="C6175">fechaContrato(A6175)</f>
        <v>2021-06-29</v>
      </c>
      <c r="D6175" t="s">
        <v>1079</v>
      </c>
      <c r="G6175" s="10">
        <f t="shared" si="96"/>
        <v>44383</v>
      </c>
      <c r="H6175" t="str" cm="1">
        <f t="array" ref="H6175">fechaContrato(G6175)</f>
        <v>2021-07-06</v>
      </c>
      <c r="I6175" t="s">
        <v>1061</v>
      </c>
    </row>
    <row r="6176" spans="1:9" x14ac:dyDescent="0.25">
      <c r="A6176" s="7">
        <v>44459</v>
      </c>
      <c r="C6176" t="str" cm="1">
        <f t="array" ref="C6176">fechaContrato(A6176)</f>
        <v>2021-09-20</v>
      </c>
      <c r="D6176" t="s">
        <v>1141</v>
      </c>
      <c r="G6176" s="10">
        <f t="shared" si="96"/>
        <v>44466</v>
      </c>
      <c r="H6176" t="str" cm="1">
        <f t="array" ref="H6176">fechaContrato(G6176)</f>
        <v>2021-09-27</v>
      </c>
      <c r="I6176" t="s">
        <v>1145</v>
      </c>
    </row>
    <row r="6177" spans="1:9" x14ac:dyDescent="0.25">
      <c r="A6177" s="7">
        <v>44382</v>
      </c>
      <c r="C6177" t="str" cm="1">
        <f t="array" ref="C6177">fechaContrato(A6177)</f>
        <v>2021-07-05</v>
      </c>
      <c r="D6177" t="s">
        <v>1033</v>
      </c>
      <c r="G6177" s="10">
        <f t="shared" si="96"/>
        <v>44389</v>
      </c>
      <c r="H6177" t="str" cm="1">
        <f t="array" ref="H6177">fechaContrato(G6177)</f>
        <v>2021-07-12</v>
      </c>
      <c r="I6177" t="s">
        <v>1202</v>
      </c>
    </row>
    <row r="6178" spans="1:9" x14ac:dyDescent="0.25">
      <c r="A6178" s="7">
        <v>44779</v>
      </c>
      <c r="C6178" t="str" cm="1">
        <f t="array" ref="C6178">fechaContrato(A6178)</f>
        <v>2022-08-06</v>
      </c>
      <c r="D6178" t="s">
        <v>1331</v>
      </c>
      <c r="G6178" s="10">
        <f t="shared" si="96"/>
        <v>44786</v>
      </c>
      <c r="H6178" t="str" cm="1">
        <f t="array" ref="H6178">fechaContrato(G6178)</f>
        <v>2022-08-13</v>
      </c>
      <c r="I6178" t="s">
        <v>11173</v>
      </c>
    </row>
    <row r="6179" spans="1:9" x14ac:dyDescent="0.25">
      <c r="A6179" s="7">
        <v>44505</v>
      </c>
      <c r="C6179" t="str" cm="1">
        <f t="array" ref="C6179">fechaContrato(A6179)</f>
        <v>2021-11-05</v>
      </c>
      <c r="D6179" t="s">
        <v>1034</v>
      </c>
      <c r="G6179" s="10">
        <f t="shared" si="96"/>
        <v>44512</v>
      </c>
      <c r="H6179" t="str" cm="1">
        <f t="array" ref="H6179">fechaContrato(G6179)</f>
        <v>2021-11-12</v>
      </c>
      <c r="I6179" t="s">
        <v>1205</v>
      </c>
    </row>
    <row r="6180" spans="1:9" x14ac:dyDescent="0.25">
      <c r="A6180" s="7">
        <v>44674</v>
      </c>
      <c r="C6180" t="str" cm="1">
        <f t="array" ref="C6180">fechaContrato(A6180)</f>
        <v>2022-04-23</v>
      </c>
      <c r="D6180" t="s">
        <v>11056</v>
      </c>
      <c r="G6180" s="10">
        <f t="shared" si="96"/>
        <v>44681</v>
      </c>
      <c r="H6180" t="str" cm="1">
        <f t="array" ref="H6180">fechaContrato(G6180)</f>
        <v>2022-04-30</v>
      </c>
      <c r="I6180" t="s">
        <v>1303</v>
      </c>
    </row>
    <row r="6181" spans="1:9" x14ac:dyDescent="0.25">
      <c r="A6181" s="7">
        <v>44505</v>
      </c>
      <c r="C6181" t="str" cm="1">
        <f t="array" ref="C6181">fechaContrato(A6181)</f>
        <v>2021-11-05</v>
      </c>
      <c r="D6181" t="s">
        <v>1034</v>
      </c>
      <c r="G6181" s="10">
        <f t="shared" si="96"/>
        <v>44512</v>
      </c>
      <c r="H6181" t="str" cm="1">
        <f t="array" ref="H6181">fechaContrato(G6181)</f>
        <v>2021-11-12</v>
      </c>
      <c r="I6181" t="s">
        <v>1205</v>
      </c>
    </row>
    <row r="6182" spans="1:9" x14ac:dyDescent="0.25">
      <c r="A6182" s="7">
        <v>44369</v>
      </c>
      <c r="C6182" t="str" cm="1">
        <f t="array" ref="C6182">fechaContrato(A6182)</f>
        <v>2021-06-22</v>
      </c>
      <c r="D6182" t="s">
        <v>1073</v>
      </c>
      <c r="G6182" s="10">
        <f t="shared" si="96"/>
        <v>44376</v>
      </c>
      <c r="H6182" t="str" cm="1">
        <f t="array" ref="H6182">fechaContrato(G6182)</f>
        <v>2021-06-29</v>
      </c>
      <c r="I6182" t="s">
        <v>1079</v>
      </c>
    </row>
    <row r="6183" spans="1:9" x14ac:dyDescent="0.25">
      <c r="A6183" s="7">
        <v>44237</v>
      </c>
      <c r="C6183" t="str" cm="1">
        <f t="array" ref="C6183">fechaContrato(A6183)</f>
        <v>2021-02-10</v>
      </c>
      <c r="D6183" t="s">
        <v>1148</v>
      </c>
      <c r="G6183" s="10">
        <f t="shared" si="96"/>
        <v>44244</v>
      </c>
      <c r="H6183" t="str" cm="1">
        <f t="array" ref="H6183">fechaContrato(G6183)</f>
        <v>2021-02-17</v>
      </c>
      <c r="I6183" t="s">
        <v>959</v>
      </c>
    </row>
    <row r="6184" spans="1:9" x14ac:dyDescent="0.25">
      <c r="A6184" s="7">
        <v>44732</v>
      </c>
      <c r="C6184" t="str" cm="1">
        <f t="array" ref="C6184">fechaContrato(A6184)</f>
        <v>2022-06-20</v>
      </c>
      <c r="D6184" t="s">
        <v>1341</v>
      </c>
      <c r="G6184" s="10">
        <f t="shared" si="96"/>
        <v>44739</v>
      </c>
      <c r="H6184" t="str" cm="1">
        <f t="array" ref="H6184">fechaContrato(G6184)</f>
        <v>2022-06-27</v>
      </c>
      <c r="I6184" t="s">
        <v>1347</v>
      </c>
    </row>
    <row r="6185" spans="1:9" x14ac:dyDescent="0.25">
      <c r="A6185" s="7">
        <v>44732</v>
      </c>
      <c r="C6185" t="str" cm="1">
        <f t="array" ref="C6185">fechaContrato(A6185)</f>
        <v>2022-06-20</v>
      </c>
      <c r="D6185" t="s">
        <v>1341</v>
      </c>
      <c r="G6185" s="10">
        <f t="shared" si="96"/>
        <v>44739</v>
      </c>
      <c r="H6185" t="str" cm="1">
        <f t="array" ref="H6185">fechaContrato(G6185)</f>
        <v>2022-06-27</v>
      </c>
      <c r="I6185" t="s">
        <v>1347</v>
      </c>
    </row>
    <row r="6186" spans="1:9" x14ac:dyDescent="0.25">
      <c r="A6186" s="7">
        <v>44747</v>
      </c>
      <c r="C6186" t="str" cm="1">
        <f t="array" ref="C6186">fechaContrato(A6186)</f>
        <v>2022-07-05</v>
      </c>
      <c r="D6186" t="s">
        <v>11040</v>
      </c>
      <c r="G6186" s="10">
        <f t="shared" si="96"/>
        <v>44754</v>
      </c>
      <c r="H6186" t="str" cm="1">
        <f t="array" ref="H6186">fechaContrato(G6186)</f>
        <v>2022-07-12</v>
      </c>
      <c r="I6186" t="s">
        <v>11231</v>
      </c>
    </row>
    <row r="6187" spans="1:9" x14ac:dyDescent="0.25">
      <c r="A6187" s="7">
        <v>44747</v>
      </c>
      <c r="C6187" t="str" cm="1">
        <f t="array" ref="C6187">fechaContrato(A6187)</f>
        <v>2022-07-05</v>
      </c>
      <c r="D6187" t="s">
        <v>11040</v>
      </c>
      <c r="G6187" s="10">
        <f t="shared" si="96"/>
        <v>44754</v>
      </c>
      <c r="H6187" t="str" cm="1">
        <f t="array" ref="H6187">fechaContrato(G6187)</f>
        <v>2022-07-12</v>
      </c>
      <c r="I6187" t="s">
        <v>11231</v>
      </c>
    </row>
    <row r="6188" spans="1:9" x14ac:dyDescent="0.25">
      <c r="A6188" s="7">
        <v>44733</v>
      </c>
      <c r="C6188" t="str" cm="1">
        <f t="array" ref="C6188">fechaContrato(A6188)</f>
        <v>2022-06-21</v>
      </c>
      <c r="D6188" t="s">
        <v>1342</v>
      </c>
      <c r="G6188" s="10">
        <f t="shared" si="96"/>
        <v>44740</v>
      </c>
      <c r="H6188" t="str" cm="1">
        <f t="array" ref="H6188">fechaContrato(G6188)</f>
        <v>2022-06-28</v>
      </c>
      <c r="I6188" t="s">
        <v>1348</v>
      </c>
    </row>
    <row r="6189" spans="1:9" x14ac:dyDescent="0.25">
      <c r="A6189" s="7">
        <v>44505</v>
      </c>
      <c r="C6189" t="str" cm="1">
        <f t="array" ref="C6189">fechaContrato(A6189)</f>
        <v>2021-11-05</v>
      </c>
      <c r="D6189" t="s">
        <v>1034</v>
      </c>
      <c r="G6189" s="10">
        <f t="shared" si="96"/>
        <v>44512</v>
      </c>
      <c r="H6189" t="str" cm="1">
        <f t="array" ref="H6189">fechaContrato(G6189)</f>
        <v>2021-11-12</v>
      </c>
      <c r="I6189" t="s">
        <v>1205</v>
      </c>
    </row>
    <row r="6190" spans="1:9" x14ac:dyDescent="0.25">
      <c r="A6190" s="7">
        <v>44535</v>
      </c>
      <c r="C6190" t="str" cm="1">
        <f t="array" ref="C6190">fechaContrato(A6190)</f>
        <v>2021-12-05</v>
      </c>
      <c r="D6190" t="s">
        <v>1035</v>
      </c>
      <c r="G6190" s="10">
        <f t="shared" si="96"/>
        <v>44542</v>
      </c>
      <c r="H6190" t="str" cm="1">
        <f t="array" ref="H6190">fechaContrato(G6190)</f>
        <v>2021-12-12</v>
      </c>
      <c r="I6190" t="s">
        <v>11330</v>
      </c>
    </row>
    <row r="6191" spans="1:9" x14ac:dyDescent="0.25">
      <c r="A6191" s="7">
        <v>44329</v>
      </c>
      <c r="C6191" t="str" cm="1">
        <f t="array" ref="C6191">fechaContrato(A6191)</f>
        <v>2021-05-13</v>
      </c>
      <c r="D6191" t="s">
        <v>1037</v>
      </c>
      <c r="G6191" s="10">
        <f t="shared" si="96"/>
        <v>44336</v>
      </c>
      <c r="H6191" t="str" cm="1">
        <f t="array" ref="H6191">fechaContrato(G6191)</f>
        <v>2021-05-20</v>
      </c>
      <c r="I6191" t="s">
        <v>1043</v>
      </c>
    </row>
    <row r="6192" spans="1:9" x14ac:dyDescent="0.25">
      <c r="A6192" s="7">
        <v>44329</v>
      </c>
      <c r="C6192" t="str" cm="1">
        <f t="array" ref="C6192">fechaContrato(A6192)</f>
        <v>2021-05-13</v>
      </c>
      <c r="D6192" t="s">
        <v>1037</v>
      </c>
      <c r="G6192" s="10">
        <f t="shared" si="96"/>
        <v>44336</v>
      </c>
      <c r="H6192" t="str" cm="1">
        <f t="array" ref="H6192">fechaContrato(G6192)</f>
        <v>2021-05-20</v>
      </c>
      <c r="I6192" t="s">
        <v>1043</v>
      </c>
    </row>
    <row r="6193" spans="1:9" x14ac:dyDescent="0.25">
      <c r="A6193" s="7">
        <v>44537</v>
      </c>
      <c r="C6193" t="str" cm="1">
        <f t="array" ref="C6193">fechaContrato(A6193)</f>
        <v>2021-12-07</v>
      </c>
      <c r="D6193" t="s">
        <v>1087</v>
      </c>
      <c r="G6193" s="10">
        <f t="shared" si="96"/>
        <v>44544</v>
      </c>
      <c r="H6193" t="str" cm="1">
        <f t="array" ref="H6193">fechaContrato(G6193)</f>
        <v>2021-12-14</v>
      </c>
      <c r="I6193" t="s">
        <v>1208</v>
      </c>
    </row>
    <row r="6194" spans="1:9" x14ac:dyDescent="0.25">
      <c r="A6194" s="7">
        <v>44681</v>
      </c>
      <c r="C6194" t="str" cm="1">
        <f t="array" ref="C6194">fechaContrato(A6194)</f>
        <v>2022-04-30</v>
      </c>
      <c r="D6194" t="s">
        <v>1303</v>
      </c>
      <c r="G6194" s="10">
        <f t="shared" si="96"/>
        <v>44688</v>
      </c>
      <c r="H6194" t="str" cm="1">
        <f t="array" ref="H6194">fechaContrato(G6194)</f>
        <v>2022-05-07</v>
      </c>
      <c r="I6194" t="s">
        <v>11298</v>
      </c>
    </row>
    <row r="6195" spans="1:9" x14ac:dyDescent="0.25">
      <c r="A6195" s="7">
        <v>44505</v>
      </c>
      <c r="C6195" t="str" cm="1">
        <f t="array" ref="C6195">fechaContrato(A6195)</f>
        <v>2021-11-05</v>
      </c>
      <c r="D6195" t="s">
        <v>1034</v>
      </c>
      <c r="G6195" s="10">
        <f t="shared" si="96"/>
        <v>44512</v>
      </c>
      <c r="H6195" t="str" cm="1">
        <f t="array" ref="H6195">fechaContrato(G6195)</f>
        <v>2021-11-12</v>
      </c>
      <c r="I6195" t="s">
        <v>1205</v>
      </c>
    </row>
    <row r="6196" spans="1:9" x14ac:dyDescent="0.25">
      <c r="A6196" s="7">
        <v>44567</v>
      </c>
      <c r="C6196" t="str" cm="1">
        <f t="array" ref="C6196">fechaContrato(A6196)</f>
        <v>2022-01-06</v>
      </c>
      <c r="D6196" t="s">
        <v>1326</v>
      </c>
      <c r="G6196" s="10">
        <f t="shared" si="96"/>
        <v>44574</v>
      </c>
      <c r="H6196" t="str" cm="1">
        <f t="array" ref="H6196">fechaContrato(G6196)</f>
        <v>2022-01-13</v>
      </c>
      <c r="I6196" t="s">
        <v>1225</v>
      </c>
    </row>
    <row r="6197" spans="1:9" x14ac:dyDescent="0.25">
      <c r="A6197" s="7">
        <v>44291</v>
      </c>
      <c r="C6197" t="str" cm="1">
        <f t="array" ref="C6197">fechaContrato(A6197)</f>
        <v>2021-04-05</v>
      </c>
      <c r="D6197" t="s">
        <v>1030</v>
      </c>
      <c r="G6197" s="10">
        <f t="shared" si="96"/>
        <v>44298</v>
      </c>
      <c r="H6197" t="str" cm="1">
        <f t="array" ref="H6197">fechaContrato(G6197)</f>
        <v>2021-04-12</v>
      </c>
      <c r="I6197" t="s">
        <v>1200</v>
      </c>
    </row>
    <row r="6198" spans="1:9" x14ac:dyDescent="0.25">
      <c r="A6198" s="7">
        <v>44505</v>
      </c>
      <c r="C6198" t="str" cm="1">
        <f t="array" ref="C6198">fechaContrato(A6198)</f>
        <v>2021-11-05</v>
      </c>
      <c r="D6198" t="s">
        <v>1034</v>
      </c>
      <c r="G6198" s="10">
        <f t="shared" si="96"/>
        <v>44512</v>
      </c>
      <c r="H6198" t="str" cm="1">
        <f t="array" ref="H6198">fechaContrato(G6198)</f>
        <v>2021-11-12</v>
      </c>
      <c r="I6198" t="s">
        <v>1205</v>
      </c>
    </row>
    <row r="6199" spans="1:9" x14ac:dyDescent="0.25">
      <c r="A6199" s="7">
        <v>44475</v>
      </c>
      <c r="C6199" t="str" cm="1">
        <f t="array" ref="C6199">fechaContrato(A6199)</f>
        <v>2021-10-06</v>
      </c>
      <c r="D6199" t="s">
        <v>1054</v>
      </c>
      <c r="G6199" s="10">
        <f t="shared" si="96"/>
        <v>44482</v>
      </c>
      <c r="H6199" t="str" cm="1">
        <f t="array" ref="H6199">fechaContrato(G6199)</f>
        <v>2021-10-13</v>
      </c>
      <c r="I6199" t="s">
        <v>1158</v>
      </c>
    </row>
    <row r="6200" spans="1:9" x14ac:dyDescent="0.25">
      <c r="A6200" s="7">
        <v>44810</v>
      </c>
      <c r="C6200" t="str" cm="1">
        <f t="array" ref="C6200">fechaContrato(A6200)</f>
        <v>2022-09-06</v>
      </c>
      <c r="D6200" t="s">
        <v>1332</v>
      </c>
      <c r="G6200" s="10">
        <f t="shared" si="96"/>
        <v>44817</v>
      </c>
      <c r="H6200" t="str" cm="1">
        <f t="array" ref="H6200">fechaContrato(G6200)</f>
        <v>2022-09-13</v>
      </c>
      <c r="I6200" t="s">
        <v>11238</v>
      </c>
    </row>
    <row r="6201" spans="1:9" x14ac:dyDescent="0.25">
      <c r="A6201" s="7">
        <v>44334</v>
      </c>
      <c r="C6201" t="str" cm="1">
        <f t="array" ref="C6201">fechaContrato(A6201)</f>
        <v>2021-05-18</v>
      </c>
      <c r="D6201" t="s">
        <v>1041</v>
      </c>
      <c r="G6201" s="10">
        <f t="shared" si="96"/>
        <v>44341</v>
      </c>
      <c r="H6201" t="str" cm="1">
        <f t="array" ref="H6201">fechaContrato(G6201)</f>
        <v>2021-05-25</v>
      </c>
      <c r="I6201" t="s">
        <v>1047</v>
      </c>
    </row>
    <row r="6202" spans="1:9" x14ac:dyDescent="0.25">
      <c r="A6202" s="7">
        <v>44333</v>
      </c>
      <c r="C6202" t="str" cm="1">
        <f t="array" ref="C6202">fechaContrato(A6202)</f>
        <v>2021-05-17</v>
      </c>
      <c r="D6202" t="s">
        <v>1039</v>
      </c>
      <c r="G6202" s="10">
        <f t="shared" si="96"/>
        <v>44340</v>
      </c>
      <c r="H6202" t="str" cm="1">
        <f t="array" ref="H6202">fechaContrato(G6202)</f>
        <v>2021-05-24</v>
      </c>
      <c r="I6202" t="s">
        <v>1045</v>
      </c>
    </row>
    <row r="6203" spans="1:9" x14ac:dyDescent="0.25">
      <c r="A6203" s="7">
        <v>44739</v>
      </c>
      <c r="C6203" t="str" cm="1">
        <f t="array" ref="C6203">fechaContrato(A6203)</f>
        <v>2022-06-27</v>
      </c>
      <c r="D6203" t="s">
        <v>1347</v>
      </c>
      <c r="G6203" s="10">
        <f t="shared" si="96"/>
        <v>44746</v>
      </c>
      <c r="H6203" t="str" cm="1">
        <f t="array" ref="H6203">fechaContrato(G6203)</f>
        <v>2022-07-04</v>
      </c>
      <c r="I6203" t="s">
        <v>1287</v>
      </c>
    </row>
    <row r="6204" spans="1:9" x14ac:dyDescent="0.25">
      <c r="A6204" s="7">
        <v>44637</v>
      </c>
      <c r="C6204" t="str" cm="1">
        <f t="array" ref="C6204">fechaContrato(A6204)</f>
        <v>2022-03-17</v>
      </c>
      <c r="D6204" t="s">
        <v>1272</v>
      </c>
      <c r="G6204" s="10">
        <f t="shared" si="96"/>
        <v>44644</v>
      </c>
      <c r="H6204" t="str" cm="1">
        <f t="array" ref="H6204">fechaContrato(G6204)</f>
        <v>2022-03-24</v>
      </c>
      <c r="I6204" t="s">
        <v>1277</v>
      </c>
    </row>
    <row r="6205" spans="1:9" x14ac:dyDescent="0.25">
      <c r="A6205" s="7">
        <v>44611</v>
      </c>
      <c r="C6205" t="str" cm="1">
        <f t="array" ref="C6205">fechaContrato(A6205)</f>
        <v>2022-02-19</v>
      </c>
      <c r="D6205" t="s">
        <v>1251</v>
      </c>
      <c r="G6205" s="10">
        <f t="shared" si="96"/>
        <v>44618</v>
      </c>
      <c r="H6205" t="str" cm="1">
        <f t="array" ref="H6205">fechaContrato(G6205)</f>
        <v>2022-02-26</v>
      </c>
      <c r="I6205" t="s">
        <v>1255</v>
      </c>
    </row>
    <row r="6206" spans="1:9" x14ac:dyDescent="0.25">
      <c r="A6206" s="7">
        <v>44732</v>
      </c>
      <c r="C6206" t="str" cm="1">
        <f t="array" ref="C6206">fechaContrato(A6206)</f>
        <v>2022-06-20</v>
      </c>
      <c r="D6206" t="s">
        <v>1341</v>
      </c>
      <c r="G6206" s="10">
        <f t="shared" si="96"/>
        <v>44739</v>
      </c>
      <c r="H6206" t="str" cm="1">
        <f t="array" ref="H6206">fechaContrato(G6206)</f>
        <v>2022-06-27</v>
      </c>
      <c r="I6206" t="s">
        <v>1347</v>
      </c>
    </row>
    <row r="6207" spans="1:9" x14ac:dyDescent="0.25">
      <c r="A6207" s="7">
        <v>44364</v>
      </c>
      <c r="C6207" t="str" cm="1">
        <f t="array" ref="C6207">fechaContrato(A6207)</f>
        <v>2021-06-17</v>
      </c>
      <c r="D6207" t="s">
        <v>1069</v>
      </c>
      <c r="G6207" s="10">
        <f t="shared" si="96"/>
        <v>44371</v>
      </c>
      <c r="H6207" t="str" cm="1">
        <f t="array" ref="H6207">fechaContrato(G6207)</f>
        <v>2021-06-24</v>
      </c>
      <c r="I6207" t="s">
        <v>1075</v>
      </c>
    </row>
    <row r="6208" spans="1:9" x14ac:dyDescent="0.25">
      <c r="A6208" s="7">
        <v>44535</v>
      </c>
      <c r="C6208" t="str" cm="1">
        <f t="array" ref="C6208">fechaContrato(A6208)</f>
        <v>2021-12-05</v>
      </c>
      <c r="D6208" t="s">
        <v>1035</v>
      </c>
      <c r="G6208" s="10">
        <f t="shared" si="96"/>
        <v>44542</v>
      </c>
      <c r="H6208" t="str" cm="1">
        <f t="array" ref="H6208">fechaContrato(G6208)</f>
        <v>2021-12-12</v>
      </c>
      <c r="I6208" t="s">
        <v>11330</v>
      </c>
    </row>
    <row r="6209" spans="1:9" x14ac:dyDescent="0.25">
      <c r="A6209" s="7">
        <v>44341</v>
      </c>
      <c r="C6209" t="str" cm="1">
        <f t="array" ref="C6209">fechaContrato(A6209)</f>
        <v>2021-05-25</v>
      </c>
      <c r="D6209" t="s">
        <v>1047</v>
      </c>
      <c r="G6209" s="10">
        <f t="shared" ref="G6209:G6272" si="97">A6209+7</f>
        <v>44348</v>
      </c>
      <c r="H6209" t="str" cm="1">
        <f t="array" ref="H6209">fechaContrato(G6209)</f>
        <v>2021-06-01</v>
      </c>
      <c r="I6209" t="s">
        <v>918</v>
      </c>
    </row>
    <row r="6210" spans="1:9" x14ac:dyDescent="0.25">
      <c r="A6210" s="7">
        <v>44672</v>
      </c>
      <c r="C6210" t="str" cm="1">
        <f t="array" ref="C6210">fechaContrato(A6210)</f>
        <v>2022-04-21</v>
      </c>
      <c r="D6210" t="s">
        <v>1297</v>
      </c>
      <c r="G6210" s="10">
        <f t="shared" si="97"/>
        <v>44679</v>
      </c>
      <c r="H6210" t="str" cm="1">
        <f t="array" ref="H6210">fechaContrato(G6210)</f>
        <v>2022-04-28</v>
      </c>
      <c r="I6210" t="s">
        <v>1301</v>
      </c>
    </row>
    <row r="6211" spans="1:9" x14ac:dyDescent="0.25">
      <c r="A6211" s="7">
        <v>44676</v>
      </c>
      <c r="C6211" t="str" cm="1">
        <f t="array" ref="C6211">fechaContrato(A6211)</f>
        <v>2022-04-25</v>
      </c>
      <c r="D6211" t="s">
        <v>1298</v>
      </c>
      <c r="G6211" s="10">
        <f t="shared" si="97"/>
        <v>44683</v>
      </c>
      <c r="H6211" t="str" cm="1">
        <f t="array" ref="H6211">fechaContrato(G6211)</f>
        <v>2022-05-02</v>
      </c>
      <c r="I6211" t="s">
        <v>1239</v>
      </c>
    </row>
    <row r="6212" spans="1:9" x14ac:dyDescent="0.25">
      <c r="A6212" s="7">
        <v>44672</v>
      </c>
      <c r="C6212" t="str" cm="1">
        <f t="array" ref="C6212">fechaContrato(A6212)</f>
        <v>2022-04-21</v>
      </c>
      <c r="D6212" t="s">
        <v>1297</v>
      </c>
      <c r="G6212" s="10">
        <f t="shared" si="97"/>
        <v>44679</v>
      </c>
      <c r="H6212" t="str" cm="1">
        <f t="array" ref="H6212">fechaContrato(G6212)</f>
        <v>2022-04-28</v>
      </c>
      <c r="I6212" t="s">
        <v>1301</v>
      </c>
    </row>
    <row r="6213" spans="1:9" x14ac:dyDescent="0.25">
      <c r="A6213" s="7">
        <v>44371</v>
      </c>
      <c r="C6213" t="str" cm="1">
        <f t="array" ref="C6213">fechaContrato(A6213)</f>
        <v>2021-06-24</v>
      </c>
      <c r="D6213" t="s">
        <v>1075</v>
      </c>
      <c r="G6213" s="10">
        <f t="shared" si="97"/>
        <v>44378</v>
      </c>
      <c r="H6213" t="str" cm="1">
        <f t="array" ref="H6213">fechaContrato(G6213)</f>
        <v>2021-07-01</v>
      </c>
      <c r="I6213" t="s">
        <v>919</v>
      </c>
    </row>
    <row r="6214" spans="1:9" x14ac:dyDescent="0.25">
      <c r="A6214" s="7">
        <v>44376</v>
      </c>
      <c r="C6214" t="str" cm="1">
        <f t="array" ref="C6214">fechaContrato(A6214)</f>
        <v>2021-06-29</v>
      </c>
      <c r="D6214" t="s">
        <v>1079</v>
      </c>
      <c r="G6214" s="10">
        <f t="shared" si="97"/>
        <v>44383</v>
      </c>
      <c r="H6214" t="str" cm="1">
        <f t="array" ref="H6214">fechaContrato(G6214)</f>
        <v>2021-07-06</v>
      </c>
      <c r="I6214" t="s">
        <v>1061</v>
      </c>
    </row>
    <row r="6215" spans="1:9" x14ac:dyDescent="0.25">
      <c r="A6215" s="7">
        <v>44699</v>
      </c>
      <c r="C6215" t="str" cm="1">
        <f t="array" ref="C6215">fechaContrato(A6215)</f>
        <v>2022-05-18</v>
      </c>
      <c r="D6215" t="s">
        <v>1314</v>
      </c>
      <c r="G6215" s="10">
        <f t="shared" si="97"/>
        <v>44706</v>
      </c>
      <c r="H6215" t="str" cm="1">
        <f t="array" ref="H6215">fechaContrato(G6215)</f>
        <v>2022-05-25</v>
      </c>
      <c r="I6215" t="s">
        <v>11057</v>
      </c>
    </row>
    <row r="6216" spans="1:9" x14ac:dyDescent="0.25">
      <c r="A6216" s="7">
        <v>44237</v>
      </c>
      <c r="C6216" t="str" cm="1">
        <f t="array" ref="C6216">fechaContrato(A6216)</f>
        <v>2021-02-10</v>
      </c>
      <c r="D6216" t="s">
        <v>1148</v>
      </c>
      <c r="G6216" s="10">
        <f t="shared" si="97"/>
        <v>44244</v>
      </c>
      <c r="H6216" t="str" cm="1">
        <f t="array" ref="H6216">fechaContrato(G6216)</f>
        <v>2021-02-17</v>
      </c>
      <c r="I6216" t="s">
        <v>959</v>
      </c>
    </row>
    <row r="6217" spans="1:9" x14ac:dyDescent="0.25">
      <c r="A6217" s="7">
        <v>44329</v>
      </c>
      <c r="C6217" t="str" cm="1">
        <f t="array" ref="C6217">fechaContrato(A6217)</f>
        <v>2021-05-13</v>
      </c>
      <c r="D6217" t="s">
        <v>1037</v>
      </c>
      <c r="G6217" s="10">
        <f t="shared" si="97"/>
        <v>44336</v>
      </c>
      <c r="H6217" t="str" cm="1">
        <f t="array" ref="H6217">fechaContrato(G6217)</f>
        <v>2021-05-20</v>
      </c>
      <c r="I6217" t="s">
        <v>1043</v>
      </c>
    </row>
    <row r="6218" spans="1:9" x14ac:dyDescent="0.25">
      <c r="A6218" s="7">
        <v>44329</v>
      </c>
      <c r="C6218" t="str" cm="1">
        <f t="array" ref="C6218">fechaContrato(A6218)</f>
        <v>2021-05-13</v>
      </c>
      <c r="D6218" t="s">
        <v>1037</v>
      </c>
      <c r="G6218" s="10">
        <f t="shared" si="97"/>
        <v>44336</v>
      </c>
      <c r="H6218" t="str" cm="1">
        <f t="array" ref="H6218">fechaContrato(G6218)</f>
        <v>2021-05-20</v>
      </c>
      <c r="I6218" t="s">
        <v>1043</v>
      </c>
    </row>
    <row r="6219" spans="1:9" x14ac:dyDescent="0.25">
      <c r="A6219" s="7">
        <v>44329</v>
      </c>
      <c r="C6219" t="str" cm="1">
        <f t="array" ref="C6219">fechaContrato(A6219)</f>
        <v>2021-05-13</v>
      </c>
      <c r="D6219" t="s">
        <v>1037</v>
      </c>
      <c r="G6219" s="10">
        <f t="shared" si="97"/>
        <v>44336</v>
      </c>
      <c r="H6219" t="str" cm="1">
        <f t="array" ref="H6219">fechaContrato(G6219)</f>
        <v>2021-05-20</v>
      </c>
      <c r="I6219" t="s">
        <v>1043</v>
      </c>
    </row>
    <row r="6220" spans="1:9" x14ac:dyDescent="0.25">
      <c r="A6220" s="7">
        <v>44330</v>
      </c>
      <c r="C6220" t="str" cm="1">
        <f t="array" ref="C6220">fechaContrato(A6220)</f>
        <v>2021-05-14</v>
      </c>
      <c r="D6220" t="s">
        <v>1038</v>
      </c>
      <c r="G6220" s="10">
        <f t="shared" si="97"/>
        <v>44337</v>
      </c>
      <c r="H6220" t="str" cm="1">
        <f t="array" ref="H6220">fechaContrato(G6220)</f>
        <v>2021-05-21</v>
      </c>
      <c r="I6220" t="s">
        <v>1044</v>
      </c>
    </row>
    <row r="6221" spans="1:9" x14ac:dyDescent="0.25">
      <c r="A6221" s="7">
        <v>44670</v>
      </c>
      <c r="C6221" t="str" cm="1">
        <f t="array" ref="C6221">fechaContrato(A6221)</f>
        <v>2022-04-19</v>
      </c>
      <c r="D6221" t="s">
        <v>1294</v>
      </c>
      <c r="G6221" s="10">
        <f t="shared" si="97"/>
        <v>44677</v>
      </c>
      <c r="H6221" t="str" cm="1">
        <f t="array" ref="H6221">fechaContrato(G6221)</f>
        <v>2022-04-26</v>
      </c>
      <c r="I6221" t="s">
        <v>1299</v>
      </c>
    </row>
    <row r="6222" spans="1:9" x14ac:dyDescent="0.25">
      <c r="A6222" s="7">
        <v>44330</v>
      </c>
      <c r="C6222" t="str" cm="1">
        <f t="array" ref="C6222">fechaContrato(A6222)</f>
        <v>2021-05-14</v>
      </c>
      <c r="D6222" t="s">
        <v>1038</v>
      </c>
      <c r="G6222" s="10">
        <f t="shared" si="97"/>
        <v>44337</v>
      </c>
      <c r="H6222" t="str" cm="1">
        <f t="array" ref="H6222">fechaContrato(G6222)</f>
        <v>2021-05-21</v>
      </c>
      <c r="I6222" t="s">
        <v>1044</v>
      </c>
    </row>
    <row r="6223" spans="1:9" x14ac:dyDescent="0.25">
      <c r="A6223" s="7">
        <v>44331</v>
      </c>
      <c r="C6223" t="str" cm="1">
        <f t="array" ref="C6223">fechaContrato(A6223)</f>
        <v>2021-05-15</v>
      </c>
      <c r="D6223" t="s">
        <v>1040</v>
      </c>
      <c r="G6223" s="10">
        <f t="shared" si="97"/>
        <v>44338</v>
      </c>
      <c r="H6223" t="str" cm="1">
        <f t="array" ref="H6223">fechaContrato(G6223)</f>
        <v>2021-05-22</v>
      </c>
      <c r="I6223" t="s">
        <v>1046</v>
      </c>
    </row>
    <row r="6224" spans="1:9" x14ac:dyDescent="0.25">
      <c r="A6224" s="7">
        <v>44681</v>
      </c>
      <c r="C6224" t="str" cm="1">
        <f t="array" ref="C6224">fechaContrato(A6224)</f>
        <v>2022-04-30</v>
      </c>
      <c r="D6224" t="s">
        <v>1303</v>
      </c>
      <c r="G6224" s="10">
        <f t="shared" si="97"/>
        <v>44688</v>
      </c>
      <c r="H6224" t="str" cm="1">
        <f t="array" ref="H6224">fechaContrato(G6224)</f>
        <v>2022-05-07</v>
      </c>
      <c r="I6224" t="s">
        <v>11298</v>
      </c>
    </row>
    <row r="6225" spans="1:9" x14ac:dyDescent="0.25">
      <c r="A6225" s="7">
        <v>44333</v>
      </c>
      <c r="C6225" t="str" cm="1">
        <f t="array" ref="C6225">fechaContrato(A6225)</f>
        <v>2021-05-17</v>
      </c>
      <c r="D6225" t="s">
        <v>1039</v>
      </c>
      <c r="G6225" s="10">
        <f t="shared" si="97"/>
        <v>44340</v>
      </c>
      <c r="H6225" t="str" cm="1">
        <f t="array" ref="H6225">fechaContrato(G6225)</f>
        <v>2021-05-24</v>
      </c>
      <c r="I6225" t="s">
        <v>1045</v>
      </c>
    </row>
    <row r="6226" spans="1:9" x14ac:dyDescent="0.25">
      <c r="A6226" s="7">
        <v>44681</v>
      </c>
      <c r="C6226" t="str" cm="1">
        <f t="array" ref="C6226">fechaContrato(A6226)</f>
        <v>2022-04-30</v>
      </c>
      <c r="D6226" t="s">
        <v>1303</v>
      </c>
      <c r="G6226" s="10">
        <f t="shared" si="97"/>
        <v>44688</v>
      </c>
      <c r="H6226" t="str" cm="1">
        <f t="array" ref="H6226">fechaContrato(G6226)</f>
        <v>2022-05-07</v>
      </c>
      <c r="I6226" t="s">
        <v>11298</v>
      </c>
    </row>
    <row r="6227" spans="1:9" x14ac:dyDescent="0.25">
      <c r="A6227" s="7">
        <v>44334</v>
      </c>
      <c r="C6227" t="str" cm="1">
        <f t="array" ref="C6227">fechaContrato(A6227)</f>
        <v>2021-05-18</v>
      </c>
      <c r="D6227" t="s">
        <v>1041</v>
      </c>
      <c r="G6227" s="10">
        <f t="shared" si="97"/>
        <v>44341</v>
      </c>
      <c r="H6227" t="str" cm="1">
        <f t="array" ref="H6227">fechaContrato(G6227)</f>
        <v>2021-05-25</v>
      </c>
      <c r="I6227" t="s">
        <v>1047</v>
      </c>
    </row>
    <row r="6228" spans="1:9" x14ac:dyDescent="0.25">
      <c r="A6228" s="7">
        <v>44334</v>
      </c>
      <c r="C6228" t="str" cm="1">
        <f t="array" ref="C6228">fechaContrato(A6228)</f>
        <v>2021-05-18</v>
      </c>
      <c r="D6228" t="s">
        <v>1041</v>
      </c>
      <c r="G6228" s="10">
        <f t="shared" si="97"/>
        <v>44341</v>
      </c>
      <c r="H6228" t="str" cm="1">
        <f t="array" ref="H6228">fechaContrato(G6228)</f>
        <v>2021-05-25</v>
      </c>
      <c r="I6228" t="s">
        <v>1047</v>
      </c>
    </row>
    <row r="6229" spans="1:9" x14ac:dyDescent="0.25">
      <c r="A6229" s="7">
        <v>44670</v>
      </c>
      <c r="C6229" t="str" cm="1">
        <f t="array" ref="C6229">fechaContrato(A6229)</f>
        <v>2022-04-19</v>
      </c>
      <c r="D6229" t="s">
        <v>1294</v>
      </c>
      <c r="G6229" s="10">
        <f t="shared" si="97"/>
        <v>44677</v>
      </c>
      <c r="H6229" t="str" cm="1">
        <f t="array" ref="H6229">fechaContrato(G6229)</f>
        <v>2022-04-26</v>
      </c>
      <c r="I6229" t="s">
        <v>1299</v>
      </c>
    </row>
    <row r="6230" spans="1:9" x14ac:dyDescent="0.25">
      <c r="A6230" s="7">
        <v>44670</v>
      </c>
      <c r="C6230" t="str" cm="1">
        <f t="array" ref="C6230">fechaContrato(A6230)</f>
        <v>2022-04-19</v>
      </c>
      <c r="D6230" t="s">
        <v>1294</v>
      </c>
      <c r="G6230" s="10">
        <f t="shared" si="97"/>
        <v>44677</v>
      </c>
      <c r="H6230" t="str" cm="1">
        <f t="array" ref="H6230">fechaContrato(G6230)</f>
        <v>2022-04-26</v>
      </c>
      <c r="I6230" t="s">
        <v>1299</v>
      </c>
    </row>
    <row r="6231" spans="1:9" x14ac:dyDescent="0.25">
      <c r="A6231" s="7">
        <v>44334</v>
      </c>
      <c r="C6231" t="str" cm="1">
        <f t="array" ref="C6231">fechaContrato(A6231)</f>
        <v>2021-05-18</v>
      </c>
      <c r="D6231" t="s">
        <v>1041</v>
      </c>
      <c r="G6231" s="10">
        <f t="shared" si="97"/>
        <v>44341</v>
      </c>
      <c r="H6231" t="str" cm="1">
        <f t="array" ref="H6231">fechaContrato(G6231)</f>
        <v>2021-05-25</v>
      </c>
      <c r="I6231" t="s">
        <v>1047</v>
      </c>
    </row>
    <row r="6232" spans="1:9" x14ac:dyDescent="0.25">
      <c r="A6232" s="7">
        <v>44334</v>
      </c>
      <c r="C6232" t="str" cm="1">
        <f t="array" ref="C6232">fechaContrato(A6232)</f>
        <v>2021-05-18</v>
      </c>
      <c r="D6232" t="s">
        <v>1041</v>
      </c>
      <c r="G6232" s="10">
        <f t="shared" si="97"/>
        <v>44341</v>
      </c>
      <c r="H6232" t="str" cm="1">
        <f t="array" ref="H6232">fechaContrato(G6232)</f>
        <v>2021-05-25</v>
      </c>
      <c r="I6232" t="s">
        <v>1047</v>
      </c>
    </row>
    <row r="6233" spans="1:9" x14ac:dyDescent="0.25">
      <c r="A6233" s="7">
        <v>44513</v>
      </c>
      <c r="C6233" t="str" cm="1">
        <f t="array" ref="C6233">fechaContrato(A6233)</f>
        <v>2021-11-13</v>
      </c>
      <c r="D6233" t="s">
        <v>1183</v>
      </c>
      <c r="G6233" s="10">
        <f t="shared" si="97"/>
        <v>44520</v>
      </c>
      <c r="H6233" t="str" cm="1">
        <f t="array" ref="H6233">fechaContrato(G6233)</f>
        <v>2021-11-20</v>
      </c>
      <c r="I6233" t="s">
        <v>1189</v>
      </c>
    </row>
    <row r="6234" spans="1:9" x14ac:dyDescent="0.25">
      <c r="A6234" s="7">
        <v>44334</v>
      </c>
      <c r="C6234" t="str" cm="1">
        <f t="array" ref="C6234">fechaContrato(A6234)</f>
        <v>2021-05-18</v>
      </c>
      <c r="D6234" t="s">
        <v>1041</v>
      </c>
      <c r="G6234" s="10">
        <f t="shared" si="97"/>
        <v>44341</v>
      </c>
      <c r="H6234" t="str" cm="1">
        <f t="array" ref="H6234">fechaContrato(G6234)</f>
        <v>2021-05-25</v>
      </c>
      <c r="I6234" t="s">
        <v>1047</v>
      </c>
    </row>
    <row r="6235" spans="1:9" x14ac:dyDescent="0.25">
      <c r="A6235" s="7">
        <v>44334</v>
      </c>
      <c r="C6235" t="str" cm="1">
        <f t="array" ref="C6235">fechaContrato(A6235)</f>
        <v>2021-05-18</v>
      </c>
      <c r="D6235" t="s">
        <v>1041</v>
      </c>
      <c r="G6235" s="10">
        <f t="shared" si="97"/>
        <v>44341</v>
      </c>
      <c r="H6235" t="str" cm="1">
        <f t="array" ref="H6235">fechaContrato(G6235)</f>
        <v>2021-05-25</v>
      </c>
      <c r="I6235" t="s">
        <v>1047</v>
      </c>
    </row>
    <row r="6236" spans="1:9" x14ac:dyDescent="0.25">
      <c r="A6236" s="7">
        <v>44343</v>
      </c>
      <c r="C6236" t="str" cm="1">
        <f t="array" ref="C6236">fechaContrato(A6236)</f>
        <v>2021-05-27</v>
      </c>
      <c r="D6236" t="s">
        <v>1049</v>
      </c>
      <c r="G6236" s="10">
        <f t="shared" si="97"/>
        <v>44350</v>
      </c>
      <c r="H6236" t="str" cm="1">
        <f t="array" ref="H6236">fechaContrato(G6236)</f>
        <v>2021-06-03</v>
      </c>
      <c r="I6236" t="s">
        <v>11104</v>
      </c>
    </row>
    <row r="6237" spans="1:9" x14ac:dyDescent="0.25">
      <c r="A6237" s="7">
        <v>44567</v>
      </c>
      <c r="C6237" t="str" cm="1">
        <f t="array" ref="C6237">fechaContrato(A6237)</f>
        <v>2022-01-06</v>
      </c>
      <c r="D6237" t="s">
        <v>1326</v>
      </c>
      <c r="G6237" s="10">
        <f t="shared" si="97"/>
        <v>44574</v>
      </c>
      <c r="H6237" t="str" cm="1">
        <f t="array" ref="H6237">fechaContrato(G6237)</f>
        <v>2022-01-13</v>
      </c>
      <c r="I6237" t="s">
        <v>1225</v>
      </c>
    </row>
    <row r="6238" spans="1:9" x14ac:dyDescent="0.25">
      <c r="A6238" s="7">
        <v>44335</v>
      </c>
      <c r="C6238" t="str" cm="1">
        <f t="array" ref="C6238">fechaContrato(A6238)</f>
        <v>2021-05-19</v>
      </c>
      <c r="D6238" t="s">
        <v>1042</v>
      </c>
      <c r="G6238" s="10">
        <f t="shared" si="97"/>
        <v>44342</v>
      </c>
      <c r="H6238" t="str" cm="1">
        <f t="array" ref="H6238">fechaContrato(G6238)</f>
        <v>2021-05-26</v>
      </c>
      <c r="I6238" t="s">
        <v>1048</v>
      </c>
    </row>
    <row r="6239" spans="1:9" x14ac:dyDescent="0.25">
      <c r="A6239" s="7">
        <v>44871</v>
      </c>
      <c r="C6239" t="str" cm="1">
        <f t="array" ref="C6239">fechaContrato(A6239)</f>
        <v>2022-11-06</v>
      </c>
      <c r="D6239" t="s">
        <v>1334</v>
      </c>
      <c r="G6239" s="10">
        <f t="shared" si="97"/>
        <v>44878</v>
      </c>
      <c r="H6239" t="str" cm="1">
        <f t="array" ref="H6239">fechaContrato(G6239)</f>
        <v>2022-11-13</v>
      </c>
      <c r="I6239" t="s">
        <v>11164</v>
      </c>
    </row>
    <row r="6240" spans="1:9" x14ac:dyDescent="0.25">
      <c r="A6240" s="7">
        <v>44733</v>
      </c>
      <c r="C6240" t="str" cm="1">
        <f t="array" ref="C6240">fechaContrato(A6240)</f>
        <v>2022-06-21</v>
      </c>
      <c r="D6240" t="s">
        <v>1342</v>
      </c>
      <c r="G6240" s="10">
        <f t="shared" si="97"/>
        <v>44740</v>
      </c>
      <c r="H6240" t="str" cm="1">
        <f t="array" ref="H6240">fechaContrato(G6240)</f>
        <v>2022-06-28</v>
      </c>
      <c r="I6240" t="s">
        <v>1348</v>
      </c>
    </row>
    <row r="6241" spans="1:9" x14ac:dyDescent="0.25">
      <c r="A6241" s="7">
        <v>44537</v>
      </c>
      <c r="C6241" t="str" cm="1">
        <f t="array" ref="C6241">fechaContrato(A6241)</f>
        <v>2021-12-07</v>
      </c>
      <c r="D6241" t="s">
        <v>1087</v>
      </c>
      <c r="G6241" s="10">
        <f t="shared" si="97"/>
        <v>44544</v>
      </c>
      <c r="H6241" t="str" cm="1">
        <f t="array" ref="H6241">fechaContrato(G6241)</f>
        <v>2021-12-14</v>
      </c>
      <c r="I6241" t="s">
        <v>1208</v>
      </c>
    </row>
    <row r="6242" spans="1:9" x14ac:dyDescent="0.25">
      <c r="A6242" s="7">
        <v>44235</v>
      </c>
      <c r="C6242" t="str" cm="1">
        <f t="array" ref="C6242">fechaContrato(A6242)</f>
        <v>2021-02-08</v>
      </c>
      <c r="D6242" t="s">
        <v>1105</v>
      </c>
      <c r="G6242" s="10">
        <f t="shared" si="97"/>
        <v>44242</v>
      </c>
      <c r="H6242" t="str" cm="1">
        <f t="array" ref="H6242">fechaContrato(G6242)</f>
        <v>2021-02-15</v>
      </c>
      <c r="I6242" t="s">
        <v>957</v>
      </c>
    </row>
    <row r="6243" spans="1:9" x14ac:dyDescent="0.25">
      <c r="A6243" s="7">
        <v>44396</v>
      </c>
      <c r="C6243" t="str" cm="1">
        <f t="array" ref="C6243">fechaContrato(A6243)</f>
        <v>2021-07-19</v>
      </c>
      <c r="D6243" t="s">
        <v>1094</v>
      </c>
      <c r="G6243" s="10">
        <f t="shared" si="97"/>
        <v>44403</v>
      </c>
      <c r="H6243" t="str" cm="1">
        <f t="array" ref="H6243">fechaContrato(G6243)</f>
        <v>2021-07-26</v>
      </c>
      <c r="I6243" t="s">
        <v>1099</v>
      </c>
    </row>
    <row r="6244" spans="1:9" x14ac:dyDescent="0.25">
      <c r="A6244" s="7">
        <v>44536</v>
      </c>
      <c r="C6244" t="str" cm="1">
        <f t="array" ref="C6244">fechaContrato(A6244)</f>
        <v>2021-12-06</v>
      </c>
      <c r="D6244" t="s">
        <v>1065</v>
      </c>
      <c r="G6244" s="10">
        <f t="shared" si="97"/>
        <v>44543</v>
      </c>
      <c r="H6244" t="str" cm="1">
        <f t="array" ref="H6244">fechaContrato(G6244)</f>
        <v>2021-12-13</v>
      </c>
      <c r="I6244" t="s">
        <v>1207</v>
      </c>
    </row>
    <row r="6245" spans="1:9" x14ac:dyDescent="0.25">
      <c r="A6245" s="7">
        <v>44734</v>
      </c>
      <c r="C6245" t="str" cm="1">
        <f t="array" ref="C6245">fechaContrato(A6245)</f>
        <v>2022-06-22</v>
      </c>
      <c r="D6245" t="s">
        <v>1343</v>
      </c>
      <c r="G6245" s="10">
        <f t="shared" si="97"/>
        <v>44741</v>
      </c>
      <c r="H6245" t="str" cm="1">
        <f t="array" ref="H6245">fechaContrato(G6245)</f>
        <v>2022-06-29</v>
      </c>
      <c r="I6245" t="s">
        <v>1346</v>
      </c>
    </row>
    <row r="6246" spans="1:9" x14ac:dyDescent="0.25">
      <c r="A6246" s="7">
        <v>44334</v>
      </c>
      <c r="C6246" t="str" cm="1">
        <f t="array" ref="C6246">fechaContrato(A6246)</f>
        <v>2021-05-18</v>
      </c>
      <c r="D6246" t="s">
        <v>1041</v>
      </c>
      <c r="G6246" s="10">
        <f t="shared" si="97"/>
        <v>44341</v>
      </c>
      <c r="H6246" t="str" cm="1">
        <f t="array" ref="H6246">fechaContrato(G6246)</f>
        <v>2021-05-25</v>
      </c>
      <c r="I6246" t="s">
        <v>1047</v>
      </c>
    </row>
    <row r="6247" spans="1:9" x14ac:dyDescent="0.25">
      <c r="A6247" s="7">
        <v>44739</v>
      </c>
      <c r="C6247" t="str" cm="1">
        <f t="array" ref="C6247">fechaContrato(A6247)</f>
        <v>2022-06-27</v>
      </c>
      <c r="D6247" t="s">
        <v>1347</v>
      </c>
      <c r="G6247" s="10">
        <f t="shared" si="97"/>
        <v>44746</v>
      </c>
      <c r="H6247" t="str" cm="1">
        <f t="array" ref="H6247">fechaContrato(G6247)</f>
        <v>2022-07-04</v>
      </c>
      <c r="I6247" t="s">
        <v>1287</v>
      </c>
    </row>
    <row r="6248" spans="1:9" x14ac:dyDescent="0.25">
      <c r="A6248" s="7">
        <v>44732</v>
      </c>
      <c r="C6248" t="str" cm="1">
        <f t="array" ref="C6248">fechaContrato(A6248)</f>
        <v>2022-06-20</v>
      </c>
      <c r="D6248" t="s">
        <v>1341</v>
      </c>
      <c r="G6248" s="10">
        <f t="shared" si="97"/>
        <v>44739</v>
      </c>
      <c r="H6248" t="str" cm="1">
        <f t="array" ref="H6248">fechaContrato(G6248)</f>
        <v>2022-06-27</v>
      </c>
      <c r="I6248" t="s">
        <v>1347</v>
      </c>
    </row>
    <row r="6249" spans="1:9" x14ac:dyDescent="0.25">
      <c r="A6249" s="7">
        <v>44727</v>
      </c>
      <c r="C6249" t="str" cm="1">
        <f t="array" ref="C6249">fechaContrato(A6249)</f>
        <v>2022-06-15</v>
      </c>
      <c r="D6249" t="s">
        <v>1338</v>
      </c>
      <c r="G6249" s="10">
        <f t="shared" si="97"/>
        <v>44734</v>
      </c>
      <c r="H6249" t="str" cm="1">
        <f t="array" ref="H6249">fechaContrato(G6249)</f>
        <v>2022-06-22</v>
      </c>
      <c r="I6249" t="s">
        <v>1343</v>
      </c>
    </row>
    <row r="6250" spans="1:9" x14ac:dyDescent="0.25">
      <c r="A6250" s="7">
        <v>44737</v>
      </c>
      <c r="C6250" t="str" cm="1">
        <f t="array" ref="C6250">fechaContrato(A6250)</f>
        <v>2022-06-25</v>
      </c>
      <c r="D6250" t="s">
        <v>1345</v>
      </c>
      <c r="G6250" s="10">
        <f t="shared" si="97"/>
        <v>44744</v>
      </c>
      <c r="H6250" t="str" cm="1">
        <f t="array" ref="H6250">fechaContrato(G6250)</f>
        <v>2022-07-02</v>
      </c>
      <c r="I6250" t="s">
        <v>1238</v>
      </c>
    </row>
    <row r="6251" spans="1:9" x14ac:dyDescent="0.25">
      <c r="A6251" s="7">
        <v>44488</v>
      </c>
      <c r="C6251" t="str" cm="1">
        <f t="array" ref="C6251">fechaContrato(A6251)</f>
        <v>2021-10-19</v>
      </c>
      <c r="D6251" t="s">
        <v>1162</v>
      </c>
      <c r="G6251" s="10">
        <f t="shared" si="97"/>
        <v>44495</v>
      </c>
      <c r="H6251" t="str" cm="1">
        <f t="array" ref="H6251">fechaContrato(G6251)</f>
        <v>2021-10-26</v>
      </c>
      <c r="I6251" t="s">
        <v>1167</v>
      </c>
    </row>
    <row r="6252" spans="1:9" x14ac:dyDescent="0.25">
      <c r="A6252" s="7">
        <v>44488</v>
      </c>
      <c r="C6252" t="str" cm="1">
        <f t="array" ref="C6252">fechaContrato(A6252)</f>
        <v>2021-10-19</v>
      </c>
      <c r="D6252" t="s">
        <v>1162</v>
      </c>
      <c r="G6252" s="10">
        <f t="shared" si="97"/>
        <v>44495</v>
      </c>
      <c r="H6252" t="str" cm="1">
        <f t="array" ref="H6252">fechaContrato(G6252)</f>
        <v>2021-10-26</v>
      </c>
      <c r="I6252" t="s">
        <v>1167</v>
      </c>
    </row>
    <row r="6253" spans="1:9" x14ac:dyDescent="0.25">
      <c r="A6253" s="7">
        <v>44727</v>
      </c>
      <c r="C6253" t="str" cm="1">
        <f t="array" ref="C6253">fechaContrato(A6253)</f>
        <v>2022-06-15</v>
      </c>
      <c r="D6253" t="s">
        <v>1338</v>
      </c>
      <c r="G6253" s="10">
        <f t="shared" si="97"/>
        <v>44734</v>
      </c>
      <c r="H6253" t="str" cm="1">
        <f t="array" ref="H6253">fechaContrato(G6253)</f>
        <v>2022-06-22</v>
      </c>
      <c r="I6253" t="s">
        <v>1343</v>
      </c>
    </row>
    <row r="6254" spans="1:9" x14ac:dyDescent="0.25">
      <c r="A6254" s="7">
        <v>44739</v>
      </c>
      <c r="C6254" t="str" cm="1">
        <f t="array" ref="C6254">fechaContrato(A6254)</f>
        <v>2022-06-27</v>
      </c>
      <c r="D6254" t="s">
        <v>1347</v>
      </c>
      <c r="G6254" s="10">
        <f t="shared" si="97"/>
        <v>44746</v>
      </c>
      <c r="H6254" t="str" cm="1">
        <f t="array" ref="H6254">fechaContrato(G6254)</f>
        <v>2022-07-04</v>
      </c>
      <c r="I6254" t="s">
        <v>1287</v>
      </c>
    </row>
    <row r="6255" spans="1:9" x14ac:dyDescent="0.25">
      <c r="A6255" s="7">
        <v>44515</v>
      </c>
      <c r="C6255" t="str" cm="1">
        <f t="array" ref="C6255">fechaContrato(A6255)</f>
        <v>2021-11-15</v>
      </c>
      <c r="D6255" t="s">
        <v>4</v>
      </c>
      <c r="G6255" s="10">
        <f t="shared" si="97"/>
        <v>44522</v>
      </c>
      <c r="H6255" t="str" cm="1">
        <f t="array" ref="H6255">fechaContrato(G6255)</f>
        <v>2021-11-22</v>
      </c>
      <c r="I6255" t="s">
        <v>1190</v>
      </c>
    </row>
    <row r="6256" spans="1:9" x14ac:dyDescent="0.25">
      <c r="A6256" s="7">
        <v>44337</v>
      </c>
      <c r="C6256" t="str" cm="1">
        <f t="array" ref="C6256">fechaContrato(A6256)</f>
        <v>2021-05-21</v>
      </c>
      <c r="D6256" t="s">
        <v>1044</v>
      </c>
      <c r="G6256" s="10">
        <f t="shared" si="97"/>
        <v>44344</v>
      </c>
      <c r="H6256" t="str" cm="1">
        <f t="array" ref="H6256">fechaContrato(G6256)</f>
        <v>2021-05-28</v>
      </c>
      <c r="I6256" t="s">
        <v>1050</v>
      </c>
    </row>
    <row r="6257" spans="1:9" x14ac:dyDescent="0.25">
      <c r="A6257" s="7">
        <v>44337</v>
      </c>
      <c r="C6257" t="str" cm="1">
        <f t="array" ref="C6257">fechaContrato(A6257)</f>
        <v>2021-05-21</v>
      </c>
      <c r="D6257" t="s">
        <v>1044</v>
      </c>
      <c r="G6257" s="10">
        <f t="shared" si="97"/>
        <v>44344</v>
      </c>
      <c r="H6257" t="str" cm="1">
        <f t="array" ref="H6257">fechaContrato(G6257)</f>
        <v>2021-05-28</v>
      </c>
      <c r="I6257" t="s">
        <v>1050</v>
      </c>
    </row>
    <row r="6258" spans="1:9" x14ac:dyDescent="0.25">
      <c r="A6258" s="7">
        <v>44739</v>
      </c>
      <c r="C6258" t="str" cm="1">
        <f t="array" ref="C6258">fechaContrato(A6258)</f>
        <v>2022-06-27</v>
      </c>
      <c r="D6258" t="s">
        <v>1347</v>
      </c>
      <c r="G6258" s="10">
        <f t="shared" si="97"/>
        <v>44746</v>
      </c>
      <c r="H6258" t="str" cm="1">
        <f t="array" ref="H6258">fechaContrato(G6258)</f>
        <v>2022-07-04</v>
      </c>
      <c r="I6258" t="s">
        <v>1287</v>
      </c>
    </row>
    <row r="6259" spans="1:9" x14ac:dyDescent="0.25">
      <c r="A6259" s="7">
        <v>44739</v>
      </c>
      <c r="C6259" t="str" cm="1">
        <f t="array" ref="C6259">fechaContrato(A6259)</f>
        <v>2022-06-27</v>
      </c>
      <c r="D6259" t="s">
        <v>1347</v>
      </c>
      <c r="G6259" s="10">
        <f t="shared" si="97"/>
        <v>44746</v>
      </c>
      <c r="H6259" t="str" cm="1">
        <f t="array" ref="H6259">fechaContrato(G6259)</f>
        <v>2022-07-04</v>
      </c>
      <c r="I6259" t="s">
        <v>1287</v>
      </c>
    </row>
    <row r="6260" spans="1:9" x14ac:dyDescent="0.25">
      <c r="A6260" s="7">
        <v>44707</v>
      </c>
      <c r="C6260" t="str" cm="1">
        <f t="array" ref="C6260">fechaContrato(A6260)</f>
        <v>2022-05-26</v>
      </c>
      <c r="D6260" t="s">
        <v>1320</v>
      </c>
      <c r="G6260" s="10">
        <f t="shared" si="97"/>
        <v>44714</v>
      </c>
      <c r="H6260" t="str" cm="1">
        <f t="array" ref="H6260">fechaContrato(G6260)</f>
        <v>2022-06-02</v>
      </c>
      <c r="I6260" t="s">
        <v>11286</v>
      </c>
    </row>
    <row r="6261" spans="1:9" x14ac:dyDescent="0.25">
      <c r="A6261" s="7">
        <v>44707</v>
      </c>
      <c r="C6261" t="str" cm="1">
        <f t="array" ref="C6261">fechaContrato(A6261)</f>
        <v>2022-05-26</v>
      </c>
      <c r="D6261" t="s">
        <v>1320</v>
      </c>
      <c r="G6261" s="10">
        <f t="shared" si="97"/>
        <v>44714</v>
      </c>
      <c r="H6261" t="str" cm="1">
        <f t="array" ref="H6261">fechaContrato(G6261)</f>
        <v>2022-06-02</v>
      </c>
      <c r="I6261" t="s">
        <v>11286</v>
      </c>
    </row>
    <row r="6262" spans="1:9" x14ac:dyDescent="0.25">
      <c r="A6262" s="7">
        <v>44467</v>
      </c>
      <c r="C6262" t="str" cm="1">
        <f t="array" ref="C6262">fechaContrato(A6262)</f>
        <v>2021-09-28</v>
      </c>
      <c r="D6262" t="s">
        <v>1146</v>
      </c>
      <c r="G6262" s="10">
        <f t="shared" si="97"/>
        <v>44474</v>
      </c>
      <c r="H6262" t="str" cm="1">
        <f t="array" ref="H6262">fechaContrato(G6262)</f>
        <v>2021-10-05</v>
      </c>
      <c r="I6262" t="s">
        <v>1036</v>
      </c>
    </row>
    <row r="6263" spans="1:9" x14ac:dyDescent="0.25">
      <c r="A6263" s="7">
        <v>44737</v>
      </c>
      <c r="C6263" t="str" cm="1">
        <f t="array" ref="C6263">fechaContrato(A6263)</f>
        <v>2022-06-25</v>
      </c>
      <c r="D6263" t="s">
        <v>1345</v>
      </c>
      <c r="G6263" s="10">
        <f t="shared" si="97"/>
        <v>44744</v>
      </c>
      <c r="H6263" t="str" cm="1">
        <f t="array" ref="H6263">fechaContrato(G6263)</f>
        <v>2022-07-02</v>
      </c>
      <c r="I6263" t="s">
        <v>1238</v>
      </c>
    </row>
    <row r="6264" spans="1:9" x14ac:dyDescent="0.25">
      <c r="A6264" s="7">
        <v>44737</v>
      </c>
      <c r="C6264" t="str" cm="1">
        <f t="array" ref="C6264">fechaContrato(A6264)</f>
        <v>2022-06-25</v>
      </c>
      <c r="D6264" t="s">
        <v>1345</v>
      </c>
      <c r="G6264" s="10">
        <f t="shared" si="97"/>
        <v>44744</v>
      </c>
      <c r="H6264" t="str" cm="1">
        <f t="array" ref="H6264">fechaContrato(G6264)</f>
        <v>2022-07-02</v>
      </c>
      <c r="I6264" t="s">
        <v>1238</v>
      </c>
    </row>
    <row r="6265" spans="1:9" x14ac:dyDescent="0.25">
      <c r="A6265" s="7">
        <v>44376</v>
      </c>
      <c r="C6265" t="str" cm="1">
        <f t="array" ref="C6265">fechaContrato(A6265)</f>
        <v>2021-06-29</v>
      </c>
      <c r="D6265" t="s">
        <v>1079</v>
      </c>
      <c r="G6265" s="10">
        <f t="shared" si="97"/>
        <v>44383</v>
      </c>
      <c r="H6265" t="str" cm="1">
        <f t="array" ref="H6265">fechaContrato(G6265)</f>
        <v>2021-07-06</v>
      </c>
      <c r="I6265" t="s">
        <v>1061</v>
      </c>
    </row>
    <row r="6266" spans="1:9" x14ac:dyDescent="0.25">
      <c r="A6266" s="7">
        <v>44237</v>
      </c>
      <c r="C6266" t="str" cm="1">
        <f t="array" ref="C6266">fechaContrato(A6266)</f>
        <v>2021-02-10</v>
      </c>
      <c r="D6266" t="s">
        <v>1148</v>
      </c>
      <c r="G6266" s="10">
        <f t="shared" si="97"/>
        <v>44244</v>
      </c>
      <c r="H6266" t="str" cm="1">
        <f t="array" ref="H6266">fechaContrato(G6266)</f>
        <v>2021-02-17</v>
      </c>
      <c r="I6266" t="s">
        <v>959</v>
      </c>
    </row>
    <row r="6267" spans="1:9" x14ac:dyDescent="0.25">
      <c r="A6267" s="7">
        <v>44522</v>
      </c>
      <c r="C6267" t="str" cm="1">
        <f t="array" ref="C6267">fechaContrato(A6267)</f>
        <v>2021-11-22</v>
      </c>
      <c r="D6267" t="s">
        <v>1190</v>
      </c>
      <c r="G6267" s="10">
        <f t="shared" si="97"/>
        <v>44529</v>
      </c>
      <c r="H6267" t="str" cm="1">
        <f t="array" ref="H6267">fechaContrato(G6267)</f>
        <v>2021-11-29</v>
      </c>
      <c r="I6267" t="s">
        <v>1196</v>
      </c>
    </row>
    <row r="6268" spans="1:9" x14ac:dyDescent="0.25">
      <c r="A6268" s="7">
        <v>44341</v>
      </c>
      <c r="C6268" t="str" cm="1">
        <f t="array" ref="C6268">fechaContrato(A6268)</f>
        <v>2021-05-25</v>
      </c>
      <c r="D6268" t="s">
        <v>1047</v>
      </c>
      <c r="G6268" s="10">
        <f t="shared" si="97"/>
        <v>44348</v>
      </c>
      <c r="H6268" t="str" cm="1">
        <f t="array" ref="H6268">fechaContrato(G6268)</f>
        <v>2021-06-01</v>
      </c>
      <c r="I6268" t="s">
        <v>918</v>
      </c>
    </row>
    <row r="6269" spans="1:9" x14ac:dyDescent="0.25">
      <c r="A6269" s="7">
        <v>44237</v>
      </c>
      <c r="C6269" t="str" cm="1">
        <f t="array" ref="C6269">fechaContrato(A6269)</f>
        <v>2021-02-10</v>
      </c>
      <c r="D6269" t="s">
        <v>1148</v>
      </c>
      <c r="G6269" s="10">
        <f t="shared" si="97"/>
        <v>44244</v>
      </c>
      <c r="H6269" t="str" cm="1">
        <f t="array" ref="H6269">fechaContrato(G6269)</f>
        <v>2021-02-17</v>
      </c>
      <c r="I6269" t="s">
        <v>959</v>
      </c>
    </row>
    <row r="6270" spans="1:9" x14ac:dyDescent="0.25">
      <c r="A6270" s="7">
        <v>44552</v>
      </c>
      <c r="C6270" t="str" cm="1">
        <f t="array" ref="C6270">fechaContrato(A6270)</f>
        <v>2021-12-22</v>
      </c>
      <c r="D6270" t="s">
        <v>1212</v>
      </c>
      <c r="G6270" s="10">
        <f t="shared" si="97"/>
        <v>44559</v>
      </c>
      <c r="H6270" t="str" cm="1">
        <f t="array" ref="H6270">fechaContrato(G6270)</f>
        <v>2021-12-29</v>
      </c>
      <c r="I6270" t="s">
        <v>1218</v>
      </c>
    </row>
    <row r="6271" spans="1:9" x14ac:dyDescent="0.25">
      <c r="A6271" s="7">
        <v>44341</v>
      </c>
      <c r="C6271" t="str" cm="1">
        <f t="array" ref="C6271">fechaContrato(A6271)</f>
        <v>2021-05-25</v>
      </c>
      <c r="D6271" t="s">
        <v>1047</v>
      </c>
      <c r="G6271" s="10">
        <f t="shared" si="97"/>
        <v>44348</v>
      </c>
      <c r="H6271" t="str" cm="1">
        <f t="array" ref="H6271">fechaContrato(G6271)</f>
        <v>2021-06-01</v>
      </c>
      <c r="I6271" t="s">
        <v>918</v>
      </c>
    </row>
    <row r="6272" spans="1:9" x14ac:dyDescent="0.25">
      <c r="A6272" s="7">
        <v>44739</v>
      </c>
      <c r="C6272" t="str" cm="1">
        <f t="array" ref="C6272">fechaContrato(A6272)</f>
        <v>2022-06-27</v>
      </c>
      <c r="D6272" t="s">
        <v>1347</v>
      </c>
      <c r="G6272" s="10">
        <f t="shared" si="97"/>
        <v>44746</v>
      </c>
      <c r="H6272" t="str" cm="1">
        <f t="array" ref="H6272">fechaContrato(G6272)</f>
        <v>2022-07-04</v>
      </c>
      <c r="I6272" t="s">
        <v>1287</v>
      </c>
    </row>
    <row r="6273" spans="1:9" x14ac:dyDescent="0.25">
      <c r="A6273" s="7">
        <v>44729</v>
      </c>
      <c r="C6273" t="str" cm="1">
        <f t="array" ref="C6273">fechaContrato(A6273)</f>
        <v>2022-06-17</v>
      </c>
      <c r="D6273" t="s">
        <v>1339</v>
      </c>
      <c r="G6273" s="10">
        <f t="shared" ref="G6273:G6336" si="98">A6273+7</f>
        <v>44736</v>
      </c>
      <c r="H6273" t="str" cm="1">
        <f t="array" ref="H6273">fechaContrato(G6273)</f>
        <v>2022-06-24</v>
      </c>
      <c r="I6273" t="s">
        <v>1260</v>
      </c>
    </row>
    <row r="6274" spans="1:9" x14ac:dyDescent="0.25">
      <c r="A6274" s="7">
        <v>44729</v>
      </c>
      <c r="C6274" t="str" cm="1">
        <f t="array" ref="C6274">fechaContrato(A6274)</f>
        <v>2022-06-17</v>
      </c>
      <c r="D6274" t="s">
        <v>1339</v>
      </c>
      <c r="G6274" s="10">
        <f t="shared" si="98"/>
        <v>44736</v>
      </c>
      <c r="H6274" t="str" cm="1">
        <f t="array" ref="H6274">fechaContrato(G6274)</f>
        <v>2022-06-24</v>
      </c>
      <c r="I6274" t="s">
        <v>1260</v>
      </c>
    </row>
    <row r="6275" spans="1:9" x14ac:dyDescent="0.25">
      <c r="A6275" s="7">
        <v>44342</v>
      </c>
      <c r="C6275" t="str" cm="1">
        <f t="array" ref="C6275">fechaContrato(A6275)</f>
        <v>2021-05-26</v>
      </c>
      <c r="D6275" t="s">
        <v>1048</v>
      </c>
      <c r="G6275" s="10">
        <f t="shared" si="98"/>
        <v>44349</v>
      </c>
      <c r="H6275" t="str" cm="1">
        <f t="array" ref="H6275">fechaContrato(G6275)</f>
        <v>2021-06-02</v>
      </c>
      <c r="I6275" t="s">
        <v>948</v>
      </c>
    </row>
    <row r="6276" spans="1:9" x14ac:dyDescent="0.25">
      <c r="A6276" s="7">
        <v>44362</v>
      </c>
      <c r="C6276" t="str" cm="1">
        <f t="array" ref="C6276">fechaContrato(A6276)</f>
        <v>2021-06-15</v>
      </c>
      <c r="D6276" t="s">
        <v>1068</v>
      </c>
      <c r="G6276" s="10">
        <f t="shared" si="98"/>
        <v>44369</v>
      </c>
      <c r="H6276" t="str" cm="1">
        <f t="array" ref="H6276">fechaContrato(G6276)</f>
        <v>2021-06-22</v>
      </c>
      <c r="I6276" t="s">
        <v>1073</v>
      </c>
    </row>
    <row r="6277" spans="1:9" x14ac:dyDescent="0.25">
      <c r="A6277" s="7">
        <v>44342</v>
      </c>
      <c r="C6277" t="str" cm="1">
        <f t="array" ref="C6277">fechaContrato(A6277)</f>
        <v>2021-05-26</v>
      </c>
      <c r="D6277" t="s">
        <v>1048</v>
      </c>
      <c r="G6277" s="10">
        <f t="shared" si="98"/>
        <v>44349</v>
      </c>
      <c r="H6277" t="str" cm="1">
        <f t="array" ref="H6277">fechaContrato(G6277)</f>
        <v>2021-06-02</v>
      </c>
      <c r="I6277" t="s">
        <v>948</v>
      </c>
    </row>
    <row r="6278" spans="1:9" x14ac:dyDescent="0.25">
      <c r="A6278" s="7">
        <v>44342</v>
      </c>
      <c r="C6278" t="str" cm="1">
        <f t="array" ref="C6278">fechaContrato(A6278)</f>
        <v>2021-05-26</v>
      </c>
      <c r="D6278" t="s">
        <v>1048</v>
      </c>
      <c r="G6278" s="10">
        <f t="shared" si="98"/>
        <v>44349</v>
      </c>
      <c r="H6278" t="str" cm="1">
        <f t="array" ref="H6278">fechaContrato(G6278)</f>
        <v>2021-06-02</v>
      </c>
      <c r="I6278" t="s">
        <v>948</v>
      </c>
    </row>
    <row r="6279" spans="1:9" x14ac:dyDescent="0.25">
      <c r="A6279" s="7">
        <v>44342</v>
      </c>
      <c r="C6279" t="str" cm="1">
        <f t="array" ref="C6279">fechaContrato(A6279)</f>
        <v>2021-05-26</v>
      </c>
      <c r="D6279" t="s">
        <v>1048</v>
      </c>
      <c r="G6279" s="10">
        <f t="shared" si="98"/>
        <v>44349</v>
      </c>
      <c r="H6279" t="str" cm="1">
        <f t="array" ref="H6279">fechaContrato(G6279)</f>
        <v>2021-06-02</v>
      </c>
      <c r="I6279" t="s">
        <v>948</v>
      </c>
    </row>
    <row r="6280" spans="1:9" x14ac:dyDescent="0.25">
      <c r="A6280" s="7">
        <v>44207</v>
      </c>
      <c r="C6280" t="str" cm="1">
        <f t="array" ref="C6280">fechaContrato(A6280)</f>
        <v>2021-01-11</v>
      </c>
      <c r="D6280" t="s">
        <v>1172</v>
      </c>
      <c r="G6280" s="10">
        <f t="shared" si="98"/>
        <v>44214</v>
      </c>
      <c r="H6280" t="str" cm="1">
        <f t="array" ref="H6280">fechaContrato(G6280)</f>
        <v>2021-01-18</v>
      </c>
      <c r="I6280" t="s">
        <v>929</v>
      </c>
    </row>
    <row r="6281" spans="1:9" x14ac:dyDescent="0.25">
      <c r="A6281" s="7">
        <v>44327</v>
      </c>
      <c r="C6281" t="str" cm="1">
        <f t="array" ref="C6281">fechaContrato(A6281)</f>
        <v>2021-05-11</v>
      </c>
      <c r="D6281" t="s">
        <v>1176</v>
      </c>
      <c r="G6281" s="10">
        <f t="shared" si="98"/>
        <v>44334</v>
      </c>
      <c r="H6281" t="str" cm="1">
        <f t="array" ref="H6281">fechaContrato(G6281)</f>
        <v>2021-05-18</v>
      </c>
      <c r="I6281" t="s">
        <v>1041</v>
      </c>
    </row>
    <row r="6282" spans="1:9" x14ac:dyDescent="0.25">
      <c r="A6282" s="7">
        <v>44725</v>
      </c>
      <c r="C6282" t="str" cm="1">
        <f t="array" ref="C6282">fechaContrato(A6282)</f>
        <v>2022-06-13</v>
      </c>
      <c r="D6282" t="s">
        <v>1335</v>
      </c>
      <c r="G6282" s="10">
        <f t="shared" si="98"/>
        <v>44732</v>
      </c>
      <c r="H6282" t="str" cm="1">
        <f t="array" ref="H6282">fechaContrato(G6282)</f>
        <v>2022-06-20</v>
      </c>
      <c r="I6282" t="s">
        <v>1341</v>
      </c>
    </row>
    <row r="6283" spans="1:9" x14ac:dyDescent="0.25">
      <c r="A6283" s="7">
        <v>44725</v>
      </c>
      <c r="C6283" t="str" cm="1">
        <f t="array" ref="C6283">fechaContrato(A6283)</f>
        <v>2022-06-13</v>
      </c>
      <c r="D6283" t="s">
        <v>1335</v>
      </c>
      <c r="G6283" s="10">
        <f t="shared" si="98"/>
        <v>44732</v>
      </c>
      <c r="H6283" t="str" cm="1">
        <f t="array" ref="H6283">fechaContrato(G6283)</f>
        <v>2022-06-20</v>
      </c>
      <c r="I6283" t="s">
        <v>1341</v>
      </c>
    </row>
    <row r="6284" spans="1:9" x14ac:dyDescent="0.25">
      <c r="A6284" s="7">
        <v>44342</v>
      </c>
      <c r="C6284" t="str" cm="1">
        <f t="array" ref="C6284">fechaContrato(A6284)</f>
        <v>2021-05-26</v>
      </c>
      <c r="D6284" t="s">
        <v>1048</v>
      </c>
      <c r="G6284" s="10">
        <f t="shared" si="98"/>
        <v>44349</v>
      </c>
      <c r="H6284" t="str" cm="1">
        <f t="array" ref="H6284">fechaContrato(G6284)</f>
        <v>2021-06-02</v>
      </c>
      <c r="I6284" t="s">
        <v>948</v>
      </c>
    </row>
    <row r="6285" spans="1:9" x14ac:dyDescent="0.25">
      <c r="A6285" s="7">
        <v>44343</v>
      </c>
      <c r="C6285" t="str" cm="1">
        <f t="array" ref="C6285">fechaContrato(A6285)</f>
        <v>2021-05-27</v>
      </c>
      <c r="D6285" t="s">
        <v>1049</v>
      </c>
      <c r="G6285" s="10">
        <f t="shared" si="98"/>
        <v>44350</v>
      </c>
      <c r="H6285" t="str" cm="1">
        <f t="array" ref="H6285">fechaContrato(G6285)</f>
        <v>2021-06-03</v>
      </c>
      <c r="I6285" t="s">
        <v>11104</v>
      </c>
    </row>
    <row r="6286" spans="1:9" x14ac:dyDescent="0.25">
      <c r="A6286" s="7">
        <v>44343</v>
      </c>
      <c r="C6286" t="str" cm="1">
        <f t="array" ref="C6286">fechaContrato(A6286)</f>
        <v>2021-05-27</v>
      </c>
      <c r="D6286" t="s">
        <v>1049</v>
      </c>
      <c r="G6286" s="10">
        <f t="shared" si="98"/>
        <v>44350</v>
      </c>
      <c r="H6286" t="str" cm="1">
        <f t="array" ref="H6286">fechaContrato(G6286)</f>
        <v>2021-06-03</v>
      </c>
      <c r="I6286" t="s">
        <v>11104</v>
      </c>
    </row>
    <row r="6287" spans="1:9" x14ac:dyDescent="0.25">
      <c r="A6287" s="7">
        <v>44343</v>
      </c>
      <c r="C6287" t="str" cm="1">
        <f t="array" ref="C6287">fechaContrato(A6287)</f>
        <v>2021-05-27</v>
      </c>
      <c r="D6287" t="s">
        <v>1049</v>
      </c>
      <c r="G6287" s="10">
        <f t="shared" si="98"/>
        <v>44350</v>
      </c>
      <c r="H6287" t="str" cm="1">
        <f t="array" ref="H6287">fechaContrato(G6287)</f>
        <v>2021-06-03</v>
      </c>
      <c r="I6287" t="s">
        <v>11104</v>
      </c>
    </row>
    <row r="6288" spans="1:9" x14ac:dyDescent="0.25">
      <c r="A6288" s="7">
        <v>44343</v>
      </c>
      <c r="C6288" t="str" cm="1">
        <f t="array" ref="C6288">fechaContrato(A6288)</f>
        <v>2021-05-27</v>
      </c>
      <c r="D6288" t="s">
        <v>1049</v>
      </c>
      <c r="G6288" s="10">
        <f t="shared" si="98"/>
        <v>44350</v>
      </c>
      <c r="H6288" t="str" cm="1">
        <f t="array" ref="H6288">fechaContrato(G6288)</f>
        <v>2021-06-03</v>
      </c>
      <c r="I6288" t="s">
        <v>11104</v>
      </c>
    </row>
    <row r="6289" spans="1:9" x14ac:dyDescent="0.25">
      <c r="A6289" s="7">
        <v>44365</v>
      </c>
      <c r="C6289" t="str" cm="1">
        <f t="array" ref="C6289">fechaContrato(A6289)</f>
        <v>2021-06-18</v>
      </c>
      <c r="D6289" t="s">
        <v>1070</v>
      </c>
      <c r="G6289" s="10">
        <f t="shared" si="98"/>
        <v>44372</v>
      </c>
      <c r="H6289" t="str" cm="1">
        <f t="array" ref="H6289">fechaContrato(G6289)</f>
        <v>2021-06-25</v>
      </c>
      <c r="I6289" t="s">
        <v>1076</v>
      </c>
    </row>
    <row r="6290" spans="1:9" x14ac:dyDescent="0.25">
      <c r="A6290" s="7">
        <v>44203</v>
      </c>
      <c r="C6290" t="str" cm="1">
        <f t="array" ref="C6290">fechaContrato(A6290)</f>
        <v>2021-01-07</v>
      </c>
      <c r="D6290" t="s">
        <v>1081</v>
      </c>
      <c r="G6290" s="10">
        <f t="shared" si="98"/>
        <v>44210</v>
      </c>
      <c r="H6290" t="str" cm="1">
        <f t="array" ref="H6290">fechaContrato(G6290)</f>
        <v>2021-01-14</v>
      </c>
      <c r="I6290" t="s">
        <v>926</v>
      </c>
    </row>
    <row r="6291" spans="1:9" x14ac:dyDescent="0.25">
      <c r="A6291" s="7">
        <v>44343</v>
      </c>
      <c r="C6291" t="str" cm="1">
        <f t="array" ref="C6291">fechaContrato(A6291)</f>
        <v>2021-05-27</v>
      </c>
      <c r="D6291" t="s">
        <v>1049</v>
      </c>
      <c r="G6291" s="10">
        <f t="shared" si="98"/>
        <v>44350</v>
      </c>
      <c r="H6291" t="str" cm="1">
        <f t="array" ref="H6291">fechaContrato(G6291)</f>
        <v>2021-06-03</v>
      </c>
      <c r="I6291" t="s">
        <v>11104</v>
      </c>
    </row>
    <row r="6292" spans="1:9" x14ac:dyDescent="0.25">
      <c r="A6292" s="7">
        <v>44343</v>
      </c>
      <c r="C6292" t="str" cm="1">
        <f t="array" ref="C6292">fechaContrato(A6292)</f>
        <v>2021-05-27</v>
      </c>
      <c r="D6292" t="s">
        <v>1049</v>
      </c>
      <c r="G6292" s="10">
        <f t="shared" si="98"/>
        <v>44350</v>
      </c>
      <c r="H6292" t="str" cm="1">
        <f t="array" ref="H6292">fechaContrato(G6292)</f>
        <v>2021-06-03</v>
      </c>
      <c r="I6292" t="s">
        <v>11104</v>
      </c>
    </row>
    <row r="6293" spans="1:9" x14ac:dyDescent="0.25">
      <c r="A6293" s="7">
        <v>44343</v>
      </c>
      <c r="C6293" t="str" cm="1">
        <f t="array" ref="C6293">fechaContrato(A6293)</f>
        <v>2021-05-27</v>
      </c>
      <c r="D6293" t="s">
        <v>1049</v>
      </c>
      <c r="G6293" s="10">
        <f t="shared" si="98"/>
        <v>44350</v>
      </c>
      <c r="H6293" t="str" cm="1">
        <f t="array" ref="H6293">fechaContrato(G6293)</f>
        <v>2021-06-03</v>
      </c>
      <c r="I6293" t="s">
        <v>11104</v>
      </c>
    </row>
    <row r="6294" spans="1:9" x14ac:dyDescent="0.25">
      <c r="A6294" s="7">
        <v>44343</v>
      </c>
      <c r="C6294" t="str" cm="1">
        <f t="array" ref="C6294">fechaContrato(A6294)</f>
        <v>2021-05-27</v>
      </c>
      <c r="D6294" t="s">
        <v>1049</v>
      </c>
      <c r="G6294" s="10">
        <f t="shared" si="98"/>
        <v>44350</v>
      </c>
      <c r="H6294" t="str" cm="1">
        <f t="array" ref="H6294">fechaContrato(G6294)</f>
        <v>2021-06-03</v>
      </c>
      <c r="I6294" t="s">
        <v>11104</v>
      </c>
    </row>
    <row r="6295" spans="1:9" x14ac:dyDescent="0.25">
      <c r="A6295" s="7">
        <v>44356</v>
      </c>
      <c r="C6295" t="str" cm="1">
        <f t="array" ref="C6295">fechaContrato(A6295)</f>
        <v>2021-06-09</v>
      </c>
      <c r="D6295" t="s">
        <v>1132</v>
      </c>
      <c r="G6295" s="10">
        <f t="shared" si="98"/>
        <v>44363</v>
      </c>
      <c r="H6295" t="str" cm="1">
        <f t="array" ref="H6295">fechaContrato(G6295)</f>
        <v>2021-06-16</v>
      </c>
      <c r="I6295" t="s">
        <v>1067</v>
      </c>
    </row>
    <row r="6296" spans="1:9" x14ac:dyDescent="0.25">
      <c r="A6296" s="7">
        <v>44344</v>
      </c>
      <c r="C6296" t="str" cm="1">
        <f t="array" ref="C6296">fechaContrato(A6296)</f>
        <v>2021-05-28</v>
      </c>
      <c r="D6296" t="s">
        <v>1050</v>
      </c>
      <c r="G6296" s="10">
        <f t="shared" si="98"/>
        <v>44351</v>
      </c>
      <c r="H6296" t="str" cm="1">
        <f t="array" ref="H6296">fechaContrato(G6296)</f>
        <v>2021-06-04</v>
      </c>
      <c r="I6296" t="s">
        <v>1003</v>
      </c>
    </row>
    <row r="6297" spans="1:9" x14ac:dyDescent="0.25">
      <c r="A6297" s="7">
        <v>44779</v>
      </c>
      <c r="C6297" t="str" cm="1">
        <f t="array" ref="C6297">fechaContrato(A6297)</f>
        <v>2022-08-06</v>
      </c>
      <c r="D6297" t="s">
        <v>1331</v>
      </c>
      <c r="G6297" s="10">
        <f t="shared" si="98"/>
        <v>44786</v>
      </c>
      <c r="H6297" t="str" cm="1">
        <f t="array" ref="H6297">fechaContrato(G6297)</f>
        <v>2022-08-13</v>
      </c>
      <c r="I6297" t="s">
        <v>11173</v>
      </c>
    </row>
    <row r="6298" spans="1:9" x14ac:dyDescent="0.25">
      <c r="A6298" s="7">
        <v>44344</v>
      </c>
      <c r="C6298" t="str" cm="1">
        <f t="array" ref="C6298">fechaContrato(A6298)</f>
        <v>2021-05-28</v>
      </c>
      <c r="D6298" t="s">
        <v>1050</v>
      </c>
      <c r="G6298" s="10">
        <f t="shared" si="98"/>
        <v>44351</v>
      </c>
      <c r="H6298" t="str" cm="1">
        <f t="array" ref="H6298">fechaContrato(G6298)</f>
        <v>2021-06-04</v>
      </c>
      <c r="I6298" t="s">
        <v>1003</v>
      </c>
    </row>
    <row r="6299" spans="1:9" x14ac:dyDescent="0.25">
      <c r="A6299" s="7">
        <v>44345</v>
      </c>
      <c r="C6299" t="str" cm="1">
        <f t="array" ref="C6299">fechaContrato(A6299)</f>
        <v>2021-05-29</v>
      </c>
      <c r="D6299" t="s">
        <v>1051</v>
      </c>
      <c r="G6299" s="10">
        <f t="shared" si="98"/>
        <v>44352</v>
      </c>
      <c r="H6299" t="str" cm="1">
        <f t="array" ref="H6299">fechaContrato(G6299)</f>
        <v>2021-06-05</v>
      </c>
      <c r="I6299" t="s">
        <v>1032</v>
      </c>
    </row>
    <row r="6300" spans="1:9" x14ac:dyDescent="0.25">
      <c r="A6300" s="7">
        <v>44345</v>
      </c>
      <c r="C6300" t="str" cm="1">
        <f t="array" ref="C6300">fechaContrato(A6300)</f>
        <v>2021-05-29</v>
      </c>
      <c r="D6300" t="s">
        <v>1051</v>
      </c>
      <c r="G6300" s="10">
        <f t="shared" si="98"/>
        <v>44352</v>
      </c>
      <c r="H6300" t="str" cm="1">
        <f t="array" ref="H6300">fechaContrato(G6300)</f>
        <v>2021-06-05</v>
      </c>
      <c r="I6300" t="s">
        <v>1032</v>
      </c>
    </row>
    <row r="6301" spans="1:9" x14ac:dyDescent="0.25">
      <c r="A6301" s="7">
        <v>44345</v>
      </c>
      <c r="C6301" t="str" cm="1">
        <f t="array" ref="C6301">fechaContrato(A6301)</f>
        <v>2021-05-29</v>
      </c>
      <c r="D6301" t="s">
        <v>1051</v>
      </c>
      <c r="G6301" s="10">
        <f t="shared" si="98"/>
        <v>44352</v>
      </c>
      <c r="H6301" t="str" cm="1">
        <f t="array" ref="H6301">fechaContrato(G6301)</f>
        <v>2021-06-05</v>
      </c>
      <c r="I6301" t="s">
        <v>1032</v>
      </c>
    </row>
    <row r="6302" spans="1:9" x14ac:dyDescent="0.25">
      <c r="A6302" s="7">
        <v>44346</v>
      </c>
      <c r="C6302" t="str" cm="1">
        <f t="array" ref="C6302">fechaContrato(A6302)</f>
        <v>2021-05-30</v>
      </c>
      <c r="D6302" t="s">
        <v>1052</v>
      </c>
      <c r="G6302" s="10">
        <f t="shared" si="98"/>
        <v>44353</v>
      </c>
      <c r="H6302" t="str" cm="1">
        <f t="array" ref="H6302">fechaContrato(G6302)</f>
        <v>2021-06-06</v>
      </c>
      <c r="I6302" t="s">
        <v>1060</v>
      </c>
    </row>
    <row r="6303" spans="1:9" x14ac:dyDescent="0.25">
      <c r="A6303" s="7">
        <v>44739</v>
      </c>
      <c r="C6303" t="str" cm="1">
        <f t="array" ref="C6303">fechaContrato(A6303)</f>
        <v>2022-06-27</v>
      </c>
      <c r="D6303" t="s">
        <v>1347</v>
      </c>
      <c r="G6303" s="10">
        <f t="shared" si="98"/>
        <v>44746</v>
      </c>
      <c r="H6303" t="str" cm="1">
        <f t="array" ref="H6303">fechaContrato(G6303)</f>
        <v>2022-07-04</v>
      </c>
      <c r="I6303" t="s">
        <v>1287</v>
      </c>
    </row>
    <row r="6304" spans="1:9" x14ac:dyDescent="0.25">
      <c r="A6304" s="7">
        <v>44607</v>
      </c>
      <c r="C6304" t="str" cm="1">
        <f t="array" ref="C6304">fechaContrato(A6304)</f>
        <v>2022-02-15</v>
      </c>
      <c r="D6304" t="s">
        <v>1241</v>
      </c>
      <c r="G6304" s="10">
        <f t="shared" si="98"/>
        <v>44614</v>
      </c>
      <c r="H6304" t="str" cm="1">
        <f t="array" ref="H6304">fechaContrato(G6304)</f>
        <v>2022-02-22</v>
      </c>
      <c r="I6304" t="s">
        <v>1253</v>
      </c>
    </row>
    <row r="6305" spans="1:9" x14ac:dyDescent="0.25">
      <c r="A6305" s="7">
        <v>44726</v>
      </c>
      <c r="C6305" t="str" cm="1">
        <f t="array" ref="C6305">fechaContrato(A6305)</f>
        <v>2022-06-14</v>
      </c>
      <c r="D6305" t="s">
        <v>1336</v>
      </c>
      <c r="G6305" s="10">
        <f t="shared" si="98"/>
        <v>44733</v>
      </c>
      <c r="H6305" t="str" cm="1">
        <f t="array" ref="H6305">fechaContrato(G6305)</f>
        <v>2022-06-21</v>
      </c>
      <c r="I6305" t="s">
        <v>1342</v>
      </c>
    </row>
    <row r="6306" spans="1:9" x14ac:dyDescent="0.25">
      <c r="A6306" s="7">
        <v>44810</v>
      </c>
      <c r="C6306" t="str" cm="1">
        <f t="array" ref="C6306">fechaContrato(A6306)</f>
        <v>2022-09-06</v>
      </c>
      <c r="D6306" t="s">
        <v>1332</v>
      </c>
      <c r="G6306" s="10">
        <f t="shared" si="98"/>
        <v>44817</v>
      </c>
      <c r="H6306" t="str" cm="1">
        <f t="array" ref="H6306">fechaContrato(G6306)</f>
        <v>2022-09-13</v>
      </c>
      <c r="I6306" t="s">
        <v>11238</v>
      </c>
    </row>
    <row r="6307" spans="1:9" x14ac:dyDescent="0.25">
      <c r="A6307" s="7">
        <v>44347</v>
      </c>
      <c r="C6307" t="str" cm="1">
        <f t="array" ref="C6307">fechaContrato(A6307)</f>
        <v>2021-05-31</v>
      </c>
      <c r="D6307" t="s">
        <v>1053</v>
      </c>
      <c r="G6307" s="10">
        <f t="shared" si="98"/>
        <v>44354</v>
      </c>
      <c r="H6307" t="str" cm="1">
        <f t="array" ref="H6307">fechaContrato(G6307)</f>
        <v>2021-06-07</v>
      </c>
      <c r="I6307" t="s">
        <v>11152</v>
      </c>
    </row>
    <row r="6308" spans="1:9" x14ac:dyDescent="0.25">
      <c r="A6308" s="7">
        <v>44726</v>
      </c>
      <c r="C6308" t="str" cm="1">
        <f t="array" ref="C6308">fechaContrato(A6308)</f>
        <v>2022-06-14</v>
      </c>
      <c r="D6308" t="s">
        <v>1336</v>
      </c>
      <c r="G6308" s="10">
        <f t="shared" si="98"/>
        <v>44733</v>
      </c>
      <c r="H6308" t="str" cm="1">
        <f t="array" ref="H6308">fechaContrato(G6308)</f>
        <v>2022-06-21</v>
      </c>
      <c r="I6308" t="s">
        <v>1342</v>
      </c>
    </row>
    <row r="6309" spans="1:9" x14ac:dyDescent="0.25">
      <c r="A6309" s="7">
        <v>44347</v>
      </c>
      <c r="C6309" t="str" cm="1">
        <f t="array" ref="C6309">fechaContrato(A6309)</f>
        <v>2021-05-31</v>
      </c>
      <c r="D6309" t="s">
        <v>1053</v>
      </c>
      <c r="G6309" s="10">
        <f t="shared" si="98"/>
        <v>44354</v>
      </c>
      <c r="H6309" t="str" cm="1">
        <f t="array" ref="H6309">fechaContrato(G6309)</f>
        <v>2021-06-07</v>
      </c>
      <c r="I6309" t="s">
        <v>11152</v>
      </c>
    </row>
    <row r="6310" spans="1:9" x14ac:dyDescent="0.25">
      <c r="A6310" s="7">
        <v>44347</v>
      </c>
      <c r="C6310" t="str" cm="1">
        <f t="array" ref="C6310">fechaContrato(A6310)</f>
        <v>2021-05-31</v>
      </c>
      <c r="D6310" t="s">
        <v>1053</v>
      </c>
      <c r="G6310" s="10">
        <f t="shared" si="98"/>
        <v>44354</v>
      </c>
      <c r="H6310" t="str" cm="1">
        <f t="array" ref="H6310">fechaContrato(G6310)</f>
        <v>2021-06-07</v>
      </c>
      <c r="I6310" t="s">
        <v>11152</v>
      </c>
    </row>
    <row r="6311" spans="1:9" x14ac:dyDescent="0.25">
      <c r="A6311" s="7">
        <v>44467</v>
      </c>
      <c r="C6311" t="str" cm="1">
        <f t="array" ref="C6311">fechaContrato(A6311)</f>
        <v>2021-09-28</v>
      </c>
      <c r="D6311" t="s">
        <v>1146</v>
      </c>
      <c r="G6311" s="10">
        <f t="shared" si="98"/>
        <v>44474</v>
      </c>
      <c r="H6311" t="str" cm="1">
        <f t="array" ref="H6311">fechaContrato(G6311)</f>
        <v>2021-10-05</v>
      </c>
      <c r="I6311" t="s">
        <v>1036</v>
      </c>
    </row>
    <row r="6312" spans="1:9" x14ac:dyDescent="0.25">
      <c r="A6312" s="7">
        <v>44403</v>
      </c>
      <c r="C6312" t="str" cm="1">
        <f t="array" ref="C6312">fechaContrato(A6312)</f>
        <v>2021-07-26</v>
      </c>
      <c r="D6312" t="s">
        <v>1099</v>
      </c>
      <c r="G6312" s="10">
        <f t="shared" si="98"/>
        <v>44410</v>
      </c>
      <c r="H6312" t="str" cm="1">
        <f t="array" ref="H6312">fechaContrato(G6312)</f>
        <v>2021-08-02</v>
      </c>
      <c r="I6312" t="s">
        <v>950</v>
      </c>
    </row>
    <row r="6313" spans="1:9" x14ac:dyDescent="0.25">
      <c r="A6313" s="7">
        <v>44347</v>
      </c>
      <c r="C6313" t="str" cm="1">
        <f t="array" ref="C6313">fechaContrato(A6313)</f>
        <v>2021-05-31</v>
      </c>
      <c r="D6313" t="s">
        <v>1053</v>
      </c>
      <c r="G6313" s="10">
        <f t="shared" si="98"/>
        <v>44354</v>
      </c>
      <c r="H6313" t="str" cm="1">
        <f t="array" ref="H6313">fechaContrato(G6313)</f>
        <v>2021-06-07</v>
      </c>
      <c r="I6313" t="s">
        <v>11152</v>
      </c>
    </row>
    <row r="6314" spans="1:9" x14ac:dyDescent="0.25">
      <c r="A6314" s="7">
        <v>44292</v>
      </c>
      <c r="C6314" t="str" cm="1">
        <f t="array" ref="C6314">fechaContrato(A6314)</f>
        <v>2021-04-06</v>
      </c>
      <c r="D6314" t="s">
        <v>1055</v>
      </c>
      <c r="G6314" s="10">
        <f t="shared" si="98"/>
        <v>44299</v>
      </c>
      <c r="H6314" t="str" cm="1">
        <f t="array" ref="H6314">fechaContrato(G6314)</f>
        <v>2021-04-13</v>
      </c>
      <c r="I6314" t="s">
        <v>1009</v>
      </c>
    </row>
    <row r="6315" spans="1:9" x14ac:dyDescent="0.25">
      <c r="A6315" s="7">
        <v>44292</v>
      </c>
      <c r="C6315" t="str" cm="1">
        <f t="array" ref="C6315">fechaContrato(A6315)</f>
        <v>2021-04-06</v>
      </c>
      <c r="D6315" t="s">
        <v>1055</v>
      </c>
      <c r="G6315" s="10">
        <f t="shared" si="98"/>
        <v>44299</v>
      </c>
      <c r="H6315" t="str" cm="1">
        <f t="array" ref="H6315">fechaContrato(G6315)</f>
        <v>2021-04-13</v>
      </c>
      <c r="I6315" t="s">
        <v>1009</v>
      </c>
    </row>
    <row r="6316" spans="1:9" x14ac:dyDescent="0.25">
      <c r="A6316" s="7">
        <v>44672</v>
      </c>
      <c r="C6316" t="str" cm="1">
        <f t="array" ref="C6316">fechaContrato(A6316)</f>
        <v>2022-04-21</v>
      </c>
      <c r="D6316" t="s">
        <v>1297</v>
      </c>
      <c r="G6316" s="10">
        <f t="shared" si="98"/>
        <v>44679</v>
      </c>
      <c r="H6316" t="str" cm="1">
        <f t="array" ref="H6316">fechaContrato(G6316)</f>
        <v>2022-04-28</v>
      </c>
      <c r="I6316" t="s">
        <v>1301</v>
      </c>
    </row>
    <row r="6317" spans="1:9" x14ac:dyDescent="0.25">
      <c r="A6317" s="7">
        <v>44748</v>
      </c>
      <c r="C6317" t="str" cm="1">
        <f t="array" ref="C6317">fechaContrato(A6317)</f>
        <v>2022-07-06</v>
      </c>
      <c r="D6317" t="s">
        <v>1330</v>
      </c>
      <c r="G6317" s="10">
        <f t="shared" si="98"/>
        <v>44755</v>
      </c>
      <c r="H6317" t="str" cm="1">
        <f t="array" ref="H6317">fechaContrato(G6317)</f>
        <v>2022-07-13</v>
      </c>
      <c r="I6317" t="s">
        <v>11199</v>
      </c>
    </row>
    <row r="6318" spans="1:9" x14ac:dyDescent="0.25">
      <c r="A6318" s="7">
        <v>44871</v>
      </c>
      <c r="C6318" t="str" cm="1">
        <f t="array" ref="C6318">fechaContrato(A6318)</f>
        <v>2022-11-06</v>
      </c>
      <c r="D6318" t="s">
        <v>1334</v>
      </c>
      <c r="G6318" s="10">
        <f t="shared" si="98"/>
        <v>44878</v>
      </c>
      <c r="H6318" t="str" cm="1">
        <f t="array" ref="H6318">fechaContrato(G6318)</f>
        <v>2022-11-13</v>
      </c>
      <c r="I6318" t="s">
        <v>11164</v>
      </c>
    </row>
    <row r="6319" spans="1:9" x14ac:dyDescent="0.25">
      <c r="A6319" s="7">
        <v>44237</v>
      </c>
      <c r="C6319" t="str" cm="1">
        <f t="array" ref="C6319">fechaContrato(A6319)</f>
        <v>2021-02-10</v>
      </c>
      <c r="D6319" t="s">
        <v>1148</v>
      </c>
      <c r="G6319" s="10">
        <f t="shared" si="98"/>
        <v>44244</v>
      </c>
      <c r="H6319" t="str" cm="1">
        <f t="array" ref="H6319">fechaContrato(G6319)</f>
        <v>2021-02-17</v>
      </c>
      <c r="I6319" t="s">
        <v>959</v>
      </c>
    </row>
    <row r="6320" spans="1:9" x14ac:dyDescent="0.25">
      <c r="A6320" s="7">
        <v>44730</v>
      </c>
      <c r="C6320" t="str" cm="1">
        <f t="array" ref="C6320">fechaContrato(A6320)</f>
        <v>2022-06-18</v>
      </c>
      <c r="D6320" t="s">
        <v>1340</v>
      </c>
      <c r="G6320" s="10">
        <f t="shared" si="98"/>
        <v>44737</v>
      </c>
      <c r="H6320" t="str" cm="1">
        <f t="array" ref="H6320">fechaContrato(G6320)</f>
        <v>2022-06-25</v>
      </c>
      <c r="I6320" t="s">
        <v>1345</v>
      </c>
    </row>
    <row r="6321" spans="1:9" x14ac:dyDescent="0.25">
      <c r="A6321" s="7">
        <v>44734</v>
      </c>
      <c r="C6321" t="str" cm="1">
        <f t="array" ref="C6321">fechaContrato(A6321)</f>
        <v>2022-06-22</v>
      </c>
      <c r="D6321" t="s">
        <v>1343</v>
      </c>
      <c r="G6321" s="10">
        <f t="shared" si="98"/>
        <v>44741</v>
      </c>
      <c r="H6321" t="str" cm="1">
        <f t="array" ref="H6321">fechaContrato(G6321)</f>
        <v>2022-06-29</v>
      </c>
      <c r="I6321" t="s">
        <v>1346</v>
      </c>
    </row>
    <row r="6322" spans="1:9" x14ac:dyDescent="0.25">
      <c r="A6322" s="7">
        <v>44739</v>
      </c>
      <c r="C6322" t="str" cm="1">
        <f t="array" ref="C6322">fechaContrato(A6322)</f>
        <v>2022-06-27</v>
      </c>
      <c r="D6322" t="s">
        <v>1347</v>
      </c>
      <c r="G6322" s="10">
        <f t="shared" si="98"/>
        <v>44746</v>
      </c>
      <c r="H6322" t="str" cm="1">
        <f t="array" ref="H6322">fechaContrato(G6322)</f>
        <v>2022-07-04</v>
      </c>
      <c r="I6322" t="s">
        <v>1287</v>
      </c>
    </row>
    <row r="6323" spans="1:9" x14ac:dyDescent="0.25">
      <c r="A6323" s="7">
        <v>44739</v>
      </c>
      <c r="C6323" t="str" cm="1">
        <f t="array" ref="C6323">fechaContrato(A6323)</f>
        <v>2022-06-27</v>
      </c>
      <c r="D6323" t="s">
        <v>1347</v>
      </c>
      <c r="G6323" s="10">
        <f t="shared" si="98"/>
        <v>44746</v>
      </c>
      <c r="H6323" t="str" cm="1">
        <f t="array" ref="H6323">fechaContrato(G6323)</f>
        <v>2022-07-04</v>
      </c>
      <c r="I6323" t="s">
        <v>1287</v>
      </c>
    </row>
    <row r="6324" spans="1:9" x14ac:dyDescent="0.25">
      <c r="A6324" s="7">
        <v>44233</v>
      </c>
      <c r="C6324" t="str" cm="1">
        <f t="array" ref="C6324">fechaContrato(A6324)</f>
        <v>2021-02-06</v>
      </c>
      <c r="D6324" t="s">
        <v>1057</v>
      </c>
      <c r="G6324" s="10">
        <f t="shared" si="98"/>
        <v>44240</v>
      </c>
      <c r="H6324" t="str" cm="1">
        <f t="array" ref="H6324">fechaContrato(G6324)</f>
        <v>2021-02-13</v>
      </c>
      <c r="I6324" t="s">
        <v>955</v>
      </c>
    </row>
    <row r="6325" spans="1:9" x14ac:dyDescent="0.25">
      <c r="A6325" s="7">
        <v>44748</v>
      </c>
      <c r="C6325" t="str" cm="1">
        <f t="array" ref="C6325">fechaContrato(A6325)</f>
        <v>2022-07-06</v>
      </c>
      <c r="D6325" t="s">
        <v>1330</v>
      </c>
      <c r="G6325" s="10">
        <f t="shared" si="98"/>
        <v>44755</v>
      </c>
      <c r="H6325" t="str" cm="1">
        <f t="array" ref="H6325">fechaContrato(G6325)</f>
        <v>2022-07-13</v>
      </c>
      <c r="I6325" t="s">
        <v>11199</v>
      </c>
    </row>
    <row r="6326" spans="1:9" x14ac:dyDescent="0.25">
      <c r="A6326" s="7">
        <v>44415</v>
      </c>
      <c r="C6326" t="str" cm="1">
        <f t="array" ref="C6326">fechaContrato(A6326)</f>
        <v>2021-08-07</v>
      </c>
      <c r="D6326" t="s">
        <v>1084</v>
      </c>
      <c r="G6326" s="10">
        <f t="shared" si="98"/>
        <v>44422</v>
      </c>
      <c r="H6326" t="str" cm="1">
        <f t="array" ref="H6326">fechaContrato(G6326)</f>
        <v>2021-08-14</v>
      </c>
      <c r="I6326" t="s">
        <v>11109</v>
      </c>
    </row>
    <row r="6327" spans="1:9" x14ac:dyDescent="0.25">
      <c r="A6327" s="7">
        <v>44415</v>
      </c>
      <c r="C6327" t="str" cm="1">
        <f t="array" ref="C6327">fechaContrato(A6327)</f>
        <v>2021-08-07</v>
      </c>
      <c r="D6327" t="s">
        <v>1084</v>
      </c>
      <c r="G6327" s="10">
        <f t="shared" si="98"/>
        <v>44422</v>
      </c>
      <c r="H6327" t="str" cm="1">
        <f t="array" ref="H6327">fechaContrato(G6327)</f>
        <v>2021-08-14</v>
      </c>
      <c r="I6327" t="s">
        <v>11109</v>
      </c>
    </row>
    <row r="6328" spans="1:9" x14ac:dyDescent="0.25">
      <c r="A6328" s="7">
        <v>44371</v>
      </c>
      <c r="C6328" t="str" cm="1">
        <f t="array" ref="C6328">fechaContrato(A6328)</f>
        <v>2021-06-24</v>
      </c>
      <c r="D6328" t="s">
        <v>1075</v>
      </c>
      <c r="G6328" s="10">
        <f t="shared" si="98"/>
        <v>44378</v>
      </c>
      <c r="H6328" t="str" cm="1">
        <f t="array" ref="H6328">fechaContrato(G6328)</f>
        <v>2021-07-01</v>
      </c>
      <c r="I6328" t="s">
        <v>919</v>
      </c>
    </row>
    <row r="6329" spans="1:9" x14ac:dyDescent="0.25">
      <c r="A6329" s="7">
        <v>44426</v>
      </c>
      <c r="C6329" t="str" cm="1">
        <f t="array" ref="C6329">fechaContrato(A6329)</f>
        <v>2021-08-18</v>
      </c>
      <c r="D6329" t="s">
        <v>1118</v>
      </c>
      <c r="G6329" s="10">
        <f t="shared" si="98"/>
        <v>44433</v>
      </c>
      <c r="H6329" t="str" cm="1">
        <f t="array" ref="H6329">fechaContrato(G6329)</f>
        <v>2021-08-25</v>
      </c>
      <c r="I6329" t="s">
        <v>1122</v>
      </c>
    </row>
    <row r="6330" spans="1:9" x14ac:dyDescent="0.25">
      <c r="A6330" s="7">
        <v>44426</v>
      </c>
      <c r="C6330" t="str" cm="1">
        <f t="array" ref="C6330">fechaContrato(A6330)</f>
        <v>2021-08-18</v>
      </c>
      <c r="D6330" t="s">
        <v>1118</v>
      </c>
      <c r="G6330" s="10">
        <f t="shared" si="98"/>
        <v>44433</v>
      </c>
      <c r="H6330" t="str" cm="1">
        <f t="array" ref="H6330">fechaContrato(G6330)</f>
        <v>2021-08-25</v>
      </c>
      <c r="I6330" t="s">
        <v>1122</v>
      </c>
    </row>
    <row r="6331" spans="1:9" x14ac:dyDescent="0.25">
      <c r="A6331" s="7">
        <v>44426</v>
      </c>
      <c r="C6331" t="str" cm="1">
        <f t="array" ref="C6331">fechaContrato(A6331)</f>
        <v>2021-08-18</v>
      </c>
      <c r="D6331" t="s">
        <v>1118</v>
      </c>
      <c r="G6331" s="10">
        <f t="shared" si="98"/>
        <v>44433</v>
      </c>
      <c r="H6331" t="str" cm="1">
        <f t="array" ref="H6331">fechaContrato(G6331)</f>
        <v>2021-08-25</v>
      </c>
      <c r="I6331" t="s">
        <v>1122</v>
      </c>
    </row>
    <row r="6332" spans="1:9" x14ac:dyDescent="0.25">
      <c r="A6332" s="7">
        <v>44739</v>
      </c>
      <c r="C6332" t="str" cm="1">
        <f t="array" ref="C6332">fechaContrato(A6332)</f>
        <v>2022-06-27</v>
      </c>
      <c r="D6332" t="s">
        <v>1347</v>
      </c>
      <c r="G6332" s="10">
        <f t="shared" si="98"/>
        <v>44746</v>
      </c>
      <c r="H6332" t="str" cm="1">
        <f t="array" ref="H6332">fechaContrato(G6332)</f>
        <v>2022-07-04</v>
      </c>
      <c r="I6332" t="s">
        <v>1287</v>
      </c>
    </row>
    <row r="6333" spans="1:9" x14ac:dyDescent="0.25">
      <c r="A6333" s="7">
        <v>44871</v>
      </c>
      <c r="C6333" t="str" cm="1">
        <f t="array" ref="C6333">fechaContrato(A6333)</f>
        <v>2022-11-06</v>
      </c>
      <c r="D6333" t="s">
        <v>1334</v>
      </c>
      <c r="G6333" s="10">
        <f t="shared" si="98"/>
        <v>44878</v>
      </c>
      <c r="H6333" t="str" cm="1">
        <f t="array" ref="H6333">fechaContrato(G6333)</f>
        <v>2022-11-13</v>
      </c>
      <c r="I6333" t="s">
        <v>11164</v>
      </c>
    </row>
    <row r="6334" spans="1:9" x14ac:dyDescent="0.25">
      <c r="A6334" s="7">
        <v>44672</v>
      </c>
      <c r="C6334" t="str" cm="1">
        <f t="array" ref="C6334">fechaContrato(A6334)</f>
        <v>2022-04-21</v>
      </c>
      <c r="D6334" t="s">
        <v>1297</v>
      </c>
      <c r="G6334" s="10">
        <f t="shared" si="98"/>
        <v>44679</v>
      </c>
      <c r="H6334" t="str" cm="1">
        <f t="array" ref="H6334">fechaContrato(G6334)</f>
        <v>2022-04-28</v>
      </c>
      <c r="I6334" t="s">
        <v>1301</v>
      </c>
    </row>
    <row r="6335" spans="1:9" x14ac:dyDescent="0.25">
      <c r="A6335" s="7">
        <v>44233</v>
      </c>
      <c r="C6335" t="str" cm="1">
        <f t="array" ref="C6335">fechaContrato(A6335)</f>
        <v>2021-02-06</v>
      </c>
      <c r="D6335" t="s">
        <v>1057</v>
      </c>
      <c r="G6335" s="10">
        <f t="shared" si="98"/>
        <v>44240</v>
      </c>
      <c r="H6335" t="str" cm="1">
        <f t="array" ref="H6335">fechaContrato(G6335)</f>
        <v>2021-02-13</v>
      </c>
      <c r="I6335" t="s">
        <v>955</v>
      </c>
    </row>
    <row r="6336" spans="1:9" x14ac:dyDescent="0.25">
      <c r="A6336" s="7">
        <v>44748</v>
      </c>
      <c r="C6336" t="str" cm="1">
        <f t="array" ref="C6336">fechaContrato(A6336)</f>
        <v>2022-07-06</v>
      </c>
      <c r="D6336" t="s">
        <v>1330</v>
      </c>
      <c r="G6336" s="10">
        <f t="shared" si="98"/>
        <v>44755</v>
      </c>
      <c r="H6336" t="str" cm="1">
        <f t="array" ref="H6336">fechaContrato(G6336)</f>
        <v>2022-07-13</v>
      </c>
      <c r="I6336" t="s">
        <v>11199</v>
      </c>
    </row>
    <row r="6337" spans="1:9" x14ac:dyDescent="0.25">
      <c r="A6337" s="7">
        <v>44657</v>
      </c>
      <c r="C6337" t="str" cm="1">
        <f t="array" ref="C6337">fechaContrato(A6337)</f>
        <v>2022-04-06</v>
      </c>
      <c r="D6337" t="s">
        <v>11044</v>
      </c>
      <c r="G6337" s="10">
        <f t="shared" ref="G6337:G6400" si="99">A6337+7</f>
        <v>44664</v>
      </c>
      <c r="H6337" t="str" cm="1">
        <f t="array" ref="H6337">fechaContrato(G6337)</f>
        <v>2022-04-13</v>
      </c>
      <c r="I6337" t="s">
        <v>1292</v>
      </c>
    </row>
    <row r="6338" spans="1:9" x14ac:dyDescent="0.25">
      <c r="A6338" s="7">
        <v>44292</v>
      </c>
      <c r="C6338" t="str" cm="1">
        <f t="array" ref="C6338">fechaContrato(A6338)</f>
        <v>2021-04-06</v>
      </c>
      <c r="D6338" t="s">
        <v>1055</v>
      </c>
      <c r="G6338" s="10">
        <f t="shared" si="99"/>
        <v>44299</v>
      </c>
      <c r="H6338" t="str" cm="1">
        <f t="array" ref="H6338">fechaContrato(G6338)</f>
        <v>2021-04-13</v>
      </c>
      <c r="I6338" t="s">
        <v>1009</v>
      </c>
    </row>
    <row r="6339" spans="1:9" x14ac:dyDescent="0.25">
      <c r="A6339" s="7">
        <v>44711</v>
      </c>
      <c r="C6339" t="str" cm="1">
        <f t="array" ref="C6339">fechaContrato(A6339)</f>
        <v>2022-05-30</v>
      </c>
      <c r="D6339" t="s">
        <v>1322</v>
      </c>
      <c r="G6339" s="10">
        <f t="shared" si="99"/>
        <v>44718</v>
      </c>
      <c r="H6339" t="str" cm="1">
        <f t="array" ref="H6339">fechaContrato(G6339)</f>
        <v>2022-06-06</v>
      </c>
      <c r="I6339" t="s">
        <v>1328</v>
      </c>
    </row>
    <row r="6340" spans="1:9" x14ac:dyDescent="0.25">
      <c r="A6340" s="7">
        <v>44371</v>
      </c>
      <c r="C6340" t="str" cm="1">
        <f t="array" ref="C6340">fechaContrato(A6340)</f>
        <v>2021-06-24</v>
      </c>
      <c r="D6340" t="s">
        <v>1075</v>
      </c>
      <c r="G6340" s="10">
        <f t="shared" si="99"/>
        <v>44378</v>
      </c>
      <c r="H6340" t="str" cm="1">
        <f t="array" ref="H6340">fechaContrato(G6340)</f>
        <v>2021-07-01</v>
      </c>
      <c r="I6340" t="s">
        <v>919</v>
      </c>
    </row>
    <row r="6341" spans="1:9" x14ac:dyDescent="0.25">
      <c r="A6341" s="7">
        <v>44292</v>
      </c>
      <c r="C6341" t="str" cm="1">
        <f t="array" ref="C6341">fechaContrato(A6341)</f>
        <v>2021-04-06</v>
      </c>
      <c r="D6341" t="s">
        <v>1055</v>
      </c>
      <c r="G6341" s="10">
        <f t="shared" si="99"/>
        <v>44299</v>
      </c>
      <c r="H6341" t="str" cm="1">
        <f t="array" ref="H6341">fechaContrato(G6341)</f>
        <v>2021-04-13</v>
      </c>
      <c r="I6341" t="s">
        <v>1009</v>
      </c>
    </row>
    <row r="6342" spans="1:9" x14ac:dyDescent="0.25">
      <c r="A6342" s="7">
        <v>44292</v>
      </c>
      <c r="C6342" t="str" cm="1">
        <f t="array" ref="C6342">fechaContrato(A6342)</f>
        <v>2021-04-06</v>
      </c>
      <c r="D6342" t="s">
        <v>1055</v>
      </c>
      <c r="G6342" s="10">
        <f t="shared" si="99"/>
        <v>44299</v>
      </c>
      <c r="H6342" t="str" cm="1">
        <f t="array" ref="H6342">fechaContrato(G6342)</f>
        <v>2021-04-13</v>
      </c>
      <c r="I6342" t="s">
        <v>1009</v>
      </c>
    </row>
    <row r="6343" spans="1:9" x14ac:dyDescent="0.25">
      <c r="A6343" s="7">
        <v>44322</v>
      </c>
      <c r="C6343" t="str" cm="1">
        <f t="array" ref="C6343">fechaContrato(A6343)</f>
        <v>2021-05-06</v>
      </c>
      <c r="D6343" t="s">
        <v>1059</v>
      </c>
      <c r="G6343" s="10">
        <f t="shared" si="99"/>
        <v>44329</v>
      </c>
      <c r="H6343" t="str" cm="1">
        <f t="array" ref="H6343">fechaContrato(G6343)</f>
        <v>2021-05-13</v>
      </c>
      <c r="I6343" t="s">
        <v>1037</v>
      </c>
    </row>
    <row r="6344" spans="1:9" x14ac:dyDescent="0.25">
      <c r="A6344" s="7">
        <v>44322</v>
      </c>
      <c r="C6344" t="str" cm="1">
        <f t="array" ref="C6344">fechaContrato(A6344)</f>
        <v>2021-05-06</v>
      </c>
      <c r="D6344" t="s">
        <v>1059</v>
      </c>
      <c r="G6344" s="10">
        <f t="shared" si="99"/>
        <v>44329</v>
      </c>
      <c r="H6344" t="str" cm="1">
        <f t="array" ref="H6344">fechaContrato(G6344)</f>
        <v>2021-05-13</v>
      </c>
      <c r="I6344" t="s">
        <v>1037</v>
      </c>
    </row>
    <row r="6345" spans="1:9" x14ac:dyDescent="0.25">
      <c r="A6345" s="7">
        <v>44353</v>
      </c>
      <c r="C6345" t="str" cm="1">
        <f t="array" ref="C6345">fechaContrato(A6345)</f>
        <v>2021-06-06</v>
      </c>
      <c r="D6345" t="s">
        <v>1060</v>
      </c>
      <c r="G6345" s="10">
        <f t="shared" si="99"/>
        <v>44360</v>
      </c>
      <c r="H6345" t="str" cm="1">
        <f t="array" ref="H6345">fechaContrato(G6345)</f>
        <v>2021-06-13</v>
      </c>
      <c r="I6345" t="s">
        <v>11385</v>
      </c>
    </row>
    <row r="6346" spans="1:9" x14ac:dyDescent="0.25">
      <c r="A6346" s="7">
        <v>44353</v>
      </c>
      <c r="C6346" t="str" cm="1">
        <f t="array" ref="C6346">fechaContrato(A6346)</f>
        <v>2021-06-06</v>
      </c>
      <c r="D6346" t="s">
        <v>1060</v>
      </c>
      <c r="G6346" s="10">
        <f t="shared" si="99"/>
        <v>44360</v>
      </c>
      <c r="H6346" t="str" cm="1">
        <f t="array" ref="H6346">fechaContrato(G6346)</f>
        <v>2021-06-13</v>
      </c>
      <c r="I6346" t="s">
        <v>11385</v>
      </c>
    </row>
    <row r="6347" spans="1:9" x14ac:dyDescent="0.25">
      <c r="A6347" s="7">
        <v>44530</v>
      </c>
      <c r="C6347" t="str" cm="1">
        <f t="array" ref="C6347">fechaContrato(A6347)</f>
        <v>2021-11-30</v>
      </c>
      <c r="D6347" t="s">
        <v>1197</v>
      </c>
      <c r="G6347" s="10">
        <f t="shared" si="99"/>
        <v>44537</v>
      </c>
      <c r="H6347" t="str" cm="1">
        <f t="array" ref="H6347">fechaContrato(G6347)</f>
        <v>2021-12-07</v>
      </c>
      <c r="I6347" t="s">
        <v>1087</v>
      </c>
    </row>
    <row r="6348" spans="1:9" x14ac:dyDescent="0.25">
      <c r="A6348" s="7">
        <v>44530</v>
      </c>
      <c r="C6348" t="str" cm="1">
        <f t="array" ref="C6348">fechaContrato(A6348)</f>
        <v>2021-11-30</v>
      </c>
      <c r="D6348" t="s">
        <v>1197</v>
      </c>
      <c r="G6348" s="10">
        <f t="shared" si="99"/>
        <v>44537</v>
      </c>
      <c r="H6348" t="str" cm="1">
        <f t="array" ref="H6348">fechaContrato(G6348)</f>
        <v>2021-12-07</v>
      </c>
      <c r="I6348" t="s">
        <v>1087</v>
      </c>
    </row>
    <row r="6349" spans="1:9" x14ac:dyDescent="0.25">
      <c r="A6349" s="7">
        <v>44235</v>
      </c>
      <c r="C6349" t="str" cm="1">
        <f t="array" ref="C6349">fechaContrato(A6349)</f>
        <v>2021-02-08</v>
      </c>
      <c r="D6349" t="s">
        <v>1105</v>
      </c>
      <c r="G6349" s="10">
        <f t="shared" si="99"/>
        <v>44242</v>
      </c>
      <c r="H6349" t="str" cm="1">
        <f t="array" ref="H6349">fechaContrato(G6349)</f>
        <v>2021-02-15</v>
      </c>
      <c r="I6349" t="s">
        <v>957</v>
      </c>
    </row>
    <row r="6350" spans="1:9" x14ac:dyDescent="0.25">
      <c r="A6350" s="7">
        <v>44739</v>
      </c>
      <c r="C6350" t="str" cm="1">
        <f t="array" ref="C6350">fechaContrato(A6350)</f>
        <v>2022-06-27</v>
      </c>
      <c r="D6350" t="s">
        <v>1347</v>
      </c>
      <c r="G6350" s="10">
        <f t="shared" si="99"/>
        <v>44746</v>
      </c>
      <c r="H6350" t="str" cm="1">
        <f t="array" ref="H6350">fechaContrato(G6350)</f>
        <v>2022-07-04</v>
      </c>
      <c r="I6350" t="s">
        <v>1287</v>
      </c>
    </row>
    <row r="6351" spans="1:9" x14ac:dyDescent="0.25">
      <c r="A6351" s="7">
        <v>44414</v>
      </c>
      <c r="C6351" t="str" cm="1">
        <f t="array" ref="C6351">fechaContrato(A6351)</f>
        <v>2021-08-06</v>
      </c>
      <c r="D6351" t="s">
        <v>1062</v>
      </c>
      <c r="G6351" s="10">
        <f t="shared" si="99"/>
        <v>44421</v>
      </c>
      <c r="H6351" t="str" cm="1">
        <f t="array" ref="H6351">fechaContrato(G6351)</f>
        <v>2021-08-13</v>
      </c>
      <c r="I6351" t="s">
        <v>1115</v>
      </c>
    </row>
    <row r="6352" spans="1:9" x14ac:dyDescent="0.25">
      <c r="A6352" s="7">
        <v>44527</v>
      </c>
      <c r="C6352" t="str" cm="1">
        <f t="array" ref="C6352">fechaContrato(A6352)</f>
        <v>2021-11-27</v>
      </c>
      <c r="D6352" t="s">
        <v>1195</v>
      </c>
      <c r="G6352" s="10">
        <f t="shared" si="99"/>
        <v>44534</v>
      </c>
      <c r="H6352" t="str" cm="1">
        <f t="array" ref="H6352">fechaContrato(G6352)</f>
        <v>2021-12-04</v>
      </c>
      <c r="I6352" t="s">
        <v>1008</v>
      </c>
    </row>
    <row r="6353" spans="1:9" x14ac:dyDescent="0.25">
      <c r="A6353" s="7">
        <v>44445</v>
      </c>
      <c r="C6353" t="str" cm="1">
        <f t="array" ref="C6353">fechaContrato(A6353)</f>
        <v>2021-09-06</v>
      </c>
      <c r="D6353" t="s">
        <v>1063</v>
      </c>
      <c r="G6353" s="10">
        <f t="shared" si="99"/>
        <v>44452</v>
      </c>
      <c r="H6353" t="str" cm="1">
        <f t="array" ref="H6353">fechaContrato(G6353)</f>
        <v>2021-09-13</v>
      </c>
      <c r="I6353" t="s">
        <v>1137</v>
      </c>
    </row>
    <row r="6354" spans="1:9" x14ac:dyDescent="0.25">
      <c r="A6354" s="7">
        <v>44567</v>
      </c>
      <c r="C6354" t="str" cm="1">
        <f t="array" ref="C6354">fechaContrato(A6354)</f>
        <v>2022-01-06</v>
      </c>
      <c r="D6354" t="s">
        <v>1326</v>
      </c>
      <c r="G6354" s="10">
        <f t="shared" si="99"/>
        <v>44574</v>
      </c>
      <c r="H6354" t="str" cm="1">
        <f t="array" ref="H6354">fechaContrato(G6354)</f>
        <v>2022-01-13</v>
      </c>
      <c r="I6354" t="s">
        <v>1225</v>
      </c>
    </row>
    <row r="6355" spans="1:9" x14ac:dyDescent="0.25">
      <c r="A6355" s="7">
        <v>44567</v>
      </c>
      <c r="C6355" t="str" cm="1">
        <f t="array" ref="C6355">fechaContrato(A6355)</f>
        <v>2022-01-06</v>
      </c>
      <c r="D6355" t="s">
        <v>1326</v>
      </c>
      <c r="G6355" s="10">
        <f t="shared" si="99"/>
        <v>44574</v>
      </c>
      <c r="H6355" t="str" cm="1">
        <f t="array" ref="H6355">fechaContrato(G6355)</f>
        <v>2022-01-13</v>
      </c>
      <c r="I6355" t="s">
        <v>1225</v>
      </c>
    </row>
    <row r="6356" spans="1:9" x14ac:dyDescent="0.25">
      <c r="A6356" s="7">
        <v>44445</v>
      </c>
      <c r="C6356" t="str" cm="1">
        <f t="array" ref="C6356">fechaContrato(A6356)</f>
        <v>2021-09-06</v>
      </c>
      <c r="D6356" t="s">
        <v>1063</v>
      </c>
      <c r="G6356" s="10">
        <f t="shared" si="99"/>
        <v>44452</v>
      </c>
      <c r="H6356" t="str" cm="1">
        <f t="array" ref="H6356">fechaContrato(G6356)</f>
        <v>2021-09-13</v>
      </c>
      <c r="I6356" t="s">
        <v>1137</v>
      </c>
    </row>
    <row r="6357" spans="1:9" x14ac:dyDescent="0.25">
      <c r="A6357" s="7">
        <v>44732</v>
      </c>
      <c r="C6357" t="str" cm="1">
        <f t="array" ref="C6357">fechaContrato(A6357)</f>
        <v>2022-06-20</v>
      </c>
      <c r="D6357" t="s">
        <v>1341</v>
      </c>
      <c r="G6357" s="10">
        <f t="shared" si="99"/>
        <v>44739</v>
      </c>
      <c r="H6357" t="str" cm="1">
        <f t="array" ref="H6357">fechaContrato(G6357)</f>
        <v>2022-06-27</v>
      </c>
      <c r="I6357" t="s">
        <v>1347</v>
      </c>
    </row>
    <row r="6358" spans="1:9" x14ac:dyDescent="0.25">
      <c r="A6358" s="7">
        <v>44626</v>
      </c>
      <c r="C6358" t="str" cm="1">
        <f t="array" ref="C6358">fechaContrato(A6358)</f>
        <v>2022-03-06</v>
      </c>
      <c r="D6358" t="s">
        <v>1329</v>
      </c>
      <c r="G6358" s="10">
        <f t="shared" si="99"/>
        <v>44633</v>
      </c>
      <c r="H6358" t="str" cm="1">
        <f t="array" ref="H6358">fechaContrato(G6358)</f>
        <v>2022-03-13</v>
      </c>
      <c r="I6358" t="s">
        <v>11105</v>
      </c>
    </row>
    <row r="6359" spans="1:9" x14ac:dyDescent="0.25">
      <c r="A6359" s="7">
        <v>44712</v>
      </c>
      <c r="C6359" t="str" cm="1">
        <f t="array" ref="C6359">fechaContrato(A6359)</f>
        <v>2022-05-31</v>
      </c>
      <c r="D6359" t="s">
        <v>1325</v>
      </c>
      <c r="G6359" s="10">
        <f t="shared" si="99"/>
        <v>44719</v>
      </c>
      <c r="H6359" t="str" cm="1">
        <f t="array" ref="H6359">fechaContrato(G6359)</f>
        <v>2022-06-07</v>
      </c>
      <c r="I6359" t="s">
        <v>11168</v>
      </c>
    </row>
    <row r="6360" spans="1:9" x14ac:dyDescent="0.25">
      <c r="A6360" s="7">
        <v>44717</v>
      </c>
      <c r="C6360" t="str" cm="1">
        <f t="array" ref="C6360">fechaContrato(A6360)</f>
        <v>2022-06-05</v>
      </c>
      <c r="D6360" t="s">
        <v>1307</v>
      </c>
      <c r="G6360" s="10">
        <f t="shared" si="99"/>
        <v>44724</v>
      </c>
      <c r="H6360" t="str" cm="1">
        <f t="array" ref="H6360">fechaContrato(G6360)</f>
        <v>2022-06-12</v>
      </c>
      <c r="I6360" t="s">
        <v>11346</v>
      </c>
    </row>
    <row r="6361" spans="1:9" x14ac:dyDescent="0.25">
      <c r="A6361" s="7">
        <v>44702</v>
      </c>
      <c r="C6361" t="str" cm="1">
        <f t="array" ref="C6361">fechaContrato(A6361)</f>
        <v>2022-05-21</v>
      </c>
      <c r="D6361" t="s">
        <v>1317</v>
      </c>
      <c r="G6361" s="10">
        <f t="shared" si="99"/>
        <v>44709</v>
      </c>
      <c r="H6361" t="str" cm="1">
        <f t="array" ref="H6361">fechaContrato(G6361)</f>
        <v>2022-05-28</v>
      </c>
      <c r="I6361" t="s">
        <v>1323</v>
      </c>
    </row>
    <row r="6362" spans="1:9" x14ac:dyDescent="0.25">
      <c r="A6362" s="7">
        <v>44702</v>
      </c>
      <c r="C6362" t="str" cm="1">
        <f t="array" ref="C6362">fechaContrato(A6362)</f>
        <v>2022-05-21</v>
      </c>
      <c r="D6362" t="s">
        <v>1317</v>
      </c>
      <c r="G6362" s="10">
        <f t="shared" si="99"/>
        <v>44709</v>
      </c>
      <c r="H6362" t="str" cm="1">
        <f t="array" ref="H6362">fechaContrato(G6362)</f>
        <v>2022-05-28</v>
      </c>
      <c r="I6362" t="s">
        <v>1323</v>
      </c>
    </row>
    <row r="6363" spans="1:9" x14ac:dyDescent="0.25">
      <c r="A6363" s="7">
        <v>44475</v>
      </c>
      <c r="C6363" t="str" cm="1">
        <f t="array" ref="C6363">fechaContrato(A6363)</f>
        <v>2021-10-06</v>
      </c>
      <c r="D6363" t="s">
        <v>1054</v>
      </c>
      <c r="G6363" s="10">
        <f t="shared" si="99"/>
        <v>44482</v>
      </c>
      <c r="H6363" t="str" cm="1">
        <f t="array" ref="H6363">fechaContrato(G6363)</f>
        <v>2021-10-13</v>
      </c>
      <c r="I6363" t="s">
        <v>1158</v>
      </c>
    </row>
    <row r="6364" spans="1:9" x14ac:dyDescent="0.25">
      <c r="A6364" s="7">
        <v>44447</v>
      </c>
      <c r="C6364" t="str" cm="1">
        <f t="array" ref="C6364">fechaContrato(A6364)</f>
        <v>2021-09-08</v>
      </c>
      <c r="D6364" t="s">
        <v>1112</v>
      </c>
      <c r="G6364" s="10">
        <f t="shared" si="99"/>
        <v>44454</v>
      </c>
      <c r="H6364" t="str" cm="1">
        <f t="array" ref="H6364">fechaContrato(G6364)</f>
        <v>2021-09-15</v>
      </c>
      <c r="I6364" t="s">
        <v>1139</v>
      </c>
    </row>
    <row r="6365" spans="1:9" x14ac:dyDescent="0.25">
      <c r="A6365" s="7">
        <v>44517</v>
      </c>
      <c r="C6365" t="str" cm="1">
        <f t="array" ref="C6365">fechaContrato(A6365)</f>
        <v>2021-11-17</v>
      </c>
      <c r="D6365" t="s">
        <v>1186</v>
      </c>
      <c r="G6365" s="10">
        <f t="shared" si="99"/>
        <v>44524</v>
      </c>
      <c r="H6365" t="str" cm="1">
        <f t="array" ref="H6365">fechaContrato(G6365)</f>
        <v>2021-11-24</v>
      </c>
      <c r="I6365" t="s">
        <v>1191</v>
      </c>
    </row>
    <row r="6366" spans="1:9" x14ac:dyDescent="0.25">
      <c r="A6366" s="7">
        <v>44475</v>
      </c>
      <c r="C6366" t="str" cm="1">
        <f t="array" ref="C6366">fechaContrato(A6366)</f>
        <v>2021-10-06</v>
      </c>
      <c r="D6366" t="s">
        <v>1054</v>
      </c>
      <c r="G6366" s="10">
        <f t="shared" si="99"/>
        <v>44482</v>
      </c>
      <c r="H6366" t="str" cm="1">
        <f t="array" ref="H6366">fechaContrato(G6366)</f>
        <v>2021-10-13</v>
      </c>
      <c r="I6366" t="s">
        <v>1158</v>
      </c>
    </row>
    <row r="6367" spans="1:9" x14ac:dyDescent="0.25">
      <c r="A6367" s="7">
        <v>44475</v>
      </c>
      <c r="C6367" t="str" cm="1">
        <f t="array" ref="C6367">fechaContrato(A6367)</f>
        <v>2021-10-06</v>
      </c>
      <c r="D6367" t="s">
        <v>1054</v>
      </c>
      <c r="G6367" s="10">
        <f t="shared" si="99"/>
        <v>44482</v>
      </c>
      <c r="H6367" t="str" cm="1">
        <f t="array" ref="H6367">fechaContrato(G6367)</f>
        <v>2021-10-13</v>
      </c>
      <c r="I6367" t="s">
        <v>1158</v>
      </c>
    </row>
    <row r="6368" spans="1:9" x14ac:dyDescent="0.25">
      <c r="A6368" s="7">
        <v>44506</v>
      </c>
      <c r="C6368" t="str" cm="1">
        <f t="array" ref="C6368">fechaContrato(A6368)</f>
        <v>2021-11-06</v>
      </c>
      <c r="D6368" t="s">
        <v>1064</v>
      </c>
      <c r="G6368" s="10">
        <f t="shared" si="99"/>
        <v>44513</v>
      </c>
      <c r="H6368" t="str" cm="1">
        <f t="array" ref="H6368">fechaContrato(G6368)</f>
        <v>2021-11-13</v>
      </c>
      <c r="I6368" t="s">
        <v>1183</v>
      </c>
    </row>
    <row r="6369" spans="1:9" x14ac:dyDescent="0.25">
      <c r="A6369" s="7">
        <v>44506</v>
      </c>
      <c r="C6369" t="str" cm="1">
        <f t="array" ref="C6369">fechaContrato(A6369)</f>
        <v>2021-11-06</v>
      </c>
      <c r="D6369" t="s">
        <v>1064</v>
      </c>
      <c r="G6369" s="10">
        <f t="shared" si="99"/>
        <v>44513</v>
      </c>
      <c r="H6369" t="str" cm="1">
        <f t="array" ref="H6369">fechaContrato(G6369)</f>
        <v>2021-11-13</v>
      </c>
      <c r="I6369" t="s">
        <v>1183</v>
      </c>
    </row>
    <row r="6370" spans="1:9" x14ac:dyDescent="0.25">
      <c r="A6370" s="7">
        <v>44506</v>
      </c>
      <c r="C6370" t="str" cm="1">
        <f t="array" ref="C6370">fechaContrato(A6370)</f>
        <v>2021-11-06</v>
      </c>
      <c r="D6370" t="s">
        <v>1064</v>
      </c>
      <c r="G6370" s="10">
        <f t="shared" si="99"/>
        <v>44513</v>
      </c>
      <c r="H6370" t="str" cm="1">
        <f t="array" ref="H6370">fechaContrato(G6370)</f>
        <v>2021-11-13</v>
      </c>
      <c r="I6370" t="s">
        <v>1183</v>
      </c>
    </row>
    <row r="6371" spans="1:9" x14ac:dyDescent="0.25">
      <c r="A6371" s="7">
        <v>44557</v>
      </c>
      <c r="C6371" t="str" cm="1">
        <f t="array" ref="C6371">fechaContrato(A6371)</f>
        <v>2021-12-27</v>
      </c>
      <c r="D6371" t="s">
        <v>1214</v>
      </c>
      <c r="G6371" s="10">
        <f t="shared" si="99"/>
        <v>44564</v>
      </c>
      <c r="H6371" t="str" cm="1">
        <f t="array" ref="H6371">fechaContrato(G6371)</f>
        <v>2022-01-03</v>
      </c>
      <c r="I6371" t="s">
        <v>1257</v>
      </c>
    </row>
    <row r="6372" spans="1:9" x14ac:dyDescent="0.25">
      <c r="A6372" s="7">
        <v>44506</v>
      </c>
      <c r="C6372" t="str" cm="1">
        <f t="array" ref="C6372">fechaContrato(A6372)</f>
        <v>2021-11-06</v>
      </c>
      <c r="D6372" t="s">
        <v>1064</v>
      </c>
      <c r="G6372" s="10">
        <f t="shared" si="99"/>
        <v>44513</v>
      </c>
      <c r="H6372" t="str" cm="1">
        <f t="array" ref="H6372">fechaContrato(G6372)</f>
        <v>2021-11-13</v>
      </c>
      <c r="I6372" t="s">
        <v>1183</v>
      </c>
    </row>
    <row r="6373" spans="1:9" x14ac:dyDescent="0.25">
      <c r="A6373" s="7">
        <v>44557</v>
      </c>
      <c r="C6373" t="str" cm="1">
        <f t="array" ref="C6373">fechaContrato(A6373)</f>
        <v>2021-12-27</v>
      </c>
      <c r="D6373" t="s">
        <v>1214</v>
      </c>
      <c r="G6373" s="10">
        <f t="shared" si="99"/>
        <v>44564</v>
      </c>
      <c r="H6373" t="str" cm="1">
        <f t="array" ref="H6373">fechaContrato(G6373)</f>
        <v>2022-01-03</v>
      </c>
      <c r="I6373" t="s">
        <v>1257</v>
      </c>
    </row>
    <row r="6374" spans="1:9" x14ac:dyDescent="0.25">
      <c r="A6374" s="7">
        <v>44746</v>
      </c>
      <c r="C6374" t="str" cm="1">
        <f t="array" ref="C6374">fechaContrato(A6374)</f>
        <v>2022-07-04</v>
      </c>
      <c r="D6374" t="s">
        <v>1287</v>
      </c>
      <c r="G6374" s="10">
        <f t="shared" si="99"/>
        <v>44753</v>
      </c>
      <c r="H6374" t="str" cm="1">
        <f t="array" ref="H6374">fechaContrato(G6374)</f>
        <v>2022-07-11</v>
      </c>
      <c r="I6374" t="s">
        <v>11283</v>
      </c>
    </row>
    <row r="6375" spans="1:9" x14ac:dyDescent="0.25">
      <c r="A6375" s="7">
        <v>44506</v>
      </c>
      <c r="C6375" t="str" cm="1">
        <f t="array" ref="C6375">fechaContrato(A6375)</f>
        <v>2021-11-06</v>
      </c>
      <c r="D6375" t="s">
        <v>1064</v>
      </c>
      <c r="G6375" s="10">
        <f t="shared" si="99"/>
        <v>44513</v>
      </c>
      <c r="H6375" t="str" cm="1">
        <f t="array" ref="H6375">fechaContrato(G6375)</f>
        <v>2021-11-13</v>
      </c>
      <c r="I6375" t="s">
        <v>1183</v>
      </c>
    </row>
    <row r="6376" spans="1:9" x14ac:dyDescent="0.25">
      <c r="A6376" s="7">
        <v>44506</v>
      </c>
      <c r="C6376" t="str" cm="1">
        <f t="array" ref="C6376">fechaContrato(A6376)</f>
        <v>2021-11-06</v>
      </c>
      <c r="D6376" t="s">
        <v>1064</v>
      </c>
      <c r="G6376" s="10">
        <f t="shared" si="99"/>
        <v>44513</v>
      </c>
      <c r="H6376" t="str" cm="1">
        <f t="array" ref="H6376">fechaContrato(G6376)</f>
        <v>2021-11-13</v>
      </c>
      <c r="I6376" t="s">
        <v>1183</v>
      </c>
    </row>
    <row r="6377" spans="1:9" x14ac:dyDescent="0.25">
      <c r="A6377" s="7">
        <v>44739</v>
      </c>
      <c r="C6377" t="str" cm="1">
        <f t="array" ref="C6377">fechaContrato(A6377)</f>
        <v>2022-06-27</v>
      </c>
      <c r="D6377" t="s">
        <v>1347</v>
      </c>
      <c r="G6377" s="10">
        <f t="shared" si="99"/>
        <v>44746</v>
      </c>
      <c r="H6377" t="str" cm="1">
        <f t="array" ref="H6377">fechaContrato(G6377)</f>
        <v>2022-07-04</v>
      </c>
      <c r="I6377" t="s">
        <v>1287</v>
      </c>
    </row>
    <row r="6378" spans="1:9" x14ac:dyDescent="0.25">
      <c r="A6378" s="7">
        <v>44536</v>
      </c>
      <c r="C6378" t="str" cm="1">
        <f t="array" ref="C6378">fechaContrato(A6378)</f>
        <v>2021-12-06</v>
      </c>
      <c r="D6378" t="s">
        <v>1065</v>
      </c>
      <c r="G6378" s="10">
        <f t="shared" si="99"/>
        <v>44543</v>
      </c>
      <c r="H6378" t="str" cm="1">
        <f t="array" ref="H6378">fechaContrato(G6378)</f>
        <v>2021-12-13</v>
      </c>
      <c r="I6378" t="s">
        <v>1207</v>
      </c>
    </row>
    <row r="6379" spans="1:9" x14ac:dyDescent="0.25">
      <c r="A6379" s="7">
        <v>44537</v>
      </c>
      <c r="C6379" t="str" cm="1">
        <f t="array" ref="C6379">fechaContrato(A6379)</f>
        <v>2021-12-07</v>
      </c>
      <c r="D6379" t="s">
        <v>1087</v>
      </c>
      <c r="G6379" s="10">
        <f t="shared" si="99"/>
        <v>44544</v>
      </c>
      <c r="H6379" t="str" cm="1">
        <f t="array" ref="H6379">fechaContrato(G6379)</f>
        <v>2021-12-14</v>
      </c>
      <c r="I6379" t="s">
        <v>1208</v>
      </c>
    </row>
    <row r="6380" spans="1:9" x14ac:dyDescent="0.25">
      <c r="A6380" s="7">
        <v>44361</v>
      </c>
      <c r="C6380" t="str" cm="1">
        <f t="array" ref="C6380">fechaContrato(A6380)</f>
        <v>2021-06-14</v>
      </c>
      <c r="D6380" t="s">
        <v>1066</v>
      </c>
      <c r="G6380" s="10">
        <f t="shared" si="99"/>
        <v>44368</v>
      </c>
      <c r="H6380" t="str" cm="1">
        <f t="array" ref="H6380">fechaContrato(G6380)</f>
        <v>2021-06-21</v>
      </c>
      <c r="I6380" t="s">
        <v>1072</v>
      </c>
    </row>
    <row r="6381" spans="1:9" x14ac:dyDescent="0.25">
      <c r="A6381" s="7">
        <v>44361</v>
      </c>
      <c r="C6381" t="str" cm="1">
        <f t="array" ref="C6381">fechaContrato(A6381)</f>
        <v>2021-06-14</v>
      </c>
      <c r="D6381" t="s">
        <v>1066</v>
      </c>
      <c r="G6381" s="10">
        <f t="shared" si="99"/>
        <v>44368</v>
      </c>
      <c r="H6381" t="str" cm="1">
        <f t="array" ref="H6381">fechaContrato(G6381)</f>
        <v>2021-06-21</v>
      </c>
      <c r="I6381" t="s">
        <v>1072</v>
      </c>
    </row>
    <row r="6382" spans="1:9" x14ac:dyDescent="0.25">
      <c r="A6382" s="7">
        <v>44779</v>
      </c>
      <c r="C6382" t="str" cm="1">
        <f t="array" ref="C6382">fechaContrato(A6382)</f>
        <v>2022-08-06</v>
      </c>
      <c r="D6382" t="s">
        <v>1331</v>
      </c>
      <c r="G6382" s="10">
        <f t="shared" si="99"/>
        <v>44786</v>
      </c>
      <c r="H6382" t="str" cm="1">
        <f t="array" ref="H6382">fechaContrato(G6382)</f>
        <v>2022-08-13</v>
      </c>
      <c r="I6382" t="s">
        <v>11173</v>
      </c>
    </row>
    <row r="6383" spans="1:9" x14ac:dyDescent="0.25">
      <c r="A6383" s="7">
        <v>44361</v>
      </c>
      <c r="C6383" t="str" cm="1">
        <f t="array" ref="C6383">fechaContrato(A6383)</f>
        <v>2021-06-14</v>
      </c>
      <c r="D6383" t="s">
        <v>1066</v>
      </c>
      <c r="G6383" s="10">
        <f t="shared" si="99"/>
        <v>44368</v>
      </c>
      <c r="H6383" t="str" cm="1">
        <f t="array" ref="H6383">fechaContrato(G6383)</f>
        <v>2021-06-21</v>
      </c>
      <c r="I6383" t="s">
        <v>1072</v>
      </c>
    </row>
    <row r="6384" spans="1:9" x14ac:dyDescent="0.25">
      <c r="A6384" s="7">
        <v>44576</v>
      </c>
      <c r="C6384" t="str" cm="1">
        <f t="array" ref="C6384">fechaContrato(A6384)</f>
        <v>2022-01-15</v>
      </c>
      <c r="D6384" t="s">
        <v>1226</v>
      </c>
      <c r="G6384" s="10">
        <f t="shared" si="99"/>
        <v>44583</v>
      </c>
      <c r="H6384" t="str" cm="1">
        <f t="array" ref="H6384">fechaContrato(G6384)</f>
        <v>2022-01-22</v>
      </c>
      <c r="I6384" t="s">
        <v>1229</v>
      </c>
    </row>
    <row r="6385" spans="1:9" x14ac:dyDescent="0.25">
      <c r="A6385" s="7">
        <v>44641</v>
      </c>
      <c r="C6385" t="str" cm="1">
        <f t="array" ref="C6385">fechaContrato(A6385)</f>
        <v>2022-03-21</v>
      </c>
      <c r="D6385" t="s">
        <v>1273</v>
      </c>
      <c r="G6385" s="10">
        <f t="shared" si="99"/>
        <v>44648</v>
      </c>
      <c r="H6385" t="str" cm="1">
        <f t="array" ref="H6385">fechaContrato(G6385)</f>
        <v>2022-03-28</v>
      </c>
      <c r="I6385" t="s">
        <v>1278</v>
      </c>
    </row>
    <row r="6386" spans="1:9" x14ac:dyDescent="0.25">
      <c r="A6386" s="7">
        <v>44401</v>
      </c>
      <c r="C6386" t="str" cm="1">
        <f t="array" ref="C6386">fechaContrato(A6386)</f>
        <v>2021-07-24</v>
      </c>
      <c r="D6386" t="s">
        <v>1098</v>
      </c>
      <c r="G6386" s="10">
        <f t="shared" si="99"/>
        <v>44408</v>
      </c>
      <c r="H6386" t="str" cm="1">
        <f t="array" ref="H6386">fechaContrato(G6386)</f>
        <v>2021-07-31</v>
      </c>
      <c r="I6386" t="s">
        <v>1104</v>
      </c>
    </row>
    <row r="6387" spans="1:9" x14ac:dyDescent="0.25">
      <c r="A6387" s="7">
        <v>44536</v>
      </c>
      <c r="C6387" t="str" cm="1">
        <f t="array" ref="C6387">fechaContrato(A6387)</f>
        <v>2021-12-06</v>
      </c>
      <c r="D6387" t="s">
        <v>1065</v>
      </c>
      <c r="G6387" s="10">
        <f t="shared" si="99"/>
        <v>44543</v>
      </c>
      <c r="H6387" t="str" cm="1">
        <f t="array" ref="H6387">fechaContrato(G6387)</f>
        <v>2021-12-13</v>
      </c>
      <c r="I6387" t="s">
        <v>1207</v>
      </c>
    </row>
    <row r="6388" spans="1:9" x14ac:dyDescent="0.25">
      <c r="A6388" s="7">
        <v>44536</v>
      </c>
      <c r="C6388" t="str" cm="1">
        <f t="array" ref="C6388">fechaContrato(A6388)</f>
        <v>2021-12-06</v>
      </c>
      <c r="D6388" t="s">
        <v>1065</v>
      </c>
      <c r="G6388" s="10">
        <f t="shared" si="99"/>
        <v>44543</v>
      </c>
      <c r="H6388" t="str" cm="1">
        <f t="array" ref="H6388">fechaContrato(G6388)</f>
        <v>2021-12-13</v>
      </c>
      <c r="I6388" t="s">
        <v>1207</v>
      </c>
    </row>
    <row r="6389" spans="1:9" x14ac:dyDescent="0.25">
      <c r="A6389" s="7">
        <v>44536</v>
      </c>
      <c r="C6389" t="str" cm="1">
        <f t="array" ref="C6389">fechaContrato(A6389)</f>
        <v>2021-12-06</v>
      </c>
      <c r="D6389" t="s">
        <v>1065</v>
      </c>
      <c r="G6389" s="10">
        <f t="shared" si="99"/>
        <v>44543</v>
      </c>
      <c r="H6389" t="str" cm="1">
        <f t="array" ref="H6389">fechaContrato(G6389)</f>
        <v>2021-12-13</v>
      </c>
      <c r="I6389" t="s">
        <v>1207</v>
      </c>
    </row>
    <row r="6390" spans="1:9" x14ac:dyDescent="0.25">
      <c r="A6390" s="7">
        <v>44727</v>
      </c>
      <c r="C6390" t="str" cm="1">
        <f t="array" ref="C6390">fechaContrato(A6390)</f>
        <v>2022-06-15</v>
      </c>
      <c r="D6390" t="s">
        <v>1338</v>
      </c>
      <c r="G6390" s="10">
        <f t="shared" si="99"/>
        <v>44734</v>
      </c>
      <c r="H6390" t="str" cm="1">
        <f t="array" ref="H6390">fechaContrato(G6390)</f>
        <v>2022-06-22</v>
      </c>
      <c r="I6390" t="s">
        <v>1343</v>
      </c>
    </row>
    <row r="6391" spans="1:9" x14ac:dyDescent="0.25">
      <c r="A6391" s="7">
        <v>44393</v>
      </c>
      <c r="C6391" t="str" cm="1">
        <f t="array" ref="C6391">fechaContrato(A6391)</f>
        <v>2021-07-16</v>
      </c>
      <c r="D6391" t="s">
        <v>1091</v>
      </c>
      <c r="G6391" s="10">
        <f t="shared" si="99"/>
        <v>44400</v>
      </c>
      <c r="H6391" t="str" cm="1">
        <f t="array" ref="H6391">fechaContrato(G6391)</f>
        <v>2021-07-23</v>
      </c>
      <c r="I6391" t="s">
        <v>11156</v>
      </c>
    </row>
    <row r="6392" spans="1:9" x14ac:dyDescent="0.25">
      <c r="A6392" s="7">
        <v>44203</v>
      </c>
      <c r="C6392" t="str" cm="1">
        <f t="array" ref="C6392">fechaContrato(A6392)</f>
        <v>2021-01-07</v>
      </c>
      <c r="D6392" t="s">
        <v>1081</v>
      </c>
      <c r="G6392" s="10">
        <f t="shared" si="99"/>
        <v>44210</v>
      </c>
      <c r="H6392" t="str" cm="1">
        <f t="array" ref="H6392">fechaContrato(G6392)</f>
        <v>2021-01-14</v>
      </c>
      <c r="I6392" t="s">
        <v>926</v>
      </c>
    </row>
    <row r="6393" spans="1:9" x14ac:dyDescent="0.25">
      <c r="A6393" s="7">
        <v>44536</v>
      </c>
      <c r="C6393" t="str" cm="1">
        <f t="array" ref="C6393">fechaContrato(A6393)</f>
        <v>2021-12-06</v>
      </c>
      <c r="D6393" t="s">
        <v>1065</v>
      </c>
      <c r="G6393" s="10">
        <f t="shared" si="99"/>
        <v>44543</v>
      </c>
      <c r="H6393" t="str" cm="1">
        <f t="array" ref="H6393">fechaContrato(G6393)</f>
        <v>2021-12-13</v>
      </c>
      <c r="I6393" t="s">
        <v>1207</v>
      </c>
    </row>
    <row r="6394" spans="1:9" x14ac:dyDescent="0.25">
      <c r="A6394" s="7">
        <v>44711</v>
      </c>
      <c r="C6394" t="str" cm="1">
        <f t="array" ref="C6394">fechaContrato(A6394)</f>
        <v>2022-05-30</v>
      </c>
      <c r="D6394" t="s">
        <v>1322</v>
      </c>
      <c r="G6394" s="10">
        <f t="shared" si="99"/>
        <v>44718</v>
      </c>
      <c r="H6394" t="str" cm="1">
        <f t="array" ref="H6394">fechaContrato(G6394)</f>
        <v>2022-06-06</v>
      </c>
      <c r="I6394" t="s">
        <v>1328</v>
      </c>
    </row>
    <row r="6395" spans="1:9" x14ac:dyDescent="0.25">
      <c r="A6395" s="7">
        <v>44739</v>
      </c>
      <c r="C6395" t="str" cm="1">
        <f t="array" ref="C6395">fechaContrato(A6395)</f>
        <v>2022-06-27</v>
      </c>
      <c r="D6395" t="s">
        <v>1347</v>
      </c>
      <c r="G6395" s="10">
        <f t="shared" si="99"/>
        <v>44746</v>
      </c>
      <c r="H6395" t="str" cm="1">
        <f t="array" ref="H6395">fechaContrato(G6395)</f>
        <v>2022-07-04</v>
      </c>
      <c r="I6395" t="s">
        <v>1287</v>
      </c>
    </row>
    <row r="6396" spans="1:9" x14ac:dyDescent="0.25">
      <c r="A6396" s="7">
        <v>44735</v>
      </c>
      <c r="C6396" t="str" cm="1">
        <f t="array" ref="C6396">fechaContrato(A6396)</f>
        <v>2022-06-23</v>
      </c>
      <c r="D6396" t="s">
        <v>1344</v>
      </c>
      <c r="G6396" s="10">
        <f t="shared" si="99"/>
        <v>44742</v>
      </c>
      <c r="H6396" t="str" cm="1">
        <f t="array" ref="H6396">fechaContrato(G6396)</f>
        <v>2022-06-30</v>
      </c>
      <c r="I6396" t="s">
        <v>1349</v>
      </c>
    </row>
    <row r="6397" spans="1:9" x14ac:dyDescent="0.25">
      <c r="A6397" s="7">
        <v>44871</v>
      </c>
      <c r="C6397" t="str" cm="1">
        <f t="array" ref="C6397">fechaContrato(A6397)</f>
        <v>2022-11-06</v>
      </c>
      <c r="D6397" t="s">
        <v>1334</v>
      </c>
      <c r="G6397" s="10">
        <f t="shared" si="99"/>
        <v>44878</v>
      </c>
      <c r="H6397" t="str" cm="1">
        <f t="array" ref="H6397">fechaContrato(G6397)</f>
        <v>2022-11-13</v>
      </c>
      <c r="I6397" t="s">
        <v>11164</v>
      </c>
    </row>
    <row r="6398" spans="1:9" x14ac:dyDescent="0.25">
      <c r="A6398" s="7">
        <v>44266</v>
      </c>
      <c r="C6398" t="str" cm="1">
        <f t="array" ref="C6398">fechaContrato(A6398)</f>
        <v>2021-03-11</v>
      </c>
      <c r="D6398" t="s">
        <v>1174</v>
      </c>
      <c r="G6398" s="10">
        <f t="shared" si="99"/>
        <v>44273</v>
      </c>
      <c r="H6398" t="str" cm="1">
        <f t="array" ref="H6398">fechaContrato(G6398)</f>
        <v>2021-03-18</v>
      </c>
      <c r="I6398" t="s">
        <v>986</v>
      </c>
    </row>
    <row r="6399" spans="1:9" x14ac:dyDescent="0.25">
      <c r="A6399" s="7">
        <v>44871</v>
      </c>
      <c r="C6399" t="str" cm="1">
        <f t="array" ref="C6399">fechaContrato(A6399)</f>
        <v>2022-11-06</v>
      </c>
      <c r="D6399" t="s">
        <v>1334</v>
      </c>
      <c r="G6399" s="10">
        <f t="shared" si="99"/>
        <v>44878</v>
      </c>
      <c r="H6399" t="str" cm="1">
        <f t="array" ref="H6399">fechaContrato(G6399)</f>
        <v>2022-11-13</v>
      </c>
      <c r="I6399" t="s">
        <v>11164</v>
      </c>
    </row>
    <row r="6400" spans="1:9" x14ac:dyDescent="0.25">
      <c r="A6400" s="7">
        <v>44739</v>
      </c>
      <c r="C6400" t="str" cm="1">
        <f t="array" ref="C6400">fechaContrato(A6400)</f>
        <v>2022-06-27</v>
      </c>
      <c r="D6400" t="s">
        <v>1347</v>
      </c>
      <c r="G6400" s="10">
        <f t="shared" si="99"/>
        <v>44746</v>
      </c>
      <c r="H6400" t="str" cm="1">
        <f t="array" ref="H6400">fechaContrato(G6400)</f>
        <v>2022-07-04</v>
      </c>
      <c r="I6400" t="s">
        <v>1287</v>
      </c>
    </row>
    <row r="6401" spans="1:9" x14ac:dyDescent="0.25">
      <c r="A6401" s="7">
        <v>44203</v>
      </c>
      <c r="C6401" t="str" cm="1">
        <f t="array" ref="C6401">fechaContrato(A6401)</f>
        <v>2021-01-07</v>
      </c>
      <c r="D6401" t="s">
        <v>1081</v>
      </c>
      <c r="G6401" s="10">
        <f t="shared" ref="G6401:G6464" si="100">A6401+7</f>
        <v>44210</v>
      </c>
      <c r="H6401" t="str" cm="1">
        <f t="array" ref="H6401">fechaContrato(G6401)</f>
        <v>2021-01-14</v>
      </c>
      <c r="I6401" t="s">
        <v>926</v>
      </c>
    </row>
    <row r="6402" spans="1:9" x14ac:dyDescent="0.25">
      <c r="A6402" s="7">
        <v>44363</v>
      </c>
      <c r="C6402" t="str" cm="1">
        <f t="array" ref="C6402">fechaContrato(A6402)</f>
        <v>2021-06-16</v>
      </c>
      <c r="D6402" t="s">
        <v>1067</v>
      </c>
      <c r="G6402" s="10">
        <f t="shared" si="100"/>
        <v>44370</v>
      </c>
      <c r="H6402" t="str" cm="1">
        <f t="array" ref="H6402">fechaContrato(G6402)</f>
        <v>2021-06-23</v>
      </c>
      <c r="I6402" t="s">
        <v>1074</v>
      </c>
    </row>
    <row r="6403" spans="1:9" x14ac:dyDescent="0.25">
      <c r="A6403" s="7">
        <v>44712</v>
      </c>
      <c r="C6403" t="str" cm="1">
        <f t="array" ref="C6403">fechaContrato(A6403)</f>
        <v>2022-05-31</v>
      </c>
      <c r="D6403" t="s">
        <v>1325</v>
      </c>
      <c r="G6403" s="10">
        <f t="shared" si="100"/>
        <v>44719</v>
      </c>
      <c r="H6403" t="str" cm="1">
        <f t="array" ref="H6403">fechaContrato(G6403)</f>
        <v>2022-06-07</v>
      </c>
      <c r="I6403" t="s">
        <v>11168</v>
      </c>
    </row>
    <row r="6404" spans="1:9" x14ac:dyDescent="0.25">
      <c r="A6404" s="7">
        <v>44364</v>
      </c>
      <c r="C6404" t="str" cm="1">
        <f t="array" ref="C6404">fechaContrato(A6404)</f>
        <v>2021-06-17</v>
      </c>
      <c r="D6404" t="s">
        <v>1069</v>
      </c>
      <c r="G6404" s="10">
        <f t="shared" si="100"/>
        <v>44371</v>
      </c>
      <c r="H6404" t="str" cm="1">
        <f t="array" ref="H6404">fechaContrato(G6404)</f>
        <v>2021-06-24</v>
      </c>
      <c r="I6404" t="s">
        <v>1075</v>
      </c>
    </row>
    <row r="6405" spans="1:9" x14ac:dyDescent="0.25">
      <c r="A6405" s="7">
        <v>44748</v>
      </c>
      <c r="C6405" t="str" cm="1">
        <f t="array" ref="C6405">fechaContrato(A6405)</f>
        <v>2022-07-06</v>
      </c>
      <c r="D6405" t="s">
        <v>1330</v>
      </c>
      <c r="G6405" s="10">
        <f t="shared" si="100"/>
        <v>44755</v>
      </c>
      <c r="H6405" t="str" cm="1">
        <f t="array" ref="H6405">fechaContrato(G6405)</f>
        <v>2022-07-13</v>
      </c>
      <c r="I6405" t="s">
        <v>11199</v>
      </c>
    </row>
    <row r="6406" spans="1:9" x14ac:dyDescent="0.25">
      <c r="A6406" s="7">
        <v>44748</v>
      </c>
      <c r="C6406" t="str" cm="1">
        <f t="array" ref="C6406">fechaContrato(A6406)</f>
        <v>2022-07-06</v>
      </c>
      <c r="D6406" t="s">
        <v>1330</v>
      </c>
      <c r="G6406" s="10">
        <f t="shared" si="100"/>
        <v>44755</v>
      </c>
      <c r="H6406" t="str" cm="1">
        <f t="array" ref="H6406">fechaContrato(G6406)</f>
        <v>2022-07-13</v>
      </c>
      <c r="I6406" t="s">
        <v>11199</v>
      </c>
    </row>
    <row r="6407" spans="1:9" x14ac:dyDescent="0.25">
      <c r="A6407" s="7">
        <v>44735</v>
      </c>
      <c r="C6407" t="str" cm="1">
        <f t="array" ref="C6407">fechaContrato(A6407)</f>
        <v>2022-06-23</v>
      </c>
      <c r="D6407" t="s">
        <v>1344</v>
      </c>
      <c r="G6407" s="10">
        <f t="shared" si="100"/>
        <v>44742</v>
      </c>
      <c r="H6407" t="str" cm="1">
        <f t="array" ref="H6407">fechaContrato(G6407)</f>
        <v>2022-06-30</v>
      </c>
      <c r="I6407" t="s">
        <v>1349</v>
      </c>
    </row>
    <row r="6408" spans="1:9" x14ac:dyDescent="0.25">
      <c r="A6408" s="7">
        <v>44650</v>
      </c>
      <c r="C6408" t="str" cm="1">
        <f t="array" ref="C6408">fechaContrato(A6408)</f>
        <v>2022-03-30</v>
      </c>
      <c r="D6408" t="s">
        <v>1281</v>
      </c>
      <c r="G6408" s="10">
        <f t="shared" si="100"/>
        <v>44657</v>
      </c>
      <c r="H6408" t="str" cm="1">
        <f t="array" ref="H6408">fechaContrato(G6408)</f>
        <v>2022-04-06</v>
      </c>
      <c r="I6408" t="s">
        <v>11044</v>
      </c>
    </row>
    <row r="6409" spans="1:9" x14ac:dyDescent="0.25">
      <c r="A6409" s="7">
        <v>44364</v>
      </c>
      <c r="C6409" t="str" cm="1">
        <f t="array" ref="C6409">fechaContrato(A6409)</f>
        <v>2021-06-17</v>
      </c>
      <c r="D6409" t="s">
        <v>1069</v>
      </c>
      <c r="G6409" s="10">
        <f t="shared" si="100"/>
        <v>44371</v>
      </c>
      <c r="H6409" t="str" cm="1">
        <f t="array" ref="H6409">fechaContrato(G6409)</f>
        <v>2021-06-24</v>
      </c>
      <c r="I6409" t="s">
        <v>1075</v>
      </c>
    </row>
    <row r="6410" spans="1:9" x14ac:dyDescent="0.25">
      <c r="A6410" s="7">
        <v>44235</v>
      </c>
      <c r="C6410" t="str" cm="1">
        <f t="array" ref="C6410">fechaContrato(A6410)</f>
        <v>2021-02-08</v>
      </c>
      <c r="D6410" t="s">
        <v>1105</v>
      </c>
      <c r="G6410" s="10">
        <f t="shared" si="100"/>
        <v>44242</v>
      </c>
      <c r="H6410" t="str" cm="1">
        <f t="array" ref="H6410">fechaContrato(G6410)</f>
        <v>2021-02-15</v>
      </c>
      <c r="I6410" t="s">
        <v>957</v>
      </c>
    </row>
    <row r="6411" spans="1:9" x14ac:dyDescent="0.25">
      <c r="A6411" s="7">
        <v>44734</v>
      </c>
      <c r="C6411" t="str" cm="1">
        <f t="array" ref="C6411">fechaContrato(A6411)</f>
        <v>2022-06-22</v>
      </c>
      <c r="D6411" t="s">
        <v>1343</v>
      </c>
      <c r="G6411" s="10">
        <f t="shared" si="100"/>
        <v>44741</v>
      </c>
      <c r="H6411" t="str" cm="1">
        <f t="array" ref="H6411">fechaContrato(G6411)</f>
        <v>2022-06-29</v>
      </c>
      <c r="I6411" t="s">
        <v>1346</v>
      </c>
    </row>
    <row r="6412" spans="1:9" x14ac:dyDescent="0.25">
      <c r="A6412" s="7">
        <v>44706</v>
      </c>
      <c r="C6412" t="str" cm="1">
        <f t="array" ref="C6412">fechaContrato(A6412)</f>
        <v>2022-05-25</v>
      </c>
      <c r="D6412" t="s">
        <v>11057</v>
      </c>
      <c r="G6412" s="10">
        <f t="shared" si="100"/>
        <v>44713</v>
      </c>
      <c r="H6412" t="str" cm="1">
        <f t="array" ref="H6412">fechaContrato(G6412)</f>
        <v>2022-06-01</v>
      </c>
      <c r="I6412" t="s">
        <v>1222</v>
      </c>
    </row>
    <row r="6413" spans="1:9" x14ac:dyDescent="0.25">
      <c r="A6413" s="7">
        <v>44365</v>
      </c>
      <c r="C6413" t="str" cm="1">
        <f t="array" ref="C6413">fechaContrato(A6413)</f>
        <v>2021-06-18</v>
      </c>
      <c r="D6413" t="s">
        <v>1070</v>
      </c>
      <c r="G6413" s="10">
        <f t="shared" si="100"/>
        <v>44372</v>
      </c>
      <c r="H6413" t="str" cm="1">
        <f t="array" ref="H6413">fechaContrato(G6413)</f>
        <v>2021-06-25</v>
      </c>
      <c r="I6413" t="s">
        <v>1076</v>
      </c>
    </row>
    <row r="6414" spans="1:9" x14ac:dyDescent="0.25">
      <c r="A6414" s="7">
        <v>44739</v>
      </c>
      <c r="C6414" t="str" cm="1">
        <f t="array" ref="C6414">fechaContrato(A6414)</f>
        <v>2022-06-27</v>
      </c>
      <c r="D6414" t="s">
        <v>1347</v>
      </c>
      <c r="G6414" s="10">
        <f t="shared" si="100"/>
        <v>44746</v>
      </c>
      <c r="H6414" t="str" cm="1">
        <f t="array" ref="H6414">fechaContrato(G6414)</f>
        <v>2022-07-04</v>
      </c>
      <c r="I6414" t="s">
        <v>1287</v>
      </c>
    </row>
    <row r="6415" spans="1:9" x14ac:dyDescent="0.25">
      <c r="A6415" s="7">
        <v>44810</v>
      </c>
      <c r="C6415" t="str" cm="1">
        <f t="array" ref="C6415">fechaContrato(A6415)</f>
        <v>2022-09-06</v>
      </c>
      <c r="D6415" t="s">
        <v>1332</v>
      </c>
      <c r="G6415" s="10">
        <f t="shared" si="100"/>
        <v>44817</v>
      </c>
      <c r="H6415" t="str" cm="1">
        <f t="array" ref="H6415">fechaContrato(G6415)</f>
        <v>2022-09-13</v>
      </c>
      <c r="I6415" t="s">
        <v>11238</v>
      </c>
    </row>
    <row r="6416" spans="1:9" x14ac:dyDescent="0.25">
      <c r="A6416" s="7">
        <v>44734</v>
      </c>
      <c r="C6416" t="str" cm="1">
        <f t="array" ref="C6416">fechaContrato(A6416)</f>
        <v>2022-06-22</v>
      </c>
      <c r="D6416" t="s">
        <v>1343</v>
      </c>
      <c r="G6416" s="10">
        <f t="shared" si="100"/>
        <v>44741</v>
      </c>
      <c r="H6416" t="str" cm="1">
        <f t="array" ref="H6416">fechaContrato(G6416)</f>
        <v>2022-06-29</v>
      </c>
      <c r="I6416" t="s">
        <v>1346</v>
      </c>
    </row>
    <row r="6417" spans="1:9" x14ac:dyDescent="0.25">
      <c r="A6417" s="7">
        <v>44700</v>
      </c>
      <c r="C6417" t="str" cm="1">
        <f t="array" ref="C6417">fechaContrato(A6417)</f>
        <v>2022-05-19</v>
      </c>
      <c r="D6417" t="s">
        <v>1315</v>
      </c>
      <c r="G6417" s="10">
        <f t="shared" si="100"/>
        <v>44707</v>
      </c>
      <c r="H6417" t="str" cm="1">
        <f t="array" ref="H6417">fechaContrato(G6417)</f>
        <v>2022-05-26</v>
      </c>
      <c r="I6417" t="s">
        <v>1320</v>
      </c>
    </row>
    <row r="6418" spans="1:9" x14ac:dyDescent="0.25">
      <c r="A6418" s="7">
        <v>44725</v>
      </c>
      <c r="C6418" t="str" cm="1">
        <f t="array" ref="C6418">fechaContrato(A6418)</f>
        <v>2022-06-13</v>
      </c>
      <c r="D6418" t="s">
        <v>1335</v>
      </c>
      <c r="G6418" s="10">
        <f t="shared" si="100"/>
        <v>44732</v>
      </c>
      <c r="H6418" t="str" cm="1">
        <f t="array" ref="H6418">fechaContrato(G6418)</f>
        <v>2022-06-20</v>
      </c>
      <c r="I6418" t="s">
        <v>1341</v>
      </c>
    </row>
    <row r="6419" spans="1:9" x14ac:dyDescent="0.25">
      <c r="A6419" s="7">
        <v>44700</v>
      </c>
      <c r="C6419" t="str" cm="1">
        <f t="array" ref="C6419">fechaContrato(A6419)</f>
        <v>2022-05-19</v>
      </c>
      <c r="D6419" t="s">
        <v>1315</v>
      </c>
      <c r="G6419" s="10">
        <f t="shared" si="100"/>
        <v>44707</v>
      </c>
      <c r="H6419" t="str" cm="1">
        <f t="array" ref="H6419">fechaContrato(G6419)</f>
        <v>2022-05-26</v>
      </c>
      <c r="I6419" t="s">
        <v>1320</v>
      </c>
    </row>
    <row r="6420" spans="1:9" x14ac:dyDescent="0.25">
      <c r="A6420" s="7">
        <v>44779</v>
      </c>
      <c r="C6420" t="str" cm="1">
        <f t="array" ref="C6420">fechaContrato(A6420)</f>
        <v>2022-08-06</v>
      </c>
      <c r="D6420" t="s">
        <v>1331</v>
      </c>
      <c r="G6420" s="10">
        <f t="shared" si="100"/>
        <v>44786</v>
      </c>
      <c r="H6420" t="str" cm="1">
        <f t="array" ref="H6420">fechaContrato(G6420)</f>
        <v>2022-08-13</v>
      </c>
      <c r="I6420" t="s">
        <v>11173</v>
      </c>
    </row>
    <row r="6421" spans="1:9" x14ac:dyDescent="0.25">
      <c r="A6421" s="7">
        <v>44672</v>
      </c>
      <c r="C6421" t="str" cm="1">
        <f t="array" ref="C6421">fechaContrato(A6421)</f>
        <v>2022-04-21</v>
      </c>
      <c r="D6421" t="s">
        <v>1297</v>
      </c>
      <c r="G6421" s="10">
        <f t="shared" si="100"/>
        <v>44679</v>
      </c>
      <c r="H6421" t="str" cm="1">
        <f t="array" ref="H6421">fechaContrato(G6421)</f>
        <v>2022-04-28</v>
      </c>
      <c r="I6421" t="s">
        <v>1301</v>
      </c>
    </row>
    <row r="6422" spans="1:9" x14ac:dyDescent="0.25">
      <c r="A6422" s="7">
        <v>44733</v>
      </c>
      <c r="C6422" t="str" cm="1">
        <f t="array" ref="C6422">fechaContrato(A6422)</f>
        <v>2022-06-21</v>
      </c>
      <c r="D6422" t="s">
        <v>1342</v>
      </c>
      <c r="G6422" s="10">
        <f t="shared" si="100"/>
        <v>44740</v>
      </c>
      <c r="H6422" t="str" cm="1">
        <f t="array" ref="H6422">fechaContrato(G6422)</f>
        <v>2022-06-28</v>
      </c>
      <c r="I6422" t="s">
        <v>1348</v>
      </c>
    </row>
    <row r="6423" spans="1:9" x14ac:dyDescent="0.25">
      <c r="A6423" s="7">
        <v>44748</v>
      </c>
      <c r="C6423" t="str" cm="1">
        <f t="array" ref="C6423">fechaContrato(A6423)</f>
        <v>2022-07-06</v>
      </c>
      <c r="D6423" t="s">
        <v>1330</v>
      </c>
      <c r="G6423" s="10">
        <f t="shared" si="100"/>
        <v>44755</v>
      </c>
      <c r="H6423" t="str" cm="1">
        <f t="array" ref="H6423">fechaContrato(G6423)</f>
        <v>2022-07-13</v>
      </c>
      <c r="I6423" t="s">
        <v>11199</v>
      </c>
    </row>
    <row r="6424" spans="1:9" x14ac:dyDescent="0.25">
      <c r="A6424" s="7">
        <v>44748</v>
      </c>
      <c r="C6424" t="str" cm="1">
        <f t="array" ref="C6424">fechaContrato(A6424)</f>
        <v>2022-07-06</v>
      </c>
      <c r="D6424" t="s">
        <v>1330</v>
      </c>
      <c r="G6424" s="10">
        <f t="shared" si="100"/>
        <v>44755</v>
      </c>
      <c r="H6424" t="str" cm="1">
        <f t="array" ref="H6424">fechaContrato(G6424)</f>
        <v>2022-07-13</v>
      </c>
      <c r="I6424" t="s">
        <v>11199</v>
      </c>
    </row>
    <row r="6425" spans="1:9" x14ac:dyDescent="0.25">
      <c r="A6425" s="7">
        <v>44370</v>
      </c>
      <c r="C6425" t="str" cm="1">
        <f t="array" ref="C6425">fechaContrato(A6425)</f>
        <v>2021-06-23</v>
      </c>
      <c r="D6425" t="s">
        <v>1074</v>
      </c>
      <c r="G6425" s="10">
        <f t="shared" si="100"/>
        <v>44377</v>
      </c>
      <c r="H6425" t="str" cm="1">
        <f t="array" ref="H6425">fechaContrato(G6425)</f>
        <v>2021-06-30</v>
      </c>
      <c r="I6425" t="s">
        <v>1080</v>
      </c>
    </row>
    <row r="6426" spans="1:9" x14ac:dyDescent="0.25">
      <c r="A6426" s="7">
        <v>44370</v>
      </c>
      <c r="C6426" t="str" cm="1">
        <f t="array" ref="C6426">fechaContrato(A6426)</f>
        <v>2021-06-23</v>
      </c>
      <c r="D6426" t="s">
        <v>1074</v>
      </c>
      <c r="G6426" s="10">
        <f t="shared" si="100"/>
        <v>44377</v>
      </c>
      <c r="H6426" t="str" cm="1">
        <f t="array" ref="H6426">fechaContrato(G6426)</f>
        <v>2021-06-30</v>
      </c>
      <c r="I6426" t="s">
        <v>1080</v>
      </c>
    </row>
    <row r="6427" spans="1:9" x14ac:dyDescent="0.25">
      <c r="A6427" s="7">
        <v>44370</v>
      </c>
      <c r="C6427" t="str" cm="1">
        <f t="array" ref="C6427">fechaContrato(A6427)</f>
        <v>2021-06-23</v>
      </c>
      <c r="D6427" t="s">
        <v>1074</v>
      </c>
      <c r="G6427" s="10">
        <f t="shared" si="100"/>
        <v>44377</v>
      </c>
      <c r="H6427" t="str" cm="1">
        <f t="array" ref="H6427">fechaContrato(G6427)</f>
        <v>2021-06-30</v>
      </c>
      <c r="I6427" t="s">
        <v>1080</v>
      </c>
    </row>
    <row r="6428" spans="1:9" x14ac:dyDescent="0.25">
      <c r="A6428" s="7">
        <v>44370</v>
      </c>
      <c r="C6428" t="str" cm="1">
        <f t="array" ref="C6428">fechaContrato(A6428)</f>
        <v>2021-06-23</v>
      </c>
      <c r="D6428" t="s">
        <v>1074</v>
      </c>
      <c r="G6428" s="10">
        <f t="shared" si="100"/>
        <v>44377</v>
      </c>
      <c r="H6428" t="str" cm="1">
        <f t="array" ref="H6428">fechaContrato(G6428)</f>
        <v>2021-06-30</v>
      </c>
      <c r="I6428" t="s">
        <v>1080</v>
      </c>
    </row>
    <row r="6429" spans="1:9" x14ac:dyDescent="0.25">
      <c r="A6429" s="7">
        <v>44370</v>
      </c>
      <c r="C6429" t="str" cm="1">
        <f t="array" ref="C6429">fechaContrato(A6429)</f>
        <v>2021-06-23</v>
      </c>
      <c r="D6429" t="s">
        <v>1074</v>
      </c>
      <c r="G6429" s="10">
        <f t="shared" si="100"/>
        <v>44377</v>
      </c>
      <c r="H6429" t="str" cm="1">
        <f t="array" ref="H6429">fechaContrato(G6429)</f>
        <v>2021-06-30</v>
      </c>
      <c r="I6429" t="s">
        <v>1080</v>
      </c>
    </row>
    <row r="6430" spans="1:9" x14ac:dyDescent="0.25">
      <c r="A6430" s="7">
        <v>44734</v>
      </c>
      <c r="C6430" t="str" cm="1">
        <f t="array" ref="C6430">fechaContrato(A6430)</f>
        <v>2022-06-22</v>
      </c>
      <c r="D6430" t="s">
        <v>1343</v>
      </c>
      <c r="G6430" s="10">
        <f t="shared" si="100"/>
        <v>44741</v>
      </c>
      <c r="H6430" t="str" cm="1">
        <f t="array" ref="H6430">fechaContrato(G6430)</f>
        <v>2022-06-29</v>
      </c>
      <c r="I6430" t="s">
        <v>1346</v>
      </c>
    </row>
    <row r="6431" spans="1:9" x14ac:dyDescent="0.25">
      <c r="A6431" s="7">
        <v>44370</v>
      </c>
      <c r="C6431" t="str" cm="1">
        <f t="array" ref="C6431">fechaContrato(A6431)</f>
        <v>2021-06-23</v>
      </c>
      <c r="D6431" t="s">
        <v>1074</v>
      </c>
      <c r="G6431" s="10">
        <f t="shared" si="100"/>
        <v>44377</v>
      </c>
      <c r="H6431" t="str" cm="1">
        <f t="array" ref="H6431">fechaContrato(G6431)</f>
        <v>2021-06-30</v>
      </c>
      <c r="I6431" t="s">
        <v>1080</v>
      </c>
    </row>
    <row r="6432" spans="1:9" x14ac:dyDescent="0.25">
      <c r="A6432" s="7">
        <v>44398</v>
      </c>
      <c r="C6432" t="str" cm="1">
        <f t="array" ref="C6432">fechaContrato(A6432)</f>
        <v>2021-07-21</v>
      </c>
      <c r="D6432" t="s">
        <v>1096</v>
      </c>
      <c r="G6432" s="10">
        <f t="shared" si="100"/>
        <v>44405</v>
      </c>
      <c r="H6432" t="str" cm="1">
        <f t="array" ref="H6432">fechaContrato(G6432)</f>
        <v>2021-07-28</v>
      </c>
      <c r="I6432" t="s">
        <v>1101</v>
      </c>
    </row>
    <row r="6433" spans="1:9" x14ac:dyDescent="0.25">
      <c r="A6433" s="7">
        <v>44734</v>
      </c>
      <c r="C6433" t="str" cm="1">
        <f t="array" ref="C6433">fechaContrato(A6433)</f>
        <v>2022-06-22</v>
      </c>
      <c r="D6433" t="s">
        <v>1343</v>
      </c>
      <c r="G6433" s="10">
        <f t="shared" si="100"/>
        <v>44741</v>
      </c>
      <c r="H6433" t="str" cm="1">
        <f t="array" ref="H6433">fechaContrato(G6433)</f>
        <v>2022-06-29</v>
      </c>
      <c r="I6433" t="s">
        <v>1346</v>
      </c>
    </row>
    <row r="6434" spans="1:9" x14ac:dyDescent="0.25">
      <c r="A6434" s="7">
        <v>44779</v>
      </c>
      <c r="C6434" t="str" cm="1">
        <f t="array" ref="C6434">fechaContrato(A6434)</f>
        <v>2022-08-06</v>
      </c>
      <c r="D6434" t="s">
        <v>1331</v>
      </c>
      <c r="G6434" s="10">
        <f t="shared" si="100"/>
        <v>44786</v>
      </c>
      <c r="H6434" t="str" cm="1">
        <f t="array" ref="H6434">fechaContrato(G6434)</f>
        <v>2022-08-13</v>
      </c>
      <c r="I6434" t="s">
        <v>11173</v>
      </c>
    </row>
    <row r="6435" spans="1:9" x14ac:dyDescent="0.25">
      <c r="A6435" s="7">
        <v>44656</v>
      </c>
      <c r="C6435" t="str" cm="1">
        <f t="array" ref="C6435">fechaContrato(A6435)</f>
        <v>2022-04-05</v>
      </c>
      <c r="D6435" t="s">
        <v>11075</v>
      </c>
      <c r="G6435" s="10">
        <f t="shared" si="100"/>
        <v>44663</v>
      </c>
      <c r="H6435" t="str" cm="1">
        <f t="array" ref="H6435">fechaContrato(G6435)</f>
        <v>2022-04-12</v>
      </c>
      <c r="I6435" t="s">
        <v>11270</v>
      </c>
    </row>
    <row r="6436" spans="1:9" x14ac:dyDescent="0.25">
      <c r="A6436" s="7">
        <v>44625</v>
      </c>
      <c r="C6436" t="str" cm="1">
        <f t="array" ref="C6436">fechaContrato(A6436)</f>
        <v>2022-03-05</v>
      </c>
      <c r="D6436" t="s">
        <v>1305</v>
      </c>
      <c r="G6436" s="10">
        <f t="shared" si="100"/>
        <v>44632</v>
      </c>
      <c r="H6436" t="str" cm="1">
        <f t="array" ref="H6436">fechaContrato(G6436)</f>
        <v>2022-03-12</v>
      </c>
      <c r="I6436" t="s">
        <v>11211</v>
      </c>
    </row>
    <row r="6437" spans="1:9" x14ac:dyDescent="0.25">
      <c r="A6437" s="7">
        <v>44733</v>
      </c>
      <c r="C6437" t="str" cm="1">
        <f t="array" ref="C6437">fechaContrato(A6437)</f>
        <v>2022-06-21</v>
      </c>
      <c r="D6437" t="s">
        <v>1342</v>
      </c>
      <c r="G6437" s="10">
        <f t="shared" si="100"/>
        <v>44740</v>
      </c>
      <c r="H6437" t="str" cm="1">
        <f t="array" ref="H6437">fechaContrato(G6437)</f>
        <v>2022-06-28</v>
      </c>
      <c r="I6437" t="s">
        <v>1348</v>
      </c>
    </row>
    <row r="6438" spans="1:9" x14ac:dyDescent="0.25">
      <c r="A6438" s="7">
        <v>44372</v>
      </c>
      <c r="C6438" t="str" cm="1">
        <f t="array" ref="C6438">fechaContrato(A6438)</f>
        <v>2021-06-25</v>
      </c>
      <c r="D6438" t="s">
        <v>1076</v>
      </c>
      <c r="G6438" s="10">
        <f t="shared" si="100"/>
        <v>44379</v>
      </c>
      <c r="H6438" t="str" cm="1">
        <f t="array" ref="H6438">fechaContrato(G6438)</f>
        <v>2021-07-02</v>
      </c>
      <c r="I6438" t="s">
        <v>949</v>
      </c>
    </row>
    <row r="6439" spans="1:9" x14ac:dyDescent="0.25">
      <c r="A6439" s="7">
        <v>44372</v>
      </c>
      <c r="C6439" t="str" cm="1">
        <f t="array" ref="C6439">fechaContrato(A6439)</f>
        <v>2021-06-25</v>
      </c>
      <c r="D6439" t="s">
        <v>1076</v>
      </c>
      <c r="G6439" s="10">
        <f t="shared" si="100"/>
        <v>44379</v>
      </c>
      <c r="H6439" t="str" cm="1">
        <f t="array" ref="H6439">fechaContrato(G6439)</f>
        <v>2021-07-02</v>
      </c>
      <c r="I6439" t="s">
        <v>949</v>
      </c>
    </row>
    <row r="6440" spans="1:9" x14ac:dyDescent="0.25">
      <c r="A6440" s="7">
        <v>44716</v>
      </c>
      <c r="C6440" t="str" cm="1">
        <f t="array" ref="C6440">fechaContrato(A6440)</f>
        <v>2022-06-04</v>
      </c>
      <c r="D6440" t="s">
        <v>1286</v>
      </c>
      <c r="G6440" s="10">
        <f t="shared" si="100"/>
        <v>44723</v>
      </c>
      <c r="H6440" t="str" cm="1">
        <f t="array" ref="H6440">fechaContrato(G6440)</f>
        <v>2022-06-11</v>
      </c>
      <c r="I6440" t="s">
        <v>11336</v>
      </c>
    </row>
    <row r="6441" spans="1:9" x14ac:dyDescent="0.25">
      <c r="A6441" s="7">
        <v>44737</v>
      </c>
      <c r="C6441" t="str" cm="1">
        <f t="array" ref="C6441">fechaContrato(A6441)</f>
        <v>2022-06-25</v>
      </c>
      <c r="D6441" t="s">
        <v>1345</v>
      </c>
      <c r="G6441" s="10">
        <f t="shared" si="100"/>
        <v>44744</v>
      </c>
      <c r="H6441" t="str" cm="1">
        <f t="array" ref="H6441">fechaContrato(G6441)</f>
        <v>2022-07-02</v>
      </c>
      <c r="I6441" t="s">
        <v>1238</v>
      </c>
    </row>
    <row r="6442" spans="1:9" x14ac:dyDescent="0.25">
      <c r="A6442" s="7">
        <v>44728</v>
      </c>
      <c r="C6442" t="str" cm="1">
        <f t="array" ref="C6442">fechaContrato(A6442)</f>
        <v>2022-06-16</v>
      </c>
      <c r="D6442" t="s">
        <v>1337</v>
      </c>
      <c r="G6442" s="10">
        <f t="shared" si="100"/>
        <v>44735</v>
      </c>
      <c r="H6442" t="str" cm="1">
        <f t="array" ref="H6442">fechaContrato(G6442)</f>
        <v>2022-06-23</v>
      </c>
      <c r="I6442" t="s">
        <v>1344</v>
      </c>
    </row>
    <row r="6443" spans="1:9" x14ac:dyDescent="0.25">
      <c r="A6443" s="7">
        <v>44669</v>
      </c>
      <c r="C6443" t="str" cm="1">
        <f t="array" ref="C6443">fechaContrato(A6443)</f>
        <v>2022-04-18</v>
      </c>
      <c r="D6443" t="s">
        <v>1293</v>
      </c>
      <c r="G6443" s="10">
        <f t="shared" si="100"/>
        <v>44676</v>
      </c>
      <c r="H6443" t="str" cm="1">
        <f t="array" ref="H6443">fechaContrato(G6443)</f>
        <v>2022-04-25</v>
      </c>
      <c r="I6443" t="s">
        <v>1298</v>
      </c>
    </row>
    <row r="6444" spans="1:9" x14ac:dyDescent="0.25">
      <c r="A6444" s="7">
        <v>44726</v>
      </c>
      <c r="C6444" t="str" cm="1">
        <f t="array" ref="C6444">fechaContrato(A6444)</f>
        <v>2022-06-14</v>
      </c>
      <c r="D6444" t="s">
        <v>1336</v>
      </c>
      <c r="G6444" s="10">
        <f t="shared" si="100"/>
        <v>44733</v>
      </c>
      <c r="H6444" t="str" cm="1">
        <f t="array" ref="H6444">fechaContrato(G6444)</f>
        <v>2022-06-21</v>
      </c>
      <c r="I6444" t="s">
        <v>1342</v>
      </c>
    </row>
    <row r="6445" spans="1:9" x14ac:dyDescent="0.25">
      <c r="A6445" s="7">
        <v>44635</v>
      </c>
      <c r="C6445" t="str" cm="1">
        <f t="array" ref="C6445">fechaContrato(A6445)</f>
        <v>2022-03-15</v>
      </c>
      <c r="D6445" t="s">
        <v>1270</v>
      </c>
      <c r="G6445" s="10">
        <f t="shared" si="100"/>
        <v>44642</v>
      </c>
      <c r="H6445" t="str" cm="1">
        <f t="array" ref="H6445">fechaContrato(G6445)</f>
        <v>2022-03-22</v>
      </c>
      <c r="I6445" t="s">
        <v>1275</v>
      </c>
    </row>
    <row r="6446" spans="1:9" x14ac:dyDescent="0.25">
      <c r="A6446" s="7">
        <v>44737</v>
      </c>
      <c r="C6446" t="str" cm="1">
        <f t="array" ref="C6446">fechaContrato(A6446)</f>
        <v>2022-06-25</v>
      </c>
      <c r="D6446" t="s">
        <v>1345</v>
      </c>
      <c r="G6446" s="10">
        <f t="shared" si="100"/>
        <v>44744</v>
      </c>
      <c r="H6446" t="str" cm="1">
        <f t="array" ref="H6446">fechaContrato(G6446)</f>
        <v>2022-07-02</v>
      </c>
      <c r="I6446" t="s">
        <v>1238</v>
      </c>
    </row>
    <row r="6447" spans="1:9" x14ac:dyDescent="0.25">
      <c r="A6447" s="7">
        <v>44737</v>
      </c>
      <c r="C6447" t="str" cm="1">
        <f t="array" ref="C6447">fechaContrato(A6447)</f>
        <v>2022-06-25</v>
      </c>
      <c r="D6447" t="s">
        <v>1345</v>
      </c>
      <c r="G6447" s="10">
        <f t="shared" si="100"/>
        <v>44744</v>
      </c>
      <c r="H6447" t="str" cm="1">
        <f t="array" ref="H6447">fechaContrato(G6447)</f>
        <v>2022-07-02</v>
      </c>
      <c r="I6447" t="s">
        <v>1238</v>
      </c>
    </row>
    <row r="6448" spans="1:9" x14ac:dyDescent="0.25">
      <c r="A6448" s="7">
        <v>44375</v>
      </c>
      <c r="C6448" t="str" cm="1">
        <f t="array" ref="C6448">fechaContrato(A6448)</f>
        <v>2021-06-28</v>
      </c>
      <c r="D6448" t="s">
        <v>1078</v>
      </c>
      <c r="G6448" s="10">
        <f t="shared" si="100"/>
        <v>44382</v>
      </c>
      <c r="H6448" t="str" cm="1">
        <f t="array" ref="H6448">fechaContrato(G6448)</f>
        <v>2021-07-05</v>
      </c>
      <c r="I6448" t="s">
        <v>1033</v>
      </c>
    </row>
    <row r="6449" spans="1:9" x14ac:dyDescent="0.25">
      <c r="A6449" s="7">
        <v>44375</v>
      </c>
      <c r="C6449" t="str" cm="1">
        <f t="array" ref="C6449">fechaContrato(A6449)</f>
        <v>2021-06-28</v>
      </c>
      <c r="D6449" t="s">
        <v>1078</v>
      </c>
      <c r="G6449" s="10">
        <f t="shared" si="100"/>
        <v>44382</v>
      </c>
      <c r="H6449" t="str" cm="1">
        <f t="array" ref="H6449">fechaContrato(G6449)</f>
        <v>2021-07-05</v>
      </c>
      <c r="I6449" t="s">
        <v>1033</v>
      </c>
    </row>
    <row r="6450" spans="1:9" x14ac:dyDescent="0.25">
      <c r="A6450" s="7">
        <v>44263</v>
      </c>
      <c r="C6450" t="str" cm="1">
        <f t="array" ref="C6450">fechaContrato(A6450)</f>
        <v>2021-03-08</v>
      </c>
      <c r="D6450" t="s">
        <v>1106</v>
      </c>
      <c r="G6450" s="10">
        <f t="shared" si="100"/>
        <v>44270</v>
      </c>
      <c r="H6450" t="str" cm="1">
        <f t="array" ref="H6450">fechaContrato(G6450)</f>
        <v>2021-03-15</v>
      </c>
      <c r="I6450" t="s">
        <v>983</v>
      </c>
    </row>
    <row r="6451" spans="1:9" x14ac:dyDescent="0.25">
      <c r="A6451" s="7">
        <v>44702</v>
      </c>
      <c r="C6451" t="str" cm="1">
        <f t="array" ref="C6451">fechaContrato(A6451)</f>
        <v>2022-05-21</v>
      </c>
      <c r="D6451" t="s">
        <v>1317</v>
      </c>
      <c r="G6451" s="10">
        <f t="shared" si="100"/>
        <v>44709</v>
      </c>
      <c r="H6451" t="str" cm="1">
        <f t="array" ref="H6451">fechaContrato(G6451)</f>
        <v>2022-05-28</v>
      </c>
      <c r="I6451" t="s">
        <v>1323</v>
      </c>
    </row>
    <row r="6452" spans="1:9" x14ac:dyDescent="0.25">
      <c r="A6452" s="7">
        <v>44702</v>
      </c>
      <c r="C6452" t="str" cm="1">
        <f t="array" ref="C6452">fechaContrato(A6452)</f>
        <v>2022-05-21</v>
      </c>
      <c r="D6452" t="s">
        <v>1317</v>
      </c>
      <c r="G6452" s="10">
        <f t="shared" si="100"/>
        <v>44709</v>
      </c>
      <c r="H6452" t="str" cm="1">
        <f t="array" ref="H6452">fechaContrato(G6452)</f>
        <v>2022-05-28</v>
      </c>
      <c r="I6452" t="s">
        <v>1323</v>
      </c>
    </row>
    <row r="6453" spans="1:9" x14ac:dyDescent="0.25">
      <c r="A6453" s="7">
        <v>44405</v>
      </c>
      <c r="C6453" t="str" cm="1">
        <f t="array" ref="C6453">fechaContrato(A6453)</f>
        <v>2021-07-28</v>
      </c>
      <c r="D6453" t="s">
        <v>1101</v>
      </c>
      <c r="G6453" s="10">
        <f t="shared" si="100"/>
        <v>44412</v>
      </c>
      <c r="H6453" t="str" cm="1">
        <f t="array" ref="H6453">fechaContrato(G6453)</f>
        <v>2021-08-04</v>
      </c>
      <c r="I6453" t="s">
        <v>1005</v>
      </c>
    </row>
    <row r="6454" spans="1:9" x14ac:dyDescent="0.25">
      <c r="A6454" s="7">
        <v>44375</v>
      </c>
      <c r="C6454" t="str" cm="1">
        <f t="array" ref="C6454">fechaContrato(A6454)</f>
        <v>2021-06-28</v>
      </c>
      <c r="D6454" t="s">
        <v>1078</v>
      </c>
      <c r="G6454" s="10">
        <f t="shared" si="100"/>
        <v>44382</v>
      </c>
      <c r="H6454" t="str" cm="1">
        <f t="array" ref="H6454">fechaContrato(G6454)</f>
        <v>2021-07-05</v>
      </c>
      <c r="I6454" t="s">
        <v>1033</v>
      </c>
    </row>
    <row r="6455" spans="1:9" x14ac:dyDescent="0.25">
      <c r="A6455" s="7">
        <v>44376</v>
      </c>
      <c r="C6455" t="str" cm="1">
        <f t="array" ref="C6455">fechaContrato(A6455)</f>
        <v>2021-06-29</v>
      </c>
      <c r="D6455" t="s">
        <v>1079</v>
      </c>
      <c r="G6455" s="10">
        <f t="shared" si="100"/>
        <v>44383</v>
      </c>
      <c r="H6455" t="str" cm="1">
        <f t="array" ref="H6455">fechaContrato(G6455)</f>
        <v>2021-07-06</v>
      </c>
      <c r="I6455" t="s">
        <v>1061</v>
      </c>
    </row>
    <row r="6456" spans="1:9" x14ac:dyDescent="0.25">
      <c r="A6456" s="7">
        <v>44376</v>
      </c>
      <c r="C6456" t="str" cm="1">
        <f t="array" ref="C6456">fechaContrato(A6456)</f>
        <v>2021-06-29</v>
      </c>
      <c r="D6456" t="s">
        <v>1079</v>
      </c>
      <c r="G6456" s="10">
        <f t="shared" si="100"/>
        <v>44383</v>
      </c>
      <c r="H6456" t="str" cm="1">
        <f t="array" ref="H6456">fechaContrato(G6456)</f>
        <v>2021-07-06</v>
      </c>
      <c r="I6456" t="s">
        <v>1061</v>
      </c>
    </row>
    <row r="6457" spans="1:9" x14ac:dyDescent="0.25">
      <c r="A6457" s="7">
        <v>44625</v>
      </c>
      <c r="C6457" t="str" cm="1">
        <f t="array" ref="C6457">fechaContrato(A6457)</f>
        <v>2022-03-05</v>
      </c>
      <c r="D6457" t="s">
        <v>1305</v>
      </c>
      <c r="G6457" s="10">
        <f t="shared" si="100"/>
        <v>44632</v>
      </c>
      <c r="H6457" t="str" cm="1">
        <f t="array" ref="H6457">fechaContrato(G6457)</f>
        <v>2022-03-12</v>
      </c>
      <c r="I6457" t="s">
        <v>11211</v>
      </c>
    </row>
    <row r="6458" spans="1:9" x14ac:dyDescent="0.25">
      <c r="A6458" s="7">
        <v>44376</v>
      </c>
      <c r="C6458" t="str" cm="1">
        <f t="array" ref="C6458">fechaContrato(A6458)</f>
        <v>2021-06-29</v>
      </c>
      <c r="D6458" t="s">
        <v>1079</v>
      </c>
      <c r="G6458" s="10">
        <f t="shared" si="100"/>
        <v>44383</v>
      </c>
      <c r="H6458" t="str" cm="1">
        <f t="array" ref="H6458">fechaContrato(G6458)</f>
        <v>2021-07-06</v>
      </c>
      <c r="I6458" t="s">
        <v>1061</v>
      </c>
    </row>
    <row r="6459" spans="1:9" x14ac:dyDescent="0.25">
      <c r="A6459" s="7">
        <v>44375</v>
      </c>
      <c r="C6459" t="str" cm="1">
        <f t="array" ref="C6459">fechaContrato(A6459)</f>
        <v>2021-06-28</v>
      </c>
      <c r="D6459" t="s">
        <v>1078</v>
      </c>
      <c r="G6459" s="10">
        <f t="shared" si="100"/>
        <v>44382</v>
      </c>
      <c r="H6459" t="str" cm="1">
        <f t="array" ref="H6459">fechaContrato(G6459)</f>
        <v>2021-07-05</v>
      </c>
      <c r="I6459" t="s">
        <v>1033</v>
      </c>
    </row>
    <row r="6460" spans="1:9" x14ac:dyDescent="0.25">
      <c r="A6460" s="7">
        <v>44376</v>
      </c>
      <c r="C6460" t="str" cm="1">
        <f t="array" ref="C6460">fechaContrato(A6460)</f>
        <v>2021-06-29</v>
      </c>
      <c r="D6460" t="s">
        <v>1079</v>
      </c>
      <c r="G6460" s="10">
        <f t="shared" si="100"/>
        <v>44383</v>
      </c>
      <c r="H6460" t="str" cm="1">
        <f t="array" ref="H6460">fechaContrato(G6460)</f>
        <v>2021-07-06</v>
      </c>
      <c r="I6460" t="s">
        <v>1061</v>
      </c>
    </row>
    <row r="6461" spans="1:9" x14ac:dyDescent="0.25">
      <c r="A6461" s="7">
        <v>44376</v>
      </c>
      <c r="C6461" t="str" cm="1">
        <f t="array" ref="C6461">fechaContrato(A6461)</f>
        <v>2021-06-29</v>
      </c>
      <c r="D6461" t="s">
        <v>1079</v>
      </c>
      <c r="G6461" s="10">
        <f t="shared" si="100"/>
        <v>44383</v>
      </c>
      <c r="H6461" t="str" cm="1">
        <f t="array" ref="H6461">fechaContrato(G6461)</f>
        <v>2021-07-06</v>
      </c>
      <c r="I6461" t="s">
        <v>1061</v>
      </c>
    </row>
    <row r="6462" spans="1:9" x14ac:dyDescent="0.25">
      <c r="A6462" s="7">
        <v>44376</v>
      </c>
      <c r="C6462" t="str" cm="1">
        <f t="array" ref="C6462">fechaContrato(A6462)</f>
        <v>2021-06-29</v>
      </c>
      <c r="D6462" t="s">
        <v>1079</v>
      </c>
      <c r="G6462" s="10">
        <f t="shared" si="100"/>
        <v>44383</v>
      </c>
      <c r="H6462" t="str" cm="1">
        <f t="array" ref="H6462">fechaContrato(G6462)</f>
        <v>2021-07-06</v>
      </c>
      <c r="I6462" t="s">
        <v>1061</v>
      </c>
    </row>
    <row r="6463" spans="1:9" x14ac:dyDescent="0.25">
      <c r="A6463" s="7">
        <v>44376</v>
      </c>
      <c r="C6463" t="str" cm="1">
        <f t="array" ref="C6463">fechaContrato(A6463)</f>
        <v>2021-06-29</v>
      </c>
      <c r="D6463" t="s">
        <v>1079</v>
      </c>
      <c r="G6463" s="10">
        <f t="shared" si="100"/>
        <v>44383</v>
      </c>
      <c r="H6463" t="str" cm="1">
        <f t="array" ref="H6463">fechaContrato(G6463)</f>
        <v>2021-07-06</v>
      </c>
      <c r="I6463" t="s">
        <v>1061</v>
      </c>
    </row>
    <row r="6464" spans="1:9" x14ac:dyDescent="0.25">
      <c r="A6464" s="7">
        <v>44377</v>
      </c>
      <c r="C6464" t="str" cm="1">
        <f t="array" ref="C6464">fechaContrato(A6464)</f>
        <v>2021-06-30</v>
      </c>
      <c r="D6464" t="s">
        <v>1080</v>
      </c>
      <c r="G6464" s="10">
        <f t="shared" si="100"/>
        <v>44384</v>
      </c>
      <c r="H6464" t="str" cm="1">
        <f t="array" ref="H6464">fechaContrato(G6464)</f>
        <v>2021-07-07</v>
      </c>
      <c r="I6464" t="s">
        <v>11116</v>
      </c>
    </row>
    <row r="6465" spans="1:9" x14ac:dyDescent="0.25">
      <c r="A6465" s="7">
        <v>44377</v>
      </c>
      <c r="C6465" t="str" cm="1">
        <f t="array" ref="C6465">fechaContrato(A6465)</f>
        <v>2021-06-30</v>
      </c>
      <c r="D6465" t="s">
        <v>1080</v>
      </c>
      <c r="G6465" s="10">
        <f t="shared" ref="G6465:G6528" si="101">A6465+7</f>
        <v>44384</v>
      </c>
      <c r="H6465" t="str" cm="1">
        <f t="array" ref="H6465">fechaContrato(G6465)</f>
        <v>2021-07-07</v>
      </c>
      <c r="I6465" t="s">
        <v>11116</v>
      </c>
    </row>
    <row r="6466" spans="1:9" x14ac:dyDescent="0.25">
      <c r="A6466" s="7">
        <v>44725</v>
      </c>
      <c r="C6466" t="str" cm="1">
        <f t="array" ref="C6466">fechaContrato(A6466)</f>
        <v>2022-06-13</v>
      </c>
      <c r="D6466" t="s">
        <v>1335</v>
      </c>
      <c r="G6466" s="10">
        <f t="shared" si="101"/>
        <v>44732</v>
      </c>
      <c r="H6466" t="str" cm="1">
        <f t="array" ref="H6466">fechaContrato(G6466)</f>
        <v>2022-06-20</v>
      </c>
      <c r="I6466" t="s">
        <v>1341</v>
      </c>
    </row>
    <row r="6467" spans="1:9" x14ac:dyDescent="0.25">
      <c r="A6467" s="7">
        <v>44376</v>
      </c>
      <c r="C6467" t="str" cm="1">
        <f t="array" ref="C6467">fechaContrato(A6467)</f>
        <v>2021-06-29</v>
      </c>
      <c r="D6467" t="s">
        <v>1079</v>
      </c>
      <c r="G6467" s="10">
        <f t="shared" si="101"/>
        <v>44383</v>
      </c>
      <c r="H6467" t="str" cm="1">
        <f t="array" ref="H6467">fechaContrato(G6467)</f>
        <v>2021-07-06</v>
      </c>
      <c r="I6467" t="s">
        <v>1061</v>
      </c>
    </row>
    <row r="6468" spans="1:9" x14ac:dyDescent="0.25">
      <c r="A6468" s="7">
        <v>44376</v>
      </c>
      <c r="C6468" t="str" cm="1">
        <f t="array" ref="C6468">fechaContrato(A6468)</f>
        <v>2021-06-29</v>
      </c>
      <c r="D6468" t="s">
        <v>1079</v>
      </c>
      <c r="G6468" s="10">
        <f t="shared" si="101"/>
        <v>44383</v>
      </c>
      <c r="H6468" t="str" cm="1">
        <f t="array" ref="H6468">fechaContrato(G6468)</f>
        <v>2021-07-06</v>
      </c>
      <c r="I6468" t="s">
        <v>1061</v>
      </c>
    </row>
    <row r="6469" spans="1:9" x14ac:dyDescent="0.25">
      <c r="A6469" s="7">
        <v>44700</v>
      </c>
      <c r="C6469" t="str" cm="1">
        <f t="array" ref="C6469">fechaContrato(A6469)</f>
        <v>2022-05-19</v>
      </c>
      <c r="D6469" t="s">
        <v>1315</v>
      </c>
      <c r="G6469" s="10">
        <f t="shared" si="101"/>
        <v>44707</v>
      </c>
      <c r="H6469" t="str" cm="1">
        <f t="array" ref="H6469">fechaContrato(G6469)</f>
        <v>2022-05-26</v>
      </c>
      <c r="I6469" t="s">
        <v>1320</v>
      </c>
    </row>
    <row r="6470" spans="1:9" x14ac:dyDescent="0.25">
      <c r="A6470" s="7">
        <v>44377</v>
      </c>
      <c r="C6470" t="str" cm="1">
        <f t="array" ref="C6470">fechaContrato(A6470)</f>
        <v>2021-06-30</v>
      </c>
      <c r="D6470" t="s">
        <v>1080</v>
      </c>
      <c r="G6470" s="10">
        <f t="shared" si="101"/>
        <v>44384</v>
      </c>
      <c r="H6470" t="str" cm="1">
        <f t="array" ref="H6470">fechaContrato(G6470)</f>
        <v>2021-07-07</v>
      </c>
      <c r="I6470" t="s">
        <v>11116</v>
      </c>
    </row>
    <row r="6471" spans="1:9" x14ac:dyDescent="0.25">
      <c r="A6471" s="7">
        <v>44266</v>
      </c>
      <c r="C6471" t="str" cm="1">
        <f t="array" ref="C6471">fechaContrato(A6471)</f>
        <v>2021-03-11</v>
      </c>
      <c r="D6471" t="s">
        <v>1174</v>
      </c>
      <c r="G6471" s="10">
        <f t="shared" si="101"/>
        <v>44273</v>
      </c>
      <c r="H6471" t="str" cm="1">
        <f t="array" ref="H6471">fechaContrato(G6471)</f>
        <v>2021-03-18</v>
      </c>
      <c r="I6471" t="s">
        <v>986</v>
      </c>
    </row>
    <row r="6472" spans="1:9" x14ac:dyDescent="0.25">
      <c r="A6472" s="7">
        <v>44391</v>
      </c>
      <c r="C6472" t="str" cm="1">
        <f t="array" ref="C6472">fechaContrato(A6472)</f>
        <v>2021-07-14</v>
      </c>
      <c r="D6472" t="s">
        <v>1088</v>
      </c>
      <c r="G6472" s="10">
        <f t="shared" si="101"/>
        <v>44398</v>
      </c>
      <c r="H6472" t="str" cm="1">
        <f t="array" ref="H6472">fechaContrato(G6472)</f>
        <v>2021-07-21</v>
      </c>
      <c r="I6472" t="s">
        <v>1096</v>
      </c>
    </row>
    <row r="6473" spans="1:9" x14ac:dyDescent="0.25">
      <c r="A6473" s="7">
        <v>44377</v>
      </c>
      <c r="C6473" t="str" cm="1">
        <f t="array" ref="C6473">fechaContrato(A6473)</f>
        <v>2021-06-30</v>
      </c>
      <c r="D6473" t="s">
        <v>1080</v>
      </c>
      <c r="G6473" s="10">
        <f t="shared" si="101"/>
        <v>44384</v>
      </c>
      <c r="H6473" t="str" cm="1">
        <f t="array" ref="H6473">fechaContrato(G6473)</f>
        <v>2021-07-07</v>
      </c>
      <c r="I6473" t="s">
        <v>11116</v>
      </c>
    </row>
    <row r="6474" spans="1:9" x14ac:dyDescent="0.25">
      <c r="A6474" s="7">
        <v>44376</v>
      </c>
      <c r="C6474" t="str" cm="1">
        <f t="array" ref="C6474">fechaContrato(A6474)</f>
        <v>2021-06-29</v>
      </c>
      <c r="D6474" t="s">
        <v>1079</v>
      </c>
      <c r="G6474" s="10">
        <f t="shared" si="101"/>
        <v>44383</v>
      </c>
      <c r="H6474" t="str" cm="1">
        <f t="array" ref="H6474">fechaContrato(G6474)</f>
        <v>2021-07-06</v>
      </c>
      <c r="I6474" t="s">
        <v>1061</v>
      </c>
    </row>
    <row r="6475" spans="1:9" x14ac:dyDescent="0.25">
      <c r="A6475" s="7">
        <v>44705</v>
      </c>
      <c r="C6475" t="str" cm="1">
        <f t="array" ref="C6475">fechaContrato(A6475)</f>
        <v>2022-05-24</v>
      </c>
      <c r="D6475" t="s">
        <v>1319</v>
      </c>
      <c r="G6475" s="10">
        <f t="shared" si="101"/>
        <v>44712</v>
      </c>
      <c r="H6475" t="str" cm="1">
        <f t="array" ref="H6475">fechaContrato(G6475)</f>
        <v>2022-05-31</v>
      </c>
      <c r="I6475" t="s">
        <v>1325</v>
      </c>
    </row>
    <row r="6476" spans="1:9" x14ac:dyDescent="0.25">
      <c r="A6476" s="7">
        <v>44626</v>
      </c>
      <c r="C6476" t="str" cm="1">
        <f t="array" ref="C6476">fechaContrato(A6476)</f>
        <v>2022-03-06</v>
      </c>
      <c r="D6476" t="s">
        <v>1329</v>
      </c>
      <c r="G6476" s="10">
        <f t="shared" si="101"/>
        <v>44633</v>
      </c>
      <c r="H6476" t="str" cm="1">
        <f t="array" ref="H6476">fechaContrato(G6476)</f>
        <v>2022-03-13</v>
      </c>
      <c r="I6476" t="s">
        <v>11105</v>
      </c>
    </row>
    <row r="6477" spans="1:9" x14ac:dyDescent="0.25">
      <c r="A6477" s="7">
        <v>44871</v>
      </c>
      <c r="C6477" t="str" cm="1">
        <f t="array" ref="C6477">fechaContrato(A6477)</f>
        <v>2022-11-06</v>
      </c>
      <c r="D6477" t="s">
        <v>1334</v>
      </c>
      <c r="G6477" s="10">
        <f t="shared" si="101"/>
        <v>44878</v>
      </c>
      <c r="H6477" t="str" cm="1">
        <f t="array" ref="H6477">fechaContrato(G6477)</f>
        <v>2022-11-13</v>
      </c>
      <c r="I6477" t="s">
        <v>11164</v>
      </c>
    </row>
    <row r="6478" spans="1:9" x14ac:dyDescent="0.25">
      <c r="A6478" s="7">
        <v>44733</v>
      </c>
      <c r="C6478" t="str" cm="1">
        <f t="array" ref="C6478">fechaContrato(A6478)</f>
        <v>2022-06-21</v>
      </c>
      <c r="D6478" t="s">
        <v>1342</v>
      </c>
      <c r="G6478" s="10">
        <f t="shared" si="101"/>
        <v>44740</v>
      </c>
      <c r="H6478" t="str" cm="1">
        <f t="array" ref="H6478">fechaContrato(G6478)</f>
        <v>2022-06-28</v>
      </c>
      <c r="I6478" t="s">
        <v>1348</v>
      </c>
    </row>
    <row r="6479" spans="1:9" x14ac:dyDescent="0.25">
      <c r="A6479" s="7">
        <v>44733</v>
      </c>
      <c r="C6479" t="str" cm="1">
        <f t="array" ref="C6479">fechaContrato(A6479)</f>
        <v>2022-06-21</v>
      </c>
      <c r="D6479" t="s">
        <v>1342</v>
      </c>
      <c r="G6479" s="10">
        <f t="shared" si="101"/>
        <v>44740</v>
      </c>
      <c r="H6479" t="str" cm="1">
        <f t="array" ref="H6479">fechaContrato(G6479)</f>
        <v>2022-06-28</v>
      </c>
      <c r="I6479" t="s">
        <v>1348</v>
      </c>
    </row>
    <row r="6480" spans="1:9" x14ac:dyDescent="0.25">
      <c r="A6480" s="7">
        <v>44871</v>
      </c>
      <c r="C6480" t="str" cm="1">
        <f t="array" ref="C6480">fechaContrato(A6480)</f>
        <v>2022-11-06</v>
      </c>
      <c r="D6480" t="s">
        <v>1334</v>
      </c>
      <c r="G6480" s="10">
        <f t="shared" si="101"/>
        <v>44878</v>
      </c>
      <c r="H6480" t="str" cm="1">
        <f t="array" ref="H6480">fechaContrato(G6480)</f>
        <v>2022-11-13</v>
      </c>
      <c r="I6480" t="s">
        <v>11164</v>
      </c>
    </row>
    <row r="6481" spans="1:9" x14ac:dyDescent="0.25">
      <c r="A6481" s="7">
        <v>44424</v>
      </c>
      <c r="C6481" t="str" cm="1">
        <f t="array" ref="C6481">fechaContrato(A6481)</f>
        <v>2021-08-16</v>
      </c>
      <c r="D6481" t="s">
        <v>1116</v>
      </c>
      <c r="G6481" s="10">
        <f t="shared" si="101"/>
        <v>44431</v>
      </c>
      <c r="H6481" t="str" cm="1">
        <f t="array" ref="H6481">fechaContrato(G6481)</f>
        <v>2021-08-23</v>
      </c>
      <c r="I6481" t="s">
        <v>1120</v>
      </c>
    </row>
    <row r="6482" spans="1:9" x14ac:dyDescent="0.25">
      <c r="A6482" s="7">
        <v>44733</v>
      </c>
      <c r="C6482" t="str" cm="1">
        <f t="array" ref="C6482">fechaContrato(A6482)</f>
        <v>2022-06-21</v>
      </c>
      <c r="D6482" t="s">
        <v>1342</v>
      </c>
      <c r="G6482" s="10">
        <f t="shared" si="101"/>
        <v>44740</v>
      </c>
      <c r="H6482" t="str" cm="1">
        <f t="array" ref="H6482">fechaContrato(G6482)</f>
        <v>2022-06-28</v>
      </c>
      <c r="I6482" t="s">
        <v>1348</v>
      </c>
    </row>
    <row r="6483" spans="1:9" x14ac:dyDescent="0.25">
      <c r="A6483" s="7">
        <v>44733</v>
      </c>
      <c r="C6483" t="str" cm="1">
        <f t="array" ref="C6483">fechaContrato(A6483)</f>
        <v>2022-06-21</v>
      </c>
      <c r="D6483" t="s">
        <v>1342</v>
      </c>
      <c r="G6483" s="10">
        <f t="shared" si="101"/>
        <v>44740</v>
      </c>
      <c r="H6483" t="str" cm="1">
        <f t="array" ref="H6483">fechaContrato(G6483)</f>
        <v>2022-06-28</v>
      </c>
      <c r="I6483" t="s">
        <v>1348</v>
      </c>
    </row>
    <row r="6484" spans="1:9" x14ac:dyDescent="0.25">
      <c r="A6484" s="7">
        <v>44424</v>
      </c>
      <c r="C6484" t="str" cm="1">
        <f t="array" ref="C6484">fechaContrato(A6484)</f>
        <v>2021-08-16</v>
      </c>
      <c r="D6484" t="s">
        <v>1116</v>
      </c>
      <c r="G6484" s="10">
        <f t="shared" si="101"/>
        <v>44431</v>
      </c>
      <c r="H6484" t="str" cm="1">
        <f t="array" ref="H6484">fechaContrato(G6484)</f>
        <v>2021-08-23</v>
      </c>
      <c r="I6484" t="s">
        <v>1120</v>
      </c>
    </row>
    <row r="6485" spans="1:9" x14ac:dyDescent="0.25">
      <c r="A6485" s="7">
        <v>44447</v>
      </c>
      <c r="C6485" t="str" cm="1">
        <f t="array" ref="C6485">fechaContrato(A6485)</f>
        <v>2021-09-08</v>
      </c>
      <c r="D6485" t="s">
        <v>1112</v>
      </c>
      <c r="G6485" s="10">
        <f t="shared" si="101"/>
        <v>44454</v>
      </c>
      <c r="H6485" t="str" cm="1">
        <f t="array" ref="H6485">fechaContrato(G6485)</f>
        <v>2021-09-15</v>
      </c>
      <c r="I6485" t="s">
        <v>1139</v>
      </c>
    </row>
    <row r="6486" spans="1:9" x14ac:dyDescent="0.25">
      <c r="A6486" s="7">
        <v>44733</v>
      </c>
      <c r="C6486" t="str" cm="1">
        <f t="array" ref="C6486">fechaContrato(A6486)</f>
        <v>2022-06-21</v>
      </c>
      <c r="D6486" t="s">
        <v>1342</v>
      </c>
      <c r="G6486" s="10">
        <f t="shared" si="101"/>
        <v>44740</v>
      </c>
      <c r="H6486" t="str" cm="1">
        <f t="array" ref="H6486">fechaContrato(G6486)</f>
        <v>2022-06-28</v>
      </c>
      <c r="I6486" t="s">
        <v>1348</v>
      </c>
    </row>
    <row r="6487" spans="1:9" x14ac:dyDescent="0.25">
      <c r="A6487" s="7">
        <v>44323</v>
      </c>
      <c r="C6487" t="str" cm="1">
        <f t="array" ref="C6487">fechaContrato(A6487)</f>
        <v>2021-05-07</v>
      </c>
      <c r="D6487" t="s">
        <v>1083</v>
      </c>
      <c r="G6487" s="10">
        <f t="shared" si="101"/>
        <v>44330</v>
      </c>
      <c r="H6487" t="str" cm="1">
        <f t="array" ref="H6487">fechaContrato(G6487)</f>
        <v>2021-05-14</v>
      </c>
      <c r="I6487" t="s">
        <v>1038</v>
      </c>
    </row>
    <row r="6488" spans="1:9" x14ac:dyDescent="0.25">
      <c r="A6488" s="7">
        <v>44567</v>
      </c>
      <c r="C6488" t="str" cm="1">
        <f t="array" ref="C6488">fechaContrato(A6488)</f>
        <v>2022-01-06</v>
      </c>
      <c r="D6488" t="s">
        <v>1326</v>
      </c>
      <c r="G6488" s="10">
        <f t="shared" si="101"/>
        <v>44574</v>
      </c>
      <c r="H6488" t="str" cm="1">
        <f t="array" ref="H6488">fechaContrato(G6488)</f>
        <v>2022-01-13</v>
      </c>
      <c r="I6488" t="s">
        <v>1225</v>
      </c>
    </row>
    <row r="6489" spans="1:9" x14ac:dyDescent="0.25">
      <c r="A6489" s="7">
        <v>44626</v>
      </c>
      <c r="C6489" t="str" cm="1">
        <f t="array" ref="C6489">fechaContrato(A6489)</f>
        <v>2022-03-06</v>
      </c>
      <c r="D6489" t="s">
        <v>1329</v>
      </c>
      <c r="G6489" s="10">
        <f t="shared" si="101"/>
        <v>44633</v>
      </c>
      <c r="H6489" t="str" cm="1">
        <f t="array" ref="H6489">fechaContrato(G6489)</f>
        <v>2022-03-13</v>
      </c>
      <c r="I6489" t="s">
        <v>11105</v>
      </c>
    </row>
    <row r="6490" spans="1:9" x14ac:dyDescent="0.25">
      <c r="A6490" s="7">
        <v>44626</v>
      </c>
      <c r="C6490" t="str" cm="1">
        <f t="array" ref="C6490">fechaContrato(A6490)</f>
        <v>2022-03-06</v>
      </c>
      <c r="D6490" t="s">
        <v>1329</v>
      </c>
      <c r="G6490" s="10">
        <f t="shared" si="101"/>
        <v>44633</v>
      </c>
      <c r="H6490" t="str" cm="1">
        <f t="array" ref="H6490">fechaContrato(G6490)</f>
        <v>2022-03-13</v>
      </c>
      <c r="I6490" t="s">
        <v>11105</v>
      </c>
    </row>
    <row r="6491" spans="1:9" x14ac:dyDescent="0.25">
      <c r="A6491" s="7">
        <v>44735</v>
      </c>
      <c r="C6491" t="str" cm="1">
        <f t="array" ref="C6491">fechaContrato(A6491)</f>
        <v>2022-06-23</v>
      </c>
      <c r="D6491" t="s">
        <v>1344</v>
      </c>
      <c r="G6491" s="10">
        <f t="shared" si="101"/>
        <v>44742</v>
      </c>
      <c r="H6491" t="str" cm="1">
        <f t="array" ref="H6491">fechaContrato(G6491)</f>
        <v>2022-06-30</v>
      </c>
      <c r="I6491" t="s">
        <v>1349</v>
      </c>
    </row>
    <row r="6492" spans="1:9" x14ac:dyDescent="0.25">
      <c r="A6492" s="7">
        <v>44718</v>
      </c>
      <c r="C6492" t="str" cm="1">
        <f t="array" ref="C6492">fechaContrato(A6492)</f>
        <v>2022-06-06</v>
      </c>
      <c r="D6492" t="s">
        <v>1328</v>
      </c>
      <c r="G6492" s="10">
        <f t="shared" si="101"/>
        <v>44725</v>
      </c>
      <c r="H6492" t="str" cm="1">
        <f t="array" ref="H6492">fechaContrato(G6492)</f>
        <v>2022-06-13</v>
      </c>
      <c r="I6492" t="s">
        <v>1335</v>
      </c>
    </row>
    <row r="6493" spans="1:9" x14ac:dyDescent="0.25">
      <c r="A6493" s="7">
        <v>44737</v>
      </c>
      <c r="C6493" t="str" cm="1">
        <f t="array" ref="C6493">fechaContrato(A6493)</f>
        <v>2022-06-25</v>
      </c>
      <c r="D6493" t="s">
        <v>1345</v>
      </c>
      <c r="G6493" s="10">
        <f t="shared" si="101"/>
        <v>44744</v>
      </c>
      <c r="H6493" t="str" cm="1">
        <f t="array" ref="H6493">fechaContrato(G6493)</f>
        <v>2022-07-02</v>
      </c>
      <c r="I6493" t="s">
        <v>1238</v>
      </c>
    </row>
    <row r="6494" spans="1:9" x14ac:dyDescent="0.25">
      <c r="A6494" s="7">
        <v>44748</v>
      </c>
      <c r="C6494" t="str" cm="1">
        <f t="array" ref="C6494">fechaContrato(A6494)</f>
        <v>2022-07-06</v>
      </c>
      <c r="D6494" t="s">
        <v>1330</v>
      </c>
      <c r="G6494" s="10">
        <f t="shared" si="101"/>
        <v>44755</v>
      </c>
      <c r="H6494" t="str" cm="1">
        <f t="array" ref="H6494">fechaContrato(G6494)</f>
        <v>2022-07-13</v>
      </c>
      <c r="I6494" t="s">
        <v>11199</v>
      </c>
    </row>
    <row r="6495" spans="1:9" x14ac:dyDescent="0.25">
      <c r="A6495" s="7">
        <v>44739</v>
      </c>
      <c r="C6495" t="str" cm="1">
        <f t="array" ref="C6495">fechaContrato(A6495)</f>
        <v>2022-06-27</v>
      </c>
      <c r="D6495" t="s">
        <v>1347</v>
      </c>
      <c r="G6495" s="10">
        <f t="shared" si="101"/>
        <v>44746</v>
      </c>
      <c r="H6495" t="str" cm="1">
        <f t="array" ref="H6495">fechaContrato(G6495)</f>
        <v>2022-07-04</v>
      </c>
      <c r="I6495" t="s">
        <v>1287</v>
      </c>
    </row>
    <row r="6496" spans="1:9" x14ac:dyDescent="0.25">
      <c r="A6496" s="7">
        <v>44732</v>
      </c>
      <c r="C6496" t="str" cm="1">
        <f t="array" ref="C6496">fechaContrato(A6496)</f>
        <v>2022-06-20</v>
      </c>
      <c r="D6496" t="s">
        <v>1341</v>
      </c>
      <c r="G6496" s="10">
        <f t="shared" si="101"/>
        <v>44739</v>
      </c>
      <c r="H6496" t="str" cm="1">
        <f t="array" ref="H6496">fechaContrato(G6496)</f>
        <v>2022-06-27</v>
      </c>
      <c r="I6496" t="s">
        <v>1347</v>
      </c>
    </row>
    <row r="6497" spans="1:9" x14ac:dyDescent="0.25">
      <c r="A6497" s="7">
        <v>44734</v>
      </c>
      <c r="C6497" t="str" cm="1">
        <f t="array" ref="C6497">fechaContrato(A6497)</f>
        <v>2022-06-22</v>
      </c>
      <c r="D6497" t="s">
        <v>1343</v>
      </c>
      <c r="G6497" s="10">
        <f t="shared" si="101"/>
        <v>44741</v>
      </c>
      <c r="H6497" t="str" cm="1">
        <f t="array" ref="H6497">fechaContrato(G6497)</f>
        <v>2022-06-29</v>
      </c>
      <c r="I6497" t="s">
        <v>1346</v>
      </c>
    </row>
    <row r="6498" spans="1:9" x14ac:dyDescent="0.25">
      <c r="A6498" s="7">
        <v>44734</v>
      </c>
      <c r="C6498" t="str" cm="1">
        <f t="array" ref="C6498">fechaContrato(A6498)</f>
        <v>2022-06-22</v>
      </c>
      <c r="D6498" t="s">
        <v>1343</v>
      </c>
      <c r="G6498" s="10">
        <f t="shared" si="101"/>
        <v>44741</v>
      </c>
      <c r="H6498" t="str" cm="1">
        <f t="array" ref="H6498">fechaContrato(G6498)</f>
        <v>2022-06-29</v>
      </c>
      <c r="I6498" t="s">
        <v>1346</v>
      </c>
    </row>
    <row r="6499" spans="1:9" x14ac:dyDescent="0.25">
      <c r="A6499" s="7">
        <v>44597</v>
      </c>
      <c r="C6499" t="str" cm="1">
        <f t="array" ref="C6499">fechaContrato(A6499)</f>
        <v>2022-02-05</v>
      </c>
      <c r="D6499" t="s">
        <v>1304</v>
      </c>
      <c r="G6499" s="10">
        <f t="shared" si="101"/>
        <v>44604</v>
      </c>
      <c r="H6499" t="str" cm="1">
        <f t="array" ref="H6499">fechaContrato(G6499)</f>
        <v>2022-02-12</v>
      </c>
      <c r="I6499" t="s">
        <v>11235</v>
      </c>
    </row>
    <row r="6500" spans="1:9" x14ac:dyDescent="0.25">
      <c r="A6500" s="7">
        <v>44597</v>
      </c>
      <c r="C6500" t="str" cm="1">
        <f t="array" ref="C6500">fechaContrato(A6500)</f>
        <v>2022-02-05</v>
      </c>
      <c r="D6500" t="s">
        <v>1304</v>
      </c>
      <c r="G6500" s="10">
        <f t="shared" si="101"/>
        <v>44604</v>
      </c>
      <c r="H6500" t="str" cm="1">
        <f t="array" ref="H6500">fechaContrato(G6500)</f>
        <v>2022-02-12</v>
      </c>
      <c r="I6500" t="s">
        <v>11235</v>
      </c>
    </row>
    <row r="6501" spans="1:9" x14ac:dyDescent="0.25">
      <c r="A6501" s="7">
        <v>44597</v>
      </c>
      <c r="C6501" t="str" cm="1">
        <f t="array" ref="C6501">fechaContrato(A6501)</f>
        <v>2022-02-05</v>
      </c>
      <c r="D6501" t="s">
        <v>1304</v>
      </c>
      <c r="G6501" s="10">
        <f t="shared" si="101"/>
        <v>44604</v>
      </c>
      <c r="H6501" t="str" cm="1">
        <f t="array" ref="H6501">fechaContrato(G6501)</f>
        <v>2022-02-12</v>
      </c>
      <c r="I6501" t="s">
        <v>11235</v>
      </c>
    </row>
    <row r="6502" spans="1:9" x14ac:dyDescent="0.25">
      <c r="A6502" s="7">
        <v>44732</v>
      </c>
      <c r="C6502" t="str" cm="1">
        <f t="array" ref="C6502">fechaContrato(A6502)</f>
        <v>2022-06-20</v>
      </c>
      <c r="D6502" t="s">
        <v>1341</v>
      </c>
      <c r="G6502" s="10">
        <f t="shared" si="101"/>
        <v>44739</v>
      </c>
      <c r="H6502" t="str" cm="1">
        <f t="array" ref="H6502">fechaContrato(G6502)</f>
        <v>2022-06-27</v>
      </c>
      <c r="I6502" t="s">
        <v>1347</v>
      </c>
    </row>
    <row r="6503" spans="1:9" x14ac:dyDescent="0.25">
      <c r="A6503" s="7">
        <v>44732</v>
      </c>
      <c r="C6503" t="str" cm="1">
        <f t="array" ref="C6503">fechaContrato(A6503)</f>
        <v>2022-06-20</v>
      </c>
      <c r="D6503" t="s">
        <v>1341</v>
      </c>
      <c r="G6503" s="10">
        <f t="shared" si="101"/>
        <v>44739</v>
      </c>
      <c r="H6503" t="str" cm="1">
        <f t="array" ref="H6503">fechaContrato(G6503)</f>
        <v>2022-06-27</v>
      </c>
      <c r="I6503" t="s">
        <v>1347</v>
      </c>
    </row>
    <row r="6504" spans="1:9" x14ac:dyDescent="0.25">
      <c r="A6504" s="7">
        <v>44537</v>
      </c>
      <c r="C6504" t="str" cm="1">
        <f t="array" ref="C6504">fechaContrato(A6504)</f>
        <v>2021-12-07</v>
      </c>
      <c r="D6504" t="s">
        <v>1087</v>
      </c>
      <c r="G6504" s="10">
        <f t="shared" si="101"/>
        <v>44544</v>
      </c>
      <c r="H6504" t="str" cm="1">
        <f t="array" ref="H6504">fechaContrato(G6504)</f>
        <v>2021-12-14</v>
      </c>
      <c r="I6504" t="s">
        <v>1208</v>
      </c>
    </row>
    <row r="6505" spans="1:9" x14ac:dyDescent="0.25">
      <c r="A6505" s="7">
        <v>44727</v>
      </c>
      <c r="C6505" t="str" cm="1">
        <f t="array" ref="C6505">fechaContrato(A6505)</f>
        <v>2022-06-15</v>
      </c>
      <c r="D6505" t="s">
        <v>1338</v>
      </c>
      <c r="G6505" s="10">
        <f t="shared" si="101"/>
        <v>44734</v>
      </c>
      <c r="H6505" t="str" cm="1">
        <f t="array" ref="H6505">fechaContrato(G6505)</f>
        <v>2022-06-22</v>
      </c>
      <c r="I6505" t="s">
        <v>1343</v>
      </c>
    </row>
    <row r="6506" spans="1:9" x14ac:dyDescent="0.25">
      <c r="A6506" s="7">
        <v>44390</v>
      </c>
      <c r="C6506" t="str" cm="1">
        <f t="array" ref="C6506">fechaContrato(A6506)</f>
        <v>2021-07-13</v>
      </c>
      <c r="D6506" t="s">
        <v>1089</v>
      </c>
      <c r="G6506" s="10">
        <f t="shared" si="101"/>
        <v>44397</v>
      </c>
      <c r="H6506" t="str" cm="1">
        <f t="array" ref="H6506">fechaContrato(G6506)</f>
        <v>2021-07-20</v>
      </c>
      <c r="I6506" t="s">
        <v>1095</v>
      </c>
    </row>
    <row r="6507" spans="1:9" x14ac:dyDescent="0.25">
      <c r="A6507" s="7">
        <v>44699</v>
      </c>
      <c r="C6507" t="str" cm="1">
        <f t="array" ref="C6507">fechaContrato(A6507)</f>
        <v>2022-05-18</v>
      </c>
      <c r="D6507" t="s">
        <v>1314</v>
      </c>
      <c r="G6507" s="10">
        <f t="shared" si="101"/>
        <v>44706</v>
      </c>
      <c r="H6507" t="str" cm="1">
        <f t="array" ref="H6507">fechaContrato(G6507)</f>
        <v>2022-05-25</v>
      </c>
      <c r="I6507" t="s">
        <v>11057</v>
      </c>
    </row>
    <row r="6508" spans="1:9" x14ac:dyDescent="0.25">
      <c r="A6508" s="7">
        <v>44497</v>
      </c>
      <c r="C6508" t="str" cm="1">
        <f t="array" ref="C6508">fechaContrato(A6508)</f>
        <v>2021-10-28</v>
      </c>
      <c r="D6508" t="s">
        <v>1169</v>
      </c>
      <c r="G6508" s="10">
        <f t="shared" si="101"/>
        <v>44504</v>
      </c>
      <c r="H6508" t="str" cm="1">
        <f t="array" ref="H6508">fechaContrato(G6508)</f>
        <v>2021-11-04</v>
      </c>
      <c r="I6508" t="s">
        <v>11266</v>
      </c>
    </row>
    <row r="6509" spans="1:9" x14ac:dyDescent="0.25">
      <c r="A6509" s="7">
        <v>44748</v>
      </c>
      <c r="C6509" t="str" cm="1">
        <f t="array" ref="C6509">fechaContrato(A6509)</f>
        <v>2022-07-06</v>
      </c>
      <c r="D6509" t="s">
        <v>1330</v>
      </c>
      <c r="G6509" s="10">
        <f t="shared" si="101"/>
        <v>44755</v>
      </c>
      <c r="H6509" t="str" cm="1">
        <f t="array" ref="H6509">fechaContrato(G6509)</f>
        <v>2022-07-13</v>
      </c>
      <c r="I6509" t="s">
        <v>11199</v>
      </c>
    </row>
    <row r="6510" spans="1:9" x14ac:dyDescent="0.25">
      <c r="A6510" s="7">
        <v>44779</v>
      </c>
      <c r="C6510" t="str" cm="1">
        <f t="array" ref="C6510">fechaContrato(A6510)</f>
        <v>2022-08-06</v>
      </c>
      <c r="D6510" t="s">
        <v>1331</v>
      </c>
      <c r="G6510" s="10">
        <f t="shared" si="101"/>
        <v>44786</v>
      </c>
      <c r="H6510" t="str" cm="1">
        <f t="array" ref="H6510">fechaContrato(G6510)</f>
        <v>2022-08-13</v>
      </c>
      <c r="I6510" t="s">
        <v>11173</v>
      </c>
    </row>
    <row r="6511" spans="1:9" x14ac:dyDescent="0.25">
      <c r="A6511" s="7">
        <v>44870</v>
      </c>
      <c r="C6511" t="str" cm="1">
        <f t="array" ref="C6511">fechaContrato(A6511)</f>
        <v>2022-11-05</v>
      </c>
      <c r="D6511" t="s">
        <v>1309</v>
      </c>
      <c r="G6511" s="10">
        <f t="shared" si="101"/>
        <v>44877</v>
      </c>
      <c r="H6511" t="str" cm="1">
        <f t="array" ref="H6511">fechaContrato(G6511)</f>
        <v>2022-11-12</v>
      </c>
      <c r="I6511" t="s">
        <v>11249</v>
      </c>
    </row>
    <row r="6512" spans="1:9" x14ac:dyDescent="0.25">
      <c r="A6512" s="7">
        <v>44497</v>
      </c>
      <c r="C6512" t="str" cm="1">
        <f t="array" ref="C6512">fechaContrato(A6512)</f>
        <v>2021-10-28</v>
      </c>
      <c r="D6512" t="s">
        <v>1169</v>
      </c>
      <c r="G6512" s="10">
        <f t="shared" si="101"/>
        <v>44504</v>
      </c>
      <c r="H6512" t="str" cm="1">
        <f t="array" ref="H6512">fechaContrato(G6512)</f>
        <v>2021-11-04</v>
      </c>
      <c r="I6512" t="s">
        <v>11266</v>
      </c>
    </row>
    <row r="6513" spans="1:9" x14ac:dyDescent="0.25">
      <c r="A6513" s="7">
        <v>44899</v>
      </c>
      <c r="C6513" t="str" cm="1">
        <f t="array" ref="C6513">fechaContrato(A6513)</f>
        <v>2022-12-04</v>
      </c>
      <c r="D6513" t="s">
        <v>1291</v>
      </c>
      <c r="G6513" s="10">
        <f t="shared" si="101"/>
        <v>44906</v>
      </c>
      <c r="H6513" t="str" cm="1">
        <f t="array" ref="H6513">fechaContrato(G6513)</f>
        <v>2022-12-11</v>
      </c>
      <c r="I6513" t="s">
        <v>11374</v>
      </c>
    </row>
    <row r="6514" spans="1:9" x14ac:dyDescent="0.25">
      <c r="A6514" s="7">
        <v>44392</v>
      </c>
      <c r="C6514" t="str" cm="1">
        <f t="array" ref="C6514">fechaContrato(A6514)</f>
        <v>2021-07-15</v>
      </c>
      <c r="D6514" t="s">
        <v>1090</v>
      </c>
      <c r="G6514" s="10">
        <f t="shared" si="101"/>
        <v>44399</v>
      </c>
      <c r="H6514" t="str" cm="1">
        <f t="array" ref="H6514">fechaContrato(G6514)</f>
        <v>2021-07-22</v>
      </c>
      <c r="I6514" t="s">
        <v>1097</v>
      </c>
    </row>
    <row r="6515" spans="1:9" x14ac:dyDescent="0.25">
      <c r="A6515" s="7">
        <v>44622</v>
      </c>
      <c r="C6515" t="str" cm="1">
        <f t="array" ref="C6515">fechaContrato(A6515)</f>
        <v>2022-03-02</v>
      </c>
      <c r="D6515" t="s">
        <v>1237</v>
      </c>
      <c r="G6515" s="10">
        <f t="shared" si="101"/>
        <v>44629</v>
      </c>
      <c r="H6515" t="str" cm="1">
        <f t="array" ref="H6515">fechaContrato(G6515)</f>
        <v>2022-03-09</v>
      </c>
      <c r="I6515" t="s">
        <v>11242</v>
      </c>
    </row>
    <row r="6516" spans="1:9" x14ac:dyDescent="0.25">
      <c r="A6516" s="7">
        <v>44622</v>
      </c>
      <c r="C6516" t="str" cm="1">
        <f t="array" ref="C6516">fechaContrato(A6516)</f>
        <v>2022-03-02</v>
      </c>
      <c r="D6516" t="s">
        <v>1237</v>
      </c>
      <c r="G6516" s="10">
        <f t="shared" si="101"/>
        <v>44629</v>
      </c>
      <c r="H6516" t="str" cm="1">
        <f t="array" ref="H6516">fechaContrato(G6516)</f>
        <v>2022-03-09</v>
      </c>
      <c r="I6516" t="s">
        <v>11242</v>
      </c>
    </row>
    <row r="6517" spans="1:9" x14ac:dyDescent="0.25">
      <c r="A6517" s="7">
        <v>44393</v>
      </c>
      <c r="C6517" t="str" cm="1">
        <f t="array" ref="C6517">fechaContrato(A6517)</f>
        <v>2021-07-16</v>
      </c>
      <c r="D6517" t="s">
        <v>1091</v>
      </c>
      <c r="G6517" s="10">
        <f t="shared" si="101"/>
        <v>44400</v>
      </c>
      <c r="H6517" t="str" cm="1">
        <f t="array" ref="H6517">fechaContrato(G6517)</f>
        <v>2021-07-23</v>
      </c>
      <c r="I6517" t="s">
        <v>11156</v>
      </c>
    </row>
    <row r="6518" spans="1:9" x14ac:dyDescent="0.25">
      <c r="A6518" s="7">
        <v>44739</v>
      </c>
      <c r="C6518" t="str" cm="1">
        <f t="array" ref="C6518">fechaContrato(A6518)</f>
        <v>2022-06-27</v>
      </c>
      <c r="D6518" t="s">
        <v>1347</v>
      </c>
      <c r="G6518" s="10">
        <f t="shared" si="101"/>
        <v>44746</v>
      </c>
      <c r="H6518" t="str" cm="1">
        <f t="array" ref="H6518">fechaContrato(G6518)</f>
        <v>2022-07-04</v>
      </c>
      <c r="I6518" t="s">
        <v>1287</v>
      </c>
    </row>
    <row r="6519" spans="1:9" x14ac:dyDescent="0.25">
      <c r="A6519" s="7">
        <v>44730</v>
      </c>
      <c r="C6519" t="str" cm="1">
        <f t="array" ref="C6519">fechaContrato(A6519)</f>
        <v>2022-06-18</v>
      </c>
      <c r="D6519" t="s">
        <v>1340</v>
      </c>
      <c r="G6519" s="10">
        <f t="shared" si="101"/>
        <v>44737</v>
      </c>
      <c r="H6519" t="str" cm="1">
        <f t="array" ref="H6519">fechaContrato(G6519)</f>
        <v>2022-06-25</v>
      </c>
      <c r="I6519" t="s">
        <v>1345</v>
      </c>
    </row>
    <row r="6520" spans="1:9" x14ac:dyDescent="0.25">
      <c r="A6520" s="7">
        <v>44748</v>
      </c>
      <c r="C6520" t="str" cm="1">
        <f t="array" ref="C6520">fechaContrato(A6520)</f>
        <v>2022-07-06</v>
      </c>
      <c r="D6520" t="s">
        <v>1330</v>
      </c>
      <c r="G6520" s="10">
        <f t="shared" si="101"/>
        <v>44755</v>
      </c>
      <c r="H6520" t="str" cm="1">
        <f t="array" ref="H6520">fechaContrato(G6520)</f>
        <v>2022-07-13</v>
      </c>
      <c r="I6520" t="s">
        <v>11199</v>
      </c>
    </row>
    <row r="6521" spans="1:9" x14ac:dyDescent="0.25">
      <c r="A6521" s="7">
        <v>44748</v>
      </c>
      <c r="C6521" t="str" cm="1">
        <f t="array" ref="C6521">fechaContrato(A6521)</f>
        <v>2022-07-06</v>
      </c>
      <c r="D6521" t="s">
        <v>1330</v>
      </c>
      <c r="G6521" s="10">
        <f t="shared" si="101"/>
        <v>44755</v>
      </c>
      <c r="H6521" t="str" cm="1">
        <f t="array" ref="H6521">fechaContrato(G6521)</f>
        <v>2022-07-13</v>
      </c>
      <c r="I6521" t="s">
        <v>11199</v>
      </c>
    </row>
    <row r="6522" spans="1:9" x14ac:dyDescent="0.25">
      <c r="A6522" s="7">
        <v>44598</v>
      </c>
      <c r="C6522" t="str" cm="1">
        <f t="array" ref="C6522">fechaContrato(A6522)</f>
        <v>2022-02-06</v>
      </c>
      <c r="D6522" t="s">
        <v>1327</v>
      </c>
      <c r="G6522" s="10">
        <f t="shared" si="101"/>
        <v>44605</v>
      </c>
      <c r="H6522" t="str" cm="1">
        <f t="array" ref="H6522">fechaContrato(G6522)</f>
        <v>2022-02-13</v>
      </c>
      <c r="I6522" t="s">
        <v>11143</v>
      </c>
    </row>
    <row r="6523" spans="1:9" x14ac:dyDescent="0.25">
      <c r="A6523" s="7">
        <v>44398</v>
      </c>
      <c r="C6523" t="str" cm="1">
        <f t="array" ref="C6523">fechaContrato(A6523)</f>
        <v>2021-07-21</v>
      </c>
      <c r="D6523" t="s">
        <v>1096</v>
      </c>
      <c r="G6523" s="10">
        <f t="shared" si="101"/>
        <v>44405</v>
      </c>
      <c r="H6523" t="str" cm="1">
        <f t="array" ref="H6523">fechaContrato(G6523)</f>
        <v>2021-07-28</v>
      </c>
      <c r="I6523" t="s">
        <v>1101</v>
      </c>
    </row>
    <row r="6524" spans="1:9" x14ac:dyDescent="0.25">
      <c r="A6524" s="7">
        <v>44779</v>
      </c>
      <c r="C6524" t="str" cm="1">
        <f t="array" ref="C6524">fechaContrato(A6524)</f>
        <v>2022-08-06</v>
      </c>
      <c r="D6524" t="s">
        <v>1331</v>
      </c>
      <c r="G6524" s="10">
        <f t="shared" si="101"/>
        <v>44786</v>
      </c>
      <c r="H6524" t="str" cm="1">
        <f t="array" ref="H6524">fechaContrato(G6524)</f>
        <v>2022-08-13</v>
      </c>
      <c r="I6524" t="s">
        <v>11173</v>
      </c>
    </row>
    <row r="6525" spans="1:9" x14ac:dyDescent="0.25">
      <c r="A6525" s="7">
        <v>44779</v>
      </c>
      <c r="C6525" t="str" cm="1">
        <f t="array" ref="C6525">fechaContrato(A6525)</f>
        <v>2022-08-06</v>
      </c>
      <c r="D6525" t="s">
        <v>1331</v>
      </c>
      <c r="G6525" s="10">
        <f t="shared" si="101"/>
        <v>44786</v>
      </c>
      <c r="H6525" t="str" cm="1">
        <f t="array" ref="H6525">fechaContrato(G6525)</f>
        <v>2022-08-13</v>
      </c>
      <c r="I6525" t="s">
        <v>11173</v>
      </c>
    </row>
    <row r="6526" spans="1:9" x14ac:dyDescent="0.25">
      <c r="A6526" s="7">
        <v>44726</v>
      </c>
      <c r="C6526" t="str" cm="1">
        <f t="array" ref="C6526">fechaContrato(A6526)</f>
        <v>2022-06-14</v>
      </c>
      <c r="D6526" t="s">
        <v>1336</v>
      </c>
      <c r="G6526" s="10">
        <f t="shared" si="101"/>
        <v>44733</v>
      </c>
      <c r="H6526" t="str" cm="1">
        <f t="array" ref="H6526">fechaContrato(G6526)</f>
        <v>2022-06-21</v>
      </c>
      <c r="I6526" t="s">
        <v>1342</v>
      </c>
    </row>
    <row r="6527" spans="1:9" x14ac:dyDescent="0.25">
      <c r="A6527" s="7">
        <v>44567</v>
      </c>
      <c r="C6527" t="str" cm="1">
        <f t="array" ref="C6527">fechaContrato(A6527)</f>
        <v>2022-01-06</v>
      </c>
      <c r="D6527" t="s">
        <v>1326</v>
      </c>
      <c r="G6527" s="10">
        <f t="shared" si="101"/>
        <v>44574</v>
      </c>
      <c r="H6527" t="str" cm="1">
        <f t="array" ref="H6527">fechaContrato(G6527)</f>
        <v>2022-01-13</v>
      </c>
      <c r="I6527" t="s">
        <v>1225</v>
      </c>
    </row>
    <row r="6528" spans="1:9" x14ac:dyDescent="0.25">
      <c r="A6528" s="7">
        <v>44748</v>
      </c>
      <c r="C6528" t="str" cm="1">
        <f t="array" ref="C6528">fechaContrato(A6528)</f>
        <v>2022-07-06</v>
      </c>
      <c r="D6528" t="s">
        <v>1330</v>
      </c>
      <c r="G6528" s="10">
        <f t="shared" si="101"/>
        <v>44755</v>
      </c>
      <c r="H6528" t="str" cm="1">
        <f t="array" ref="H6528">fechaContrato(G6528)</f>
        <v>2022-07-13</v>
      </c>
      <c r="I6528" t="s">
        <v>11199</v>
      </c>
    </row>
    <row r="6529" spans="1:9" x14ac:dyDescent="0.25">
      <c r="A6529" s="7">
        <v>44748</v>
      </c>
      <c r="C6529" t="str" cm="1">
        <f t="array" ref="C6529">fechaContrato(A6529)</f>
        <v>2022-07-06</v>
      </c>
      <c r="D6529" t="s">
        <v>1330</v>
      </c>
      <c r="G6529" s="10">
        <f t="shared" ref="G6529:G6592" si="102">A6529+7</f>
        <v>44755</v>
      </c>
      <c r="H6529" t="str" cm="1">
        <f t="array" ref="H6529">fechaContrato(G6529)</f>
        <v>2022-07-13</v>
      </c>
      <c r="I6529" t="s">
        <v>11199</v>
      </c>
    </row>
    <row r="6530" spans="1:9" x14ac:dyDescent="0.25">
      <c r="A6530" s="7">
        <v>44716</v>
      </c>
      <c r="C6530" t="str" cm="1">
        <f t="array" ref="C6530">fechaContrato(A6530)</f>
        <v>2022-06-04</v>
      </c>
      <c r="D6530" t="s">
        <v>1286</v>
      </c>
      <c r="G6530" s="10">
        <f t="shared" si="102"/>
        <v>44723</v>
      </c>
      <c r="H6530" t="str" cm="1">
        <f t="array" ref="H6530">fechaContrato(G6530)</f>
        <v>2022-06-11</v>
      </c>
      <c r="I6530" t="s">
        <v>11336</v>
      </c>
    </row>
    <row r="6531" spans="1:9" x14ac:dyDescent="0.25">
      <c r="A6531" s="7">
        <v>44716</v>
      </c>
      <c r="C6531" t="str" cm="1">
        <f t="array" ref="C6531">fechaContrato(A6531)</f>
        <v>2022-06-04</v>
      </c>
      <c r="D6531" t="s">
        <v>1286</v>
      </c>
      <c r="G6531" s="10">
        <f t="shared" si="102"/>
        <v>44723</v>
      </c>
      <c r="H6531" t="str" cm="1">
        <f t="array" ref="H6531">fechaContrato(G6531)</f>
        <v>2022-06-11</v>
      </c>
      <c r="I6531" t="s">
        <v>11336</v>
      </c>
    </row>
    <row r="6532" spans="1:9" x14ac:dyDescent="0.25">
      <c r="A6532" s="7">
        <v>44359</v>
      </c>
      <c r="C6532" t="str" cm="1">
        <f t="array" ref="C6532">fechaContrato(A6532)</f>
        <v>2021-06-12</v>
      </c>
      <c r="D6532" t="s">
        <v>1201</v>
      </c>
      <c r="G6532" s="10">
        <f t="shared" si="102"/>
        <v>44366</v>
      </c>
      <c r="H6532" t="str" cm="1">
        <f t="array" ref="H6532">fechaContrato(G6532)</f>
        <v>2021-06-19</v>
      </c>
      <c r="I6532" t="s">
        <v>1071</v>
      </c>
    </row>
    <row r="6533" spans="1:9" x14ac:dyDescent="0.25">
      <c r="A6533" s="7">
        <v>44734</v>
      </c>
      <c r="C6533" t="str" cm="1">
        <f t="array" ref="C6533">fechaContrato(A6533)</f>
        <v>2022-06-22</v>
      </c>
      <c r="D6533" t="s">
        <v>1343</v>
      </c>
      <c r="G6533" s="10">
        <f t="shared" si="102"/>
        <v>44741</v>
      </c>
      <c r="H6533" t="str" cm="1">
        <f t="array" ref="H6533">fechaContrato(G6533)</f>
        <v>2022-06-29</v>
      </c>
      <c r="I6533" t="s">
        <v>1346</v>
      </c>
    </row>
    <row r="6534" spans="1:9" x14ac:dyDescent="0.25">
      <c r="A6534" s="7">
        <v>44739</v>
      </c>
      <c r="C6534" t="str" cm="1">
        <f t="array" ref="C6534">fechaContrato(A6534)</f>
        <v>2022-06-27</v>
      </c>
      <c r="D6534" t="s">
        <v>1347</v>
      </c>
      <c r="G6534" s="10">
        <f t="shared" si="102"/>
        <v>44746</v>
      </c>
      <c r="H6534" t="str" cm="1">
        <f t="array" ref="H6534">fechaContrato(G6534)</f>
        <v>2022-07-04</v>
      </c>
      <c r="I6534" t="s">
        <v>1287</v>
      </c>
    </row>
    <row r="6535" spans="1:9" x14ac:dyDescent="0.25">
      <c r="A6535" s="7">
        <v>44739</v>
      </c>
      <c r="C6535" t="str" cm="1">
        <f t="array" ref="C6535">fechaContrato(A6535)</f>
        <v>2022-06-27</v>
      </c>
      <c r="D6535" t="s">
        <v>1347</v>
      </c>
      <c r="G6535" s="10">
        <f t="shared" si="102"/>
        <v>44746</v>
      </c>
      <c r="H6535" t="str" cm="1">
        <f t="array" ref="H6535">fechaContrato(G6535)</f>
        <v>2022-07-04</v>
      </c>
      <c r="I6535" t="s">
        <v>1287</v>
      </c>
    </row>
    <row r="6536" spans="1:9" x14ac:dyDescent="0.25">
      <c r="A6536" s="7">
        <v>44297</v>
      </c>
      <c r="C6536" t="str" cm="1">
        <f t="array" ref="C6536">fechaContrato(A6536)</f>
        <v>2021-04-11</v>
      </c>
      <c r="D6536" t="s">
        <v>1175</v>
      </c>
      <c r="G6536" s="10">
        <f t="shared" si="102"/>
        <v>44304</v>
      </c>
      <c r="H6536" t="str" cm="1">
        <f t="array" ref="H6536">fechaContrato(G6536)</f>
        <v>2021-04-18</v>
      </c>
      <c r="I6536" t="s">
        <v>1020</v>
      </c>
    </row>
    <row r="6537" spans="1:9" x14ac:dyDescent="0.25">
      <c r="A6537" s="7">
        <v>44732</v>
      </c>
      <c r="C6537" t="str" cm="1">
        <f t="array" ref="C6537">fechaContrato(A6537)</f>
        <v>2022-06-20</v>
      </c>
      <c r="D6537" t="s">
        <v>1341</v>
      </c>
      <c r="G6537" s="10">
        <f t="shared" si="102"/>
        <v>44739</v>
      </c>
      <c r="H6537" t="str" cm="1">
        <f t="array" ref="H6537">fechaContrato(G6537)</f>
        <v>2022-06-27</v>
      </c>
      <c r="I6537" t="s">
        <v>1347</v>
      </c>
    </row>
    <row r="6538" spans="1:9" x14ac:dyDescent="0.25">
      <c r="A6538" s="7">
        <v>44734</v>
      </c>
      <c r="C6538" t="str" cm="1">
        <f t="array" ref="C6538">fechaContrato(A6538)</f>
        <v>2022-06-22</v>
      </c>
      <c r="D6538" t="s">
        <v>1343</v>
      </c>
      <c r="G6538" s="10">
        <f t="shared" si="102"/>
        <v>44741</v>
      </c>
      <c r="H6538" t="str" cm="1">
        <f t="array" ref="H6538">fechaContrato(G6538)</f>
        <v>2022-06-29</v>
      </c>
      <c r="I6538" t="s">
        <v>1346</v>
      </c>
    </row>
    <row r="6539" spans="1:9" x14ac:dyDescent="0.25">
      <c r="A6539" s="7">
        <v>44734</v>
      </c>
      <c r="C6539" t="str" cm="1">
        <f t="array" ref="C6539">fechaContrato(A6539)</f>
        <v>2022-06-22</v>
      </c>
      <c r="D6539" t="s">
        <v>1343</v>
      </c>
      <c r="G6539" s="10">
        <f t="shared" si="102"/>
        <v>44741</v>
      </c>
      <c r="H6539" t="str" cm="1">
        <f t="array" ref="H6539">fechaContrato(G6539)</f>
        <v>2022-06-29</v>
      </c>
      <c r="I6539" t="s">
        <v>1346</v>
      </c>
    </row>
    <row r="6540" spans="1:9" x14ac:dyDescent="0.25">
      <c r="A6540" s="7">
        <v>44871</v>
      </c>
      <c r="C6540" t="str" cm="1">
        <f t="array" ref="C6540">fechaContrato(A6540)</f>
        <v>2022-11-06</v>
      </c>
      <c r="D6540" t="s">
        <v>1334</v>
      </c>
      <c r="G6540" s="10">
        <f t="shared" si="102"/>
        <v>44878</v>
      </c>
      <c r="H6540" t="str" cm="1">
        <f t="array" ref="H6540">fechaContrato(G6540)</f>
        <v>2022-11-13</v>
      </c>
      <c r="I6540" t="s">
        <v>11164</v>
      </c>
    </row>
    <row r="6541" spans="1:9" x14ac:dyDescent="0.25">
      <c r="A6541" s="7">
        <v>44871</v>
      </c>
      <c r="C6541" t="str" cm="1">
        <f t="array" ref="C6541">fechaContrato(A6541)</f>
        <v>2022-11-06</v>
      </c>
      <c r="D6541" t="s">
        <v>1334</v>
      </c>
      <c r="G6541" s="10">
        <f t="shared" si="102"/>
        <v>44878</v>
      </c>
      <c r="H6541" t="str" cm="1">
        <f t="array" ref="H6541">fechaContrato(G6541)</f>
        <v>2022-11-13</v>
      </c>
      <c r="I6541" t="s">
        <v>11164</v>
      </c>
    </row>
    <row r="6542" spans="1:9" x14ac:dyDescent="0.25">
      <c r="A6542" s="7">
        <v>44685</v>
      </c>
      <c r="C6542" t="str" cm="1">
        <f t="array" ref="C6542">fechaContrato(A6542)</f>
        <v>2022-05-04</v>
      </c>
      <c r="D6542" t="s">
        <v>1285</v>
      </c>
      <c r="G6542" s="10">
        <f t="shared" si="102"/>
        <v>44692</v>
      </c>
      <c r="H6542" t="str" cm="1">
        <f t="array" ref="H6542">fechaContrato(G6542)</f>
        <v>2022-05-11</v>
      </c>
      <c r="I6542" t="s">
        <v>11326</v>
      </c>
    </row>
    <row r="6543" spans="1:9" x14ac:dyDescent="0.25">
      <c r="A6543" s="7">
        <v>44398</v>
      </c>
      <c r="C6543" t="str" cm="1">
        <f t="array" ref="C6543">fechaContrato(A6543)</f>
        <v>2021-07-21</v>
      </c>
      <c r="D6543" t="s">
        <v>1096</v>
      </c>
      <c r="G6543" s="10">
        <f t="shared" si="102"/>
        <v>44405</v>
      </c>
      <c r="H6543" t="str" cm="1">
        <f t="array" ref="H6543">fechaContrato(G6543)</f>
        <v>2021-07-28</v>
      </c>
      <c r="I6543" t="s">
        <v>1101</v>
      </c>
    </row>
    <row r="6544" spans="1:9" x14ac:dyDescent="0.25">
      <c r="A6544" s="7">
        <v>44398</v>
      </c>
      <c r="C6544" t="str" cm="1">
        <f t="array" ref="C6544">fechaContrato(A6544)</f>
        <v>2021-07-21</v>
      </c>
      <c r="D6544" t="s">
        <v>1096</v>
      </c>
      <c r="G6544" s="10">
        <f t="shared" si="102"/>
        <v>44405</v>
      </c>
      <c r="H6544" t="str" cm="1">
        <f t="array" ref="H6544">fechaContrato(G6544)</f>
        <v>2021-07-28</v>
      </c>
      <c r="I6544" t="s">
        <v>1101</v>
      </c>
    </row>
    <row r="6545" spans="1:9" x14ac:dyDescent="0.25">
      <c r="A6545" s="7">
        <v>44739</v>
      </c>
      <c r="C6545" t="str" cm="1">
        <f t="array" ref="C6545">fechaContrato(A6545)</f>
        <v>2022-06-27</v>
      </c>
      <c r="D6545" t="s">
        <v>1347</v>
      </c>
      <c r="G6545" s="10">
        <f t="shared" si="102"/>
        <v>44746</v>
      </c>
      <c r="H6545" t="str" cm="1">
        <f t="array" ref="H6545">fechaContrato(G6545)</f>
        <v>2022-07-04</v>
      </c>
      <c r="I6545" t="s">
        <v>1287</v>
      </c>
    </row>
    <row r="6546" spans="1:9" x14ac:dyDescent="0.25">
      <c r="A6546" s="7">
        <v>44739</v>
      </c>
      <c r="C6546" t="str" cm="1">
        <f t="array" ref="C6546">fechaContrato(A6546)</f>
        <v>2022-06-27</v>
      </c>
      <c r="D6546" t="s">
        <v>1347</v>
      </c>
      <c r="G6546" s="10">
        <f t="shared" si="102"/>
        <v>44746</v>
      </c>
      <c r="H6546" t="str" cm="1">
        <f t="array" ref="H6546">fechaContrato(G6546)</f>
        <v>2022-07-04</v>
      </c>
      <c r="I6546" t="s">
        <v>1287</v>
      </c>
    </row>
    <row r="6547" spans="1:9" x14ac:dyDescent="0.25">
      <c r="A6547" s="7">
        <v>44487</v>
      </c>
      <c r="C6547" t="str" cm="1">
        <f t="array" ref="C6547">fechaContrato(A6547)</f>
        <v>2021-10-18</v>
      </c>
      <c r="D6547" t="s">
        <v>1161</v>
      </c>
      <c r="G6547" s="10">
        <f t="shared" si="102"/>
        <v>44494</v>
      </c>
      <c r="H6547" t="str" cm="1">
        <f t="array" ref="H6547">fechaContrato(G6547)</f>
        <v>2021-10-25</v>
      </c>
      <c r="I6547" t="s">
        <v>1166</v>
      </c>
    </row>
    <row r="6548" spans="1:9" x14ac:dyDescent="0.25">
      <c r="A6548" s="7">
        <v>44464</v>
      </c>
      <c r="C6548" t="str" cm="1">
        <f t="array" ref="C6548">fechaContrato(A6548)</f>
        <v>2021-09-25</v>
      </c>
      <c r="D6548" t="s">
        <v>1144</v>
      </c>
      <c r="G6548" s="10">
        <f t="shared" si="102"/>
        <v>44471</v>
      </c>
      <c r="H6548" t="str" cm="1">
        <f t="array" ref="H6548">fechaContrato(G6548)</f>
        <v>2021-10-02</v>
      </c>
      <c r="I6548" t="s">
        <v>952</v>
      </c>
    </row>
    <row r="6549" spans="1:9" x14ac:dyDescent="0.25">
      <c r="A6549" s="7">
        <v>44727</v>
      </c>
      <c r="C6549" t="str" cm="1">
        <f t="array" ref="C6549">fechaContrato(A6549)</f>
        <v>2022-06-15</v>
      </c>
      <c r="D6549" t="s">
        <v>1338</v>
      </c>
      <c r="G6549" s="10">
        <f t="shared" si="102"/>
        <v>44734</v>
      </c>
      <c r="H6549" t="str" cm="1">
        <f t="array" ref="H6549">fechaContrato(G6549)</f>
        <v>2022-06-22</v>
      </c>
      <c r="I6549" t="s">
        <v>1343</v>
      </c>
    </row>
    <row r="6550" spans="1:9" x14ac:dyDescent="0.25">
      <c r="A6550" s="7">
        <v>44747</v>
      </c>
      <c r="C6550" t="str" cm="1">
        <f t="array" ref="C6550">fechaContrato(A6550)</f>
        <v>2022-07-05</v>
      </c>
      <c r="D6550" t="s">
        <v>11040</v>
      </c>
      <c r="G6550" s="10">
        <f t="shared" si="102"/>
        <v>44754</v>
      </c>
      <c r="H6550" t="str" cm="1">
        <f t="array" ref="H6550">fechaContrato(G6550)</f>
        <v>2022-07-12</v>
      </c>
      <c r="I6550" t="s">
        <v>11231</v>
      </c>
    </row>
    <row r="6551" spans="1:9" x14ac:dyDescent="0.25">
      <c r="A6551" s="7">
        <v>44398</v>
      </c>
      <c r="C6551" t="str" cm="1">
        <f t="array" ref="C6551">fechaContrato(A6551)</f>
        <v>2021-07-21</v>
      </c>
      <c r="D6551" t="s">
        <v>1096</v>
      </c>
      <c r="G6551" s="10">
        <f t="shared" si="102"/>
        <v>44405</v>
      </c>
      <c r="H6551" t="str" cm="1">
        <f t="array" ref="H6551">fechaContrato(G6551)</f>
        <v>2021-07-28</v>
      </c>
      <c r="I6551" t="s">
        <v>1101</v>
      </c>
    </row>
    <row r="6552" spans="1:9" x14ac:dyDescent="0.25">
      <c r="A6552" s="7">
        <v>44567</v>
      </c>
      <c r="C6552" t="str" cm="1">
        <f t="array" ref="C6552">fechaContrato(A6552)</f>
        <v>2022-01-06</v>
      </c>
      <c r="D6552" t="s">
        <v>1326</v>
      </c>
      <c r="G6552" s="10">
        <f t="shared" si="102"/>
        <v>44574</v>
      </c>
      <c r="H6552" t="str" cm="1">
        <f t="array" ref="H6552">fechaContrato(G6552)</f>
        <v>2022-01-13</v>
      </c>
      <c r="I6552" t="s">
        <v>1225</v>
      </c>
    </row>
    <row r="6553" spans="1:9" x14ac:dyDescent="0.25">
      <c r="A6553" s="7">
        <v>44438</v>
      </c>
      <c r="C6553" t="str" cm="1">
        <f t="array" ref="C6553">fechaContrato(A6553)</f>
        <v>2021-08-30</v>
      </c>
      <c r="D6553" t="s">
        <v>1126</v>
      </c>
      <c r="G6553" s="10">
        <f t="shared" si="102"/>
        <v>44445</v>
      </c>
      <c r="H6553" t="str" cm="1">
        <f t="array" ref="H6553">fechaContrato(G6553)</f>
        <v>2021-09-06</v>
      </c>
      <c r="I6553" t="s">
        <v>1063</v>
      </c>
    </row>
    <row r="6554" spans="1:9" x14ac:dyDescent="0.25">
      <c r="A6554" s="7">
        <v>44733</v>
      </c>
      <c r="C6554" t="str" cm="1">
        <f t="array" ref="C6554">fechaContrato(A6554)</f>
        <v>2022-06-21</v>
      </c>
      <c r="D6554" t="s">
        <v>1342</v>
      </c>
      <c r="G6554" s="10">
        <f t="shared" si="102"/>
        <v>44740</v>
      </c>
      <c r="H6554" t="str" cm="1">
        <f t="array" ref="H6554">fechaContrato(G6554)</f>
        <v>2022-06-28</v>
      </c>
      <c r="I6554" t="s">
        <v>1348</v>
      </c>
    </row>
    <row r="6555" spans="1:9" x14ac:dyDescent="0.25">
      <c r="A6555" s="7">
        <v>44733</v>
      </c>
      <c r="C6555" t="str" cm="1">
        <f t="array" ref="C6555">fechaContrato(A6555)</f>
        <v>2022-06-21</v>
      </c>
      <c r="D6555" t="s">
        <v>1342</v>
      </c>
      <c r="G6555" s="10">
        <f t="shared" si="102"/>
        <v>44740</v>
      </c>
      <c r="H6555" t="str" cm="1">
        <f t="array" ref="H6555">fechaContrato(G6555)</f>
        <v>2022-06-28</v>
      </c>
      <c r="I6555" t="s">
        <v>1348</v>
      </c>
    </row>
    <row r="6556" spans="1:9" x14ac:dyDescent="0.25">
      <c r="A6556" s="7">
        <v>44657</v>
      </c>
      <c r="C6556" t="str" cm="1">
        <f t="array" ref="C6556">fechaContrato(A6556)</f>
        <v>2022-04-06</v>
      </c>
      <c r="D6556" t="s">
        <v>11044</v>
      </c>
      <c r="G6556" s="10">
        <f t="shared" si="102"/>
        <v>44664</v>
      </c>
      <c r="H6556" t="str" cm="1">
        <f t="array" ref="H6556">fechaContrato(G6556)</f>
        <v>2022-04-13</v>
      </c>
      <c r="I6556" t="s">
        <v>1292</v>
      </c>
    </row>
    <row r="6557" spans="1:9" x14ac:dyDescent="0.25">
      <c r="A6557" s="7">
        <v>44399</v>
      </c>
      <c r="C6557" t="str" cm="1">
        <f t="array" ref="C6557">fechaContrato(A6557)</f>
        <v>2021-07-22</v>
      </c>
      <c r="D6557" t="s">
        <v>1097</v>
      </c>
      <c r="G6557" s="10">
        <f t="shared" si="102"/>
        <v>44406</v>
      </c>
      <c r="H6557" t="str" cm="1">
        <f t="array" ref="H6557">fechaContrato(G6557)</f>
        <v>2021-07-29</v>
      </c>
      <c r="I6557" t="s">
        <v>1102</v>
      </c>
    </row>
    <row r="6558" spans="1:9" x14ac:dyDescent="0.25">
      <c r="A6558" s="7">
        <v>44709</v>
      </c>
      <c r="C6558" t="str" cm="1">
        <f t="array" ref="C6558">fechaContrato(A6558)</f>
        <v>2022-05-28</v>
      </c>
      <c r="D6558" t="s">
        <v>1323</v>
      </c>
      <c r="G6558" s="10">
        <f t="shared" si="102"/>
        <v>44716</v>
      </c>
      <c r="H6558" t="str" cm="1">
        <f t="array" ref="H6558">fechaContrato(G6558)</f>
        <v>2022-06-04</v>
      </c>
      <c r="I6558" t="s">
        <v>1286</v>
      </c>
    </row>
    <row r="6559" spans="1:9" x14ac:dyDescent="0.25">
      <c r="A6559" s="7">
        <v>44709</v>
      </c>
      <c r="C6559" t="str" cm="1">
        <f t="array" ref="C6559">fechaContrato(A6559)</f>
        <v>2022-05-28</v>
      </c>
      <c r="D6559" t="s">
        <v>1323</v>
      </c>
      <c r="G6559" s="10">
        <f t="shared" si="102"/>
        <v>44716</v>
      </c>
      <c r="H6559" t="str" cm="1">
        <f t="array" ref="H6559">fechaContrato(G6559)</f>
        <v>2022-06-04</v>
      </c>
      <c r="I6559" t="s">
        <v>1286</v>
      </c>
    </row>
    <row r="6560" spans="1:9" x14ac:dyDescent="0.25">
      <c r="A6560" s="7">
        <v>44709</v>
      </c>
      <c r="C6560" t="str" cm="1">
        <f t="array" ref="C6560">fechaContrato(A6560)</f>
        <v>2022-05-28</v>
      </c>
      <c r="D6560" t="s">
        <v>1323</v>
      </c>
      <c r="G6560" s="10">
        <f t="shared" si="102"/>
        <v>44716</v>
      </c>
      <c r="H6560" t="str" cm="1">
        <f t="array" ref="H6560">fechaContrato(G6560)</f>
        <v>2022-06-04</v>
      </c>
      <c r="I6560" t="s">
        <v>1286</v>
      </c>
    </row>
    <row r="6561" spans="1:9" x14ac:dyDescent="0.25">
      <c r="A6561" s="7">
        <v>44699</v>
      </c>
      <c r="C6561" t="str" cm="1">
        <f t="array" ref="C6561">fechaContrato(A6561)</f>
        <v>2022-05-18</v>
      </c>
      <c r="D6561" t="s">
        <v>1314</v>
      </c>
      <c r="G6561" s="10">
        <f t="shared" si="102"/>
        <v>44706</v>
      </c>
      <c r="H6561" t="str" cm="1">
        <f t="array" ref="H6561">fechaContrato(G6561)</f>
        <v>2022-05-25</v>
      </c>
      <c r="I6561" t="s">
        <v>11057</v>
      </c>
    </row>
    <row r="6562" spans="1:9" x14ac:dyDescent="0.25">
      <c r="A6562" s="7">
        <v>44699</v>
      </c>
      <c r="C6562" t="str" cm="1">
        <f t="array" ref="C6562">fechaContrato(A6562)</f>
        <v>2022-05-18</v>
      </c>
      <c r="D6562" t="s">
        <v>1314</v>
      </c>
      <c r="G6562" s="10">
        <f t="shared" si="102"/>
        <v>44706</v>
      </c>
      <c r="H6562" t="str" cm="1">
        <f t="array" ref="H6562">fechaContrato(G6562)</f>
        <v>2022-05-25</v>
      </c>
      <c r="I6562" t="s">
        <v>11057</v>
      </c>
    </row>
    <row r="6563" spans="1:9" x14ac:dyDescent="0.25">
      <c r="A6563" s="7">
        <v>44748</v>
      </c>
      <c r="C6563" t="str" cm="1">
        <f t="array" ref="C6563">fechaContrato(A6563)</f>
        <v>2022-07-06</v>
      </c>
      <c r="D6563" t="s">
        <v>1330</v>
      </c>
      <c r="G6563" s="10">
        <f t="shared" si="102"/>
        <v>44755</v>
      </c>
      <c r="H6563" t="str" cm="1">
        <f t="array" ref="H6563">fechaContrato(G6563)</f>
        <v>2022-07-13</v>
      </c>
      <c r="I6563" t="s">
        <v>11199</v>
      </c>
    </row>
    <row r="6564" spans="1:9" x14ac:dyDescent="0.25">
      <c r="A6564" s="7">
        <v>44634</v>
      </c>
      <c r="C6564" t="str" cm="1">
        <f t="array" ref="C6564">fechaContrato(A6564)</f>
        <v>2022-03-14</v>
      </c>
      <c r="D6564" t="s">
        <v>1269</v>
      </c>
      <c r="G6564" s="10">
        <f t="shared" si="102"/>
        <v>44641</v>
      </c>
      <c r="H6564" t="str" cm="1">
        <f t="array" ref="H6564">fechaContrato(G6564)</f>
        <v>2022-03-21</v>
      </c>
      <c r="I6564" t="s">
        <v>1273</v>
      </c>
    </row>
    <row r="6565" spans="1:9" x14ac:dyDescent="0.25">
      <c r="A6565" s="7">
        <v>44709</v>
      </c>
      <c r="C6565" t="str" cm="1">
        <f t="array" ref="C6565">fechaContrato(A6565)</f>
        <v>2022-05-28</v>
      </c>
      <c r="D6565" t="s">
        <v>1323</v>
      </c>
      <c r="G6565" s="10">
        <f t="shared" si="102"/>
        <v>44716</v>
      </c>
      <c r="H6565" t="str" cm="1">
        <f t="array" ref="H6565">fechaContrato(G6565)</f>
        <v>2022-06-04</v>
      </c>
      <c r="I6565" t="s">
        <v>1286</v>
      </c>
    </row>
    <row r="6566" spans="1:9" x14ac:dyDescent="0.25">
      <c r="A6566" s="7">
        <v>44709</v>
      </c>
      <c r="C6566" t="str" cm="1">
        <f t="array" ref="C6566">fechaContrato(A6566)</f>
        <v>2022-05-28</v>
      </c>
      <c r="D6566" t="s">
        <v>1323</v>
      </c>
      <c r="G6566" s="10">
        <f t="shared" si="102"/>
        <v>44716</v>
      </c>
      <c r="H6566" t="str" cm="1">
        <f t="array" ref="H6566">fechaContrato(G6566)</f>
        <v>2022-06-04</v>
      </c>
      <c r="I6566" t="s">
        <v>1286</v>
      </c>
    </row>
    <row r="6567" spans="1:9" x14ac:dyDescent="0.25">
      <c r="A6567" s="7">
        <v>44403</v>
      </c>
      <c r="C6567" t="str" cm="1">
        <f t="array" ref="C6567">fechaContrato(A6567)</f>
        <v>2021-07-26</v>
      </c>
      <c r="D6567" t="s">
        <v>1099</v>
      </c>
      <c r="G6567" s="10">
        <f t="shared" si="102"/>
        <v>44410</v>
      </c>
      <c r="H6567" t="str" cm="1">
        <f t="array" ref="H6567">fechaContrato(G6567)</f>
        <v>2021-08-02</v>
      </c>
      <c r="I6567" t="s">
        <v>950</v>
      </c>
    </row>
    <row r="6568" spans="1:9" x14ac:dyDescent="0.25">
      <c r="A6568" s="7">
        <v>44403</v>
      </c>
      <c r="C6568" t="str" cm="1">
        <f t="array" ref="C6568">fechaContrato(A6568)</f>
        <v>2021-07-26</v>
      </c>
      <c r="D6568" t="s">
        <v>1099</v>
      </c>
      <c r="G6568" s="10">
        <f t="shared" si="102"/>
        <v>44410</v>
      </c>
      <c r="H6568" t="str" cm="1">
        <f t="array" ref="H6568">fechaContrato(G6568)</f>
        <v>2021-08-02</v>
      </c>
      <c r="I6568" t="s">
        <v>950</v>
      </c>
    </row>
    <row r="6569" spans="1:9" x14ac:dyDescent="0.25">
      <c r="A6569" s="7">
        <v>44709</v>
      </c>
      <c r="C6569" t="str" cm="1">
        <f t="array" ref="C6569">fechaContrato(A6569)</f>
        <v>2022-05-28</v>
      </c>
      <c r="D6569" t="s">
        <v>1323</v>
      </c>
      <c r="G6569" s="10">
        <f t="shared" si="102"/>
        <v>44716</v>
      </c>
      <c r="H6569" t="str" cm="1">
        <f t="array" ref="H6569">fechaContrato(G6569)</f>
        <v>2022-06-04</v>
      </c>
      <c r="I6569" t="s">
        <v>1286</v>
      </c>
    </row>
    <row r="6570" spans="1:9" x14ac:dyDescent="0.25">
      <c r="A6570" s="7">
        <v>44709</v>
      </c>
      <c r="C6570" t="str" cm="1">
        <f t="array" ref="C6570">fechaContrato(A6570)</f>
        <v>2022-05-28</v>
      </c>
      <c r="D6570" t="s">
        <v>1323</v>
      </c>
      <c r="G6570" s="10">
        <f t="shared" si="102"/>
        <v>44716</v>
      </c>
      <c r="H6570" t="str" cm="1">
        <f t="array" ref="H6570">fechaContrato(G6570)</f>
        <v>2022-06-04</v>
      </c>
      <c r="I6570" t="s">
        <v>1286</v>
      </c>
    </row>
    <row r="6571" spans="1:9" x14ac:dyDescent="0.25">
      <c r="A6571" s="7">
        <v>44496</v>
      </c>
      <c r="C6571" t="str" cm="1">
        <f t="array" ref="C6571">fechaContrato(A6571)</f>
        <v>2021-10-27</v>
      </c>
      <c r="D6571" t="s">
        <v>1168</v>
      </c>
      <c r="G6571" s="10">
        <f t="shared" si="102"/>
        <v>44503</v>
      </c>
      <c r="H6571" t="str" cm="1">
        <f t="array" ref="H6571">fechaContrato(G6571)</f>
        <v>2021-11-03</v>
      </c>
      <c r="I6571" t="s">
        <v>976</v>
      </c>
    </row>
    <row r="6572" spans="1:9" x14ac:dyDescent="0.25">
      <c r="A6572" s="7">
        <v>44438</v>
      </c>
      <c r="C6572" t="str" cm="1">
        <f t="array" ref="C6572">fechaContrato(A6572)</f>
        <v>2021-08-30</v>
      </c>
      <c r="D6572" t="s">
        <v>1126</v>
      </c>
      <c r="G6572" s="10">
        <f t="shared" si="102"/>
        <v>44445</v>
      </c>
      <c r="H6572" t="str" cm="1">
        <f t="array" ref="H6572">fechaContrato(G6572)</f>
        <v>2021-09-06</v>
      </c>
      <c r="I6572" t="s">
        <v>1063</v>
      </c>
    </row>
    <row r="6573" spans="1:9" x14ac:dyDescent="0.25">
      <c r="A6573" s="7">
        <v>44900</v>
      </c>
      <c r="C6573" t="str" cm="1">
        <f t="array" ref="C6573">fechaContrato(A6573)</f>
        <v>2022-12-05</v>
      </c>
      <c r="D6573" t="s">
        <v>1310</v>
      </c>
      <c r="G6573" s="10">
        <f t="shared" si="102"/>
        <v>44907</v>
      </c>
      <c r="H6573" t="str" cm="1">
        <f t="array" ref="H6573">fechaContrato(G6573)</f>
        <v>2022-12-12</v>
      </c>
      <c r="I6573" t="s">
        <v>11294</v>
      </c>
    </row>
    <row r="6574" spans="1:9" x14ac:dyDescent="0.25">
      <c r="A6574" s="7">
        <v>44739</v>
      </c>
      <c r="C6574" t="str" cm="1">
        <f t="array" ref="C6574">fechaContrato(A6574)</f>
        <v>2022-06-27</v>
      </c>
      <c r="D6574" t="s">
        <v>1347</v>
      </c>
      <c r="G6574" s="10">
        <f t="shared" si="102"/>
        <v>44746</v>
      </c>
      <c r="H6574" t="str" cm="1">
        <f t="array" ref="H6574">fechaContrato(G6574)</f>
        <v>2022-07-04</v>
      </c>
      <c r="I6574" t="s">
        <v>1287</v>
      </c>
    </row>
    <row r="6575" spans="1:9" x14ac:dyDescent="0.25">
      <c r="A6575" s="7">
        <v>44204</v>
      </c>
      <c r="C6575" t="str" cm="1">
        <f t="array" ref="C6575">fechaContrato(A6575)</f>
        <v>2021-01-08</v>
      </c>
      <c r="D6575" t="s">
        <v>11157</v>
      </c>
      <c r="G6575" s="10">
        <f t="shared" si="102"/>
        <v>44211</v>
      </c>
      <c r="H6575" t="str" cm="1">
        <f t="array" ref="H6575">fechaContrato(G6575)</f>
        <v>2021-01-15</v>
      </c>
      <c r="I6575" t="s">
        <v>927</v>
      </c>
    </row>
    <row r="6576" spans="1:9" x14ac:dyDescent="0.25">
      <c r="A6576" s="7">
        <v>44404</v>
      </c>
      <c r="C6576" t="str" cm="1">
        <f t="array" ref="C6576">fechaContrato(A6576)</f>
        <v>2021-07-27</v>
      </c>
      <c r="D6576" t="s">
        <v>1100</v>
      </c>
      <c r="G6576" s="10">
        <f t="shared" si="102"/>
        <v>44411</v>
      </c>
      <c r="H6576" t="str" cm="1">
        <f t="array" ref="H6576">fechaContrato(G6576)</f>
        <v>2021-08-03</v>
      </c>
      <c r="I6576" t="s">
        <v>977</v>
      </c>
    </row>
    <row r="6577" spans="1:9" x14ac:dyDescent="0.25">
      <c r="A6577" s="7">
        <v>44567</v>
      </c>
      <c r="C6577" t="str" cm="1">
        <f t="array" ref="C6577">fechaContrato(A6577)</f>
        <v>2022-01-06</v>
      </c>
      <c r="D6577" t="s">
        <v>1326</v>
      </c>
      <c r="G6577" s="10">
        <f t="shared" si="102"/>
        <v>44574</v>
      </c>
      <c r="H6577" t="str" cm="1">
        <f t="array" ref="H6577">fechaContrato(G6577)</f>
        <v>2022-01-13</v>
      </c>
      <c r="I6577" t="s">
        <v>1225</v>
      </c>
    </row>
    <row r="6578" spans="1:9" x14ac:dyDescent="0.25">
      <c r="A6578" s="7">
        <v>44736</v>
      </c>
      <c r="C6578" t="str" cm="1">
        <f t="array" ref="C6578">fechaContrato(A6578)</f>
        <v>2022-06-24</v>
      </c>
      <c r="D6578" t="s">
        <v>1260</v>
      </c>
      <c r="G6578" s="10">
        <f t="shared" si="102"/>
        <v>44743</v>
      </c>
      <c r="H6578" t="str" cm="1">
        <f t="array" ref="H6578">fechaContrato(G6578)</f>
        <v>2022-07-01</v>
      </c>
      <c r="I6578" t="s">
        <v>1220</v>
      </c>
    </row>
    <row r="6579" spans="1:9" x14ac:dyDescent="0.25">
      <c r="A6579" s="7">
        <v>44736</v>
      </c>
      <c r="C6579" t="str" cm="1">
        <f t="array" ref="C6579">fechaContrato(A6579)</f>
        <v>2022-06-24</v>
      </c>
      <c r="D6579" t="s">
        <v>1260</v>
      </c>
      <c r="G6579" s="10">
        <f t="shared" si="102"/>
        <v>44743</v>
      </c>
      <c r="H6579" t="str" cm="1">
        <f t="array" ref="H6579">fechaContrato(G6579)</f>
        <v>2022-07-01</v>
      </c>
      <c r="I6579" t="s">
        <v>1220</v>
      </c>
    </row>
    <row r="6580" spans="1:9" x14ac:dyDescent="0.25">
      <c r="A6580" s="7">
        <v>44387</v>
      </c>
      <c r="C6580" t="str" cm="1">
        <f t="array" ref="C6580">fechaContrato(A6580)</f>
        <v>2021-07-10</v>
      </c>
      <c r="D6580" t="s">
        <v>1153</v>
      </c>
      <c r="G6580" s="10">
        <f t="shared" si="102"/>
        <v>44394</v>
      </c>
      <c r="H6580" t="str" cm="1">
        <f t="array" ref="H6580">fechaContrato(G6580)</f>
        <v>2021-07-17</v>
      </c>
      <c r="I6580" t="s">
        <v>1093</v>
      </c>
    </row>
    <row r="6581" spans="1:9" x14ac:dyDescent="0.25">
      <c r="A6581" s="7">
        <v>44448</v>
      </c>
      <c r="C6581" t="str" cm="1">
        <f t="array" ref="C6581">fechaContrato(A6581)</f>
        <v>2021-09-09</v>
      </c>
      <c r="D6581" t="s">
        <v>1133</v>
      </c>
      <c r="G6581" s="10">
        <f t="shared" si="102"/>
        <v>44455</v>
      </c>
      <c r="H6581" t="str" cm="1">
        <f t="array" ref="H6581">fechaContrato(G6581)</f>
        <v>2021-09-16</v>
      </c>
      <c r="I6581" t="s">
        <v>1140</v>
      </c>
    </row>
    <row r="6582" spans="1:9" x14ac:dyDescent="0.25">
      <c r="A6582" s="7">
        <v>44295</v>
      </c>
      <c r="C6582" t="str" cm="1">
        <f t="array" ref="C6582">fechaContrato(A6582)</f>
        <v>2021-04-09</v>
      </c>
      <c r="D6582" t="s">
        <v>1131</v>
      </c>
      <c r="G6582" s="10">
        <f t="shared" si="102"/>
        <v>44302</v>
      </c>
      <c r="H6582" t="str" cm="1">
        <f t="array" ref="H6582">fechaContrato(G6582)</f>
        <v>2021-04-16</v>
      </c>
      <c r="I6582" t="s">
        <v>1012</v>
      </c>
    </row>
    <row r="6583" spans="1:9" x14ac:dyDescent="0.25">
      <c r="A6583" s="7">
        <v>44295</v>
      </c>
      <c r="C6583" t="str" cm="1">
        <f t="array" ref="C6583">fechaContrato(A6583)</f>
        <v>2021-04-09</v>
      </c>
      <c r="D6583" t="s">
        <v>1131</v>
      </c>
      <c r="G6583" s="10">
        <f t="shared" si="102"/>
        <v>44302</v>
      </c>
      <c r="H6583" t="str" cm="1">
        <f t="array" ref="H6583">fechaContrato(G6583)</f>
        <v>2021-04-16</v>
      </c>
      <c r="I6583" t="s">
        <v>1012</v>
      </c>
    </row>
    <row r="6584" spans="1:9" x14ac:dyDescent="0.25">
      <c r="A6584" s="7">
        <v>44870</v>
      </c>
      <c r="C6584" t="str" cm="1">
        <f t="array" ref="C6584">fechaContrato(A6584)</f>
        <v>2022-11-05</v>
      </c>
      <c r="D6584" t="s">
        <v>1309</v>
      </c>
      <c r="G6584" s="10">
        <f t="shared" si="102"/>
        <v>44877</v>
      </c>
      <c r="H6584" t="str" cm="1">
        <f t="array" ref="H6584">fechaContrato(G6584)</f>
        <v>2022-11-12</v>
      </c>
      <c r="I6584" t="s">
        <v>11249</v>
      </c>
    </row>
    <row r="6585" spans="1:9" x14ac:dyDescent="0.25">
      <c r="A6585" s="7">
        <v>44681</v>
      </c>
      <c r="C6585" t="str" cm="1">
        <f t="array" ref="C6585">fechaContrato(A6585)</f>
        <v>2022-04-30</v>
      </c>
      <c r="D6585" t="s">
        <v>1303</v>
      </c>
      <c r="G6585" s="10">
        <f t="shared" si="102"/>
        <v>44688</v>
      </c>
      <c r="H6585" t="str" cm="1">
        <f t="array" ref="H6585">fechaContrato(G6585)</f>
        <v>2022-05-07</v>
      </c>
      <c r="I6585" t="s">
        <v>11298</v>
      </c>
    </row>
    <row r="6586" spans="1:9" x14ac:dyDescent="0.25">
      <c r="A6586" s="7">
        <v>44709</v>
      </c>
      <c r="C6586" t="str" cm="1">
        <f t="array" ref="C6586">fechaContrato(A6586)</f>
        <v>2022-05-28</v>
      </c>
      <c r="D6586" t="s">
        <v>1323</v>
      </c>
      <c r="G6586" s="10">
        <f t="shared" si="102"/>
        <v>44716</v>
      </c>
      <c r="H6586" t="str" cm="1">
        <f t="array" ref="H6586">fechaContrato(G6586)</f>
        <v>2022-06-04</v>
      </c>
      <c r="I6586" t="s">
        <v>1286</v>
      </c>
    </row>
    <row r="6587" spans="1:9" x14ac:dyDescent="0.25">
      <c r="A6587" s="7">
        <v>44406</v>
      </c>
      <c r="C6587" t="str" cm="1">
        <f t="array" ref="C6587">fechaContrato(A6587)</f>
        <v>2021-07-29</v>
      </c>
      <c r="D6587" t="s">
        <v>1102</v>
      </c>
      <c r="G6587" s="10">
        <f t="shared" si="102"/>
        <v>44413</v>
      </c>
      <c r="H6587" t="str" cm="1">
        <f t="array" ref="H6587">fechaContrato(G6587)</f>
        <v>2021-08-05</v>
      </c>
      <c r="I6587" t="s">
        <v>11325</v>
      </c>
    </row>
    <row r="6588" spans="1:9" x14ac:dyDescent="0.25">
      <c r="A6588" s="7">
        <v>44406</v>
      </c>
      <c r="C6588" t="str" cm="1">
        <f t="array" ref="C6588">fechaContrato(A6588)</f>
        <v>2021-07-29</v>
      </c>
      <c r="D6588" t="s">
        <v>1102</v>
      </c>
      <c r="G6588" s="10">
        <f t="shared" si="102"/>
        <v>44413</v>
      </c>
      <c r="H6588" t="str" cm="1">
        <f t="array" ref="H6588">fechaContrato(G6588)</f>
        <v>2021-08-05</v>
      </c>
      <c r="I6588" t="s">
        <v>11325</v>
      </c>
    </row>
    <row r="6589" spans="1:9" x14ac:dyDescent="0.25">
      <c r="A6589" s="7">
        <v>44709</v>
      </c>
      <c r="C6589" t="str" cm="1">
        <f t="array" ref="C6589">fechaContrato(A6589)</f>
        <v>2022-05-28</v>
      </c>
      <c r="D6589" t="s">
        <v>1323</v>
      </c>
      <c r="G6589" s="10">
        <f t="shared" si="102"/>
        <v>44716</v>
      </c>
      <c r="H6589" t="str" cm="1">
        <f t="array" ref="H6589">fechaContrato(G6589)</f>
        <v>2022-06-04</v>
      </c>
      <c r="I6589" t="s">
        <v>1286</v>
      </c>
    </row>
    <row r="6590" spans="1:9" x14ac:dyDescent="0.25">
      <c r="A6590" s="7">
        <v>44730</v>
      </c>
      <c r="C6590" t="str" cm="1">
        <f t="array" ref="C6590">fechaContrato(A6590)</f>
        <v>2022-06-18</v>
      </c>
      <c r="D6590" t="s">
        <v>1340</v>
      </c>
      <c r="G6590" s="10">
        <f t="shared" si="102"/>
        <v>44737</v>
      </c>
      <c r="H6590" t="str" cm="1">
        <f t="array" ref="H6590">fechaContrato(G6590)</f>
        <v>2022-06-25</v>
      </c>
      <c r="I6590" t="s">
        <v>1345</v>
      </c>
    </row>
    <row r="6591" spans="1:9" x14ac:dyDescent="0.25">
      <c r="A6591" s="7">
        <v>44406</v>
      </c>
      <c r="C6591" t="str" cm="1">
        <f t="array" ref="C6591">fechaContrato(A6591)</f>
        <v>2021-07-29</v>
      </c>
      <c r="D6591" t="s">
        <v>1102</v>
      </c>
      <c r="G6591" s="10">
        <f t="shared" si="102"/>
        <v>44413</v>
      </c>
      <c r="H6591" t="str" cm="1">
        <f t="array" ref="H6591">fechaContrato(G6591)</f>
        <v>2021-08-05</v>
      </c>
      <c r="I6591" t="s">
        <v>11325</v>
      </c>
    </row>
    <row r="6592" spans="1:9" x14ac:dyDescent="0.25">
      <c r="A6592" s="7">
        <v>44677</v>
      </c>
      <c r="C6592" t="str" cm="1">
        <f t="array" ref="C6592">fechaContrato(A6592)</f>
        <v>2022-04-26</v>
      </c>
      <c r="D6592" t="s">
        <v>1299</v>
      </c>
      <c r="G6592" s="10">
        <f t="shared" si="102"/>
        <v>44684</v>
      </c>
      <c r="H6592" t="str" cm="1">
        <f t="array" ref="H6592">fechaContrato(G6592)</f>
        <v>2022-05-03</v>
      </c>
      <c r="I6592" t="s">
        <v>1261</v>
      </c>
    </row>
    <row r="6593" spans="1:9" x14ac:dyDescent="0.25">
      <c r="A6593" s="7">
        <v>44543</v>
      </c>
      <c r="C6593" t="str" cm="1">
        <f t="array" ref="C6593">fechaContrato(A6593)</f>
        <v>2021-12-13</v>
      </c>
      <c r="D6593" t="s">
        <v>1207</v>
      </c>
      <c r="G6593" s="10">
        <f t="shared" ref="G6593:G6656" si="103">A6593+7</f>
        <v>44550</v>
      </c>
      <c r="H6593" t="str" cm="1">
        <f t="array" ref="H6593">fechaContrato(G6593)</f>
        <v>2021-12-20</v>
      </c>
      <c r="I6593" t="s">
        <v>434</v>
      </c>
    </row>
    <row r="6594" spans="1:9" x14ac:dyDescent="0.25">
      <c r="A6594" s="7">
        <v>44558</v>
      </c>
      <c r="C6594" t="str" cm="1">
        <f t="array" ref="C6594">fechaContrato(A6594)</f>
        <v>2021-12-28</v>
      </c>
      <c r="D6594" t="s">
        <v>1217</v>
      </c>
      <c r="G6594" s="10">
        <f t="shared" si="103"/>
        <v>44565</v>
      </c>
      <c r="H6594" t="str" cm="1">
        <f t="array" ref="H6594">fechaContrato(G6594)</f>
        <v>2022-01-04</v>
      </c>
      <c r="I6594" t="s">
        <v>1284</v>
      </c>
    </row>
    <row r="6595" spans="1:9" x14ac:dyDescent="0.25">
      <c r="A6595" s="7">
        <v>44405</v>
      </c>
      <c r="C6595" t="str" cm="1">
        <f t="array" ref="C6595">fechaContrato(A6595)</f>
        <v>2021-07-28</v>
      </c>
      <c r="D6595" t="s">
        <v>1101</v>
      </c>
      <c r="G6595" s="10">
        <f t="shared" si="103"/>
        <v>44412</v>
      </c>
      <c r="H6595" t="str" cm="1">
        <f t="array" ref="H6595">fechaContrato(G6595)</f>
        <v>2021-08-04</v>
      </c>
      <c r="I6595" t="s">
        <v>1005</v>
      </c>
    </row>
    <row r="6596" spans="1:9" x14ac:dyDescent="0.25">
      <c r="A6596" s="7">
        <v>44407</v>
      </c>
      <c r="C6596" t="str" cm="1">
        <f t="array" ref="C6596">fechaContrato(A6596)</f>
        <v>2021-07-30</v>
      </c>
      <c r="D6596" t="s">
        <v>1103</v>
      </c>
      <c r="G6596" s="10">
        <f t="shared" si="103"/>
        <v>44414</v>
      </c>
      <c r="H6596" t="str" cm="1">
        <f t="array" ref="H6596">fechaContrato(G6596)</f>
        <v>2021-08-06</v>
      </c>
      <c r="I6596" t="s">
        <v>1062</v>
      </c>
    </row>
    <row r="6597" spans="1:9" x14ac:dyDescent="0.25">
      <c r="A6597" s="7">
        <v>44870</v>
      </c>
      <c r="C6597" t="str" cm="1">
        <f t="array" ref="C6597">fechaContrato(A6597)</f>
        <v>2022-11-05</v>
      </c>
      <c r="D6597" t="s">
        <v>1309</v>
      </c>
      <c r="G6597" s="10">
        <f t="shared" si="103"/>
        <v>44877</v>
      </c>
      <c r="H6597" t="str" cm="1">
        <f t="array" ref="H6597">fechaContrato(G6597)</f>
        <v>2022-11-12</v>
      </c>
      <c r="I6597" t="s">
        <v>11249</v>
      </c>
    </row>
    <row r="6598" spans="1:9" x14ac:dyDescent="0.25">
      <c r="A6598" s="7">
        <v>44408</v>
      </c>
      <c r="C6598" t="str" cm="1">
        <f t="array" ref="C6598">fechaContrato(A6598)</f>
        <v>2021-07-31</v>
      </c>
      <c r="D6598" t="s">
        <v>1104</v>
      </c>
      <c r="G6598" s="10">
        <f t="shared" si="103"/>
        <v>44415</v>
      </c>
      <c r="H6598" t="str" cm="1">
        <f t="array" ref="H6598">fechaContrato(G6598)</f>
        <v>2021-08-07</v>
      </c>
      <c r="I6598" t="s">
        <v>1084</v>
      </c>
    </row>
    <row r="6599" spans="1:9" x14ac:dyDescent="0.25">
      <c r="A6599" s="7">
        <v>44579</v>
      </c>
      <c r="C6599" t="str" cm="1">
        <f t="array" ref="C6599">fechaContrato(A6599)</f>
        <v>2022-01-18</v>
      </c>
      <c r="D6599" t="s">
        <v>1228</v>
      </c>
      <c r="G6599" s="10">
        <f t="shared" si="103"/>
        <v>44586</v>
      </c>
      <c r="H6599" t="str" cm="1">
        <f t="array" ref="H6599">fechaContrato(G6599)</f>
        <v>2022-01-25</v>
      </c>
      <c r="I6599" t="s">
        <v>1231</v>
      </c>
    </row>
    <row r="6600" spans="1:9" x14ac:dyDescent="0.25">
      <c r="A6600" s="7">
        <v>44736</v>
      </c>
      <c r="C6600" t="str" cm="1">
        <f t="array" ref="C6600">fechaContrato(A6600)</f>
        <v>2022-06-24</v>
      </c>
      <c r="D6600" t="s">
        <v>1260</v>
      </c>
      <c r="G6600" s="10">
        <f t="shared" si="103"/>
        <v>44743</v>
      </c>
      <c r="H6600" t="str" cm="1">
        <f t="array" ref="H6600">fechaContrato(G6600)</f>
        <v>2022-07-01</v>
      </c>
      <c r="I6600" t="s">
        <v>1220</v>
      </c>
    </row>
    <row r="6601" spans="1:9" x14ac:dyDescent="0.25">
      <c r="A6601" s="7">
        <v>44676</v>
      </c>
      <c r="C6601" t="str" cm="1">
        <f t="array" ref="C6601">fechaContrato(A6601)</f>
        <v>2022-04-25</v>
      </c>
      <c r="D6601" t="s">
        <v>1298</v>
      </c>
      <c r="G6601" s="10">
        <f t="shared" si="103"/>
        <v>44683</v>
      </c>
      <c r="H6601" t="str" cm="1">
        <f t="array" ref="H6601">fechaContrato(G6601)</f>
        <v>2022-05-02</v>
      </c>
      <c r="I6601" t="s">
        <v>1239</v>
      </c>
    </row>
    <row r="6602" spans="1:9" x14ac:dyDescent="0.25">
      <c r="A6602" s="7">
        <v>44235</v>
      </c>
      <c r="C6602" t="str" cm="1">
        <f t="array" ref="C6602">fechaContrato(A6602)</f>
        <v>2021-02-08</v>
      </c>
      <c r="D6602" t="s">
        <v>1105</v>
      </c>
      <c r="G6602" s="10">
        <f t="shared" si="103"/>
        <v>44242</v>
      </c>
      <c r="H6602" t="str" cm="1">
        <f t="array" ref="H6602">fechaContrato(G6602)</f>
        <v>2021-02-15</v>
      </c>
      <c r="I6602" t="s">
        <v>957</v>
      </c>
    </row>
    <row r="6603" spans="1:9" x14ac:dyDescent="0.25">
      <c r="A6603" s="7">
        <v>44235</v>
      </c>
      <c r="C6603" t="str" cm="1">
        <f t="array" ref="C6603">fechaContrato(A6603)</f>
        <v>2021-02-08</v>
      </c>
      <c r="D6603" t="s">
        <v>1105</v>
      </c>
      <c r="G6603" s="10">
        <f t="shared" si="103"/>
        <v>44242</v>
      </c>
      <c r="H6603" t="str" cm="1">
        <f t="array" ref="H6603">fechaContrato(G6603)</f>
        <v>2021-02-15</v>
      </c>
      <c r="I6603" t="s">
        <v>957</v>
      </c>
    </row>
    <row r="6604" spans="1:9" x14ac:dyDescent="0.25">
      <c r="A6604" s="7">
        <v>44727</v>
      </c>
      <c r="C6604" t="str" cm="1">
        <f t="array" ref="C6604">fechaContrato(A6604)</f>
        <v>2022-06-15</v>
      </c>
      <c r="D6604" t="s">
        <v>1338</v>
      </c>
      <c r="G6604" s="10">
        <f t="shared" si="103"/>
        <v>44734</v>
      </c>
      <c r="H6604" t="str" cm="1">
        <f t="array" ref="H6604">fechaContrato(G6604)</f>
        <v>2022-06-22</v>
      </c>
      <c r="I6604" t="s">
        <v>1343</v>
      </c>
    </row>
    <row r="6605" spans="1:9" x14ac:dyDescent="0.25">
      <c r="A6605" s="7">
        <v>44235</v>
      </c>
      <c r="C6605" t="str" cm="1">
        <f t="array" ref="C6605">fechaContrato(A6605)</f>
        <v>2021-02-08</v>
      </c>
      <c r="D6605" t="s">
        <v>1105</v>
      </c>
      <c r="G6605" s="10">
        <f t="shared" si="103"/>
        <v>44242</v>
      </c>
      <c r="H6605" t="str" cm="1">
        <f t="array" ref="H6605">fechaContrato(G6605)</f>
        <v>2021-02-15</v>
      </c>
      <c r="I6605" t="s">
        <v>957</v>
      </c>
    </row>
    <row r="6606" spans="1:9" x14ac:dyDescent="0.25">
      <c r="A6606" s="7">
        <v>44676</v>
      </c>
      <c r="C6606" t="str" cm="1">
        <f t="array" ref="C6606">fechaContrato(A6606)</f>
        <v>2022-04-25</v>
      </c>
      <c r="D6606" t="s">
        <v>1298</v>
      </c>
      <c r="G6606" s="10">
        <f t="shared" si="103"/>
        <v>44683</v>
      </c>
      <c r="H6606" t="str" cm="1">
        <f t="array" ref="H6606">fechaContrato(G6606)</f>
        <v>2022-05-02</v>
      </c>
      <c r="I6606" t="s">
        <v>1239</v>
      </c>
    </row>
    <row r="6607" spans="1:9" x14ac:dyDescent="0.25">
      <c r="A6607" s="7">
        <v>44730</v>
      </c>
      <c r="C6607" t="str" cm="1">
        <f t="array" ref="C6607">fechaContrato(A6607)</f>
        <v>2022-06-18</v>
      </c>
      <c r="D6607" t="s">
        <v>1340</v>
      </c>
      <c r="G6607" s="10">
        <f t="shared" si="103"/>
        <v>44737</v>
      </c>
      <c r="H6607" t="str" cm="1">
        <f t="array" ref="H6607">fechaContrato(G6607)</f>
        <v>2022-06-25</v>
      </c>
      <c r="I6607" t="s">
        <v>1345</v>
      </c>
    </row>
    <row r="6608" spans="1:9" x14ac:dyDescent="0.25">
      <c r="A6608" s="7">
        <v>44567</v>
      </c>
      <c r="C6608" t="str" cm="1">
        <f t="array" ref="C6608">fechaContrato(A6608)</f>
        <v>2022-01-06</v>
      </c>
      <c r="D6608" t="s">
        <v>1326</v>
      </c>
      <c r="G6608" s="10">
        <f t="shared" si="103"/>
        <v>44574</v>
      </c>
      <c r="H6608" t="str" cm="1">
        <f t="array" ref="H6608">fechaContrato(G6608)</f>
        <v>2022-01-13</v>
      </c>
      <c r="I6608" t="s">
        <v>1225</v>
      </c>
    </row>
    <row r="6609" spans="1:9" x14ac:dyDescent="0.25">
      <c r="A6609" s="7">
        <v>44567</v>
      </c>
      <c r="C6609" t="str" cm="1">
        <f t="array" ref="C6609">fechaContrato(A6609)</f>
        <v>2022-01-06</v>
      </c>
      <c r="D6609" t="s">
        <v>1326</v>
      </c>
      <c r="G6609" s="10">
        <f t="shared" si="103"/>
        <v>44574</v>
      </c>
      <c r="H6609" t="str" cm="1">
        <f t="array" ref="H6609">fechaContrato(G6609)</f>
        <v>2022-01-13</v>
      </c>
      <c r="I6609" t="s">
        <v>1225</v>
      </c>
    </row>
    <row r="6610" spans="1:9" x14ac:dyDescent="0.25">
      <c r="A6610" s="7">
        <v>44294</v>
      </c>
      <c r="C6610" t="str" cm="1">
        <f t="array" ref="C6610">fechaContrato(A6610)</f>
        <v>2021-04-08</v>
      </c>
      <c r="D6610" t="s">
        <v>1107</v>
      </c>
      <c r="G6610" s="10">
        <f t="shared" si="103"/>
        <v>44301</v>
      </c>
      <c r="H6610" t="str" cm="1">
        <f t="array" ref="H6610">fechaContrato(G6610)</f>
        <v>2021-04-15</v>
      </c>
      <c r="I6610" t="s">
        <v>1011</v>
      </c>
    </row>
    <row r="6611" spans="1:9" x14ac:dyDescent="0.25">
      <c r="A6611" s="7">
        <v>44656</v>
      </c>
      <c r="C6611" t="str" cm="1">
        <f t="array" ref="C6611">fechaContrato(A6611)</f>
        <v>2022-04-05</v>
      </c>
      <c r="D6611" t="s">
        <v>11075</v>
      </c>
      <c r="G6611" s="10">
        <f t="shared" si="103"/>
        <v>44663</v>
      </c>
      <c r="H6611" t="str" cm="1">
        <f t="array" ref="H6611">fechaContrato(G6611)</f>
        <v>2022-04-12</v>
      </c>
      <c r="I6611" t="s">
        <v>11270</v>
      </c>
    </row>
    <row r="6612" spans="1:9" x14ac:dyDescent="0.25">
      <c r="A6612" s="7">
        <v>44294</v>
      </c>
      <c r="C6612" t="str" cm="1">
        <f t="array" ref="C6612">fechaContrato(A6612)</f>
        <v>2021-04-08</v>
      </c>
      <c r="D6612" t="s">
        <v>1107</v>
      </c>
      <c r="G6612" s="10">
        <f t="shared" si="103"/>
        <v>44301</v>
      </c>
      <c r="H6612" t="str" cm="1">
        <f t="array" ref="H6612">fechaContrato(G6612)</f>
        <v>2021-04-15</v>
      </c>
      <c r="I6612" t="s">
        <v>1011</v>
      </c>
    </row>
    <row r="6613" spans="1:9" x14ac:dyDescent="0.25">
      <c r="A6613" s="7">
        <v>44294</v>
      </c>
      <c r="C6613" t="str" cm="1">
        <f t="array" ref="C6613">fechaContrato(A6613)</f>
        <v>2021-04-08</v>
      </c>
      <c r="D6613" t="s">
        <v>1107</v>
      </c>
      <c r="G6613" s="10">
        <f t="shared" si="103"/>
        <v>44301</v>
      </c>
      <c r="H6613" t="str" cm="1">
        <f t="array" ref="H6613">fechaContrato(G6613)</f>
        <v>2021-04-15</v>
      </c>
      <c r="I6613" t="s">
        <v>1011</v>
      </c>
    </row>
    <row r="6614" spans="1:9" x14ac:dyDescent="0.25">
      <c r="A6614" s="7">
        <v>44625</v>
      </c>
      <c r="C6614" t="str" cm="1">
        <f t="array" ref="C6614">fechaContrato(A6614)</f>
        <v>2022-03-05</v>
      </c>
      <c r="D6614" t="s">
        <v>1305</v>
      </c>
      <c r="G6614" s="10">
        <f t="shared" si="103"/>
        <v>44632</v>
      </c>
      <c r="H6614" t="str" cm="1">
        <f t="array" ref="H6614">fechaContrato(G6614)</f>
        <v>2022-03-12</v>
      </c>
      <c r="I6614" t="s">
        <v>11211</v>
      </c>
    </row>
    <row r="6615" spans="1:9" x14ac:dyDescent="0.25">
      <c r="A6615" s="7">
        <v>44355</v>
      </c>
      <c r="C6615" t="str" cm="1">
        <f t="array" ref="C6615">fechaContrato(A6615)</f>
        <v>2021-06-08</v>
      </c>
      <c r="D6615" t="s">
        <v>1109</v>
      </c>
      <c r="G6615" s="10">
        <f t="shared" si="103"/>
        <v>44362</v>
      </c>
      <c r="H6615" t="str" cm="1">
        <f t="array" ref="H6615">fechaContrato(G6615)</f>
        <v>2021-06-15</v>
      </c>
      <c r="I6615" t="s">
        <v>1068</v>
      </c>
    </row>
    <row r="6616" spans="1:9" x14ac:dyDescent="0.25">
      <c r="A6616" s="7">
        <v>44355</v>
      </c>
      <c r="C6616" t="str" cm="1">
        <f t="array" ref="C6616">fechaContrato(A6616)</f>
        <v>2021-06-08</v>
      </c>
      <c r="D6616" t="s">
        <v>1109</v>
      </c>
      <c r="G6616" s="10">
        <f t="shared" si="103"/>
        <v>44362</v>
      </c>
      <c r="H6616" t="str" cm="1">
        <f t="array" ref="H6616">fechaContrato(G6616)</f>
        <v>2021-06-15</v>
      </c>
      <c r="I6616" t="s">
        <v>1068</v>
      </c>
    </row>
    <row r="6617" spans="1:9" x14ac:dyDescent="0.25">
      <c r="A6617" s="7">
        <v>44716</v>
      </c>
      <c r="C6617" t="str" cm="1">
        <f t="array" ref="C6617">fechaContrato(A6617)</f>
        <v>2022-06-04</v>
      </c>
      <c r="D6617" t="s">
        <v>1286</v>
      </c>
      <c r="G6617" s="10">
        <f t="shared" si="103"/>
        <v>44723</v>
      </c>
      <c r="H6617" t="str" cm="1">
        <f t="array" ref="H6617">fechaContrato(G6617)</f>
        <v>2022-06-11</v>
      </c>
      <c r="I6617" t="s">
        <v>11336</v>
      </c>
    </row>
    <row r="6618" spans="1:9" x14ac:dyDescent="0.25">
      <c r="A6618" s="7">
        <v>44779</v>
      </c>
      <c r="C6618" t="str" cm="1">
        <f t="array" ref="C6618">fechaContrato(A6618)</f>
        <v>2022-08-06</v>
      </c>
      <c r="D6618" t="s">
        <v>1331</v>
      </c>
      <c r="G6618" s="10">
        <f t="shared" si="103"/>
        <v>44786</v>
      </c>
      <c r="H6618" t="str" cm="1">
        <f t="array" ref="H6618">fechaContrato(G6618)</f>
        <v>2022-08-13</v>
      </c>
      <c r="I6618" t="s">
        <v>11173</v>
      </c>
    </row>
    <row r="6619" spans="1:9" x14ac:dyDescent="0.25">
      <c r="A6619" s="7">
        <v>44779</v>
      </c>
      <c r="C6619" t="str" cm="1">
        <f t="array" ref="C6619">fechaContrato(A6619)</f>
        <v>2022-08-06</v>
      </c>
      <c r="D6619" t="s">
        <v>1331</v>
      </c>
      <c r="G6619" s="10">
        <f t="shared" si="103"/>
        <v>44786</v>
      </c>
      <c r="H6619" t="str" cm="1">
        <f t="array" ref="H6619">fechaContrato(G6619)</f>
        <v>2022-08-13</v>
      </c>
      <c r="I6619" t="s">
        <v>11173</v>
      </c>
    </row>
    <row r="6620" spans="1:9" x14ac:dyDescent="0.25">
      <c r="A6620" s="7">
        <v>44899</v>
      </c>
      <c r="C6620" t="str" cm="1">
        <f t="array" ref="C6620">fechaContrato(A6620)</f>
        <v>2022-12-04</v>
      </c>
      <c r="D6620" t="s">
        <v>1291</v>
      </c>
      <c r="G6620" s="10">
        <f t="shared" si="103"/>
        <v>44906</v>
      </c>
      <c r="H6620" t="str" cm="1">
        <f t="array" ref="H6620">fechaContrato(G6620)</f>
        <v>2022-12-11</v>
      </c>
      <c r="I6620" t="s">
        <v>11374</v>
      </c>
    </row>
    <row r="6621" spans="1:9" x14ac:dyDescent="0.25">
      <c r="A6621" s="7">
        <v>44263</v>
      </c>
      <c r="C6621" t="str" cm="1">
        <f t="array" ref="C6621">fechaContrato(A6621)</f>
        <v>2021-03-08</v>
      </c>
      <c r="D6621" t="s">
        <v>1106</v>
      </c>
      <c r="G6621" s="10">
        <f t="shared" si="103"/>
        <v>44270</v>
      </c>
      <c r="H6621" t="str" cm="1">
        <f t="array" ref="H6621">fechaContrato(G6621)</f>
        <v>2021-03-15</v>
      </c>
      <c r="I6621" t="s">
        <v>983</v>
      </c>
    </row>
    <row r="6622" spans="1:9" x14ac:dyDescent="0.25">
      <c r="A6622" s="7">
        <v>44263</v>
      </c>
      <c r="C6622" t="str" cm="1">
        <f t="array" ref="C6622">fechaContrato(A6622)</f>
        <v>2021-03-08</v>
      </c>
      <c r="D6622" t="s">
        <v>1106</v>
      </c>
      <c r="G6622" s="10">
        <f t="shared" si="103"/>
        <v>44270</v>
      </c>
      <c r="H6622" t="str" cm="1">
        <f t="array" ref="H6622">fechaContrato(G6622)</f>
        <v>2021-03-15</v>
      </c>
      <c r="I6622" t="s">
        <v>983</v>
      </c>
    </row>
    <row r="6623" spans="1:9" x14ac:dyDescent="0.25">
      <c r="A6623" s="7">
        <v>44235</v>
      </c>
      <c r="C6623" t="str" cm="1">
        <f t="array" ref="C6623">fechaContrato(A6623)</f>
        <v>2021-02-08</v>
      </c>
      <c r="D6623" t="s">
        <v>1105</v>
      </c>
      <c r="G6623" s="10">
        <f t="shared" si="103"/>
        <v>44242</v>
      </c>
      <c r="H6623" t="str" cm="1">
        <f t="array" ref="H6623">fechaContrato(G6623)</f>
        <v>2021-02-15</v>
      </c>
      <c r="I6623" t="s">
        <v>957</v>
      </c>
    </row>
    <row r="6624" spans="1:9" x14ac:dyDescent="0.25">
      <c r="A6624" s="7">
        <v>44477</v>
      </c>
      <c r="C6624" t="str" cm="1">
        <f t="array" ref="C6624">fechaContrato(A6624)</f>
        <v>2021-10-08</v>
      </c>
      <c r="D6624" t="s">
        <v>1111</v>
      </c>
      <c r="G6624" s="10">
        <f t="shared" si="103"/>
        <v>44484</v>
      </c>
      <c r="H6624" t="str" cm="1">
        <f t="array" ref="H6624">fechaContrato(G6624)</f>
        <v>2021-10-15</v>
      </c>
      <c r="I6624" t="s">
        <v>1160</v>
      </c>
    </row>
    <row r="6625" spans="1:9" x14ac:dyDescent="0.25">
      <c r="A6625" s="7">
        <v>44597</v>
      </c>
      <c r="C6625" t="str" cm="1">
        <f t="array" ref="C6625">fechaContrato(A6625)</f>
        <v>2022-02-05</v>
      </c>
      <c r="D6625" t="s">
        <v>1304</v>
      </c>
      <c r="G6625" s="10">
        <f t="shared" si="103"/>
        <v>44604</v>
      </c>
      <c r="H6625" t="str" cm="1">
        <f t="array" ref="H6625">fechaContrato(G6625)</f>
        <v>2022-02-12</v>
      </c>
      <c r="I6625" t="s">
        <v>11235</v>
      </c>
    </row>
    <row r="6626" spans="1:9" x14ac:dyDescent="0.25">
      <c r="A6626" s="7">
        <v>44636</v>
      </c>
      <c r="C6626" t="str" cm="1">
        <f t="array" ref="C6626">fechaContrato(A6626)</f>
        <v>2022-03-16</v>
      </c>
      <c r="D6626" t="s">
        <v>1271</v>
      </c>
      <c r="G6626" s="10">
        <f t="shared" si="103"/>
        <v>44643</v>
      </c>
      <c r="H6626" t="str" cm="1">
        <f t="array" ref="H6626">fechaContrato(G6626)</f>
        <v>2022-03-23</v>
      </c>
      <c r="I6626" t="s">
        <v>1276</v>
      </c>
    </row>
    <row r="6627" spans="1:9" x14ac:dyDescent="0.25">
      <c r="A6627" s="7">
        <v>44636</v>
      </c>
      <c r="C6627" t="str" cm="1">
        <f t="array" ref="C6627">fechaContrato(A6627)</f>
        <v>2022-03-16</v>
      </c>
      <c r="D6627" t="s">
        <v>1271</v>
      </c>
      <c r="G6627" s="10">
        <f t="shared" si="103"/>
        <v>44643</v>
      </c>
      <c r="H6627" t="str" cm="1">
        <f t="array" ref="H6627">fechaContrato(G6627)</f>
        <v>2022-03-23</v>
      </c>
      <c r="I6627" t="s">
        <v>1276</v>
      </c>
    </row>
    <row r="6628" spans="1:9" x14ac:dyDescent="0.25">
      <c r="A6628" s="7">
        <v>44477</v>
      </c>
      <c r="C6628" t="str" cm="1">
        <f t="array" ref="C6628">fechaContrato(A6628)</f>
        <v>2021-10-08</v>
      </c>
      <c r="D6628" t="s">
        <v>1111</v>
      </c>
      <c r="G6628" s="10">
        <f t="shared" si="103"/>
        <v>44484</v>
      </c>
      <c r="H6628" t="str" cm="1">
        <f t="array" ref="H6628">fechaContrato(G6628)</f>
        <v>2021-10-15</v>
      </c>
      <c r="I6628" t="s">
        <v>1160</v>
      </c>
    </row>
    <row r="6629" spans="1:9" x14ac:dyDescent="0.25">
      <c r="A6629" s="7">
        <v>44487</v>
      </c>
      <c r="C6629" t="str" cm="1">
        <f t="array" ref="C6629">fechaContrato(A6629)</f>
        <v>2021-10-18</v>
      </c>
      <c r="D6629" t="s">
        <v>1161</v>
      </c>
      <c r="G6629" s="10">
        <f t="shared" si="103"/>
        <v>44494</v>
      </c>
      <c r="H6629" t="str" cm="1">
        <f t="array" ref="H6629">fechaContrato(G6629)</f>
        <v>2021-10-25</v>
      </c>
      <c r="I6629" t="s">
        <v>1166</v>
      </c>
    </row>
    <row r="6630" spans="1:9" x14ac:dyDescent="0.25">
      <c r="A6630" s="7">
        <v>44779</v>
      </c>
      <c r="C6630" t="str" cm="1">
        <f t="array" ref="C6630">fechaContrato(A6630)</f>
        <v>2022-08-06</v>
      </c>
      <c r="D6630" t="s">
        <v>1331</v>
      </c>
      <c r="G6630" s="10">
        <f t="shared" si="103"/>
        <v>44786</v>
      </c>
      <c r="H6630" t="str" cm="1">
        <f t="array" ref="H6630">fechaContrato(G6630)</f>
        <v>2022-08-13</v>
      </c>
      <c r="I6630" t="s">
        <v>11173</v>
      </c>
    </row>
    <row r="6631" spans="1:9" x14ac:dyDescent="0.25">
      <c r="A6631" s="7">
        <v>44529</v>
      </c>
      <c r="C6631" t="str" cm="1">
        <f t="array" ref="C6631">fechaContrato(A6631)</f>
        <v>2021-11-29</v>
      </c>
      <c r="D6631" t="s">
        <v>1196</v>
      </c>
      <c r="G6631" s="10">
        <f t="shared" si="103"/>
        <v>44536</v>
      </c>
      <c r="H6631" t="str" cm="1">
        <f t="array" ref="H6631">fechaContrato(G6631)</f>
        <v>2021-12-06</v>
      </c>
      <c r="I6631" t="s">
        <v>1065</v>
      </c>
    </row>
    <row r="6632" spans="1:9" x14ac:dyDescent="0.25">
      <c r="A6632" s="7">
        <v>44726</v>
      </c>
      <c r="C6632" t="str" cm="1">
        <f t="array" ref="C6632">fechaContrato(A6632)</f>
        <v>2022-06-14</v>
      </c>
      <c r="D6632" t="s">
        <v>1336</v>
      </c>
      <c r="G6632" s="10">
        <f t="shared" si="103"/>
        <v>44733</v>
      </c>
      <c r="H6632" t="str" cm="1">
        <f t="array" ref="H6632">fechaContrato(G6632)</f>
        <v>2022-06-21</v>
      </c>
      <c r="I6632" t="s">
        <v>1342</v>
      </c>
    </row>
    <row r="6633" spans="1:9" x14ac:dyDescent="0.25">
      <c r="A6633" s="7">
        <v>44728</v>
      </c>
      <c r="C6633" t="str" cm="1">
        <f t="array" ref="C6633">fechaContrato(A6633)</f>
        <v>2022-06-16</v>
      </c>
      <c r="D6633" t="s">
        <v>1337</v>
      </c>
      <c r="G6633" s="10">
        <f t="shared" si="103"/>
        <v>44735</v>
      </c>
      <c r="H6633" t="str" cm="1">
        <f t="array" ref="H6633">fechaContrato(G6633)</f>
        <v>2022-06-23</v>
      </c>
      <c r="I6633" t="s">
        <v>1344</v>
      </c>
    </row>
    <row r="6634" spans="1:9" x14ac:dyDescent="0.25">
      <c r="A6634" s="7">
        <v>44709</v>
      </c>
      <c r="C6634" t="str" cm="1">
        <f t="array" ref="C6634">fechaContrato(A6634)</f>
        <v>2022-05-28</v>
      </c>
      <c r="D6634" t="s">
        <v>1323</v>
      </c>
      <c r="G6634" s="10">
        <f t="shared" si="103"/>
        <v>44716</v>
      </c>
      <c r="H6634" t="str" cm="1">
        <f t="array" ref="H6634">fechaContrato(G6634)</f>
        <v>2022-06-04</v>
      </c>
      <c r="I6634" t="s">
        <v>1286</v>
      </c>
    </row>
    <row r="6635" spans="1:9" x14ac:dyDescent="0.25">
      <c r="A6635" s="7">
        <v>44709</v>
      </c>
      <c r="C6635" t="str" cm="1">
        <f t="array" ref="C6635">fechaContrato(A6635)</f>
        <v>2022-05-28</v>
      </c>
      <c r="D6635" t="s">
        <v>1323</v>
      </c>
      <c r="G6635" s="10">
        <f t="shared" si="103"/>
        <v>44716</v>
      </c>
      <c r="H6635" t="str" cm="1">
        <f t="array" ref="H6635">fechaContrato(G6635)</f>
        <v>2022-06-04</v>
      </c>
      <c r="I6635" t="s">
        <v>1286</v>
      </c>
    </row>
    <row r="6636" spans="1:9" x14ac:dyDescent="0.25">
      <c r="A6636" s="7">
        <v>44451</v>
      </c>
      <c r="C6636" t="str" cm="1">
        <f t="array" ref="C6636">fechaContrato(A6636)</f>
        <v>2021-09-12</v>
      </c>
      <c r="D6636" t="s">
        <v>1204</v>
      </c>
      <c r="G6636" s="10">
        <f t="shared" si="103"/>
        <v>44458</v>
      </c>
      <c r="H6636" t="str" cm="1">
        <f t="array" ref="H6636">fechaContrato(G6636)</f>
        <v>2021-09-19</v>
      </c>
      <c r="I6636" t="s">
        <v>11377</v>
      </c>
    </row>
    <row r="6637" spans="1:9" x14ac:dyDescent="0.25">
      <c r="A6637" s="7">
        <v>44451</v>
      </c>
      <c r="C6637" t="str" cm="1">
        <f t="array" ref="C6637">fechaContrato(A6637)</f>
        <v>2021-09-12</v>
      </c>
      <c r="D6637" t="s">
        <v>1204</v>
      </c>
      <c r="G6637" s="10">
        <f t="shared" si="103"/>
        <v>44458</v>
      </c>
      <c r="H6637" t="str" cm="1">
        <f t="array" ref="H6637">fechaContrato(G6637)</f>
        <v>2021-09-19</v>
      </c>
      <c r="I6637" t="s">
        <v>11377</v>
      </c>
    </row>
    <row r="6638" spans="1:9" x14ac:dyDescent="0.25">
      <c r="A6638" s="7">
        <v>44538</v>
      </c>
      <c r="C6638" t="str" cm="1">
        <f t="array" ref="C6638">fechaContrato(A6638)</f>
        <v>2021-12-08</v>
      </c>
      <c r="D6638" t="s">
        <v>1114</v>
      </c>
      <c r="G6638" s="10">
        <f t="shared" si="103"/>
        <v>44545</v>
      </c>
      <c r="H6638" t="str" cm="1">
        <f t="array" ref="H6638">fechaContrato(G6638)</f>
        <v>2021-12-15</v>
      </c>
      <c r="I6638" t="s">
        <v>1209</v>
      </c>
    </row>
    <row r="6639" spans="1:9" x14ac:dyDescent="0.25">
      <c r="A6639" s="7">
        <v>44432</v>
      </c>
      <c r="C6639" t="str" cm="1">
        <f t="array" ref="C6639">fechaContrato(A6639)</f>
        <v>2021-08-24</v>
      </c>
      <c r="D6639" t="s">
        <v>1121</v>
      </c>
      <c r="G6639" s="10">
        <f t="shared" si="103"/>
        <v>44439</v>
      </c>
      <c r="H6639" t="str" cm="1">
        <f t="array" ref="H6639">fechaContrato(G6639)</f>
        <v>2021-08-31</v>
      </c>
      <c r="I6639" t="s">
        <v>1127</v>
      </c>
    </row>
    <row r="6640" spans="1:9" x14ac:dyDescent="0.25">
      <c r="A6640" s="7">
        <v>44538</v>
      </c>
      <c r="C6640" t="str" cm="1">
        <f t="array" ref="C6640">fechaContrato(A6640)</f>
        <v>2021-12-08</v>
      </c>
      <c r="D6640" t="s">
        <v>1114</v>
      </c>
      <c r="G6640" s="10">
        <f t="shared" si="103"/>
        <v>44545</v>
      </c>
      <c r="H6640" t="str" cm="1">
        <f t="array" ref="H6640">fechaContrato(G6640)</f>
        <v>2021-12-15</v>
      </c>
      <c r="I6640" t="s">
        <v>1209</v>
      </c>
    </row>
    <row r="6641" spans="1:9" x14ac:dyDescent="0.25">
      <c r="A6641" s="7">
        <v>44538</v>
      </c>
      <c r="C6641" t="str" cm="1">
        <f t="array" ref="C6641">fechaContrato(A6641)</f>
        <v>2021-12-08</v>
      </c>
      <c r="D6641" t="s">
        <v>1114</v>
      </c>
      <c r="G6641" s="10">
        <f t="shared" si="103"/>
        <v>44545</v>
      </c>
      <c r="H6641" t="str" cm="1">
        <f t="array" ref="H6641">fechaContrato(G6641)</f>
        <v>2021-12-15</v>
      </c>
      <c r="I6641" t="s">
        <v>1209</v>
      </c>
    </row>
    <row r="6642" spans="1:9" x14ac:dyDescent="0.25">
      <c r="A6642" s="7">
        <v>44517</v>
      </c>
      <c r="C6642" t="str" cm="1">
        <f t="array" ref="C6642">fechaContrato(A6642)</f>
        <v>2021-11-17</v>
      </c>
      <c r="D6642" t="s">
        <v>1186</v>
      </c>
      <c r="G6642" s="10">
        <f t="shared" si="103"/>
        <v>44524</v>
      </c>
      <c r="H6642" t="str" cm="1">
        <f t="array" ref="H6642">fechaContrato(G6642)</f>
        <v>2021-11-24</v>
      </c>
      <c r="I6642" t="s">
        <v>1191</v>
      </c>
    </row>
    <row r="6643" spans="1:9" x14ac:dyDescent="0.25">
      <c r="A6643" s="7">
        <v>44517</v>
      </c>
      <c r="C6643" t="str" cm="1">
        <f t="array" ref="C6643">fechaContrato(A6643)</f>
        <v>2021-11-17</v>
      </c>
      <c r="D6643" t="s">
        <v>1186</v>
      </c>
      <c r="G6643" s="10">
        <f t="shared" si="103"/>
        <v>44524</v>
      </c>
      <c r="H6643" t="str" cm="1">
        <f t="array" ref="H6643">fechaContrato(G6643)</f>
        <v>2021-11-24</v>
      </c>
      <c r="I6643" t="s">
        <v>1191</v>
      </c>
    </row>
    <row r="6644" spans="1:9" x14ac:dyDescent="0.25">
      <c r="A6644" s="7">
        <v>44460</v>
      </c>
      <c r="C6644" t="str" cm="1">
        <f t="array" ref="C6644">fechaContrato(A6644)</f>
        <v>2021-09-21</v>
      </c>
      <c r="D6644" t="s">
        <v>1142</v>
      </c>
      <c r="G6644" s="10">
        <f t="shared" si="103"/>
        <v>44467</v>
      </c>
      <c r="H6644" t="str" cm="1">
        <f t="array" ref="H6644">fechaContrato(G6644)</f>
        <v>2021-09-28</v>
      </c>
      <c r="I6644" t="s">
        <v>1146</v>
      </c>
    </row>
    <row r="6645" spans="1:9" x14ac:dyDescent="0.25">
      <c r="A6645" s="7">
        <v>44718</v>
      </c>
      <c r="C6645" t="str" cm="1">
        <f t="array" ref="C6645">fechaContrato(A6645)</f>
        <v>2022-06-06</v>
      </c>
      <c r="D6645" t="s">
        <v>1328</v>
      </c>
      <c r="G6645" s="10">
        <f t="shared" si="103"/>
        <v>44725</v>
      </c>
      <c r="H6645" t="str" cm="1">
        <f t="array" ref="H6645">fechaContrato(G6645)</f>
        <v>2022-06-13</v>
      </c>
      <c r="I6645" t="s">
        <v>1335</v>
      </c>
    </row>
    <row r="6646" spans="1:9" x14ac:dyDescent="0.25">
      <c r="A6646" s="7">
        <v>44718</v>
      </c>
      <c r="C6646" t="str" cm="1">
        <f t="array" ref="C6646">fechaContrato(A6646)</f>
        <v>2022-06-06</v>
      </c>
      <c r="D6646" t="s">
        <v>1328</v>
      </c>
      <c r="G6646" s="10">
        <f t="shared" si="103"/>
        <v>44725</v>
      </c>
      <c r="H6646" t="str" cm="1">
        <f t="array" ref="H6646">fechaContrato(G6646)</f>
        <v>2022-06-13</v>
      </c>
      <c r="I6646" t="s">
        <v>1335</v>
      </c>
    </row>
    <row r="6647" spans="1:9" x14ac:dyDescent="0.25">
      <c r="A6647" s="7">
        <v>44869</v>
      </c>
      <c r="C6647" t="str" cm="1">
        <f t="array" ref="C6647">fechaContrato(A6647)</f>
        <v>2022-11-04</v>
      </c>
      <c r="D6647" t="s">
        <v>1290</v>
      </c>
      <c r="G6647" s="10">
        <f t="shared" si="103"/>
        <v>44876</v>
      </c>
      <c r="H6647" t="str" cm="1">
        <f t="array" ref="H6647">fechaContrato(G6647)</f>
        <v>2022-11-11</v>
      </c>
      <c r="I6647" t="s">
        <v>11263</v>
      </c>
    </row>
    <row r="6648" spans="1:9" x14ac:dyDescent="0.25">
      <c r="A6648" s="7">
        <v>44625</v>
      </c>
      <c r="C6648" t="str" cm="1">
        <f t="array" ref="C6648">fechaContrato(A6648)</f>
        <v>2022-03-05</v>
      </c>
      <c r="D6648" t="s">
        <v>1305</v>
      </c>
      <c r="G6648" s="10">
        <f t="shared" si="103"/>
        <v>44632</v>
      </c>
      <c r="H6648" t="str" cm="1">
        <f t="array" ref="H6648">fechaContrato(G6648)</f>
        <v>2022-03-12</v>
      </c>
      <c r="I6648" t="s">
        <v>11211</v>
      </c>
    </row>
    <row r="6649" spans="1:9" x14ac:dyDescent="0.25">
      <c r="A6649" s="7">
        <v>44728</v>
      </c>
      <c r="C6649" t="str" cm="1">
        <f t="array" ref="C6649">fechaContrato(A6649)</f>
        <v>2022-06-16</v>
      </c>
      <c r="D6649" t="s">
        <v>1337</v>
      </c>
      <c r="G6649" s="10">
        <f t="shared" si="103"/>
        <v>44735</v>
      </c>
      <c r="H6649" t="str" cm="1">
        <f t="array" ref="H6649">fechaContrato(G6649)</f>
        <v>2022-06-23</v>
      </c>
      <c r="I6649" t="s">
        <v>1344</v>
      </c>
    </row>
    <row r="6650" spans="1:9" x14ac:dyDescent="0.25">
      <c r="A6650" s="7">
        <v>44460</v>
      </c>
      <c r="C6650" t="str" cm="1">
        <f t="array" ref="C6650">fechaContrato(A6650)</f>
        <v>2021-09-21</v>
      </c>
      <c r="D6650" t="s">
        <v>1142</v>
      </c>
      <c r="G6650" s="10">
        <f t="shared" si="103"/>
        <v>44467</v>
      </c>
      <c r="H6650" t="str" cm="1">
        <f t="array" ref="H6650">fechaContrato(G6650)</f>
        <v>2021-09-28</v>
      </c>
      <c r="I6650" t="s">
        <v>1146</v>
      </c>
    </row>
    <row r="6651" spans="1:9" x14ac:dyDescent="0.25">
      <c r="A6651" s="7">
        <v>44672</v>
      </c>
      <c r="C6651" t="str" cm="1">
        <f t="array" ref="C6651">fechaContrato(A6651)</f>
        <v>2022-04-21</v>
      </c>
      <c r="D6651" t="s">
        <v>1297</v>
      </c>
      <c r="G6651" s="10">
        <f t="shared" si="103"/>
        <v>44679</v>
      </c>
      <c r="H6651" t="str" cm="1">
        <f t="array" ref="H6651">fechaContrato(G6651)</f>
        <v>2022-04-28</v>
      </c>
      <c r="I6651" t="s">
        <v>1301</v>
      </c>
    </row>
    <row r="6652" spans="1:9" x14ac:dyDescent="0.25">
      <c r="A6652" s="7">
        <v>44733</v>
      </c>
      <c r="C6652" t="str" cm="1">
        <f t="array" ref="C6652">fechaContrato(A6652)</f>
        <v>2022-06-21</v>
      </c>
      <c r="D6652" t="s">
        <v>1342</v>
      </c>
      <c r="G6652" s="10">
        <f t="shared" si="103"/>
        <v>44740</v>
      </c>
      <c r="H6652" t="str" cm="1">
        <f t="array" ref="H6652">fechaContrato(G6652)</f>
        <v>2022-06-28</v>
      </c>
      <c r="I6652" t="s">
        <v>1348</v>
      </c>
    </row>
    <row r="6653" spans="1:9" x14ac:dyDescent="0.25">
      <c r="A6653" s="7">
        <v>44237</v>
      </c>
      <c r="C6653" t="str" cm="1">
        <f t="array" ref="C6653">fechaContrato(A6653)</f>
        <v>2021-02-10</v>
      </c>
      <c r="D6653" t="s">
        <v>1148</v>
      </c>
      <c r="G6653" s="10">
        <f t="shared" si="103"/>
        <v>44244</v>
      </c>
      <c r="H6653" t="str" cm="1">
        <f t="array" ref="H6653">fechaContrato(G6653)</f>
        <v>2021-02-17</v>
      </c>
      <c r="I6653" t="s">
        <v>959</v>
      </c>
    </row>
    <row r="6654" spans="1:9" x14ac:dyDescent="0.25">
      <c r="A6654" s="7">
        <v>44425</v>
      </c>
      <c r="C6654" t="str" cm="1">
        <f t="array" ref="C6654">fechaContrato(A6654)</f>
        <v>2021-08-17</v>
      </c>
      <c r="D6654" t="s">
        <v>1117</v>
      </c>
      <c r="G6654" s="10">
        <f t="shared" si="103"/>
        <v>44432</v>
      </c>
      <c r="H6654" t="str" cm="1">
        <f t="array" ref="H6654">fechaContrato(G6654)</f>
        <v>2021-08-24</v>
      </c>
      <c r="I6654" t="s">
        <v>1121</v>
      </c>
    </row>
    <row r="6655" spans="1:9" x14ac:dyDescent="0.25">
      <c r="A6655" s="7">
        <v>44237</v>
      </c>
      <c r="C6655" t="str" cm="1">
        <f t="array" ref="C6655">fechaContrato(A6655)</f>
        <v>2021-02-10</v>
      </c>
      <c r="D6655" t="s">
        <v>1148</v>
      </c>
      <c r="G6655" s="10">
        <f t="shared" si="103"/>
        <v>44244</v>
      </c>
      <c r="H6655" t="str" cm="1">
        <f t="array" ref="H6655">fechaContrato(G6655)</f>
        <v>2021-02-17</v>
      </c>
      <c r="I6655" t="s">
        <v>959</v>
      </c>
    </row>
    <row r="6656" spans="1:9" x14ac:dyDescent="0.25">
      <c r="A6656" s="7">
        <v>44425</v>
      </c>
      <c r="C6656" t="str" cm="1">
        <f t="array" ref="C6656">fechaContrato(A6656)</f>
        <v>2021-08-17</v>
      </c>
      <c r="D6656" t="s">
        <v>1117</v>
      </c>
      <c r="G6656" s="10">
        <f t="shared" si="103"/>
        <v>44432</v>
      </c>
      <c r="H6656" t="str" cm="1">
        <f t="array" ref="H6656">fechaContrato(G6656)</f>
        <v>2021-08-24</v>
      </c>
      <c r="I6656" t="s">
        <v>1121</v>
      </c>
    </row>
    <row r="6657" spans="1:9" x14ac:dyDescent="0.25">
      <c r="A6657" s="7">
        <v>44425</v>
      </c>
      <c r="C6657" t="str" cm="1">
        <f t="array" ref="C6657">fechaContrato(A6657)</f>
        <v>2021-08-17</v>
      </c>
      <c r="D6657" t="s">
        <v>1117</v>
      </c>
      <c r="G6657" s="10">
        <f t="shared" ref="G6657:G6720" si="104">A6657+7</f>
        <v>44432</v>
      </c>
      <c r="H6657" t="str" cm="1">
        <f t="array" ref="H6657">fechaContrato(G6657)</f>
        <v>2021-08-24</v>
      </c>
      <c r="I6657" t="s">
        <v>1121</v>
      </c>
    </row>
    <row r="6658" spans="1:9" x14ac:dyDescent="0.25">
      <c r="A6658" s="7">
        <v>44510</v>
      </c>
      <c r="C6658" t="str" cm="1">
        <f t="array" ref="C6658">fechaContrato(A6658)</f>
        <v>2021-11-10</v>
      </c>
      <c r="D6658" t="s">
        <v>11095</v>
      </c>
      <c r="G6658" s="10">
        <f t="shared" si="104"/>
        <v>44517</v>
      </c>
      <c r="H6658" t="str" cm="1">
        <f t="array" ref="H6658">fechaContrato(G6658)</f>
        <v>2021-11-17</v>
      </c>
      <c r="I6658" t="s">
        <v>1186</v>
      </c>
    </row>
    <row r="6659" spans="1:9" x14ac:dyDescent="0.25">
      <c r="A6659" s="7">
        <v>44657</v>
      </c>
      <c r="C6659" t="str" cm="1">
        <f t="array" ref="C6659">fechaContrato(A6659)</f>
        <v>2022-04-06</v>
      </c>
      <c r="D6659" t="s">
        <v>11044</v>
      </c>
      <c r="G6659" s="10">
        <f t="shared" si="104"/>
        <v>44664</v>
      </c>
      <c r="H6659" t="str" cm="1">
        <f t="array" ref="H6659">fechaContrato(G6659)</f>
        <v>2022-04-13</v>
      </c>
      <c r="I6659" t="s">
        <v>1292</v>
      </c>
    </row>
    <row r="6660" spans="1:9" x14ac:dyDescent="0.25">
      <c r="A6660" s="7">
        <v>44426</v>
      </c>
      <c r="C6660" t="str" cm="1">
        <f t="array" ref="C6660">fechaContrato(A6660)</f>
        <v>2021-08-18</v>
      </c>
      <c r="D6660" t="s">
        <v>1118</v>
      </c>
      <c r="G6660" s="10">
        <f t="shared" si="104"/>
        <v>44433</v>
      </c>
      <c r="H6660" t="str" cm="1">
        <f t="array" ref="H6660">fechaContrato(G6660)</f>
        <v>2021-08-25</v>
      </c>
      <c r="I6660" t="s">
        <v>1122</v>
      </c>
    </row>
    <row r="6661" spans="1:9" x14ac:dyDescent="0.25">
      <c r="A6661" s="7">
        <v>44560</v>
      </c>
      <c r="C6661" t="str" cm="1">
        <f t="array" ref="C6661">fechaContrato(A6661)</f>
        <v>2021-12-30</v>
      </c>
      <c r="D6661" t="s">
        <v>1219</v>
      </c>
      <c r="G6661" s="10">
        <f t="shared" si="104"/>
        <v>44567</v>
      </c>
      <c r="H6661" t="str" cm="1">
        <f t="array" ref="H6661">fechaContrato(G6661)</f>
        <v>2022-01-06</v>
      </c>
      <c r="I6661" t="s">
        <v>1326</v>
      </c>
    </row>
    <row r="6662" spans="1:9" x14ac:dyDescent="0.25">
      <c r="A6662" s="7">
        <v>44709</v>
      </c>
      <c r="C6662" t="str" cm="1">
        <f t="array" ref="C6662">fechaContrato(A6662)</f>
        <v>2022-05-28</v>
      </c>
      <c r="D6662" t="s">
        <v>1323</v>
      </c>
      <c r="G6662" s="10">
        <f t="shared" si="104"/>
        <v>44716</v>
      </c>
      <c r="H6662" t="str" cm="1">
        <f t="array" ref="H6662">fechaContrato(G6662)</f>
        <v>2022-06-04</v>
      </c>
      <c r="I6662" t="s">
        <v>1286</v>
      </c>
    </row>
    <row r="6663" spans="1:9" x14ac:dyDescent="0.25">
      <c r="A6663" s="7">
        <v>44426</v>
      </c>
      <c r="C6663" t="str" cm="1">
        <f t="array" ref="C6663">fechaContrato(A6663)</f>
        <v>2021-08-18</v>
      </c>
      <c r="D6663" t="s">
        <v>1118</v>
      </c>
      <c r="G6663" s="10">
        <f t="shared" si="104"/>
        <v>44433</v>
      </c>
      <c r="H6663" t="str" cm="1">
        <f t="array" ref="H6663">fechaContrato(G6663)</f>
        <v>2021-08-25</v>
      </c>
      <c r="I6663" t="s">
        <v>1122</v>
      </c>
    </row>
    <row r="6664" spans="1:9" x14ac:dyDescent="0.25">
      <c r="A6664" s="7">
        <v>44730</v>
      </c>
      <c r="C6664" t="str" cm="1">
        <f t="array" ref="C6664">fechaContrato(A6664)</f>
        <v>2022-06-18</v>
      </c>
      <c r="D6664" t="s">
        <v>1340</v>
      </c>
      <c r="G6664" s="10">
        <f t="shared" si="104"/>
        <v>44737</v>
      </c>
      <c r="H6664" t="str" cm="1">
        <f t="array" ref="H6664">fechaContrato(G6664)</f>
        <v>2022-06-25</v>
      </c>
      <c r="I6664" t="s">
        <v>1345</v>
      </c>
    </row>
    <row r="6665" spans="1:9" x14ac:dyDescent="0.25">
      <c r="A6665" s="7">
        <v>44730</v>
      </c>
      <c r="C6665" t="str" cm="1">
        <f t="array" ref="C6665">fechaContrato(A6665)</f>
        <v>2022-06-18</v>
      </c>
      <c r="D6665" t="s">
        <v>1340</v>
      </c>
      <c r="G6665" s="10">
        <f t="shared" si="104"/>
        <v>44737</v>
      </c>
      <c r="H6665" t="str" cm="1">
        <f t="array" ref="H6665">fechaContrato(G6665)</f>
        <v>2022-06-25</v>
      </c>
      <c r="I6665" t="s">
        <v>1345</v>
      </c>
    </row>
    <row r="6666" spans="1:9" x14ac:dyDescent="0.25">
      <c r="A6666" s="7">
        <v>44870</v>
      </c>
      <c r="C6666" t="str" cm="1">
        <f t="array" ref="C6666">fechaContrato(A6666)</f>
        <v>2022-11-05</v>
      </c>
      <c r="D6666" t="s">
        <v>1309</v>
      </c>
      <c r="G6666" s="10">
        <f t="shared" si="104"/>
        <v>44877</v>
      </c>
      <c r="H6666" t="str" cm="1">
        <f t="array" ref="H6666">fechaContrato(G6666)</f>
        <v>2022-11-12</v>
      </c>
      <c r="I6666" t="s">
        <v>11249</v>
      </c>
    </row>
    <row r="6667" spans="1:9" x14ac:dyDescent="0.25">
      <c r="A6667" s="7">
        <v>44870</v>
      </c>
      <c r="C6667" t="str" cm="1">
        <f t="array" ref="C6667">fechaContrato(A6667)</f>
        <v>2022-11-05</v>
      </c>
      <c r="D6667" t="s">
        <v>1309</v>
      </c>
      <c r="G6667" s="10">
        <f t="shared" si="104"/>
        <v>44877</v>
      </c>
      <c r="H6667" t="str" cm="1">
        <f t="array" ref="H6667">fechaContrato(G6667)</f>
        <v>2022-11-12</v>
      </c>
      <c r="I6667" t="s">
        <v>11249</v>
      </c>
    </row>
    <row r="6668" spans="1:9" x14ac:dyDescent="0.25">
      <c r="A6668" s="7">
        <v>44739</v>
      </c>
      <c r="C6668" t="str" cm="1">
        <f t="array" ref="C6668">fechaContrato(A6668)</f>
        <v>2022-06-27</v>
      </c>
      <c r="D6668" t="s">
        <v>1347</v>
      </c>
      <c r="G6668" s="10">
        <f t="shared" si="104"/>
        <v>44746</v>
      </c>
      <c r="H6668" t="str" cm="1">
        <f t="array" ref="H6668">fechaContrato(G6668)</f>
        <v>2022-07-04</v>
      </c>
      <c r="I6668" t="s">
        <v>1287</v>
      </c>
    </row>
    <row r="6669" spans="1:9" x14ac:dyDescent="0.25">
      <c r="A6669" s="7">
        <v>44739</v>
      </c>
      <c r="C6669" t="str" cm="1">
        <f t="array" ref="C6669">fechaContrato(A6669)</f>
        <v>2022-06-27</v>
      </c>
      <c r="D6669" t="s">
        <v>1347</v>
      </c>
      <c r="G6669" s="10">
        <f t="shared" si="104"/>
        <v>44746</v>
      </c>
      <c r="H6669" t="str" cm="1">
        <f t="array" ref="H6669">fechaContrato(G6669)</f>
        <v>2022-07-04</v>
      </c>
      <c r="I6669" t="s">
        <v>1287</v>
      </c>
    </row>
    <row r="6670" spans="1:9" x14ac:dyDescent="0.25">
      <c r="A6670" s="7">
        <v>44732</v>
      </c>
      <c r="C6670" t="str" cm="1">
        <f t="array" ref="C6670">fechaContrato(A6670)</f>
        <v>2022-06-20</v>
      </c>
      <c r="D6670" t="s">
        <v>1341</v>
      </c>
      <c r="G6670" s="10">
        <f t="shared" si="104"/>
        <v>44739</v>
      </c>
      <c r="H6670" t="str" cm="1">
        <f t="array" ref="H6670">fechaContrato(G6670)</f>
        <v>2022-06-27</v>
      </c>
      <c r="I6670" t="s">
        <v>1347</v>
      </c>
    </row>
    <row r="6671" spans="1:9" x14ac:dyDescent="0.25">
      <c r="A6671" s="7">
        <v>44598</v>
      </c>
      <c r="C6671" t="str" cm="1">
        <f t="array" ref="C6671">fechaContrato(A6671)</f>
        <v>2022-02-06</v>
      </c>
      <c r="D6671" t="s">
        <v>1327</v>
      </c>
      <c r="G6671" s="10">
        <f t="shared" si="104"/>
        <v>44605</v>
      </c>
      <c r="H6671" t="str" cm="1">
        <f t="array" ref="H6671">fechaContrato(G6671)</f>
        <v>2022-02-13</v>
      </c>
      <c r="I6671" t="s">
        <v>11143</v>
      </c>
    </row>
    <row r="6672" spans="1:9" x14ac:dyDescent="0.25">
      <c r="A6672" s="7">
        <v>44609</v>
      </c>
      <c r="C6672" t="str" cm="1">
        <f t="array" ref="C6672">fechaContrato(A6672)</f>
        <v>2022-02-17</v>
      </c>
      <c r="D6672" t="s">
        <v>1247</v>
      </c>
      <c r="G6672" s="10">
        <f t="shared" si="104"/>
        <v>44616</v>
      </c>
      <c r="H6672" t="str" cm="1">
        <f t="array" ref="H6672">fechaContrato(G6672)</f>
        <v>2022-02-24</v>
      </c>
      <c r="I6672" t="s">
        <v>1250</v>
      </c>
    </row>
    <row r="6673" spans="1:9" x14ac:dyDescent="0.25">
      <c r="A6673" s="7">
        <v>44598</v>
      </c>
      <c r="C6673" t="str" cm="1">
        <f t="array" ref="C6673">fechaContrato(A6673)</f>
        <v>2022-02-06</v>
      </c>
      <c r="D6673" t="s">
        <v>1327</v>
      </c>
      <c r="G6673" s="10">
        <f t="shared" si="104"/>
        <v>44605</v>
      </c>
      <c r="H6673" t="str" cm="1">
        <f t="array" ref="H6673">fechaContrato(G6673)</f>
        <v>2022-02-13</v>
      </c>
      <c r="I6673" t="s">
        <v>11143</v>
      </c>
    </row>
    <row r="6674" spans="1:9" x14ac:dyDescent="0.25">
      <c r="A6674" s="7">
        <v>44707</v>
      </c>
      <c r="C6674" t="str" cm="1">
        <f t="array" ref="C6674">fechaContrato(A6674)</f>
        <v>2022-05-26</v>
      </c>
      <c r="D6674" t="s">
        <v>1320</v>
      </c>
      <c r="G6674" s="10">
        <f t="shared" si="104"/>
        <v>44714</v>
      </c>
      <c r="H6674" t="str" cm="1">
        <f t="array" ref="H6674">fechaContrato(G6674)</f>
        <v>2022-06-02</v>
      </c>
      <c r="I6674" t="s">
        <v>11286</v>
      </c>
    </row>
    <row r="6675" spans="1:9" x14ac:dyDescent="0.25">
      <c r="A6675" s="7">
        <v>44707</v>
      </c>
      <c r="C6675" t="str" cm="1">
        <f t="array" ref="C6675">fechaContrato(A6675)</f>
        <v>2022-05-26</v>
      </c>
      <c r="D6675" t="s">
        <v>1320</v>
      </c>
      <c r="G6675" s="10">
        <f t="shared" si="104"/>
        <v>44714</v>
      </c>
      <c r="H6675" t="str" cm="1">
        <f t="array" ref="H6675">fechaContrato(G6675)</f>
        <v>2022-06-02</v>
      </c>
      <c r="I6675" t="s">
        <v>11286</v>
      </c>
    </row>
    <row r="6676" spans="1:9" x14ac:dyDescent="0.25">
      <c r="A6676" s="7">
        <v>44670</v>
      </c>
      <c r="C6676" t="str" cm="1">
        <f t="array" ref="C6676">fechaContrato(A6676)</f>
        <v>2022-04-19</v>
      </c>
      <c r="D6676" t="s">
        <v>1294</v>
      </c>
      <c r="G6676" s="10">
        <f t="shared" si="104"/>
        <v>44677</v>
      </c>
      <c r="H6676" t="str" cm="1">
        <f t="array" ref="H6676">fechaContrato(G6676)</f>
        <v>2022-04-26</v>
      </c>
      <c r="I6676" t="s">
        <v>1299</v>
      </c>
    </row>
    <row r="6677" spans="1:9" x14ac:dyDescent="0.25">
      <c r="A6677" s="7">
        <v>44431</v>
      </c>
      <c r="C6677" t="str" cm="1">
        <f t="array" ref="C6677">fechaContrato(A6677)</f>
        <v>2021-08-23</v>
      </c>
      <c r="D6677" t="s">
        <v>1120</v>
      </c>
      <c r="G6677" s="10">
        <f t="shared" si="104"/>
        <v>44438</v>
      </c>
      <c r="H6677" t="str" cm="1">
        <f t="array" ref="H6677">fechaContrato(G6677)</f>
        <v>2021-08-30</v>
      </c>
      <c r="I6677" t="s">
        <v>1126</v>
      </c>
    </row>
    <row r="6678" spans="1:9" x14ac:dyDescent="0.25">
      <c r="A6678" s="7">
        <v>44432</v>
      </c>
      <c r="C6678" t="str" cm="1">
        <f t="array" ref="C6678">fechaContrato(A6678)</f>
        <v>2021-08-24</v>
      </c>
      <c r="D6678" t="s">
        <v>1121</v>
      </c>
      <c r="G6678" s="10">
        <f t="shared" si="104"/>
        <v>44439</v>
      </c>
      <c r="H6678" t="str" cm="1">
        <f t="array" ref="H6678">fechaContrato(G6678)</f>
        <v>2021-08-31</v>
      </c>
      <c r="I6678" t="s">
        <v>1127</v>
      </c>
    </row>
    <row r="6679" spans="1:9" x14ac:dyDescent="0.25">
      <c r="A6679" s="7">
        <v>44433</v>
      </c>
      <c r="C6679" t="str" cm="1">
        <f t="array" ref="C6679">fechaContrato(A6679)</f>
        <v>2021-08-25</v>
      </c>
      <c r="D6679" t="s">
        <v>1122</v>
      </c>
      <c r="G6679" s="10">
        <f t="shared" si="104"/>
        <v>44440</v>
      </c>
      <c r="H6679" t="str" cm="1">
        <f t="array" ref="H6679">fechaContrato(G6679)</f>
        <v>2021-09-01</v>
      </c>
      <c r="I6679" t="s">
        <v>921</v>
      </c>
    </row>
    <row r="6680" spans="1:9" x14ac:dyDescent="0.25">
      <c r="A6680" s="7">
        <v>44726</v>
      </c>
      <c r="C6680" t="str" cm="1">
        <f t="array" ref="C6680">fechaContrato(A6680)</f>
        <v>2022-06-14</v>
      </c>
      <c r="D6680" t="s">
        <v>1336</v>
      </c>
      <c r="G6680" s="10">
        <f t="shared" si="104"/>
        <v>44733</v>
      </c>
      <c r="H6680" t="str" cm="1">
        <f t="array" ref="H6680">fechaContrato(G6680)</f>
        <v>2022-06-21</v>
      </c>
      <c r="I6680" t="s">
        <v>1342</v>
      </c>
    </row>
    <row r="6681" spans="1:9" x14ac:dyDescent="0.25">
      <c r="A6681" s="7">
        <v>44716</v>
      </c>
      <c r="C6681" t="str" cm="1">
        <f t="array" ref="C6681">fechaContrato(A6681)</f>
        <v>2022-06-04</v>
      </c>
      <c r="D6681" t="s">
        <v>1286</v>
      </c>
      <c r="G6681" s="10">
        <f t="shared" si="104"/>
        <v>44723</v>
      </c>
      <c r="H6681" t="str" cm="1">
        <f t="array" ref="H6681">fechaContrato(G6681)</f>
        <v>2022-06-11</v>
      </c>
      <c r="I6681" t="s">
        <v>11336</v>
      </c>
    </row>
    <row r="6682" spans="1:9" x14ac:dyDescent="0.25">
      <c r="A6682" s="7">
        <v>44449</v>
      </c>
      <c r="C6682" t="str" cm="1">
        <f t="array" ref="C6682">fechaContrato(A6682)</f>
        <v>2021-09-10</v>
      </c>
      <c r="D6682" t="s">
        <v>1155</v>
      </c>
      <c r="G6682" s="10">
        <f t="shared" si="104"/>
        <v>44456</v>
      </c>
      <c r="H6682" t="str" cm="1">
        <f t="array" ref="H6682">fechaContrato(G6682)</f>
        <v>2021-09-17</v>
      </c>
      <c r="I6682" t="s">
        <v>11271</v>
      </c>
    </row>
    <row r="6683" spans="1:9" x14ac:dyDescent="0.25">
      <c r="A6683" s="7">
        <v>44358</v>
      </c>
      <c r="C6683" t="str" cm="1">
        <f t="array" ref="C6683">fechaContrato(A6683)</f>
        <v>2021-06-11</v>
      </c>
      <c r="D6683" t="s">
        <v>1177</v>
      </c>
      <c r="G6683" s="10">
        <f t="shared" si="104"/>
        <v>44365</v>
      </c>
      <c r="H6683" t="str" cm="1">
        <f t="array" ref="H6683">fechaContrato(G6683)</f>
        <v>2021-06-18</v>
      </c>
      <c r="I6683" t="s">
        <v>1070</v>
      </c>
    </row>
    <row r="6684" spans="1:9" x14ac:dyDescent="0.25">
      <c r="A6684" s="7">
        <v>44433</v>
      </c>
      <c r="C6684" t="str" cm="1">
        <f t="array" ref="C6684">fechaContrato(A6684)</f>
        <v>2021-08-25</v>
      </c>
      <c r="D6684" t="s">
        <v>1122</v>
      </c>
      <c r="G6684" s="10">
        <f t="shared" si="104"/>
        <v>44440</v>
      </c>
      <c r="H6684" t="str" cm="1">
        <f t="array" ref="H6684">fechaContrato(G6684)</f>
        <v>2021-09-01</v>
      </c>
      <c r="I6684" t="s">
        <v>921</v>
      </c>
    </row>
    <row r="6685" spans="1:9" x14ac:dyDescent="0.25">
      <c r="A6685" s="7">
        <v>44737</v>
      </c>
      <c r="C6685" t="str" cm="1">
        <f t="array" ref="C6685">fechaContrato(A6685)</f>
        <v>2022-06-25</v>
      </c>
      <c r="D6685" t="s">
        <v>1345</v>
      </c>
      <c r="G6685" s="10">
        <f t="shared" si="104"/>
        <v>44744</v>
      </c>
      <c r="H6685" t="str" cm="1">
        <f t="array" ref="H6685">fechaContrato(G6685)</f>
        <v>2022-07-02</v>
      </c>
      <c r="I6685" t="s">
        <v>1238</v>
      </c>
    </row>
    <row r="6686" spans="1:9" x14ac:dyDescent="0.25">
      <c r="A6686" s="7">
        <v>44737</v>
      </c>
      <c r="C6686" t="str" cm="1">
        <f t="array" ref="C6686">fechaContrato(A6686)</f>
        <v>2022-06-25</v>
      </c>
      <c r="D6686" t="s">
        <v>1345</v>
      </c>
      <c r="G6686" s="10">
        <f t="shared" si="104"/>
        <v>44744</v>
      </c>
      <c r="H6686" t="str" cm="1">
        <f t="array" ref="H6686">fechaContrato(G6686)</f>
        <v>2022-07-02</v>
      </c>
      <c r="I6686" t="s">
        <v>1238</v>
      </c>
    </row>
    <row r="6687" spans="1:9" x14ac:dyDescent="0.25">
      <c r="A6687" s="7">
        <v>44735</v>
      </c>
      <c r="C6687" t="str" cm="1">
        <f t="array" ref="C6687">fechaContrato(A6687)</f>
        <v>2022-06-23</v>
      </c>
      <c r="D6687" t="s">
        <v>1344</v>
      </c>
      <c r="G6687" s="10">
        <f t="shared" si="104"/>
        <v>44742</v>
      </c>
      <c r="H6687" t="str" cm="1">
        <f t="array" ref="H6687">fechaContrato(G6687)</f>
        <v>2022-06-30</v>
      </c>
      <c r="I6687" t="s">
        <v>1349</v>
      </c>
    </row>
    <row r="6688" spans="1:9" x14ac:dyDescent="0.25">
      <c r="A6688" s="7">
        <v>44435</v>
      </c>
      <c r="C6688" t="str" cm="1">
        <f t="array" ref="C6688">fechaContrato(A6688)</f>
        <v>2021-08-27</v>
      </c>
      <c r="D6688" t="s">
        <v>1124</v>
      </c>
      <c r="G6688" s="10">
        <f t="shared" si="104"/>
        <v>44442</v>
      </c>
      <c r="H6688" t="str" cm="1">
        <f t="array" ref="H6688">fechaContrato(G6688)</f>
        <v>2021-09-03</v>
      </c>
      <c r="I6688" t="s">
        <v>979</v>
      </c>
    </row>
    <row r="6689" spans="1:9" x14ac:dyDescent="0.25">
      <c r="A6689" s="7">
        <v>44460</v>
      </c>
      <c r="C6689" t="str" cm="1">
        <f t="array" ref="C6689">fechaContrato(A6689)</f>
        <v>2021-09-21</v>
      </c>
      <c r="D6689" t="s">
        <v>1142</v>
      </c>
      <c r="G6689" s="10">
        <f t="shared" si="104"/>
        <v>44467</v>
      </c>
      <c r="H6689" t="str" cm="1">
        <f t="array" ref="H6689">fechaContrato(G6689)</f>
        <v>2021-09-28</v>
      </c>
      <c r="I6689" t="s">
        <v>1146</v>
      </c>
    </row>
    <row r="6690" spans="1:9" x14ac:dyDescent="0.25">
      <c r="A6690" s="7">
        <v>44357</v>
      </c>
      <c r="C6690" t="str" cm="1">
        <f t="array" ref="C6690">fechaContrato(A6690)</f>
        <v>2021-06-10</v>
      </c>
      <c r="D6690" t="s">
        <v>1152</v>
      </c>
      <c r="G6690" s="10">
        <f t="shared" si="104"/>
        <v>44364</v>
      </c>
      <c r="H6690" t="str" cm="1">
        <f t="array" ref="H6690">fechaContrato(G6690)</f>
        <v>2021-06-17</v>
      </c>
      <c r="I6690" t="s">
        <v>1069</v>
      </c>
    </row>
    <row r="6691" spans="1:9" x14ac:dyDescent="0.25">
      <c r="A6691" s="7">
        <v>44357</v>
      </c>
      <c r="C6691" t="str" cm="1">
        <f t="array" ref="C6691">fechaContrato(A6691)</f>
        <v>2021-06-10</v>
      </c>
      <c r="D6691" t="s">
        <v>1152</v>
      </c>
      <c r="G6691" s="10">
        <f t="shared" si="104"/>
        <v>44364</v>
      </c>
      <c r="H6691" t="str" cm="1">
        <f t="array" ref="H6691">fechaContrato(G6691)</f>
        <v>2021-06-17</v>
      </c>
      <c r="I6691" t="s">
        <v>1069</v>
      </c>
    </row>
    <row r="6692" spans="1:9" x14ac:dyDescent="0.25">
      <c r="A6692" s="7">
        <v>44468</v>
      </c>
      <c r="C6692" t="str" cm="1">
        <f t="array" ref="C6692">fechaContrato(A6692)</f>
        <v>2021-09-29</v>
      </c>
      <c r="D6692" t="s">
        <v>1147</v>
      </c>
      <c r="G6692" s="10">
        <f t="shared" si="104"/>
        <v>44475</v>
      </c>
      <c r="H6692" t="str" cm="1">
        <f t="array" ref="H6692">fechaContrato(G6692)</f>
        <v>2021-10-06</v>
      </c>
      <c r="I6692" t="s">
        <v>1054</v>
      </c>
    </row>
    <row r="6693" spans="1:9" x14ac:dyDescent="0.25">
      <c r="A6693" s="7">
        <v>44468</v>
      </c>
      <c r="C6693" t="str" cm="1">
        <f t="array" ref="C6693">fechaContrato(A6693)</f>
        <v>2021-09-29</v>
      </c>
      <c r="D6693" t="s">
        <v>1147</v>
      </c>
      <c r="G6693" s="10">
        <f t="shared" si="104"/>
        <v>44475</v>
      </c>
      <c r="H6693" t="str" cm="1">
        <f t="array" ref="H6693">fechaContrato(G6693)</f>
        <v>2021-10-06</v>
      </c>
      <c r="I6693" t="s">
        <v>1054</v>
      </c>
    </row>
    <row r="6694" spans="1:9" x14ac:dyDescent="0.25">
      <c r="A6694" s="7">
        <v>44450</v>
      </c>
      <c r="C6694" t="str" cm="1">
        <f t="array" ref="C6694">fechaContrato(A6694)</f>
        <v>2021-09-11</v>
      </c>
      <c r="D6694" t="s">
        <v>1179</v>
      </c>
      <c r="G6694" s="10">
        <f t="shared" si="104"/>
        <v>44457</v>
      </c>
      <c r="H6694" t="str" cm="1">
        <f t="array" ref="H6694">fechaContrato(G6694)</f>
        <v>2021-09-18</v>
      </c>
      <c r="I6694" t="s">
        <v>11368</v>
      </c>
    </row>
    <row r="6695" spans="1:9" x14ac:dyDescent="0.25">
      <c r="A6695" s="7">
        <v>44436</v>
      </c>
      <c r="C6695" t="str" cm="1">
        <f t="array" ref="C6695">fechaContrato(A6695)</f>
        <v>2021-08-28</v>
      </c>
      <c r="D6695" t="s">
        <v>1125</v>
      </c>
      <c r="G6695" s="10">
        <f t="shared" si="104"/>
        <v>44443</v>
      </c>
      <c r="H6695" t="str" cm="1">
        <f t="array" ref="H6695">fechaContrato(G6695)</f>
        <v>2021-09-04</v>
      </c>
      <c r="I6695" t="s">
        <v>1006</v>
      </c>
    </row>
    <row r="6696" spans="1:9" x14ac:dyDescent="0.25">
      <c r="A6696" s="7">
        <v>44684</v>
      </c>
      <c r="C6696" t="str" cm="1">
        <f t="array" ref="C6696">fechaContrato(A6696)</f>
        <v>2022-05-03</v>
      </c>
      <c r="D6696" t="s">
        <v>1261</v>
      </c>
      <c r="G6696" s="10">
        <f t="shared" si="104"/>
        <v>44691</v>
      </c>
      <c r="H6696" t="str" cm="1">
        <f t="array" ref="H6696">fechaContrato(G6696)</f>
        <v>2022-05-10</v>
      </c>
      <c r="I6696" t="s">
        <v>11340</v>
      </c>
    </row>
    <row r="6697" spans="1:9" x14ac:dyDescent="0.25">
      <c r="A6697" s="7">
        <v>44899</v>
      </c>
      <c r="C6697" t="str" cm="1">
        <f t="array" ref="C6697">fechaContrato(A6697)</f>
        <v>2022-12-04</v>
      </c>
      <c r="D6697" t="s">
        <v>1291</v>
      </c>
      <c r="G6697" s="10">
        <f t="shared" si="104"/>
        <v>44906</v>
      </c>
      <c r="H6697" t="str" cm="1">
        <f t="array" ref="H6697">fechaContrato(G6697)</f>
        <v>2022-12-11</v>
      </c>
      <c r="I6697" t="s">
        <v>11374</v>
      </c>
    </row>
    <row r="6698" spans="1:9" x14ac:dyDescent="0.25">
      <c r="A6698" s="7">
        <v>44680</v>
      </c>
      <c r="C6698" t="str" cm="1">
        <f t="array" ref="C6698">fechaContrato(A6698)</f>
        <v>2022-04-29</v>
      </c>
      <c r="D6698" t="s">
        <v>1302</v>
      </c>
      <c r="G6698" s="10">
        <f t="shared" si="104"/>
        <v>44687</v>
      </c>
      <c r="H6698" t="str" cm="1">
        <f t="array" ref="H6698">fechaContrato(G6698)</f>
        <v>2022-05-06</v>
      </c>
      <c r="I6698" t="s">
        <v>11386</v>
      </c>
    </row>
    <row r="6699" spans="1:9" x14ac:dyDescent="0.25">
      <c r="A6699" s="7">
        <v>44680</v>
      </c>
      <c r="C6699" t="str" cm="1">
        <f t="array" ref="C6699">fechaContrato(A6699)</f>
        <v>2022-04-29</v>
      </c>
      <c r="D6699" t="s">
        <v>1302</v>
      </c>
      <c r="G6699" s="10">
        <f t="shared" si="104"/>
        <v>44687</v>
      </c>
      <c r="H6699" t="str" cm="1">
        <f t="array" ref="H6699">fechaContrato(G6699)</f>
        <v>2022-05-06</v>
      </c>
      <c r="I6699" t="s">
        <v>11386</v>
      </c>
    </row>
    <row r="6700" spans="1:9" x14ac:dyDescent="0.25">
      <c r="A6700" s="7">
        <v>44417</v>
      </c>
      <c r="C6700" t="str" cm="1">
        <f t="array" ref="C6700">fechaContrato(A6700)</f>
        <v>2021-08-09</v>
      </c>
      <c r="D6700" t="s">
        <v>11135</v>
      </c>
      <c r="G6700" s="10">
        <f t="shared" si="104"/>
        <v>44424</v>
      </c>
      <c r="H6700" t="str" cm="1">
        <f t="array" ref="H6700">fechaContrato(G6700)</f>
        <v>2021-08-16</v>
      </c>
      <c r="I6700" t="s">
        <v>1116</v>
      </c>
    </row>
    <row r="6701" spans="1:9" x14ac:dyDescent="0.25">
      <c r="A6701" s="7">
        <v>44417</v>
      </c>
      <c r="C6701" t="str" cm="1">
        <f t="array" ref="C6701">fechaContrato(A6701)</f>
        <v>2021-08-09</v>
      </c>
      <c r="D6701" t="s">
        <v>11135</v>
      </c>
      <c r="G6701" s="10">
        <f t="shared" si="104"/>
        <v>44424</v>
      </c>
      <c r="H6701" t="str" cm="1">
        <f t="array" ref="H6701">fechaContrato(G6701)</f>
        <v>2021-08-16</v>
      </c>
      <c r="I6701" t="s">
        <v>1116</v>
      </c>
    </row>
    <row r="6702" spans="1:9" x14ac:dyDescent="0.25">
      <c r="A6702" s="7">
        <v>44637</v>
      </c>
      <c r="C6702" t="str" cm="1">
        <f t="array" ref="C6702">fechaContrato(A6702)</f>
        <v>2022-03-17</v>
      </c>
      <c r="D6702" t="s">
        <v>1272</v>
      </c>
      <c r="G6702" s="10">
        <f t="shared" si="104"/>
        <v>44644</v>
      </c>
      <c r="H6702" t="str" cm="1">
        <f t="array" ref="H6702">fechaContrato(G6702)</f>
        <v>2022-03-24</v>
      </c>
      <c r="I6702" t="s">
        <v>1277</v>
      </c>
    </row>
    <row r="6703" spans="1:9" x14ac:dyDescent="0.25">
      <c r="A6703" s="7">
        <v>44431</v>
      </c>
      <c r="C6703" t="str" cm="1">
        <f t="array" ref="C6703">fechaContrato(A6703)</f>
        <v>2021-08-23</v>
      </c>
      <c r="D6703" t="s">
        <v>1120</v>
      </c>
      <c r="G6703" s="10">
        <f t="shared" si="104"/>
        <v>44438</v>
      </c>
      <c r="H6703" t="str" cm="1">
        <f t="array" ref="H6703">fechaContrato(G6703)</f>
        <v>2021-08-30</v>
      </c>
      <c r="I6703" t="s">
        <v>1126</v>
      </c>
    </row>
    <row r="6704" spans="1:9" x14ac:dyDescent="0.25">
      <c r="A6704" s="7">
        <v>44739</v>
      </c>
      <c r="C6704" t="str" cm="1">
        <f t="array" ref="C6704">fechaContrato(A6704)</f>
        <v>2022-06-27</v>
      </c>
      <c r="D6704" t="s">
        <v>1347</v>
      </c>
      <c r="G6704" s="10">
        <f t="shared" si="104"/>
        <v>44746</v>
      </c>
      <c r="H6704" t="str" cm="1">
        <f t="array" ref="H6704">fechaContrato(G6704)</f>
        <v>2022-07-04</v>
      </c>
      <c r="I6704" t="s">
        <v>1287</v>
      </c>
    </row>
    <row r="6705" spans="1:9" x14ac:dyDescent="0.25">
      <c r="A6705" s="7">
        <v>44739</v>
      </c>
      <c r="C6705" t="str" cm="1">
        <f t="array" ref="C6705">fechaContrato(A6705)</f>
        <v>2022-06-27</v>
      </c>
      <c r="D6705" t="s">
        <v>1347</v>
      </c>
      <c r="G6705" s="10">
        <f t="shared" si="104"/>
        <v>44746</v>
      </c>
      <c r="H6705" t="str" cm="1">
        <f t="array" ref="H6705">fechaContrato(G6705)</f>
        <v>2022-07-04</v>
      </c>
      <c r="I6705" t="s">
        <v>1287</v>
      </c>
    </row>
    <row r="6706" spans="1:9" x14ac:dyDescent="0.25">
      <c r="A6706" s="7">
        <v>44672</v>
      </c>
      <c r="C6706" t="str" cm="1">
        <f t="array" ref="C6706">fechaContrato(A6706)</f>
        <v>2022-04-21</v>
      </c>
      <c r="D6706" t="s">
        <v>1297</v>
      </c>
      <c r="G6706" s="10">
        <f t="shared" si="104"/>
        <v>44679</v>
      </c>
      <c r="H6706" t="str" cm="1">
        <f t="array" ref="H6706">fechaContrato(G6706)</f>
        <v>2022-04-28</v>
      </c>
      <c r="I6706" t="s">
        <v>1301</v>
      </c>
    </row>
    <row r="6707" spans="1:9" x14ac:dyDescent="0.25">
      <c r="A6707" s="7">
        <v>44637</v>
      </c>
      <c r="C6707" t="str" cm="1">
        <f t="array" ref="C6707">fechaContrato(A6707)</f>
        <v>2022-03-17</v>
      </c>
      <c r="D6707" t="s">
        <v>1272</v>
      </c>
      <c r="G6707" s="10">
        <f t="shared" si="104"/>
        <v>44644</v>
      </c>
      <c r="H6707" t="str" cm="1">
        <f t="array" ref="H6707">fechaContrato(G6707)</f>
        <v>2022-03-24</v>
      </c>
      <c r="I6707" t="s">
        <v>1277</v>
      </c>
    </row>
    <row r="6708" spans="1:9" x14ac:dyDescent="0.25">
      <c r="A6708" s="7">
        <v>44637</v>
      </c>
      <c r="C6708" t="str" cm="1">
        <f t="array" ref="C6708">fechaContrato(A6708)</f>
        <v>2022-03-17</v>
      </c>
      <c r="D6708" t="s">
        <v>1272</v>
      </c>
      <c r="G6708" s="10">
        <f t="shared" si="104"/>
        <v>44644</v>
      </c>
      <c r="H6708" t="str" cm="1">
        <f t="array" ref="H6708">fechaContrato(G6708)</f>
        <v>2022-03-24</v>
      </c>
      <c r="I6708" t="s">
        <v>1277</v>
      </c>
    </row>
    <row r="6709" spans="1:9" x14ac:dyDescent="0.25">
      <c r="A6709" s="7">
        <v>44439</v>
      </c>
      <c r="C6709" t="str" cm="1">
        <f t="array" ref="C6709">fechaContrato(A6709)</f>
        <v>2021-08-31</v>
      </c>
      <c r="D6709" t="s">
        <v>1127</v>
      </c>
      <c r="G6709" s="10">
        <f t="shared" si="104"/>
        <v>44446</v>
      </c>
      <c r="H6709" t="str" cm="1">
        <f t="array" ref="H6709">fechaContrato(G6709)</f>
        <v>2021-09-07</v>
      </c>
      <c r="I6709" t="s">
        <v>1085</v>
      </c>
    </row>
    <row r="6710" spans="1:9" x14ac:dyDescent="0.25">
      <c r="A6710" s="7">
        <v>44439</v>
      </c>
      <c r="C6710" t="str" cm="1">
        <f t="array" ref="C6710">fechaContrato(A6710)</f>
        <v>2021-08-31</v>
      </c>
      <c r="D6710" t="s">
        <v>1127</v>
      </c>
      <c r="G6710" s="10">
        <f t="shared" si="104"/>
        <v>44446</v>
      </c>
      <c r="H6710" t="str" cm="1">
        <f t="array" ref="H6710">fechaContrato(G6710)</f>
        <v>2021-09-07</v>
      </c>
      <c r="I6710" t="s">
        <v>1085</v>
      </c>
    </row>
    <row r="6711" spans="1:9" x14ac:dyDescent="0.25">
      <c r="A6711" s="7">
        <v>44439</v>
      </c>
      <c r="C6711" t="str" cm="1">
        <f t="array" ref="C6711">fechaContrato(A6711)</f>
        <v>2021-08-31</v>
      </c>
      <c r="D6711" t="s">
        <v>1127</v>
      </c>
      <c r="G6711" s="10">
        <f t="shared" si="104"/>
        <v>44446</v>
      </c>
      <c r="H6711" t="str" cm="1">
        <f t="array" ref="H6711">fechaContrato(G6711)</f>
        <v>2021-09-07</v>
      </c>
      <c r="I6711" t="s">
        <v>1085</v>
      </c>
    </row>
    <row r="6712" spans="1:9" x14ac:dyDescent="0.25">
      <c r="A6712" s="7">
        <v>44439</v>
      </c>
      <c r="C6712" t="str" cm="1">
        <f t="array" ref="C6712">fechaContrato(A6712)</f>
        <v>2021-08-31</v>
      </c>
      <c r="D6712" t="s">
        <v>1127</v>
      </c>
      <c r="G6712" s="10">
        <f t="shared" si="104"/>
        <v>44446</v>
      </c>
      <c r="H6712" t="str" cm="1">
        <f t="array" ref="H6712">fechaContrato(G6712)</f>
        <v>2021-09-07</v>
      </c>
      <c r="I6712" t="s">
        <v>1085</v>
      </c>
    </row>
    <row r="6713" spans="1:9" x14ac:dyDescent="0.25">
      <c r="A6713" s="7">
        <v>44417</v>
      </c>
      <c r="C6713" t="str" cm="1">
        <f t="array" ref="C6713">fechaContrato(A6713)</f>
        <v>2021-08-09</v>
      </c>
      <c r="D6713" t="s">
        <v>11135</v>
      </c>
      <c r="G6713" s="10">
        <f t="shared" si="104"/>
        <v>44424</v>
      </c>
      <c r="H6713" t="str" cm="1">
        <f t="array" ref="H6713">fechaContrato(G6713)</f>
        <v>2021-08-16</v>
      </c>
      <c r="I6713" t="s">
        <v>1116</v>
      </c>
    </row>
    <row r="6714" spans="1:9" x14ac:dyDescent="0.25">
      <c r="A6714" s="7">
        <v>44713</v>
      </c>
      <c r="C6714" t="str" cm="1">
        <f t="array" ref="C6714">fechaContrato(A6714)</f>
        <v>2022-06-01</v>
      </c>
      <c r="D6714" t="s">
        <v>1222</v>
      </c>
      <c r="G6714" s="10">
        <f t="shared" si="104"/>
        <v>44720</v>
      </c>
      <c r="H6714" t="str" cm="1">
        <f t="array" ref="H6714">fechaContrato(G6714)</f>
        <v>2022-06-08</v>
      </c>
      <c r="I6714" t="s">
        <v>11312</v>
      </c>
    </row>
    <row r="6715" spans="1:9" x14ac:dyDescent="0.25">
      <c r="A6715" s="7">
        <v>44594</v>
      </c>
      <c r="C6715" t="str" cm="1">
        <f t="array" ref="C6715">fechaContrato(A6715)</f>
        <v>2022-02-02</v>
      </c>
      <c r="D6715" t="s">
        <v>1235</v>
      </c>
      <c r="G6715" s="10">
        <f t="shared" si="104"/>
        <v>44601</v>
      </c>
      <c r="H6715" t="str" cm="1">
        <f t="array" ref="H6715">fechaContrato(G6715)</f>
        <v>2022-02-09</v>
      </c>
      <c r="I6715" t="s">
        <v>11254</v>
      </c>
    </row>
    <row r="6716" spans="1:9" x14ac:dyDescent="0.25">
      <c r="A6716" s="7">
        <v>44594</v>
      </c>
      <c r="C6716" t="str" cm="1">
        <f t="array" ref="C6716">fechaContrato(A6716)</f>
        <v>2022-02-02</v>
      </c>
      <c r="D6716" t="s">
        <v>1235</v>
      </c>
      <c r="G6716" s="10">
        <f t="shared" si="104"/>
        <v>44601</v>
      </c>
      <c r="H6716" t="str" cm="1">
        <f t="array" ref="H6716">fechaContrato(G6716)</f>
        <v>2022-02-09</v>
      </c>
      <c r="I6716" t="s">
        <v>11254</v>
      </c>
    </row>
    <row r="6717" spans="1:9" x14ac:dyDescent="0.25">
      <c r="A6717" s="7">
        <v>44644</v>
      </c>
      <c r="C6717" t="str" cm="1">
        <f t="array" ref="C6717">fechaContrato(A6717)</f>
        <v>2022-03-24</v>
      </c>
      <c r="D6717" t="s">
        <v>1277</v>
      </c>
      <c r="G6717" s="10">
        <f t="shared" si="104"/>
        <v>44651</v>
      </c>
      <c r="H6717" t="str" cm="1">
        <f t="array" ref="H6717">fechaContrato(G6717)</f>
        <v>2022-03-31</v>
      </c>
      <c r="I6717" t="s">
        <v>1282</v>
      </c>
    </row>
    <row r="6718" spans="1:9" x14ac:dyDescent="0.25">
      <c r="A6718" s="7">
        <v>44728</v>
      </c>
      <c r="C6718" t="str" cm="1">
        <f t="array" ref="C6718">fechaContrato(A6718)</f>
        <v>2022-06-16</v>
      </c>
      <c r="D6718" t="s">
        <v>1337</v>
      </c>
      <c r="G6718" s="10">
        <f t="shared" si="104"/>
        <v>44735</v>
      </c>
      <c r="H6718" t="str" cm="1">
        <f t="array" ref="H6718">fechaContrato(G6718)</f>
        <v>2022-06-23</v>
      </c>
      <c r="I6718" t="s">
        <v>1344</v>
      </c>
    </row>
    <row r="6719" spans="1:9" x14ac:dyDescent="0.25">
      <c r="A6719" s="7">
        <v>44733</v>
      </c>
      <c r="C6719" t="str" cm="1">
        <f t="array" ref="C6719">fechaContrato(A6719)</f>
        <v>2022-06-21</v>
      </c>
      <c r="D6719" t="s">
        <v>1342</v>
      </c>
      <c r="G6719" s="10">
        <f t="shared" si="104"/>
        <v>44740</v>
      </c>
      <c r="H6719" t="str" cm="1">
        <f t="array" ref="H6719">fechaContrato(G6719)</f>
        <v>2022-06-28</v>
      </c>
      <c r="I6719" t="s">
        <v>1348</v>
      </c>
    </row>
    <row r="6720" spans="1:9" x14ac:dyDescent="0.25">
      <c r="A6720" s="7">
        <v>44733</v>
      </c>
      <c r="C6720" t="str" cm="1">
        <f t="array" ref="C6720">fechaContrato(A6720)</f>
        <v>2022-06-21</v>
      </c>
      <c r="D6720" t="s">
        <v>1342</v>
      </c>
      <c r="G6720" s="10">
        <f t="shared" si="104"/>
        <v>44740</v>
      </c>
      <c r="H6720" t="str" cm="1">
        <f t="array" ref="H6720">fechaContrato(G6720)</f>
        <v>2022-06-28</v>
      </c>
      <c r="I6720" t="s">
        <v>1348</v>
      </c>
    </row>
    <row r="6721" spans="1:9" x14ac:dyDescent="0.25">
      <c r="A6721" s="7">
        <v>44637</v>
      </c>
      <c r="C6721" t="str" cm="1">
        <f t="array" ref="C6721">fechaContrato(A6721)</f>
        <v>2022-03-17</v>
      </c>
      <c r="D6721" t="s">
        <v>1272</v>
      </c>
      <c r="G6721" s="10">
        <f t="shared" ref="G6721:G6784" si="105">A6721+7</f>
        <v>44644</v>
      </c>
      <c r="H6721" t="str" cm="1">
        <f t="array" ref="H6721">fechaContrato(G6721)</f>
        <v>2022-03-24</v>
      </c>
      <c r="I6721" t="s">
        <v>1277</v>
      </c>
    </row>
    <row r="6722" spans="1:9" x14ac:dyDescent="0.25">
      <c r="A6722" s="7">
        <v>44637</v>
      </c>
      <c r="C6722" t="str" cm="1">
        <f t="array" ref="C6722">fechaContrato(A6722)</f>
        <v>2022-03-17</v>
      </c>
      <c r="D6722" t="s">
        <v>1272</v>
      </c>
      <c r="G6722" s="10">
        <f t="shared" si="105"/>
        <v>44644</v>
      </c>
      <c r="H6722" t="str" cm="1">
        <f t="array" ref="H6722">fechaContrato(G6722)</f>
        <v>2022-03-24</v>
      </c>
      <c r="I6722" t="s">
        <v>1277</v>
      </c>
    </row>
    <row r="6723" spans="1:9" x14ac:dyDescent="0.25">
      <c r="A6723" s="7">
        <v>44236</v>
      </c>
      <c r="C6723" t="str" cm="1">
        <f t="array" ref="C6723">fechaContrato(A6723)</f>
        <v>2021-02-09</v>
      </c>
      <c r="D6723" t="s">
        <v>1129</v>
      </c>
      <c r="G6723" s="10">
        <f t="shared" si="105"/>
        <v>44243</v>
      </c>
      <c r="H6723" t="str" cm="1">
        <f t="array" ref="H6723">fechaContrato(G6723)</f>
        <v>2021-02-16</v>
      </c>
      <c r="I6723" t="s">
        <v>958</v>
      </c>
    </row>
    <row r="6724" spans="1:9" x14ac:dyDescent="0.25">
      <c r="A6724" s="7">
        <v>44264</v>
      </c>
      <c r="C6724" t="str" cm="1">
        <f t="array" ref="C6724">fechaContrato(A6724)</f>
        <v>2021-03-09</v>
      </c>
      <c r="D6724" t="s">
        <v>1130</v>
      </c>
      <c r="G6724" s="10">
        <f t="shared" si="105"/>
        <v>44271</v>
      </c>
      <c r="H6724" t="str" cm="1">
        <f t="array" ref="H6724">fechaContrato(G6724)</f>
        <v>2021-03-16</v>
      </c>
      <c r="I6724" t="s">
        <v>978</v>
      </c>
    </row>
    <row r="6725" spans="1:9" x14ac:dyDescent="0.25">
      <c r="A6725" s="7">
        <v>44734</v>
      </c>
      <c r="C6725" t="str" cm="1">
        <f t="array" ref="C6725">fechaContrato(A6725)</f>
        <v>2022-06-22</v>
      </c>
      <c r="D6725" t="s">
        <v>1343</v>
      </c>
      <c r="G6725" s="10">
        <f t="shared" si="105"/>
        <v>44741</v>
      </c>
      <c r="H6725" t="str" cm="1">
        <f t="array" ref="H6725">fechaContrato(G6725)</f>
        <v>2022-06-29</v>
      </c>
      <c r="I6725" t="s">
        <v>1346</v>
      </c>
    </row>
    <row r="6726" spans="1:9" x14ac:dyDescent="0.25">
      <c r="A6726" s="7">
        <v>44735</v>
      </c>
      <c r="C6726" t="str" cm="1">
        <f t="array" ref="C6726">fechaContrato(A6726)</f>
        <v>2022-06-23</v>
      </c>
      <c r="D6726" t="s">
        <v>1344</v>
      </c>
      <c r="G6726" s="10">
        <f t="shared" si="105"/>
        <v>44742</v>
      </c>
      <c r="H6726" t="str" cm="1">
        <f t="array" ref="H6726">fechaContrato(G6726)</f>
        <v>2022-06-30</v>
      </c>
      <c r="I6726" t="s">
        <v>1349</v>
      </c>
    </row>
    <row r="6727" spans="1:9" x14ac:dyDescent="0.25">
      <c r="A6727" s="7">
        <v>44357</v>
      </c>
      <c r="C6727" t="str" cm="1">
        <f t="array" ref="C6727">fechaContrato(A6727)</f>
        <v>2021-06-10</v>
      </c>
      <c r="D6727" t="s">
        <v>1152</v>
      </c>
      <c r="G6727" s="10">
        <f t="shared" si="105"/>
        <v>44364</v>
      </c>
      <c r="H6727" t="str" cm="1">
        <f t="array" ref="H6727">fechaContrato(G6727)</f>
        <v>2021-06-17</v>
      </c>
      <c r="I6727" t="s">
        <v>1069</v>
      </c>
    </row>
    <row r="6728" spans="1:9" x14ac:dyDescent="0.25">
      <c r="A6728" s="7">
        <v>44734</v>
      </c>
      <c r="C6728" t="str" cm="1">
        <f t="array" ref="C6728">fechaContrato(A6728)</f>
        <v>2022-06-22</v>
      </c>
      <c r="D6728" t="s">
        <v>1343</v>
      </c>
      <c r="G6728" s="10">
        <f t="shared" si="105"/>
        <v>44741</v>
      </c>
      <c r="H6728" t="str" cm="1">
        <f t="array" ref="H6728">fechaContrato(G6728)</f>
        <v>2022-06-29</v>
      </c>
      <c r="I6728" t="s">
        <v>1346</v>
      </c>
    </row>
    <row r="6729" spans="1:9" x14ac:dyDescent="0.25">
      <c r="A6729" s="7">
        <v>44357</v>
      </c>
      <c r="C6729" t="str" cm="1">
        <f t="array" ref="C6729">fechaContrato(A6729)</f>
        <v>2021-06-10</v>
      </c>
      <c r="D6729" t="s">
        <v>1152</v>
      </c>
      <c r="G6729" s="10">
        <f t="shared" si="105"/>
        <v>44364</v>
      </c>
      <c r="H6729" t="str" cm="1">
        <f t="array" ref="H6729">fechaContrato(G6729)</f>
        <v>2021-06-17</v>
      </c>
      <c r="I6729" t="s">
        <v>1069</v>
      </c>
    </row>
    <row r="6730" spans="1:9" x14ac:dyDescent="0.25">
      <c r="A6730" s="7">
        <v>44729</v>
      </c>
      <c r="C6730" t="str" cm="1">
        <f t="array" ref="C6730">fechaContrato(A6730)</f>
        <v>2022-06-17</v>
      </c>
      <c r="D6730" t="s">
        <v>1339</v>
      </c>
      <c r="G6730" s="10">
        <f t="shared" si="105"/>
        <v>44736</v>
      </c>
      <c r="H6730" t="str" cm="1">
        <f t="array" ref="H6730">fechaContrato(G6730)</f>
        <v>2022-06-24</v>
      </c>
      <c r="I6730" t="s">
        <v>1260</v>
      </c>
    </row>
    <row r="6731" spans="1:9" x14ac:dyDescent="0.25">
      <c r="A6731" s="7">
        <v>44739</v>
      </c>
      <c r="C6731" t="str" cm="1">
        <f t="array" ref="C6731">fechaContrato(A6731)</f>
        <v>2022-06-27</v>
      </c>
      <c r="D6731" t="s">
        <v>1347</v>
      </c>
      <c r="G6731" s="10">
        <f t="shared" si="105"/>
        <v>44746</v>
      </c>
      <c r="H6731" t="str" cm="1">
        <f t="array" ref="H6731">fechaContrato(G6731)</f>
        <v>2022-07-04</v>
      </c>
      <c r="I6731" t="s">
        <v>1287</v>
      </c>
    </row>
    <row r="6732" spans="1:9" x14ac:dyDescent="0.25">
      <c r="A6732" s="7">
        <v>44732</v>
      </c>
      <c r="C6732" t="str" cm="1">
        <f t="array" ref="C6732">fechaContrato(A6732)</f>
        <v>2022-06-20</v>
      </c>
      <c r="D6732" t="s">
        <v>1341</v>
      </c>
      <c r="G6732" s="10">
        <f t="shared" si="105"/>
        <v>44739</v>
      </c>
      <c r="H6732" t="str" cm="1">
        <f t="array" ref="H6732">fechaContrato(G6732)</f>
        <v>2022-06-27</v>
      </c>
      <c r="I6732" t="s">
        <v>1347</v>
      </c>
    </row>
    <row r="6733" spans="1:9" x14ac:dyDescent="0.25">
      <c r="A6733" s="7">
        <v>44732</v>
      </c>
      <c r="C6733" t="str" cm="1">
        <f t="array" ref="C6733">fechaContrato(A6733)</f>
        <v>2022-06-20</v>
      </c>
      <c r="D6733" t="s">
        <v>1341</v>
      </c>
      <c r="G6733" s="10">
        <f t="shared" si="105"/>
        <v>44739</v>
      </c>
      <c r="H6733" t="str" cm="1">
        <f t="array" ref="H6733">fechaContrato(G6733)</f>
        <v>2022-06-27</v>
      </c>
      <c r="I6733" t="s">
        <v>1347</v>
      </c>
    </row>
    <row r="6734" spans="1:9" x14ac:dyDescent="0.25">
      <c r="A6734" s="7">
        <v>44448</v>
      </c>
      <c r="C6734" t="str" cm="1">
        <f t="array" ref="C6734">fechaContrato(A6734)</f>
        <v>2021-09-09</v>
      </c>
      <c r="D6734" t="s">
        <v>1133</v>
      </c>
      <c r="G6734" s="10">
        <f t="shared" si="105"/>
        <v>44455</v>
      </c>
      <c r="H6734" t="str" cm="1">
        <f t="array" ref="H6734">fechaContrato(G6734)</f>
        <v>2021-09-16</v>
      </c>
      <c r="I6734" t="s">
        <v>1140</v>
      </c>
    </row>
    <row r="6735" spans="1:9" x14ac:dyDescent="0.25">
      <c r="A6735" s="7">
        <v>44448</v>
      </c>
      <c r="C6735" t="str" cm="1">
        <f t="array" ref="C6735">fechaContrato(A6735)</f>
        <v>2021-09-09</v>
      </c>
      <c r="D6735" t="s">
        <v>1133</v>
      </c>
      <c r="G6735" s="10">
        <f t="shared" si="105"/>
        <v>44455</v>
      </c>
      <c r="H6735" t="str" cm="1">
        <f t="array" ref="H6735">fechaContrato(G6735)</f>
        <v>2021-09-16</v>
      </c>
      <c r="I6735" t="s">
        <v>1140</v>
      </c>
    </row>
    <row r="6736" spans="1:9" x14ac:dyDescent="0.25">
      <c r="A6736" s="7">
        <v>44727</v>
      </c>
      <c r="C6736" t="str" cm="1">
        <f t="array" ref="C6736">fechaContrato(A6736)</f>
        <v>2022-06-15</v>
      </c>
      <c r="D6736" t="s">
        <v>1338</v>
      </c>
      <c r="G6736" s="10">
        <f t="shared" si="105"/>
        <v>44734</v>
      </c>
      <c r="H6736" t="str" cm="1">
        <f t="array" ref="H6736">fechaContrato(G6736)</f>
        <v>2022-06-22</v>
      </c>
      <c r="I6736" t="s">
        <v>1343</v>
      </c>
    </row>
    <row r="6737" spans="1:9" x14ac:dyDescent="0.25">
      <c r="A6737" s="7">
        <v>44779</v>
      </c>
      <c r="C6737" t="str" cm="1">
        <f t="array" ref="C6737">fechaContrato(A6737)</f>
        <v>2022-08-06</v>
      </c>
      <c r="D6737" t="s">
        <v>1331</v>
      </c>
      <c r="G6737" s="10">
        <f t="shared" si="105"/>
        <v>44786</v>
      </c>
      <c r="H6737" t="str" cm="1">
        <f t="array" ref="H6737">fechaContrato(G6737)</f>
        <v>2022-08-13</v>
      </c>
      <c r="I6737" t="s">
        <v>11173</v>
      </c>
    </row>
    <row r="6738" spans="1:9" x14ac:dyDescent="0.25">
      <c r="A6738" s="7">
        <v>44779</v>
      </c>
      <c r="C6738" t="str" cm="1">
        <f t="array" ref="C6738">fechaContrato(A6738)</f>
        <v>2022-08-06</v>
      </c>
      <c r="D6738" t="s">
        <v>1331</v>
      </c>
      <c r="G6738" s="10">
        <f t="shared" si="105"/>
        <v>44786</v>
      </c>
      <c r="H6738" t="str" cm="1">
        <f t="array" ref="H6738">fechaContrato(G6738)</f>
        <v>2022-08-13</v>
      </c>
      <c r="I6738" t="s">
        <v>11173</v>
      </c>
    </row>
    <row r="6739" spans="1:9" x14ac:dyDescent="0.25">
      <c r="A6739" s="7">
        <v>44478</v>
      </c>
      <c r="C6739" t="str" cm="1">
        <f t="array" ref="C6739">fechaContrato(A6739)</f>
        <v>2021-10-09</v>
      </c>
      <c r="D6739" t="s">
        <v>1134</v>
      </c>
      <c r="G6739" s="10">
        <f t="shared" si="105"/>
        <v>44485</v>
      </c>
      <c r="H6739" t="str" cm="1">
        <f t="array" ref="H6739">fechaContrato(G6739)</f>
        <v>2021-10-16</v>
      </c>
      <c r="I6739" t="s">
        <v>11132</v>
      </c>
    </row>
    <row r="6740" spans="1:9" x14ac:dyDescent="0.25">
      <c r="A6740" s="7">
        <v>44478</v>
      </c>
      <c r="C6740" t="str" cm="1">
        <f t="array" ref="C6740">fechaContrato(A6740)</f>
        <v>2021-10-09</v>
      </c>
      <c r="D6740" t="s">
        <v>1134</v>
      </c>
      <c r="G6740" s="10">
        <f t="shared" si="105"/>
        <v>44485</v>
      </c>
      <c r="H6740" t="str" cm="1">
        <f t="array" ref="H6740">fechaContrato(G6740)</f>
        <v>2021-10-16</v>
      </c>
      <c r="I6740" t="s">
        <v>11132</v>
      </c>
    </row>
    <row r="6741" spans="1:9" x14ac:dyDescent="0.25">
      <c r="A6741" s="7">
        <v>44512</v>
      </c>
      <c r="C6741" t="str" cm="1">
        <f t="array" ref="C6741">fechaContrato(A6741)</f>
        <v>2021-11-12</v>
      </c>
      <c r="D6741" t="s">
        <v>1205</v>
      </c>
      <c r="G6741" s="10">
        <f t="shared" si="105"/>
        <v>44519</v>
      </c>
      <c r="H6741" t="str" cm="1">
        <f t="array" ref="H6741">fechaContrato(G6741)</f>
        <v>2021-11-19</v>
      </c>
      <c r="I6741" t="s">
        <v>1187</v>
      </c>
    </row>
    <row r="6742" spans="1:9" x14ac:dyDescent="0.25">
      <c r="A6742" s="7">
        <v>44576</v>
      </c>
      <c r="C6742" t="str" cm="1">
        <f t="array" ref="C6742">fechaContrato(A6742)</f>
        <v>2022-01-15</v>
      </c>
      <c r="D6742" t="s">
        <v>1226</v>
      </c>
      <c r="G6742" s="10">
        <f t="shared" si="105"/>
        <v>44583</v>
      </c>
      <c r="H6742" t="str" cm="1">
        <f t="array" ref="H6742">fechaContrato(G6742)</f>
        <v>2022-01-22</v>
      </c>
      <c r="I6742" t="s">
        <v>1229</v>
      </c>
    </row>
    <row r="6743" spans="1:9" x14ac:dyDescent="0.25">
      <c r="A6743" s="7">
        <v>44448</v>
      </c>
      <c r="C6743" t="str" cm="1">
        <f t="array" ref="C6743">fechaContrato(A6743)</f>
        <v>2021-09-09</v>
      </c>
      <c r="D6743" t="s">
        <v>1133</v>
      </c>
      <c r="G6743" s="10">
        <f t="shared" si="105"/>
        <v>44455</v>
      </c>
      <c r="H6743" t="str" cm="1">
        <f t="array" ref="H6743">fechaContrato(G6743)</f>
        <v>2021-09-16</v>
      </c>
      <c r="I6743" t="s">
        <v>1140</v>
      </c>
    </row>
    <row r="6744" spans="1:9" x14ac:dyDescent="0.25">
      <c r="A6744" s="7">
        <v>44448</v>
      </c>
      <c r="C6744" t="str" cm="1">
        <f t="array" ref="C6744">fechaContrato(A6744)</f>
        <v>2021-09-09</v>
      </c>
      <c r="D6744" t="s">
        <v>1133</v>
      </c>
      <c r="G6744" s="10">
        <f t="shared" si="105"/>
        <v>44455</v>
      </c>
      <c r="H6744" t="str" cm="1">
        <f t="array" ref="H6744">fechaContrato(G6744)</f>
        <v>2021-09-16</v>
      </c>
      <c r="I6744" t="s">
        <v>1140</v>
      </c>
    </row>
    <row r="6745" spans="1:9" x14ac:dyDescent="0.25">
      <c r="A6745" s="7">
        <v>44870</v>
      </c>
      <c r="C6745" t="str" cm="1">
        <f t="array" ref="C6745">fechaContrato(A6745)</f>
        <v>2022-11-05</v>
      </c>
      <c r="D6745" t="s">
        <v>1309</v>
      </c>
      <c r="G6745" s="10">
        <f t="shared" si="105"/>
        <v>44877</v>
      </c>
      <c r="H6745" t="str" cm="1">
        <f t="array" ref="H6745">fechaContrato(G6745)</f>
        <v>2022-11-12</v>
      </c>
      <c r="I6745" t="s">
        <v>11249</v>
      </c>
    </row>
    <row r="6746" spans="1:9" x14ac:dyDescent="0.25">
      <c r="A6746" s="7">
        <v>44548</v>
      </c>
      <c r="C6746" t="str" cm="1">
        <f t="array" ref="C6746">fechaContrato(A6746)</f>
        <v>2021-12-18</v>
      </c>
      <c r="D6746" t="s">
        <v>11122</v>
      </c>
      <c r="G6746" s="10">
        <f t="shared" si="105"/>
        <v>44555</v>
      </c>
      <c r="H6746" t="str" cm="1">
        <f t="array" ref="H6746">fechaContrato(G6746)</f>
        <v>2021-12-25</v>
      </c>
      <c r="I6746" t="s">
        <v>11323</v>
      </c>
    </row>
    <row r="6747" spans="1:9" x14ac:dyDescent="0.25">
      <c r="A6747" s="7">
        <v>44711</v>
      </c>
      <c r="C6747" t="str" cm="1">
        <f t="array" ref="C6747">fechaContrato(A6747)</f>
        <v>2022-05-30</v>
      </c>
      <c r="D6747" t="s">
        <v>1322</v>
      </c>
      <c r="G6747" s="10">
        <f t="shared" si="105"/>
        <v>44718</v>
      </c>
      <c r="H6747" t="str" cm="1">
        <f t="array" ref="H6747">fechaContrato(G6747)</f>
        <v>2022-06-06</v>
      </c>
      <c r="I6747" t="s">
        <v>1328</v>
      </c>
    </row>
    <row r="6748" spans="1:9" x14ac:dyDescent="0.25">
      <c r="A6748" s="7">
        <v>44711</v>
      </c>
      <c r="C6748" t="str" cm="1">
        <f t="array" ref="C6748">fechaContrato(A6748)</f>
        <v>2022-05-30</v>
      </c>
      <c r="D6748" t="s">
        <v>1322</v>
      </c>
      <c r="G6748" s="10">
        <f t="shared" si="105"/>
        <v>44718</v>
      </c>
      <c r="H6748" t="str" cm="1">
        <f t="array" ref="H6748">fechaContrato(G6748)</f>
        <v>2022-06-06</v>
      </c>
      <c r="I6748" t="s">
        <v>1328</v>
      </c>
    </row>
    <row r="6749" spans="1:9" x14ac:dyDescent="0.25">
      <c r="A6749" s="7">
        <v>44699</v>
      </c>
      <c r="C6749" t="str" cm="1">
        <f t="array" ref="C6749">fechaContrato(A6749)</f>
        <v>2022-05-18</v>
      </c>
      <c r="D6749" t="s">
        <v>1314</v>
      </c>
      <c r="G6749" s="10">
        <f t="shared" si="105"/>
        <v>44706</v>
      </c>
      <c r="H6749" t="str" cm="1">
        <f t="array" ref="H6749">fechaContrato(G6749)</f>
        <v>2022-05-25</v>
      </c>
      <c r="I6749" t="s">
        <v>11057</v>
      </c>
    </row>
    <row r="6750" spans="1:9" x14ac:dyDescent="0.25">
      <c r="A6750" s="7">
        <v>44646</v>
      </c>
      <c r="C6750" t="str" cm="1">
        <f t="array" ref="C6750">fechaContrato(A6750)</f>
        <v>2022-03-26</v>
      </c>
      <c r="D6750" t="s">
        <v>1279</v>
      </c>
      <c r="G6750" s="10">
        <f t="shared" si="105"/>
        <v>44653</v>
      </c>
      <c r="H6750" t="str" cm="1">
        <f t="array" ref="H6750">fechaContrato(G6750)</f>
        <v>2022-04-02</v>
      </c>
      <c r="I6750" t="s">
        <v>1233</v>
      </c>
    </row>
    <row r="6751" spans="1:9" x14ac:dyDescent="0.25">
      <c r="A6751" s="7">
        <v>44563</v>
      </c>
      <c r="C6751" t="str" cm="1">
        <f t="array" ref="C6751">fechaContrato(A6751)</f>
        <v>2022-01-02</v>
      </c>
      <c r="D6751" t="s">
        <v>1234</v>
      </c>
      <c r="G6751" s="10">
        <f t="shared" si="105"/>
        <v>44570</v>
      </c>
      <c r="H6751" t="str" cm="1">
        <f t="array" ref="H6751">fechaContrato(G6751)</f>
        <v>2022-01-09</v>
      </c>
      <c r="I6751" t="s">
        <v>11387</v>
      </c>
    </row>
    <row r="6752" spans="1:9" x14ac:dyDescent="0.25">
      <c r="A6752" s="7">
        <v>44704</v>
      </c>
      <c r="C6752" t="str" cm="1">
        <f t="array" ref="C6752">fechaContrato(A6752)</f>
        <v>2022-05-23</v>
      </c>
      <c r="D6752" t="s">
        <v>1318</v>
      </c>
      <c r="G6752" s="10">
        <f t="shared" si="105"/>
        <v>44711</v>
      </c>
      <c r="H6752" t="str" cm="1">
        <f t="array" ref="H6752">fechaContrato(G6752)</f>
        <v>2022-05-30</v>
      </c>
      <c r="I6752" t="s">
        <v>1322</v>
      </c>
    </row>
    <row r="6753" spans="1:9" x14ac:dyDescent="0.25">
      <c r="A6753" s="7">
        <v>44452</v>
      </c>
      <c r="C6753" t="str" cm="1">
        <f t="array" ref="C6753">fechaContrato(A6753)</f>
        <v>2021-09-13</v>
      </c>
      <c r="D6753" t="s">
        <v>1137</v>
      </c>
      <c r="G6753" s="10">
        <f t="shared" si="105"/>
        <v>44459</v>
      </c>
      <c r="H6753" t="str" cm="1">
        <f t="array" ref="H6753">fechaContrato(G6753)</f>
        <v>2021-09-20</v>
      </c>
      <c r="I6753" t="s">
        <v>1141</v>
      </c>
    </row>
    <row r="6754" spans="1:9" x14ac:dyDescent="0.25">
      <c r="A6754" s="7">
        <v>44739</v>
      </c>
      <c r="C6754" t="str" cm="1">
        <f t="array" ref="C6754">fechaContrato(A6754)</f>
        <v>2022-06-27</v>
      </c>
      <c r="D6754" t="s">
        <v>1347</v>
      </c>
      <c r="G6754" s="10">
        <f t="shared" si="105"/>
        <v>44746</v>
      </c>
      <c r="H6754" t="str" cm="1">
        <f t="array" ref="H6754">fechaContrato(G6754)</f>
        <v>2022-07-04</v>
      </c>
      <c r="I6754" t="s">
        <v>1287</v>
      </c>
    </row>
    <row r="6755" spans="1:9" x14ac:dyDescent="0.25">
      <c r="A6755" s="7">
        <v>44487</v>
      </c>
      <c r="C6755" t="str" cm="1">
        <f t="array" ref="C6755">fechaContrato(A6755)</f>
        <v>2021-10-18</v>
      </c>
      <c r="D6755" t="s">
        <v>1161</v>
      </c>
      <c r="G6755" s="10">
        <f t="shared" si="105"/>
        <v>44494</v>
      </c>
      <c r="H6755" t="str" cm="1">
        <f t="array" ref="H6755">fechaContrato(G6755)</f>
        <v>2021-10-25</v>
      </c>
      <c r="I6755" t="s">
        <v>1166</v>
      </c>
    </row>
    <row r="6756" spans="1:9" x14ac:dyDescent="0.25">
      <c r="A6756" s="7">
        <v>44452</v>
      </c>
      <c r="C6756" t="str" cm="1">
        <f t="array" ref="C6756">fechaContrato(A6756)</f>
        <v>2021-09-13</v>
      </c>
      <c r="D6756" t="s">
        <v>1137</v>
      </c>
      <c r="G6756" s="10">
        <f t="shared" si="105"/>
        <v>44459</v>
      </c>
      <c r="H6756" t="str" cm="1">
        <f t="array" ref="H6756">fechaContrato(G6756)</f>
        <v>2021-09-20</v>
      </c>
      <c r="I6756" t="s">
        <v>1141</v>
      </c>
    </row>
    <row r="6757" spans="1:9" x14ac:dyDescent="0.25">
      <c r="A6757" s="7">
        <v>44779</v>
      </c>
      <c r="C6757" t="str" cm="1">
        <f t="array" ref="C6757">fechaContrato(A6757)</f>
        <v>2022-08-06</v>
      </c>
      <c r="D6757" t="s">
        <v>1331</v>
      </c>
      <c r="G6757" s="10">
        <f t="shared" si="105"/>
        <v>44786</v>
      </c>
      <c r="H6757" t="str" cm="1">
        <f t="array" ref="H6757">fechaContrato(G6757)</f>
        <v>2022-08-13</v>
      </c>
      <c r="I6757" t="s">
        <v>11173</v>
      </c>
    </row>
    <row r="6758" spans="1:9" x14ac:dyDescent="0.25">
      <c r="A6758" s="7">
        <v>44899</v>
      </c>
      <c r="C6758" t="str" cm="1">
        <f t="array" ref="C6758">fechaContrato(A6758)</f>
        <v>2022-12-04</v>
      </c>
      <c r="D6758" t="s">
        <v>1291</v>
      </c>
      <c r="G6758" s="10">
        <f t="shared" si="105"/>
        <v>44906</v>
      </c>
      <c r="H6758" t="str" cm="1">
        <f t="array" ref="H6758">fechaContrato(G6758)</f>
        <v>2022-12-11</v>
      </c>
      <c r="I6758" t="s">
        <v>11374</v>
      </c>
    </row>
    <row r="6759" spans="1:9" x14ac:dyDescent="0.25">
      <c r="A6759" s="7">
        <v>44453</v>
      </c>
      <c r="C6759" t="str" cm="1">
        <f t="array" ref="C6759">fechaContrato(A6759)</f>
        <v>2021-09-14</v>
      </c>
      <c r="D6759" t="s">
        <v>1138</v>
      </c>
      <c r="G6759" s="10">
        <f t="shared" si="105"/>
        <v>44460</v>
      </c>
      <c r="H6759" t="str" cm="1">
        <f t="array" ref="H6759">fechaContrato(G6759)</f>
        <v>2021-09-21</v>
      </c>
      <c r="I6759" t="s">
        <v>1142</v>
      </c>
    </row>
    <row r="6760" spans="1:9" x14ac:dyDescent="0.25">
      <c r="A6760" s="7">
        <v>44709</v>
      </c>
      <c r="C6760" t="str" cm="1">
        <f t="array" ref="C6760">fechaContrato(A6760)</f>
        <v>2022-05-28</v>
      </c>
      <c r="D6760" t="s">
        <v>1323</v>
      </c>
      <c r="G6760" s="10">
        <f t="shared" si="105"/>
        <v>44716</v>
      </c>
      <c r="H6760" t="str" cm="1">
        <f t="array" ref="H6760">fechaContrato(G6760)</f>
        <v>2022-06-04</v>
      </c>
      <c r="I6760" t="s">
        <v>1286</v>
      </c>
    </row>
    <row r="6761" spans="1:9" x14ac:dyDescent="0.25">
      <c r="A6761" s="7">
        <v>44709</v>
      </c>
      <c r="C6761" t="str" cm="1">
        <f t="array" ref="C6761">fechaContrato(A6761)</f>
        <v>2022-05-28</v>
      </c>
      <c r="D6761" t="s">
        <v>1323</v>
      </c>
      <c r="G6761" s="10">
        <f t="shared" si="105"/>
        <v>44716</v>
      </c>
      <c r="H6761" t="str" cm="1">
        <f t="array" ref="H6761">fechaContrato(G6761)</f>
        <v>2022-06-04</v>
      </c>
      <c r="I6761" t="s">
        <v>1286</v>
      </c>
    </row>
    <row r="6762" spans="1:9" x14ac:dyDescent="0.25">
      <c r="A6762" s="7">
        <v>44460</v>
      </c>
      <c r="C6762" t="str" cm="1">
        <f t="array" ref="C6762">fechaContrato(A6762)</f>
        <v>2021-09-21</v>
      </c>
      <c r="D6762" t="s">
        <v>1142</v>
      </c>
      <c r="G6762" s="10">
        <f t="shared" si="105"/>
        <v>44467</v>
      </c>
      <c r="H6762" t="str" cm="1">
        <f t="array" ref="H6762">fechaContrato(G6762)</f>
        <v>2021-09-28</v>
      </c>
      <c r="I6762" t="s">
        <v>1146</v>
      </c>
    </row>
    <row r="6763" spans="1:9" x14ac:dyDescent="0.25">
      <c r="A6763" s="7">
        <v>44672</v>
      </c>
      <c r="C6763" t="str" cm="1">
        <f t="array" ref="C6763">fechaContrato(A6763)</f>
        <v>2022-04-21</v>
      </c>
      <c r="D6763" t="s">
        <v>1297</v>
      </c>
      <c r="G6763" s="10">
        <f t="shared" si="105"/>
        <v>44679</v>
      </c>
      <c r="H6763" t="str" cm="1">
        <f t="array" ref="H6763">fechaContrato(G6763)</f>
        <v>2022-04-28</v>
      </c>
      <c r="I6763" t="s">
        <v>1301</v>
      </c>
    </row>
    <row r="6764" spans="1:9" x14ac:dyDescent="0.25">
      <c r="A6764" s="7">
        <v>44672</v>
      </c>
      <c r="C6764" t="str" cm="1">
        <f t="array" ref="C6764">fechaContrato(A6764)</f>
        <v>2022-04-21</v>
      </c>
      <c r="D6764" t="s">
        <v>1297</v>
      </c>
      <c r="G6764" s="10">
        <f t="shared" si="105"/>
        <v>44679</v>
      </c>
      <c r="H6764" t="str" cm="1">
        <f t="array" ref="H6764">fechaContrato(G6764)</f>
        <v>2022-04-28</v>
      </c>
      <c r="I6764" t="s">
        <v>1301</v>
      </c>
    </row>
    <row r="6765" spans="1:9" x14ac:dyDescent="0.25">
      <c r="A6765" s="7">
        <v>44453</v>
      </c>
      <c r="C6765" t="str" cm="1">
        <f t="array" ref="C6765">fechaContrato(A6765)</f>
        <v>2021-09-14</v>
      </c>
      <c r="D6765" t="s">
        <v>1138</v>
      </c>
      <c r="G6765" s="10">
        <f t="shared" si="105"/>
        <v>44460</v>
      </c>
      <c r="H6765" t="str" cm="1">
        <f t="array" ref="H6765">fechaContrato(G6765)</f>
        <v>2021-09-21</v>
      </c>
      <c r="I6765" t="s">
        <v>1142</v>
      </c>
    </row>
    <row r="6766" spans="1:9" x14ac:dyDescent="0.25">
      <c r="A6766" s="7">
        <v>44686</v>
      </c>
      <c r="C6766" t="str" cm="1">
        <f t="array" ref="C6766">fechaContrato(A6766)</f>
        <v>2022-05-05</v>
      </c>
      <c r="D6766" t="s">
        <v>1306</v>
      </c>
      <c r="G6766" s="10">
        <f t="shared" si="105"/>
        <v>44693</v>
      </c>
      <c r="H6766" t="str" cm="1">
        <f t="array" ref="H6766">fechaContrato(G6766)</f>
        <v>2022-05-12</v>
      </c>
      <c r="I6766" t="s">
        <v>11229</v>
      </c>
    </row>
    <row r="6767" spans="1:9" x14ac:dyDescent="0.25">
      <c r="A6767" s="7">
        <v>44686</v>
      </c>
      <c r="C6767" t="str" cm="1">
        <f t="array" ref="C6767">fechaContrato(A6767)</f>
        <v>2022-05-05</v>
      </c>
      <c r="D6767" t="s">
        <v>1306</v>
      </c>
      <c r="G6767" s="10">
        <f t="shared" si="105"/>
        <v>44693</v>
      </c>
      <c r="H6767" t="str" cm="1">
        <f t="array" ref="H6767">fechaContrato(G6767)</f>
        <v>2022-05-12</v>
      </c>
      <c r="I6767" t="s">
        <v>11229</v>
      </c>
    </row>
    <row r="6768" spans="1:9" x14ac:dyDescent="0.25">
      <c r="A6768" s="7">
        <v>44686</v>
      </c>
      <c r="C6768" t="str" cm="1">
        <f t="array" ref="C6768">fechaContrato(A6768)</f>
        <v>2022-05-05</v>
      </c>
      <c r="D6768" t="s">
        <v>1306</v>
      </c>
      <c r="G6768" s="10">
        <f t="shared" si="105"/>
        <v>44693</v>
      </c>
      <c r="H6768" t="str" cm="1">
        <f t="array" ref="H6768">fechaContrato(G6768)</f>
        <v>2022-05-12</v>
      </c>
      <c r="I6768" t="s">
        <v>11229</v>
      </c>
    </row>
    <row r="6769" spans="1:9" x14ac:dyDescent="0.25">
      <c r="A6769" s="7">
        <v>44686</v>
      </c>
      <c r="C6769" t="str" cm="1">
        <f t="array" ref="C6769">fechaContrato(A6769)</f>
        <v>2022-05-05</v>
      </c>
      <c r="D6769" t="s">
        <v>1306</v>
      </c>
      <c r="G6769" s="10">
        <f t="shared" si="105"/>
        <v>44693</v>
      </c>
      <c r="H6769" t="str" cm="1">
        <f t="array" ref="H6769">fechaContrato(G6769)</f>
        <v>2022-05-12</v>
      </c>
      <c r="I6769" t="s">
        <v>11229</v>
      </c>
    </row>
    <row r="6770" spans="1:9" x14ac:dyDescent="0.25">
      <c r="A6770" s="7">
        <v>44686</v>
      </c>
      <c r="C6770" t="str" cm="1">
        <f t="array" ref="C6770">fechaContrato(A6770)</f>
        <v>2022-05-05</v>
      </c>
      <c r="D6770" t="s">
        <v>1306</v>
      </c>
      <c r="G6770" s="10">
        <f t="shared" si="105"/>
        <v>44693</v>
      </c>
      <c r="H6770" t="str" cm="1">
        <f t="array" ref="H6770">fechaContrato(G6770)</f>
        <v>2022-05-12</v>
      </c>
      <c r="I6770" t="s">
        <v>11229</v>
      </c>
    </row>
    <row r="6771" spans="1:9" x14ac:dyDescent="0.25">
      <c r="A6771" s="7">
        <v>44686</v>
      </c>
      <c r="C6771" t="str" cm="1">
        <f t="array" ref="C6771">fechaContrato(A6771)</f>
        <v>2022-05-05</v>
      </c>
      <c r="D6771" t="s">
        <v>1306</v>
      </c>
      <c r="G6771" s="10">
        <f t="shared" si="105"/>
        <v>44693</v>
      </c>
      <c r="H6771" t="str" cm="1">
        <f t="array" ref="H6771">fechaContrato(G6771)</f>
        <v>2022-05-12</v>
      </c>
      <c r="I6771" t="s">
        <v>11229</v>
      </c>
    </row>
    <row r="6772" spans="1:9" x14ac:dyDescent="0.25">
      <c r="A6772" s="7">
        <v>44686</v>
      </c>
      <c r="C6772" t="str" cm="1">
        <f t="array" ref="C6772">fechaContrato(A6772)</f>
        <v>2022-05-05</v>
      </c>
      <c r="D6772" t="s">
        <v>1306</v>
      </c>
      <c r="G6772" s="10">
        <f t="shared" si="105"/>
        <v>44693</v>
      </c>
      <c r="H6772" t="str" cm="1">
        <f t="array" ref="H6772">fechaContrato(G6772)</f>
        <v>2022-05-12</v>
      </c>
      <c r="I6772" t="s">
        <v>11229</v>
      </c>
    </row>
    <row r="6773" spans="1:9" x14ac:dyDescent="0.25">
      <c r="A6773" s="7">
        <v>44686</v>
      </c>
      <c r="C6773" t="str" cm="1">
        <f t="array" ref="C6773">fechaContrato(A6773)</f>
        <v>2022-05-05</v>
      </c>
      <c r="D6773" t="s">
        <v>1306</v>
      </c>
      <c r="G6773" s="10">
        <f t="shared" si="105"/>
        <v>44693</v>
      </c>
      <c r="H6773" t="str" cm="1">
        <f t="array" ref="H6773">fechaContrato(G6773)</f>
        <v>2022-05-12</v>
      </c>
      <c r="I6773" t="s">
        <v>11229</v>
      </c>
    </row>
    <row r="6774" spans="1:9" x14ac:dyDescent="0.25">
      <c r="A6774" s="7">
        <v>44686</v>
      </c>
      <c r="C6774" t="str" cm="1">
        <f t="array" ref="C6774">fechaContrato(A6774)</f>
        <v>2022-05-05</v>
      </c>
      <c r="D6774" t="s">
        <v>1306</v>
      </c>
      <c r="G6774" s="10">
        <f t="shared" si="105"/>
        <v>44693</v>
      </c>
      <c r="H6774" t="str" cm="1">
        <f t="array" ref="H6774">fechaContrato(G6774)</f>
        <v>2022-05-12</v>
      </c>
      <c r="I6774" t="s">
        <v>11229</v>
      </c>
    </row>
    <row r="6775" spans="1:9" x14ac:dyDescent="0.25">
      <c r="A6775" s="7">
        <v>44747</v>
      </c>
      <c r="C6775" t="str" cm="1">
        <f t="array" ref="C6775">fechaContrato(A6775)</f>
        <v>2022-07-05</v>
      </c>
      <c r="D6775" t="s">
        <v>11040</v>
      </c>
      <c r="G6775" s="10">
        <f t="shared" si="105"/>
        <v>44754</v>
      </c>
      <c r="H6775" t="str" cm="1">
        <f t="array" ref="H6775">fechaContrato(G6775)</f>
        <v>2022-07-12</v>
      </c>
      <c r="I6775" t="s">
        <v>11231</v>
      </c>
    </row>
    <row r="6776" spans="1:9" x14ac:dyDescent="0.25">
      <c r="A6776" s="7">
        <v>44747</v>
      </c>
      <c r="C6776" t="str" cm="1">
        <f t="array" ref="C6776">fechaContrato(A6776)</f>
        <v>2022-07-05</v>
      </c>
      <c r="D6776" t="s">
        <v>11040</v>
      </c>
      <c r="G6776" s="10">
        <f t="shared" si="105"/>
        <v>44754</v>
      </c>
      <c r="H6776" t="str" cm="1">
        <f t="array" ref="H6776">fechaContrato(G6776)</f>
        <v>2022-07-12</v>
      </c>
      <c r="I6776" t="s">
        <v>11231</v>
      </c>
    </row>
    <row r="6777" spans="1:9" x14ac:dyDescent="0.25">
      <c r="A6777" s="7">
        <v>44747</v>
      </c>
      <c r="C6777" t="str" cm="1">
        <f t="array" ref="C6777">fechaContrato(A6777)</f>
        <v>2022-07-05</v>
      </c>
      <c r="D6777" t="s">
        <v>11040</v>
      </c>
      <c r="G6777" s="10">
        <f t="shared" si="105"/>
        <v>44754</v>
      </c>
      <c r="H6777" t="str" cm="1">
        <f t="array" ref="H6777">fechaContrato(G6777)</f>
        <v>2022-07-12</v>
      </c>
      <c r="I6777" t="s">
        <v>11231</v>
      </c>
    </row>
    <row r="6778" spans="1:9" x14ac:dyDescent="0.25">
      <c r="A6778" s="7">
        <v>44459</v>
      </c>
      <c r="C6778" t="str" cm="1">
        <f t="array" ref="C6778">fechaContrato(A6778)</f>
        <v>2021-09-20</v>
      </c>
      <c r="D6778" t="s">
        <v>1141</v>
      </c>
      <c r="G6778" s="10">
        <f t="shared" si="105"/>
        <v>44466</v>
      </c>
      <c r="H6778" t="str" cm="1">
        <f t="array" ref="H6778">fechaContrato(G6778)</f>
        <v>2021-09-27</v>
      </c>
      <c r="I6778" t="s">
        <v>1145</v>
      </c>
    </row>
    <row r="6779" spans="1:9" x14ac:dyDescent="0.25">
      <c r="A6779" s="7">
        <v>44460</v>
      </c>
      <c r="C6779" t="str" cm="1">
        <f t="array" ref="C6779">fechaContrato(A6779)</f>
        <v>2021-09-21</v>
      </c>
      <c r="D6779" t="s">
        <v>1142</v>
      </c>
      <c r="G6779" s="10">
        <f t="shared" si="105"/>
        <v>44467</v>
      </c>
      <c r="H6779" t="str" cm="1">
        <f t="array" ref="H6779">fechaContrato(G6779)</f>
        <v>2021-09-28</v>
      </c>
      <c r="I6779" t="s">
        <v>1146</v>
      </c>
    </row>
    <row r="6780" spans="1:9" x14ac:dyDescent="0.25">
      <c r="A6780" s="7">
        <v>44460</v>
      </c>
      <c r="C6780" t="str" cm="1">
        <f t="array" ref="C6780">fechaContrato(A6780)</f>
        <v>2021-09-21</v>
      </c>
      <c r="D6780" t="s">
        <v>1142</v>
      </c>
      <c r="G6780" s="10">
        <f t="shared" si="105"/>
        <v>44467</v>
      </c>
      <c r="H6780" t="str" cm="1">
        <f t="array" ref="H6780">fechaContrato(G6780)</f>
        <v>2021-09-28</v>
      </c>
      <c r="I6780" t="s">
        <v>1146</v>
      </c>
    </row>
    <row r="6781" spans="1:9" x14ac:dyDescent="0.25">
      <c r="A6781" s="7">
        <v>44460</v>
      </c>
      <c r="C6781" t="str" cm="1">
        <f t="array" ref="C6781">fechaContrato(A6781)</f>
        <v>2021-09-21</v>
      </c>
      <c r="D6781" t="s">
        <v>1142</v>
      </c>
      <c r="G6781" s="10">
        <f t="shared" si="105"/>
        <v>44467</v>
      </c>
      <c r="H6781" t="str" cm="1">
        <f t="array" ref="H6781">fechaContrato(G6781)</f>
        <v>2021-09-28</v>
      </c>
      <c r="I6781" t="s">
        <v>1146</v>
      </c>
    </row>
    <row r="6782" spans="1:9" x14ac:dyDescent="0.25">
      <c r="A6782" s="7">
        <v>44460</v>
      </c>
      <c r="C6782" t="str" cm="1">
        <f t="array" ref="C6782">fechaContrato(A6782)</f>
        <v>2021-09-21</v>
      </c>
      <c r="D6782" t="s">
        <v>1142</v>
      </c>
      <c r="G6782" s="10">
        <f t="shared" si="105"/>
        <v>44467</v>
      </c>
      <c r="H6782" t="str" cm="1">
        <f t="array" ref="H6782">fechaContrato(G6782)</f>
        <v>2021-09-28</v>
      </c>
      <c r="I6782" t="s">
        <v>1146</v>
      </c>
    </row>
    <row r="6783" spans="1:9" x14ac:dyDescent="0.25">
      <c r="A6783" s="7">
        <v>44677</v>
      </c>
      <c r="C6783" t="str" cm="1">
        <f t="array" ref="C6783">fechaContrato(A6783)</f>
        <v>2022-04-26</v>
      </c>
      <c r="D6783" t="s">
        <v>1299</v>
      </c>
      <c r="G6783" s="10">
        <f t="shared" si="105"/>
        <v>44684</v>
      </c>
      <c r="H6783" t="str" cm="1">
        <f t="array" ref="H6783">fechaContrato(G6783)</f>
        <v>2022-05-03</v>
      </c>
      <c r="I6783" t="s">
        <v>1261</v>
      </c>
    </row>
    <row r="6784" spans="1:9" x14ac:dyDescent="0.25">
      <c r="A6784" s="7">
        <v>44460</v>
      </c>
      <c r="C6784" t="str" cm="1">
        <f t="array" ref="C6784">fechaContrato(A6784)</f>
        <v>2021-09-21</v>
      </c>
      <c r="D6784" t="s">
        <v>1142</v>
      </c>
      <c r="G6784" s="10">
        <f t="shared" si="105"/>
        <v>44467</v>
      </c>
      <c r="H6784" t="str" cm="1">
        <f t="array" ref="H6784">fechaContrato(G6784)</f>
        <v>2021-09-28</v>
      </c>
      <c r="I6784" t="s">
        <v>1146</v>
      </c>
    </row>
    <row r="6785" spans="1:9" x14ac:dyDescent="0.25">
      <c r="A6785" s="7">
        <v>44740</v>
      </c>
      <c r="C6785" t="str" cm="1">
        <f t="array" ref="C6785">fechaContrato(A6785)</f>
        <v>2022-06-28</v>
      </c>
      <c r="D6785" t="s">
        <v>1348</v>
      </c>
      <c r="G6785" s="10">
        <f t="shared" ref="G6785:G6848" si="106">A6785+7</f>
        <v>44747</v>
      </c>
      <c r="H6785" t="str" cm="1">
        <f t="array" ref="H6785">fechaContrato(G6785)</f>
        <v>2022-07-05</v>
      </c>
      <c r="I6785" t="s">
        <v>11040</v>
      </c>
    </row>
    <row r="6786" spans="1:9" x14ac:dyDescent="0.25">
      <c r="A6786" s="7">
        <v>44733</v>
      </c>
      <c r="C6786" t="str" cm="1">
        <f t="array" ref="C6786">fechaContrato(A6786)</f>
        <v>2022-06-21</v>
      </c>
      <c r="D6786" t="s">
        <v>1342</v>
      </c>
      <c r="G6786" s="10">
        <f t="shared" si="106"/>
        <v>44740</v>
      </c>
      <c r="H6786" t="str" cm="1">
        <f t="array" ref="H6786">fechaContrato(G6786)</f>
        <v>2022-06-28</v>
      </c>
      <c r="I6786" t="s">
        <v>1348</v>
      </c>
    </row>
    <row r="6787" spans="1:9" x14ac:dyDescent="0.25">
      <c r="A6787" s="7">
        <v>44686</v>
      </c>
      <c r="C6787" t="str" cm="1">
        <f t="array" ref="C6787">fechaContrato(A6787)</f>
        <v>2022-05-05</v>
      </c>
      <c r="D6787" t="s">
        <v>1306</v>
      </c>
      <c r="G6787" s="10">
        <f t="shared" si="106"/>
        <v>44693</v>
      </c>
      <c r="H6787" t="str" cm="1">
        <f t="array" ref="H6787">fechaContrato(G6787)</f>
        <v>2022-05-12</v>
      </c>
      <c r="I6787" t="s">
        <v>11229</v>
      </c>
    </row>
    <row r="6788" spans="1:9" x14ac:dyDescent="0.25">
      <c r="A6788" s="7">
        <v>44513</v>
      </c>
      <c r="C6788" t="str" cm="1">
        <f t="array" ref="C6788">fechaContrato(A6788)</f>
        <v>2021-11-13</v>
      </c>
      <c r="D6788" t="s">
        <v>1183</v>
      </c>
      <c r="G6788" s="10">
        <f t="shared" si="106"/>
        <v>44520</v>
      </c>
      <c r="H6788" t="str" cm="1">
        <f t="array" ref="H6788">fechaContrato(G6788)</f>
        <v>2021-11-20</v>
      </c>
      <c r="I6788" t="s">
        <v>1189</v>
      </c>
    </row>
    <row r="6789" spans="1:9" x14ac:dyDescent="0.25">
      <c r="A6789" s="7">
        <v>44739</v>
      </c>
      <c r="C6789" t="str" cm="1">
        <f t="array" ref="C6789">fechaContrato(A6789)</f>
        <v>2022-06-27</v>
      </c>
      <c r="D6789" t="s">
        <v>1347</v>
      </c>
      <c r="G6789" s="10">
        <f t="shared" si="106"/>
        <v>44746</v>
      </c>
      <c r="H6789" t="str" cm="1">
        <f t="array" ref="H6789">fechaContrato(G6789)</f>
        <v>2022-07-04</v>
      </c>
      <c r="I6789" t="s">
        <v>1287</v>
      </c>
    </row>
    <row r="6790" spans="1:9" x14ac:dyDescent="0.25">
      <c r="A6790" s="7">
        <v>44869</v>
      </c>
      <c r="C6790" t="str" cm="1">
        <f t="array" ref="C6790">fechaContrato(A6790)</f>
        <v>2022-11-04</v>
      </c>
      <c r="D6790" t="s">
        <v>1290</v>
      </c>
      <c r="G6790" s="10">
        <f t="shared" si="106"/>
        <v>44876</v>
      </c>
      <c r="H6790" t="str" cm="1">
        <f t="array" ref="H6790">fechaContrato(G6790)</f>
        <v>2022-11-11</v>
      </c>
      <c r="I6790" t="s">
        <v>11263</v>
      </c>
    </row>
    <row r="6791" spans="1:9" x14ac:dyDescent="0.25">
      <c r="A6791" s="7">
        <v>44703</v>
      </c>
      <c r="C6791" t="str" cm="1">
        <f t="array" ref="C6791">fechaContrato(A6791)</f>
        <v>2022-05-22</v>
      </c>
      <c r="D6791" t="s">
        <v>11144</v>
      </c>
      <c r="G6791" s="10">
        <f t="shared" si="106"/>
        <v>44710</v>
      </c>
      <c r="H6791" t="str" cm="1">
        <f t="array" ref="H6791">fechaContrato(G6791)</f>
        <v>2022-05-29</v>
      </c>
      <c r="I6791" t="s">
        <v>1324</v>
      </c>
    </row>
    <row r="6792" spans="1:9" x14ac:dyDescent="0.25">
      <c r="A6792" s="7">
        <v>44703</v>
      </c>
      <c r="C6792" t="str" cm="1">
        <f t="array" ref="C6792">fechaContrato(A6792)</f>
        <v>2022-05-22</v>
      </c>
      <c r="D6792" t="s">
        <v>11144</v>
      </c>
      <c r="G6792" s="10">
        <f t="shared" si="106"/>
        <v>44710</v>
      </c>
      <c r="H6792" t="str" cm="1">
        <f t="array" ref="H6792">fechaContrato(G6792)</f>
        <v>2022-05-29</v>
      </c>
      <c r="I6792" t="s">
        <v>1324</v>
      </c>
    </row>
    <row r="6793" spans="1:9" x14ac:dyDescent="0.25">
      <c r="A6793" s="7">
        <v>44739</v>
      </c>
      <c r="C6793" t="str" cm="1">
        <f t="array" ref="C6793">fechaContrato(A6793)</f>
        <v>2022-06-27</v>
      </c>
      <c r="D6793" t="s">
        <v>1347</v>
      </c>
      <c r="G6793" s="10">
        <f t="shared" si="106"/>
        <v>44746</v>
      </c>
      <c r="H6793" t="str" cm="1">
        <f t="array" ref="H6793">fechaContrato(G6793)</f>
        <v>2022-07-04</v>
      </c>
      <c r="I6793" t="s">
        <v>1287</v>
      </c>
    </row>
    <row r="6794" spans="1:9" x14ac:dyDescent="0.25">
      <c r="A6794" s="7">
        <v>44626</v>
      </c>
      <c r="C6794" t="str" cm="1">
        <f t="array" ref="C6794">fechaContrato(A6794)</f>
        <v>2022-03-06</v>
      </c>
      <c r="D6794" t="s">
        <v>1329</v>
      </c>
      <c r="G6794" s="10">
        <f t="shared" si="106"/>
        <v>44633</v>
      </c>
      <c r="H6794" t="str" cm="1">
        <f t="array" ref="H6794">fechaContrato(G6794)</f>
        <v>2022-03-13</v>
      </c>
      <c r="I6794" t="s">
        <v>11105</v>
      </c>
    </row>
    <row r="6795" spans="1:9" x14ac:dyDescent="0.25">
      <c r="A6795" s="7">
        <v>44626</v>
      </c>
      <c r="C6795" t="str" cm="1">
        <f t="array" ref="C6795">fechaContrato(A6795)</f>
        <v>2022-03-06</v>
      </c>
      <c r="D6795" t="s">
        <v>1329</v>
      </c>
      <c r="G6795" s="10">
        <f t="shared" si="106"/>
        <v>44633</v>
      </c>
      <c r="H6795" t="str" cm="1">
        <f t="array" ref="H6795">fechaContrato(G6795)</f>
        <v>2022-03-13</v>
      </c>
      <c r="I6795" t="s">
        <v>11105</v>
      </c>
    </row>
    <row r="6796" spans="1:9" x14ac:dyDescent="0.25">
      <c r="A6796" s="7">
        <v>44725</v>
      </c>
      <c r="C6796" t="str" cm="1">
        <f t="array" ref="C6796">fechaContrato(A6796)</f>
        <v>2022-06-13</v>
      </c>
      <c r="D6796" t="s">
        <v>1335</v>
      </c>
      <c r="G6796" s="10">
        <f t="shared" si="106"/>
        <v>44732</v>
      </c>
      <c r="H6796" t="str" cm="1">
        <f t="array" ref="H6796">fechaContrato(G6796)</f>
        <v>2022-06-20</v>
      </c>
      <c r="I6796" t="s">
        <v>1341</v>
      </c>
    </row>
    <row r="6797" spans="1:9" x14ac:dyDescent="0.25">
      <c r="A6797" s="7">
        <v>44739</v>
      </c>
      <c r="C6797" t="str" cm="1">
        <f t="array" ref="C6797">fechaContrato(A6797)</f>
        <v>2022-06-27</v>
      </c>
      <c r="D6797" t="s">
        <v>1347</v>
      </c>
      <c r="G6797" s="10">
        <f t="shared" si="106"/>
        <v>44746</v>
      </c>
      <c r="H6797" t="str" cm="1">
        <f t="array" ref="H6797">fechaContrato(G6797)</f>
        <v>2022-07-04</v>
      </c>
      <c r="I6797" t="s">
        <v>1287</v>
      </c>
    </row>
    <row r="6798" spans="1:9" x14ac:dyDescent="0.25">
      <c r="A6798" s="7">
        <v>44739</v>
      </c>
      <c r="C6798" t="str" cm="1">
        <f t="array" ref="C6798">fechaContrato(A6798)</f>
        <v>2022-06-27</v>
      </c>
      <c r="D6798" t="s">
        <v>1347</v>
      </c>
      <c r="G6798" s="10">
        <f t="shared" si="106"/>
        <v>44746</v>
      </c>
      <c r="H6798" t="str" cm="1">
        <f t="array" ref="H6798">fechaContrato(G6798)</f>
        <v>2022-07-04</v>
      </c>
      <c r="I6798" t="s">
        <v>1287</v>
      </c>
    </row>
    <row r="6799" spans="1:9" x14ac:dyDescent="0.25">
      <c r="A6799" s="7">
        <v>44697</v>
      </c>
      <c r="C6799" t="str" cm="1">
        <f t="array" ref="C6799">fechaContrato(A6799)</f>
        <v>2022-05-16</v>
      </c>
      <c r="D6799" t="s">
        <v>1312</v>
      </c>
      <c r="G6799" s="10">
        <f t="shared" si="106"/>
        <v>44704</v>
      </c>
      <c r="H6799" t="str" cm="1">
        <f t="array" ref="H6799">fechaContrato(G6799)</f>
        <v>2022-05-23</v>
      </c>
      <c r="I6799" t="s">
        <v>1318</v>
      </c>
    </row>
    <row r="6800" spans="1:9" x14ac:dyDescent="0.25">
      <c r="A6800" s="7">
        <v>44466</v>
      </c>
      <c r="C6800" t="str" cm="1">
        <f t="array" ref="C6800">fechaContrato(A6800)</f>
        <v>2021-09-27</v>
      </c>
      <c r="D6800" t="s">
        <v>1145</v>
      </c>
      <c r="G6800" s="10">
        <f t="shared" si="106"/>
        <v>44473</v>
      </c>
      <c r="H6800" t="str" cm="1">
        <f t="array" ref="H6800">fechaContrato(G6800)</f>
        <v>2021-10-04</v>
      </c>
      <c r="I6800" t="s">
        <v>1007</v>
      </c>
    </row>
    <row r="6801" spans="1:9" x14ac:dyDescent="0.25">
      <c r="A6801" s="7">
        <v>44466</v>
      </c>
      <c r="C6801" t="str" cm="1">
        <f t="array" ref="C6801">fechaContrato(A6801)</f>
        <v>2021-09-27</v>
      </c>
      <c r="D6801" t="s">
        <v>1145</v>
      </c>
      <c r="G6801" s="10">
        <f t="shared" si="106"/>
        <v>44473</v>
      </c>
      <c r="H6801" t="str" cm="1">
        <f t="array" ref="H6801">fechaContrato(G6801)</f>
        <v>2021-10-04</v>
      </c>
      <c r="I6801" t="s">
        <v>1007</v>
      </c>
    </row>
    <row r="6802" spans="1:9" x14ac:dyDescent="0.25">
      <c r="A6802" s="7">
        <v>44779</v>
      </c>
      <c r="C6802" t="str" cm="1">
        <f t="array" ref="C6802">fechaContrato(A6802)</f>
        <v>2022-08-06</v>
      </c>
      <c r="D6802" t="s">
        <v>1331</v>
      </c>
      <c r="G6802" s="10">
        <f t="shared" si="106"/>
        <v>44786</v>
      </c>
      <c r="H6802" t="str" cm="1">
        <f t="array" ref="H6802">fechaContrato(G6802)</f>
        <v>2022-08-13</v>
      </c>
      <c r="I6802" t="s">
        <v>11173</v>
      </c>
    </row>
    <row r="6803" spans="1:9" x14ac:dyDescent="0.25">
      <c r="A6803" s="7">
        <v>44779</v>
      </c>
      <c r="C6803" t="str" cm="1">
        <f t="array" ref="C6803">fechaContrato(A6803)</f>
        <v>2022-08-06</v>
      </c>
      <c r="D6803" t="s">
        <v>1331</v>
      </c>
      <c r="G6803" s="10">
        <f t="shared" si="106"/>
        <v>44786</v>
      </c>
      <c r="H6803" t="str" cm="1">
        <f t="array" ref="H6803">fechaContrato(G6803)</f>
        <v>2022-08-13</v>
      </c>
      <c r="I6803" t="s">
        <v>11173</v>
      </c>
    </row>
    <row r="6804" spans="1:9" x14ac:dyDescent="0.25">
      <c r="A6804" s="7">
        <v>44839</v>
      </c>
      <c r="C6804" t="str" cm="1">
        <f t="array" ref="C6804">fechaContrato(A6804)</f>
        <v>2022-10-05</v>
      </c>
      <c r="D6804" t="s">
        <v>11128</v>
      </c>
      <c r="G6804" s="10">
        <f t="shared" si="106"/>
        <v>44846</v>
      </c>
      <c r="H6804" t="str" cm="1">
        <f t="array" ref="H6804">fechaContrato(G6804)</f>
        <v>2022-10-12</v>
      </c>
      <c r="I6804" t="s">
        <v>11339</v>
      </c>
    </row>
    <row r="6805" spans="1:9" x14ac:dyDescent="0.25">
      <c r="A6805" s="7">
        <v>44467</v>
      </c>
      <c r="C6805" t="str" cm="1">
        <f t="array" ref="C6805">fechaContrato(A6805)</f>
        <v>2021-09-28</v>
      </c>
      <c r="D6805" t="s">
        <v>1146</v>
      </c>
      <c r="G6805" s="10">
        <f t="shared" si="106"/>
        <v>44474</v>
      </c>
      <c r="H6805" t="str" cm="1">
        <f t="array" ref="H6805">fechaContrato(G6805)</f>
        <v>2021-10-05</v>
      </c>
      <c r="I6805" t="s">
        <v>1036</v>
      </c>
    </row>
    <row r="6806" spans="1:9" x14ac:dyDescent="0.25">
      <c r="A6806" s="7">
        <v>44467</v>
      </c>
      <c r="C6806" t="str" cm="1">
        <f t="array" ref="C6806">fechaContrato(A6806)</f>
        <v>2021-09-28</v>
      </c>
      <c r="D6806" t="s">
        <v>1146</v>
      </c>
      <c r="G6806" s="10">
        <f t="shared" si="106"/>
        <v>44474</v>
      </c>
      <c r="H6806" t="str" cm="1">
        <f t="array" ref="H6806">fechaContrato(G6806)</f>
        <v>2021-10-05</v>
      </c>
      <c r="I6806" t="s">
        <v>1036</v>
      </c>
    </row>
    <row r="6807" spans="1:9" x14ac:dyDescent="0.25">
      <c r="A6807" s="7">
        <v>44468</v>
      </c>
      <c r="C6807" t="str" cm="1">
        <f t="array" ref="C6807">fechaContrato(A6807)</f>
        <v>2021-09-29</v>
      </c>
      <c r="D6807" t="s">
        <v>1147</v>
      </c>
      <c r="G6807" s="10">
        <f t="shared" si="106"/>
        <v>44475</v>
      </c>
      <c r="H6807" t="str" cm="1">
        <f t="array" ref="H6807">fechaContrato(G6807)</f>
        <v>2021-10-06</v>
      </c>
      <c r="I6807" t="s">
        <v>1054</v>
      </c>
    </row>
    <row r="6808" spans="1:9" x14ac:dyDescent="0.25">
      <c r="A6808" s="7">
        <v>44468</v>
      </c>
      <c r="C6808" t="str" cm="1">
        <f t="array" ref="C6808">fechaContrato(A6808)</f>
        <v>2021-09-29</v>
      </c>
      <c r="D6808" t="s">
        <v>1147</v>
      </c>
      <c r="G6808" s="10">
        <f t="shared" si="106"/>
        <v>44475</v>
      </c>
      <c r="H6808" t="str" cm="1">
        <f t="array" ref="H6808">fechaContrato(G6808)</f>
        <v>2021-10-06</v>
      </c>
      <c r="I6808" t="s">
        <v>1054</v>
      </c>
    </row>
    <row r="6809" spans="1:9" x14ac:dyDescent="0.25">
      <c r="A6809" s="7">
        <v>44560</v>
      </c>
      <c r="C6809" t="str" cm="1">
        <f t="array" ref="C6809">fechaContrato(A6809)</f>
        <v>2021-12-30</v>
      </c>
      <c r="D6809" t="s">
        <v>1219</v>
      </c>
      <c r="G6809" s="10">
        <f t="shared" si="106"/>
        <v>44567</v>
      </c>
      <c r="H6809" t="str" cm="1">
        <f t="array" ref="H6809">fechaContrato(G6809)</f>
        <v>2022-01-06</v>
      </c>
      <c r="I6809" t="s">
        <v>1326</v>
      </c>
    </row>
    <row r="6810" spans="1:9" x14ac:dyDescent="0.25">
      <c r="A6810" s="7">
        <v>44540</v>
      </c>
      <c r="C6810" t="str" cm="1">
        <f t="array" ref="C6810">fechaContrato(A6810)</f>
        <v>2021-12-10</v>
      </c>
      <c r="D6810" t="s">
        <v>1157</v>
      </c>
      <c r="G6810" s="10">
        <f t="shared" si="106"/>
        <v>44547</v>
      </c>
      <c r="H6810" t="str" cm="1">
        <f t="array" ref="H6810">fechaContrato(G6810)</f>
        <v>2021-12-17</v>
      </c>
      <c r="I6810" t="s">
        <v>1211</v>
      </c>
    </row>
    <row r="6811" spans="1:9" x14ac:dyDescent="0.25">
      <c r="A6811" s="7">
        <v>44775</v>
      </c>
      <c r="C6811" t="str" cm="1">
        <f t="array" ref="C6811">fechaContrato(A6811)</f>
        <v>2022-08-02</v>
      </c>
      <c r="D6811" t="s">
        <v>1240</v>
      </c>
      <c r="G6811" s="10">
        <f t="shared" si="106"/>
        <v>44782</v>
      </c>
      <c r="H6811" t="str" cm="1">
        <f t="array" ref="H6811">fechaContrato(G6811)</f>
        <v>2022-08-09</v>
      </c>
      <c r="I6811" t="s">
        <v>11316</v>
      </c>
    </row>
    <row r="6812" spans="1:9" x14ac:dyDescent="0.25">
      <c r="A6812" s="7">
        <v>44237</v>
      </c>
      <c r="C6812" t="str" cm="1">
        <f t="array" ref="C6812">fechaContrato(A6812)</f>
        <v>2021-02-10</v>
      </c>
      <c r="D6812" t="s">
        <v>1148</v>
      </c>
      <c r="G6812" s="10">
        <f t="shared" si="106"/>
        <v>44244</v>
      </c>
      <c r="H6812" t="str" cm="1">
        <f t="array" ref="H6812">fechaContrato(G6812)</f>
        <v>2021-02-17</v>
      </c>
      <c r="I6812" t="s">
        <v>959</v>
      </c>
    </row>
    <row r="6813" spans="1:9" x14ac:dyDescent="0.25">
      <c r="A6813" s="7">
        <v>44510</v>
      </c>
      <c r="C6813" t="str" cm="1">
        <f t="array" ref="C6813">fechaContrato(A6813)</f>
        <v>2021-11-10</v>
      </c>
      <c r="D6813" t="s">
        <v>11095</v>
      </c>
      <c r="G6813" s="10">
        <f t="shared" si="106"/>
        <v>44517</v>
      </c>
      <c r="H6813" t="str" cm="1">
        <f t="array" ref="H6813">fechaContrato(G6813)</f>
        <v>2021-11-17</v>
      </c>
      <c r="I6813" t="s">
        <v>1186</v>
      </c>
    </row>
    <row r="6814" spans="1:9" x14ac:dyDescent="0.25">
      <c r="A6814" s="7">
        <v>44207</v>
      </c>
      <c r="C6814" t="str" cm="1">
        <f t="array" ref="C6814">fechaContrato(A6814)</f>
        <v>2021-01-11</v>
      </c>
      <c r="D6814" t="s">
        <v>1172</v>
      </c>
      <c r="G6814" s="10">
        <f t="shared" si="106"/>
        <v>44214</v>
      </c>
      <c r="H6814" t="str" cm="1">
        <f t="array" ref="H6814">fechaContrato(G6814)</f>
        <v>2021-01-18</v>
      </c>
      <c r="I6814" t="s">
        <v>929</v>
      </c>
    </row>
    <row r="6815" spans="1:9" x14ac:dyDescent="0.25">
      <c r="A6815" s="7">
        <v>44510</v>
      </c>
      <c r="C6815" t="str" cm="1">
        <f t="array" ref="C6815">fechaContrato(A6815)</f>
        <v>2021-11-10</v>
      </c>
      <c r="D6815" t="s">
        <v>11095</v>
      </c>
      <c r="G6815" s="10">
        <f t="shared" si="106"/>
        <v>44517</v>
      </c>
      <c r="H6815" t="str" cm="1">
        <f t="array" ref="H6815">fechaContrato(G6815)</f>
        <v>2021-11-17</v>
      </c>
      <c r="I6815" t="s">
        <v>1186</v>
      </c>
    </row>
    <row r="6816" spans="1:9" x14ac:dyDescent="0.25">
      <c r="A6816" s="7">
        <v>44739</v>
      </c>
      <c r="C6816" t="str" cm="1">
        <f t="array" ref="C6816">fechaContrato(A6816)</f>
        <v>2022-06-27</v>
      </c>
      <c r="D6816" t="s">
        <v>1347</v>
      </c>
      <c r="G6816" s="10">
        <f t="shared" si="106"/>
        <v>44746</v>
      </c>
      <c r="H6816" t="str" cm="1">
        <f t="array" ref="H6816">fechaContrato(G6816)</f>
        <v>2022-07-04</v>
      </c>
      <c r="I6816" t="s">
        <v>1287</v>
      </c>
    </row>
    <row r="6817" spans="1:9" x14ac:dyDescent="0.25">
      <c r="A6817" s="7">
        <v>44739</v>
      </c>
      <c r="C6817" t="str" cm="1">
        <f t="array" ref="C6817">fechaContrato(A6817)</f>
        <v>2022-06-27</v>
      </c>
      <c r="D6817" t="s">
        <v>1347</v>
      </c>
      <c r="G6817" s="10">
        <f t="shared" si="106"/>
        <v>44746</v>
      </c>
      <c r="H6817" t="str" cm="1">
        <f t="array" ref="H6817">fechaContrato(G6817)</f>
        <v>2022-07-04</v>
      </c>
      <c r="I6817" t="s">
        <v>1287</v>
      </c>
    </row>
    <row r="6818" spans="1:9" x14ac:dyDescent="0.25">
      <c r="A6818" s="7">
        <v>44725</v>
      </c>
      <c r="C6818" t="str" cm="1">
        <f t="array" ref="C6818">fechaContrato(A6818)</f>
        <v>2022-06-13</v>
      </c>
      <c r="D6818" t="s">
        <v>1335</v>
      </c>
      <c r="G6818" s="10">
        <f t="shared" si="106"/>
        <v>44732</v>
      </c>
      <c r="H6818" t="str" cm="1">
        <f t="array" ref="H6818">fechaContrato(G6818)</f>
        <v>2022-06-20</v>
      </c>
      <c r="I6818" t="s">
        <v>1341</v>
      </c>
    </row>
    <row r="6819" spans="1:9" x14ac:dyDescent="0.25">
      <c r="A6819" s="7">
        <v>44634</v>
      </c>
      <c r="C6819" t="str" cm="1">
        <f t="array" ref="C6819">fechaContrato(A6819)</f>
        <v>2022-03-14</v>
      </c>
      <c r="D6819" t="s">
        <v>1269</v>
      </c>
      <c r="G6819" s="10">
        <f t="shared" si="106"/>
        <v>44641</v>
      </c>
      <c r="H6819" t="str" cm="1">
        <f t="array" ref="H6819">fechaContrato(G6819)</f>
        <v>2022-03-21</v>
      </c>
      <c r="I6819" t="s">
        <v>1273</v>
      </c>
    </row>
    <row r="6820" spans="1:9" x14ac:dyDescent="0.25">
      <c r="A6820" s="7">
        <v>44326</v>
      </c>
      <c r="C6820" t="str" cm="1">
        <f t="array" ref="C6820">fechaContrato(A6820)</f>
        <v>2021-05-10</v>
      </c>
      <c r="D6820" t="s">
        <v>1151</v>
      </c>
      <c r="G6820" s="10">
        <f t="shared" si="106"/>
        <v>44333</v>
      </c>
      <c r="H6820" t="str" cm="1">
        <f t="array" ref="H6820">fechaContrato(G6820)</f>
        <v>2021-05-17</v>
      </c>
      <c r="I6820" t="s">
        <v>1039</v>
      </c>
    </row>
    <row r="6821" spans="1:9" x14ac:dyDescent="0.25">
      <c r="A6821" s="7">
        <v>44326</v>
      </c>
      <c r="C6821" t="str" cm="1">
        <f t="array" ref="C6821">fechaContrato(A6821)</f>
        <v>2021-05-10</v>
      </c>
      <c r="D6821" t="s">
        <v>1151</v>
      </c>
      <c r="G6821" s="10">
        <f t="shared" si="106"/>
        <v>44333</v>
      </c>
      <c r="H6821" t="str" cm="1">
        <f t="array" ref="H6821">fechaContrato(G6821)</f>
        <v>2021-05-17</v>
      </c>
      <c r="I6821" t="s">
        <v>1039</v>
      </c>
    </row>
    <row r="6822" spans="1:9" x14ac:dyDescent="0.25">
      <c r="A6822" s="7">
        <v>44326</v>
      </c>
      <c r="C6822" t="str" cm="1">
        <f t="array" ref="C6822">fechaContrato(A6822)</f>
        <v>2021-05-10</v>
      </c>
      <c r="D6822" t="s">
        <v>1151</v>
      </c>
      <c r="G6822" s="10">
        <f t="shared" si="106"/>
        <v>44333</v>
      </c>
      <c r="H6822" t="str" cm="1">
        <f t="array" ref="H6822">fechaContrato(G6822)</f>
        <v>2021-05-17</v>
      </c>
      <c r="I6822" t="s">
        <v>1039</v>
      </c>
    </row>
    <row r="6823" spans="1:9" x14ac:dyDescent="0.25">
      <c r="A6823" s="7">
        <v>44357</v>
      </c>
      <c r="C6823" t="str" cm="1">
        <f t="array" ref="C6823">fechaContrato(A6823)</f>
        <v>2021-06-10</v>
      </c>
      <c r="D6823" t="s">
        <v>1152</v>
      </c>
      <c r="G6823" s="10">
        <f t="shared" si="106"/>
        <v>44364</v>
      </c>
      <c r="H6823" t="str" cm="1">
        <f t="array" ref="H6823">fechaContrato(G6823)</f>
        <v>2021-06-17</v>
      </c>
      <c r="I6823" t="s">
        <v>1069</v>
      </c>
    </row>
    <row r="6824" spans="1:9" x14ac:dyDescent="0.25">
      <c r="A6824" s="7">
        <v>44450</v>
      </c>
      <c r="C6824" t="str" cm="1">
        <f t="array" ref="C6824">fechaContrato(A6824)</f>
        <v>2021-09-11</v>
      </c>
      <c r="D6824" t="s">
        <v>1179</v>
      </c>
      <c r="G6824" s="10">
        <f t="shared" si="106"/>
        <v>44457</v>
      </c>
      <c r="H6824" t="str" cm="1">
        <f t="array" ref="H6824">fechaContrato(G6824)</f>
        <v>2021-09-18</v>
      </c>
      <c r="I6824" t="s">
        <v>11368</v>
      </c>
    </row>
    <row r="6825" spans="1:9" x14ac:dyDescent="0.25">
      <c r="A6825" s="7">
        <v>44387</v>
      </c>
      <c r="C6825" t="str" cm="1">
        <f t="array" ref="C6825">fechaContrato(A6825)</f>
        <v>2021-07-10</v>
      </c>
      <c r="D6825" t="s">
        <v>1153</v>
      </c>
      <c r="G6825" s="10">
        <f t="shared" si="106"/>
        <v>44394</v>
      </c>
      <c r="H6825" t="str" cm="1">
        <f t="array" ref="H6825">fechaContrato(G6825)</f>
        <v>2021-07-17</v>
      </c>
      <c r="I6825" t="s">
        <v>1093</v>
      </c>
    </row>
    <row r="6826" spans="1:9" x14ac:dyDescent="0.25">
      <c r="A6826" s="7">
        <v>44387</v>
      </c>
      <c r="C6826" t="str" cm="1">
        <f t="array" ref="C6826">fechaContrato(A6826)</f>
        <v>2021-07-10</v>
      </c>
      <c r="D6826" t="s">
        <v>1153</v>
      </c>
      <c r="G6826" s="10">
        <f t="shared" si="106"/>
        <v>44394</v>
      </c>
      <c r="H6826" t="str" cm="1">
        <f t="array" ref="H6826">fechaContrato(G6826)</f>
        <v>2021-07-17</v>
      </c>
      <c r="I6826" t="s">
        <v>1093</v>
      </c>
    </row>
    <row r="6827" spans="1:9" x14ac:dyDescent="0.25">
      <c r="A6827" s="7">
        <v>44387</v>
      </c>
      <c r="C6827" t="str" cm="1">
        <f t="array" ref="C6827">fechaContrato(A6827)</f>
        <v>2021-07-10</v>
      </c>
      <c r="D6827" t="s">
        <v>1153</v>
      </c>
      <c r="G6827" s="10">
        <f t="shared" si="106"/>
        <v>44394</v>
      </c>
      <c r="H6827" t="str" cm="1">
        <f t="array" ref="H6827">fechaContrato(G6827)</f>
        <v>2021-07-17</v>
      </c>
      <c r="I6827" t="s">
        <v>1093</v>
      </c>
    </row>
    <row r="6828" spans="1:9" x14ac:dyDescent="0.25">
      <c r="A6828" s="7">
        <v>44207</v>
      </c>
      <c r="C6828" t="str" cm="1">
        <f t="array" ref="C6828">fechaContrato(A6828)</f>
        <v>2021-01-11</v>
      </c>
      <c r="D6828" t="s">
        <v>1172</v>
      </c>
      <c r="G6828" s="10">
        <f t="shared" si="106"/>
        <v>44214</v>
      </c>
      <c r="H6828" t="str" cm="1">
        <f t="array" ref="H6828">fechaContrato(G6828)</f>
        <v>2021-01-18</v>
      </c>
      <c r="I6828" t="s">
        <v>929</v>
      </c>
    </row>
    <row r="6829" spans="1:9" x14ac:dyDescent="0.25">
      <c r="A6829" s="7">
        <v>44495</v>
      </c>
      <c r="C6829" t="str" cm="1">
        <f t="array" ref="C6829">fechaContrato(A6829)</f>
        <v>2021-10-26</v>
      </c>
      <c r="D6829" t="s">
        <v>1167</v>
      </c>
      <c r="G6829" s="10">
        <f t="shared" si="106"/>
        <v>44502</v>
      </c>
      <c r="H6829" t="str" cm="1">
        <f t="array" ref="H6829">fechaContrato(G6829)</f>
        <v>2021-11-02</v>
      </c>
      <c r="I6829" t="s">
        <v>953</v>
      </c>
    </row>
    <row r="6830" spans="1:9" x14ac:dyDescent="0.25">
      <c r="A6830" s="7">
        <v>44418</v>
      </c>
      <c r="C6830" t="str" cm="1">
        <f t="array" ref="C6830">fechaContrato(A6830)</f>
        <v>2021-08-10</v>
      </c>
      <c r="D6830" t="s">
        <v>1154</v>
      </c>
      <c r="G6830" s="10">
        <f t="shared" si="106"/>
        <v>44425</v>
      </c>
      <c r="H6830" t="str" cm="1">
        <f t="array" ref="H6830">fechaContrato(G6830)</f>
        <v>2021-08-17</v>
      </c>
      <c r="I6830" t="s">
        <v>1117</v>
      </c>
    </row>
    <row r="6831" spans="1:9" x14ac:dyDescent="0.25">
      <c r="A6831" s="7">
        <v>44389</v>
      </c>
      <c r="C6831" t="str" cm="1">
        <f t="array" ref="C6831">fechaContrato(A6831)</f>
        <v>2021-07-12</v>
      </c>
      <c r="D6831" t="s">
        <v>1202</v>
      </c>
      <c r="G6831" s="10">
        <f t="shared" si="106"/>
        <v>44396</v>
      </c>
      <c r="H6831" t="str" cm="1">
        <f t="array" ref="H6831">fechaContrato(G6831)</f>
        <v>2021-07-19</v>
      </c>
      <c r="I6831" t="s">
        <v>1094</v>
      </c>
    </row>
    <row r="6832" spans="1:9" x14ac:dyDescent="0.25">
      <c r="A6832" s="7">
        <v>44725</v>
      </c>
      <c r="C6832" t="str" cm="1">
        <f t="array" ref="C6832">fechaContrato(A6832)</f>
        <v>2022-06-13</v>
      </c>
      <c r="D6832" t="s">
        <v>1335</v>
      </c>
      <c r="G6832" s="10">
        <f t="shared" si="106"/>
        <v>44732</v>
      </c>
      <c r="H6832" t="str" cm="1">
        <f t="array" ref="H6832">fechaContrato(G6832)</f>
        <v>2022-06-20</v>
      </c>
      <c r="I6832" t="s">
        <v>1341</v>
      </c>
    </row>
    <row r="6833" spans="1:9" x14ac:dyDescent="0.25">
      <c r="A6833" s="7">
        <v>44699</v>
      </c>
      <c r="C6833" t="str" cm="1">
        <f t="array" ref="C6833">fechaContrato(A6833)</f>
        <v>2022-05-18</v>
      </c>
      <c r="D6833" t="s">
        <v>1314</v>
      </c>
      <c r="G6833" s="10">
        <f t="shared" si="106"/>
        <v>44706</v>
      </c>
      <c r="H6833" t="str" cm="1">
        <f t="array" ref="H6833">fechaContrato(G6833)</f>
        <v>2022-05-25</v>
      </c>
      <c r="I6833" t="s">
        <v>11057</v>
      </c>
    </row>
    <row r="6834" spans="1:9" x14ac:dyDescent="0.25">
      <c r="A6834" s="7">
        <v>44699</v>
      </c>
      <c r="C6834" t="str" cm="1">
        <f t="array" ref="C6834">fechaContrato(A6834)</f>
        <v>2022-05-18</v>
      </c>
      <c r="D6834" t="s">
        <v>1314</v>
      </c>
      <c r="G6834" s="10">
        <f t="shared" si="106"/>
        <v>44706</v>
      </c>
      <c r="H6834" t="str" cm="1">
        <f t="array" ref="H6834">fechaContrato(G6834)</f>
        <v>2022-05-25</v>
      </c>
      <c r="I6834" t="s">
        <v>11057</v>
      </c>
    </row>
    <row r="6835" spans="1:9" x14ac:dyDescent="0.25">
      <c r="A6835" s="7">
        <v>44479</v>
      </c>
      <c r="C6835" t="str" cm="1">
        <f t="array" ref="C6835">fechaContrato(A6835)</f>
        <v>2021-10-10</v>
      </c>
      <c r="D6835" t="s">
        <v>1156</v>
      </c>
      <c r="G6835" s="10">
        <f t="shared" si="106"/>
        <v>44486</v>
      </c>
      <c r="H6835" t="str" cm="1">
        <f t="array" ref="H6835">fechaContrato(G6835)</f>
        <v>2021-10-17</v>
      </c>
      <c r="I6835" t="s">
        <v>11388</v>
      </c>
    </row>
    <row r="6836" spans="1:9" x14ac:dyDescent="0.25">
      <c r="A6836" s="7">
        <v>44540</v>
      </c>
      <c r="C6836" t="str" cm="1">
        <f t="array" ref="C6836">fechaContrato(A6836)</f>
        <v>2021-12-10</v>
      </c>
      <c r="D6836" t="s">
        <v>1157</v>
      </c>
      <c r="G6836" s="10">
        <f t="shared" si="106"/>
        <v>44547</v>
      </c>
      <c r="H6836" t="str" cm="1">
        <f t="array" ref="H6836">fechaContrato(G6836)</f>
        <v>2021-12-17</v>
      </c>
      <c r="I6836" t="s">
        <v>1211</v>
      </c>
    </row>
    <row r="6837" spans="1:9" x14ac:dyDescent="0.25">
      <c r="A6837" s="7">
        <v>44540</v>
      </c>
      <c r="C6837" t="str" cm="1">
        <f t="array" ref="C6837">fechaContrato(A6837)</f>
        <v>2021-12-10</v>
      </c>
      <c r="D6837" t="s">
        <v>1157</v>
      </c>
      <c r="G6837" s="10">
        <f t="shared" si="106"/>
        <v>44547</v>
      </c>
      <c r="H6837" t="str" cm="1">
        <f t="array" ref="H6837">fechaContrato(G6837)</f>
        <v>2021-12-17</v>
      </c>
      <c r="I6837" t="s">
        <v>1211</v>
      </c>
    </row>
    <row r="6838" spans="1:9" x14ac:dyDescent="0.25">
      <c r="A6838" s="7">
        <v>44636</v>
      </c>
      <c r="C6838" t="str" cm="1">
        <f t="array" ref="C6838">fechaContrato(A6838)</f>
        <v>2022-03-16</v>
      </c>
      <c r="D6838" t="s">
        <v>1271</v>
      </c>
      <c r="G6838" s="10">
        <f t="shared" si="106"/>
        <v>44643</v>
      </c>
      <c r="H6838" t="str" cm="1">
        <f t="array" ref="H6838">fechaContrato(G6838)</f>
        <v>2022-03-23</v>
      </c>
      <c r="I6838" t="s">
        <v>1276</v>
      </c>
    </row>
    <row r="6839" spans="1:9" x14ac:dyDescent="0.25">
      <c r="A6839" s="7">
        <v>44699</v>
      </c>
      <c r="C6839" t="str" cm="1">
        <f t="array" ref="C6839">fechaContrato(A6839)</f>
        <v>2022-05-18</v>
      </c>
      <c r="D6839" t="s">
        <v>1314</v>
      </c>
      <c r="G6839" s="10">
        <f t="shared" si="106"/>
        <v>44706</v>
      </c>
      <c r="H6839" t="str" cm="1">
        <f t="array" ref="H6839">fechaContrato(G6839)</f>
        <v>2022-05-25</v>
      </c>
      <c r="I6839" t="s">
        <v>11057</v>
      </c>
    </row>
    <row r="6840" spans="1:9" x14ac:dyDescent="0.25">
      <c r="A6840" s="7">
        <v>44718</v>
      </c>
      <c r="C6840" t="str" cm="1">
        <f t="array" ref="C6840">fechaContrato(A6840)</f>
        <v>2022-06-06</v>
      </c>
      <c r="D6840" t="s">
        <v>1328</v>
      </c>
      <c r="G6840" s="10">
        <f t="shared" si="106"/>
        <v>44725</v>
      </c>
      <c r="H6840" t="str" cm="1">
        <f t="array" ref="H6840">fechaContrato(G6840)</f>
        <v>2022-06-13</v>
      </c>
      <c r="I6840" t="s">
        <v>1335</v>
      </c>
    </row>
    <row r="6841" spans="1:9" x14ac:dyDescent="0.25">
      <c r="A6841" s="7">
        <v>44540</v>
      </c>
      <c r="C6841" t="str" cm="1">
        <f t="array" ref="C6841">fechaContrato(A6841)</f>
        <v>2021-12-10</v>
      </c>
      <c r="D6841" t="s">
        <v>1157</v>
      </c>
      <c r="G6841" s="10">
        <f t="shared" si="106"/>
        <v>44547</v>
      </c>
      <c r="H6841" t="str" cm="1">
        <f t="array" ref="H6841">fechaContrato(G6841)</f>
        <v>2021-12-17</v>
      </c>
      <c r="I6841" t="s">
        <v>1211</v>
      </c>
    </row>
    <row r="6842" spans="1:9" x14ac:dyDescent="0.25">
      <c r="A6842" s="7">
        <v>44718</v>
      </c>
      <c r="C6842" t="str" cm="1">
        <f t="array" ref="C6842">fechaContrato(A6842)</f>
        <v>2022-06-06</v>
      </c>
      <c r="D6842" t="s">
        <v>1328</v>
      </c>
      <c r="G6842" s="10">
        <f t="shared" si="106"/>
        <v>44725</v>
      </c>
      <c r="H6842" t="str" cm="1">
        <f t="array" ref="H6842">fechaContrato(G6842)</f>
        <v>2022-06-13</v>
      </c>
      <c r="I6842" t="s">
        <v>1335</v>
      </c>
    </row>
    <row r="6843" spans="1:9" x14ac:dyDescent="0.25">
      <c r="A6843" s="7">
        <v>44718</v>
      </c>
      <c r="C6843" t="str" cm="1">
        <f t="array" ref="C6843">fechaContrato(A6843)</f>
        <v>2022-06-06</v>
      </c>
      <c r="D6843" t="s">
        <v>1328</v>
      </c>
      <c r="G6843" s="10">
        <f t="shared" si="106"/>
        <v>44725</v>
      </c>
      <c r="H6843" t="str" cm="1">
        <f t="array" ref="H6843">fechaContrato(G6843)</f>
        <v>2022-06-13</v>
      </c>
      <c r="I6843" t="s">
        <v>1335</v>
      </c>
    </row>
    <row r="6844" spans="1:9" x14ac:dyDescent="0.25">
      <c r="A6844" s="7">
        <v>44703</v>
      </c>
      <c r="C6844" t="str" cm="1">
        <f t="array" ref="C6844">fechaContrato(A6844)</f>
        <v>2022-05-22</v>
      </c>
      <c r="D6844" t="s">
        <v>11144</v>
      </c>
      <c r="G6844" s="10">
        <f t="shared" si="106"/>
        <v>44710</v>
      </c>
      <c r="H6844" t="str" cm="1">
        <f t="array" ref="H6844">fechaContrato(G6844)</f>
        <v>2022-05-29</v>
      </c>
      <c r="I6844" t="s">
        <v>1324</v>
      </c>
    </row>
    <row r="6845" spans="1:9" x14ac:dyDescent="0.25">
      <c r="A6845" s="7">
        <v>44703</v>
      </c>
      <c r="C6845" t="str" cm="1">
        <f t="array" ref="C6845">fechaContrato(A6845)</f>
        <v>2022-05-22</v>
      </c>
      <c r="D6845" t="s">
        <v>11144</v>
      </c>
      <c r="G6845" s="10">
        <f t="shared" si="106"/>
        <v>44710</v>
      </c>
      <c r="H6845" t="str" cm="1">
        <f t="array" ref="H6845">fechaContrato(G6845)</f>
        <v>2022-05-29</v>
      </c>
      <c r="I6845" t="s">
        <v>1324</v>
      </c>
    </row>
    <row r="6846" spans="1:9" x14ac:dyDescent="0.25">
      <c r="A6846" s="7">
        <v>44480</v>
      </c>
      <c r="C6846" t="str" cm="1">
        <f t="array" ref="C6846">fechaContrato(A6846)</f>
        <v>2021-10-11</v>
      </c>
      <c r="D6846" t="s">
        <v>1180</v>
      </c>
      <c r="G6846" s="10">
        <f t="shared" si="106"/>
        <v>44487</v>
      </c>
      <c r="H6846" t="str" cm="1">
        <f t="array" ref="H6846">fechaContrato(G6846)</f>
        <v>2021-10-18</v>
      </c>
      <c r="I6846" t="s">
        <v>1161</v>
      </c>
    </row>
    <row r="6847" spans="1:9" x14ac:dyDescent="0.25">
      <c r="A6847" s="7">
        <v>44488</v>
      </c>
      <c r="C6847" t="str" cm="1">
        <f t="array" ref="C6847">fechaContrato(A6847)</f>
        <v>2021-10-19</v>
      </c>
      <c r="D6847" t="s">
        <v>1162</v>
      </c>
      <c r="G6847" s="10">
        <f t="shared" si="106"/>
        <v>44495</v>
      </c>
      <c r="H6847" t="str" cm="1">
        <f t="array" ref="H6847">fechaContrato(G6847)</f>
        <v>2021-10-26</v>
      </c>
      <c r="I6847" t="s">
        <v>1167</v>
      </c>
    </row>
    <row r="6848" spans="1:9" x14ac:dyDescent="0.25">
      <c r="A6848" s="7">
        <v>44736</v>
      </c>
      <c r="C6848" t="str" cm="1">
        <f t="array" ref="C6848">fechaContrato(A6848)</f>
        <v>2022-06-24</v>
      </c>
      <c r="D6848" t="s">
        <v>1260</v>
      </c>
      <c r="G6848" s="10">
        <f t="shared" si="106"/>
        <v>44743</v>
      </c>
      <c r="H6848" t="str" cm="1">
        <f t="array" ref="H6848">fechaContrato(G6848)</f>
        <v>2022-07-01</v>
      </c>
      <c r="I6848" t="s">
        <v>1220</v>
      </c>
    </row>
    <row r="6849" spans="1:9" x14ac:dyDescent="0.25">
      <c r="A6849" s="7">
        <v>44726</v>
      </c>
      <c r="C6849" t="str" cm="1">
        <f t="array" ref="C6849">fechaContrato(A6849)</f>
        <v>2022-06-14</v>
      </c>
      <c r="D6849" t="s">
        <v>1336</v>
      </c>
      <c r="G6849" s="10">
        <f t="shared" ref="G6849:G6912" si="107">A6849+7</f>
        <v>44733</v>
      </c>
      <c r="H6849" t="str" cm="1">
        <f t="array" ref="H6849">fechaContrato(G6849)</f>
        <v>2022-06-21</v>
      </c>
      <c r="I6849" t="s">
        <v>1342</v>
      </c>
    </row>
    <row r="6850" spans="1:9" x14ac:dyDescent="0.25">
      <c r="A6850" s="7">
        <v>44483</v>
      </c>
      <c r="C6850" t="str" cm="1">
        <f t="array" ref="C6850">fechaContrato(A6850)</f>
        <v>2021-10-14</v>
      </c>
      <c r="D6850" t="s">
        <v>1159</v>
      </c>
      <c r="G6850" s="10">
        <f t="shared" si="107"/>
        <v>44490</v>
      </c>
      <c r="H6850" t="str" cm="1">
        <f t="array" ref="H6850">fechaContrato(G6850)</f>
        <v>2021-10-21</v>
      </c>
      <c r="I6850" t="s">
        <v>1164</v>
      </c>
    </row>
    <row r="6851" spans="1:9" x14ac:dyDescent="0.25">
      <c r="A6851" s="7">
        <v>44734</v>
      </c>
      <c r="C6851" t="str" cm="1">
        <f t="array" ref="C6851">fechaContrato(A6851)</f>
        <v>2022-06-22</v>
      </c>
      <c r="D6851" t="s">
        <v>1343</v>
      </c>
      <c r="G6851" s="10">
        <f t="shared" si="107"/>
        <v>44741</v>
      </c>
      <c r="H6851" t="str" cm="1">
        <f t="array" ref="H6851">fechaContrato(G6851)</f>
        <v>2022-06-29</v>
      </c>
      <c r="I6851" t="s">
        <v>1346</v>
      </c>
    </row>
    <row r="6852" spans="1:9" x14ac:dyDescent="0.25">
      <c r="A6852" s="7">
        <v>44484</v>
      </c>
      <c r="C6852" t="str" cm="1">
        <f t="array" ref="C6852">fechaContrato(A6852)</f>
        <v>2021-10-15</v>
      </c>
      <c r="D6852" t="s">
        <v>1160</v>
      </c>
      <c r="G6852" s="10">
        <f t="shared" si="107"/>
        <v>44491</v>
      </c>
      <c r="H6852" t="str" cm="1">
        <f t="array" ref="H6852">fechaContrato(G6852)</f>
        <v>2021-10-22</v>
      </c>
      <c r="I6852" t="s">
        <v>1165</v>
      </c>
    </row>
    <row r="6853" spans="1:9" x14ac:dyDescent="0.25">
      <c r="A6853" s="7">
        <v>44739</v>
      </c>
      <c r="C6853" t="str" cm="1">
        <f t="array" ref="C6853">fechaContrato(A6853)</f>
        <v>2022-06-27</v>
      </c>
      <c r="D6853" t="s">
        <v>1347</v>
      </c>
      <c r="G6853" s="10">
        <f t="shared" si="107"/>
        <v>44746</v>
      </c>
      <c r="H6853" t="str" cm="1">
        <f t="array" ref="H6853">fechaContrato(G6853)</f>
        <v>2022-07-04</v>
      </c>
      <c r="I6853" t="s">
        <v>1287</v>
      </c>
    </row>
    <row r="6854" spans="1:9" x14ac:dyDescent="0.25">
      <c r="A6854" s="7">
        <v>44487</v>
      </c>
      <c r="C6854" t="str" cm="1">
        <f t="array" ref="C6854">fechaContrato(A6854)</f>
        <v>2021-10-18</v>
      </c>
      <c r="D6854" t="s">
        <v>1161</v>
      </c>
      <c r="G6854" s="10">
        <f t="shared" si="107"/>
        <v>44494</v>
      </c>
      <c r="H6854" t="str" cm="1">
        <f t="array" ref="H6854">fechaContrato(G6854)</f>
        <v>2021-10-25</v>
      </c>
      <c r="I6854" t="s">
        <v>1166</v>
      </c>
    </row>
    <row r="6855" spans="1:9" x14ac:dyDescent="0.25">
      <c r="A6855" s="7">
        <v>44487</v>
      </c>
      <c r="C6855" t="str" cm="1">
        <f t="array" ref="C6855">fechaContrato(A6855)</f>
        <v>2021-10-18</v>
      </c>
      <c r="D6855" t="s">
        <v>1161</v>
      </c>
      <c r="G6855" s="10">
        <f t="shared" si="107"/>
        <v>44494</v>
      </c>
      <c r="H6855" t="str" cm="1">
        <f t="array" ref="H6855">fechaContrato(G6855)</f>
        <v>2021-10-25</v>
      </c>
      <c r="I6855" t="s">
        <v>1166</v>
      </c>
    </row>
    <row r="6856" spans="1:9" x14ac:dyDescent="0.25">
      <c r="A6856" s="7">
        <v>44487</v>
      </c>
      <c r="C6856" t="str" cm="1">
        <f t="array" ref="C6856">fechaContrato(A6856)</f>
        <v>2021-10-18</v>
      </c>
      <c r="D6856" t="s">
        <v>1161</v>
      </c>
      <c r="G6856" s="10">
        <f t="shared" si="107"/>
        <v>44494</v>
      </c>
      <c r="H6856" t="str" cm="1">
        <f t="array" ref="H6856">fechaContrato(G6856)</f>
        <v>2021-10-25</v>
      </c>
      <c r="I6856" t="s">
        <v>1166</v>
      </c>
    </row>
    <row r="6857" spans="1:9" x14ac:dyDescent="0.25">
      <c r="A6857" s="7">
        <v>44487</v>
      </c>
      <c r="C6857" t="str" cm="1">
        <f t="array" ref="C6857">fechaContrato(A6857)</f>
        <v>2021-10-18</v>
      </c>
      <c r="D6857" t="s">
        <v>1161</v>
      </c>
      <c r="G6857" s="10">
        <f t="shared" si="107"/>
        <v>44494</v>
      </c>
      <c r="H6857" t="str" cm="1">
        <f t="array" ref="H6857">fechaContrato(G6857)</f>
        <v>2021-10-25</v>
      </c>
      <c r="I6857" t="s">
        <v>1166</v>
      </c>
    </row>
    <row r="6858" spans="1:9" x14ac:dyDescent="0.25">
      <c r="A6858" s="7">
        <v>44625</v>
      </c>
      <c r="C6858" t="str" cm="1">
        <f t="array" ref="C6858">fechaContrato(A6858)</f>
        <v>2022-03-05</v>
      </c>
      <c r="D6858" t="s">
        <v>1305</v>
      </c>
      <c r="G6858" s="10">
        <f t="shared" si="107"/>
        <v>44632</v>
      </c>
      <c r="H6858" t="str" cm="1">
        <f t="array" ref="H6858">fechaContrato(G6858)</f>
        <v>2022-03-12</v>
      </c>
      <c r="I6858" t="s">
        <v>11211</v>
      </c>
    </row>
    <row r="6859" spans="1:9" x14ac:dyDescent="0.25">
      <c r="A6859" s="7">
        <v>44567</v>
      </c>
      <c r="C6859" t="str" cm="1">
        <f t="array" ref="C6859">fechaContrato(A6859)</f>
        <v>2022-01-06</v>
      </c>
      <c r="D6859" t="s">
        <v>1326</v>
      </c>
      <c r="G6859" s="10">
        <f t="shared" si="107"/>
        <v>44574</v>
      </c>
      <c r="H6859" t="str" cm="1">
        <f t="array" ref="H6859">fechaContrato(G6859)</f>
        <v>2022-01-13</v>
      </c>
      <c r="I6859" t="s">
        <v>1225</v>
      </c>
    </row>
    <row r="6860" spans="1:9" x14ac:dyDescent="0.25">
      <c r="A6860" s="7">
        <v>44567</v>
      </c>
      <c r="C6860" t="str" cm="1">
        <f t="array" ref="C6860">fechaContrato(A6860)</f>
        <v>2022-01-06</v>
      </c>
      <c r="D6860" t="s">
        <v>1326</v>
      </c>
      <c r="G6860" s="10">
        <f t="shared" si="107"/>
        <v>44574</v>
      </c>
      <c r="H6860" t="str" cm="1">
        <f t="array" ref="H6860">fechaContrato(G6860)</f>
        <v>2022-01-13</v>
      </c>
      <c r="I6860" t="s">
        <v>1225</v>
      </c>
    </row>
    <row r="6861" spans="1:9" x14ac:dyDescent="0.25">
      <c r="A6861" s="7">
        <v>44711</v>
      </c>
      <c r="C6861" t="str" cm="1">
        <f t="array" ref="C6861">fechaContrato(A6861)</f>
        <v>2022-05-30</v>
      </c>
      <c r="D6861" t="s">
        <v>1322</v>
      </c>
      <c r="G6861" s="10">
        <f t="shared" si="107"/>
        <v>44718</v>
      </c>
      <c r="H6861" t="str" cm="1">
        <f t="array" ref="H6861">fechaContrato(G6861)</f>
        <v>2022-06-06</v>
      </c>
      <c r="I6861" t="s">
        <v>1328</v>
      </c>
    </row>
    <row r="6862" spans="1:9" x14ac:dyDescent="0.25">
      <c r="A6862" s="7">
        <v>44711</v>
      </c>
      <c r="C6862" t="str" cm="1">
        <f t="array" ref="C6862">fechaContrato(A6862)</f>
        <v>2022-05-30</v>
      </c>
      <c r="D6862" t="s">
        <v>1322</v>
      </c>
      <c r="G6862" s="10">
        <f t="shared" si="107"/>
        <v>44718</v>
      </c>
      <c r="H6862" t="str" cm="1">
        <f t="array" ref="H6862">fechaContrato(G6862)</f>
        <v>2022-06-06</v>
      </c>
      <c r="I6862" t="s">
        <v>1328</v>
      </c>
    </row>
    <row r="6863" spans="1:9" x14ac:dyDescent="0.25">
      <c r="A6863" s="7">
        <v>44725</v>
      </c>
      <c r="C6863" t="str" cm="1">
        <f t="array" ref="C6863">fechaContrato(A6863)</f>
        <v>2022-06-13</v>
      </c>
      <c r="D6863" t="s">
        <v>1335</v>
      </c>
      <c r="G6863" s="10">
        <f t="shared" si="107"/>
        <v>44732</v>
      </c>
      <c r="H6863" t="str" cm="1">
        <f t="array" ref="H6863">fechaContrato(G6863)</f>
        <v>2022-06-20</v>
      </c>
      <c r="I6863" t="s">
        <v>1341</v>
      </c>
    </row>
    <row r="6864" spans="1:9" x14ac:dyDescent="0.25">
      <c r="A6864" s="7">
        <v>44700</v>
      </c>
      <c r="C6864" t="str" cm="1">
        <f t="array" ref="C6864">fechaContrato(A6864)</f>
        <v>2022-05-19</v>
      </c>
      <c r="D6864" t="s">
        <v>1315</v>
      </c>
      <c r="G6864" s="10">
        <f t="shared" si="107"/>
        <v>44707</v>
      </c>
      <c r="H6864" t="str" cm="1">
        <f t="array" ref="H6864">fechaContrato(G6864)</f>
        <v>2022-05-26</v>
      </c>
      <c r="I6864" t="s">
        <v>1320</v>
      </c>
    </row>
    <row r="6865" spans="1:9" x14ac:dyDescent="0.25">
      <c r="A6865" s="7">
        <v>44775</v>
      </c>
      <c r="C6865" t="str" cm="1">
        <f t="array" ref="C6865">fechaContrato(A6865)</f>
        <v>2022-08-02</v>
      </c>
      <c r="D6865" t="s">
        <v>1240</v>
      </c>
      <c r="G6865" s="10">
        <f t="shared" si="107"/>
        <v>44782</v>
      </c>
      <c r="H6865" t="str" cm="1">
        <f t="array" ref="H6865">fechaContrato(G6865)</f>
        <v>2022-08-09</v>
      </c>
      <c r="I6865" t="s">
        <v>11316</v>
      </c>
    </row>
    <row r="6866" spans="1:9" x14ac:dyDescent="0.25">
      <c r="A6866" s="7">
        <v>44748</v>
      </c>
      <c r="C6866" t="str" cm="1">
        <f t="array" ref="C6866">fechaContrato(A6866)</f>
        <v>2022-07-06</v>
      </c>
      <c r="D6866" t="s">
        <v>1330</v>
      </c>
      <c r="G6866" s="10">
        <f t="shared" si="107"/>
        <v>44755</v>
      </c>
      <c r="H6866" t="str" cm="1">
        <f t="array" ref="H6866">fechaContrato(G6866)</f>
        <v>2022-07-13</v>
      </c>
      <c r="I6866" t="s">
        <v>11199</v>
      </c>
    </row>
    <row r="6867" spans="1:9" x14ac:dyDescent="0.25">
      <c r="A6867" s="7">
        <v>44610</v>
      </c>
      <c r="C6867" t="str" cm="1">
        <f t="array" ref="C6867">fechaContrato(A6867)</f>
        <v>2022-02-18</v>
      </c>
      <c r="D6867" t="s">
        <v>1249</v>
      </c>
      <c r="G6867" s="10">
        <f t="shared" si="107"/>
        <v>44617</v>
      </c>
      <c r="H6867" t="str" cm="1">
        <f t="array" ref="H6867">fechaContrato(G6867)</f>
        <v>2022-02-25</v>
      </c>
      <c r="I6867" t="s">
        <v>1254</v>
      </c>
    </row>
    <row r="6868" spans="1:9" x14ac:dyDescent="0.25">
      <c r="A6868" s="7">
        <v>44672</v>
      </c>
      <c r="C6868" t="str" cm="1">
        <f t="array" ref="C6868">fechaContrato(A6868)</f>
        <v>2022-04-21</v>
      </c>
      <c r="D6868" t="s">
        <v>1297</v>
      </c>
      <c r="G6868" s="10">
        <f t="shared" si="107"/>
        <v>44679</v>
      </c>
      <c r="H6868" t="str" cm="1">
        <f t="array" ref="H6868">fechaContrato(G6868)</f>
        <v>2022-04-28</v>
      </c>
      <c r="I6868" t="s">
        <v>1301</v>
      </c>
    </row>
    <row r="6869" spans="1:9" x14ac:dyDescent="0.25">
      <c r="A6869" s="7">
        <v>44610</v>
      </c>
      <c r="C6869" t="str" cm="1">
        <f t="array" ref="C6869">fechaContrato(A6869)</f>
        <v>2022-02-18</v>
      </c>
      <c r="D6869" t="s">
        <v>1249</v>
      </c>
      <c r="G6869" s="10">
        <f t="shared" si="107"/>
        <v>44617</v>
      </c>
      <c r="H6869" t="str" cm="1">
        <f t="array" ref="H6869">fechaContrato(G6869)</f>
        <v>2022-02-25</v>
      </c>
      <c r="I6869" t="s">
        <v>1254</v>
      </c>
    </row>
    <row r="6870" spans="1:9" x14ac:dyDescent="0.25">
      <c r="A6870" s="7">
        <v>44806</v>
      </c>
      <c r="C6870" t="str" cm="1">
        <f t="array" ref="C6870">fechaContrato(A6870)</f>
        <v>2022-09-02</v>
      </c>
      <c r="D6870" t="s">
        <v>1243</v>
      </c>
      <c r="G6870" s="10">
        <f t="shared" si="107"/>
        <v>44813</v>
      </c>
      <c r="H6870" t="str" cm="1">
        <f t="array" ref="H6870">fechaContrato(G6870)</f>
        <v>2022-09-09</v>
      </c>
      <c r="I6870" t="s">
        <v>11258</v>
      </c>
    </row>
    <row r="6871" spans="1:9" x14ac:dyDescent="0.25">
      <c r="A6871" s="7">
        <v>44732</v>
      </c>
      <c r="C6871" t="str" cm="1">
        <f t="array" ref="C6871">fechaContrato(A6871)</f>
        <v>2022-06-20</v>
      </c>
      <c r="D6871" t="s">
        <v>1341</v>
      </c>
      <c r="G6871" s="10">
        <f t="shared" si="107"/>
        <v>44739</v>
      </c>
      <c r="H6871" t="str" cm="1">
        <f t="array" ref="H6871">fechaContrato(G6871)</f>
        <v>2022-06-27</v>
      </c>
      <c r="I6871" t="s">
        <v>1347</v>
      </c>
    </row>
    <row r="6872" spans="1:9" x14ac:dyDescent="0.25">
      <c r="A6872" s="7">
        <v>44489</v>
      </c>
      <c r="C6872" t="str" cm="1">
        <f t="array" ref="C6872">fechaContrato(A6872)</f>
        <v>2021-10-20</v>
      </c>
      <c r="D6872" t="s">
        <v>1163</v>
      </c>
      <c r="G6872" s="10">
        <f t="shared" si="107"/>
        <v>44496</v>
      </c>
      <c r="H6872" t="str" cm="1">
        <f t="array" ref="H6872">fechaContrato(G6872)</f>
        <v>2021-10-27</v>
      </c>
      <c r="I6872" t="s">
        <v>1168</v>
      </c>
    </row>
    <row r="6873" spans="1:9" x14ac:dyDescent="0.25">
      <c r="A6873" s="7">
        <v>44734</v>
      </c>
      <c r="C6873" t="str" cm="1">
        <f t="array" ref="C6873">fechaContrato(A6873)</f>
        <v>2022-06-22</v>
      </c>
      <c r="D6873" t="s">
        <v>1343</v>
      </c>
      <c r="G6873" s="10">
        <f t="shared" si="107"/>
        <v>44741</v>
      </c>
      <c r="H6873" t="str" cm="1">
        <f t="array" ref="H6873">fechaContrato(G6873)</f>
        <v>2022-06-29</v>
      </c>
      <c r="I6873" t="s">
        <v>1346</v>
      </c>
    </row>
    <row r="6874" spans="1:9" x14ac:dyDescent="0.25">
      <c r="A6874" s="7">
        <v>44734</v>
      </c>
      <c r="C6874" t="str" cm="1">
        <f t="array" ref="C6874">fechaContrato(A6874)</f>
        <v>2022-06-22</v>
      </c>
      <c r="D6874" t="s">
        <v>1343</v>
      </c>
      <c r="G6874" s="10">
        <f t="shared" si="107"/>
        <v>44741</v>
      </c>
      <c r="H6874" t="str" cm="1">
        <f t="array" ref="H6874">fechaContrato(G6874)</f>
        <v>2022-06-29</v>
      </c>
      <c r="I6874" t="s">
        <v>1346</v>
      </c>
    </row>
    <row r="6875" spans="1:9" x14ac:dyDescent="0.25">
      <c r="A6875" s="7">
        <v>44490</v>
      </c>
      <c r="C6875" t="str" cm="1">
        <f t="array" ref="C6875">fechaContrato(A6875)</f>
        <v>2021-10-21</v>
      </c>
      <c r="D6875" t="s">
        <v>1164</v>
      </c>
      <c r="G6875" s="10">
        <f t="shared" si="107"/>
        <v>44497</v>
      </c>
      <c r="H6875" t="str" cm="1">
        <f t="array" ref="H6875">fechaContrato(G6875)</f>
        <v>2021-10-28</v>
      </c>
      <c r="I6875" t="s">
        <v>1169</v>
      </c>
    </row>
    <row r="6876" spans="1:9" x14ac:dyDescent="0.25">
      <c r="A6876" s="7">
        <v>44451</v>
      </c>
      <c r="C6876" t="str" cm="1">
        <f t="array" ref="C6876">fechaContrato(A6876)</f>
        <v>2021-09-12</v>
      </c>
      <c r="D6876" t="s">
        <v>1204</v>
      </c>
      <c r="G6876" s="10">
        <f t="shared" si="107"/>
        <v>44458</v>
      </c>
      <c r="H6876" t="str" cm="1">
        <f t="array" ref="H6876">fechaContrato(G6876)</f>
        <v>2021-09-19</v>
      </c>
      <c r="I6876" t="s">
        <v>11377</v>
      </c>
    </row>
    <row r="6877" spans="1:9" x14ac:dyDescent="0.25">
      <c r="A6877" s="7">
        <v>44634</v>
      </c>
      <c r="C6877" t="str" cm="1">
        <f t="array" ref="C6877">fechaContrato(A6877)</f>
        <v>2022-03-14</v>
      </c>
      <c r="D6877" t="s">
        <v>1269</v>
      </c>
      <c r="G6877" s="10">
        <f t="shared" si="107"/>
        <v>44641</v>
      </c>
      <c r="H6877" t="str" cm="1">
        <f t="array" ref="H6877">fechaContrato(G6877)</f>
        <v>2022-03-21</v>
      </c>
      <c r="I6877" t="s">
        <v>1273</v>
      </c>
    </row>
    <row r="6878" spans="1:9" x14ac:dyDescent="0.25">
      <c r="A6878" s="7">
        <v>44679</v>
      </c>
      <c r="C6878" t="str" cm="1">
        <f t="array" ref="C6878">fechaContrato(A6878)</f>
        <v>2022-04-28</v>
      </c>
      <c r="D6878" t="s">
        <v>1301</v>
      </c>
      <c r="G6878" s="10">
        <f t="shared" si="107"/>
        <v>44686</v>
      </c>
      <c r="H6878" t="str" cm="1">
        <f t="array" ref="H6878">fechaContrato(G6878)</f>
        <v>2022-05-05</v>
      </c>
      <c r="I6878" t="s">
        <v>1306</v>
      </c>
    </row>
    <row r="6879" spans="1:9" x14ac:dyDescent="0.25">
      <c r="A6879" s="7">
        <v>44679</v>
      </c>
      <c r="C6879" t="str" cm="1">
        <f t="array" ref="C6879">fechaContrato(A6879)</f>
        <v>2022-04-28</v>
      </c>
      <c r="D6879" t="s">
        <v>1301</v>
      </c>
      <c r="G6879" s="10">
        <f t="shared" si="107"/>
        <v>44686</v>
      </c>
      <c r="H6879" t="str" cm="1">
        <f t="array" ref="H6879">fechaContrato(G6879)</f>
        <v>2022-05-05</v>
      </c>
      <c r="I6879" t="s">
        <v>1306</v>
      </c>
    </row>
    <row r="6880" spans="1:9" x14ac:dyDescent="0.25">
      <c r="A6880" s="7">
        <v>44494</v>
      </c>
      <c r="C6880" t="str" cm="1">
        <f t="array" ref="C6880">fechaContrato(A6880)</f>
        <v>2021-10-25</v>
      </c>
      <c r="D6880" t="s">
        <v>1166</v>
      </c>
      <c r="G6880" s="10">
        <f t="shared" si="107"/>
        <v>44501</v>
      </c>
      <c r="H6880" t="str" cm="1">
        <f t="array" ref="H6880">fechaContrato(G6880)</f>
        <v>2021-11-01</v>
      </c>
      <c r="I6880" t="s">
        <v>922</v>
      </c>
    </row>
    <row r="6881" spans="1:9" x14ac:dyDescent="0.25">
      <c r="A6881" s="7">
        <v>44494</v>
      </c>
      <c r="C6881" t="str" cm="1">
        <f t="array" ref="C6881">fechaContrato(A6881)</f>
        <v>2021-10-25</v>
      </c>
      <c r="D6881" t="s">
        <v>1166</v>
      </c>
      <c r="G6881" s="10">
        <f t="shared" si="107"/>
        <v>44501</v>
      </c>
      <c r="H6881" t="str" cm="1">
        <f t="array" ref="H6881">fechaContrato(G6881)</f>
        <v>2021-11-01</v>
      </c>
      <c r="I6881" t="s">
        <v>922</v>
      </c>
    </row>
    <row r="6882" spans="1:9" x14ac:dyDescent="0.25">
      <c r="A6882" s="7">
        <v>44657</v>
      </c>
      <c r="C6882" t="str" cm="1">
        <f t="array" ref="C6882">fechaContrato(A6882)</f>
        <v>2022-04-06</v>
      </c>
      <c r="D6882" t="s">
        <v>11044</v>
      </c>
      <c r="G6882" s="10">
        <f t="shared" si="107"/>
        <v>44664</v>
      </c>
      <c r="H6882" t="str" cm="1">
        <f t="array" ref="H6882">fechaContrato(G6882)</f>
        <v>2022-04-13</v>
      </c>
      <c r="I6882" t="s">
        <v>1292</v>
      </c>
    </row>
    <row r="6883" spans="1:9" x14ac:dyDescent="0.25">
      <c r="A6883" s="7">
        <v>44870</v>
      </c>
      <c r="C6883" t="str" cm="1">
        <f t="array" ref="C6883">fechaContrato(A6883)</f>
        <v>2022-11-05</v>
      </c>
      <c r="D6883" t="s">
        <v>1309</v>
      </c>
      <c r="G6883" s="10">
        <f t="shared" si="107"/>
        <v>44877</v>
      </c>
      <c r="H6883" t="str" cm="1">
        <f t="array" ref="H6883">fechaContrato(G6883)</f>
        <v>2022-11-12</v>
      </c>
      <c r="I6883" t="s">
        <v>11249</v>
      </c>
    </row>
    <row r="6884" spans="1:9" x14ac:dyDescent="0.25">
      <c r="A6884" s="7">
        <v>44718</v>
      </c>
      <c r="C6884" t="str" cm="1">
        <f t="array" ref="C6884">fechaContrato(A6884)</f>
        <v>2022-06-06</v>
      </c>
      <c r="D6884" t="s">
        <v>1328</v>
      </c>
      <c r="G6884" s="10">
        <f t="shared" si="107"/>
        <v>44725</v>
      </c>
      <c r="H6884" t="str" cm="1">
        <f t="array" ref="H6884">fechaContrato(G6884)</f>
        <v>2022-06-13</v>
      </c>
      <c r="I6884" t="s">
        <v>1335</v>
      </c>
    </row>
    <row r="6885" spans="1:9" x14ac:dyDescent="0.25">
      <c r="A6885" s="7">
        <v>44732</v>
      </c>
      <c r="C6885" t="str" cm="1">
        <f t="array" ref="C6885">fechaContrato(A6885)</f>
        <v>2022-06-20</v>
      </c>
      <c r="D6885" t="s">
        <v>1341</v>
      </c>
      <c r="G6885" s="10">
        <f t="shared" si="107"/>
        <v>44739</v>
      </c>
      <c r="H6885" t="str" cm="1">
        <f t="array" ref="H6885">fechaContrato(G6885)</f>
        <v>2022-06-27</v>
      </c>
      <c r="I6885" t="s">
        <v>1347</v>
      </c>
    </row>
    <row r="6886" spans="1:9" x14ac:dyDescent="0.25">
      <c r="A6886" s="7">
        <v>44567</v>
      </c>
      <c r="C6886" t="str" cm="1">
        <f t="array" ref="C6886">fechaContrato(A6886)</f>
        <v>2022-01-06</v>
      </c>
      <c r="D6886" t="s">
        <v>1326</v>
      </c>
      <c r="G6886" s="10">
        <f t="shared" si="107"/>
        <v>44574</v>
      </c>
      <c r="H6886" t="str" cm="1">
        <f t="array" ref="H6886">fechaContrato(G6886)</f>
        <v>2022-01-13</v>
      </c>
      <c r="I6886" t="s">
        <v>1225</v>
      </c>
    </row>
    <row r="6887" spans="1:9" x14ac:dyDescent="0.25">
      <c r="A6887" s="7">
        <v>44732</v>
      </c>
      <c r="C6887" t="str" cm="1">
        <f t="array" ref="C6887">fechaContrato(A6887)</f>
        <v>2022-06-20</v>
      </c>
      <c r="D6887" t="s">
        <v>1341</v>
      </c>
      <c r="G6887" s="10">
        <f t="shared" si="107"/>
        <v>44739</v>
      </c>
      <c r="H6887" t="str" cm="1">
        <f t="array" ref="H6887">fechaContrato(G6887)</f>
        <v>2022-06-27</v>
      </c>
      <c r="I6887" t="s">
        <v>1347</v>
      </c>
    </row>
    <row r="6888" spans="1:9" x14ac:dyDescent="0.25">
      <c r="A6888" s="7">
        <v>44567</v>
      </c>
      <c r="C6888" t="str" cm="1">
        <f t="array" ref="C6888">fechaContrato(A6888)</f>
        <v>2022-01-06</v>
      </c>
      <c r="D6888" t="s">
        <v>1326</v>
      </c>
      <c r="G6888" s="10">
        <f t="shared" si="107"/>
        <v>44574</v>
      </c>
      <c r="H6888" t="str" cm="1">
        <f t="array" ref="H6888">fechaContrato(G6888)</f>
        <v>2022-01-13</v>
      </c>
      <c r="I6888" t="s">
        <v>1225</v>
      </c>
    </row>
    <row r="6889" spans="1:9" x14ac:dyDescent="0.25">
      <c r="A6889" s="7">
        <v>44496</v>
      </c>
      <c r="C6889" t="str" cm="1">
        <f t="array" ref="C6889">fechaContrato(A6889)</f>
        <v>2021-10-27</v>
      </c>
      <c r="D6889" t="s">
        <v>1168</v>
      </c>
      <c r="G6889" s="10">
        <f t="shared" si="107"/>
        <v>44503</v>
      </c>
      <c r="H6889" t="str" cm="1">
        <f t="array" ref="H6889">fechaContrato(G6889)</f>
        <v>2021-11-03</v>
      </c>
      <c r="I6889" t="s">
        <v>976</v>
      </c>
    </row>
    <row r="6890" spans="1:9" x14ac:dyDescent="0.25">
      <c r="A6890" s="7">
        <v>44728</v>
      </c>
      <c r="C6890" t="str" cm="1">
        <f t="array" ref="C6890">fechaContrato(A6890)</f>
        <v>2022-06-16</v>
      </c>
      <c r="D6890" t="s">
        <v>1337</v>
      </c>
      <c r="G6890" s="10">
        <f t="shared" si="107"/>
        <v>44735</v>
      </c>
      <c r="H6890" t="str" cm="1">
        <f t="array" ref="H6890">fechaContrato(G6890)</f>
        <v>2022-06-23</v>
      </c>
      <c r="I6890" t="s">
        <v>1344</v>
      </c>
    </row>
    <row r="6891" spans="1:9" x14ac:dyDescent="0.25">
      <c r="A6891" s="7">
        <v>44670</v>
      </c>
      <c r="C6891" t="str" cm="1">
        <f t="array" ref="C6891">fechaContrato(A6891)</f>
        <v>2022-04-19</v>
      </c>
      <c r="D6891" t="s">
        <v>1294</v>
      </c>
      <c r="G6891" s="10">
        <f t="shared" si="107"/>
        <v>44677</v>
      </c>
      <c r="H6891" t="str" cm="1">
        <f t="array" ref="H6891">fechaContrato(G6891)</f>
        <v>2022-04-26</v>
      </c>
      <c r="I6891" t="s">
        <v>1299</v>
      </c>
    </row>
    <row r="6892" spans="1:9" x14ac:dyDescent="0.25">
      <c r="A6892" s="7">
        <v>44298</v>
      </c>
      <c r="C6892" t="str" cm="1">
        <f t="array" ref="C6892">fechaContrato(A6892)</f>
        <v>2021-04-12</v>
      </c>
      <c r="D6892" t="s">
        <v>1200</v>
      </c>
      <c r="G6892" s="10">
        <f t="shared" si="107"/>
        <v>44305</v>
      </c>
      <c r="H6892" t="str" cm="1">
        <f t="array" ref="H6892">fechaContrato(G6892)</f>
        <v>2021-04-19</v>
      </c>
      <c r="I6892" t="s">
        <v>1014</v>
      </c>
    </row>
    <row r="6893" spans="1:9" x14ac:dyDescent="0.25">
      <c r="A6893" s="7">
        <v>44298</v>
      </c>
      <c r="C6893" t="str" cm="1">
        <f t="array" ref="C6893">fechaContrato(A6893)</f>
        <v>2021-04-12</v>
      </c>
      <c r="D6893" t="s">
        <v>1200</v>
      </c>
      <c r="G6893" s="10">
        <f t="shared" si="107"/>
        <v>44305</v>
      </c>
      <c r="H6893" t="str" cm="1">
        <f t="array" ref="H6893">fechaContrato(G6893)</f>
        <v>2021-04-19</v>
      </c>
      <c r="I6893" t="s">
        <v>1014</v>
      </c>
    </row>
    <row r="6894" spans="1:9" x14ac:dyDescent="0.25">
      <c r="A6894" s="7">
        <v>44739</v>
      </c>
      <c r="C6894" t="str" cm="1">
        <f t="array" ref="C6894">fechaContrato(A6894)</f>
        <v>2022-06-27</v>
      </c>
      <c r="D6894" t="s">
        <v>1347</v>
      </c>
      <c r="G6894" s="10">
        <f t="shared" si="107"/>
        <v>44746</v>
      </c>
      <c r="H6894" t="str" cm="1">
        <f t="array" ref="H6894">fechaContrato(G6894)</f>
        <v>2022-07-04</v>
      </c>
      <c r="I6894" t="s">
        <v>1287</v>
      </c>
    </row>
    <row r="6895" spans="1:9" x14ac:dyDescent="0.25">
      <c r="A6895" s="7">
        <v>44497</v>
      </c>
      <c r="C6895" t="str" cm="1">
        <f t="array" ref="C6895">fechaContrato(A6895)</f>
        <v>2021-10-28</v>
      </c>
      <c r="D6895" t="s">
        <v>1169</v>
      </c>
      <c r="G6895" s="10">
        <f t="shared" si="107"/>
        <v>44504</v>
      </c>
      <c r="H6895" t="str" cm="1">
        <f t="array" ref="H6895">fechaContrato(G6895)</f>
        <v>2021-11-04</v>
      </c>
      <c r="I6895" t="s">
        <v>11266</v>
      </c>
    </row>
    <row r="6896" spans="1:9" x14ac:dyDescent="0.25">
      <c r="A6896" s="7">
        <v>44726</v>
      </c>
      <c r="C6896" t="str" cm="1">
        <f t="array" ref="C6896">fechaContrato(A6896)</f>
        <v>2022-06-14</v>
      </c>
      <c r="D6896" t="s">
        <v>1336</v>
      </c>
      <c r="G6896" s="10">
        <f t="shared" si="107"/>
        <v>44733</v>
      </c>
      <c r="H6896" t="str" cm="1">
        <f t="array" ref="H6896">fechaContrato(G6896)</f>
        <v>2022-06-21</v>
      </c>
      <c r="I6896" t="s">
        <v>1342</v>
      </c>
    </row>
    <row r="6897" spans="1:9" x14ac:dyDescent="0.25">
      <c r="A6897" s="7">
        <v>44497</v>
      </c>
      <c r="C6897" t="str" cm="1">
        <f t="array" ref="C6897">fechaContrato(A6897)</f>
        <v>2021-10-28</v>
      </c>
      <c r="D6897" t="s">
        <v>1169</v>
      </c>
      <c r="G6897" s="10">
        <f t="shared" si="107"/>
        <v>44504</v>
      </c>
      <c r="H6897" t="str" cm="1">
        <f t="array" ref="H6897">fechaContrato(G6897)</f>
        <v>2021-11-04</v>
      </c>
      <c r="I6897" t="s">
        <v>11266</v>
      </c>
    </row>
    <row r="6898" spans="1:9" x14ac:dyDescent="0.25">
      <c r="A6898" s="7">
        <v>44727</v>
      </c>
      <c r="C6898" t="str" cm="1">
        <f t="array" ref="C6898">fechaContrato(A6898)</f>
        <v>2022-06-15</v>
      </c>
      <c r="D6898" t="s">
        <v>1338</v>
      </c>
      <c r="G6898" s="10">
        <f t="shared" si="107"/>
        <v>44734</v>
      </c>
      <c r="H6898" t="str" cm="1">
        <f t="array" ref="H6898">fechaContrato(G6898)</f>
        <v>2022-06-22</v>
      </c>
      <c r="I6898" t="s">
        <v>1343</v>
      </c>
    </row>
    <row r="6899" spans="1:9" x14ac:dyDescent="0.25">
      <c r="A6899" s="7">
        <v>44727</v>
      </c>
      <c r="C6899" t="str" cm="1">
        <f t="array" ref="C6899">fechaContrato(A6899)</f>
        <v>2022-06-15</v>
      </c>
      <c r="D6899" t="s">
        <v>1338</v>
      </c>
      <c r="G6899" s="10">
        <f t="shared" si="107"/>
        <v>44734</v>
      </c>
      <c r="H6899" t="str" cm="1">
        <f t="array" ref="H6899">fechaContrato(G6899)</f>
        <v>2022-06-22</v>
      </c>
      <c r="I6899" t="s">
        <v>1343</v>
      </c>
    </row>
    <row r="6900" spans="1:9" x14ac:dyDescent="0.25">
      <c r="A6900" s="7">
        <v>44498</v>
      </c>
      <c r="C6900" t="str" cm="1">
        <f t="array" ref="C6900">fechaContrato(A6900)</f>
        <v>2021-10-29</v>
      </c>
      <c r="D6900" t="s">
        <v>1170</v>
      </c>
      <c r="G6900" s="10">
        <f t="shared" si="107"/>
        <v>44505</v>
      </c>
      <c r="H6900" t="str" cm="1">
        <f t="array" ref="H6900">fechaContrato(G6900)</f>
        <v>2021-11-05</v>
      </c>
      <c r="I6900" t="s">
        <v>1034</v>
      </c>
    </row>
    <row r="6901" spans="1:9" x14ac:dyDescent="0.25">
      <c r="A6901" s="7">
        <v>44498</v>
      </c>
      <c r="C6901" t="str" cm="1">
        <f t="array" ref="C6901">fechaContrato(A6901)</f>
        <v>2021-10-29</v>
      </c>
      <c r="D6901" t="s">
        <v>1170</v>
      </c>
      <c r="G6901" s="10">
        <f t="shared" si="107"/>
        <v>44505</v>
      </c>
      <c r="H6901" t="str" cm="1">
        <f t="array" ref="H6901">fechaContrato(G6901)</f>
        <v>2021-11-05</v>
      </c>
      <c r="I6901" t="s">
        <v>1034</v>
      </c>
    </row>
    <row r="6902" spans="1:9" x14ac:dyDescent="0.25">
      <c r="A6902" s="7">
        <v>44733</v>
      </c>
      <c r="C6902" t="str" cm="1">
        <f t="array" ref="C6902">fechaContrato(A6902)</f>
        <v>2022-06-21</v>
      </c>
      <c r="D6902" t="s">
        <v>1342</v>
      </c>
      <c r="G6902" s="10">
        <f t="shared" si="107"/>
        <v>44740</v>
      </c>
      <c r="H6902" t="str" cm="1">
        <f t="array" ref="H6902">fechaContrato(G6902)</f>
        <v>2022-06-28</v>
      </c>
      <c r="I6902" t="s">
        <v>1348</v>
      </c>
    </row>
    <row r="6903" spans="1:9" x14ac:dyDescent="0.25">
      <c r="A6903" s="7">
        <v>44733</v>
      </c>
      <c r="C6903" t="str" cm="1">
        <f t="array" ref="C6903">fechaContrato(A6903)</f>
        <v>2022-06-21</v>
      </c>
      <c r="D6903" t="s">
        <v>1342</v>
      </c>
      <c r="G6903" s="10">
        <f t="shared" si="107"/>
        <v>44740</v>
      </c>
      <c r="H6903" t="str" cm="1">
        <f t="array" ref="H6903">fechaContrato(G6903)</f>
        <v>2022-06-28</v>
      </c>
      <c r="I6903" t="s">
        <v>1348</v>
      </c>
    </row>
    <row r="6904" spans="1:9" x14ac:dyDescent="0.25">
      <c r="A6904" s="7">
        <v>44736</v>
      </c>
      <c r="C6904" t="str" cm="1">
        <f t="array" ref="C6904">fechaContrato(A6904)</f>
        <v>2022-06-24</v>
      </c>
      <c r="D6904" t="s">
        <v>1260</v>
      </c>
      <c r="G6904" s="10">
        <f t="shared" si="107"/>
        <v>44743</v>
      </c>
      <c r="H6904" t="str" cm="1">
        <f t="array" ref="H6904">fechaContrato(G6904)</f>
        <v>2022-07-01</v>
      </c>
      <c r="I6904" t="s">
        <v>1220</v>
      </c>
    </row>
    <row r="6905" spans="1:9" x14ac:dyDescent="0.25">
      <c r="A6905" s="7">
        <v>44736</v>
      </c>
      <c r="C6905" t="str" cm="1">
        <f t="array" ref="C6905">fechaContrato(A6905)</f>
        <v>2022-06-24</v>
      </c>
      <c r="D6905" t="s">
        <v>1260</v>
      </c>
      <c r="G6905" s="10">
        <f t="shared" si="107"/>
        <v>44743</v>
      </c>
      <c r="H6905" t="str" cm="1">
        <f t="array" ref="H6905">fechaContrato(G6905)</f>
        <v>2022-07-01</v>
      </c>
      <c r="I6905" t="s">
        <v>1220</v>
      </c>
    </row>
    <row r="6906" spans="1:9" x14ac:dyDescent="0.25">
      <c r="A6906" s="7">
        <v>44625</v>
      </c>
      <c r="C6906" t="str" cm="1">
        <f t="array" ref="C6906">fechaContrato(A6906)</f>
        <v>2022-03-05</v>
      </c>
      <c r="D6906" t="s">
        <v>1305</v>
      </c>
      <c r="G6906" s="10">
        <f t="shared" si="107"/>
        <v>44632</v>
      </c>
      <c r="H6906" t="str" cm="1">
        <f t="array" ref="H6906">fechaContrato(G6906)</f>
        <v>2022-03-12</v>
      </c>
      <c r="I6906" t="s">
        <v>11211</v>
      </c>
    </row>
    <row r="6907" spans="1:9" x14ac:dyDescent="0.25">
      <c r="A6907" s="7">
        <v>44734</v>
      </c>
      <c r="C6907" t="str" cm="1">
        <f t="array" ref="C6907">fechaContrato(A6907)</f>
        <v>2022-06-22</v>
      </c>
      <c r="D6907" t="s">
        <v>1343</v>
      </c>
      <c r="G6907" s="10">
        <f t="shared" si="107"/>
        <v>44741</v>
      </c>
      <c r="H6907" t="str" cm="1">
        <f t="array" ref="H6907">fechaContrato(G6907)</f>
        <v>2022-06-29</v>
      </c>
      <c r="I6907" t="s">
        <v>1346</v>
      </c>
    </row>
    <row r="6908" spans="1:9" x14ac:dyDescent="0.25">
      <c r="A6908" s="7">
        <v>44734</v>
      </c>
      <c r="C6908" t="str" cm="1">
        <f t="array" ref="C6908">fechaContrato(A6908)</f>
        <v>2022-06-22</v>
      </c>
      <c r="D6908" t="s">
        <v>1343</v>
      </c>
      <c r="G6908" s="10">
        <f t="shared" si="107"/>
        <v>44741</v>
      </c>
      <c r="H6908" t="str" cm="1">
        <f t="array" ref="H6908">fechaContrato(G6908)</f>
        <v>2022-06-29</v>
      </c>
      <c r="I6908" t="s">
        <v>1346</v>
      </c>
    </row>
    <row r="6909" spans="1:9" x14ac:dyDescent="0.25">
      <c r="A6909" s="7">
        <v>44707</v>
      </c>
      <c r="C6909" t="str" cm="1">
        <f t="array" ref="C6909">fechaContrato(A6909)</f>
        <v>2022-05-26</v>
      </c>
      <c r="D6909" t="s">
        <v>1320</v>
      </c>
      <c r="G6909" s="10">
        <f t="shared" si="107"/>
        <v>44714</v>
      </c>
      <c r="H6909" t="str" cm="1">
        <f t="array" ref="H6909">fechaContrato(G6909)</f>
        <v>2022-06-02</v>
      </c>
      <c r="I6909" t="s">
        <v>11286</v>
      </c>
    </row>
    <row r="6910" spans="1:9" x14ac:dyDescent="0.25">
      <c r="A6910" s="7">
        <v>44499</v>
      </c>
      <c r="C6910" t="str" cm="1">
        <f t="array" ref="C6910">fechaContrato(A6910)</f>
        <v>2021-10-30</v>
      </c>
      <c r="D6910" t="s">
        <v>1171</v>
      </c>
      <c r="G6910" s="10">
        <f t="shared" si="107"/>
        <v>44506</v>
      </c>
      <c r="H6910" t="str" cm="1">
        <f t="array" ref="H6910">fechaContrato(G6910)</f>
        <v>2021-11-06</v>
      </c>
      <c r="I6910" t="s">
        <v>1064</v>
      </c>
    </row>
    <row r="6911" spans="1:9" x14ac:dyDescent="0.25">
      <c r="A6911" s="7">
        <v>44710</v>
      </c>
      <c r="C6911" t="str" cm="1">
        <f t="array" ref="C6911">fechaContrato(A6911)</f>
        <v>2022-05-29</v>
      </c>
      <c r="D6911" t="s">
        <v>1324</v>
      </c>
      <c r="G6911" s="10">
        <f t="shared" si="107"/>
        <v>44717</v>
      </c>
      <c r="H6911" t="str" cm="1">
        <f t="array" ref="H6911">fechaContrato(G6911)</f>
        <v>2022-06-05</v>
      </c>
      <c r="I6911" t="s">
        <v>1307</v>
      </c>
    </row>
    <row r="6912" spans="1:9" x14ac:dyDescent="0.25">
      <c r="A6912" s="7">
        <v>44697</v>
      </c>
      <c r="C6912" t="str" cm="1">
        <f t="array" ref="C6912">fechaContrato(A6912)</f>
        <v>2022-05-16</v>
      </c>
      <c r="D6912" t="s">
        <v>1312</v>
      </c>
      <c r="G6912" s="10">
        <f t="shared" si="107"/>
        <v>44704</v>
      </c>
      <c r="H6912" t="str" cm="1">
        <f t="array" ref="H6912">fechaContrato(G6912)</f>
        <v>2022-05-23</v>
      </c>
      <c r="I6912" t="s">
        <v>1318</v>
      </c>
    </row>
    <row r="6913" spans="1:9" x14ac:dyDescent="0.25">
      <c r="A6913" s="7">
        <v>44727</v>
      </c>
      <c r="C6913" t="str" cm="1">
        <f t="array" ref="C6913">fechaContrato(A6913)</f>
        <v>2022-06-15</v>
      </c>
      <c r="D6913" t="s">
        <v>1338</v>
      </c>
      <c r="G6913" s="10">
        <f t="shared" ref="G6913:G6976" si="108">A6913+7</f>
        <v>44734</v>
      </c>
      <c r="H6913" t="str" cm="1">
        <f t="array" ref="H6913">fechaContrato(G6913)</f>
        <v>2022-06-22</v>
      </c>
      <c r="I6913" t="s">
        <v>1343</v>
      </c>
    </row>
    <row r="6914" spans="1:9" x14ac:dyDescent="0.25">
      <c r="A6914" s="7">
        <v>44839</v>
      </c>
      <c r="C6914" t="str" cm="1">
        <f t="array" ref="C6914">fechaContrato(A6914)</f>
        <v>2022-10-05</v>
      </c>
      <c r="D6914" t="s">
        <v>11128</v>
      </c>
      <c r="G6914" s="10">
        <f t="shared" si="108"/>
        <v>44846</v>
      </c>
      <c r="H6914" t="str" cm="1">
        <f t="array" ref="H6914">fechaContrato(G6914)</f>
        <v>2022-10-12</v>
      </c>
      <c r="I6914" t="s">
        <v>11339</v>
      </c>
    </row>
    <row r="6915" spans="1:9" x14ac:dyDescent="0.25">
      <c r="A6915" s="7">
        <v>44739</v>
      </c>
      <c r="C6915" t="str" cm="1">
        <f t="array" ref="C6915">fechaContrato(A6915)</f>
        <v>2022-06-27</v>
      </c>
      <c r="D6915" t="s">
        <v>1347</v>
      </c>
      <c r="G6915" s="10">
        <f t="shared" si="108"/>
        <v>44746</v>
      </c>
      <c r="H6915" t="str" cm="1">
        <f t="array" ref="H6915">fechaContrato(G6915)</f>
        <v>2022-07-04</v>
      </c>
      <c r="I6915" t="s">
        <v>1287</v>
      </c>
    </row>
    <row r="6916" spans="1:9" x14ac:dyDescent="0.25">
      <c r="A6916" s="7">
        <v>44524</v>
      </c>
      <c r="C6916" t="str" cm="1">
        <f t="array" ref="C6916">fechaContrato(A6916)</f>
        <v>2021-11-24</v>
      </c>
      <c r="D6916" t="s">
        <v>1191</v>
      </c>
      <c r="G6916" s="10">
        <f t="shared" si="108"/>
        <v>44531</v>
      </c>
      <c r="H6916" t="str" cm="1">
        <f t="array" ref="H6916">fechaContrato(G6916)</f>
        <v>2021-12-01</v>
      </c>
      <c r="I6916" t="s">
        <v>924</v>
      </c>
    </row>
    <row r="6917" spans="1:9" x14ac:dyDescent="0.25">
      <c r="A6917" s="7">
        <v>44733</v>
      </c>
      <c r="C6917" t="str" cm="1">
        <f t="array" ref="C6917">fechaContrato(A6917)</f>
        <v>2022-06-21</v>
      </c>
      <c r="D6917" t="s">
        <v>1342</v>
      </c>
      <c r="G6917" s="10">
        <f t="shared" si="108"/>
        <v>44740</v>
      </c>
      <c r="H6917" t="str" cm="1">
        <f t="array" ref="H6917">fechaContrato(G6917)</f>
        <v>2022-06-28</v>
      </c>
      <c r="I6917" t="s">
        <v>1348</v>
      </c>
    </row>
    <row r="6918" spans="1:9" x14ac:dyDescent="0.25">
      <c r="A6918" s="7">
        <v>44733</v>
      </c>
      <c r="C6918" t="str" cm="1">
        <f t="array" ref="C6918">fechaContrato(A6918)</f>
        <v>2022-06-21</v>
      </c>
      <c r="D6918" t="s">
        <v>1342</v>
      </c>
      <c r="G6918" s="10">
        <f t="shared" si="108"/>
        <v>44740</v>
      </c>
      <c r="H6918" t="str" cm="1">
        <f t="array" ref="H6918">fechaContrato(G6918)</f>
        <v>2022-06-28</v>
      </c>
      <c r="I6918" t="s">
        <v>1348</v>
      </c>
    </row>
    <row r="6919" spans="1:9" x14ac:dyDescent="0.25">
      <c r="A6919" s="7">
        <v>44733</v>
      </c>
      <c r="C6919" t="str" cm="1">
        <f t="array" ref="C6919">fechaContrato(A6919)</f>
        <v>2022-06-21</v>
      </c>
      <c r="D6919" t="s">
        <v>1342</v>
      </c>
      <c r="G6919" s="10">
        <f t="shared" si="108"/>
        <v>44740</v>
      </c>
      <c r="H6919" t="str" cm="1">
        <f t="array" ref="H6919">fechaContrato(G6919)</f>
        <v>2022-06-28</v>
      </c>
      <c r="I6919" t="s">
        <v>1348</v>
      </c>
    </row>
    <row r="6920" spans="1:9" x14ac:dyDescent="0.25">
      <c r="A6920" s="7">
        <v>44739</v>
      </c>
      <c r="C6920" t="str" cm="1">
        <f t="array" ref="C6920">fechaContrato(A6920)</f>
        <v>2022-06-27</v>
      </c>
      <c r="D6920" t="s">
        <v>1347</v>
      </c>
      <c r="G6920" s="10">
        <f t="shared" si="108"/>
        <v>44746</v>
      </c>
      <c r="H6920" t="str" cm="1">
        <f t="array" ref="H6920">fechaContrato(G6920)</f>
        <v>2022-07-04</v>
      </c>
      <c r="I6920" t="s">
        <v>1287</v>
      </c>
    </row>
    <row r="6921" spans="1:9" x14ac:dyDescent="0.25">
      <c r="A6921" s="7">
        <v>44266</v>
      </c>
      <c r="C6921" t="str" cm="1">
        <f t="array" ref="C6921">fechaContrato(A6921)</f>
        <v>2021-03-11</v>
      </c>
      <c r="D6921" t="s">
        <v>1174</v>
      </c>
      <c r="G6921" s="10">
        <f t="shared" si="108"/>
        <v>44273</v>
      </c>
      <c r="H6921" t="str" cm="1">
        <f t="array" ref="H6921">fechaContrato(G6921)</f>
        <v>2021-03-18</v>
      </c>
      <c r="I6921" t="s">
        <v>986</v>
      </c>
    </row>
    <row r="6922" spans="1:9" x14ac:dyDescent="0.25">
      <c r="A6922" s="7">
        <v>44266</v>
      </c>
      <c r="C6922" t="str" cm="1">
        <f t="array" ref="C6922">fechaContrato(A6922)</f>
        <v>2021-03-11</v>
      </c>
      <c r="D6922" t="s">
        <v>1174</v>
      </c>
      <c r="G6922" s="10">
        <f t="shared" si="108"/>
        <v>44273</v>
      </c>
      <c r="H6922" t="str" cm="1">
        <f t="array" ref="H6922">fechaContrato(G6922)</f>
        <v>2021-03-18</v>
      </c>
      <c r="I6922" t="s">
        <v>986</v>
      </c>
    </row>
    <row r="6923" spans="1:9" x14ac:dyDescent="0.25">
      <c r="A6923" s="7">
        <v>44726</v>
      </c>
      <c r="C6923" t="str" cm="1">
        <f t="array" ref="C6923">fechaContrato(A6923)</f>
        <v>2022-06-14</v>
      </c>
      <c r="D6923" t="s">
        <v>1336</v>
      </c>
      <c r="G6923" s="10">
        <f t="shared" si="108"/>
        <v>44733</v>
      </c>
      <c r="H6923" t="str" cm="1">
        <f t="array" ref="H6923">fechaContrato(G6923)</f>
        <v>2022-06-21</v>
      </c>
      <c r="I6923" t="s">
        <v>1342</v>
      </c>
    </row>
    <row r="6924" spans="1:9" x14ac:dyDescent="0.25">
      <c r="A6924" s="7">
        <v>44726</v>
      </c>
      <c r="C6924" t="str" cm="1">
        <f t="array" ref="C6924">fechaContrato(A6924)</f>
        <v>2022-06-14</v>
      </c>
      <c r="D6924" t="s">
        <v>1336</v>
      </c>
      <c r="G6924" s="10">
        <f t="shared" si="108"/>
        <v>44733</v>
      </c>
      <c r="H6924" t="str" cm="1">
        <f t="array" ref="H6924">fechaContrato(G6924)</f>
        <v>2022-06-21</v>
      </c>
      <c r="I6924" t="s">
        <v>1342</v>
      </c>
    </row>
    <row r="6925" spans="1:9" x14ac:dyDescent="0.25">
      <c r="A6925" s="7">
        <v>44266</v>
      </c>
      <c r="C6925" t="str" cm="1">
        <f t="array" ref="C6925">fechaContrato(A6925)</f>
        <v>2021-03-11</v>
      </c>
      <c r="D6925" t="s">
        <v>1174</v>
      </c>
      <c r="G6925" s="10">
        <f t="shared" si="108"/>
        <v>44273</v>
      </c>
      <c r="H6925" t="str" cm="1">
        <f t="array" ref="H6925">fechaContrato(G6925)</f>
        <v>2021-03-18</v>
      </c>
      <c r="I6925" t="s">
        <v>986</v>
      </c>
    </row>
    <row r="6926" spans="1:9" x14ac:dyDescent="0.25">
      <c r="A6926" s="7">
        <v>44266</v>
      </c>
      <c r="C6926" t="str" cm="1">
        <f t="array" ref="C6926">fechaContrato(A6926)</f>
        <v>2021-03-11</v>
      </c>
      <c r="D6926" t="s">
        <v>1174</v>
      </c>
      <c r="G6926" s="10">
        <f t="shared" si="108"/>
        <v>44273</v>
      </c>
      <c r="H6926" t="str" cm="1">
        <f t="array" ref="H6926">fechaContrato(G6926)</f>
        <v>2021-03-18</v>
      </c>
      <c r="I6926" t="s">
        <v>986</v>
      </c>
    </row>
    <row r="6927" spans="1:9" x14ac:dyDescent="0.25">
      <c r="A6927" s="7">
        <v>44588</v>
      </c>
      <c r="C6927" t="str" cm="1">
        <f t="array" ref="C6927">fechaContrato(A6927)</f>
        <v>2022-01-27</v>
      </c>
      <c r="D6927" t="s">
        <v>11158</v>
      </c>
      <c r="G6927" s="10">
        <f t="shared" si="108"/>
        <v>44595</v>
      </c>
      <c r="H6927" t="str" cm="1">
        <f t="array" ref="H6927">fechaContrato(G6927)</f>
        <v>2022-02-03</v>
      </c>
      <c r="I6927" t="s">
        <v>1259</v>
      </c>
    </row>
    <row r="6928" spans="1:9" x14ac:dyDescent="0.25">
      <c r="A6928" s="7">
        <v>44588</v>
      </c>
      <c r="C6928" t="str" cm="1">
        <f t="array" ref="C6928">fechaContrato(A6928)</f>
        <v>2022-01-27</v>
      </c>
      <c r="D6928" t="s">
        <v>11158</v>
      </c>
      <c r="G6928" s="10">
        <f t="shared" si="108"/>
        <v>44595</v>
      </c>
      <c r="H6928" t="str" cm="1">
        <f t="array" ref="H6928">fechaContrato(G6928)</f>
        <v>2022-02-03</v>
      </c>
      <c r="I6928" t="s">
        <v>1259</v>
      </c>
    </row>
    <row r="6929" spans="1:9" x14ac:dyDescent="0.25">
      <c r="A6929" s="7">
        <v>44616</v>
      </c>
      <c r="C6929" t="str" cm="1">
        <f t="array" ref="C6929">fechaContrato(A6929)</f>
        <v>2022-02-24</v>
      </c>
      <c r="D6929" t="s">
        <v>1250</v>
      </c>
      <c r="G6929" s="10">
        <f t="shared" si="108"/>
        <v>44623</v>
      </c>
      <c r="H6929" t="str" cm="1">
        <f t="array" ref="H6929">fechaContrato(G6929)</f>
        <v>2022-03-03</v>
      </c>
      <c r="I6929" t="s">
        <v>1258</v>
      </c>
    </row>
    <row r="6930" spans="1:9" x14ac:dyDescent="0.25">
      <c r="A6930" s="7">
        <v>44588</v>
      </c>
      <c r="C6930" t="str" cm="1">
        <f t="array" ref="C6930">fechaContrato(A6930)</f>
        <v>2022-01-27</v>
      </c>
      <c r="D6930" t="s">
        <v>11158</v>
      </c>
      <c r="G6930" s="10">
        <f t="shared" si="108"/>
        <v>44595</v>
      </c>
      <c r="H6930" t="str" cm="1">
        <f t="array" ref="H6930">fechaContrato(G6930)</f>
        <v>2022-02-03</v>
      </c>
      <c r="I6930" t="s">
        <v>1259</v>
      </c>
    </row>
    <row r="6931" spans="1:9" x14ac:dyDescent="0.25">
      <c r="A6931" s="7">
        <v>44726</v>
      </c>
      <c r="C6931" t="str" cm="1">
        <f t="array" ref="C6931">fechaContrato(A6931)</f>
        <v>2022-06-14</v>
      </c>
      <c r="D6931" t="s">
        <v>1336</v>
      </c>
      <c r="G6931" s="10">
        <f t="shared" si="108"/>
        <v>44733</v>
      </c>
      <c r="H6931" t="str" cm="1">
        <f t="array" ref="H6931">fechaContrato(G6931)</f>
        <v>2022-06-21</v>
      </c>
      <c r="I6931" t="s">
        <v>1342</v>
      </c>
    </row>
    <row r="6932" spans="1:9" x14ac:dyDescent="0.25">
      <c r="A6932" s="7">
        <v>44266</v>
      </c>
      <c r="C6932" t="str" cm="1">
        <f t="array" ref="C6932">fechaContrato(A6932)</f>
        <v>2021-03-11</v>
      </c>
      <c r="D6932" t="s">
        <v>1174</v>
      </c>
      <c r="G6932" s="10">
        <f t="shared" si="108"/>
        <v>44273</v>
      </c>
      <c r="H6932" t="str" cm="1">
        <f t="array" ref="H6932">fechaContrato(G6932)</f>
        <v>2021-03-18</v>
      </c>
      <c r="I6932" t="s">
        <v>986</v>
      </c>
    </row>
    <row r="6933" spans="1:9" x14ac:dyDescent="0.25">
      <c r="A6933" s="7">
        <v>44266</v>
      </c>
      <c r="C6933" t="str" cm="1">
        <f t="array" ref="C6933">fechaContrato(A6933)</f>
        <v>2021-03-11</v>
      </c>
      <c r="D6933" t="s">
        <v>1174</v>
      </c>
      <c r="G6933" s="10">
        <f t="shared" si="108"/>
        <v>44273</v>
      </c>
      <c r="H6933" t="str" cm="1">
        <f t="array" ref="H6933">fechaContrato(G6933)</f>
        <v>2021-03-18</v>
      </c>
      <c r="I6933" t="s">
        <v>986</v>
      </c>
    </row>
    <row r="6934" spans="1:9" x14ac:dyDescent="0.25">
      <c r="A6934" s="7">
        <v>44730</v>
      </c>
      <c r="C6934" t="str" cm="1">
        <f t="array" ref="C6934">fechaContrato(A6934)</f>
        <v>2022-06-18</v>
      </c>
      <c r="D6934" t="s">
        <v>1340</v>
      </c>
      <c r="G6934" s="10">
        <f t="shared" si="108"/>
        <v>44737</v>
      </c>
      <c r="H6934" t="str" cm="1">
        <f t="array" ref="H6934">fechaContrato(G6934)</f>
        <v>2022-06-25</v>
      </c>
      <c r="I6934" t="s">
        <v>1345</v>
      </c>
    </row>
    <row r="6935" spans="1:9" x14ac:dyDescent="0.25">
      <c r="A6935" s="7">
        <v>44809</v>
      </c>
      <c r="C6935" t="str" cm="1">
        <f t="array" ref="C6935">fechaContrato(A6935)</f>
        <v>2022-09-05</v>
      </c>
      <c r="D6935" t="s">
        <v>1308</v>
      </c>
      <c r="G6935" s="10">
        <f t="shared" si="108"/>
        <v>44816</v>
      </c>
      <c r="H6935" t="str" cm="1">
        <f t="array" ref="H6935">fechaContrato(G6935)</f>
        <v>2022-09-12</v>
      </c>
      <c r="I6935" t="s">
        <v>11174</v>
      </c>
    </row>
    <row r="6936" spans="1:9" x14ac:dyDescent="0.25">
      <c r="A6936" s="7">
        <v>44809</v>
      </c>
      <c r="C6936" t="str" cm="1">
        <f t="array" ref="C6936">fechaContrato(A6936)</f>
        <v>2022-09-05</v>
      </c>
      <c r="D6936" t="s">
        <v>1308</v>
      </c>
      <c r="G6936" s="10">
        <f t="shared" si="108"/>
        <v>44816</v>
      </c>
      <c r="H6936" t="str" cm="1">
        <f t="array" ref="H6936">fechaContrato(G6936)</f>
        <v>2022-09-12</v>
      </c>
      <c r="I6936" t="s">
        <v>11174</v>
      </c>
    </row>
    <row r="6937" spans="1:9" x14ac:dyDescent="0.25">
      <c r="A6937" s="7">
        <v>44711</v>
      </c>
      <c r="C6937" t="str" cm="1">
        <f t="array" ref="C6937">fechaContrato(A6937)</f>
        <v>2022-05-30</v>
      </c>
      <c r="D6937" t="s">
        <v>1322</v>
      </c>
      <c r="G6937" s="10">
        <f t="shared" si="108"/>
        <v>44718</v>
      </c>
      <c r="H6937" t="str" cm="1">
        <f t="array" ref="H6937">fechaContrato(G6937)</f>
        <v>2022-06-06</v>
      </c>
      <c r="I6937" t="s">
        <v>1328</v>
      </c>
    </row>
    <row r="6938" spans="1:9" x14ac:dyDescent="0.25">
      <c r="A6938" s="7">
        <v>44711</v>
      </c>
      <c r="C6938" t="str" cm="1">
        <f t="array" ref="C6938">fechaContrato(A6938)</f>
        <v>2022-05-30</v>
      </c>
      <c r="D6938" t="s">
        <v>1322</v>
      </c>
      <c r="G6938" s="10">
        <f t="shared" si="108"/>
        <v>44718</v>
      </c>
      <c r="H6938" t="str" cm="1">
        <f t="array" ref="H6938">fechaContrato(G6938)</f>
        <v>2022-06-06</v>
      </c>
      <c r="I6938" t="s">
        <v>1328</v>
      </c>
    </row>
    <row r="6939" spans="1:9" x14ac:dyDescent="0.25">
      <c r="A6939" s="7">
        <v>44734</v>
      </c>
      <c r="C6939" t="str" cm="1">
        <f t="array" ref="C6939">fechaContrato(A6939)</f>
        <v>2022-06-22</v>
      </c>
      <c r="D6939" t="s">
        <v>1343</v>
      </c>
      <c r="G6939" s="10">
        <f t="shared" si="108"/>
        <v>44741</v>
      </c>
      <c r="H6939" t="str" cm="1">
        <f t="array" ref="H6939">fechaContrato(G6939)</f>
        <v>2022-06-29</v>
      </c>
      <c r="I6939" t="s">
        <v>1346</v>
      </c>
    </row>
    <row r="6940" spans="1:9" x14ac:dyDescent="0.25">
      <c r="A6940" s="7">
        <v>44419</v>
      </c>
      <c r="C6940" t="str" cm="1">
        <f t="array" ref="C6940">fechaContrato(A6940)</f>
        <v>2021-08-11</v>
      </c>
      <c r="D6940" t="s">
        <v>1178</v>
      </c>
      <c r="G6940" s="10">
        <f t="shared" si="108"/>
        <v>44426</v>
      </c>
      <c r="H6940" t="str" cm="1">
        <f t="array" ref="H6940">fechaContrato(G6940)</f>
        <v>2021-08-18</v>
      </c>
      <c r="I6940" t="s">
        <v>1118</v>
      </c>
    </row>
    <row r="6941" spans="1:9" x14ac:dyDescent="0.25">
      <c r="A6941" s="7">
        <v>44419</v>
      </c>
      <c r="C6941" t="str" cm="1">
        <f t="array" ref="C6941">fechaContrato(A6941)</f>
        <v>2021-08-11</v>
      </c>
      <c r="D6941" t="s">
        <v>1178</v>
      </c>
      <c r="G6941" s="10">
        <f t="shared" si="108"/>
        <v>44426</v>
      </c>
      <c r="H6941" t="str" cm="1">
        <f t="array" ref="H6941">fechaContrato(G6941)</f>
        <v>2021-08-18</v>
      </c>
      <c r="I6941" t="s">
        <v>1118</v>
      </c>
    </row>
    <row r="6942" spans="1:9" x14ac:dyDescent="0.25">
      <c r="A6942" s="7">
        <v>44679</v>
      </c>
      <c r="C6942" t="str" cm="1">
        <f t="array" ref="C6942">fechaContrato(A6942)</f>
        <v>2022-04-28</v>
      </c>
      <c r="D6942" t="s">
        <v>1301</v>
      </c>
      <c r="G6942" s="10">
        <f t="shared" si="108"/>
        <v>44686</v>
      </c>
      <c r="H6942" t="str" cm="1">
        <f t="array" ref="H6942">fechaContrato(G6942)</f>
        <v>2022-05-05</v>
      </c>
      <c r="I6942" t="s">
        <v>1306</v>
      </c>
    </row>
    <row r="6943" spans="1:9" x14ac:dyDescent="0.25">
      <c r="A6943" s="7">
        <v>44679</v>
      </c>
      <c r="C6943" t="str" cm="1">
        <f t="array" ref="C6943">fechaContrato(A6943)</f>
        <v>2022-04-28</v>
      </c>
      <c r="D6943" t="s">
        <v>1301</v>
      </c>
      <c r="G6943" s="10">
        <f t="shared" si="108"/>
        <v>44686</v>
      </c>
      <c r="H6943" t="str" cm="1">
        <f t="array" ref="H6943">fechaContrato(G6943)</f>
        <v>2022-05-05</v>
      </c>
      <c r="I6943" t="s">
        <v>1306</v>
      </c>
    </row>
    <row r="6944" spans="1:9" x14ac:dyDescent="0.25">
      <c r="A6944" s="7">
        <v>44520</v>
      </c>
      <c r="C6944" t="str" cm="1">
        <f t="array" ref="C6944">fechaContrato(A6944)</f>
        <v>2021-11-20</v>
      </c>
      <c r="D6944" t="s">
        <v>1189</v>
      </c>
      <c r="G6944" s="10">
        <f t="shared" si="108"/>
        <v>44527</v>
      </c>
      <c r="H6944" t="str" cm="1">
        <f t="array" ref="H6944">fechaContrato(G6944)</f>
        <v>2021-11-27</v>
      </c>
      <c r="I6944" t="s">
        <v>1195</v>
      </c>
    </row>
    <row r="6945" spans="1:9" x14ac:dyDescent="0.25">
      <c r="A6945" s="7">
        <v>44520</v>
      </c>
      <c r="C6945" t="str" cm="1">
        <f t="array" ref="C6945">fechaContrato(A6945)</f>
        <v>2021-11-20</v>
      </c>
      <c r="D6945" t="s">
        <v>1189</v>
      </c>
      <c r="G6945" s="10">
        <f t="shared" si="108"/>
        <v>44527</v>
      </c>
      <c r="H6945" t="str" cm="1">
        <f t="array" ref="H6945">fechaContrato(G6945)</f>
        <v>2021-11-27</v>
      </c>
      <c r="I6945" t="s">
        <v>1195</v>
      </c>
    </row>
    <row r="6946" spans="1:9" x14ac:dyDescent="0.25">
      <c r="A6946" s="7">
        <v>44709</v>
      </c>
      <c r="C6946" t="str" cm="1">
        <f t="array" ref="C6946">fechaContrato(A6946)</f>
        <v>2022-05-28</v>
      </c>
      <c r="D6946" t="s">
        <v>1323</v>
      </c>
      <c r="G6946" s="10">
        <f t="shared" si="108"/>
        <v>44716</v>
      </c>
      <c r="H6946" t="str" cm="1">
        <f t="array" ref="H6946">fechaContrato(G6946)</f>
        <v>2022-06-04</v>
      </c>
      <c r="I6946" t="s">
        <v>1286</v>
      </c>
    </row>
    <row r="6947" spans="1:9" x14ac:dyDescent="0.25">
      <c r="A6947" s="7">
        <v>44728</v>
      </c>
      <c r="C6947" t="str" cm="1">
        <f t="array" ref="C6947">fechaContrato(A6947)</f>
        <v>2022-06-16</v>
      </c>
      <c r="D6947" t="s">
        <v>1337</v>
      </c>
      <c r="G6947" s="10">
        <f t="shared" si="108"/>
        <v>44735</v>
      </c>
      <c r="H6947" t="str" cm="1">
        <f t="array" ref="H6947">fechaContrato(G6947)</f>
        <v>2022-06-23</v>
      </c>
      <c r="I6947" t="s">
        <v>1344</v>
      </c>
    </row>
    <row r="6948" spans="1:9" x14ac:dyDescent="0.25">
      <c r="A6948" s="7">
        <v>44529</v>
      </c>
      <c r="C6948" t="str" cm="1">
        <f t="array" ref="C6948">fechaContrato(A6948)</f>
        <v>2021-11-29</v>
      </c>
      <c r="D6948" t="s">
        <v>1196</v>
      </c>
      <c r="G6948" s="10">
        <f t="shared" si="108"/>
        <v>44536</v>
      </c>
      <c r="H6948" t="str" cm="1">
        <f t="array" ref="H6948">fechaContrato(G6948)</f>
        <v>2021-12-06</v>
      </c>
      <c r="I6948" t="s">
        <v>1065</v>
      </c>
    </row>
    <row r="6949" spans="1:9" x14ac:dyDescent="0.25">
      <c r="A6949" s="7">
        <v>44732</v>
      </c>
      <c r="C6949" t="str" cm="1">
        <f t="array" ref="C6949">fechaContrato(A6949)</f>
        <v>2022-06-20</v>
      </c>
      <c r="D6949" t="s">
        <v>1341</v>
      </c>
      <c r="G6949" s="10">
        <f t="shared" si="108"/>
        <v>44739</v>
      </c>
      <c r="H6949" t="str" cm="1">
        <f t="array" ref="H6949">fechaContrato(G6949)</f>
        <v>2022-06-27</v>
      </c>
      <c r="I6949" t="s">
        <v>1347</v>
      </c>
    </row>
    <row r="6950" spans="1:9" x14ac:dyDescent="0.25">
      <c r="A6950" s="7">
        <v>44727</v>
      </c>
      <c r="C6950" t="str" cm="1">
        <f t="array" ref="C6950">fechaContrato(A6950)</f>
        <v>2022-06-15</v>
      </c>
      <c r="D6950" t="s">
        <v>1338</v>
      </c>
      <c r="G6950" s="10">
        <f t="shared" si="108"/>
        <v>44734</v>
      </c>
      <c r="H6950" t="str" cm="1">
        <f t="array" ref="H6950">fechaContrato(G6950)</f>
        <v>2022-06-22</v>
      </c>
      <c r="I6950" t="s">
        <v>1343</v>
      </c>
    </row>
    <row r="6951" spans="1:9" x14ac:dyDescent="0.25">
      <c r="A6951" s="7">
        <v>44727</v>
      </c>
      <c r="C6951" t="str" cm="1">
        <f t="array" ref="C6951">fechaContrato(A6951)</f>
        <v>2022-06-15</v>
      </c>
      <c r="D6951" t="s">
        <v>1338</v>
      </c>
      <c r="G6951" s="10">
        <f t="shared" si="108"/>
        <v>44734</v>
      </c>
      <c r="H6951" t="str" cm="1">
        <f t="array" ref="H6951">fechaContrato(G6951)</f>
        <v>2022-06-22</v>
      </c>
      <c r="I6951" t="s">
        <v>1343</v>
      </c>
    </row>
    <row r="6952" spans="1:9" x14ac:dyDescent="0.25">
      <c r="A6952" s="7">
        <v>44698</v>
      </c>
      <c r="C6952" t="str" cm="1">
        <f t="array" ref="C6952">fechaContrato(A6952)</f>
        <v>2022-05-17</v>
      </c>
      <c r="D6952" t="s">
        <v>1313</v>
      </c>
      <c r="G6952" s="10">
        <f t="shared" si="108"/>
        <v>44705</v>
      </c>
      <c r="H6952" t="str" cm="1">
        <f t="array" ref="H6952">fechaContrato(G6952)</f>
        <v>2022-05-24</v>
      </c>
      <c r="I6952" t="s">
        <v>1319</v>
      </c>
    </row>
    <row r="6953" spans="1:9" x14ac:dyDescent="0.25">
      <c r="A6953" s="7">
        <v>44698</v>
      </c>
      <c r="C6953" t="str" cm="1">
        <f t="array" ref="C6953">fechaContrato(A6953)</f>
        <v>2022-05-17</v>
      </c>
      <c r="D6953" t="s">
        <v>1313</v>
      </c>
      <c r="G6953" s="10">
        <f t="shared" si="108"/>
        <v>44705</v>
      </c>
      <c r="H6953" t="str" cm="1">
        <f t="array" ref="H6953">fechaContrato(G6953)</f>
        <v>2022-05-24</v>
      </c>
      <c r="I6953" t="s">
        <v>1319</v>
      </c>
    </row>
    <row r="6954" spans="1:9" x14ac:dyDescent="0.25">
      <c r="A6954" s="7">
        <v>44672</v>
      </c>
      <c r="C6954" t="str" cm="1">
        <f t="array" ref="C6954">fechaContrato(A6954)</f>
        <v>2022-04-21</v>
      </c>
      <c r="D6954" t="s">
        <v>1297</v>
      </c>
      <c r="G6954" s="10">
        <f t="shared" si="108"/>
        <v>44679</v>
      </c>
      <c r="H6954" t="str" cm="1">
        <f t="array" ref="H6954">fechaContrato(G6954)</f>
        <v>2022-04-28</v>
      </c>
      <c r="I6954" t="s">
        <v>1301</v>
      </c>
    </row>
    <row r="6955" spans="1:9" x14ac:dyDescent="0.25">
      <c r="A6955" s="7">
        <v>44672</v>
      </c>
      <c r="C6955" t="str" cm="1">
        <f t="array" ref="C6955">fechaContrato(A6955)</f>
        <v>2022-04-21</v>
      </c>
      <c r="D6955" t="s">
        <v>1297</v>
      </c>
      <c r="G6955" s="10">
        <f t="shared" si="108"/>
        <v>44679</v>
      </c>
      <c r="H6955" t="str" cm="1">
        <f t="array" ref="H6955">fechaContrato(G6955)</f>
        <v>2022-04-28</v>
      </c>
      <c r="I6955" t="s">
        <v>1301</v>
      </c>
    </row>
    <row r="6956" spans="1:9" x14ac:dyDescent="0.25">
      <c r="A6956" s="7">
        <v>44546</v>
      </c>
      <c r="C6956" t="str" cm="1">
        <f t="array" ref="C6956">fechaContrato(A6956)</f>
        <v>2021-12-16</v>
      </c>
      <c r="D6956" t="s">
        <v>1210</v>
      </c>
      <c r="G6956" s="10">
        <f t="shared" si="108"/>
        <v>44553</v>
      </c>
      <c r="H6956" t="str" cm="1">
        <f t="array" ref="H6956">fechaContrato(G6956)</f>
        <v>2021-12-23</v>
      </c>
      <c r="I6956" t="s">
        <v>1213</v>
      </c>
    </row>
    <row r="6957" spans="1:9" x14ac:dyDescent="0.25">
      <c r="A6957" s="7">
        <v>44546</v>
      </c>
      <c r="C6957" t="str" cm="1">
        <f t="array" ref="C6957">fechaContrato(A6957)</f>
        <v>2021-12-16</v>
      </c>
      <c r="D6957" t="s">
        <v>1210</v>
      </c>
      <c r="G6957" s="10">
        <f t="shared" si="108"/>
        <v>44553</v>
      </c>
      <c r="H6957" t="str" cm="1">
        <f t="array" ref="H6957">fechaContrato(G6957)</f>
        <v>2021-12-23</v>
      </c>
      <c r="I6957" t="s">
        <v>1213</v>
      </c>
    </row>
    <row r="6958" spans="1:9" x14ac:dyDescent="0.25">
      <c r="A6958" s="7">
        <v>44672</v>
      </c>
      <c r="C6958" t="str" cm="1">
        <f t="array" ref="C6958">fechaContrato(A6958)</f>
        <v>2022-04-21</v>
      </c>
      <c r="D6958" t="s">
        <v>1297</v>
      </c>
      <c r="G6958" s="10">
        <f t="shared" si="108"/>
        <v>44679</v>
      </c>
      <c r="H6958" t="str" cm="1">
        <f t="array" ref="H6958">fechaContrato(G6958)</f>
        <v>2022-04-28</v>
      </c>
      <c r="I6958" t="s">
        <v>1301</v>
      </c>
    </row>
    <row r="6959" spans="1:9" x14ac:dyDescent="0.25">
      <c r="A6959" s="7">
        <v>44672</v>
      </c>
      <c r="C6959" t="str" cm="1">
        <f t="array" ref="C6959">fechaContrato(A6959)</f>
        <v>2022-04-21</v>
      </c>
      <c r="D6959" t="s">
        <v>1297</v>
      </c>
      <c r="G6959" s="10">
        <f t="shared" si="108"/>
        <v>44679</v>
      </c>
      <c r="H6959" t="str" cm="1">
        <f t="array" ref="H6959">fechaContrato(G6959)</f>
        <v>2022-04-28</v>
      </c>
      <c r="I6959" t="s">
        <v>1301</v>
      </c>
    </row>
    <row r="6960" spans="1:9" x14ac:dyDescent="0.25">
      <c r="A6960" s="7">
        <v>44644</v>
      </c>
      <c r="C6960" t="str" cm="1">
        <f t="array" ref="C6960">fechaContrato(A6960)</f>
        <v>2022-03-24</v>
      </c>
      <c r="D6960" t="s">
        <v>1277</v>
      </c>
      <c r="G6960" s="10">
        <f t="shared" si="108"/>
        <v>44651</v>
      </c>
      <c r="H6960" t="str" cm="1">
        <f t="array" ref="H6960">fechaContrato(G6960)</f>
        <v>2022-03-31</v>
      </c>
      <c r="I6960" t="s">
        <v>1282</v>
      </c>
    </row>
    <row r="6961" spans="1:9" x14ac:dyDescent="0.25">
      <c r="A6961" s="7">
        <v>44644</v>
      </c>
      <c r="C6961" t="str" cm="1">
        <f t="array" ref="C6961">fechaContrato(A6961)</f>
        <v>2022-03-24</v>
      </c>
      <c r="D6961" t="s">
        <v>1277</v>
      </c>
      <c r="G6961" s="10">
        <f t="shared" si="108"/>
        <v>44651</v>
      </c>
      <c r="H6961" t="str" cm="1">
        <f t="array" ref="H6961">fechaContrato(G6961)</f>
        <v>2022-03-31</v>
      </c>
      <c r="I6961" t="s">
        <v>1282</v>
      </c>
    </row>
    <row r="6962" spans="1:9" x14ac:dyDescent="0.25">
      <c r="A6962" s="7">
        <v>44450</v>
      </c>
      <c r="C6962" t="str" cm="1">
        <f t="array" ref="C6962">fechaContrato(A6962)</f>
        <v>2021-09-11</v>
      </c>
      <c r="D6962" t="s">
        <v>1179</v>
      </c>
      <c r="G6962" s="10">
        <f t="shared" si="108"/>
        <v>44457</v>
      </c>
      <c r="H6962" t="str" cm="1">
        <f t="array" ref="H6962">fechaContrato(G6962)</f>
        <v>2021-09-18</v>
      </c>
      <c r="I6962" t="s">
        <v>11368</v>
      </c>
    </row>
    <row r="6963" spans="1:9" x14ac:dyDescent="0.25">
      <c r="A6963" s="7">
        <v>44450</v>
      </c>
      <c r="C6963" t="str" cm="1">
        <f t="array" ref="C6963">fechaContrato(A6963)</f>
        <v>2021-09-11</v>
      </c>
      <c r="D6963" t="s">
        <v>1179</v>
      </c>
      <c r="G6963" s="10">
        <f t="shared" si="108"/>
        <v>44457</v>
      </c>
      <c r="H6963" t="str" cm="1">
        <f t="array" ref="H6963">fechaContrato(G6963)</f>
        <v>2021-09-18</v>
      </c>
      <c r="I6963" t="s">
        <v>11368</v>
      </c>
    </row>
    <row r="6964" spans="1:9" x14ac:dyDescent="0.25">
      <c r="A6964" s="7">
        <v>44450</v>
      </c>
      <c r="C6964" t="str" cm="1">
        <f t="array" ref="C6964">fechaContrato(A6964)</f>
        <v>2021-09-11</v>
      </c>
      <c r="D6964" t="s">
        <v>1179</v>
      </c>
      <c r="G6964" s="10">
        <f t="shared" si="108"/>
        <v>44457</v>
      </c>
      <c r="H6964" t="str" cm="1">
        <f t="array" ref="H6964">fechaContrato(G6964)</f>
        <v>2021-09-18</v>
      </c>
      <c r="I6964" t="s">
        <v>11368</v>
      </c>
    </row>
    <row r="6965" spans="1:9" x14ac:dyDescent="0.25">
      <c r="A6965" s="7">
        <v>44450</v>
      </c>
      <c r="C6965" t="str" cm="1">
        <f t="array" ref="C6965">fechaContrato(A6965)</f>
        <v>2021-09-11</v>
      </c>
      <c r="D6965" t="s">
        <v>1179</v>
      </c>
      <c r="G6965" s="10">
        <f t="shared" si="108"/>
        <v>44457</v>
      </c>
      <c r="H6965" t="str" cm="1">
        <f t="array" ref="H6965">fechaContrato(G6965)</f>
        <v>2021-09-18</v>
      </c>
      <c r="I6965" t="s">
        <v>11368</v>
      </c>
    </row>
    <row r="6966" spans="1:9" x14ac:dyDescent="0.25">
      <c r="A6966" s="7">
        <v>44450</v>
      </c>
      <c r="C6966" t="str" cm="1">
        <f t="array" ref="C6966">fechaContrato(A6966)</f>
        <v>2021-09-11</v>
      </c>
      <c r="D6966" t="s">
        <v>1179</v>
      </c>
      <c r="G6966" s="10">
        <f t="shared" si="108"/>
        <v>44457</v>
      </c>
      <c r="H6966" t="str" cm="1">
        <f t="array" ref="H6966">fechaContrato(G6966)</f>
        <v>2021-09-18</v>
      </c>
      <c r="I6966" t="s">
        <v>11368</v>
      </c>
    </row>
    <row r="6967" spans="1:9" x14ac:dyDescent="0.25">
      <c r="A6967" s="7">
        <v>44450</v>
      </c>
      <c r="C6967" t="str" cm="1">
        <f t="array" ref="C6967">fechaContrato(A6967)</f>
        <v>2021-09-11</v>
      </c>
      <c r="D6967" t="s">
        <v>1179</v>
      </c>
      <c r="G6967" s="10">
        <f t="shared" si="108"/>
        <v>44457</v>
      </c>
      <c r="H6967" t="str" cm="1">
        <f t="array" ref="H6967">fechaContrato(G6967)</f>
        <v>2021-09-18</v>
      </c>
      <c r="I6967" t="s">
        <v>11368</v>
      </c>
    </row>
    <row r="6968" spans="1:9" x14ac:dyDescent="0.25">
      <c r="A6968" s="7">
        <v>44672</v>
      </c>
      <c r="C6968" t="str" cm="1">
        <f t="array" ref="C6968">fechaContrato(A6968)</f>
        <v>2022-04-21</v>
      </c>
      <c r="D6968" t="s">
        <v>1297</v>
      </c>
      <c r="G6968" s="10">
        <f t="shared" si="108"/>
        <v>44679</v>
      </c>
      <c r="H6968" t="str" cm="1">
        <f t="array" ref="H6968">fechaContrato(G6968)</f>
        <v>2022-04-28</v>
      </c>
      <c r="I6968" t="s">
        <v>1301</v>
      </c>
    </row>
    <row r="6969" spans="1:9" x14ac:dyDescent="0.25">
      <c r="A6969" s="7">
        <v>44546</v>
      </c>
      <c r="C6969" t="str" cm="1">
        <f t="array" ref="C6969">fechaContrato(A6969)</f>
        <v>2021-12-16</v>
      </c>
      <c r="D6969" t="s">
        <v>1210</v>
      </c>
      <c r="G6969" s="10">
        <f t="shared" si="108"/>
        <v>44553</v>
      </c>
      <c r="H6969" t="str" cm="1">
        <f t="array" ref="H6969">fechaContrato(G6969)</f>
        <v>2021-12-23</v>
      </c>
      <c r="I6969" t="s">
        <v>1213</v>
      </c>
    </row>
    <row r="6970" spans="1:9" x14ac:dyDescent="0.25">
      <c r="A6970" s="7">
        <v>44728</v>
      </c>
      <c r="C6970" t="str" cm="1">
        <f t="array" ref="C6970">fechaContrato(A6970)</f>
        <v>2022-06-16</v>
      </c>
      <c r="D6970" t="s">
        <v>1337</v>
      </c>
      <c r="G6970" s="10">
        <f t="shared" si="108"/>
        <v>44735</v>
      </c>
      <c r="H6970" t="str" cm="1">
        <f t="array" ref="H6970">fechaContrato(G6970)</f>
        <v>2022-06-23</v>
      </c>
      <c r="I6970" t="s">
        <v>1344</v>
      </c>
    </row>
    <row r="6971" spans="1:9" x14ac:dyDescent="0.25">
      <c r="A6971" s="7">
        <v>44896</v>
      </c>
      <c r="C6971" t="str" cm="1">
        <f t="array" ref="C6971">fechaContrato(A6971)</f>
        <v>2022-12-01</v>
      </c>
      <c r="D6971" t="s">
        <v>11052</v>
      </c>
      <c r="G6971" s="10">
        <f t="shared" si="108"/>
        <v>44903</v>
      </c>
      <c r="H6971" t="str" cm="1">
        <f t="array" ref="H6971">fechaContrato(G6971)</f>
        <v>2022-12-08</v>
      </c>
      <c r="I6971" t="s">
        <v>11246</v>
      </c>
    </row>
    <row r="6972" spans="1:9" x14ac:dyDescent="0.25">
      <c r="A6972" s="7">
        <v>44896</v>
      </c>
      <c r="C6972" t="str" cm="1">
        <f t="array" ref="C6972">fechaContrato(A6972)</f>
        <v>2022-12-01</v>
      </c>
      <c r="D6972" t="s">
        <v>11052</v>
      </c>
      <c r="G6972" s="10">
        <f t="shared" si="108"/>
        <v>44903</v>
      </c>
      <c r="H6972" t="str" cm="1">
        <f t="array" ref="H6972">fechaContrato(G6972)</f>
        <v>2022-12-08</v>
      </c>
      <c r="I6972" t="s">
        <v>11246</v>
      </c>
    </row>
    <row r="6973" spans="1:9" x14ac:dyDescent="0.25">
      <c r="A6973" s="7">
        <v>44515</v>
      </c>
      <c r="C6973" t="str" cm="1">
        <f t="array" ref="C6973">fechaContrato(A6973)</f>
        <v>2021-11-15</v>
      </c>
      <c r="D6973" t="s">
        <v>4</v>
      </c>
      <c r="G6973" s="10">
        <f t="shared" si="108"/>
        <v>44522</v>
      </c>
      <c r="H6973" t="str" cm="1">
        <f t="array" ref="H6973">fechaContrato(G6973)</f>
        <v>2021-11-22</v>
      </c>
      <c r="I6973" t="s">
        <v>1190</v>
      </c>
    </row>
    <row r="6974" spans="1:9" x14ac:dyDescent="0.25">
      <c r="A6974" s="7">
        <v>44598</v>
      </c>
      <c r="C6974" t="str" cm="1">
        <f t="array" ref="C6974">fechaContrato(A6974)</f>
        <v>2022-02-06</v>
      </c>
      <c r="D6974" t="s">
        <v>1327</v>
      </c>
      <c r="G6974" s="10">
        <f t="shared" si="108"/>
        <v>44605</v>
      </c>
      <c r="H6974" t="str" cm="1">
        <f t="array" ref="H6974">fechaContrato(G6974)</f>
        <v>2022-02-13</v>
      </c>
      <c r="I6974" t="s">
        <v>11143</v>
      </c>
    </row>
    <row r="6975" spans="1:9" x14ac:dyDescent="0.25">
      <c r="A6975" s="7">
        <v>44732</v>
      </c>
      <c r="C6975" t="str" cm="1">
        <f t="array" ref="C6975">fechaContrato(A6975)</f>
        <v>2022-06-20</v>
      </c>
      <c r="D6975" t="s">
        <v>1341</v>
      </c>
      <c r="G6975" s="10">
        <f t="shared" si="108"/>
        <v>44739</v>
      </c>
      <c r="H6975" t="str" cm="1">
        <f t="array" ref="H6975">fechaContrato(G6975)</f>
        <v>2022-06-27</v>
      </c>
      <c r="I6975" t="s">
        <v>1347</v>
      </c>
    </row>
    <row r="6976" spans="1:9" x14ac:dyDescent="0.25">
      <c r="A6976" s="7">
        <v>44581</v>
      </c>
      <c r="C6976" t="str" cm="1">
        <f t="array" ref="C6976">fechaContrato(A6976)</f>
        <v>2022-01-20</v>
      </c>
      <c r="D6976" t="s">
        <v>11126</v>
      </c>
      <c r="G6976" s="10">
        <f t="shared" si="108"/>
        <v>44588</v>
      </c>
      <c r="H6976" t="str" cm="1">
        <f t="array" ref="H6976">fechaContrato(G6976)</f>
        <v>2022-01-27</v>
      </c>
      <c r="I6976" t="s">
        <v>11158</v>
      </c>
    </row>
    <row r="6977" spans="1:9" x14ac:dyDescent="0.25">
      <c r="A6977" s="7">
        <v>44480</v>
      </c>
      <c r="C6977" t="str" cm="1">
        <f t="array" ref="C6977">fechaContrato(A6977)</f>
        <v>2021-10-11</v>
      </c>
      <c r="D6977" t="s">
        <v>1180</v>
      </c>
      <c r="G6977" s="10">
        <f t="shared" ref="G6977:G7040" si="109">A6977+7</f>
        <v>44487</v>
      </c>
      <c r="H6977" t="str" cm="1">
        <f t="array" ref="H6977">fechaContrato(G6977)</f>
        <v>2021-10-18</v>
      </c>
      <c r="I6977" t="s">
        <v>1161</v>
      </c>
    </row>
    <row r="6978" spans="1:9" x14ac:dyDescent="0.25">
      <c r="A6978" s="7">
        <v>44480</v>
      </c>
      <c r="C6978" t="str" cm="1">
        <f t="array" ref="C6978">fechaContrato(A6978)</f>
        <v>2021-10-11</v>
      </c>
      <c r="D6978" t="s">
        <v>1180</v>
      </c>
      <c r="G6978" s="10">
        <f t="shared" si="109"/>
        <v>44487</v>
      </c>
      <c r="H6978" t="str" cm="1">
        <f t="array" ref="H6978">fechaContrato(G6978)</f>
        <v>2021-10-18</v>
      </c>
      <c r="I6978" t="s">
        <v>1161</v>
      </c>
    </row>
    <row r="6979" spans="1:9" x14ac:dyDescent="0.25">
      <c r="A6979" s="7">
        <v>44609</v>
      </c>
      <c r="C6979" t="str" cm="1">
        <f t="array" ref="C6979">fechaContrato(A6979)</f>
        <v>2022-02-17</v>
      </c>
      <c r="D6979" t="s">
        <v>1247</v>
      </c>
      <c r="G6979" s="10">
        <f t="shared" si="109"/>
        <v>44616</v>
      </c>
      <c r="H6979" t="str" cm="1">
        <f t="array" ref="H6979">fechaContrato(G6979)</f>
        <v>2022-02-24</v>
      </c>
      <c r="I6979" t="s">
        <v>1250</v>
      </c>
    </row>
    <row r="6980" spans="1:9" x14ac:dyDescent="0.25">
      <c r="A6980" s="7">
        <v>44609</v>
      </c>
      <c r="C6980" t="str" cm="1">
        <f t="array" ref="C6980">fechaContrato(A6980)</f>
        <v>2022-02-17</v>
      </c>
      <c r="D6980" t="s">
        <v>1247</v>
      </c>
      <c r="G6980" s="10">
        <f t="shared" si="109"/>
        <v>44616</v>
      </c>
      <c r="H6980" t="str" cm="1">
        <f t="array" ref="H6980">fechaContrato(G6980)</f>
        <v>2022-02-24</v>
      </c>
      <c r="I6980" t="s">
        <v>1250</v>
      </c>
    </row>
    <row r="6981" spans="1:9" x14ac:dyDescent="0.25">
      <c r="A6981" s="7">
        <v>44810</v>
      </c>
      <c r="C6981" t="str" cm="1">
        <f t="array" ref="C6981">fechaContrato(A6981)</f>
        <v>2022-09-06</v>
      </c>
      <c r="D6981" t="s">
        <v>1332</v>
      </c>
      <c r="G6981" s="10">
        <f t="shared" si="109"/>
        <v>44817</v>
      </c>
      <c r="H6981" t="str" cm="1">
        <f t="array" ref="H6981">fechaContrato(G6981)</f>
        <v>2022-09-13</v>
      </c>
      <c r="I6981" t="s">
        <v>11238</v>
      </c>
    </row>
    <row r="6982" spans="1:9" x14ac:dyDescent="0.25">
      <c r="A6982" s="7">
        <v>44511</v>
      </c>
      <c r="C6982" t="str" cm="1">
        <f t="array" ref="C6982">fechaContrato(A6982)</f>
        <v>2021-11-11</v>
      </c>
      <c r="D6982" t="s">
        <v>1181</v>
      </c>
      <c r="G6982" s="10">
        <f t="shared" si="109"/>
        <v>44518</v>
      </c>
      <c r="H6982" t="str" cm="1">
        <f t="array" ref="H6982">fechaContrato(G6982)</f>
        <v>2021-11-18</v>
      </c>
      <c r="I6982" t="s">
        <v>1188</v>
      </c>
    </row>
    <row r="6983" spans="1:9" x14ac:dyDescent="0.25">
      <c r="A6983" s="7">
        <v>44511</v>
      </c>
      <c r="C6983" t="str" cm="1">
        <f t="array" ref="C6983">fechaContrato(A6983)</f>
        <v>2021-11-11</v>
      </c>
      <c r="D6983" t="s">
        <v>1181</v>
      </c>
      <c r="G6983" s="10">
        <f t="shared" si="109"/>
        <v>44518</v>
      </c>
      <c r="H6983" t="str" cm="1">
        <f t="array" ref="H6983">fechaContrato(G6983)</f>
        <v>2021-11-18</v>
      </c>
      <c r="I6983" t="s">
        <v>1188</v>
      </c>
    </row>
    <row r="6984" spans="1:9" x14ac:dyDescent="0.25">
      <c r="A6984" s="7">
        <v>44728</v>
      </c>
      <c r="C6984" t="str" cm="1">
        <f t="array" ref="C6984">fechaContrato(A6984)</f>
        <v>2022-06-16</v>
      </c>
      <c r="D6984" t="s">
        <v>1337</v>
      </c>
      <c r="G6984" s="10">
        <f t="shared" si="109"/>
        <v>44735</v>
      </c>
      <c r="H6984" t="str" cm="1">
        <f t="array" ref="H6984">fechaContrato(G6984)</f>
        <v>2022-06-23</v>
      </c>
      <c r="I6984" t="s">
        <v>1344</v>
      </c>
    </row>
    <row r="6985" spans="1:9" x14ac:dyDescent="0.25">
      <c r="A6985" s="7">
        <v>44728</v>
      </c>
      <c r="C6985" t="str" cm="1">
        <f t="array" ref="C6985">fechaContrato(A6985)</f>
        <v>2022-06-16</v>
      </c>
      <c r="D6985" t="s">
        <v>1337</v>
      </c>
      <c r="G6985" s="10">
        <f t="shared" si="109"/>
        <v>44735</v>
      </c>
      <c r="H6985" t="str" cm="1">
        <f t="array" ref="H6985">fechaContrato(G6985)</f>
        <v>2022-06-23</v>
      </c>
      <c r="I6985" t="s">
        <v>1344</v>
      </c>
    </row>
    <row r="6986" spans="1:9" x14ac:dyDescent="0.25">
      <c r="A6986" s="7">
        <v>44735</v>
      </c>
      <c r="C6986" t="str" cm="1">
        <f t="array" ref="C6986">fechaContrato(A6986)</f>
        <v>2022-06-23</v>
      </c>
      <c r="D6986" t="s">
        <v>1344</v>
      </c>
      <c r="G6986" s="10">
        <f t="shared" si="109"/>
        <v>44742</v>
      </c>
      <c r="H6986" t="str" cm="1">
        <f t="array" ref="H6986">fechaContrato(G6986)</f>
        <v>2022-06-30</v>
      </c>
      <c r="I6986" t="s">
        <v>1349</v>
      </c>
    </row>
    <row r="6987" spans="1:9" x14ac:dyDescent="0.25">
      <c r="A6987" s="7">
        <v>44735</v>
      </c>
      <c r="C6987" t="str" cm="1">
        <f t="array" ref="C6987">fechaContrato(A6987)</f>
        <v>2022-06-23</v>
      </c>
      <c r="D6987" t="s">
        <v>1344</v>
      </c>
      <c r="G6987" s="10">
        <f t="shared" si="109"/>
        <v>44742</v>
      </c>
      <c r="H6987" t="str" cm="1">
        <f t="array" ref="H6987">fechaContrato(G6987)</f>
        <v>2022-06-30</v>
      </c>
      <c r="I6987" t="s">
        <v>1349</v>
      </c>
    </row>
    <row r="6988" spans="1:9" x14ac:dyDescent="0.25">
      <c r="A6988" s="7">
        <v>44711</v>
      </c>
      <c r="C6988" t="str" cm="1">
        <f t="array" ref="C6988">fechaContrato(A6988)</f>
        <v>2022-05-30</v>
      </c>
      <c r="D6988" t="s">
        <v>1322</v>
      </c>
      <c r="G6988" s="10">
        <f t="shared" si="109"/>
        <v>44718</v>
      </c>
      <c r="H6988" t="str" cm="1">
        <f t="array" ref="H6988">fechaContrato(G6988)</f>
        <v>2022-06-06</v>
      </c>
      <c r="I6988" t="s">
        <v>1328</v>
      </c>
    </row>
    <row r="6989" spans="1:9" x14ac:dyDescent="0.25">
      <c r="A6989" s="7">
        <v>44711</v>
      </c>
      <c r="C6989" t="str" cm="1">
        <f t="array" ref="C6989">fechaContrato(A6989)</f>
        <v>2022-05-30</v>
      </c>
      <c r="D6989" t="s">
        <v>1322</v>
      </c>
      <c r="G6989" s="10">
        <f t="shared" si="109"/>
        <v>44718</v>
      </c>
      <c r="H6989" t="str" cm="1">
        <f t="array" ref="H6989">fechaContrato(G6989)</f>
        <v>2022-06-06</v>
      </c>
      <c r="I6989" t="s">
        <v>1328</v>
      </c>
    </row>
    <row r="6990" spans="1:9" x14ac:dyDescent="0.25">
      <c r="A6990" s="7">
        <v>44518</v>
      </c>
      <c r="C6990" t="str" cm="1">
        <f t="array" ref="C6990">fechaContrato(A6990)</f>
        <v>2021-11-18</v>
      </c>
      <c r="D6990" t="s">
        <v>1188</v>
      </c>
      <c r="G6990" s="10">
        <f t="shared" si="109"/>
        <v>44525</v>
      </c>
      <c r="H6990" t="str" cm="1">
        <f t="array" ref="H6990">fechaContrato(G6990)</f>
        <v>2021-11-25</v>
      </c>
      <c r="I6990" t="s">
        <v>1194</v>
      </c>
    </row>
    <row r="6991" spans="1:9" x14ac:dyDescent="0.25">
      <c r="A6991" s="7">
        <v>44529</v>
      </c>
      <c r="C6991" t="str" cm="1">
        <f t="array" ref="C6991">fechaContrato(A6991)</f>
        <v>2021-11-29</v>
      </c>
      <c r="D6991" t="s">
        <v>1196</v>
      </c>
      <c r="G6991" s="10">
        <f t="shared" si="109"/>
        <v>44536</v>
      </c>
      <c r="H6991" t="str" cm="1">
        <f t="array" ref="H6991">fechaContrato(G6991)</f>
        <v>2021-12-06</v>
      </c>
      <c r="I6991" t="s">
        <v>1065</v>
      </c>
    </row>
    <row r="6992" spans="1:9" x14ac:dyDescent="0.25">
      <c r="A6992" s="7">
        <v>44871</v>
      </c>
      <c r="C6992" t="str" cm="1">
        <f t="array" ref="C6992">fechaContrato(A6992)</f>
        <v>2022-11-06</v>
      </c>
      <c r="D6992" t="s">
        <v>1334</v>
      </c>
      <c r="G6992" s="10">
        <f t="shared" si="109"/>
        <v>44878</v>
      </c>
      <c r="H6992" t="str" cm="1">
        <f t="array" ref="H6992">fechaContrato(G6992)</f>
        <v>2022-11-13</v>
      </c>
      <c r="I6992" t="s">
        <v>11164</v>
      </c>
    </row>
    <row r="6993" spans="1:9" x14ac:dyDescent="0.25">
      <c r="A6993" s="7">
        <v>44709</v>
      </c>
      <c r="C6993" t="str" cm="1">
        <f t="array" ref="C6993">fechaContrato(A6993)</f>
        <v>2022-05-28</v>
      </c>
      <c r="D6993" t="s">
        <v>1323</v>
      </c>
      <c r="G6993" s="10">
        <f t="shared" si="109"/>
        <v>44716</v>
      </c>
      <c r="H6993" t="str" cm="1">
        <f t="array" ref="H6993">fechaContrato(G6993)</f>
        <v>2022-06-04</v>
      </c>
      <c r="I6993" t="s">
        <v>1286</v>
      </c>
    </row>
    <row r="6994" spans="1:9" x14ac:dyDescent="0.25">
      <c r="A6994" s="7">
        <v>44737</v>
      </c>
      <c r="C6994" t="str" cm="1">
        <f t="array" ref="C6994">fechaContrato(A6994)</f>
        <v>2022-06-25</v>
      </c>
      <c r="D6994" t="s">
        <v>1345</v>
      </c>
      <c r="G6994" s="10">
        <f t="shared" si="109"/>
        <v>44744</v>
      </c>
      <c r="H6994" t="str" cm="1">
        <f t="array" ref="H6994">fechaContrato(G6994)</f>
        <v>2022-07-02</v>
      </c>
      <c r="I6994" t="s">
        <v>1238</v>
      </c>
    </row>
    <row r="6995" spans="1:9" x14ac:dyDescent="0.25">
      <c r="A6995" s="7">
        <v>44725</v>
      </c>
      <c r="C6995" t="str" cm="1">
        <f t="array" ref="C6995">fechaContrato(A6995)</f>
        <v>2022-06-13</v>
      </c>
      <c r="D6995" t="s">
        <v>1335</v>
      </c>
      <c r="G6995" s="10">
        <f t="shared" si="109"/>
        <v>44732</v>
      </c>
      <c r="H6995" t="str" cm="1">
        <f t="array" ref="H6995">fechaContrato(G6995)</f>
        <v>2022-06-20</v>
      </c>
      <c r="I6995" t="s">
        <v>1341</v>
      </c>
    </row>
    <row r="6996" spans="1:9" x14ac:dyDescent="0.25">
      <c r="A6996" s="7">
        <v>44726</v>
      </c>
      <c r="C6996" t="str" cm="1">
        <f t="array" ref="C6996">fechaContrato(A6996)</f>
        <v>2022-06-14</v>
      </c>
      <c r="D6996" t="s">
        <v>1336</v>
      </c>
      <c r="G6996" s="10">
        <f t="shared" si="109"/>
        <v>44733</v>
      </c>
      <c r="H6996" t="str" cm="1">
        <f t="array" ref="H6996">fechaContrato(G6996)</f>
        <v>2022-06-21</v>
      </c>
      <c r="I6996" t="s">
        <v>1342</v>
      </c>
    </row>
    <row r="6997" spans="1:9" x14ac:dyDescent="0.25">
      <c r="A6997" s="7">
        <v>44739</v>
      </c>
      <c r="C6997" t="str" cm="1">
        <f t="array" ref="C6997">fechaContrato(A6997)</f>
        <v>2022-06-27</v>
      </c>
      <c r="D6997" t="s">
        <v>1347</v>
      </c>
      <c r="G6997" s="10">
        <f t="shared" si="109"/>
        <v>44746</v>
      </c>
      <c r="H6997" t="str" cm="1">
        <f t="array" ref="H6997">fechaContrato(G6997)</f>
        <v>2022-07-04</v>
      </c>
      <c r="I6997" t="s">
        <v>1287</v>
      </c>
    </row>
    <row r="6998" spans="1:9" x14ac:dyDescent="0.25">
      <c r="A6998" s="7">
        <v>44732</v>
      </c>
      <c r="C6998" t="str" cm="1">
        <f t="array" ref="C6998">fechaContrato(A6998)</f>
        <v>2022-06-20</v>
      </c>
      <c r="D6998" t="s">
        <v>1341</v>
      </c>
      <c r="G6998" s="10">
        <f t="shared" si="109"/>
        <v>44739</v>
      </c>
      <c r="H6998" t="str" cm="1">
        <f t="array" ref="H6998">fechaContrato(G6998)</f>
        <v>2022-06-27</v>
      </c>
      <c r="I6998" t="s">
        <v>1347</v>
      </c>
    </row>
    <row r="6999" spans="1:9" x14ac:dyDescent="0.25">
      <c r="A6999" s="7">
        <v>44725</v>
      </c>
      <c r="C6999" t="str" cm="1">
        <f t="array" ref="C6999">fechaContrato(A6999)</f>
        <v>2022-06-13</v>
      </c>
      <c r="D6999" t="s">
        <v>1335</v>
      </c>
      <c r="G6999" s="10">
        <f t="shared" si="109"/>
        <v>44732</v>
      </c>
      <c r="H6999" t="str" cm="1">
        <f t="array" ref="H6999">fechaContrato(G6999)</f>
        <v>2022-06-20</v>
      </c>
      <c r="I6999" t="s">
        <v>1341</v>
      </c>
    </row>
    <row r="7000" spans="1:9" x14ac:dyDescent="0.25">
      <c r="A7000" s="7">
        <v>44623</v>
      </c>
      <c r="C7000" t="str" cm="1">
        <f t="array" ref="C7000">fechaContrato(A7000)</f>
        <v>2022-03-03</v>
      </c>
      <c r="D7000" t="s">
        <v>1258</v>
      </c>
      <c r="G7000" s="10">
        <f t="shared" si="109"/>
        <v>44630</v>
      </c>
      <c r="H7000" t="str" cm="1">
        <f t="array" ref="H7000">fechaContrato(G7000)</f>
        <v>2022-03-10</v>
      </c>
      <c r="I7000" t="s">
        <v>11252</v>
      </c>
    </row>
    <row r="7001" spans="1:9" x14ac:dyDescent="0.25">
      <c r="A7001" s="7">
        <v>44686</v>
      </c>
      <c r="C7001" t="str" cm="1">
        <f t="array" ref="C7001">fechaContrato(A7001)</f>
        <v>2022-05-05</v>
      </c>
      <c r="D7001" t="s">
        <v>1306</v>
      </c>
      <c r="G7001" s="10">
        <f t="shared" si="109"/>
        <v>44693</v>
      </c>
      <c r="H7001" t="str" cm="1">
        <f t="array" ref="H7001">fechaContrato(G7001)</f>
        <v>2022-05-12</v>
      </c>
      <c r="I7001" t="s">
        <v>11229</v>
      </c>
    </row>
    <row r="7002" spans="1:9" x14ac:dyDescent="0.25">
      <c r="A7002" s="7">
        <v>44732</v>
      </c>
      <c r="C7002" t="str" cm="1">
        <f t="array" ref="C7002">fechaContrato(A7002)</f>
        <v>2022-06-20</v>
      </c>
      <c r="D7002" t="s">
        <v>1341</v>
      </c>
      <c r="G7002" s="10">
        <f t="shared" si="109"/>
        <v>44739</v>
      </c>
      <c r="H7002" t="str" cm="1">
        <f t="array" ref="H7002">fechaContrato(G7002)</f>
        <v>2022-06-27</v>
      </c>
      <c r="I7002" t="s">
        <v>1347</v>
      </c>
    </row>
    <row r="7003" spans="1:9" x14ac:dyDescent="0.25">
      <c r="A7003" s="7">
        <v>44451</v>
      </c>
      <c r="C7003" t="str" cm="1">
        <f t="array" ref="C7003">fechaContrato(A7003)</f>
        <v>2021-09-12</v>
      </c>
      <c r="D7003" t="s">
        <v>1204</v>
      </c>
      <c r="G7003" s="10">
        <f t="shared" si="109"/>
        <v>44458</v>
      </c>
      <c r="H7003" t="str" cm="1">
        <f t="array" ref="H7003">fechaContrato(G7003)</f>
        <v>2021-09-19</v>
      </c>
      <c r="I7003" t="s">
        <v>11377</v>
      </c>
    </row>
    <row r="7004" spans="1:9" x14ac:dyDescent="0.25">
      <c r="A7004" s="7">
        <v>44669</v>
      </c>
      <c r="C7004" t="str" cm="1">
        <f t="array" ref="C7004">fechaContrato(A7004)</f>
        <v>2022-04-18</v>
      </c>
      <c r="D7004" t="s">
        <v>1293</v>
      </c>
      <c r="G7004" s="10">
        <f t="shared" si="109"/>
        <v>44676</v>
      </c>
      <c r="H7004" t="str" cm="1">
        <f t="array" ref="H7004">fechaContrato(G7004)</f>
        <v>2022-04-25</v>
      </c>
      <c r="I7004" t="s">
        <v>1298</v>
      </c>
    </row>
    <row r="7005" spans="1:9" x14ac:dyDescent="0.25">
      <c r="A7005" s="7">
        <v>44672</v>
      </c>
      <c r="C7005" t="str" cm="1">
        <f t="array" ref="C7005">fechaContrato(A7005)</f>
        <v>2022-04-21</v>
      </c>
      <c r="D7005" t="s">
        <v>1297</v>
      </c>
      <c r="G7005" s="10">
        <f t="shared" si="109"/>
        <v>44679</v>
      </c>
      <c r="H7005" t="str" cm="1">
        <f t="array" ref="H7005">fechaContrato(G7005)</f>
        <v>2022-04-28</v>
      </c>
      <c r="I7005" t="s">
        <v>1301</v>
      </c>
    </row>
    <row r="7006" spans="1:9" x14ac:dyDescent="0.25">
      <c r="A7006" s="7">
        <v>44672</v>
      </c>
      <c r="C7006" t="str" cm="1">
        <f t="array" ref="C7006">fechaContrato(A7006)</f>
        <v>2022-04-21</v>
      </c>
      <c r="D7006" t="s">
        <v>1297</v>
      </c>
      <c r="G7006" s="10">
        <f t="shared" si="109"/>
        <v>44679</v>
      </c>
      <c r="H7006" t="str" cm="1">
        <f t="array" ref="H7006">fechaContrato(G7006)</f>
        <v>2022-04-28</v>
      </c>
      <c r="I7006" t="s">
        <v>1301</v>
      </c>
    </row>
    <row r="7007" spans="1:9" x14ac:dyDescent="0.25">
      <c r="A7007" s="7">
        <v>44900</v>
      </c>
      <c r="C7007" t="str" cm="1">
        <f t="array" ref="C7007">fechaContrato(A7007)</f>
        <v>2022-12-05</v>
      </c>
      <c r="D7007" t="s">
        <v>1310</v>
      </c>
      <c r="G7007" s="10">
        <f t="shared" si="109"/>
        <v>44907</v>
      </c>
      <c r="H7007" t="str" cm="1">
        <f t="array" ref="H7007">fechaContrato(G7007)</f>
        <v>2022-12-12</v>
      </c>
      <c r="I7007" t="s">
        <v>11294</v>
      </c>
    </row>
    <row r="7008" spans="1:9" x14ac:dyDescent="0.25">
      <c r="A7008" s="7">
        <v>44616</v>
      </c>
      <c r="C7008" t="str" cm="1">
        <f t="array" ref="C7008">fechaContrato(A7008)</f>
        <v>2022-02-24</v>
      </c>
      <c r="D7008" t="s">
        <v>1250</v>
      </c>
      <c r="G7008" s="10">
        <f t="shared" si="109"/>
        <v>44623</v>
      </c>
      <c r="H7008" t="str" cm="1">
        <f t="array" ref="H7008">fechaContrato(G7008)</f>
        <v>2022-03-03</v>
      </c>
      <c r="I7008" t="s">
        <v>1258</v>
      </c>
    </row>
    <row r="7009" spans="1:9" x14ac:dyDescent="0.25">
      <c r="A7009" s="7">
        <v>44836</v>
      </c>
      <c r="C7009" t="str" cm="1">
        <f t="array" ref="C7009">fechaContrato(A7009)</f>
        <v>2022-10-02</v>
      </c>
      <c r="D7009" t="s">
        <v>1236</v>
      </c>
      <c r="G7009" s="10">
        <f t="shared" si="109"/>
        <v>44843</v>
      </c>
      <c r="H7009" t="str" cm="1">
        <f t="array" ref="H7009">fechaContrato(G7009)</f>
        <v>2022-10-09</v>
      </c>
      <c r="I7009" t="s">
        <v>11389</v>
      </c>
    </row>
    <row r="7010" spans="1:9" x14ac:dyDescent="0.25">
      <c r="A7010" s="7">
        <v>44776</v>
      </c>
      <c r="C7010" t="str" cm="1">
        <f t="array" ref="C7010">fechaContrato(A7010)</f>
        <v>2022-08-03</v>
      </c>
      <c r="D7010" t="s">
        <v>1264</v>
      </c>
      <c r="G7010" s="10">
        <f t="shared" si="109"/>
        <v>44783</v>
      </c>
      <c r="H7010" t="str" cm="1">
        <f t="array" ref="H7010">fechaContrato(G7010)</f>
        <v>2022-08-10</v>
      </c>
      <c r="I7010" t="s">
        <v>11293</v>
      </c>
    </row>
    <row r="7011" spans="1:9" x14ac:dyDescent="0.25">
      <c r="A7011" s="7">
        <v>44607</v>
      </c>
      <c r="C7011" t="str" cm="1">
        <f t="array" ref="C7011">fechaContrato(A7011)</f>
        <v>2022-02-15</v>
      </c>
      <c r="D7011" t="s">
        <v>1241</v>
      </c>
      <c r="G7011" s="10">
        <f t="shared" si="109"/>
        <v>44614</v>
      </c>
      <c r="H7011" t="str" cm="1">
        <f t="array" ref="H7011">fechaContrato(G7011)</f>
        <v>2022-02-22</v>
      </c>
      <c r="I7011" t="s">
        <v>1253</v>
      </c>
    </row>
    <row r="7012" spans="1:9" x14ac:dyDescent="0.25">
      <c r="A7012" s="7">
        <v>44678</v>
      </c>
      <c r="C7012" t="str" cm="1">
        <f t="array" ref="C7012">fechaContrato(A7012)</f>
        <v>2022-04-27</v>
      </c>
      <c r="D7012" t="s">
        <v>1300</v>
      </c>
      <c r="G7012" s="10">
        <f t="shared" si="109"/>
        <v>44685</v>
      </c>
      <c r="H7012" t="str" cm="1">
        <f t="array" ref="H7012">fechaContrato(G7012)</f>
        <v>2022-05-04</v>
      </c>
      <c r="I7012" t="s">
        <v>1285</v>
      </c>
    </row>
    <row r="7013" spans="1:9" x14ac:dyDescent="0.25">
      <c r="A7013" s="7">
        <v>44776</v>
      </c>
      <c r="C7013" t="str" cm="1">
        <f t="array" ref="C7013">fechaContrato(A7013)</f>
        <v>2022-08-03</v>
      </c>
      <c r="D7013" t="s">
        <v>1264</v>
      </c>
      <c r="G7013" s="10">
        <f t="shared" si="109"/>
        <v>44783</v>
      </c>
      <c r="H7013" t="str" cm="1">
        <f t="array" ref="H7013">fechaContrato(G7013)</f>
        <v>2022-08-10</v>
      </c>
      <c r="I7013" t="s">
        <v>11293</v>
      </c>
    </row>
    <row r="7014" spans="1:9" x14ac:dyDescent="0.25">
      <c r="A7014" s="7">
        <v>44739</v>
      </c>
      <c r="C7014" t="str" cm="1">
        <f t="array" ref="C7014">fechaContrato(A7014)</f>
        <v>2022-06-27</v>
      </c>
      <c r="D7014" t="s">
        <v>1347</v>
      </c>
      <c r="G7014" s="10">
        <f t="shared" si="109"/>
        <v>44746</v>
      </c>
      <c r="H7014" t="str" cm="1">
        <f t="array" ref="H7014">fechaContrato(G7014)</f>
        <v>2022-07-04</v>
      </c>
      <c r="I7014" t="s">
        <v>1287</v>
      </c>
    </row>
    <row r="7015" spans="1:9" x14ac:dyDescent="0.25">
      <c r="A7015" s="7">
        <v>44520</v>
      </c>
      <c r="C7015" t="str" cm="1">
        <f t="array" ref="C7015">fechaContrato(A7015)</f>
        <v>2021-11-20</v>
      </c>
      <c r="D7015" t="s">
        <v>1189</v>
      </c>
      <c r="G7015" s="10">
        <f t="shared" si="109"/>
        <v>44527</v>
      </c>
      <c r="H7015" t="str" cm="1">
        <f t="array" ref="H7015">fechaContrato(G7015)</f>
        <v>2021-11-27</v>
      </c>
      <c r="I7015" t="s">
        <v>1195</v>
      </c>
    </row>
    <row r="7016" spans="1:9" x14ac:dyDescent="0.25">
      <c r="A7016" s="7">
        <v>44869</v>
      </c>
      <c r="C7016" t="str" cm="1">
        <f t="array" ref="C7016">fechaContrato(A7016)</f>
        <v>2022-11-04</v>
      </c>
      <c r="D7016" t="s">
        <v>1290</v>
      </c>
      <c r="G7016" s="10">
        <f t="shared" si="109"/>
        <v>44876</v>
      </c>
      <c r="H7016" t="str" cm="1">
        <f t="array" ref="H7016">fechaContrato(G7016)</f>
        <v>2022-11-11</v>
      </c>
      <c r="I7016" t="s">
        <v>11263</v>
      </c>
    </row>
    <row r="7017" spans="1:9" x14ac:dyDescent="0.25">
      <c r="A7017" s="7">
        <v>44522</v>
      </c>
      <c r="C7017" t="str" cm="1">
        <f t="array" ref="C7017">fechaContrato(A7017)</f>
        <v>2021-11-22</v>
      </c>
      <c r="D7017" t="s">
        <v>1190</v>
      </c>
      <c r="G7017" s="10">
        <f t="shared" si="109"/>
        <v>44529</v>
      </c>
      <c r="H7017" t="str" cm="1">
        <f t="array" ref="H7017">fechaContrato(G7017)</f>
        <v>2021-11-29</v>
      </c>
      <c r="I7017" t="s">
        <v>1196</v>
      </c>
    </row>
    <row r="7018" spans="1:9" x14ac:dyDescent="0.25">
      <c r="A7018" s="7">
        <v>44544</v>
      </c>
      <c r="C7018" t="str" cm="1">
        <f t="array" ref="C7018">fechaContrato(A7018)</f>
        <v>2021-12-14</v>
      </c>
      <c r="D7018" t="s">
        <v>1208</v>
      </c>
      <c r="G7018" s="10">
        <f t="shared" si="109"/>
        <v>44551</v>
      </c>
      <c r="H7018" t="str" cm="1">
        <f t="array" ref="H7018">fechaContrato(G7018)</f>
        <v>2021-12-21</v>
      </c>
      <c r="I7018" t="s">
        <v>1215</v>
      </c>
    </row>
    <row r="7019" spans="1:9" x14ac:dyDescent="0.25">
      <c r="A7019" s="7">
        <v>44523</v>
      </c>
      <c r="C7019" t="str" cm="1">
        <f t="array" ref="C7019">fechaContrato(A7019)</f>
        <v>2021-11-23</v>
      </c>
      <c r="D7019" t="s">
        <v>1192</v>
      </c>
      <c r="G7019" s="10">
        <f t="shared" si="109"/>
        <v>44530</v>
      </c>
      <c r="H7019" t="str" cm="1">
        <f t="array" ref="H7019">fechaContrato(G7019)</f>
        <v>2021-11-30</v>
      </c>
      <c r="I7019" t="s">
        <v>1197</v>
      </c>
    </row>
    <row r="7020" spans="1:9" x14ac:dyDescent="0.25">
      <c r="A7020" s="7">
        <v>44678</v>
      </c>
      <c r="C7020" t="str" cm="1">
        <f t="array" ref="C7020">fechaContrato(A7020)</f>
        <v>2022-04-27</v>
      </c>
      <c r="D7020" t="s">
        <v>1300</v>
      </c>
      <c r="G7020" s="10">
        <f t="shared" si="109"/>
        <v>44685</v>
      </c>
      <c r="H7020" t="str" cm="1">
        <f t="array" ref="H7020">fechaContrato(G7020)</f>
        <v>2022-05-04</v>
      </c>
      <c r="I7020" t="s">
        <v>1285</v>
      </c>
    </row>
    <row r="7021" spans="1:9" x14ac:dyDescent="0.25">
      <c r="A7021" s="7">
        <v>44669</v>
      </c>
      <c r="C7021" t="str" cm="1">
        <f t="array" ref="C7021">fechaContrato(A7021)</f>
        <v>2022-04-18</v>
      </c>
      <c r="D7021" t="s">
        <v>1293</v>
      </c>
      <c r="G7021" s="10">
        <f t="shared" si="109"/>
        <v>44676</v>
      </c>
      <c r="H7021" t="str" cm="1">
        <f t="array" ref="H7021">fechaContrato(G7021)</f>
        <v>2022-04-25</v>
      </c>
      <c r="I7021" t="s">
        <v>1298</v>
      </c>
    </row>
    <row r="7022" spans="1:9" x14ac:dyDescent="0.25">
      <c r="A7022" s="7">
        <v>44574</v>
      </c>
      <c r="C7022" t="str" cm="1">
        <f t="array" ref="C7022">fechaContrato(A7022)</f>
        <v>2022-01-13</v>
      </c>
      <c r="D7022" t="s">
        <v>1225</v>
      </c>
      <c r="G7022" s="10">
        <f t="shared" si="109"/>
        <v>44581</v>
      </c>
      <c r="H7022" t="str" cm="1">
        <f t="array" ref="H7022">fechaContrato(G7022)</f>
        <v>2022-01-20</v>
      </c>
      <c r="I7022" t="s">
        <v>11126</v>
      </c>
    </row>
    <row r="7023" spans="1:9" x14ac:dyDescent="0.25">
      <c r="A7023" s="7">
        <v>44664</v>
      </c>
      <c r="C7023" t="str" cm="1">
        <f t="array" ref="C7023">fechaContrato(A7023)</f>
        <v>2022-04-13</v>
      </c>
      <c r="D7023" t="s">
        <v>1292</v>
      </c>
      <c r="G7023" s="10">
        <f t="shared" si="109"/>
        <v>44671</v>
      </c>
      <c r="H7023" t="str" cm="1">
        <f t="array" ref="H7023">fechaContrato(G7023)</f>
        <v>2022-04-20</v>
      </c>
      <c r="I7023" t="s">
        <v>1295</v>
      </c>
    </row>
    <row r="7024" spans="1:9" x14ac:dyDescent="0.25">
      <c r="A7024" s="7">
        <v>44581</v>
      </c>
      <c r="C7024" t="str" cm="1">
        <f t="array" ref="C7024">fechaContrato(A7024)</f>
        <v>2022-01-20</v>
      </c>
      <c r="D7024" t="s">
        <v>11126</v>
      </c>
      <c r="G7024" s="10">
        <f t="shared" si="109"/>
        <v>44588</v>
      </c>
      <c r="H7024" t="str" cm="1">
        <f t="array" ref="H7024">fechaContrato(G7024)</f>
        <v>2022-01-27</v>
      </c>
      <c r="I7024" t="s">
        <v>11158</v>
      </c>
    </row>
    <row r="7025" spans="1:9" x14ac:dyDescent="0.25">
      <c r="A7025" s="7">
        <v>44523</v>
      </c>
      <c r="C7025" t="str" cm="1">
        <f t="array" ref="C7025">fechaContrato(A7025)</f>
        <v>2021-11-23</v>
      </c>
      <c r="D7025" t="s">
        <v>1192</v>
      </c>
      <c r="G7025" s="10">
        <f t="shared" si="109"/>
        <v>44530</v>
      </c>
      <c r="H7025" t="str" cm="1">
        <f t="array" ref="H7025">fechaContrato(G7025)</f>
        <v>2021-11-30</v>
      </c>
      <c r="I7025" t="s">
        <v>1197</v>
      </c>
    </row>
    <row r="7026" spans="1:9" x14ac:dyDescent="0.25">
      <c r="A7026" s="7">
        <v>44669</v>
      </c>
      <c r="C7026" t="str" cm="1">
        <f t="array" ref="C7026">fechaContrato(A7026)</f>
        <v>2022-04-18</v>
      </c>
      <c r="D7026" t="s">
        <v>1293</v>
      </c>
      <c r="G7026" s="10">
        <f t="shared" si="109"/>
        <v>44676</v>
      </c>
      <c r="H7026" t="str" cm="1">
        <f t="array" ref="H7026">fechaContrato(G7026)</f>
        <v>2022-04-25</v>
      </c>
      <c r="I7026" t="s">
        <v>1298</v>
      </c>
    </row>
    <row r="7027" spans="1:9" x14ac:dyDescent="0.25">
      <c r="A7027" s="7">
        <v>44544</v>
      </c>
      <c r="C7027" t="str" cm="1">
        <f t="array" ref="C7027">fechaContrato(A7027)</f>
        <v>2021-12-14</v>
      </c>
      <c r="D7027" t="s">
        <v>1208</v>
      </c>
      <c r="G7027" s="10">
        <f t="shared" si="109"/>
        <v>44551</v>
      </c>
      <c r="H7027" t="str" cm="1">
        <f t="array" ref="H7027">fechaContrato(G7027)</f>
        <v>2021-12-21</v>
      </c>
      <c r="I7027" t="s">
        <v>1215</v>
      </c>
    </row>
    <row r="7028" spans="1:9" x14ac:dyDescent="0.25">
      <c r="A7028" s="7">
        <v>44682</v>
      </c>
      <c r="C7028" t="str" cm="1">
        <f t="array" ref="C7028">fechaContrato(A7028)</f>
        <v>2022-05-01</v>
      </c>
      <c r="D7028" t="s">
        <v>11137</v>
      </c>
      <c r="G7028" s="10">
        <f t="shared" si="109"/>
        <v>44689</v>
      </c>
      <c r="H7028" t="str" cm="1">
        <f t="array" ref="H7028">fechaContrato(G7028)</f>
        <v>2022-05-08</v>
      </c>
      <c r="I7028" t="s">
        <v>11347</v>
      </c>
    </row>
    <row r="7029" spans="1:9" x14ac:dyDescent="0.25">
      <c r="A7029" s="7">
        <v>44526</v>
      </c>
      <c r="C7029" t="str" cm="1">
        <f t="array" ref="C7029">fechaContrato(A7029)</f>
        <v>2021-11-26</v>
      </c>
      <c r="D7029" t="s">
        <v>1193</v>
      </c>
      <c r="G7029" s="10">
        <f t="shared" si="109"/>
        <v>44533</v>
      </c>
      <c r="H7029" t="str" cm="1">
        <f t="array" ref="H7029">fechaContrato(G7029)</f>
        <v>2021-12-03</v>
      </c>
      <c r="I7029" t="s">
        <v>980</v>
      </c>
    </row>
    <row r="7030" spans="1:9" x14ac:dyDescent="0.25">
      <c r="A7030" s="7">
        <v>44526</v>
      </c>
      <c r="C7030" t="str" cm="1">
        <f t="array" ref="C7030">fechaContrato(A7030)</f>
        <v>2021-11-26</v>
      </c>
      <c r="D7030" t="s">
        <v>1193</v>
      </c>
      <c r="G7030" s="10">
        <f t="shared" si="109"/>
        <v>44533</v>
      </c>
      <c r="H7030" t="str" cm="1">
        <f t="array" ref="H7030">fechaContrato(G7030)</f>
        <v>2021-12-03</v>
      </c>
      <c r="I7030" t="s">
        <v>980</v>
      </c>
    </row>
    <row r="7031" spans="1:9" x14ac:dyDescent="0.25">
      <c r="A7031" s="7">
        <v>44669</v>
      </c>
      <c r="C7031" t="str" cm="1">
        <f t="array" ref="C7031">fechaContrato(A7031)</f>
        <v>2022-04-18</v>
      </c>
      <c r="D7031" t="s">
        <v>1293</v>
      </c>
      <c r="G7031" s="10">
        <f t="shared" si="109"/>
        <v>44676</v>
      </c>
      <c r="H7031" t="str" cm="1">
        <f t="array" ref="H7031">fechaContrato(G7031)</f>
        <v>2022-04-25</v>
      </c>
      <c r="I7031" t="s">
        <v>1298</v>
      </c>
    </row>
    <row r="7032" spans="1:9" x14ac:dyDescent="0.25">
      <c r="A7032" s="7">
        <v>44546</v>
      </c>
      <c r="C7032" t="str" cm="1">
        <f t="array" ref="C7032">fechaContrato(A7032)</f>
        <v>2021-12-16</v>
      </c>
      <c r="D7032" t="s">
        <v>1210</v>
      </c>
      <c r="G7032" s="10">
        <f t="shared" si="109"/>
        <v>44553</v>
      </c>
      <c r="H7032" t="str" cm="1">
        <f t="array" ref="H7032">fechaContrato(G7032)</f>
        <v>2021-12-23</v>
      </c>
      <c r="I7032" t="s">
        <v>1213</v>
      </c>
    </row>
    <row r="7033" spans="1:9" x14ac:dyDescent="0.25">
      <c r="A7033" s="7">
        <v>44526</v>
      </c>
      <c r="C7033" t="str" cm="1">
        <f t="array" ref="C7033">fechaContrato(A7033)</f>
        <v>2021-11-26</v>
      </c>
      <c r="D7033" t="s">
        <v>1193</v>
      </c>
      <c r="G7033" s="10">
        <f t="shared" si="109"/>
        <v>44533</v>
      </c>
      <c r="H7033" t="str" cm="1">
        <f t="array" ref="H7033">fechaContrato(G7033)</f>
        <v>2021-12-03</v>
      </c>
      <c r="I7033" t="s">
        <v>980</v>
      </c>
    </row>
    <row r="7034" spans="1:9" x14ac:dyDescent="0.25">
      <c r="A7034" s="7">
        <v>44837</v>
      </c>
      <c r="C7034" t="str" cm="1">
        <f t="array" ref="C7034">fechaContrato(A7034)</f>
        <v>2022-10-03</v>
      </c>
      <c r="D7034" t="s">
        <v>1266</v>
      </c>
      <c r="G7034" s="10">
        <f t="shared" si="109"/>
        <v>44844</v>
      </c>
      <c r="H7034" t="str" cm="1">
        <f t="array" ref="H7034">fechaContrato(G7034)</f>
        <v>2022-10-10</v>
      </c>
      <c r="I7034" t="s">
        <v>11333</v>
      </c>
    </row>
    <row r="7035" spans="1:9" x14ac:dyDescent="0.25">
      <c r="A7035" s="7">
        <v>44527</v>
      </c>
      <c r="C7035" t="str" cm="1">
        <f t="array" ref="C7035">fechaContrato(A7035)</f>
        <v>2021-11-27</v>
      </c>
      <c r="D7035" t="s">
        <v>1195</v>
      </c>
      <c r="G7035" s="10">
        <f t="shared" si="109"/>
        <v>44534</v>
      </c>
      <c r="H7035" t="str" cm="1">
        <f t="array" ref="H7035">fechaContrato(G7035)</f>
        <v>2021-12-04</v>
      </c>
      <c r="I7035" t="s">
        <v>1008</v>
      </c>
    </row>
    <row r="7036" spans="1:9" x14ac:dyDescent="0.25">
      <c r="A7036" s="7">
        <v>44669</v>
      </c>
      <c r="C7036" t="str" cm="1">
        <f t="array" ref="C7036">fechaContrato(A7036)</f>
        <v>2022-04-18</v>
      </c>
      <c r="D7036" t="s">
        <v>1293</v>
      </c>
      <c r="G7036" s="10">
        <f t="shared" si="109"/>
        <v>44676</v>
      </c>
      <c r="H7036" t="str" cm="1">
        <f t="array" ref="H7036">fechaContrato(G7036)</f>
        <v>2022-04-25</v>
      </c>
      <c r="I7036" t="s">
        <v>1298</v>
      </c>
    </row>
    <row r="7037" spans="1:9" x14ac:dyDescent="0.25">
      <c r="A7037" s="7">
        <v>44669</v>
      </c>
      <c r="C7037" t="str" cm="1">
        <f t="array" ref="C7037">fechaContrato(A7037)</f>
        <v>2022-04-18</v>
      </c>
      <c r="D7037" t="s">
        <v>1293</v>
      </c>
      <c r="G7037" s="10">
        <f t="shared" si="109"/>
        <v>44676</v>
      </c>
      <c r="H7037" t="str" cm="1">
        <f t="array" ref="H7037">fechaContrato(G7037)</f>
        <v>2022-04-25</v>
      </c>
      <c r="I7037" t="s">
        <v>1298</v>
      </c>
    </row>
    <row r="7038" spans="1:9" x14ac:dyDescent="0.25">
      <c r="A7038" s="7">
        <v>44837</v>
      </c>
      <c r="C7038" t="str" cm="1">
        <f t="array" ref="C7038">fechaContrato(A7038)</f>
        <v>2022-10-03</v>
      </c>
      <c r="D7038" t="s">
        <v>1266</v>
      </c>
      <c r="G7038" s="10">
        <f t="shared" si="109"/>
        <v>44844</v>
      </c>
      <c r="H7038" t="str" cm="1">
        <f t="array" ref="H7038">fechaContrato(G7038)</f>
        <v>2022-10-10</v>
      </c>
      <c r="I7038" t="s">
        <v>11333</v>
      </c>
    </row>
    <row r="7039" spans="1:9" x14ac:dyDescent="0.25">
      <c r="A7039" s="7">
        <v>44669</v>
      </c>
      <c r="C7039" t="str" cm="1">
        <f t="array" ref="C7039">fechaContrato(A7039)</f>
        <v>2022-04-18</v>
      </c>
      <c r="D7039" t="s">
        <v>1293</v>
      </c>
      <c r="G7039" s="10">
        <f t="shared" si="109"/>
        <v>44676</v>
      </c>
      <c r="H7039" t="str" cm="1">
        <f t="array" ref="H7039">fechaContrato(G7039)</f>
        <v>2022-04-25</v>
      </c>
      <c r="I7039" t="s">
        <v>1298</v>
      </c>
    </row>
    <row r="7040" spans="1:9" x14ac:dyDescent="0.25">
      <c r="A7040" s="7">
        <v>44529</v>
      </c>
      <c r="C7040" t="str" cm="1">
        <f t="array" ref="C7040">fechaContrato(A7040)</f>
        <v>2021-11-29</v>
      </c>
      <c r="D7040" t="s">
        <v>1196</v>
      </c>
      <c r="G7040" s="10">
        <f t="shared" si="109"/>
        <v>44536</v>
      </c>
      <c r="H7040" t="str" cm="1">
        <f t="array" ref="H7040">fechaContrato(G7040)</f>
        <v>2021-12-06</v>
      </c>
      <c r="I7040" t="s">
        <v>1065</v>
      </c>
    </row>
    <row r="7041" spans="1:9" x14ac:dyDescent="0.25">
      <c r="A7041" s="7">
        <v>44677</v>
      </c>
      <c r="C7041" t="str" cm="1">
        <f t="array" ref="C7041">fechaContrato(A7041)</f>
        <v>2022-04-26</v>
      </c>
      <c r="D7041" t="s">
        <v>1299</v>
      </c>
      <c r="G7041" s="10">
        <f t="shared" ref="G7041:G7104" si="110">A7041+7</f>
        <v>44684</v>
      </c>
      <c r="H7041" t="str" cm="1">
        <f t="array" ref="H7041">fechaContrato(G7041)</f>
        <v>2022-05-03</v>
      </c>
      <c r="I7041" t="s">
        <v>1261</v>
      </c>
    </row>
    <row r="7042" spans="1:9" x14ac:dyDescent="0.25">
      <c r="A7042" s="7">
        <v>44677</v>
      </c>
      <c r="C7042" t="str" cm="1">
        <f t="array" ref="C7042">fechaContrato(A7042)</f>
        <v>2022-04-26</v>
      </c>
      <c r="D7042" t="s">
        <v>1299</v>
      </c>
      <c r="G7042" s="10">
        <f t="shared" si="110"/>
        <v>44684</v>
      </c>
      <c r="H7042" t="str" cm="1">
        <f t="array" ref="H7042">fechaContrato(G7042)</f>
        <v>2022-05-03</v>
      </c>
      <c r="I7042" t="s">
        <v>1261</v>
      </c>
    </row>
    <row r="7043" spans="1:9" x14ac:dyDescent="0.25">
      <c r="A7043" s="7">
        <v>44621</v>
      </c>
      <c r="C7043" t="str" cm="1">
        <f t="array" ref="C7043">fechaContrato(A7043)</f>
        <v>2022-03-01</v>
      </c>
      <c r="D7043" t="s">
        <v>1216</v>
      </c>
      <c r="G7043" s="10">
        <f t="shared" si="110"/>
        <v>44628</v>
      </c>
      <c r="H7043" t="str" cm="1">
        <f t="array" ref="H7043">fechaContrato(G7043)</f>
        <v>2022-03-08</v>
      </c>
      <c r="I7043" t="s">
        <v>11318</v>
      </c>
    </row>
    <row r="7044" spans="1:9" x14ac:dyDescent="0.25">
      <c r="A7044" s="7">
        <v>44727</v>
      </c>
      <c r="C7044" t="str" cm="1">
        <f t="array" ref="C7044">fechaContrato(A7044)</f>
        <v>2022-06-15</v>
      </c>
      <c r="D7044" t="s">
        <v>1338</v>
      </c>
      <c r="G7044" s="10">
        <f t="shared" si="110"/>
        <v>44734</v>
      </c>
      <c r="H7044" t="str" cm="1">
        <f t="array" ref="H7044">fechaContrato(G7044)</f>
        <v>2022-06-22</v>
      </c>
      <c r="I7044" t="s">
        <v>1343</v>
      </c>
    </row>
    <row r="7045" spans="1:9" x14ac:dyDescent="0.25">
      <c r="A7045" s="7">
        <v>44621</v>
      </c>
      <c r="C7045" t="str" cm="1">
        <f t="array" ref="C7045">fechaContrato(A7045)</f>
        <v>2022-03-01</v>
      </c>
      <c r="D7045" t="s">
        <v>1216</v>
      </c>
      <c r="G7045" s="10">
        <f t="shared" si="110"/>
        <v>44628</v>
      </c>
      <c r="H7045" t="str" cm="1">
        <f t="array" ref="H7045">fechaContrato(G7045)</f>
        <v>2022-03-08</v>
      </c>
      <c r="I7045" t="s">
        <v>11318</v>
      </c>
    </row>
    <row r="7046" spans="1:9" x14ac:dyDescent="0.25">
      <c r="A7046" s="7">
        <v>44727</v>
      </c>
      <c r="C7046" t="str" cm="1">
        <f t="array" ref="C7046">fechaContrato(A7046)</f>
        <v>2022-06-15</v>
      </c>
      <c r="D7046" t="s">
        <v>1338</v>
      </c>
      <c r="G7046" s="10">
        <f t="shared" si="110"/>
        <v>44734</v>
      </c>
      <c r="H7046" t="str" cm="1">
        <f t="array" ref="H7046">fechaContrato(G7046)</f>
        <v>2022-06-22</v>
      </c>
      <c r="I7046" t="s">
        <v>1343</v>
      </c>
    </row>
    <row r="7047" spans="1:9" x14ac:dyDescent="0.25">
      <c r="A7047" s="7">
        <v>44239</v>
      </c>
      <c r="C7047" t="str" cm="1">
        <f t="array" ref="C7047">fechaContrato(A7047)</f>
        <v>2021-02-12</v>
      </c>
      <c r="D7047" t="s">
        <v>1198</v>
      </c>
      <c r="G7047" s="10">
        <f t="shared" si="110"/>
        <v>44246</v>
      </c>
      <c r="H7047" t="str" cm="1">
        <f t="array" ref="H7047">fechaContrato(G7047)</f>
        <v>2021-02-19</v>
      </c>
      <c r="I7047" t="s">
        <v>961</v>
      </c>
    </row>
    <row r="7048" spans="1:9" x14ac:dyDescent="0.25">
      <c r="A7048" s="7">
        <v>44239</v>
      </c>
      <c r="C7048" t="str" cm="1">
        <f t="array" ref="C7048">fechaContrato(A7048)</f>
        <v>2021-02-12</v>
      </c>
      <c r="D7048" t="s">
        <v>1198</v>
      </c>
      <c r="G7048" s="10">
        <f t="shared" si="110"/>
        <v>44246</v>
      </c>
      <c r="H7048" t="str" cm="1">
        <f t="array" ref="H7048">fechaContrato(G7048)</f>
        <v>2021-02-19</v>
      </c>
      <c r="I7048" t="s">
        <v>961</v>
      </c>
    </row>
    <row r="7049" spans="1:9" x14ac:dyDescent="0.25">
      <c r="A7049" s="7">
        <v>44625</v>
      </c>
      <c r="C7049" t="str" cm="1">
        <f t="array" ref="C7049">fechaContrato(A7049)</f>
        <v>2022-03-05</v>
      </c>
      <c r="D7049" t="s">
        <v>1305</v>
      </c>
      <c r="G7049" s="10">
        <f t="shared" si="110"/>
        <v>44632</v>
      </c>
      <c r="H7049" t="str" cm="1">
        <f t="array" ref="H7049">fechaContrato(G7049)</f>
        <v>2022-03-12</v>
      </c>
      <c r="I7049" t="s">
        <v>11211</v>
      </c>
    </row>
    <row r="7050" spans="1:9" x14ac:dyDescent="0.25">
      <c r="A7050" s="7">
        <v>44625</v>
      </c>
      <c r="C7050" t="str" cm="1">
        <f t="array" ref="C7050">fechaContrato(A7050)</f>
        <v>2022-03-05</v>
      </c>
      <c r="D7050" t="s">
        <v>1305</v>
      </c>
      <c r="G7050" s="10">
        <f t="shared" si="110"/>
        <v>44632</v>
      </c>
      <c r="H7050" t="str" cm="1">
        <f t="array" ref="H7050">fechaContrato(G7050)</f>
        <v>2022-03-12</v>
      </c>
      <c r="I7050" t="s">
        <v>11211</v>
      </c>
    </row>
    <row r="7051" spans="1:9" x14ac:dyDescent="0.25">
      <c r="A7051" s="7">
        <v>44267</v>
      </c>
      <c r="C7051" t="str" cm="1">
        <f t="array" ref="C7051">fechaContrato(A7051)</f>
        <v>2021-03-12</v>
      </c>
      <c r="D7051" t="s">
        <v>1199</v>
      </c>
      <c r="G7051" s="10">
        <f t="shared" si="110"/>
        <v>44274</v>
      </c>
      <c r="H7051" t="str" cm="1">
        <f t="array" ref="H7051">fechaContrato(G7051)</f>
        <v>2021-03-19</v>
      </c>
      <c r="I7051" t="s">
        <v>987</v>
      </c>
    </row>
    <row r="7052" spans="1:9" x14ac:dyDescent="0.25">
      <c r="A7052" s="7">
        <v>44512</v>
      </c>
      <c r="C7052" t="str" cm="1">
        <f t="array" ref="C7052">fechaContrato(A7052)</f>
        <v>2021-11-12</v>
      </c>
      <c r="D7052" t="s">
        <v>1205</v>
      </c>
      <c r="G7052" s="10">
        <f t="shared" si="110"/>
        <v>44519</v>
      </c>
      <c r="H7052" t="str" cm="1">
        <f t="array" ref="H7052">fechaContrato(G7052)</f>
        <v>2021-11-19</v>
      </c>
      <c r="I7052" t="s">
        <v>1187</v>
      </c>
    </row>
    <row r="7053" spans="1:9" x14ac:dyDescent="0.25">
      <c r="A7053" s="7">
        <v>44587</v>
      </c>
      <c r="C7053" t="str" cm="1">
        <f t="array" ref="C7053">fechaContrato(A7053)</f>
        <v>2022-01-26</v>
      </c>
      <c r="D7053" t="s">
        <v>1232</v>
      </c>
      <c r="G7053" s="10">
        <f t="shared" si="110"/>
        <v>44594</v>
      </c>
      <c r="H7053" t="str" cm="1">
        <f t="array" ref="H7053">fechaContrato(G7053)</f>
        <v>2022-02-02</v>
      </c>
      <c r="I7053" t="s">
        <v>1235</v>
      </c>
    </row>
    <row r="7054" spans="1:9" x14ac:dyDescent="0.25">
      <c r="A7054" s="7">
        <v>44899</v>
      </c>
      <c r="C7054" t="str" cm="1">
        <f t="array" ref="C7054">fechaContrato(A7054)</f>
        <v>2022-12-04</v>
      </c>
      <c r="D7054" t="s">
        <v>1291</v>
      </c>
      <c r="G7054" s="10">
        <f t="shared" si="110"/>
        <v>44906</v>
      </c>
      <c r="H7054" t="str" cm="1">
        <f t="array" ref="H7054">fechaContrato(G7054)</f>
        <v>2022-12-11</v>
      </c>
      <c r="I7054" t="s">
        <v>11374</v>
      </c>
    </row>
    <row r="7055" spans="1:9" x14ac:dyDescent="0.25">
      <c r="A7055" s="7">
        <v>44683</v>
      </c>
      <c r="C7055" t="str" cm="1">
        <f t="array" ref="C7055">fechaContrato(A7055)</f>
        <v>2022-05-02</v>
      </c>
      <c r="D7055" t="s">
        <v>1239</v>
      </c>
      <c r="G7055" s="10">
        <f t="shared" si="110"/>
        <v>44690</v>
      </c>
      <c r="H7055" t="str" cm="1">
        <f t="array" ref="H7055">fechaContrato(G7055)</f>
        <v>2022-05-09</v>
      </c>
      <c r="I7055" t="s">
        <v>11367</v>
      </c>
    </row>
    <row r="7056" spans="1:9" x14ac:dyDescent="0.25">
      <c r="A7056" s="7">
        <v>44779</v>
      </c>
      <c r="C7056" t="str" cm="1">
        <f t="array" ref="C7056">fechaContrato(A7056)</f>
        <v>2022-08-06</v>
      </c>
      <c r="D7056" t="s">
        <v>1331</v>
      </c>
      <c r="G7056" s="10">
        <f t="shared" si="110"/>
        <v>44786</v>
      </c>
      <c r="H7056" t="str" cm="1">
        <f t="array" ref="H7056">fechaContrato(G7056)</f>
        <v>2022-08-13</v>
      </c>
      <c r="I7056" t="s">
        <v>11173</v>
      </c>
    </row>
    <row r="7057" spans="1:9" x14ac:dyDescent="0.25">
      <c r="A7057" s="7">
        <v>44657</v>
      </c>
      <c r="C7057" t="str" cm="1">
        <f t="array" ref="C7057">fechaContrato(A7057)</f>
        <v>2022-04-06</v>
      </c>
      <c r="D7057" t="s">
        <v>11044</v>
      </c>
      <c r="G7057" s="10">
        <f t="shared" si="110"/>
        <v>44664</v>
      </c>
      <c r="H7057" t="str" cm="1">
        <f t="array" ref="H7057">fechaContrato(G7057)</f>
        <v>2022-04-13</v>
      </c>
      <c r="I7057" t="s">
        <v>1292</v>
      </c>
    </row>
    <row r="7058" spans="1:9" x14ac:dyDescent="0.25">
      <c r="A7058" s="7">
        <v>44739</v>
      </c>
      <c r="C7058" t="str" cm="1">
        <f t="array" ref="C7058">fechaContrato(A7058)</f>
        <v>2022-06-27</v>
      </c>
      <c r="D7058" t="s">
        <v>1347</v>
      </c>
      <c r="G7058" s="10">
        <f t="shared" si="110"/>
        <v>44746</v>
      </c>
      <c r="H7058" t="str" cm="1">
        <f t="array" ref="H7058">fechaContrato(G7058)</f>
        <v>2022-07-04</v>
      </c>
      <c r="I7058" t="s">
        <v>1287</v>
      </c>
    </row>
    <row r="7059" spans="1:9" x14ac:dyDescent="0.25">
      <c r="A7059" s="7">
        <v>44739</v>
      </c>
      <c r="C7059" t="str" cm="1">
        <f t="array" ref="C7059">fechaContrato(A7059)</f>
        <v>2022-06-27</v>
      </c>
      <c r="D7059" t="s">
        <v>1347</v>
      </c>
      <c r="G7059" s="10">
        <f t="shared" si="110"/>
        <v>44746</v>
      </c>
      <c r="H7059" t="str" cm="1">
        <f t="array" ref="H7059">fechaContrato(G7059)</f>
        <v>2022-07-04</v>
      </c>
      <c r="I7059" t="s">
        <v>1287</v>
      </c>
    </row>
    <row r="7060" spans="1:9" x14ac:dyDescent="0.25">
      <c r="A7060" s="7">
        <v>44779</v>
      </c>
      <c r="C7060" t="str" cm="1">
        <f t="array" ref="C7060">fechaContrato(A7060)</f>
        <v>2022-08-06</v>
      </c>
      <c r="D7060" t="s">
        <v>1331</v>
      </c>
      <c r="G7060" s="10">
        <f t="shared" si="110"/>
        <v>44786</v>
      </c>
      <c r="H7060" t="str" cm="1">
        <f t="array" ref="H7060">fechaContrato(G7060)</f>
        <v>2022-08-13</v>
      </c>
      <c r="I7060" t="s">
        <v>11173</v>
      </c>
    </row>
    <row r="7061" spans="1:9" x14ac:dyDescent="0.25">
      <c r="A7061" s="7">
        <v>44657</v>
      </c>
      <c r="C7061" t="str" cm="1">
        <f t="array" ref="C7061">fechaContrato(A7061)</f>
        <v>2022-04-06</v>
      </c>
      <c r="D7061" t="s">
        <v>11044</v>
      </c>
      <c r="G7061" s="10">
        <f t="shared" si="110"/>
        <v>44664</v>
      </c>
      <c r="H7061" t="str" cm="1">
        <f t="array" ref="H7061">fechaContrato(G7061)</f>
        <v>2022-04-13</v>
      </c>
      <c r="I7061" t="s">
        <v>1292</v>
      </c>
    </row>
    <row r="7062" spans="1:9" x14ac:dyDescent="0.25">
      <c r="A7062" s="7">
        <v>44728</v>
      </c>
      <c r="C7062" t="str" cm="1">
        <f t="array" ref="C7062">fechaContrato(A7062)</f>
        <v>2022-06-16</v>
      </c>
      <c r="D7062" t="s">
        <v>1337</v>
      </c>
      <c r="G7062" s="10">
        <f t="shared" si="110"/>
        <v>44735</v>
      </c>
      <c r="H7062" t="str" cm="1">
        <f t="array" ref="H7062">fechaContrato(G7062)</f>
        <v>2022-06-23</v>
      </c>
      <c r="I7062" t="s">
        <v>1344</v>
      </c>
    </row>
    <row r="7063" spans="1:9" x14ac:dyDescent="0.25">
      <c r="A7063" s="7">
        <v>44597</v>
      </c>
      <c r="C7063" t="str" cm="1">
        <f t="array" ref="C7063">fechaContrato(A7063)</f>
        <v>2022-02-05</v>
      </c>
      <c r="D7063" t="s">
        <v>1304</v>
      </c>
      <c r="G7063" s="10">
        <f t="shared" si="110"/>
        <v>44604</v>
      </c>
      <c r="H7063" t="str" cm="1">
        <f t="array" ref="H7063">fechaContrato(G7063)</f>
        <v>2022-02-12</v>
      </c>
      <c r="I7063" t="s">
        <v>11235</v>
      </c>
    </row>
    <row r="7064" spans="1:9" x14ac:dyDescent="0.25">
      <c r="A7064" s="7">
        <v>44726</v>
      </c>
      <c r="C7064" t="str" cm="1">
        <f t="array" ref="C7064">fechaContrato(A7064)</f>
        <v>2022-06-14</v>
      </c>
      <c r="D7064" t="s">
        <v>1336</v>
      </c>
      <c r="G7064" s="10">
        <f t="shared" si="110"/>
        <v>44733</v>
      </c>
      <c r="H7064" t="str" cm="1">
        <f t="array" ref="H7064">fechaContrato(G7064)</f>
        <v>2022-06-21</v>
      </c>
      <c r="I7064" t="s">
        <v>1342</v>
      </c>
    </row>
    <row r="7065" spans="1:9" x14ac:dyDescent="0.25">
      <c r="A7065" s="7">
        <v>44726</v>
      </c>
      <c r="C7065" t="str" cm="1">
        <f t="array" ref="C7065">fechaContrato(A7065)</f>
        <v>2022-06-14</v>
      </c>
      <c r="D7065" t="s">
        <v>1336</v>
      </c>
      <c r="G7065" s="10">
        <f t="shared" si="110"/>
        <v>44733</v>
      </c>
      <c r="H7065" t="str" cm="1">
        <f t="array" ref="H7065">fechaContrato(G7065)</f>
        <v>2022-06-21</v>
      </c>
      <c r="I7065" t="s">
        <v>1342</v>
      </c>
    </row>
    <row r="7066" spans="1:9" x14ac:dyDescent="0.25">
      <c r="A7066" s="7">
        <v>44711</v>
      </c>
      <c r="C7066" t="str" cm="1">
        <f t="array" ref="C7066">fechaContrato(A7066)</f>
        <v>2022-05-30</v>
      </c>
      <c r="D7066" t="s">
        <v>1322</v>
      </c>
      <c r="G7066" s="10">
        <f t="shared" si="110"/>
        <v>44718</v>
      </c>
      <c r="H7066" t="str" cm="1">
        <f t="array" ref="H7066">fechaContrato(G7066)</f>
        <v>2022-06-06</v>
      </c>
      <c r="I7066" t="s">
        <v>1328</v>
      </c>
    </row>
    <row r="7067" spans="1:9" x14ac:dyDescent="0.25">
      <c r="A7067" s="7">
        <v>44671</v>
      </c>
      <c r="C7067" t="str" cm="1">
        <f t="array" ref="C7067">fechaContrato(A7067)</f>
        <v>2022-04-20</v>
      </c>
      <c r="D7067" t="s">
        <v>1295</v>
      </c>
      <c r="G7067" s="10">
        <f t="shared" si="110"/>
        <v>44678</v>
      </c>
      <c r="H7067" t="str" cm="1">
        <f t="array" ref="H7067">fechaContrato(G7067)</f>
        <v>2022-04-27</v>
      </c>
      <c r="I7067" t="s">
        <v>1300</v>
      </c>
    </row>
    <row r="7068" spans="1:9" x14ac:dyDescent="0.25">
      <c r="A7068" s="7">
        <v>44671</v>
      </c>
      <c r="C7068" t="str" cm="1">
        <f t="array" ref="C7068">fechaContrato(A7068)</f>
        <v>2022-04-20</v>
      </c>
      <c r="D7068" t="s">
        <v>1295</v>
      </c>
      <c r="G7068" s="10">
        <f t="shared" si="110"/>
        <v>44678</v>
      </c>
      <c r="H7068" t="str" cm="1">
        <f t="array" ref="H7068">fechaContrato(G7068)</f>
        <v>2022-04-27</v>
      </c>
      <c r="I7068" t="s">
        <v>1300</v>
      </c>
    </row>
    <row r="7069" spans="1:9" x14ac:dyDescent="0.25">
      <c r="A7069" s="7">
        <v>44739</v>
      </c>
      <c r="C7069" t="str" cm="1">
        <f t="array" ref="C7069">fechaContrato(A7069)</f>
        <v>2022-06-27</v>
      </c>
      <c r="D7069" t="s">
        <v>1347</v>
      </c>
      <c r="G7069" s="10">
        <f t="shared" si="110"/>
        <v>44746</v>
      </c>
      <c r="H7069" t="str" cm="1">
        <f t="array" ref="H7069">fechaContrato(G7069)</f>
        <v>2022-07-04</v>
      </c>
      <c r="I7069" t="s">
        <v>1287</v>
      </c>
    </row>
    <row r="7070" spans="1:9" x14ac:dyDescent="0.25">
      <c r="A7070" s="7">
        <v>44732</v>
      </c>
      <c r="C7070" t="str" cm="1">
        <f t="array" ref="C7070">fechaContrato(A7070)</f>
        <v>2022-06-20</v>
      </c>
      <c r="D7070" t="s">
        <v>1341</v>
      </c>
      <c r="G7070" s="10">
        <f t="shared" si="110"/>
        <v>44739</v>
      </c>
      <c r="H7070" t="str" cm="1">
        <f t="array" ref="H7070">fechaContrato(G7070)</f>
        <v>2022-06-27</v>
      </c>
      <c r="I7070" t="s">
        <v>1347</v>
      </c>
    </row>
    <row r="7071" spans="1:9" x14ac:dyDescent="0.25">
      <c r="A7071" s="7">
        <v>44656</v>
      </c>
      <c r="C7071" t="str" cm="1">
        <f t="array" ref="C7071">fechaContrato(A7071)</f>
        <v>2022-04-05</v>
      </c>
      <c r="D7071" t="s">
        <v>11075</v>
      </c>
      <c r="G7071" s="10">
        <f t="shared" si="110"/>
        <v>44663</v>
      </c>
      <c r="H7071" t="str" cm="1">
        <f t="array" ref="H7071">fechaContrato(G7071)</f>
        <v>2022-04-12</v>
      </c>
      <c r="I7071" t="s">
        <v>11270</v>
      </c>
    </row>
    <row r="7072" spans="1:9" x14ac:dyDescent="0.25">
      <c r="A7072" s="7">
        <v>44739</v>
      </c>
      <c r="C7072" t="str" cm="1">
        <f t="array" ref="C7072">fechaContrato(A7072)</f>
        <v>2022-06-27</v>
      </c>
      <c r="D7072" t="s">
        <v>1347</v>
      </c>
      <c r="G7072" s="10">
        <f t="shared" si="110"/>
        <v>44746</v>
      </c>
      <c r="H7072" t="str" cm="1">
        <f t="array" ref="H7072">fechaContrato(G7072)</f>
        <v>2022-07-04</v>
      </c>
      <c r="I7072" t="s">
        <v>1287</v>
      </c>
    </row>
    <row r="7073" spans="1:9" x14ac:dyDescent="0.25">
      <c r="A7073" s="7">
        <v>44705</v>
      </c>
      <c r="C7073" t="str" cm="1">
        <f t="array" ref="C7073">fechaContrato(A7073)</f>
        <v>2022-05-24</v>
      </c>
      <c r="D7073" t="s">
        <v>1319</v>
      </c>
      <c r="G7073" s="10">
        <f t="shared" si="110"/>
        <v>44712</v>
      </c>
      <c r="H7073" t="str" cm="1">
        <f t="array" ref="H7073">fechaContrato(G7073)</f>
        <v>2022-05-31</v>
      </c>
      <c r="I7073" t="s">
        <v>1325</v>
      </c>
    </row>
    <row r="7074" spans="1:9" x14ac:dyDescent="0.25">
      <c r="A7074" s="7">
        <v>44451</v>
      </c>
      <c r="C7074" t="str" cm="1">
        <f t="array" ref="C7074">fechaContrato(A7074)</f>
        <v>2021-09-12</v>
      </c>
      <c r="D7074" t="s">
        <v>1204</v>
      </c>
      <c r="G7074" s="10">
        <f t="shared" si="110"/>
        <v>44458</v>
      </c>
      <c r="H7074" t="str" cm="1">
        <f t="array" ref="H7074">fechaContrato(G7074)</f>
        <v>2021-09-19</v>
      </c>
      <c r="I7074" t="s">
        <v>11377</v>
      </c>
    </row>
    <row r="7075" spans="1:9" x14ac:dyDescent="0.25">
      <c r="A7075" s="7">
        <v>44739</v>
      </c>
      <c r="C7075" t="str" cm="1">
        <f t="array" ref="C7075">fechaContrato(A7075)</f>
        <v>2022-06-27</v>
      </c>
      <c r="D7075" t="s">
        <v>1347</v>
      </c>
      <c r="G7075" s="10">
        <f t="shared" si="110"/>
        <v>44746</v>
      </c>
      <c r="H7075" t="str" cm="1">
        <f t="array" ref="H7075">fechaContrato(G7075)</f>
        <v>2022-07-04</v>
      </c>
      <c r="I7075" t="s">
        <v>1287</v>
      </c>
    </row>
    <row r="7076" spans="1:9" x14ac:dyDescent="0.25">
      <c r="A7076" s="7">
        <v>44718</v>
      </c>
      <c r="C7076" t="str" cm="1">
        <f t="array" ref="C7076">fechaContrato(A7076)</f>
        <v>2022-06-06</v>
      </c>
      <c r="D7076" t="s">
        <v>1328</v>
      </c>
      <c r="G7076" s="10">
        <f t="shared" si="110"/>
        <v>44725</v>
      </c>
      <c r="H7076" t="str" cm="1">
        <f t="array" ref="H7076">fechaContrato(G7076)</f>
        <v>2022-06-13</v>
      </c>
      <c r="I7076" t="s">
        <v>1335</v>
      </c>
    </row>
    <row r="7077" spans="1:9" x14ac:dyDescent="0.25">
      <c r="A7077" s="7">
        <v>44543</v>
      </c>
      <c r="C7077" t="str" cm="1">
        <f t="array" ref="C7077">fechaContrato(A7077)</f>
        <v>2021-12-13</v>
      </c>
      <c r="D7077" t="s">
        <v>1207</v>
      </c>
      <c r="G7077" s="10">
        <f t="shared" si="110"/>
        <v>44550</v>
      </c>
      <c r="H7077" t="str" cm="1">
        <f t="array" ref="H7077">fechaContrato(G7077)</f>
        <v>2021-12-20</v>
      </c>
      <c r="I7077" t="s">
        <v>434</v>
      </c>
    </row>
    <row r="7078" spans="1:9" x14ac:dyDescent="0.25">
      <c r="A7078" s="7">
        <v>44608</v>
      </c>
      <c r="C7078" t="str" cm="1">
        <f t="array" ref="C7078">fechaContrato(A7078)</f>
        <v>2022-02-16</v>
      </c>
      <c r="D7078" t="s">
        <v>1242</v>
      </c>
      <c r="G7078" s="10">
        <f t="shared" si="110"/>
        <v>44615</v>
      </c>
      <c r="H7078" t="str" cm="1">
        <f t="array" ref="H7078">fechaContrato(G7078)</f>
        <v>2022-02-23</v>
      </c>
      <c r="I7078" t="s">
        <v>1248</v>
      </c>
    </row>
    <row r="7079" spans="1:9" x14ac:dyDescent="0.25">
      <c r="A7079" s="7">
        <v>44544</v>
      </c>
      <c r="C7079" t="str" cm="1">
        <f t="array" ref="C7079">fechaContrato(A7079)</f>
        <v>2021-12-14</v>
      </c>
      <c r="D7079" t="s">
        <v>1208</v>
      </c>
      <c r="G7079" s="10">
        <f t="shared" si="110"/>
        <v>44551</v>
      </c>
      <c r="H7079" t="str" cm="1">
        <f t="array" ref="H7079">fechaContrato(G7079)</f>
        <v>2021-12-21</v>
      </c>
      <c r="I7079" t="s">
        <v>1215</v>
      </c>
    </row>
    <row r="7080" spans="1:9" x14ac:dyDescent="0.25">
      <c r="A7080" s="7">
        <v>44608</v>
      </c>
      <c r="C7080" t="str" cm="1">
        <f t="array" ref="C7080">fechaContrato(A7080)</f>
        <v>2022-02-16</v>
      </c>
      <c r="D7080" t="s">
        <v>1242</v>
      </c>
      <c r="G7080" s="10">
        <f t="shared" si="110"/>
        <v>44615</v>
      </c>
      <c r="H7080" t="str" cm="1">
        <f t="array" ref="H7080">fechaContrato(G7080)</f>
        <v>2022-02-23</v>
      </c>
      <c r="I7080" t="s">
        <v>1248</v>
      </c>
    </row>
    <row r="7081" spans="1:9" x14ac:dyDescent="0.25">
      <c r="A7081" s="7">
        <v>44732</v>
      </c>
      <c r="C7081" t="str" cm="1">
        <f t="array" ref="C7081">fechaContrato(A7081)</f>
        <v>2022-06-20</v>
      </c>
      <c r="D7081" t="s">
        <v>1341</v>
      </c>
      <c r="G7081" s="10">
        <f t="shared" si="110"/>
        <v>44739</v>
      </c>
      <c r="H7081" t="str" cm="1">
        <f t="array" ref="H7081">fechaContrato(G7081)</f>
        <v>2022-06-27</v>
      </c>
      <c r="I7081" t="s">
        <v>1347</v>
      </c>
    </row>
    <row r="7082" spans="1:9" x14ac:dyDescent="0.25">
      <c r="A7082" s="7">
        <v>44747</v>
      </c>
      <c r="C7082" t="str" cm="1">
        <f t="array" ref="C7082">fechaContrato(A7082)</f>
        <v>2022-07-05</v>
      </c>
      <c r="D7082" t="s">
        <v>11040</v>
      </c>
      <c r="G7082" s="10">
        <f t="shared" si="110"/>
        <v>44754</v>
      </c>
      <c r="H7082" t="str" cm="1">
        <f t="array" ref="H7082">fechaContrato(G7082)</f>
        <v>2022-07-12</v>
      </c>
      <c r="I7082" t="s">
        <v>11231</v>
      </c>
    </row>
    <row r="7083" spans="1:9" x14ac:dyDescent="0.25">
      <c r="A7083" s="7">
        <v>44747</v>
      </c>
      <c r="C7083" t="str" cm="1">
        <f t="array" ref="C7083">fechaContrato(A7083)</f>
        <v>2022-07-05</v>
      </c>
      <c r="D7083" t="s">
        <v>11040</v>
      </c>
      <c r="G7083" s="10">
        <f t="shared" si="110"/>
        <v>44754</v>
      </c>
      <c r="H7083" t="str" cm="1">
        <f t="array" ref="H7083">fechaContrato(G7083)</f>
        <v>2022-07-12</v>
      </c>
      <c r="I7083" t="s">
        <v>11231</v>
      </c>
    </row>
    <row r="7084" spans="1:9" x14ac:dyDescent="0.25">
      <c r="A7084" s="7">
        <v>44774</v>
      </c>
      <c r="C7084" t="str" cm="1">
        <f t="array" ref="C7084">fechaContrato(A7084)</f>
        <v>2022-08-01</v>
      </c>
      <c r="D7084" t="s">
        <v>1221</v>
      </c>
      <c r="G7084" s="10">
        <f t="shared" si="110"/>
        <v>44781</v>
      </c>
      <c r="H7084" t="str" cm="1">
        <f t="array" ref="H7084">fechaContrato(G7084)</f>
        <v>2022-08-08</v>
      </c>
      <c r="I7084" t="s">
        <v>11384</v>
      </c>
    </row>
    <row r="7085" spans="1:9" x14ac:dyDescent="0.25">
      <c r="A7085" s="7">
        <v>44774</v>
      </c>
      <c r="C7085" t="str" cm="1">
        <f t="array" ref="C7085">fechaContrato(A7085)</f>
        <v>2022-08-01</v>
      </c>
      <c r="D7085" t="s">
        <v>1221</v>
      </c>
      <c r="G7085" s="10">
        <f t="shared" si="110"/>
        <v>44781</v>
      </c>
      <c r="H7085" t="str" cm="1">
        <f t="array" ref="H7085">fechaContrato(G7085)</f>
        <v>2022-08-08</v>
      </c>
      <c r="I7085" t="s">
        <v>11384</v>
      </c>
    </row>
    <row r="7086" spans="1:9" x14ac:dyDescent="0.25">
      <c r="A7086" s="7">
        <v>44747</v>
      </c>
      <c r="C7086" t="str" cm="1">
        <f t="array" ref="C7086">fechaContrato(A7086)</f>
        <v>2022-07-05</v>
      </c>
      <c r="D7086" t="s">
        <v>11040</v>
      </c>
      <c r="G7086" s="10">
        <f t="shared" si="110"/>
        <v>44754</v>
      </c>
      <c r="H7086" t="str" cm="1">
        <f t="array" ref="H7086">fechaContrato(G7086)</f>
        <v>2022-07-12</v>
      </c>
      <c r="I7086" t="s">
        <v>11231</v>
      </c>
    </row>
    <row r="7087" spans="1:9" x14ac:dyDescent="0.25">
      <c r="A7087" s="7">
        <v>44635</v>
      </c>
      <c r="C7087" t="str" cm="1">
        <f t="array" ref="C7087">fechaContrato(A7087)</f>
        <v>2022-03-15</v>
      </c>
      <c r="D7087" t="s">
        <v>1270</v>
      </c>
      <c r="G7087" s="10">
        <f t="shared" si="110"/>
        <v>44642</v>
      </c>
      <c r="H7087" t="str" cm="1">
        <f t="array" ref="H7087">fechaContrato(G7087)</f>
        <v>2022-03-22</v>
      </c>
      <c r="I7087" t="s">
        <v>1275</v>
      </c>
    </row>
    <row r="7088" spans="1:9" x14ac:dyDescent="0.25">
      <c r="A7088" s="7">
        <v>44546</v>
      </c>
      <c r="C7088" t="str" cm="1">
        <f t="array" ref="C7088">fechaContrato(A7088)</f>
        <v>2021-12-16</v>
      </c>
      <c r="D7088" t="s">
        <v>1210</v>
      </c>
      <c r="G7088" s="10">
        <f t="shared" si="110"/>
        <v>44553</v>
      </c>
      <c r="H7088" t="str" cm="1">
        <f t="array" ref="H7088">fechaContrato(G7088)</f>
        <v>2021-12-23</v>
      </c>
      <c r="I7088" t="s">
        <v>1213</v>
      </c>
    </row>
    <row r="7089" spans="1:9" x14ac:dyDescent="0.25">
      <c r="A7089" s="7">
        <v>44546</v>
      </c>
      <c r="C7089" t="str" cm="1">
        <f t="array" ref="C7089">fechaContrato(A7089)</f>
        <v>2021-12-16</v>
      </c>
      <c r="D7089" t="s">
        <v>1210</v>
      </c>
      <c r="G7089" s="10">
        <f t="shared" si="110"/>
        <v>44553</v>
      </c>
      <c r="H7089" t="str" cm="1">
        <f t="array" ref="H7089">fechaContrato(G7089)</f>
        <v>2021-12-23</v>
      </c>
      <c r="I7089" t="s">
        <v>1213</v>
      </c>
    </row>
    <row r="7090" spans="1:9" x14ac:dyDescent="0.25">
      <c r="A7090" s="7">
        <v>44597</v>
      </c>
      <c r="C7090" t="str" cm="1">
        <f t="array" ref="C7090">fechaContrato(A7090)</f>
        <v>2022-02-05</v>
      </c>
      <c r="D7090" t="s">
        <v>1304</v>
      </c>
      <c r="G7090" s="10">
        <f t="shared" si="110"/>
        <v>44604</v>
      </c>
      <c r="H7090" t="str" cm="1">
        <f t="array" ref="H7090">fechaContrato(G7090)</f>
        <v>2022-02-12</v>
      </c>
      <c r="I7090" t="s">
        <v>11235</v>
      </c>
    </row>
    <row r="7091" spans="1:9" x14ac:dyDescent="0.25">
      <c r="A7091" s="7">
        <v>44545</v>
      </c>
      <c r="C7091" t="str" cm="1">
        <f t="array" ref="C7091">fechaContrato(A7091)</f>
        <v>2021-12-15</v>
      </c>
      <c r="D7091" t="s">
        <v>1209</v>
      </c>
      <c r="G7091" s="10">
        <f t="shared" si="110"/>
        <v>44552</v>
      </c>
      <c r="H7091" t="str" cm="1">
        <f t="array" ref="H7091">fechaContrato(G7091)</f>
        <v>2021-12-22</v>
      </c>
      <c r="I7091" t="s">
        <v>1212</v>
      </c>
    </row>
    <row r="7092" spans="1:9" x14ac:dyDescent="0.25">
      <c r="A7092" s="7">
        <v>44737</v>
      </c>
      <c r="C7092" t="str" cm="1">
        <f t="array" ref="C7092">fechaContrato(A7092)</f>
        <v>2022-06-25</v>
      </c>
      <c r="D7092" t="s">
        <v>1345</v>
      </c>
      <c r="G7092" s="10">
        <f t="shared" si="110"/>
        <v>44744</v>
      </c>
      <c r="H7092" t="str" cm="1">
        <f t="array" ref="H7092">fechaContrato(G7092)</f>
        <v>2022-07-02</v>
      </c>
      <c r="I7092" t="s">
        <v>1238</v>
      </c>
    </row>
    <row r="7093" spans="1:9" x14ac:dyDescent="0.25">
      <c r="A7093" s="7">
        <v>44545</v>
      </c>
      <c r="C7093" t="str" cm="1">
        <f t="array" ref="C7093">fechaContrato(A7093)</f>
        <v>2021-12-15</v>
      </c>
      <c r="D7093" t="s">
        <v>1209</v>
      </c>
      <c r="G7093" s="10">
        <f t="shared" si="110"/>
        <v>44552</v>
      </c>
      <c r="H7093" t="str" cm="1">
        <f t="array" ref="H7093">fechaContrato(G7093)</f>
        <v>2021-12-22</v>
      </c>
      <c r="I7093" t="s">
        <v>1212</v>
      </c>
    </row>
    <row r="7094" spans="1:9" x14ac:dyDescent="0.25">
      <c r="A7094" s="7">
        <v>44730</v>
      </c>
      <c r="C7094" t="str" cm="1">
        <f t="array" ref="C7094">fechaContrato(A7094)</f>
        <v>2022-06-18</v>
      </c>
      <c r="D7094" t="s">
        <v>1340</v>
      </c>
      <c r="G7094" s="10">
        <f t="shared" si="110"/>
        <v>44737</v>
      </c>
      <c r="H7094" t="str" cm="1">
        <f t="array" ref="H7094">fechaContrato(G7094)</f>
        <v>2022-06-25</v>
      </c>
      <c r="I7094" t="s">
        <v>1345</v>
      </c>
    </row>
    <row r="7095" spans="1:9" x14ac:dyDescent="0.25">
      <c r="A7095" s="7">
        <v>44625</v>
      </c>
      <c r="C7095" t="str" cm="1">
        <f t="array" ref="C7095">fechaContrato(A7095)</f>
        <v>2022-03-05</v>
      </c>
      <c r="D7095" t="s">
        <v>1305</v>
      </c>
      <c r="G7095" s="10">
        <f t="shared" si="110"/>
        <v>44632</v>
      </c>
      <c r="H7095" t="str" cm="1">
        <f t="array" ref="H7095">fechaContrato(G7095)</f>
        <v>2022-03-12</v>
      </c>
      <c r="I7095" t="s">
        <v>11211</v>
      </c>
    </row>
    <row r="7096" spans="1:9" x14ac:dyDescent="0.25">
      <c r="A7096" s="7">
        <v>44737</v>
      </c>
      <c r="C7096" t="str" cm="1">
        <f t="array" ref="C7096">fechaContrato(A7096)</f>
        <v>2022-06-25</v>
      </c>
      <c r="D7096" t="s">
        <v>1345</v>
      </c>
      <c r="G7096" s="10">
        <f t="shared" si="110"/>
        <v>44744</v>
      </c>
      <c r="H7096" t="str" cm="1">
        <f t="array" ref="H7096">fechaContrato(G7096)</f>
        <v>2022-07-02</v>
      </c>
      <c r="I7096" t="s">
        <v>1238</v>
      </c>
    </row>
    <row r="7097" spans="1:9" x14ac:dyDescent="0.25">
      <c r="A7097" s="7">
        <v>44545</v>
      </c>
      <c r="C7097" t="str" cm="1">
        <f t="array" ref="C7097">fechaContrato(A7097)</f>
        <v>2021-12-15</v>
      </c>
      <c r="D7097" t="s">
        <v>1209</v>
      </c>
      <c r="G7097" s="10">
        <f t="shared" si="110"/>
        <v>44552</v>
      </c>
      <c r="H7097" t="str" cm="1">
        <f t="array" ref="H7097">fechaContrato(G7097)</f>
        <v>2021-12-22</v>
      </c>
      <c r="I7097" t="s">
        <v>1212</v>
      </c>
    </row>
    <row r="7098" spans="1:9" x14ac:dyDescent="0.25">
      <c r="A7098" s="7">
        <v>44732</v>
      </c>
      <c r="C7098" t="str" cm="1">
        <f t="array" ref="C7098">fechaContrato(A7098)</f>
        <v>2022-06-20</v>
      </c>
      <c r="D7098" t="s">
        <v>1341</v>
      </c>
      <c r="G7098" s="10">
        <f t="shared" si="110"/>
        <v>44739</v>
      </c>
      <c r="H7098" t="str" cm="1">
        <f t="array" ref="H7098">fechaContrato(G7098)</f>
        <v>2022-06-27</v>
      </c>
      <c r="I7098" t="s">
        <v>1347</v>
      </c>
    </row>
    <row r="7099" spans="1:9" x14ac:dyDescent="0.25">
      <c r="A7099" s="7">
        <v>44779</v>
      </c>
      <c r="C7099" t="str" cm="1">
        <f t="array" ref="C7099">fechaContrato(A7099)</f>
        <v>2022-08-06</v>
      </c>
      <c r="D7099" t="s">
        <v>1331</v>
      </c>
      <c r="G7099" s="10">
        <f t="shared" si="110"/>
        <v>44786</v>
      </c>
      <c r="H7099" t="str" cm="1">
        <f t="array" ref="H7099">fechaContrato(G7099)</f>
        <v>2022-08-13</v>
      </c>
      <c r="I7099" t="s">
        <v>11173</v>
      </c>
    </row>
    <row r="7100" spans="1:9" x14ac:dyDescent="0.25">
      <c r="A7100" s="7">
        <v>44728</v>
      </c>
      <c r="C7100" t="str" cm="1">
        <f t="array" ref="C7100">fechaContrato(A7100)</f>
        <v>2022-06-16</v>
      </c>
      <c r="D7100" t="s">
        <v>1337</v>
      </c>
      <c r="G7100" s="10">
        <f t="shared" si="110"/>
        <v>44735</v>
      </c>
      <c r="H7100" t="str" cm="1">
        <f t="array" ref="H7100">fechaContrato(G7100)</f>
        <v>2022-06-23</v>
      </c>
      <c r="I7100" t="s">
        <v>1344</v>
      </c>
    </row>
    <row r="7101" spans="1:9" x14ac:dyDescent="0.25">
      <c r="A7101" s="7">
        <v>44733</v>
      </c>
      <c r="C7101" t="str" cm="1">
        <f t="array" ref="C7101">fechaContrato(A7101)</f>
        <v>2022-06-21</v>
      </c>
      <c r="D7101" t="s">
        <v>1342</v>
      </c>
      <c r="G7101" s="10">
        <f t="shared" si="110"/>
        <v>44740</v>
      </c>
      <c r="H7101" t="str" cm="1">
        <f t="array" ref="H7101">fechaContrato(G7101)</f>
        <v>2022-06-28</v>
      </c>
      <c r="I7101" t="s">
        <v>1348</v>
      </c>
    </row>
    <row r="7102" spans="1:9" x14ac:dyDescent="0.25">
      <c r="A7102" s="7">
        <v>44779</v>
      </c>
      <c r="C7102" t="str" cm="1">
        <f t="array" ref="C7102">fechaContrato(A7102)</f>
        <v>2022-08-06</v>
      </c>
      <c r="D7102" t="s">
        <v>1331</v>
      </c>
      <c r="G7102" s="10">
        <f t="shared" si="110"/>
        <v>44786</v>
      </c>
      <c r="H7102" t="str" cm="1">
        <f t="array" ref="H7102">fechaContrato(G7102)</f>
        <v>2022-08-13</v>
      </c>
      <c r="I7102" t="s">
        <v>11173</v>
      </c>
    </row>
    <row r="7103" spans="1:9" x14ac:dyDescent="0.25">
      <c r="A7103" s="7">
        <v>44567</v>
      </c>
      <c r="C7103" t="str" cm="1">
        <f t="array" ref="C7103">fechaContrato(A7103)</f>
        <v>2022-01-06</v>
      </c>
      <c r="D7103" t="s">
        <v>1326</v>
      </c>
      <c r="G7103" s="10">
        <f t="shared" si="110"/>
        <v>44574</v>
      </c>
      <c r="H7103" t="str" cm="1">
        <f t="array" ref="H7103">fechaContrato(G7103)</f>
        <v>2022-01-13</v>
      </c>
      <c r="I7103" t="s">
        <v>1225</v>
      </c>
    </row>
    <row r="7104" spans="1:9" x14ac:dyDescent="0.25">
      <c r="A7104" s="7">
        <v>44739</v>
      </c>
      <c r="C7104" t="str" cm="1">
        <f t="array" ref="C7104">fechaContrato(A7104)</f>
        <v>2022-06-27</v>
      </c>
      <c r="D7104" t="s">
        <v>1347</v>
      </c>
      <c r="G7104" s="10">
        <f t="shared" si="110"/>
        <v>44746</v>
      </c>
      <c r="H7104" t="str" cm="1">
        <f t="array" ref="H7104">fechaContrato(G7104)</f>
        <v>2022-07-04</v>
      </c>
      <c r="I7104" t="s">
        <v>1287</v>
      </c>
    </row>
    <row r="7105" spans="1:9" x14ac:dyDescent="0.25">
      <c r="A7105" s="7">
        <v>44669</v>
      </c>
      <c r="C7105" t="str" cm="1">
        <f t="array" ref="C7105">fechaContrato(A7105)</f>
        <v>2022-04-18</v>
      </c>
      <c r="D7105" t="s">
        <v>1293</v>
      </c>
      <c r="G7105" s="10">
        <f t="shared" ref="G7105:G7168" si="111">A7105+7</f>
        <v>44676</v>
      </c>
      <c r="H7105" t="str" cm="1">
        <f t="array" ref="H7105">fechaContrato(G7105)</f>
        <v>2022-04-25</v>
      </c>
      <c r="I7105" t="s">
        <v>1298</v>
      </c>
    </row>
    <row r="7106" spans="1:9" x14ac:dyDescent="0.25">
      <c r="A7106" s="7">
        <v>44607</v>
      </c>
      <c r="C7106" t="str" cm="1">
        <f t="array" ref="C7106">fechaContrato(A7106)</f>
        <v>2022-02-15</v>
      </c>
      <c r="D7106" t="s">
        <v>1241</v>
      </c>
      <c r="G7106" s="10">
        <f t="shared" si="111"/>
        <v>44614</v>
      </c>
      <c r="H7106" t="str" cm="1">
        <f t="array" ref="H7106">fechaContrato(G7106)</f>
        <v>2022-02-22</v>
      </c>
      <c r="I7106" t="s">
        <v>1253</v>
      </c>
    </row>
    <row r="7107" spans="1:9" x14ac:dyDescent="0.25">
      <c r="A7107" s="7">
        <v>44739</v>
      </c>
      <c r="C7107" t="str" cm="1">
        <f t="array" ref="C7107">fechaContrato(A7107)</f>
        <v>2022-06-27</v>
      </c>
      <c r="D7107" t="s">
        <v>1347</v>
      </c>
      <c r="G7107" s="10">
        <f t="shared" si="111"/>
        <v>44746</v>
      </c>
      <c r="H7107" t="str" cm="1">
        <f t="array" ref="H7107">fechaContrato(G7107)</f>
        <v>2022-07-04</v>
      </c>
      <c r="I7107" t="s">
        <v>1287</v>
      </c>
    </row>
    <row r="7108" spans="1:9" x14ac:dyDescent="0.25">
      <c r="A7108" s="7">
        <v>44747</v>
      </c>
      <c r="C7108" t="str" cm="1">
        <f t="array" ref="C7108">fechaContrato(A7108)</f>
        <v>2022-07-05</v>
      </c>
      <c r="D7108" t="s">
        <v>11040</v>
      </c>
      <c r="G7108" s="10">
        <f t="shared" si="111"/>
        <v>44754</v>
      </c>
      <c r="H7108" t="str" cm="1">
        <f t="array" ref="H7108">fechaContrato(G7108)</f>
        <v>2022-07-12</v>
      </c>
      <c r="I7108" t="s">
        <v>11231</v>
      </c>
    </row>
    <row r="7109" spans="1:9" x14ac:dyDescent="0.25">
      <c r="A7109" s="7">
        <v>44669</v>
      </c>
      <c r="C7109" t="str" cm="1">
        <f t="array" ref="C7109">fechaContrato(A7109)</f>
        <v>2022-04-18</v>
      </c>
      <c r="D7109" t="s">
        <v>1293</v>
      </c>
      <c r="G7109" s="10">
        <f t="shared" si="111"/>
        <v>44676</v>
      </c>
      <c r="H7109" t="str" cm="1">
        <f t="array" ref="H7109">fechaContrato(G7109)</f>
        <v>2022-04-25</v>
      </c>
      <c r="I7109" t="s">
        <v>1298</v>
      </c>
    </row>
    <row r="7110" spans="1:9" x14ac:dyDescent="0.25">
      <c r="A7110" s="7">
        <v>44656</v>
      </c>
      <c r="C7110" t="str" cm="1">
        <f t="array" ref="C7110">fechaContrato(A7110)</f>
        <v>2022-04-05</v>
      </c>
      <c r="D7110" t="s">
        <v>11075</v>
      </c>
      <c r="G7110" s="10">
        <f t="shared" si="111"/>
        <v>44663</v>
      </c>
      <c r="H7110" t="str" cm="1">
        <f t="array" ref="H7110">fechaContrato(G7110)</f>
        <v>2022-04-12</v>
      </c>
      <c r="I7110" t="s">
        <v>11270</v>
      </c>
    </row>
    <row r="7111" spans="1:9" x14ac:dyDescent="0.25">
      <c r="A7111" s="7">
        <v>44748</v>
      </c>
      <c r="C7111" t="str" cm="1">
        <f t="array" ref="C7111">fechaContrato(A7111)</f>
        <v>2022-07-06</v>
      </c>
      <c r="D7111" t="s">
        <v>1330</v>
      </c>
      <c r="G7111" s="10">
        <f t="shared" si="111"/>
        <v>44755</v>
      </c>
      <c r="H7111" t="str" cm="1">
        <f t="array" ref="H7111">fechaContrato(G7111)</f>
        <v>2022-07-13</v>
      </c>
      <c r="I7111" t="s">
        <v>11199</v>
      </c>
    </row>
    <row r="7112" spans="1:9" x14ac:dyDescent="0.25">
      <c r="A7112" s="7">
        <v>44672</v>
      </c>
      <c r="C7112" t="str" cm="1">
        <f t="array" ref="C7112">fechaContrato(A7112)</f>
        <v>2022-04-21</v>
      </c>
      <c r="D7112" t="s">
        <v>1297</v>
      </c>
      <c r="G7112" s="10">
        <f t="shared" si="111"/>
        <v>44679</v>
      </c>
      <c r="H7112" t="str" cm="1">
        <f t="array" ref="H7112">fechaContrato(G7112)</f>
        <v>2022-04-28</v>
      </c>
      <c r="I7112" t="s">
        <v>1301</v>
      </c>
    </row>
    <row r="7113" spans="1:9" x14ac:dyDescent="0.25">
      <c r="A7113" s="7">
        <v>44656</v>
      </c>
      <c r="C7113" t="str" cm="1">
        <f t="array" ref="C7113">fechaContrato(A7113)</f>
        <v>2022-04-05</v>
      </c>
      <c r="D7113" t="s">
        <v>11075</v>
      </c>
      <c r="G7113" s="10">
        <f t="shared" si="111"/>
        <v>44663</v>
      </c>
      <c r="H7113" t="str" cm="1">
        <f t="array" ref="H7113">fechaContrato(G7113)</f>
        <v>2022-04-12</v>
      </c>
      <c r="I7113" t="s">
        <v>11270</v>
      </c>
    </row>
    <row r="7114" spans="1:9" x14ac:dyDescent="0.25">
      <c r="A7114" s="7">
        <v>44558</v>
      </c>
      <c r="C7114" t="str" cm="1">
        <f t="array" ref="C7114">fechaContrato(A7114)</f>
        <v>2021-12-28</v>
      </c>
      <c r="D7114" t="s">
        <v>1217</v>
      </c>
      <c r="G7114" s="10">
        <f t="shared" si="111"/>
        <v>44565</v>
      </c>
      <c r="H7114" t="str" cm="1">
        <f t="array" ref="H7114">fechaContrato(G7114)</f>
        <v>2022-01-04</v>
      </c>
      <c r="I7114" t="s">
        <v>1284</v>
      </c>
    </row>
    <row r="7115" spans="1:9" x14ac:dyDescent="0.25">
      <c r="A7115" s="7">
        <v>44727</v>
      </c>
      <c r="C7115" t="str" cm="1">
        <f t="array" ref="C7115">fechaContrato(A7115)</f>
        <v>2022-06-15</v>
      </c>
      <c r="D7115" t="s">
        <v>1338</v>
      </c>
      <c r="G7115" s="10">
        <f t="shared" si="111"/>
        <v>44734</v>
      </c>
      <c r="H7115" t="str" cm="1">
        <f t="array" ref="H7115">fechaContrato(G7115)</f>
        <v>2022-06-22</v>
      </c>
      <c r="I7115" t="s">
        <v>1343</v>
      </c>
    </row>
    <row r="7116" spans="1:9" x14ac:dyDescent="0.25">
      <c r="A7116" s="7">
        <v>44727</v>
      </c>
      <c r="C7116" t="str" cm="1">
        <f t="array" ref="C7116">fechaContrato(A7116)</f>
        <v>2022-06-15</v>
      </c>
      <c r="D7116" t="s">
        <v>1338</v>
      </c>
      <c r="G7116" s="10">
        <f t="shared" si="111"/>
        <v>44734</v>
      </c>
      <c r="H7116" t="str" cm="1">
        <f t="array" ref="H7116">fechaContrato(G7116)</f>
        <v>2022-06-22</v>
      </c>
      <c r="I7116" t="s">
        <v>1343</v>
      </c>
    </row>
    <row r="7117" spans="1:9" x14ac:dyDescent="0.25">
      <c r="A7117" s="7">
        <v>44678</v>
      </c>
      <c r="C7117" t="str" cm="1">
        <f t="array" ref="C7117">fechaContrato(A7117)</f>
        <v>2022-04-27</v>
      </c>
      <c r="D7117" t="s">
        <v>1300</v>
      </c>
      <c r="G7117" s="10">
        <f t="shared" si="111"/>
        <v>44685</v>
      </c>
      <c r="H7117" t="str" cm="1">
        <f t="array" ref="H7117">fechaContrato(G7117)</f>
        <v>2022-05-04</v>
      </c>
      <c r="I7117" t="s">
        <v>1285</v>
      </c>
    </row>
    <row r="7118" spans="1:9" x14ac:dyDescent="0.25">
      <c r="A7118" s="7">
        <v>44595</v>
      </c>
      <c r="C7118" t="str" cm="1">
        <f t="array" ref="C7118">fechaContrato(A7118)</f>
        <v>2022-02-03</v>
      </c>
      <c r="D7118" t="s">
        <v>1259</v>
      </c>
      <c r="G7118" s="10">
        <f t="shared" si="111"/>
        <v>44602</v>
      </c>
      <c r="H7118" t="str" cm="1">
        <f t="array" ref="H7118">fechaContrato(G7118)</f>
        <v>2022-02-10</v>
      </c>
      <c r="I7118" t="s">
        <v>11314</v>
      </c>
    </row>
    <row r="7119" spans="1:9" x14ac:dyDescent="0.25">
      <c r="A7119" s="7">
        <v>44558</v>
      </c>
      <c r="C7119" t="str" cm="1">
        <f t="array" ref="C7119">fechaContrato(A7119)</f>
        <v>2021-12-28</v>
      </c>
      <c r="D7119" t="s">
        <v>1217</v>
      </c>
      <c r="G7119" s="10">
        <f t="shared" si="111"/>
        <v>44565</v>
      </c>
      <c r="H7119" t="str" cm="1">
        <f t="array" ref="H7119">fechaContrato(G7119)</f>
        <v>2022-01-04</v>
      </c>
      <c r="I7119" t="s">
        <v>1284</v>
      </c>
    </row>
    <row r="7120" spans="1:9" x14ac:dyDescent="0.25">
      <c r="A7120" s="7">
        <v>44718</v>
      </c>
      <c r="C7120" t="str" cm="1">
        <f t="array" ref="C7120">fechaContrato(A7120)</f>
        <v>2022-06-06</v>
      </c>
      <c r="D7120" t="s">
        <v>1328</v>
      </c>
      <c r="G7120" s="10">
        <f t="shared" si="111"/>
        <v>44725</v>
      </c>
      <c r="H7120" t="str" cm="1">
        <f t="array" ref="H7120">fechaContrato(G7120)</f>
        <v>2022-06-13</v>
      </c>
      <c r="I7120" t="s">
        <v>1335</v>
      </c>
    </row>
    <row r="7121" spans="1:9" x14ac:dyDescent="0.25">
      <c r="A7121" s="7">
        <v>44725</v>
      </c>
      <c r="C7121" t="str" cm="1">
        <f t="array" ref="C7121">fechaContrato(A7121)</f>
        <v>2022-06-13</v>
      </c>
      <c r="D7121" t="s">
        <v>1335</v>
      </c>
      <c r="G7121" s="10">
        <f t="shared" si="111"/>
        <v>44732</v>
      </c>
      <c r="H7121" t="str" cm="1">
        <f t="array" ref="H7121">fechaContrato(G7121)</f>
        <v>2022-06-20</v>
      </c>
      <c r="I7121" t="s">
        <v>1341</v>
      </c>
    </row>
    <row r="7122" spans="1:9" x14ac:dyDescent="0.25">
      <c r="A7122" s="7">
        <v>44725</v>
      </c>
      <c r="C7122" t="str" cm="1">
        <f t="array" ref="C7122">fechaContrato(A7122)</f>
        <v>2022-06-13</v>
      </c>
      <c r="D7122" t="s">
        <v>1335</v>
      </c>
      <c r="G7122" s="10">
        <f t="shared" si="111"/>
        <v>44732</v>
      </c>
      <c r="H7122" t="str" cm="1">
        <f t="array" ref="H7122">fechaContrato(G7122)</f>
        <v>2022-06-20</v>
      </c>
      <c r="I7122" t="s">
        <v>1341</v>
      </c>
    </row>
    <row r="7123" spans="1:9" x14ac:dyDescent="0.25">
      <c r="A7123" s="7">
        <v>44718</v>
      </c>
      <c r="C7123" t="str" cm="1">
        <f t="array" ref="C7123">fechaContrato(A7123)</f>
        <v>2022-06-06</v>
      </c>
      <c r="D7123" t="s">
        <v>1328</v>
      </c>
      <c r="G7123" s="10">
        <f t="shared" si="111"/>
        <v>44725</v>
      </c>
      <c r="H7123" t="str" cm="1">
        <f t="array" ref="H7123">fechaContrato(G7123)</f>
        <v>2022-06-13</v>
      </c>
      <c r="I7123" t="s">
        <v>1335</v>
      </c>
    </row>
    <row r="7124" spans="1:9" x14ac:dyDescent="0.25">
      <c r="A7124" s="7">
        <v>44732</v>
      </c>
      <c r="C7124" t="str" cm="1">
        <f t="array" ref="C7124">fechaContrato(A7124)</f>
        <v>2022-06-20</v>
      </c>
      <c r="D7124" t="s">
        <v>1341</v>
      </c>
      <c r="G7124" s="10">
        <f t="shared" si="111"/>
        <v>44739</v>
      </c>
      <c r="H7124" t="str" cm="1">
        <f t="array" ref="H7124">fechaContrato(G7124)</f>
        <v>2022-06-27</v>
      </c>
      <c r="I7124" t="s">
        <v>1347</v>
      </c>
    </row>
    <row r="7125" spans="1:9" x14ac:dyDescent="0.25">
      <c r="A7125" s="7">
        <v>44896</v>
      </c>
      <c r="C7125" t="str" cm="1">
        <f t="array" ref="C7125">fechaContrato(A7125)</f>
        <v>2022-12-01</v>
      </c>
      <c r="D7125" t="s">
        <v>11052</v>
      </c>
      <c r="G7125" s="10">
        <f t="shared" si="111"/>
        <v>44903</v>
      </c>
      <c r="H7125" t="str" cm="1">
        <f t="array" ref="H7125">fechaContrato(G7125)</f>
        <v>2022-12-08</v>
      </c>
      <c r="I7125" t="s">
        <v>11246</v>
      </c>
    </row>
    <row r="7126" spans="1:9" x14ac:dyDescent="0.25">
      <c r="A7126" s="7">
        <v>44896</v>
      </c>
      <c r="C7126" t="str" cm="1">
        <f t="array" ref="C7126">fechaContrato(A7126)</f>
        <v>2022-12-01</v>
      </c>
      <c r="D7126" t="s">
        <v>11052</v>
      </c>
      <c r="G7126" s="10">
        <f t="shared" si="111"/>
        <v>44903</v>
      </c>
      <c r="H7126" t="str" cm="1">
        <f t="array" ref="H7126">fechaContrato(G7126)</f>
        <v>2022-12-08</v>
      </c>
      <c r="I7126" t="s">
        <v>11246</v>
      </c>
    </row>
    <row r="7127" spans="1:9" x14ac:dyDescent="0.25">
      <c r="A7127" s="7">
        <v>44734</v>
      </c>
      <c r="C7127" t="str" cm="1">
        <f t="array" ref="C7127">fechaContrato(A7127)</f>
        <v>2022-06-22</v>
      </c>
      <c r="D7127" t="s">
        <v>1343</v>
      </c>
      <c r="G7127" s="10">
        <f t="shared" si="111"/>
        <v>44741</v>
      </c>
      <c r="H7127" t="str" cm="1">
        <f t="array" ref="H7127">fechaContrato(G7127)</f>
        <v>2022-06-29</v>
      </c>
      <c r="I7127" t="s">
        <v>1346</v>
      </c>
    </row>
    <row r="7128" spans="1:9" x14ac:dyDescent="0.25">
      <c r="A7128" s="7">
        <v>44739</v>
      </c>
      <c r="C7128" t="str" cm="1">
        <f t="array" ref="C7128">fechaContrato(A7128)</f>
        <v>2022-06-27</v>
      </c>
      <c r="D7128" t="s">
        <v>1347</v>
      </c>
      <c r="G7128" s="10">
        <f t="shared" si="111"/>
        <v>44746</v>
      </c>
      <c r="H7128" t="str" cm="1">
        <f t="array" ref="H7128">fechaContrato(G7128)</f>
        <v>2022-07-04</v>
      </c>
      <c r="I7128" t="s">
        <v>1287</v>
      </c>
    </row>
    <row r="7129" spans="1:9" x14ac:dyDescent="0.25">
      <c r="A7129" s="7">
        <v>44567</v>
      </c>
      <c r="C7129" t="str" cm="1">
        <f t="array" ref="C7129">fechaContrato(A7129)</f>
        <v>2022-01-06</v>
      </c>
      <c r="D7129" t="s">
        <v>1326</v>
      </c>
      <c r="G7129" s="10">
        <f t="shared" si="111"/>
        <v>44574</v>
      </c>
      <c r="H7129" t="str" cm="1">
        <f t="array" ref="H7129">fechaContrato(G7129)</f>
        <v>2022-01-13</v>
      </c>
      <c r="I7129" t="s">
        <v>1225</v>
      </c>
    </row>
    <row r="7130" spans="1:9" x14ac:dyDescent="0.25">
      <c r="A7130" s="7">
        <v>44574</v>
      </c>
      <c r="C7130" t="str" cm="1">
        <f t="array" ref="C7130">fechaContrato(A7130)</f>
        <v>2022-01-13</v>
      </c>
      <c r="D7130" t="s">
        <v>1225</v>
      </c>
      <c r="G7130" s="10">
        <f t="shared" si="111"/>
        <v>44581</v>
      </c>
      <c r="H7130" t="str" cm="1">
        <f t="array" ref="H7130">fechaContrato(G7130)</f>
        <v>2022-01-20</v>
      </c>
      <c r="I7130" t="s">
        <v>11126</v>
      </c>
    </row>
    <row r="7131" spans="1:9" x14ac:dyDescent="0.25">
      <c r="A7131" s="7">
        <v>44671</v>
      </c>
      <c r="C7131" t="str" cm="1">
        <f t="array" ref="C7131">fechaContrato(A7131)</f>
        <v>2022-04-20</v>
      </c>
      <c r="D7131" t="s">
        <v>1295</v>
      </c>
      <c r="G7131" s="10">
        <f t="shared" si="111"/>
        <v>44678</v>
      </c>
      <c r="H7131" t="str" cm="1">
        <f t="array" ref="H7131">fechaContrato(G7131)</f>
        <v>2022-04-27</v>
      </c>
      <c r="I7131" t="s">
        <v>1300</v>
      </c>
    </row>
    <row r="7132" spans="1:9" x14ac:dyDescent="0.25">
      <c r="A7132" s="7">
        <v>44732</v>
      </c>
      <c r="C7132" t="str" cm="1">
        <f t="array" ref="C7132">fechaContrato(A7132)</f>
        <v>2022-06-20</v>
      </c>
      <c r="D7132" t="s">
        <v>1341</v>
      </c>
      <c r="G7132" s="10">
        <f t="shared" si="111"/>
        <v>44739</v>
      </c>
      <c r="H7132" t="str" cm="1">
        <f t="array" ref="H7132">fechaContrato(G7132)</f>
        <v>2022-06-27</v>
      </c>
      <c r="I7132" t="s">
        <v>1347</v>
      </c>
    </row>
    <row r="7133" spans="1:9" x14ac:dyDescent="0.25">
      <c r="A7133" s="7">
        <v>44713</v>
      </c>
      <c r="C7133" t="str" cm="1">
        <f t="array" ref="C7133">fechaContrato(A7133)</f>
        <v>2022-06-01</v>
      </c>
      <c r="D7133" t="s">
        <v>1222</v>
      </c>
      <c r="G7133" s="10">
        <f t="shared" si="111"/>
        <v>44720</v>
      </c>
      <c r="H7133" t="str" cm="1">
        <f t="array" ref="H7133">fechaContrato(G7133)</f>
        <v>2022-06-08</v>
      </c>
      <c r="I7133" t="s">
        <v>11312</v>
      </c>
    </row>
    <row r="7134" spans="1:9" x14ac:dyDescent="0.25">
      <c r="A7134" s="7">
        <v>44679</v>
      </c>
      <c r="C7134" t="str" cm="1">
        <f t="array" ref="C7134">fechaContrato(A7134)</f>
        <v>2022-04-28</v>
      </c>
      <c r="D7134" t="s">
        <v>1301</v>
      </c>
      <c r="G7134" s="10">
        <f t="shared" si="111"/>
        <v>44686</v>
      </c>
      <c r="H7134" t="str" cm="1">
        <f t="array" ref="H7134">fechaContrato(G7134)</f>
        <v>2022-05-05</v>
      </c>
      <c r="I7134" t="s">
        <v>1306</v>
      </c>
    </row>
    <row r="7135" spans="1:9" x14ac:dyDescent="0.25">
      <c r="A7135" s="7">
        <v>44835</v>
      </c>
      <c r="C7135" t="str" cm="1">
        <f t="array" ref="C7135">fechaContrato(A7135)</f>
        <v>2022-10-01</v>
      </c>
      <c r="D7135" t="s">
        <v>1224</v>
      </c>
      <c r="G7135" s="10">
        <f t="shared" si="111"/>
        <v>44842</v>
      </c>
      <c r="H7135" t="str" cm="1">
        <f t="array" ref="H7135">fechaContrato(G7135)</f>
        <v>2022-10-08</v>
      </c>
      <c r="I7135" t="s">
        <v>11351</v>
      </c>
    </row>
    <row r="7136" spans="1:9" x14ac:dyDescent="0.25">
      <c r="A7136" s="7">
        <v>44727</v>
      </c>
      <c r="C7136" t="str" cm="1">
        <f t="array" ref="C7136">fechaContrato(A7136)</f>
        <v>2022-06-15</v>
      </c>
      <c r="D7136" t="s">
        <v>1338</v>
      </c>
      <c r="G7136" s="10">
        <f t="shared" si="111"/>
        <v>44734</v>
      </c>
      <c r="H7136" t="str" cm="1">
        <f t="array" ref="H7136">fechaContrato(G7136)</f>
        <v>2022-06-22</v>
      </c>
      <c r="I7136" t="s">
        <v>1343</v>
      </c>
    </row>
    <row r="7137" spans="1:9" x14ac:dyDescent="0.25">
      <c r="A7137" s="7">
        <v>44779</v>
      </c>
      <c r="C7137" t="str" cm="1">
        <f t="array" ref="C7137">fechaContrato(A7137)</f>
        <v>2022-08-06</v>
      </c>
      <c r="D7137" t="s">
        <v>1331</v>
      </c>
      <c r="G7137" s="10">
        <f t="shared" si="111"/>
        <v>44786</v>
      </c>
      <c r="H7137" t="str" cm="1">
        <f t="array" ref="H7137">fechaContrato(G7137)</f>
        <v>2022-08-13</v>
      </c>
      <c r="I7137" t="s">
        <v>11173</v>
      </c>
    </row>
    <row r="7138" spans="1:9" x14ac:dyDescent="0.25">
      <c r="A7138" s="7">
        <v>44835</v>
      </c>
      <c r="C7138" t="str" cm="1">
        <f t="array" ref="C7138">fechaContrato(A7138)</f>
        <v>2022-10-01</v>
      </c>
      <c r="D7138" t="s">
        <v>1224</v>
      </c>
      <c r="G7138" s="10">
        <f t="shared" si="111"/>
        <v>44842</v>
      </c>
      <c r="H7138" t="str" cm="1">
        <f t="array" ref="H7138">fechaContrato(G7138)</f>
        <v>2022-10-08</v>
      </c>
      <c r="I7138" t="s">
        <v>11351</v>
      </c>
    </row>
    <row r="7139" spans="1:9" x14ac:dyDescent="0.25">
      <c r="A7139" s="7">
        <v>44739</v>
      </c>
      <c r="C7139" t="str" cm="1">
        <f t="array" ref="C7139">fechaContrato(A7139)</f>
        <v>2022-06-27</v>
      </c>
      <c r="D7139" t="s">
        <v>1347</v>
      </c>
      <c r="G7139" s="10">
        <f t="shared" si="111"/>
        <v>44746</v>
      </c>
      <c r="H7139" t="str" cm="1">
        <f t="array" ref="H7139">fechaContrato(G7139)</f>
        <v>2022-07-04</v>
      </c>
      <c r="I7139" t="s">
        <v>1287</v>
      </c>
    </row>
    <row r="7140" spans="1:9" x14ac:dyDescent="0.25">
      <c r="A7140" s="7">
        <v>44739</v>
      </c>
      <c r="C7140" t="str" cm="1">
        <f t="array" ref="C7140">fechaContrato(A7140)</f>
        <v>2022-06-27</v>
      </c>
      <c r="D7140" t="s">
        <v>1347</v>
      </c>
      <c r="G7140" s="10">
        <f t="shared" si="111"/>
        <v>44746</v>
      </c>
      <c r="H7140" t="str" cm="1">
        <f t="array" ref="H7140">fechaContrato(G7140)</f>
        <v>2022-07-04</v>
      </c>
      <c r="I7140" t="s">
        <v>1287</v>
      </c>
    </row>
    <row r="7141" spans="1:9" x14ac:dyDescent="0.25">
      <c r="A7141" s="7">
        <v>44739</v>
      </c>
      <c r="C7141" t="str" cm="1">
        <f t="array" ref="C7141">fechaContrato(A7141)</f>
        <v>2022-06-27</v>
      </c>
      <c r="D7141" t="s">
        <v>1347</v>
      </c>
      <c r="G7141" s="10">
        <f t="shared" si="111"/>
        <v>44746</v>
      </c>
      <c r="H7141" t="str" cm="1">
        <f t="array" ref="H7141">fechaContrato(G7141)</f>
        <v>2022-07-04</v>
      </c>
      <c r="I7141" t="s">
        <v>1287</v>
      </c>
    </row>
    <row r="7142" spans="1:9" x14ac:dyDescent="0.25">
      <c r="A7142" s="7">
        <v>44567</v>
      </c>
      <c r="C7142" t="str" cm="1">
        <f t="array" ref="C7142">fechaContrato(A7142)</f>
        <v>2022-01-06</v>
      </c>
      <c r="D7142" t="s">
        <v>1326</v>
      </c>
      <c r="G7142" s="10">
        <f t="shared" si="111"/>
        <v>44574</v>
      </c>
      <c r="H7142" t="str" cm="1">
        <f t="array" ref="H7142">fechaContrato(G7142)</f>
        <v>2022-01-13</v>
      </c>
      <c r="I7142" t="s">
        <v>1225</v>
      </c>
    </row>
    <row r="7143" spans="1:9" x14ac:dyDescent="0.25">
      <c r="A7143" s="7">
        <v>44900</v>
      </c>
      <c r="C7143" t="str" cm="1">
        <f t="array" ref="C7143">fechaContrato(A7143)</f>
        <v>2022-12-05</v>
      </c>
      <c r="D7143" t="s">
        <v>1310</v>
      </c>
      <c r="G7143" s="10">
        <f t="shared" si="111"/>
        <v>44907</v>
      </c>
      <c r="H7143" t="str" cm="1">
        <f t="array" ref="H7143">fechaContrato(G7143)</f>
        <v>2022-12-12</v>
      </c>
      <c r="I7143" t="s">
        <v>11294</v>
      </c>
    </row>
    <row r="7144" spans="1:9" x14ac:dyDescent="0.25">
      <c r="A7144" s="7">
        <v>44725</v>
      </c>
      <c r="C7144" t="str" cm="1">
        <f t="array" ref="C7144">fechaContrato(A7144)</f>
        <v>2022-06-13</v>
      </c>
      <c r="D7144" t="s">
        <v>1335</v>
      </c>
      <c r="G7144" s="10">
        <f t="shared" si="111"/>
        <v>44732</v>
      </c>
      <c r="H7144" t="str" cm="1">
        <f t="array" ref="H7144">fechaContrato(G7144)</f>
        <v>2022-06-20</v>
      </c>
      <c r="I7144" t="s">
        <v>1341</v>
      </c>
    </row>
    <row r="7145" spans="1:9" x14ac:dyDescent="0.25">
      <c r="A7145" s="7">
        <v>44576</v>
      </c>
      <c r="C7145" t="str" cm="1">
        <f t="array" ref="C7145">fechaContrato(A7145)</f>
        <v>2022-01-15</v>
      </c>
      <c r="D7145" t="s">
        <v>1226</v>
      </c>
      <c r="G7145" s="10">
        <f t="shared" si="111"/>
        <v>44583</v>
      </c>
      <c r="H7145" t="str" cm="1">
        <f t="array" ref="H7145">fechaContrato(G7145)</f>
        <v>2022-01-22</v>
      </c>
      <c r="I7145" t="s">
        <v>1229</v>
      </c>
    </row>
    <row r="7146" spans="1:9" x14ac:dyDescent="0.25">
      <c r="A7146" s="7">
        <v>44810</v>
      </c>
      <c r="C7146" t="str" cm="1">
        <f t="array" ref="C7146">fechaContrato(A7146)</f>
        <v>2022-09-06</v>
      </c>
      <c r="D7146" t="s">
        <v>1332</v>
      </c>
      <c r="G7146" s="10">
        <f t="shared" si="111"/>
        <v>44817</v>
      </c>
      <c r="H7146" t="str" cm="1">
        <f t="array" ref="H7146">fechaContrato(G7146)</f>
        <v>2022-09-13</v>
      </c>
      <c r="I7146" t="s">
        <v>11238</v>
      </c>
    </row>
    <row r="7147" spans="1:9" x14ac:dyDescent="0.25">
      <c r="A7147" s="7">
        <v>44810</v>
      </c>
      <c r="C7147" t="str" cm="1">
        <f t="array" ref="C7147">fechaContrato(A7147)</f>
        <v>2022-09-06</v>
      </c>
      <c r="D7147" t="s">
        <v>1332</v>
      </c>
      <c r="G7147" s="10">
        <f t="shared" si="111"/>
        <v>44817</v>
      </c>
      <c r="H7147" t="str" cm="1">
        <f t="array" ref="H7147">fechaContrato(G7147)</f>
        <v>2022-09-13</v>
      </c>
      <c r="I7147" t="s">
        <v>11238</v>
      </c>
    </row>
    <row r="7148" spans="1:9" x14ac:dyDescent="0.25">
      <c r="A7148" s="7">
        <v>44656</v>
      </c>
      <c r="C7148" t="str" cm="1">
        <f t="array" ref="C7148">fechaContrato(A7148)</f>
        <v>2022-04-05</v>
      </c>
      <c r="D7148" t="s">
        <v>11075</v>
      </c>
      <c r="G7148" s="10">
        <f t="shared" si="111"/>
        <v>44663</v>
      </c>
      <c r="H7148" t="str" cm="1">
        <f t="array" ref="H7148">fechaContrato(G7148)</f>
        <v>2022-04-12</v>
      </c>
      <c r="I7148" t="s">
        <v>11270</v>
      </c>
    </row>
    <row r="7149" spans="1:9" x14ac:dyDescent="0.25">
      <c r="A7149" s="7">
        <v>44579</v>
      </c>
      <c r="C7149" t="str" cm="1">
        <f t="array" ref="C7149">fechaContrato(A7149)</f>
        <v>2022-01-18</v>
      </c>
      <c r="D7149" t="s">
        <v>1228</v>
      </c>
      <c r="G7149" s="10">
        <f t="shared" si="111"/>
        <v>44586</v>
      </c>
      <c r="H7149" t="str" cm="1">
        <f t="array" ref="H7149">fechaContrato(G7149)</f>
        <v>2022-01-25</v>
      </c>
      <c r="I7149" t="s">
        <v>1231</v>
      </c>
    </row>
    <row r="7150" spans="1:9" x14ac:dyDescent="0.25">
      <c r="A7150" s="7">
        <v>44671</v>
      </c>
      <c r="C7150" t="str" cm="1">
        <f t="array" ref="C7150">fechaContrato(A7150)</f>
        <v>2022-04-20</v>
      </c>
      <c r="D7150" t="s">
        <v>1295</v>
      </c>
      <c r="G7150" s="10">
        <f t="shared" si="111"/>
        <v>44678</v>
      </c>
      <c r="H7150" t="str" cm="1">
        <f t="array" ref="H7150">fechaContrato(G7150)</f>
        <v>2022-04-27</v>
      </c>
      <c r="I7150" t="s">
        <v>1300</v>
      </c>
    </row>
    <row r="7151" spans="1:9" x14ac:dyDescent="0.25">
      <c r="A7151" s="7">
        <v>44671</v>
      </c>
      <c r="C7151" t="str" cm="1">
        <f t="array" ref="C7151">fechaContrato(A7151)</f>
        <v>2022-04-20</v>
      </c>
      <c r="D7151" t="s">
        <v>1295</v>
      </c>
      <c r="G7151" s="10">
        <f t="shared" si="111"/>
        <v>44678</v>
      </c>
      <c r="H7151" t="str" cm="1">
        <f t="array" ref="H7151">fechaContrato(G7151)</f>
        <v>2022-04-27</v>
      </c>
      <c r="I7151" t="s">
        <v>1300</v>
      </c>
    </row>
    <row r="7152" spans="1:9" x14ac:dyDescent="0.25">
      <c r="A7152" s="7">
        <v>44699</v>
      </c>
      <c r="C7152" t="str" cm="1">
        <f t="array" ref="C7152">fechaContrato(A7152)</f>
        <v>2022-05-18</v>
      </c>
      <c r="D7152" t="s">
        <v>1314</v>
      </c>
      <c r="G7152" s="10">
        <f t="shared" si="111"/>
        <v>44706</v>
      </c>
      <c r="H7152" t="str" cm="1">
        <f t="array" ref="H7152">fechaContrato(G7152)</f>
        <v>2022-05-25</v>
      </c>
      <c r="I7152" t="s">
        <v>11057</v>
      </c>
    </row>
    <row r="7153" spans="1:9" x14ac:dyDescent="0.25">
      <c r="A7153" s="7">
        <v>44579</v>
      </c>
      <c r="C7153" t="str" cm="1">
        <f t="array" ref="C7153">fechaContrato(A7153)</f>
        <v>2022-01-18</v>
      </c>
      <c r="D7153" t="s">
        <v>1228</v>
      </c>
      <c r="G7153" s="10">
        <f t="shared" si="111"/>
        <v>44586</v>
      </c>
      <c r="H7153" t="str" cm="1">
        <f t="array" ref="H7153">fechaContrato(G7153)</f>
        <v>2022-01-25</v>
      </c>
      <c r="I7153" t="s">
        <v>1231</v>
      </c>
    </row>
    <row r="7154" spans="1:9" x14ac:dyDescent="0.25">
      <c r="A7154" s="7">
        <v>44575</v>
      </c>
      <c r="C7154" t="str" cm="1">
        <f t="array" ref="C7154">fechaContrato(A7154)</f>
        <v>2022-01-14</v>
      </c>
      <c r="D7154" t="s">
        <v>1227</v>
      </c>
      <c r="G7154" s="10">
        <f t="shared" si="111"/>
        <v>44582</v>
      </c>
      <c r="H7154" t="str" cm="1">
        <f t="array" ref="H7154">fechaContrato(G7154)</f>
        <v>2022-01-21</v>
      </c>
      <c r="I7154" t="s">
        <v>11353</v>
      </c>
    </row>
    <row r="7155" spans="1:9" x14ac:dyDescent="0.25">
      <c r="A7155" s="7">
        <v>44726</v>
      </c>
      <c r="C7155" t="str" cm="1">
        <f t="array" ref="C7155">fechaContrato(A7155)</f>
        <v>2022-06-14</v>
      </c>
      <c r="D7155" t="s">
        <v>1336</v>
      </c>
      <c r="G7155" s="10">
        <f t="shared" si="111"/>
        <v>44733</v>
      </c>
      <c r="H7155" t="str" cm="1">
        <f t="array" ref="H7155">fechaContrato(G7155)</f>
        <v>2022-06-21</v>
      </c>
      <c r="I7155" t="s">
        <v>1342</v>
      </c>
    </row>
    <row r="7156" spans="1:9" x14ac:dyDescent="0.25">
      <c r="A7156" s="7">
        <v>44726</v>
      </c>
      <c r="C7156" t="str" cm="1">
        <f t="array" ref="C7156">fechaContrato(A7156)</f>
        <v>2022-06-14</v>
      </c>
      <c r="D7156" t="s">
        <v>1336</v>
      </c>
      <c r="G7156" s="10">
        <f t="shared" si="111"/>
        <v>44733</v>
      </c>
      <c r="H7156" t="str" cm="1">
        <f t="array" ref="H7156">fechaContrato(G7156)</f>
        <v>2022-06-21</v>
      </c>
      <c r="I7156" t="s">
        <v>1342</v>
      </c>
    </row>
    <row r="7157" spans="1:9" x14ac:dyDescent="0.25">
      <c r="A7157" s="7">
        <v>44898</v>
      </c>
      <c r="C7157" t="str" cm="1">
        <f t="array" ref="C7157">fechaContrato(A7157)</f>
        <v>2022-12-03</v>
      </c>
      <c r="D7157" t="s">
        <v>1268</v>
      </c>
      <c r="G7157" s="10">
        <f t="shared" si="111"/>
        <v>44905</v>
      </c>
      <c r="H7157" t="str" cm="1">
        <f t="array" ref="H7157">fechaContrato(G7157)</f>
        <v>2022-12-10</v>
      </c>
      <c r="I7157" t="s">
        <v>11308</v>
      </c>
    </row>
    <row r="7158" spans="1:9" x14ac:dyDescent="0.25">
      <c r="A7158" s="7">
        <v>44776</v>
      </c>
      <c r="C7158" t="str" cm="1">
        <f t="array" ref="C7158">fechaContrato(A7158)</f>
        <v>2022-08-03</v>
      </c>
      <c r="D7158" t="s">
        <v>1264</v>
      </c>
      <c r="G7158" s="10">
        <f t="shared" si="111"/>
        <v>44783</v>
      </c>
      <c r="H7158" t="str" cm="1">
        <f t="array" ref="H7158">fechaContrato(G7158)</f>
        <v>2022-08-10</v>
      </c>
      <c r="I7158" t="s">
        <v>11293</v>
      </c>
    </row>
    <row r="7159" spans="1:9" x14ac:dyDescent="0.25">
      <c r="A7159" s="7">
        <v>44726</v>
      </c>
      <c r="C7159" t="str" cm="1">
        <f t="array" ref="C7159">fechaContrato(A7159)</f>
        <v>2022-06-14</v>
      </c>
      <c r="D7159" t="s">
        <v>1336</v>
      </c>
      <c r="G7159" s="10">
        <f t="shared" si="111"/>
        <v>44733</v>
      </c>
      <c r="H7159" t="str" cm="1">
        <f t="array" ref="H7159">fechaContrato(G7159)</f>
        <v>2022-06-21</v>
      </c>
      <c r="I7159" t="s">
        <v>1342</v>
      </c>
    </row>
    <row r="7160" spans="1:9" x14ac:dyDescent="0.25">
      <c r="A7160" s="7">
        <v>44726</v>
      </c>
      <c r="C7160" t="str" cm="1">
        <f t="array" ref="C7160">fechaContrato(A7160)</f>
        <v>2022-06-14</v>
      </c>
      <c r="D7160" t="s">
        <v>1336</v>
      </c>
      <c r="G7160" s="10">
        <f t="shared" si="111"/>
        <v>44733</v>
      </c>
      <c r="H7160" t="str" cm="1">
        <f t="array" ref="H7160">fechaContrato(G7160)</f>
        <v>2022-06-21</v>
      </c>
      <c r="I7160" t="s">
        <v>1342</v>
      </c>
    </row>
    <row r="7161" spans="1:9" x14ac:dyDescent="0.25">
      <c r="A7161" s="7">
        <v>44586</v>
      </c>
      <c r="C7161" t="str" cm="1">
        <f t="array" ref="C7161">fechaContrato(A7161)</f>
        <v>2022-01-25</v>
      </c>
      <c r="D7161" t="s">
        <v>1231</v>
      </c>
      <c r="G7161" s="10">
        <f t="shared" si="111"/>
        <v>44593</v>
      </c>
      <c r="H7161" t="str" cm="1">
        <f t="array" ref="H7161">fechaContrato(G7161)</f>
        <v>2022-02-01</v>
      </c>
      <c r="I7161" t="s">
        <v>11282</v>
      </c>
    </row>
    <row r="7162" spans="1:9" x14ac:dyDescent="0.25">
      <c r="A7162" s="7">
        <v>44871</v>
      </c>
      <c r="C7162" t="str" cm="1">
        <f t="array" ref="C7162">fechaContrato(A7162)</f>
        <v>2022-11-06</v>
      </c>
      <c r="D7162" t="s">
        <v>1334</v>
      </c>
      <c r="G7162" s="10">
        <f t="shared" si="111"/>
        <v>44878</v>
      </c>
      <c r="H7162" t="str" cm="1">
        <f t="array" ref="H7162">fechaContrato(G7162)</f>
        <v>2022-11-13</v>
      </c>
      <c r="I7162" t="s">
        <v>11164</v>
      </c>
    </row>
    <row r="7163" spans="1:9" x14ac:dyDescent="0.25">
      <c r="A7163" s="7">
        <v>44657</v>
      </c>
      <c r="C7163" t="str" cm="1">
        <f t="array" ref="C7163">fechaContrato(A7163)</f>
        <v>2022-04-06</v>
      </c>
      <c r="D7163" t="s">
        <v>11044</v>
      </c>
      <c r="G7163" s="10">
        <f t="shared" si="111"/>
        <v>44664</v>
      </c>
      <c r="H7163" t="str" cm="1">
        <f t="array" ref="H7163">fechaContrato(G7163)</f>
        <v>2022-04-13</v>
      </c>
      <c r="I7163" t="s">
        <v>1292</v>
      </c>
    </row>
    <row r="7164" spans="1:9" x14ac:dyDescent="0.25">
      <c r="A7164" s="7">
        <v>44664</v>
      </c>
      <c r="C7164" t="str" cm="1">
        <f t="array" ref="C7164">fechaContrato(A7164)</f>
        <v>2022-04-13</v>
      </c>
      <c r="D7164" t="s">
        <v>1292</v>
      </c>
      <c r="G7164" s="10">
        <f t="shared" si="111"/>
        <v>44671</v>
      </c>
      <c r="H7164" t="str" cm="1">
        <f t="array" ref="H7164">fechaContrato(G7164)</f>
        <v>2022-04-20</v>
      </c>
      <c r="I7164" t="s">
        <v>1295</v>
      </c>
    </row>
    <row r="7165" spans="1:9" x14ac:dyDescent="0.25">
      <c r="A7165" s="7">
        <v>44664</v>
      </c>
      <c r="C7165" t="str" cm="1">
        <f t="array" ref="C7165">fechaContrato(A7165)</f>
        <v>2022-04-13</v>
      </c>
      <c r="D7165" t="s">
        <v>1292</v>
      </c>
      <c r="G7165" s="10">
        <f t="shared" si="111"/>
        <v>44671</v>
      </c>
      <c r="H7165" t="str" cm="1">
        <f t="array" ref="H7165">fechaContrato(G7165)</f>
        <v>2022-04-20</v>
      </c>
      <c r="I7165" t="s">
        <v>1295</v>
      </c>
    </row>
    <row r="7166" spans="1:9" x14ac:dyDescent="0.25">
      <c r="A7166" s="7">
        <v>44657</v>
      </c>
      <c r="C7166" t="str" cm="1">
        <f t="array" ref="C7166">fechaContrato(A7166)</f>
        <v>2022-04-06</v>
      </c>
      <c r="D7166" t="s">
        <v>11044</v>
      </c>
      <c r="G7166" s="10">
        <f t="shared" si="111"/>
        <v>44664</v>
      </c>
      <c r="H7166" t="str" cm="1">
        <f t="array" ref="H7166">fechaContrato(G7166)</f>
        <v>2022-04-13</v>
      </c>
      <c r="I7166" t="s">
        <v>1292</v>
      </c>
    </row>
    <row r="7167" spans="1:9" x14ac:dyDescent="0.25">
      <c r="A7167" s="7">
        <v>44587</v>
      </c>
      <c r="C7167" t="str" cm="1">
        <f t="array" ref="C7167">fechaContrato(A7167)</f>
        <v>2022-01-26</v>
      </c>
      <c r="D7167" t="s">
        <v>1232</v>
      </c>
      <c r="G7167" s="10">
        <f t="shared" si="111"/>
        <v>44594</v>
      </c>
      <c r="H7167" t="str" cm="1">
        <f t="array" ref="H7167">fechaContrato(G7167)</f>
        <v>2022-02-02</v>
      </c>
      <c r="I7167" t="s">
        <v>1235</v>
      </c>
    </row>
    <row r="7168" spans="1:9" x14ac:dyDescent="0.25">
      <c r="A7168" s="7">
        <v>44779</v>
      </c>
      <c r="C7168" t="str" cm="1">
        <f t="array" ref="C7168">fechaContrato(A7168)</f>
        <v>2022-08-06</v>
      </c>
      <c r="D7168" t="s">
        <v>1331</v>
      </c>
      <c r="G7168" s="10">
        <f t="shared" si="111"/>
        <v>44786</v>
      </c>
      <c r="H7168" t="str" cm="1">
        <f t="array" ref="H7168">fechaContrato(G7168)</f>
        <v>2022-08-13</v>
      </c>
      <c r="I7168" t="s">
        <v>11173</v>
      </c>
    </row>
    <row r="7169" spans="1:9" x14ac:dyDescent="0.25">
      <c r="A7169" s="7">
        <v>44898</v>
      </c>
      <c r="C7169" t="str" cm="1">
        <f t="array" ref="C7169">fechaContrato(A7169)</f>
        <v>2022-12-03</v>
      </c>
      <c r="D7169" t="s">
        <v>1268</v>
      </c>
      <c r="G7169" s="10">
        <f t="shared" ref="G7169:G7232" si="112">A7169+7</f>
        <v>44905</v>
      </c>
      <c r="H7169" t="str" cm="1">
        <f t="array" ref="H7169">fechaContrato(G7169)</f>
        <v>2022-12-10</v>
      </c>
      <c r="I7169" t="s">
        <v>11308</v>
      </c>
    </row>
    <row r="7170" spans="1:9" x14ac:dyDescent="0.25">
      <c r="A7170" s="7">
        <v>44587</v>
      </c>
      <c r="C7170" t="str" cm="1">
        <f t="array" ref="C7170">fechaContrato(A7170)</f>
        <v>2022-01-26</v>
      </c>
      <c r="D7170" t="s">
        <v>1232</v>
      </c>
      <c r="G7170" s="10">
        <f t="shared" si="112"/>
        <v>44594</v>
      </c>
      <c r="H7170" t="str" cm="1">
        <f t="array" ref="H7170">fechaContrato(G7170)</f>
        <v>2022-02-02</v>
      </c>
      <c r="I7170" t="s">
        <v>1235</v>
      </c>
    </row>
    <row r="7171" spans="1:9" x14ac:dyDescent="0.25">
      <c r="A7171" s="7">
        <v>44587</v>
      </c>
      <c r="C7171" t="str" cm="1">
        <f t="array" ref="C7171">fechaContrato(A7171)</f>
        <v>2022-01-26</v>
      </c>
      <c r="D7171" t="s">
        <v>1232</v>
      </c>
      <c r="G7171" s="10">
        <f t="shared" si="112"/>
        <v>44594</v>
      </c>
      <c r="H7171" t="str" cm="1">
        <f t="array" ref="H7171">fechaContrato(G7171)</f>
        <v>2022-02-02</v>
      </c>
      <c r="I7171" t="s">
        <v>1235</v>
      </c>
    </row>
    <row r="7172" spans="1:9" x14ac:dyDescent="0.25">
      <c r="A7172" s="7">
        <v>44587</v>
      </c>
      <c r="C7172" t="str" cm="1">
        <f t="array" ref="C7172">fechaContrato(A7172)</f>
        <v>2022-01-26</v>
      </c>
      <c r="D7172" t="s">
        <v>1232</v>
      </c>
      <c r="G7172" s="10">
        <f t="shared" si="112"/>
        <v>44594</v>
      </c>
      <c r="H7172" t="str" cm="1">
        <f t="array" ref="H7172">fechaContrato(G7172)</f>
        <v>2022-02-02</v>
      </c>
      <c r="I7172" t="s">
        <v>1235</v>
      </c>
    </row>
    <row r="7173" spans="1:9" x14ac:dyDescent="0.25">
      <c r="A7173" s="7">
        <v>44587</v>
      </c>
      <c r="C7173" t="str" cm="1">
        <f t="array" ref="C7173">fechaContrato(A7173)</f>
        <v>2022-01-26</v>
      </c>
      <c r="D7173" t="s">
        <v>1232</v>
      </c>
      <c r="G7173" s="10">
        <f t="shared" si="112"/>
        <v>44594</v>
      </c>
      <c r="H7173" t="str" cm="1">
        <f t="array" ref="H7173">fechaContrato(G7173)</f>
        <v>2022-02-02</v>
      </c>
      <c r="I7173" t="s">
        <v>1235</v>
      </c>
    </row>
    <row r="7174" spans="1:9" x14ac:dyDescent="0.25">
      <c r="A7174" s="7">
        <v>44611</v>
      </c>
      <c r="C7174" t="str" cm="1">
        <f t="array" ref="C7174">fechaContrato(A7174)</f>
        <v>2022-02-19</v>
      </c>
      <c r="D7174" t="s">
        <v>1251</v>
      </c>
      <c r="G7174" s="10">
        <f t="shared" si="112"/>
        <v>44618</v>
      </c>
      <c r="H7174" t="str" cm="1">
        <f t="array" ref="H7174">fechaContrato(G7174)</f>
        <v>2022-02-26</v>
      </c>
      <c r="I7174" t="s">
        <v>1255</v>
      </c>
    </row>
    <row r="7175" spans="1:9" x14ac:dyDescent="0.25">
      <c r="A7175" s="7">
        <v>44657</v>
      </c>
      <c r="C7175" t="str" cm="1">
        <f t="array" ref="C7175">fechaContrato(A7175)</f>
        <v>2022-04-06</v>
      </c>
      <c r="D7175" t="s">
        <v>11044</v>
      </c>
      <c r="G7175" s="10">
        <f t="shared" si="112"/>
        <v>44664</v>
      </c>
      <c r="H7175" t="str" cm="1">
        <f t="array" ref="H7175">fechaContrato(G7175)</f>
        <v>2022-04-13</v>
      </c>
      <c r="I7175" t="s">
        <v>1292</v>
      </c>
    </row>
    <row r="7176" spans="1:9" x14ac:dyDescent="0.25">
      <c r="A7176" s="7">
        <v>44657</v>
      </c>
      <c r="C7176" t="str" cm="1">
        <f t="array" ref="C7176">fechaContrato(A7176)</f>
        <v>2022-04-06</v>
      </c>
      <c r="D7176" t="s">
        <v>11044</v>
      </c>
      <c r="G7176" s="10">
        <f t="shared" si="112"/>
        <v>44664</v>
      </c>
      <c r="H7176" t="str" cm="1">
        <f t="array" ref="H7176">fechaContrato(G7176)</f>
        <v>2022-04-13</v>
      </c>
      <c r="I7176" t="s">
        <v>1292</v>
      </c>
    </row>
    <row r="7177" spans="1:9" x14ac:dyDescent="0.25">
      <c r="A7177" s="7">
        <v>44726</v>
      </c>
      <c r="C7177" t="str" cm="1">
        <f t="array" ref="C7177">fechaContrato(A7177)</f>
        <v>2022-06-14</v>
      </c>
      <c r="D7177" t="s">
        <v>1336</v>
      </c>
      <c r="G7177" s="10">
        <f t="shared" si="112"/>
        <v>44733</v>
      </c>
      <c r="H7177" t="str" cm="1">
        <f t="array" ref="H7177">fechaContrato(G7177)</f>
        <v>2022-06-21</v>
      </c>
      <c r="I7177" t="s">
        <v>1342</v>
      </c>
    </row>
    <row r="7178" spans="1:9" x14ac:dyDescent="0.25">
      <c r="A7178" s="7">
        <v>44726</v>
      </c>
      <c r="C7178" t="str" cm="1">
        <f t="array" ref="C7178">fechaContrato(A7178)</f>
        <v>2022-06-14</v>
      </c>
      <c r="D7178" t="s">
        <v>1336</v>
      </c>
      <c r="G7178" s="10">
        <f t="shared" si="112"/>
        <v>44733</v>
      </c>
      <c r="H7178" t="str" cm="1">
        <f t="array" ref="H7178">fechaContrato(G7178)</f>
        <v>2022-06-21</v>
      </c>
      <c r="I7178" t="s">
        <v>1342</v>
      </c>
    </row>
    <row r="7179" spans="1:9" x14ac:dyDescent="0.25">
      <c r="A7179" s="7">
        <v>44726</v>
      </c>
      <c r="C7179" t="str" cm="1">
        <f t="array" ref="C7179">fechaContrato(A7179)</f>
        <v>2022-06-14</v>
      </c>
      <c r="D7179" t="s">
        <v>1336</v>
      </c>
      <c r="G7179" s="10">
        <f t="shared" si="112"/>
        <v>44733</v>
      </c>
      <c r="H7179" t="str" cm="1">
        <f t="array" ref="H7179">fechaContrato(G7179)</f>
        <v>2022-06-21</v>
      </c>
      <c r="I7179" t="s">
        <v>1342</v>
      </c>
    </row>
    <row r="7180" spans="1:9" x14ac:dyDescent="0.25">
      <c r="A7180" s="7">
        <v>44776</v>
      </c>
      <c r="C7180" t="str" cm="1">
        <f t="array" ref="C7180">fechaContrato(A7180)</f>
        <v>2022-08-03</v>
      </c>
      <c r="D7180" t="s">
        <v>1264</v>
      </c>
      <c r="G7180" s="10">
        <f t="shared" si="112"/>
        <v>44783</v>
      </c>
      <c r="H7180" t="str" cm="1">
        <f t="array" ref="H7180">fechaContrato(G7180)</f>
        <v>2022-08-10</v>
      </c>
      <c r="I7180" t="s">
        <v>11293</v>
      </c>
    </row>
    <row r="7181" spans="1:9" x14ac:dyDescent="0.25">
      <c r="A7181" s="7">
        <v>44563</v>
      </c>
      <c r="C7181" t="str" cm="1">
        <f t="array" ref="C7181">fechaContrato(A7181)</f>
        <v>2022-01-02</v>
      </c>
      <c r="D7181" t="s">
        <v>1234</v>
      </c>
      <c r="G7181" s="10">
        <f t="shared" si="112"/>
        <v>44570</v>
      </c>
      <c r="H7181" t="str" cm="1">
        <f t="array" ref="H7181">fechaContrato(G7181)</f>
        <v>2022-01-09</v>
      </c>
      <c r="I7181" t="s">
        <v>11387</v>
      </c>
    </row>
    <row r="7182" spans="1:9" x14ac:dyDescent="0.25">
      <c r="A7182" s="7">
        <v>44598</v>
      </c>
      <c r="C7182" t="str" cm="1">
        <f t="array" ref="C7182">fechaContrato(A7182)</f>
        <v>2022-02-06</v>
      </c>
      <c r="D7182" t="s">
        <v>1327</v>
      </c>
      <c r="G7182" s="10">
        <f t="shared" si="112"/>
        <v>44605</v>
      </c>
      <c r="H7182" t="str" cm="1">
        <f t="array" ref="H7182">fechaContrato(G7182)</f>
        <v>2022-02-13</v>
      </c>
      <c r="I7182" t="s">
        <v>11143</v>
      </c>
    </row>
    <row r="7183" spans="1:9" x14ac:dyDescent="0.25">
      <c r="A7183" s="7">
        <v>44594</v>
      </c>
      <c r="C7183" t="str" cm="1">
        <f t="array" ref="C7183">fechaContrato(A7183)</f>
        <v>2022-02-02</v>
      </c>
      <c r="D7183" t="s">
        <v>1235</v>
      </c>
      <c r="G7183" s="10">
        <f t="shared" si="112"/>
        <v>44601</v>
      </c>
      <c r="H7183" t="str" cm="1">
        <f t="array" ref="H7183">fechaContrato(G7183)</f>
        <v>2022-02-09</v>
      </c>
      <c r="I7183" t="s">
        <v>11254</v>
      </c>
    </row>
    <row r="7184" spans="1:9" x14ac:dyDescent="0.25">
      <c r="A7184" s="7">
        <v>44594</v>
      </c>
      <c r="C7184" t="str" cm="1">
        <f t="array" ref="C7184">fechaContrato(A7184)</f>
        <v>2022-02-02</v>
      </c>
      <c r="D7184" t="s">
        <v>1235</v>
      </c>
      <c r="G7184" s="10">
        <f t="shared" si="112"/>
        <v>44601</v>
      </c>
      <c r="H7184" t="str" cm="1">
        <f t="array" ref="H7184">fechaContrato(G7184)</f>
        <v>2022-02-09</v>
      </c>
      <c r="I7184" t="s">
        <v>11254</v>
      </c>
    </row>
    <row r="7185" spans="1:9" x14ac:dyDescent="0.25">
      <c r="A7185" s="7">
        <v>44594</v>
      </c>
      <c r="C7185" t="str" cm="1">
        <f t="array" ref="C7185">fechaContrato(A7185)</f>
        <v>2022-02-02</v>
      </c>
      <c r="D7185" t="s">
        <v>1235</v>
      </c>
      <c r="G7185" s="10">
        <f t="shared" si="112"/>
        <v>44601</v>
      </c>
      <c r="H7185" t="str" cm="1">
        <f t="array" ref="H7185">fechaContrato(G7185)</f>
        <v>2022-02-09</v>
      </c>
      <c r="I7185" t="s">
        <v>11254</v>
      </c>
    </row>
    <row r="7186" spans="1:9" x14ac:dyDescent="0.25">
      <c r="A7186" s="7">
        <v>44613</v>
      </c>
      <c r="C7186" t="str" cm="1">
        <f t="array" ref="C7186">fechaContrato(A7186)</f>
        <v>2022-02-21</v>
      </c>
      <c r="D7186" t="s">
        <v>1252</v>
      </c>
      <c r="G7186" s="10">
        <f t="shared" si="112"/>
        <v>44620</v>
      </c>
      <c r="H7186" t="str" cm="1">
        <f t="array" ref="H7186">fechaContrato(G7186)</f>
        <v>2022-02-28</v>
      </c>
      <c r="I7186" t="s">
        <v>1256</v>
      </c>
    </row>
    <row r="7187" spans="1:9" x14ac:dyDescent="0.25">
      <c r="A7187" s="7">
        <v>44621</v>
      </c>
      <c r="C7187" t="str" cm="1">
        <f t="array" ref="C7187">fechaContrato(A7187)</f>
        <v>2022-03-01</v>
      </c>
      <c r="D7187" t="s">
        <v>1216</v>
      </c>
      <c r="G7187" s="10">
        <f t="shared" si="112"/>
        <v>44628</v>
      </c>
      <c r="H7187" t="str" cm="1">
        <f t="array" ref="H7187">fechaContrato(G7187)</f>
        <v>2022-03-08</v>
      </c>
      <c r="I7187" t="s">
        <v>11318</v>
      </c>
    </row>
    <row r="7188" spans="1:9" x14ac:dyDescent="0.25">
      <c r="A7188" s="7">
        <v>44734</v>
      </c>
      <c r="C7188" t="str" cm="1">
        <f t="array" ref="C7188">fechaContrato(A7188)</f>
        <v>2022-06-22</v>
      </c>
      <c r="D7188" t="s">
        <v>1343</v>
      </c>
      <c r="G7188" s="10">
        <f t="shared" si="112"/>
        <v>44741</v>
      </c>
      <c r="H7188" t="str" cm="1">
        <f t="array" ref="H7188">fechaContrato(G7188)</f>
        <v>2022-06-29</v>
      </c>
      <c r="I7188" t="s">
        <v>1346</v>
      </c>
    </row>
    <row r="7189" spans="1:9" x14ac:dyDescent="0.25">
      <c r="A7189" s="7">
        <v>44726</v>
      </c>
      <c r="C7189" t="str" cm="1">
        <f t="array" ref="C7189">fechaContrato(A7189)</f>
        <v>2022-06-14</v>
      </c>
      <c r="D7189" t="s">
        <v>1336</v>
      </c>
      <c r="G7189" s="10">
        <f t="shared" si="112"/>
        <v>44733</v>
      </c>
      <c r="H7189" t="str" cm="1">
        <f t="array" ref="H7189">fechaContrato(G7189)</f>
        <v>2022-06-21</v>
      </c>
      <c r="I7189" t="s">
        <v>1342</v>
      </c>
    </row>
    <row r="7190" spans="1:9" x14ac:dyDescent="0.25">
      <c r="A7190" s="7">
        <v>44598</v>
      </c>
      <c r="C7190" t="str" cm="1">
        <f t="array" ref="C7190">fechaContrato(A7190)</f>
        <v>2022-02-06</v>
      </c>
      <c r="D7190" t="s">
        <v>1327</v>
      </c>
      <c r="G7190" s="10">
        <f t="shared" si="112"/>
        <v>44605</v>
      </c>
      <c r="H7190" t="str" cm="1">
        <f t="array" ref="H7190">fechaContrato(G7190)</f>
        <v>2022-02-13</v>
      </c>
      <c r="I7190" t="s">
        <v>11143</v>
      </c>
    </row>
    <row r="7191" spans="1:9" x14ac:dyDescent="0.25">
      <c r="A7191" s="7">
        <v>44594</v>
      </c>
      <c r="C7191" t="str" cm="1">
        <f t="array" ref="C7191">fechaContrato(A7191)</f>
        <v>2022-02-02</v>
      </c>
      <c r="D7191" t="s">
        <v>1235</v>
      </c>
      <c r="G7191" s="10">
        <f t="shared" si="112"/>
        <v>44601</v>
      </c>
      <c r="H7191" t="str" cm="1">
        <f t="array" ref="H7191">fechaContrato(G7191)</f>
        <v>2022-02-09</v>
      </c>
      <c r="I7191" t="s">
        <v>11254</v>
      </c>
    </row>
    <row r="7192" spans="1:9" x14ac:dyDescent="0.25">
      <c r="A7192" s="7">
        <v>44563</v>
      </c>
      <c r="C7192" t="str" cm="1">
        <f t="array" ref="C7192">fechaContrato(A7192)</f>
        <v>2022-01-02</v>
      </c>
      <c r="D7192" t="s">
        <v>1234</v>
      </c>
      <c r="G7192" s="10">
        <f t="shared" si="112"/>
        <v>44570</v>
      </c>
      <c r="H7192" t="str" cm="1">
        <f t="array" ref="H7192">fechaContrato(G7192)</f>
        <v>2022-01-09</v>
      </c>
      <c r="I7192" t="s">
        <v>11387</v>
      </c>
    </row>
    <row r="7193" spans="1:9" x14ac:dyDescent="0.25">
      <c r="A7193" s="7">
        <v>44622</v>
      </c>
      <c r="C7193" t="str" cm="1">
        <f t="array" ref="C7193">fechaContrato(A7193)</f>
        <v>2022-03-02</v>
      </c>
      <c r="D7193" t="s">
        <v>1237</v>
      </c>
      <c r="G7193" s="10">
        <f t="shared" si="112"/>
        <v>44629</v>
      </c>
      <c r="H7193" t="str" cm="1">
        <f t="array" ref="H7193">fechaContrato(G7193)</f>
        <v>2022-03-09</v>
      </c>
      <c r="I7193" t="s">
        <v>11242</v>
      </c>
    </row>
    <row r="7194" spans="1:9" x14ac:dyDescent="0.25">
      <c r="A7194" s="7">
        <v>44598</v>
      </c>
      <c r="C7194" t="str" cm="1">
        <f t="array" ref="C7194">fechaContrato(A7194)</f>
        <v>2022-02-06</v>
      </c>
      <c r="D7194" t="s">
        <v>1327</v>
      </c>
      <c r="G7194" s="10">
        <f t="shared" si="112"/>
        <v>44605</v>
      </c>
      <c r="H7194" t="str" cm="1">
        <f t="array" ref="H7194">fechaContrato(G7194)</f>
        <v>2022-02-13</v>
      </c>
      <c r="I7194" t="s">
        <v>11143</v>
      </c>
    </row>
    <row r="7195" spans="1:9" x14ac:dyDescent="0.25">
      <c r="A7195" s="7">
        <v>44622</v>
      </c>
      <c r="C7195" t="str" cm="1">
        <f t="array" ref="C7195">fechaContrato(A7195)</f>
        <v>2022-03-02</v>
      </c>
      <c r="D7195" t="s">
        <v>1237</v>
      </c>
      <c r="G7195" s="10">
        <f t="shared" si="112"/>
        <v>44629</v>
      </c>
      <c r="H7195" t="str" cm="1">
        <f t="array" ref="H7195">fechaContrato(G7195)</f>
        <v>2022-03-09</v>
      </c>
      <c r="I7195" t="s">
        <v>11242</v>
      </c>
    </row>
    <row r="7196" spans="1:9" x14ac:dyDescent="0.25">
      <c r="A7196" s="7">
        <v>44622</v>
      </c>
      <c r="C7196" t="str" cm="1">
        <f t="array" ref="C7196">fechaContrato(A7196)</f>
        <v>2022-03-02</v>
      </c>
      <c r="D7196" t="s">
        <v>1237</v>
      </c>
      <c r="G7196" s="10">
        <f t="shared" si="112"/>
        <v>44629</v>
      </c>
      <c r="H7196" t="str" cm="1">
        <f t="array" ref="H7196">fechaContrato(G7196)</f>
        <v>2022-03-09</v>
      </c>
      <c r="I7196" t="s">
        <v>11242</v>
      </c>
    </row>
    <row r="7197" spans="1:9" x14ac:dyDescent="0.25">
      <c r="A7197" s="7">
        <v>44686</v>
      </c>
      <c r="C7197" t="str" cm="1">
        <f t="array" ref="C7197">fechaContrato(A7197)</f>
        <v>2022-05-05</v>
      </c>
      <c r="D7197" t="s">
        <v>1306</v>
      </c>
      <c r="G7197" s="10">
        <f t="shared" si="112"/>
        <v>44693</v>
      </c>
      <c r="H7197" t="str" cm="1">
        <f t="array" ref="H7197">fechaContrato(G7197)</f>
        <v>2022-05-12</v>
      </c>
      <c r="I7197" t="s">
        <v>11229</v>
      </c>
    </row>
    <row r="7198" spans="1:9" x14ac:dyDescent="0.25">
      <c r="A7198" s="7">
        <v>44598</v>
      </c>
      <c r="C7198" t="str" cm="1">
        <f t="array" ref="C7198">fechaContrato(A7198)</f>
        <v>2022-02-06</v>
      </c>
      <c r="D7198" t="s">
        <v>1327</v>
      </c>
      <c r="G7198" s="10">
        <f t="shared" si="112"/>
        <v>44605</v>
      </c>
      <c r="H7198" t="str" cm="1">
        <f t="array" ref="H7198">fechaContrato(G7198)</f>
        <v>2022-02-13</v>
      </c>
      <c r="I7198" t="s">
        <v>11143</v>
      </c>
    </row>
    <row r="7199" spans="1:9" x14ac:dyDescent="0.25">
      <c r="A7199" s="7">
        <v>44622</v>
      </c>
      <c r="C7199" t="str" cm="1">
        <f t="array" ref="C7199">fechaContrato(A7199)</f>
        <v>2022-03-02</v>
      </c>
      <c r="D7199" t="s">
        <v>1237</v>
      </c>
      <c r="G7199" s="10">
        <f t="shared" si="112"/>
        <v>44629</v>
      </c>
      <c r="H7199" t="str" cm="1">
        <f t="array" ref="H7199">fechaContrato(G7199)</f>
        <v>2022-03-09</v>
      </c>
      <c r="I7199" t="s">
        <v>11242</v>
      </c>
    </row>
    <row r="7200" spans="1:9" x14ac:dyDescent="0.25">
      <c r="A7200" s="7">
        <v>44725</v>
      </c>
      <c r="C7200" t="str" cm="1">
        <f t="array" ref="C7200">fechaContrato(A7200)</f>
        <v>2022-06-13</v>
      </c>
      <c r="D7200" t="s">
        <v>1335</v>
      </c>
      <c r="G7200" s="10">
        <f t="shared" si="112"/>
        <v>44732</v>
      </c>
      <c r="H7200" t="str" cm="1">
        <f t="array" ref="H7200">fechaContrato(G7200)</f>
        <v>2022-06-20</v>
      </c>
      <c r="I7200" t="s">
        <v>1341</v>
      </c>
    </row>
    <row r="7201" spans="1:9" x14ac:dyDescent="0.25">
      <c r="A7201" s="7">
        <v>44567</v>
      </c>
      <c r="C7201" t="str" cm="1">
        <f t="array" ref="C7201">fechaContrato(A7201)</f>
        <v>2022-01-06</v>
      </c>
      <c r="D7201" t="s">
        <v>1326</v>
      </c>
      <c r="G7201" s="10">
        <f t="shared" si="112"/>
        <v>44574</v>
      </c>
      <c r="H7201" t="str" cm="1">
        <f t="array" ref="H7201">fechaContrato(G7201)</f>
        <v>2022-01-13</v>
      </c>
      <c r="I7201" t="s">
        <v>1225</v>
      </c>
    </row>
    <row r="7202" spans="1:9" x14ac:dyDescent="0.25">
      <c r="A7202" s="7">
        <v>44871</v>
      </c>
      <c r="C7202" t="str" cm="1">
        <f t="array" ref="C7202">fechaContrato(A7202)</f>
        <v>2022-11-06</v>
      </c>
      <c r="D7202" t="s">
        <v>1334</v>
      </c>
      <c r="G7202" s="10">
        <f t="shared" si="112"/>
        <v>44878</v>
      </c>
      <c r="H7202" t="str" cm="1">
        <f t="array" ref="H7202">fechaContrato(G7202)</f>
        <v>2022-11-13</v>
      </c>
      <c r="I7202" t="s">
        <v>11164</v>
      </c>
    </row>
    <row r="7203" spans="1:9" x14ac:dyDescent="0.25">
      <c r="A7203" s="7">
        <v>44709</v>
      </c>
      <c r="C7203" t="str" cm="1">
        <f t="array" ref="C7203">fechaContrato(A7203)</f>
        <v>2022-05-28</v>
      </c>
      <c r="D7203" t="s">
        <v>1323</v>
      </c>
      <c r="G7203" s="10">
        <f t="shared" si="112"/>
        <v>44716</v>
      </c>
      <c r="H7203" t="str" cm="1">
        <f t="array" ref="H7203">fechaContrato(G7203)</f>
        <v>2022-06-04</v>
      </c>
      <c r="I7203" t="s">
        <v>1286</v>
      </c>
    </row>
    <row r="7204" spans="1:9" x14ac:dyDescent="0.25">
      <c r="A7204" s="7">
        <v>44595</v>
      </c>
      <c r="C7204" t="str" cm="1">
        <f t="array" ref="C7204">fechaContrato(A7204)</f>
        <v>2022-02-03</v>
      </c>
      <c r="D7204" t="s">
        <v>1259</v>
      </c>
      <c r="G7204" s="10">
        <f t="shared" si="112"/>
        <v>44602</v>
      </c>
      <c r="H7204" t="str" cm="1">
        <f t="array" ref="H7204">fechaContrato(G7204)</f>
        <v>2022-02-10</v>
      </c>
      <c r="I7204" t="s">
        <v>11314</v>
      </c>
    </row>
    <row r="7205" spans="1:9" x14ac:dyDescent="0.25">
      <c r="A7205" s="7">
        <v>44595</v>
      </c>
      <c r="C7205" t="str" cm="1">
        <f t="array" ref="C7205">fechaContrato(A7205)</f>
        <v>2022-02-03</v>
      </c>
      <c r="D7205" t="s">
        <v>1259</v>
      </c>
      <c r="G7205" s="10">
        <f t="shared" si="112"/>
        <v>44602</v>
      </c>
      <c r="H7205" t="str" cm="1">
        <f t="array" ref="H7205">fechaContrato(G7205)</f>
        <v>2022-02-10</v>
      </c>
      <c r="I7205" t="s">
        <v>11314</v>
      </c>
    </row>
    <row r="7206" spans="1:9" x14ac:dyDescent="0.25">
      <c r="A7206" s="7">
        <v>44744</v>
      </c>
      <c r="C7206" t="str" cm="1">
        <f t="array" ref="C7206">fechaContrato(A7206)</f>
        <v>2022-07-02</v>
      </c>
      <c r="D7206" t="s">
        <v>1238</v>
      </c>
      <c r="G7206" s="10">
        <f t="shared" si="112"/>
        <v>44751</v>
      </c>
      <c r="H7206" t="str" cm="1">
        <f t="array" ref="H7206">fechaContrato(G7206)</f>
        <v>2022-07-09</v>
      </c>
      <c r="I7206" t="s">
        <v>11364</v>
      </c>
    </row>
    <row r="7207" spans="1:9" x14ac:dyDescent="0.25">
      <c r="A7207" s="7">
        <v>44610</v>
      </c>
      <c r="C7207" t="str" cm="1">
        <f t="array" ref="C7207">fechaContrato(A7207)</f>
        <v>2022-02-18</v>
      </c>
      <c r="D7207" t="s">
        <v>1249</v>
      </c>
      <c r="G7207" s="10">
        <f t="shared" si="112"/>
        <v>44617</v>
      </c>
      <c r="H7207" t="str" cm="1">
        <f t="array" ref="H7207">fechaContrato(G7207)</f>
        <v>2022-02-25</v>
      </c>
      <c r="I7207" t="s">
        <v>1254</v>
      </c>
    </row>
    <row r="7208" spans="1:9" x14ac:dyDescent="0.25">
      <c r="A7208" s="7">
        <v>44732</v>
      </c>
      <c r="C7208" t="str" cm="1">
        <f t="array" ref="C7208">fechaContrato(A7208)</f>
        <v>2022-06-20</v>
      </c>
      <c r="D7208" t="s">
        <v>1341</v>
      </c>
      <c r="G7208" s="10">
        <f t="shared" si="112"/>
        <v>44739</v>
      </c>
      <c r="H7208" t="str" cm="1">
        <f t="array" ref="H7208">fechaContrato(G7208)</f>
        <v>2022-06-27</v>
      </c>
      <c r="I7208" t="s">
        <v>1347</v>
      </c>
    </row>
    <row r="7209" spans="1:9" x14ac:dyDescent="0.25">
      <c r="A7209" s="7">
        <v>44775</v>
      </c>
      <c r="C7209" t="str" cm="1">
        <f t="array" ref="C7209">fechaContrato(A7209)</f>
        <v>2022-08-02</v>
      </c>
      <c r="D7209" t="s">
        <v>1240</v>
      </c>
      <c r="G7209" s="10">
        <f t="shared" si="112"/>
        <v>44782</v>
      </c>
      <c r="H7209" t="str" cm="1">
        <f t="array" ref="H7209">fechaContrato(G7209)</f>
        <v>2022-08-09</v>
      </c>
      <c r="I7209" t="s">
        <v>11316</v>
      </c>
    </row>
    <row r="7210" spans="1:9" x14ac:dyDescent="0.25">
      <c r="A7210" s="7">
        <v>44775</v>
      </c>
      <c r="C7210" t="str" cm="1">
        <f t="array" ref="C7210">fechaContrato(A7210)</f>
        <v>2022-08-02</v>
      </c>
      <c r="D7210" t="s">
        <v>1240</v>
      </c>
      <c r="G7210" s="10">
        <f t="shared" si="112"/>
        <v>44782</v>
      </c>
      <c r="H7210" t="str" cm="1">
        <f t="array" ref="H7210">fechaContrato(G7210)</f>
        <v>2022-08-09</v>
      </c>
      <c r="I7210" t="s">
        <v>11316</v>
      </c>
    </row>
    <row r="7211" spans="1:9" x14ac:dyDescent="0.25">
      <c r="A7211" s="7">
        <v>44730</v>
      </c>
      <c r="C7211" t="str" cm="1">
        <f t="array" ref="C7211">fechaContrato(A7211)</f>
        <v>2022-06-18</v>
      </c>
      <c r="D7211" t="s">
        <v>1340</v>
      </c>
      <c r="G7211" s="10">
        <f t="shared" si="112"/>
        <v>44737</v>
      </c>
      <c r="H7211" t="str" cm="1">
        <f t="array" ref="H7211">fechaContrato(G7211)</f>
        <v>2022-06-25</v>
      </c>
      <c r="I7211" t="s">
        <v>1345</v>
      </c>
    </row>
    <row r="7212" spans="1:9" x14ac:dyDescent="0.25">
      <c r="A7212" s="7">
        <v>44711</v>
      </c>
      <c r="C7212" t="str" cm="1">
        <f t="array" ref="C7212">fechaContrato(A7212)</f>
        <v>2022-05-30</v>
      </c>
      <c r="D7212" t="s">
        <v>1322</v>
      </c>
      <c r="G7212" s="10">
        <f t="shared" si="112"/>
        <v>44718</v>
      </c>
      <c r="H7212" t="str" cm="1">
        <f t="array" ref="H7212">fechaContrato(G7212)</f>
        <v>2022-06-06</v>
      </c>
      <c r="I7212" t="s">
        <v>1328</v>
      </c>
    </row>
    <row r="7213" spans="1:9" x14ac:dyDescent="0.25">
      <c r="A7213" s="7">
        <v>44567</v>
      </c>
      <c r="C7213" t="str" cm="1">
        <f t="array" ref="C7213">fechaContrato(A7213)</f>
        <v>2022-01-06</v>
      </c>
      <c r="D7213" t="s">
        <v>1326</v>
      </c>
      <c r="G7213" s="10">
        <f t="shared" si="112"/>
        <v>44574</v>
      </c>
      <c r="H7213" t="str" cm="1">
        <f t="array" ref="H7213">fechaContrato(G7213)</f>
        <v>2022-01-13</v>
      </c>
      <c r="I7213" t="s">
        <v>1225</v>
      </c>
    </row>
    <row r="7214" spans="1:9" x14ac:dyDescent="0.25">
      <c r="A7214" s="7">
        <v>44779</v>
      </c>
      <c r="C7214" t="str" cm="1">
        <f t="array" ref="C7214">fechaContrato(A7214)</f>
        <v>2022-08-06</v>
      </c>
      <c r="D7214" t="s">
        <v>1331</v>
      </c>
      <c r="G7214" s="10">
        <f t="shared" si="112"/>
        <v>44786</v>
      </c>
      <c r="H7214" t="str" cm="1">
        <f t="array" ref="H7214">fechaContrato(G7214)</f>
        <v>2022-08-13</v>
      </c>
      <c r="I7214" t="s">
        <v>11173</v>
      </c>
    </row>
    <row r="7215" spans="1:9" x14ac:dyDescent="0.25">
      <c r="A7215" s="7">
        <v>44728</v>
      </c>
      <c r="C7215" t="str" cm="1">
        <f t="array" ref="C7215">fechaContrato(A7215)</f>
        <v>2022-06-16</v>
      </c>
      <c r="D7215" t="s">
        <v>1337</v>
      </c>
      <c r="G7215" s="10">
        <f t="shared" si="112"/>
        <v>44735</v>
      </c>
      <c r="H7215" t="str" cm="1">
        <f t="array" ref="H7215">fechaContrato(G7215)</f>
        <v>2022-06-23</v>
      </c>
      <c r="I7215" t="s">
        <v>1344</v>
      </c>
    </row>
    <row r="7216" spans="1:9" x14ac:dyDescent="0.25">
      <c r="A7216" s="7">
        <v>44732</v>
      </c>
      <c r="C7216" t="str" cm="1">
        <f t="array" ref="C7216">fechaContrato(A7216)</f>
        <v>2022-06-20</v>
      </c>
      <c r="D7216" t="s">
        <v>1341</v>
      </c>
      <c r="G7216" s="10">
        <f t="shared" si="112"/>
        <v>44739</v>
      </c>
      <c r="H7216" t="str" cm="1">
        <f t="array" ref="H7216">fechaContrato(G7216)</f>
        <v>2022-06-27</v>
      </c>
      <c r="I7216" t="s">
        <v>1347</v>
      </c>
    </row>
    <row r="7217" spans="1:9" x14ac:dyDescent="0.25">
      <c r="A7217" s="7">
        <v>44739</v>
      </c>
      <c r="C7217" t="str" cm="1">
        <f t="array" ref="C7217">fechaContrato(A7217)</f>
        <v>2022-06-27</v>
      </c>
      <c r="D7217" t="s">
        <v>1347</v>
      </c>
      <c r="G7217" s="10">
        <f t="shared" si="112"/>
        <v>44746</v>
      </c>
      <c r="H7217" t="str" cm="1">
        <f t="array" ref="H7217">fechaContrato(G7217)</f>
        <v>2022-07-04</v>
      </c>
      <c r="I7217" t="s">
        <v>1287</v>
      </c>
    </row>
    <row r="7218" spans="1:9" x14ac:dyDescent="0.25">
      <c r="A7218" s="7">
        <v>44684</v>
      </c>
      <c r="C7218" t="str" cm="1">
        <f t="array" ref="C7218">fechaContrato(A7218)</f>
        <v>2022-05-03</v>
      </c>
      <c r="D7218" t="s">
        <v>1261</v>
      </c>
      <c r="G7218" s="10">
        <f t="shared" si="112"/>
        <v>44691</v>
      </c>
      <c r="H7218" t="str" cm="1">
        <f t="array" ref="H7218">fechaContrato(G7218)</f>
        <v>2022-05-10</v>
      </c>
      <c r="I7218" t="s">
        <v>11340</v>
      </c>
    </row>
    <row r="7219" spans="1:9" x14ac:dyDescent="0.25">
      <c r="A7219" s="7">
        <v>44836</v>
      </c>
      <c r="C7219" t="str" cm="1">
        <f t="array" ref="C7219">fechaContrato(A7219)</f>
        <v>2022-10-02</v>
      </c>
      <c r="D7219" t="s">
        <v>1236</v>
      </c>
      <c r="G7219" s="10">
        <f t="shared" si="112"/>
        <v>44843</v>
      </c>
      <c r="H7219" t="str" cm="1">
        <f t="array" ref="H7219">fechaContrato(G7219)</f>
        <v>2022-10-09</v>
      </c>
      <c r="I7219" t="s">
        <v>11389</v>
      </c>
    </row>
    <row r="7220" spans="1:9" x14ac:dyDescent="0.25">
      <c r="A7220" s="7">
        <v>44686</v>
      </c>
      <c r="C7220" t="str" cm="1">
        <f t="array" ref="C7220">fechaContrato(A7220)</f>
        <v>2022-05-05</v>
      </c>
      <c r="D7220" t="s">
        <v>1306</v>
      </c>
      <c r="G7220" s="10">
        <f t="shared" si="112"/>
        <v>44693</v>
      </c>
      <c r="H7220" t="str" cm="1">
        <f t="array" ref="H7220">fechaContrato(G7220)</f>
        <v>2022-05-12</v>
      </c>
      <c r="I7220" t="s">
        <v>11229</v>
      </c>
    </row>
    <row r="7221" spans="1:9" x14ac:dyDescent="0.25">
      <c r="A7221" s="7">
        <v>44598</v>
      </c>
      <c r="C7221" t="str" cm="1">
        <f t="array" ref="C7221">fechaContrato(A7221)</f>
        <v>2022-02-06</v>
      </c>
      <c r="D7221" t="s">
        <v>1327</v>
      </c>
      <c r="G7221" s="10">
        <f t="shared" si="112"/>
        <v>44605</v>
      </c>
      <c r="H7221" t="str" cm="1">
        <f t="array" ref="H7221">fechaContrato(G7221)</f>
        <v>2022-02-13</v>
      </c>
      <c r="I7221" t="s">
        <v>11143</v>
      </c>
    </row>
    <row r="7222" spans="1:9" x14ac:dyDescent="0.25">
      <c r="A7222" s="7">
        <v>44739</v>
      </c>
      <c r="C7222" t="str" cm="1">
        <f t="array" ref="C7222">fechaContrato(A7222)</f>
        <v>2022-06-27</v>
      </c>
      <c r="D7222" t="s">
        <v>1347</v>
      </c>
      <c r="G7222" s="10">
        <f t="shared" si="112"/>
        <v>44746</v>
      </c>
      <c r="H7222" t="str" cm="1">
        <f t="array" ref="H7222">fechaContrato(G7222)</f>
        <v>2022-07-04</v>
      </c>
      <c r="I7222" t="s">
        <v>1287</v>
      </c>
    </row>
    <row r="7223" spans="1:9" x14ac:dyDescent="0.25">
      <c r="A7223" s="7">
        <v>44867</v>
      </c>
      <c r="C7223" t="str" cm="1">
        <f t="array" ref="C7223">fechaContrato(A7223)</f>
        <v>2022-11-02</v>
      </c>
      <c r="D7223" t="s">
        <v>1244</v>
      </c>
      <c r="G7223" s="10">
        <f t="shared" si="112"/>
        <v>44874</v>
      </c>
      <c r="H7223" t="str" cm="1">
        <f t="array" ref="H7223">fechaContrato(G7223)</f>
        <v>2022-11-09</v>
      </c>
      <c r="I7223" t="s">
        <v>11390</v>
      </c>
    </row>
    <row r="7224" spans="1:9" x14ac:dyDescent="0.25">
      <c r="A7224" s="7">
        <v>44867</v>
      </c>
      <c r="C7224" t="str" cm="1">
        <f t="array" ref="C7224">fechaContrato(A7224)</f>
        <v>2022-11-02</v>
      </c>
      <c r="D7224" t="s">
        <v>1244</v>
      </c>
      <c r="G7224" s="10">
        <f t="shared" si="112"/>
        <v>44874</v>
      </c>
      <c r="H7224" t="str" cm="1">
        <f t="array" ref="H7224">fechaContrato(G7224)</f>
        <v>2022-11-09</v>
      </c>
      <c r="I7224" t="s">
        <v>11390</v>
      </c>
    </row>
    <row r="7225" spans="1:9" x14ac:dyDescent="0.25">
      <c r="A7225" s="7">
        <v>44867</v>
      </c>
      <c r="C7225" t="str" cm="1">
        <f t="array" ref="C7225">fechaContrato(A7225)</f>
        <v>2022-11-02</v>
      </c>
      <c r="D7225" t="s">
        <v>1244</v>
      </c>
      <c r="G7225" s="10">
        <f t="shared" si="112"/>
        <v>44874</v>
      </c>
      <c r="H7225" t="str" cm="1">
        <f t="array" ref="H7225">fechaContrato(G7225)</f>
        <v>2022-11-09</v>
      </c>
      <c r="I7225" t="s">
        <v>11390</v>
      </c>
    </row>
    <row r="7226" spans="1:9" x14ac:dyDescent="0.25">
      <c r="A7226" s="7">
        <v>44737</v>
      </c>
      <c r="C7226" t="str" cm="1">
        <f t="array" ref="C7226">fechaContrato(A7226)</f>
        <v>2022-06-25</v>
      </c>
      <c r="D7226" t="s">
        <v>1345</v>
      </c>
      <c r="G7226" s="10">
        <f t="shared" si="112"/>
        <v>44744</v>
      </c>
      <c r="H7226" t="str" cm="1">
        <f t="array" ref="H7226">fechaContrato(G7226)</f>
        <v>2022-07-02</v>
      </c>
      <c r="I7226" t="s">
        <v>1238</v>
      </c>
    </row>
    <row r="7227" spans="1:9" x14ac:dyDescent="0.25">
      <c r="A7227" s="7">
        <v>44737</v>
      </c>
      <c r="C7227" t="str" cm="1">
        <f t="array" ref="C7227">fechaContrato(A7227)</f>
        <v>2022-06-25</v>
      </c>
      <c r="D7227" t="s">
        <v>1345</v>
      </c>
      <c r="G7227" s="10">
        <f t="shared" si="112"/>
        <v>44744</v>
      </c>
      <c r="H7227" t="str" cm="1">
        <f t="array" ref="H7227">fechaContrato(G7227)</f>
        <v>2022-07-02</v>
      </c>
      <c r="I7227" t="s">
        <v>1238</v>
      </c>
    </row>
    <row r="7228" spans="1:9" x14ac:dyDescent="0.25">
      <c r="A7228" s="7">
        <v>44639</v>
      </c>
      <c r="C7228" t="str" cm="1">
        <f t="array" ref="C7228">fechaContrato(A7228)</f>
        <v>2022-03-19</v>
      </c>
      <c r="D7228" t="s">
        <v>1274</v>
      </c>
      <c r="G7228" s="10">
        <f t="shared" si="112"/>
        <v>44646</v>
      </c>
      <c r="H7228" t="str" cm="1">
        <f t="array" ref="H7228">fechaContrato(G7228)</f>
        <v>2022-03-26</v>
      </c>
      <c r="I7228" t="s">
        <v>1279</v>
      </c>
    </row>
    <row r="7229" spans="1:9" x14ac:dyDescent="0.25">
      <c r="A7229" s="7">
        <v>44686</v>
      </c>
      <c r="C7229" t="str" cm="1">
        <f t="array" ref="C7229">fechaContrato(A7229)</f>
        <v>2022-05-05</v>
      </c>
      <c r="D7229" t="s">
        <v>1306</v>
      </c>
      <c r="G7229" s="10">
        <f t="shared" si="112"/>
        <v>44693</v>
      </c>
      <c r="H7229" t="str" cm="1">
        <f t="array" ref="H7229">fechaContrato(G7229)</f>
        <v>2022-05-12</v>
      </c>
      <c r="I7229" t="s">
        <v>11229</v>
      </c>
    </row>
    <row r="7230" spans="1:9" x14ac:dyDescent="0.25">
      <c r="A7230" s="7">
        <v>44686</v>
      </c>
      <c r="C7230" t="str" cm="1">
        <f t="array" ref="C7230">fechaContrato(A7230)</f>
        <v>2022-05-05</v>
      </c>
      <c r="D7230" t="s">
        <v>1306</v>
      </c>
      <c r="G7230" s="10">
        <f t="shared" si="112"/>
        <v>44693</v>
      </c>
      <c r="H7230" t="str" cm="1">
        <f t="array" ref="H7230">fechaContrato(G7230)</f>
        <v>2022-05-12</v>
      </c>
      <c r="I7230" t="s">
        <v>11229</v>
      </c>
    </row>
    <row r="7231" spans="1:9" x14ac:dyDescent="0.25">
      <c r="A7231" s="7">
        <v>44702</v>
      </c>
      <c r="C7231" t="str" cm="1">
        <f t="array" ref="C7231">fechaContrato(A7231)</f>
        <v>2022-05-21</v>
      </c>
      <c r="D7231" t="s">
        <v>1317</v>
      </c>
      <c r="G7231" s="10">
        <f t="shared" si="112"/>
        <v>44709</v>
      </c>
      <c r="H7231" t="str" cm="1">
        <f t="array" ref="H7231">fechaContrato(G7231)</f>
        <v>2022-05-28</v>
      </c>
      <c r="I7231" t="s">
        <v>1323</v>
      </c>
    </row>
    <row r="7232" spans="1:9" x14ac:dyDescent="0.25">
      <c r="A7232" s="7">
        <v>44810</v>
      </c>
      <c r="C7232" t="str" cm="1">
        <f t="array" ref="C7232">fechaContrato(A7232)</f>
        <v>2022-09-06</v>
      </c>
      <c r="D7232" t="s">
        <v>1332</v>
      </c>
      <c r="G7232" s="10">
        <f t="shared" si="112"/>
        <v>44817</v>
      </c>
      <c r="H7232" t="str" cm="1">
        <f t="array" ref="H7232">fechaContrato(G7232)</f>
        <v>2022-09-13</v>
      </c>
      <c r="I7232" t="s">
        <v>11238</v>
      </c>
    </row>
    <row r="7233" spans="1:9" x14ac:dyDescent="0.25">
      <c r="A7233" s="7">
        <v>44595</v>
      </c>
      <c r="C7233" t="str" cm="1">
        <f t="array" ref="C7233">fechaContrato(A7233)</f>
        <v>2022-02-03</v>
      </c>
      <c r="D7233" t="s">
        <v>1259</v>
      </c>
      <c r="G7233" s="10">
        <f t="shared" ref="G7233:G7296" si="113">A7233+7</f>
        <v>44602</v>
      </c>
      <c r="H7233" t="str" cm="1">
        <f t="array" ref="H7233">fechaContrato(G7233)</f>
        <v>2022-02-10</v>
      </c>
      <c r="I7233" t="s">
        <v>11314</v>
      </c>
    </row>
    <row r="7234" spans="1:9" x14ac:dyDescent="0.25">
      <c r="A7234" s="7">
        <v>44607</v>
      </c>
      <c r="C7234" t="str" cm="1">
        <f t="array" ref="C7234">fechaContrato(A7234)</f>
        <v>2022-02-15</v>
      </c>
      <c r="D7234" t="s">
        <v>1241</v>
      </c>
      <c r="G7234" s="10">
        <f t="shared" si="113"/>
        <v>44614</v>
      </c>
      <c r="H7234" t="str" cm="1">
        <f t="array" ref="H7234">fechaContrato(G7234)</f>
        <v>2022-02-22</v>
      </c>
      <c r="I7234" t="s">
        <v>1253</v>
      </c>
    </row>
    <row r="7235" spans="1:9" x14ac:dyDescent="0.25">
      <c r="A7235" s="7">
        <v>44607</v>
      </c>
      <c r="C7235" t="str" cm="1">
        <f t="array" ref="C7235">fechaContrato(A7235)</f>
        <v>2022-02-15</v>
      </c>
      <c r="D7235" t="s">
        <v>1241</v>
      </c>
      <c r="G7235" s="10">
        <f t="shared" si="113"/>
        <v>44614</v>
      </c>
      <c r="H7235" t="str" cm="1">
        <f t="array" ref="H7235">fechaContrato(G7235)</f>
        <v>2022-02-22</v>
      </c>
      <c r="I7235" t="s">
        <v>1253</v>
      </c>
    </row>
    <row r="7236" spans="1:9" x14ac:dyDescent="0.25">
      <c r="A7236" s="7">
        <v>44709</v>
      </c>
      <c r="C7236" t="str" cm="1">
        <f t="array" ref="C7236">fechaContrato(A7236)</f>
        <v>2022-05-28</v>
      </c>
      <c r="D7236" t="s">
        <v>1323</v>
      </c>
      <c r="G7236" s="10">
        <f t="shared" si="113"/>
        <v>44716</v>
      </c>
      <c r="H7236" t="str" cm="1">
        <f t="array" ref="H7236">fechaContrato(G7236)</f>
        <v>2022-06-04</v>
      </c>
      <c r="I7236" t="s">
        <v>1286</v>
      </c>
    </row>
    <row r="7237" spans="1:9" x14ac:dyDescent="0.25">
      <c r="A7237" s="7">
        <v>44779</v>
      </c>
      <c r="C7237" t="str" cm="1">
        <f t="array" ref="C7237">fechaContrato(A7237)</f>
        <v>2022-08-06</v>
      </c>
      <c r="D7237" t="s">
        <v>1331</v>
      </c>
      <c r="G7237" s="10">
        <f t="shared" si="113"/>
        <v>44786</v>
      </c>
      <c r="H7237" t="str" cm="1">
        <f t="array" ref="H7237">fechaContrato(G7237)</f>
        <v>2022-08-13</v>
      </c>
      <c r="I7237" t="s">
        <v>11173</v>
      </c>
    </row>
    <row r="7238" spans="1:9" x14ac:dyDescent="0.25">
      <c r="A7238" s="7">
        <v>44733</v>
      </c>
      <c r="C7238" t="str" cm="1">
        <f t="array" ref="C7238">fechaContrato(A7238)</f>
        <v>2022-06-21</v>
      </c>
      <c r="D7238" t="s">
        <v>1342</v>
      </c>
      <c r="G7238" s="10">
        <f t="shared" si="113"/>
        <v>44740</v>
      </c>
      <c r="H7238" t="str" cm="1">
        <f t="array" ref="H7238">fechaContrato(G7238)</f>
        <v>2022-06-28</v>
      </c>
      <c r="I7238" t="s">
        <v>1348</v>
      </c>
    </row>
    <row r="7239" spans="1:9" x14ac:dyDescent="0.25">
      <c r="A7239" s="7">
        <v>44709</v>
      </c>
      <c r="C7239" t="str" cm="1">
        <f t="array" ref="C7239">fechaContrato(A7239)</f>
        <v>2022-05-28</v>
      </c>
      <c r="D7239" t="s">
        <v>1323</v>
      </c>
      <c r="G7239" s="10">
        <f t="shared" si="113"/>
        <v>44716</v>
      </c>
      <c r="H7239" t="str" cm="1">
        <f t="array" ref="H7239">fechaContrato(G7239)</f>
        <v>2022-06-04</v>
      </c>
      <c r="I7239" t="s">
        <v>1286</v>
      </c>
    </row>
    <row r="7240" spans="1:9" x14ac:dyDescent="0.25">
      <c r="A7240" s="7">
        <v>44748</v>
      </c>
      <c r="C7240" t="str" cm="1">
        <f t="array" ref="C7240">fechaContrato(A7240)</f>
        <v>2022-07-06</v>
      </c>
      <c r="D7240" t="s">
        <v>1330</v>
      </c>
      <c r="G7240" s="10">
        <f t="shared" si="113"/>
        <v>44755</v>
      </c>
      <c r="H7240" t="str" cm="1">
        <f t="array" ref="H7240">fechaContrato(G7240)</f>
        <v>2022-07-13</v>
      </c>
      <c r="I7240" t="s">
        <v>11199</v>
      </c>
    </row>
    <row r="7241" spans="1:9" x14ac:dyDescent="0.25">
      <c r="A7241" s="7">
        <v>44748</v>
      </c>
      <c r="C7241" t="str" cm="1">
        <f t="array" ref="C7241">fechaContrato(A7241)</f>
        <v>2022-07-06</v>
      </c>
      <c r="D7241" t="s">
        <v>1330</v>
      </c>
      <c r="G7241" s="10">
        <f t="shared" si="113"/>
        <v>44755</v>
      </c>
      <c r="H7241" t="str" cm="1">
        <f t="array" ref="H7241">fechaContrato(G7241)</f>
        <v>2022-07-13</v>
      </c>
      <c r="I7241" t="s">
        <v>11199</v>
      </c>
    </row>
    <row r="7242" spans="1:9" x14ac:dyDescent="0.25">
      <c r="A7242" s="7">
        <v>44650</v>
      </c>
      <c r="C7242" t="str" cm="1">
        <f t="array" ref="C7242">fechaContrato(A7242)</f>
        <v>2022-03-30</v>
      </c>
      <c r="D7242" t="s">
        <v>1281</v>
      </c>
      <c r="G7242" s="10">
        <f t="shared" si="113"/>
        <v>44657</v>
      </c>
      <c r="H7242" t="str" cm="1">
        <f t="array" ref="H7242">fechaContrato(G7242)</f>
        <v>2022-04-06</v>
      </c>
      <c r="I7242" t="s">
        <v>11044</v>
      </c>
    </row>
    <row r="7243" spans="1:9" x14ac:dyDescent="0.25">
      <c r="A7243" s="7">
        <v>44608</v>
      </c>
      <c r="C7243" t="str" cm="1">
        <f t="array" ref="C7243">fechaContrato(A7243)</f>
        <v>2022-02-16</v>
      </c>
      <c r="D7243" t="s">
        <v>1242</v>
      </c>
      <c r="G7243" s="10">
        <f t="shared" si="113"/>
        <v>44615</v>
      </c>
      <c r="H7243" t="str" cm="1">
        <f t="array" ref="H7243">fechaContrato(G7243)</f>
        <v>2022-02-23</v>
      </c>
      <c r="I7243" t="s">
        <v>1248</v>
      </c>
    </row>
    <row r="7244" spans="1:9" x14ac:dyDescent="0.25">
      <c r="A7244" s="7">
        <v>44725</v>
      </c>
      <c r="C7244" t="str" cm="1">
        <f t="array" ref="C7244">fechaContrato(A7244)</f>
        <v>2022-06-13</v>
      </c>
      <c r="D7244" t="s">
        <v>1335</v>
      </c>
      <c r="G7244" s="10">
        <f t="shared" si="113"/>
        <v>44732</v>
      </c>
      <c r="H7244" t="str" cm="1">
        <f t="array" ref="H7244">fechaContrato(G7244)</f>
        <v>2022-06-20</v>
      </c>
      <c r="I7244" t="s">
        <v>1341</v>
      </c>
    </row>
    <row r="7245" spans="1:9" x14ac:dyDescent="0.25">
      <c r="A7245" s="7">
        <v>44725</v>
      </c>
      <c r="C7245" t="str" cm="1">
        <f t="array" ref="C7245">fechaContrato(A7245)</f>
        <v>2022-06-13</v>
      </c>
      <c r="D7245" t="s">
        <v>1335</v>
      </c>
      <c r="G7245" s="10">
        <f t="shared" si="113"/>
        <v>44732</v>
      </c>
      <c r="H7245" t="str" cm="1">
        <f t="array" ref="H7245">fechaContrato(G7245)</f>
        <v>2022-06-20</v>
      </c>
      <c r="I7245" t="s">
        <v>1341</v>
      </c>
    </row>
    <row r="7246" spans="1:9" x14ac:dyDescent="0.25">
      <c r="A7246" s="7">
        <v>44739</v>
      </c>
      <c r="C7246" t="str" cm="1">
        <f t="array" ref="C7246">fechaContrato(A7246)</f>
        <v>2022-06-27</v>
      </c>
      <c r="D7246" t="s">
        <v>1347</v>
      </c>
      <c r="G7246" s="10">
        <f t="shared" si="113"/>
        <v>44746</v>
      </c>
      <c r="H7246" t="str" cm="1">
        <f t="array" ref="H7246">fechaContrato(G7246)</f>
        <v>2022-07-04</v>
      </c>
      <c r="I7246" t="s">
        <v>1287</v>
      </c>
    </row>
    <row r="7247" spans="1:9" x14ac:dyDescent="0.25">
      <c r="A7247" s="7">
        <v>44609</v>
      </c>
      <c r="C7247" t="str" cm="1">
        <f t="array" ref="C7247">fechaContrato(A7247)</f>
        <v>2022-02-17</v>
      </c>
      <c r="D7247" t="s">
        <v>1247</v>
      </c>
      <c r="G7247" s="10">
        <f t="shared" si="113"/>
        <v>44616</v>
      </c>
      <c r="H7247" t="str" cm="1">
        <f t="array" ref="H7247">fechaContrato(G7247)</f>
        <v>2022-02-24</v>
      </c>
      <c r="I7247" t="s">
        <v>1250</v>
      </c>
    </row>
    <row r="7248" spans="1:9" x14ac:dyDescent="0.25">
      <c r="A7248" s="7">
        <v>44649</v>
      </c>
      <c r="C7248" t="str" cm="1">
        <f t="array" ref="C7248">fechaContrato(A7248)</f>
        <v>2022-03-29</v>
      </c>
      <c r="D7248" t="s">
        <v>1280</v>
      </c>
      <c r="G7248" s="10">
        <f t="shared" si="113"/>
        <v>44656</v>
      </c>
      <c r="H7248" t="str" cm="1">
        <f t="array" ref="H7248">fechaContrato(G7248)</f>
        <v>2022-04-05</v>
      </c>
      <c r="I7248" t="s">
        <v>11075</v>
      </c>
    </row>
    <row r="7249" spans="1:9" x14ac:dyDescent="0.25">
      <c r="A7249" s="7">
        <v>44639</v>
      </c>
      <c r="C7249" t="str" cm="1">
        <f t="array" ref="C7249">fechaContrato(A7249)</f>
        <v>2022-03-19</v>
      </c>
      <c r="D7249" t="s">
        <v>1274</v>
      </c>
      <c r="G7249" s="10">
        <f t="shared" si="113"/>
        <v>44646</v>
      </c>
      <c r="H7249" t="str" cm="1">
        <f t="array" ref="H7249">fechaContrato(G7249)</f>
        <v>2022-03-26</v>
      </c>
      <c r="I7249" t="s">
        <v>1279</v>
      </c>
    </row>
    <row r="7250" spans="1:9" x14ac:dyDescent="0.25">
      <c r="A7250" s="7">
        <v>44609</v>
      </c>
      <c r="C7250" t="str" cm="1">
        <f t="array" ref="C7250">fechaContrato(A7250)</f>
        <v>2022-02-17</v>
      </c>
      <c r="D7250" t="s">
        <v>1247</v>
      </c>
      <c r="G7250" s="10">
        <f t="shared" si="113"/>
        <v>44616</v>
      </c>
      <c r="H7250" t="str" cm="1">
        <f t="array" ref="H7250">fechaContrato(G7250)</f>
        <v>2022-02-24</v>
      </c>
      <c r="I7250" t="s">
        <v>1250</v>
      </c>
    </row>
    <row r="7251" spans="1:9" x14ac:dyDescent="0.25">
      <c r="A7251" s="7">
        <v>44639</v>
      </c>
      <c r="C7251" t="str" cm="1">
        <f t="array" ref="C7251">fechaContrato(A7251)</f>
        <v>2022-03-19</v>
      </c>
      <c r="D7251" t="s">
        <v>1274</v>
      </c>
      <c r="G7251" s="10">
        <f t="shared" si="113"/>
        <v>44646</v>
      </c>
      <c r="H7251" t="str" cm="1">
        <f t="array" ref="H7251">fechaContrato(G7251)</f>
        <v>2022-03-26</v>
      </c>
      <c r="I7251" t="s">
        <v>1279</v>
      </c>
    </row>
    <row r="7252" spans="1:9" x14ac:dyDescent="0.25">
      <c r="A7252" s="7">
        <v>44609</v>
      </c>
      <c r="C7252" t="str" cm="1">
        <f t="array" ref="C7252">fechaContrato(A7252)</f>
        <v>2022-02-17</v>
      </c>
      <c r="D7252" t="s">
        <v>1247</v>
      </c>
      <c r="G7252" s="10">
        <f t="shared" si="113"/>
        <v>44616</v>
      </c>
      <c r="H7252" t="str" cm="1">
        <f t="array" ref="H7252">fechaContrato(G7252)</f>
        <v>2022-02-24</v>
      </c>
      <c r="I7252" t="s">
        <v>1250</v>
      </c>
    </row>
    <row r="7253" spans="1:9" x14ac:dyDescent="0.25">
      <c r="A7253" s="7">
        <v>44679</v>
      </c>
      <c r="C7253" t="str" cm="1">
        <f t="array" ref="C7253">fechaContrato(A7253)</f>
        <v>2022-04-28</v>
      </c>
      <c r="D7253" t="s">
        <v>1301</v>
      </c>
      <c r="G7253" s="10">
        <f t="shared" si="113"/>
        <v>44686</v>
      </c>
      <c r="H7253" t="str" cm="1">
        <f t="array" ref="H7253">fechaContrato(G7253)</f>
        <v>2022-05-05</v>
      </c>
      <c r="I7253" t="s">
        <v>1306</v>
      </c>
    </row>
    <row r="7254" spans="1:9" x14ac:dyDescent="0.25">
      <c r="A7254" s="7">
        <v>44716</v>
      </c>
      <c r="C7254" t="str" cm="1">
        <f t="array" ref="C7254">fechaContrato(A7254)</f>
        <v>2022-06-04</v>
      </c>
      <c r="D7254" t="s">
        <v>1286</v>
      </c>
      <c r="G7254" s="10">
        <f t="shared" si="113"/>
        <v>44723</v>
      </c>
      <c r="H7254" t="str" cm="1">
        <f t="array" ref="H7254">fechaContrato(G7254)</f>
        <v>2022-06-11</v>
      </c>
      <c r="I7254" t="s">
        <v>11336</v>
      </c>
    </row>
    <row r="7255" spans="1:9" x14ac:dyDescent="0.25">
      <c r="A7255" s="7">
        <v>44779</v>
      </c>
      <c r="C7255" t="str" cm="1">
        <f t="array" ref="C7255">fechaContrato(A7255)</f>
        <v>2022-08-06</v>
      </c>
      <c r="D7255" t="s">
        <v>1331</v>
      </c>
      <c r="G7255" s="10">
        <f t="shared" si="113"/>
        <v>44786</v>
      </c>
      <c r="H7255" t="str" cm="1">
        <f t="array" ref="H7255">fechaContrato(G7255)</f>
        <v>2022-08-13</v>
      </c>
      <c r="I7255" t="s">
        <v>11173</v>
      </c>
    </row>
    <row r="7256" spans="1:9" x14ac:dyDescent="0.25">
      <c r="A7256" s="7">
        <v>44655</v>
      </c>
      <c r="C7256" t="str" cm="1">
        <f t="array" ref="C7256">fechaContrato(A7256)</f>
        <v>2022-04-04</v>
      </c>
      <c r="D7256" t="s">
        <v>1283</v>
      </c>
      <c r="G7256" s="10">
        <f t="shared" si="113"/>
        <v>44662</v>
      </c>
      <c r="H7256" t="str" cm="1">
        <f t="array" ref="H7256">fechaContrato(G7256)</f>
        <v>2022-04-11</v>
      </c>
      <c r="I7256" t="s">
        <v>11372</v>
      </c>
    </row>
    <row r="7257" spans="1:9" x14ac:dyDescent="0.25">
      <c r="A7257" s="7">
        <v>44610</v>
      </c>
      <c r="C7257" t="str" cm="1">
        <f t="array" ref="C7257">fechaContrato(A7257)</f>
        <v>2022-02-18</v>
      </c>
      <c r="D7257" t="s">
        <v>1249</v>
      </c>
      <c r="G7257" s="10">
        <f t="shared" si="113"/>
        <v>44617</v>
      </c>
      <c r="H7257" t="str" cm="1">
        <f t="array" ref="H7257">fechaContrato(G7257)</f>
        <v>2022-02-25</v>
      </c>
      <c r="I7257" t="s">
        <v>1254</v>
      </c>
    </row>
    <row r="7258" spans="1:9" x14ac:dyDescent="0.25">
      <c r="A7258" s="7">
        <v>44609</v>
      </c>
      <c r="C7258" t="str" cm="1">
        <f t="array" ref="C7258">fechaContrato(A7258)</f>
        <v>2022-02-17</v>
      </c>
      <c r="D7258" t="s">
        <v>1247</v>
      </c>
      <c r="G7258" s="10">
        <f t="shared" si="113"/>
        <v>44616</v>
      </c>
      <c r="H7258" t="str" cm="1">
        <f t="array" ref="H7258">fechaContrato(G7258)</f>
        <v>2022-02-24</v>
      </c>
      <c r="I7258" t="s">
        <v>1250</v>
      </c>
    </row>
    <row r="7259" spans="1:9" x14ac:dyDescent="0.25">
      <c r="A7259" s="7">
        <v>44686</v>
      </c>
      <c r="C7259" t="str" cm="1">
        <f t="array" ref="C7259">fechaContrato(A7259)</f>
        <v>2022-05-05</v>
      </c>
      <c r="D7259" t="s">
        <v>1306</v>
      </c>
      <c r="G7259" s="10">
        <f t="shared" si="113"/>
        <v>44693</v>
      </c>
      <c r="H7259" t="str" cm="1">
        <f t="array" ref="H7259">fechaContrato(G7259)</f>
        <v>2022-05-12</v>
      </c>
      <c r="I7259" t="s">
        <v>11229</v>
      </c>
    </row>
    <row r="7260" spans="1:9" x14ac:dyDescent="0.25">
      <c r="A7260" s="7">
        <v>44686</v>
      </c>
      <c r="C7260" t="str" cm="1">
        <f t="array" ref="C7260">fechaContrato(A7260)</f>
        <v>2022-05-05</v>
      </c>
      <c r="D7260" t="s">
        <v>1306</v>
      </c>
      <c r="G7260" s="10">
        <f t="shared" si="113"/>
        <v>44693</v>
      </c>
      <c r="H7260" t="str" cm="1">
        <f t="array" ref="H7260">fechaContrato(G7260)</f>
        <v>2022-05-12</v>
      </c>
      <c r="I7260" t="s">
        <v>11229</v>
      </c>
    </row>
    <row r="7261" spans="1:9" x14ac:dyDescent="0.25">
      <c r="A7261" s="7">
        <v>44686</v>
      </c>
      <c r="C7261" t="str" cm="1">
        <f t="array" ref="C7261">fechaContrato(A7261)</f>
        <v>2022-05-05</v>
      </c>
      <c r="D7261" t="s">
        <v>1306</v>
      </c>
      <c r="G7261" s="10">
        <f t="shared" si="113"/>
        <v>44693</v>
      </c>
      <c r="H7261" t="str" cm="1">
        <f t="array" ref="H7261">fechaContrato(G7261)</f>
        <v>2022-05-12</v>
      </c>
      <c r="I7261" t="s">
        <v>11229</v>
      </c>
    </row>
    <row r="7262" spans="1:9" x14ac:dyDescent="0.25">
      <c r="A7262" s="7">
        <v>44779</v>
      </c>
      <c r="C7262" t="str" cm="1">
        <f t="array" ref="C7262">fechaContrato(A7262)</f>
        <v>2022-08-06</v>
      </c>
      <c r="D7262" t="s">
        <v>1331</v>
      </c>
      <c r="G7262" s="10">
        <f t="shared" si="113"/>
        <v>44786</v>
      </c>
      <c r="H7262" t="str" cm="1">
        <f t="array" ref="H7262">fechaContrato(G7262)</f>
        <v>2022-08-13</v>
      </c>
      <c r="I7262" t="s">
        <v>11173</v>
      </c>
    </row>
    <row r="7263" spans="1:9" x14ac:dyDescent="0.25">
      <c r="A7263" s="7">
        <v>44613</v>
      </c>
      <c r="C7263" t="str" cm="1">
        <f t="array" ref="C7263">fechaContrato(A7263)</f>
        <v>2022-02-21</v>
      </c>
      <c r="D7263" t="s">
        <v>1252</v>
      </c>
      <c r="G7263" s="10">
        <f t="shared" si="113"/>
        <v>44620</v>
      </c>
      <c r="H7263" t="str" cm="1">
        <f t="array" ref="H7263">fechaContrato(G7263)</f>
        <v>2022-02-28</v>
      </c>
      <c r="I7263" t="s">
        <v>1256</v>
      </c>
    </row>
    <row r="7264" spans="1:9" x14ac:dyDescent="0.25">
      <c r="A7264" s="7">
        <v>44726</v>
      </c>
      <c r="C7264" t="str" cm="1">
        <f t="array" ref="C7264">fechaContrato(A7264)</f>
        <v>2022-06-14</v>
      </c>
      <c r="D7264" t="s">
        <v>1336</v>
      </c>
      <c r="G7264" s="10">
        <f t="shared" si="113"/>
        <v>44733</v>
      </c>
      <c r="H7264" t="str" cm="1">
        <f t="array" ref="H7264">fechaContrato(G7264)</f>
        <v>2022-06-21</v>
      </c>
      <c r="I7264" t="s">
        <v>1342</v>
      </c>
    </row>
    <row r="7265" spans="1:9" x14ac:dyDescent="0.25">
      <c r="A7265" s="7">
        <v>44732</v>
      </c>
      <c r="C7265" t="str" cm="1">
        <f t="array" ref="C7265">fechaContrato(A7265)</f>
        <v>2022-06-20</v>
      </c>
      <c r="D7265" t="s">
        <v>1341</v>
      </c>
      <c r="G7265" s="10">
        <f t="shared" si="113"/>
        <v>44739</v>
      </c>
      <c r="H7265" t="str" cm="1">
        <f t="array" ref="H7265">fechaContrato(G7265)</f>
        <v>2022-06-27</v>
      </c>
      <c r="I7265" t="s">
        <v>1347</v>
      </c>
    </row>
    <row r="7266" spans="1:9" x14ac:dyDescent="0.25">
      <c r="A7266" s="7">
        <v>44870</v>
      </c>
      <c r="C7266" t="str" cm="1">
        <f t="array" ref="C7266">fechaContrato(A7266)</f>
        <v>2022-11-05</v>
      </c>
      <c r="D7266" t="s">
        <v>1309</v>
      </c>
      <c r="G7266" s="10">
        <f t="shared" si="113"/>
        <v>44877</v>
      </c>
      <c r="H7266" t="str" cm="1">
        <f t="array" ref="H7266">fechaContrato(G7266)</f>
        <v>2022-11-12</v>
      </c>
      <c r="I7266" t="s">
        <v>11249</v>
      </c>
    </row>
    <row r="7267" spans="1:9" x14ac:dyDescent="0.25">
      <c r="A7267" s="7">
        <v>44870</v>
      </c>
      <c r="C7267" t="str" cm="1">
        <f t="array" ref="C7267">fechaContrato(A7267)</f>
        <v>2022-11-05</v>
      </c>
      <c r="D7267" t="s">
        <v>1309</v>
      </c>
      <c r="G7267" s="10">
        <f t="shared" si="113"/>
        <v>44877</v>
      </c>
      <c r="H7267" t="str" cm="1">
        <f t="array" ref="H7267">fechaContrato(G7267)</f>
        <v>2022-11-12</v>
      </c>
      <c r="I7267" t="s">
        <v>11249</v>
      </c>
    </row>
    <row r="7268" spans="1:9" x14ac:dyDescent="0.25">
      <c r="A7268" s="7">
        <v>44748</v>
      </c>
      <c r="C7268" t="str" cm="1">
        <f t="array" ref="C7268">fechaContrato(A7268)</f>
        <v>2022-07-06</v>
      </c>
      <c r="D7268" t="s">
        <v>1330</v>
      </c>
      <c r="G7268" s="10">
        <f t="shared" si="113"/>
        <v>44755</v>
      </c>
      <c r="H7268" t="str" cm="1">
        <f t="array" ref="H7268">fechaContrato(G7268)</f>
        <v>2022-07-13</v>
      </c>
      <c r="I7268" t="s">
        <v>11199</v>
      </c>
    </row>
    <row r="7269" spans="1:9" x14ac:dyDescent="0.25">
      <c r="A7269" s="7">
        <v>44779</v>
      </c>
      <c r="C7269" t="str" cm="1">
        <f t="array" ref="C7269">fechaContrato(A7269)</f>
        <v>2022-08-06</v>
      </c>
      <c r="D7269" t="s">
        <v>1331</v>
      </c>
      <c r="G7269" s="10">
        <f t="shared" si="113"/>
        <v>44786</v>
      </c>
      <c r="H7269" t="str" cm="1">
        <f t="array" ref="H7269">fechaContrato(G7269)</f>
        <v>2022-08-13</v>
      </c>
      <c r="I7269" t="s">
        <v>11173</v>
      </c>
    </row>
    <row r="7270" spans="1:9" x14ac:dyDescent="0.25">
      <c r="A7270" s="7">
        <v>44727</v>
      </c>
      <c r="C7270" t="str" cm="1">
        <f t="array" ref="C7270">fechaContrato(A7270)</f>
        <v>2022-06-15</v>
      </c>
      <c r="D7270" t="s">
        <v>1338</v>
      </c>
      <c r="G7270" s="10">
        <f t="shared" si="113"/>
        <v>44734</v>
      </c>
      <c r="H7270" t="str" cm="1">
        <f t="array" ref="H7270">fechaContrato(G7270)</f>
        <v>2022-06-22</v>
      </c>
      <c r="I7270" t="s">
        <v>1343</v>
      </c>
    </row>
    <row r="7271" spans="1:9" x14ac:dyDescent="0.25">
      <c r="A7271" s="7">
        <v>44670</v>
      </c>
      <c r="C7271" t="str" cm="1">
        <f t="array" ref="C7271">fechaContrato(A7271)</f>
        <v>2022-04-19</v>
      </c>
      <c r="D7271" t="s">
        <v>1294</v>
      </c>
      <c r="G7271" s="10">
        <f t="shared" si="113"/>
        <v>44677</v>
      </c>
      <c r="H7271" t="str" cm="1">
        <f t="array" ref="H7271">fechaContrato(G7271)</f>
        <v>2022-04-26</v>
      </c>
      <c r="I7271" t="s">
        <v>1299</v>
      </c>
    </row>
    <row r="7272" spans="1:9" x14ac:dyDescent="0.25">
      <c r="A7272" s="7">
        <v>44615</v>
      </c>
      <c r="C7272" t="str" cm="1">
        <f t="array" ref="C7272">fechaContrato(A7272)</f>
        <v>2022-02-23</v>
      </c>
      <c r="D7272" t="s">
        <v>1248</v>
      </c>
      <c r="G7272" s="10">
        <f t="shared" si="113"/>
        <v>44622</v>
      </c>
      <c r="H7272" t="str" cm="1">
        <f t="array" ref="H7272">fechaContrato(G7272)</f>
        <v>2022-03-02</v>
      </c>
      <c r="I7272" t="s">
        <v>1237</v>
      </c>
    </row>
    <row r="7273" spans="1:9" x14ac:dyDescent="0.25">
      <c r="A7273" s="7">
        <v>44725</v>
      </c>
      <c r="C7273" t="str" cm="1">
        <f t="array" ref="C7273">fechaContrato(A7273)</f>
        <v>2022-06-13</v>
      </c>
      <c r="D7273" t="s">
        <v>1335</v>
      </c>
      <c r="G7273" s="10">
        <f t="shared" si="113"/>
        <v>44732</v>
      </c>
      <c r="H7273" t="str" cm="1">
        <f t="array" ref="H7273">fechaContrato(G7273)</f>
        <v>2022-06-20</v>
      </c>
      <c r="I7273" t="s">
        <v>1341</v>
      </c>
    </row>
    <row r="7274" spans="1:9" x14ac:dyDescent="0.25">
      <c r="A7274" s="7">
        <v>44616</v>
      </c>
      <c r="C7274" t="str" cm="1">
        <f t="array" ref="C7274">fechaContrato(A7274)</f>
        <v>2022-02-24</v>
      </c>
      <c r="D7274" t="s">
        <v>1250</v>
      </c>
      <c r="G7274" s="10">
        <f t="shared" si="113"/>
        <v>44623</v>
      </c>
      <c r="H7274" t="str" cm="1">
        <f t="array" ref="H7274">fechaContrato(G7274)</f>
        <v>2022-03-03</v>
      </c>
      <c r="I7274" t="s">
        <v>1258</v>
      </c>
    </row>
    <row r="7275" spans="1:9" x14ac:dyDescent="0.25">
      <c r="A7275" s="7">
        <v>44616</v>
      </c>
      <c r="C7275" t="str" cm="1">
        <f t="array" ref="C7275">fechaContrato(A7275)</f>
        <v>2022-02-24</v>
      </c>
      <c r="D7275" t="s">
        <v>1250</v>
      </c>
      <c r="G7275" s="10">
        <f t="shared" si="113"/>
        <v>44623</v>
      </c>
      <c r="H7275" t="str" cm="1">
        <f t="array" ref="H7275">fechaContrato(G7275)</f>
        <v>2022-03-03</v>
      </c>
      <c r="I7275" t="s">
        <v>1258</v>
      </c>
    </row>
    <row r="7276" spans="1:9" x14ac:dyDescent="0.25">
      <c r="A7276" s="7">
        <v>44616</v>
      </c>
      <c r="C7276" t="str" cm="1">
        <f t="array" ref="C7276">fechaContrato(A7276)</f>
        <v>2022-02-24</v>
      </c>
      <c r="D7276" t="s">
        <v>1250</v>
      </c>
      <c r="G7276" s="10">
        <f t="shared" si="113"/>
        <v>44623</v>
      </c>
      <c r="H7276" t="str" cm="1">
        <f t="array" ref="H7276">fechaContrato(G7276)</f>
        <v>2022-03-03</v>
      </c>
      <c r="I7276" t="s">
        <v>1258</v>
      </c>
    </row>
    <row r="7277" spans="1:9" x14ac:dyDescent="0.25">
      <c r="A7277" s="7">
        <v>44697</v>
      </c>
      <c r="C7277" t="str" cm="1">
        <f t="array" ref="C7277">fechaContrato(A7277)</f>
        <v>2022-05-16</v>
      </c>
      <c r="D7277" t="s">
        <v>1312</v>
      </c>
      <c r="G7277" s="10">
        <f t="shared" si="113"/>
        <v>44704</v>
      </c>
      <c r="H7277" t="str" cm="1">
        <f t="array" ref="H7277">fechaContrato(G7277)</f>
        <v>2022-05-23</v>
      </c>
      <c r="I7277" t="s">
        <v>1318</v>
      </c>
    </row>
    <row r="7278" spans="1:9" x14ac:dyDescent="0.25">
      <c r="A7278" s="7">
        <v>44739</v>
      </c>
      <c r="C7278" t="str" cm="1">
        <f t="array" ref="C7278">fechaContrato(A7278)</f>
        <v>2022-06-27</v>
      </c>
      <c r="D7278" t="s">
        <v>1347</v>
      </c>
      <c r="G7278" s="10">
        <f t="shared" si="113"/>
        <v>44746</v>
      </c>
      <c r="H7278" t="str" cm="1">
        <f t="array" ref="H7278">fechaContrato(G7278)</f>
        <v>2022-07-04</v>
      </c>
      <c r="I7278" t="s">
        <v>1287</v>
      </c>
    </row>
    <row r="7279" spans="1:9" x14ac:dyDescent="0.25">
      <c r="A7279" s="7">
        <v>44616</v>
      </c>
      <c r="C7279" t="str" cm="1">
        <f t="array" ref="C7279">fechaContrato(A7279)</f>
        <v>2022-02-24</v>
      </c>
      <c r="D7279" t="s">
        <v>1250</v>
      </c>
      <c r="G7279" s="10">
        <f t="shared" si="113"/>
        <v>44623</v>
      </c>
      <c r="H7279" t="str" cm="1">
        <f t="array" ref="H7279">fechaContrato(G7279)</f>
        <v>2022-03-03</v>
      </c>
      <c r="I7279" t="s">
        <v>1258</v>
      </c>
    </row>
    <row r="7280" spans="1:9" x14ac:dyDescent="0.25">
      <c r="A7280" s="7">
        <v>44642</v>
      </c>
      <c r="C7280" t="str" cm="1">
        <f t="array" ref="C7280">fechaContrato(A7280)</f>
        <v>2022-03-22</v>
      </c>
      <c r="D7280" t="s">
        <v>1275</v>
      </c>
      <c r="G7280" s="10">
        <f t="shared" si="113"/>
        <v>44649</v>
      </c>
      <c r="H7280" t="str" cm="1">
        <f t="array" ref="H7280">fechaContrato(G7280)</f>
        <v>2022-03-29</v>
      </c>
      <c r="I7280" t="s">
        <v>1280</v>
      </c>
    </row>
    <row r="7281" spans="1:9" x14ac:dyDescent="0.25">
      <c r="A7281" s="7">
        <v>44595</v>
      </c>
      <c r="C7281" t="str" cm="1">
        <f t="array" ref="C7281">fechaContrato(A7281)</f>
        <v>2022-02-03</v>
      </c>
      <c r="D7281" t="s">
        <v>1259</v>
      </c>
      <c r="G7281" s="10">
        <f t="shared" si="113"/>
        <v>44602</v>
      </c>
      <c r="H7281" t="str" cm="1">
        <f t="array" ref="H7281">fechaContrato(G7281)</f>
        <v>2022-02-10</v>
      </c>
      <c r="I7281" t="s">
        <v>11314</v>
      </c>
    </row>
    <row r="7282" spans="1:9" x14ac:dyDescent="0.25">
      <c r="A7282" s="7">
        <v>44672</v>
      </c>
      <c r="C7282" t="str" cm="1">
        <f t="array" ref="C7282">fechaContrato(A7282)</f>
        <v>2022-04-21</v>
      </c>
      <c r="D7282" t="s">
        <v>1297</v>
      </c>
      <c r="G7282" s="10">
        <f t="shared" si="113"/>
        <v>44679</v>
      </c>
      <c r="H7282" t="str" cm="1">
        <f t="array" ref="H7282">fechaContrato(G7282)</f>
        <v>2022-04-28</v>
      </c>
      <c r="I7282" t="s">
        <v>1301</v>
      </c>
    </row>
    <row r="7283" spans="1:9" x14ac:dyDescent="0.25">
      <c r="A7283" s="7">
        <v>44617</v>
      </c>
      <c r="C7283" t="str" cm="1">
        <f t="array" ref="C7283">fechaContrato(A7283)</f>
        <v>2022-02-25</v>
      </c>
      <c r="D7283" t="s">
        <v>1254</v>
      </c>
      <c r="G7283" s="10">
        <f t="shared" si="113"/>
        <v>44624</v>
      </c>
      <c r="H7283" t="str" cm="1">
        <f t="array" ref="H7283">fechaContrato(G7283)</f>
        <v>2022-03-04</v>
      </c>
      <c r="I7283" t="s">
        <v>11391</v>
      </c>
    </row>
    <row r="7284" spans="1:9" x14ac:dyDescent="0.25">
      <c r="A7284" s="7">
        <v>44672</v>
      </c>
      <c r="C7284" t="str" cm="1">
        <f t="array" ref="C7284">fechaContrato(A7284)</f>
        <v>2022-04-21</v>
      </c>
      <c r="D7284" t="s">
        <v>1297</v>
      </c>
      <c r="G7284" s="10">
        <f t="shared" si="113"/>
        <v>44679</v>
      </c>
      <c r="H7284" t="str" cm="1">
        <f t="array" ref="H7284">fechaContrato(G7284)</f>
        <v>2022-04-28</v>
      </c>
      <c r="I7284" t="s">
        <v>1301</v>
      </c>
    </row>
    <row r="7285" spans="1:9" x14ac:dyDescent="0.25">
      <c r="A7285" s="7">
        <v>44726</v>
      </c>
      <c r="C7285" t="str" cm="1">
        <f t="array" ref="C7285">fechaContrato(A7285)</f>
        <v>2022-06-14</v>
      </c>
      <c r="D7285" t="s">
        <v>1336</v>
      </c>
      <c r="G7285" s="10">
        <f t="shared" si="113"/>
        <v>44733</v>
      </c>
      <c r="H7285" t="str" cm="1">
        <f t="array" ref="H7285">fechaContrato(G7285)</f>
        <v>2022-06-21</v>
      </c>
      <c r="I7285" t="s">
        <v>1342</v>
      </c>
    </row>
    <row r="7286" spans="1:9" x14ac:dyDescent="0.25">
      <c r="A7286" s="7">
        <v>44642</v>
      </c>
      <c r="C7286" t="str" cm="1">
        <f t="array" ref="C7286">fechaContrato(A7286)</f>
        <v>2022-03-22</v>
      </c>
      <c r="D7286" t="s">
        <v>1275</v>
      </c>
      <c r="G7286" s="10">
        <f t="shared" si="113"/>
        <v>44649</v>
      </c>
      <c r="H7286" t="str" cm="1">
        <f t="array" ref="H7286">fechaContrato(G7286)</f>
        <v>2022-03-29</v>
      </c>
      <c r="I7286" t="s">
        <v>1280</v>
      </c>
    </row>
    <row r="7287" spans="1:9" x14ac:dyDescent="0.25">
      <c r="A7287" s="7">
        <v>44728</v>
      </c>
      <c r="C7287" t="str" cm="1">
        <f t="array" ref="C7287">fechaContrato(A7287)</f>
        <v>2022-06-16</v>
      </c>
      <c r="D7287" t="s">
        <v>1337</v>
      </c>
      <c r="G7287" s="10">
        <f t="shared" si="113"/>
        <v>44735</v>
      </c>
      <c r="H7287" t="str" cm="1">
        <f t="array" ref="H7287">fechaContrato(G7287)</f>
        <v>2022-06-23</v>
      </c>
      <c r="I7287" t="s">
        <v>1344</v>
      </c>
    </row>
    <row r="7288" spans="1:9" x14ac:dyDescent="0.25">
      <c r="A7288" s="7">
        <v>44617</v>
      </c>
      <c r="C7288" t="str" cm="1">
        <f t="array" ref="C7288">fechaContrato(A7288)</f>
        <v>2022-02-25</v>
      </c>
      <c r="D7288" t="s">
        <v>1254</v>
      </c>
      <c r="G7288" s="10">
        <f t="shared" si="113"/>
        <v>44624</v>
      </c>
      <c r="H7288" t="str" cm="1">
        <f t="array" ref="H7288">fechaContrato(G7288)</f>
        <v>2022-03-04</v>
      </c>
      <c r="I7288" t="s">
        <v>11391</v>
      </c>
    </row>
    <row r="7289" spans="1:9" x14ac:dyDescent="0.25">
      <c r="A7289" s="7">
        <v>44617</v>
      </c>
      <c r="C7289" t="str" cm="1">
        <f t="array" ref="C7289">fechaContrato(A7289)</f>
        <v>2022-02-25</v>
      </c>
      <c r="D7289" t="s">
        <v>1254</v>
      </c>
      <c r="G7289" s="10">
        <f t="shared" si="113"/>
        <v>44624</v>
      </c>
      <c r="H7289" t="str" cm="1">
        <f t="array" ref="H7289">fechaContrato(G7289)</f>
        <v>2022-03-04</v>
      </c>
      <c r="I7289" t="s">
        <v>11391</v>
      </c>
    </row>
    <row r="7290" spans="1:9" x14ac:dyDescent="0.25">
      <c r="A7290" s="7">
        <v>44739</v>
      </c>
      <c r="C7290" t="str" cm="1">
        <f t="array" ref="C7290">fechaContrato(A7290)</f>
        <v>2022-06-27</v>
      </c>
      <c r="D7290" t="s">
        <v>1347</v>
      </c>
      <c r="G7290" s="10">
        <f t="shared" si="113"/>
        <v>44746</v>
      </c>
      <c r="H7290" t="str" cm="1">
        <f t="array" ref="H7290">fechaContrato(G7290)</f>
        <v>2022-07-04</v>
      </c>
      <c r="I7290" t="s">
        <v>1287</v>
      </c>
    </row>
    <row r="7291" spans="1:9" x14ac:dyDescent="0.25">
      <c r="A7291" s="7">
        <v>44728</v>
      </c>
      <c r="C7291" t="str" cm="1">
        <f t="array" ref="C7291">fechaContrato(A7291)</f>
        <v>2022-06-16</v>
      </c>
      <c r="D7291" t="s">
        <v>1337</v>
      </c>
      <c r="G7291" s="10">
        <f t="shared" si="113"/>
        <v>44735</v>
      </c>
      <c r="H7291" t="str" cm="1">
        <f t="array" ref="H7291">fechaContrato(G7291)</f>
        <v>2022-06-23</v>
      </c>
      <c r="I7291" t="s">
        <v>1344</v>
      </c>
    </row>
    <row r="7292" spans="1:9" x14ac:dyDescent="0.25">
      <c r="A7292" s="7">
        <v>44747</v>
      </c>
      <c r="C7292" t="str" cm="1">
        <f t="array" ref="C7292">fechaContrato(A7292)</f>
        <v>2022-07-05</v>
      </c>
      <c r="D7292" t="s">
        <v>11040</v>
      </c>
      <c r="G7292" s="10">
        <f t="shared" si="113"/>
        <v>44754</v>
      </c>
      <c r="H7292" t="str" cm="1">
        <f t="array" ref="H7292">fechaContrato(G7292)</f>
        <v>2022-07-12</v>
      </c>
      <c r="I7292" t="s">
        <v>11231</v>
      </c>
    </row>
    <row r="7293" spans="1:9" x14ac:dyDescent="0.25">
      <c r="A7293" s="7">
        <v>44729</v>
      </c>
      <c r="C7293" t="str" cm="1">
        <f t="array" ref="C7293">fechaContrato(A7293)</f>
        <v>2022-06-17</v>
      </c>
      <c r="D7293" t="s">
        <v>1339</v>
      </c>
      <c r="G7293" s="10">
        <f t="shared" si="113"/>
        <v>44736</v>
      </c>
      <c r="H7293" t="str" cm="1">
        <f t="array" ref="H7293">fechaContrato(G7293)</f>
        <v>2022-06-24</v>
      </c>
      <c r="I7293" t="s">
        <v>1260</v>
      </c>
    </row>
    <row r="7294" spans="1:9" x14ac:dyDescent="0.25">
      <c r="A7294" s="7">
        <v>44686</v>
      </c>
      <c r="C7294" t="str" cm="1">
        <f t="array" ref="C7294">fechaContrato(A7294)</f>
        <v>2022-05-05</v>
      </c>
      <c r="D7294" t="s">
        <v>1306</v>
      </c>
      <c r="G7294" s="10">
        <f t="shared" si="113"/>
        <v>44693</v>
      </c>
      <c r="H7294" t="str" cm="1">
        <f t="array" ref="H7294">fechaContrato(G7294)</f>
        <v>2022-05-12</v>
      </c>
      <c r="I7294" t="s">
        <v>11229</v>
      </c>
    </row>
    <row r="7295" spans="1:9" x14ac:dyDescent="0.25">
      <c r="A7295" s="7">
        <v>44686</v>
      </c>
      <c r="C7295" t="str" cm="1">
        <f t="array" ref="C7295">fechaContrato(A7295)</f>
        <v>2022-05-05</v>
      </c>
      <c r="D7295" t="s">
        <v>1306</v>
      </c>
      <c r="G7295" s="10">
        <f t="shared" si="113"/>
        <v>44693</v>
      </c>
      <c r="H7295" t="str" cm="1">
        <f t="array" ref="H7295">fechaContrato(G7295)</f>
        <v>2022-05-12</v>
      </c>
      <c r="I7295" t="s">
        <v>11229</v>
      </c>
    </row>
    <row r="7296" spans="1:9" x14ac:dyDescent="0.25">
      <c r="A7296" s="7">
        <v>44728</v>
      </c>
      <c r="C7296" t="str" cm="1">
        <f t="array" ref="C7296">fechaContrato(A7296)</f>
        <v>2022-06-16</v>
      </c>
      <c r="D7296" t="s">
        <v>1337</v>
      </c>
      <c r="G7296" s="10">
        <f t="shared" si="113"/>
        <v>44735</v>
      </c>
      <c r="H7296" t="str" cm="1">
        <f t="array" ref="H7296">fechaContrato(G7296)</f>
        <v>2022-06-23</v>
      </c>
      <c r="I7296" t="s">
        <v>1344</v>
      </c>
    </row>
    <row r="7297" spans="1:9" x14ac:dyDescent="0.25">
      <c r="A7297" s="7">
        <v>44564</v>
      </c>
      <c r="C7297" t="str" cm="1">
        <f t="array" ref="C7297">fechaContrato(A7297)</f>
        <v>2022-01-03</v>
      </c>
      <c r="D7297" t="s">
        <v>1257</v>
      </c>
      <c r="G7297" s="10">
        <f t="shared" ref="G7297:G7360" si="114">A7297+7</f>
        <v>44571</v>
      </c>
      <c r="H7297" t="str" cm="1">
        <f t="array" ref="H7297">fechaContrato(G7297)</f>
        <v>2022-01-10</v>
      </c>
      <c r="I7297" t="s">
        <v>11299</v>
      </c>
    </row>
    <row r="7298" spans="1:9" x14ac:dyDescent="0.25">
      <c r="A7298" s="7">
        <v>44564</v>
      </c>
      <c r="C7298" t="str" cm="1">
        <f t="array" ref="C7298">fechaContrato(A7298)</f>
        <v>2022-01-03</v>
      </c>
      <c r="D7298" t="s">
        <v>1257</v>
      </c>
      <c r="G7298" s="10">
        <f t="shared" si="114"/>
        <v>44571</v>
      </c>
      <c r="H7298" t="str" cm="1">
        <f t="array" ref="H7298">fechaContrato(G7298)</f>
        <v>2022-01-10</v>
      </c>
      <c r="I7298" t="s">
        <v>11299</v>
      </c>
    </row>
    <row r="7299" spans="1:9" x14ac:dyDescent="0.25">
      <c r="A7299" s="7">
        <v>44564</v>
      </c>
      <c r="C7299" t="str" cm="1">
        <f t="array" ref="C7299">fechaContrato(A7299)</f>
        <v>2022-01-03</v>
      </c>
      <c r="D7299" t="s">
        <v>1257</v>
      </c>
      <c r="G7299" s="10">
        <f t="shared" si="114"/>
        <v>44571</v>
      </c>
      <c r="H7299" t="str" cm="1">
        <f t="array" ref="H7299">fechaContrato(G7299)</f>
        <v>2022-01-10</v>
      </c>
      <c r="I7299" t="s">
        <v>11299</v>
      </c>
    </row>
    <row r="7300" spans="1:9" x14ac:dyDescent="0.25">
      <c r="A7300" s="7">
        <v>44664</v>
      </c>
      <c r="C7300" t="str" cm="1">
        <f t="array" ref="C7300">fechaContrato(A7300)</f>
        <v>2022-04-13</v>
      </c>
      <c r="D7300" t="s">
        <v>1292</v>
      </c>
      <c r="G7300" s="10">
        <f t="shared" si="114"/>
        <v>44671</v>
      </c>
      <c r="H7300" t="str" cm="1">
        <f t="array" ref="H7300">fechaContrato(G7300)</f>
        <v>2022-04-20</v>
      </c>
      <c r="I7300" t="s">
        <v>1295</v>
      </c>
    </row>
    <row r="7301" spans="1:9" x14ac:dyDescent="0.25">
      <c r="A7301" s="7">
        <v>44869</v>
      </c>
      <c r="C7301" t="str" cm="1">
        <f t="array" ref="C7301">fechaContrato(A7301)</f>
        <v>2022-11-04</v>
      </c>
      <c r="D7301" t="s">
        <v>1290</v>
      </c>
      <c r="G7301" s="10">
        <f t="shared" si="114"/>
        <v>44876</v>
      </c>
      <c r="H7301" t="str" cm="1">
        <f t="array" ref="H7301">fechaContrato(G7301)</f>
        <v>2022-11-11</v>
      </c>
      <c r="I7301" t="s">
        <v>11263</v>
      </c>
    </row>
    <row r="7302" spans="1:9" x14ac:dyDescent="0.25">
      <c r="A7302" s="7">
        <v>44646</v>
      </c>
      <c r="C7302" t="str" cm="1">
        <f t="array" ref="C7302">fechaContrato(A7302)</f>
        <v>2022-03-26</v>
      </c>
      <c r="D7302" t="s">
        <v>1279</v>
      </c>
      <c r="G7302" s="10">
        <f t="shared" si="114"/>
        <v>44653</v>
      </c>
      <c r="H7302" t="str" cm="1">
        <f t="array" ref="H7302">fechaContrato(G7302)</f>
        <v>2022-04-02</v>
      </c>
      <c r="I7302" t="s">
        <v>1233</v>
      </c>
    </row>
    <row r="7303" spans="1:9" x14ac:dyDescent="0.25">
      <c r="A7303" s="7">
        <v>44595</v>
      </c>
      <c r="C7303" t="str" cm="1">
        <f t="array" ref="C7303">fechaContrato(A7303)</f>
        <v>2022-02-03</v>
      </c>
      <c r="D7303" t="s">
        <v>1259</v>
      </c>
      <c r="G7303" s="10">
        <f t="shared" si="114"/>
        <v>44602</v>
      </c>
      <c r="H7303" t="str" cm="1">
        <f t="array" ref="H7303">fechaContrato(G7303)</f>
        <v>2022-02-10</v>
      </c>
      <c r="I7303" t="s">
        <v>11314</v>
      </c>
    </row>
    <row r="7304" spans="1:9" x14ac:dyDescent="0.25">
      <c r="A7304" s="7">
        <v>44808</v>
      </c>
      <c r="C7304" t="str" cm="1">
        <f t="array" ref="C7304">fechaContrato(A7304)</f>
        <v>2022-09-04</v>
      </c>
      <c r="D7304" t="s">
        <v>1288</v>
      </c>
      <c r="G7304" s="10">
        <f t="shared" si="114"/>
        <v>44815</v>
      </c>
      <c r="H7304" t="str" cm="1">
        <f t="array" ref="H7304">fechaContrato(G7304)</f>
        <v>2022-09-11</v>
      </c>
      <c r="I7304" t="s">
        <v>11329</v>
      </c>
    </row>
    <row r="7305" spans="1:9" x14ac:dyDescent="0.25">
      <c r="A7305" s="7">
        <v>44664</v>
      </c>
      <c r="C7305" t="str" cm="1">
        <f t="array" ref="C7305">fechaContrato(A7305)</f>
        <v>2022-04-13</v>
      </c>
      <c r="D7305" t="s">
        <v>1292</v>
      </c>
      <c r="G7305" s="10">
        <f t="shared" si="114"/>
        <v>44671</v>
      </c>
      <c r="H7305" t="str" cm="1">
        <f t="array" ref="H7305">fechaContrato(G7305)</f>
        <v>2022-04-20</v>
      </c>
      <c r="I7305" t="s">
        <v>1295</v>
      </c>
    </row>
    <row r="7306" spans="1:9" x14ac:dyDescent="0.25">
      <c r="A7306" s="7">
        <v>44595</v>
      </c>
      <c r="C7306" t="str" cm="1">
        <f t="array" ref="C7306">fechaContrato(A7306)</f>
        <v>2022-02-03</v>
      </c>
      <c r="D7306" t="s">
        <v>1259</v>
      </c>
      <c r="G7306" s="10">
        <f t="shared" si="114"/>
        <v>44602</v>
      </c>
      <c r="H7306" t="str" cm="1">
        <f t="array" ref="H7306">fechaContrato(G7306)</f>
        <v>2022-02-10</v>
      </c>
      <c r="I7306" t="s">
        <v>11314</v>
      </c>
    </row>
    <row r="7307" spans="1:9" x14ac:dyDescent="0.25">
      <c r="A7307" s="7">
        <v>44726</v>
      </c>
      <c r="C7307" t="str" cm="1">
        <f t="array" ref="C7307">fechaContrato(A7307)</f>
        <v>2022-06-14</v>
      </c>
      <c r="D7307" t="s">
        <v>1336</v>
      </c>
      <c r="G7307" s="10">
        <f t="shared" si="114"/>
        <v>44733</v>
      </c>
      <c r="H7307" t="str" cm="1">
        <f t="array" ref="H7307">fechaContrato(G7307)</f>
        <v>2022-06-21</v>
      </c>
      <c r="I7307" t="s">
        <v>1342</v>
      </c>
    </row>
    <row r="7308" spans="1:9" x14ac:dyDescent="0.25">
      <c r="A7308" s="7">
        <v>44869</v>
      </c>
      <c r="C7308" t="str" cm="1">
        <f t="array" ref="C7308">fechaContrato(A7308)</f>
        <v>2022-11-04</v>
      </c>
      <c r="D7308" t="s">
        <v>1290</v>
      </c>
      <c r="G7308" s="10">
        <f t="shared" si="114"/>
        <v>44876</v>
      </c>
      <c r="H7308" t="str" cm="1">
        <f t="array" ref="H7308">fechaContrato(G7308)</f>
        <v>2022-11-11</v>
      </c>
      <c r="I7308" t="s">
        <v>11263</v>
      </c>
    </row>
    <row r="7309" spans="1:9" x14ac:dyDescent="0.25">
      <c r="A7309" s="7">
        <v>44646</v>
      </c>
      <c r="C7309" t="str" cm="1">
        <f t="array" ref="C7309">fechaContrato(A7309)</f>
        <v>2022-03-26</v>
      </c>
      <c r="D7309" t="s">
        <v>1279</v>
      </c>
      <c r="G7309" s="10">
        <f t="shared" si="114"/>
        <v>44653</v>
      </c>
      <c r="H7309" t="str" cm="1">
        <f t="array" ref="H7309">fechaContrato(G7309)</f>
        <v>2022-04-02</v>
      </c>
      <c r="I7309" t="s">
        <v>1233</v>
      </c>
    </row>
    <row r="7310" spans="1:9" x14ac:dyDescent="0.25">
      <c r="A7310" s="7">
        <v>44595</v>
      </c>
      <c r="C7310" t="str" cm="1">
        <f t="array" ref="C7310">fechaContrato(A7310)</f>
        <v>2022-02-03</v>
      </c>
      <c r="D7310" t="s">
        <v>1259</v>
      </c>
      <c r="G7310" s="10">
        <f t="shared" si="114"/>
        <v>44602</v>
      </c>
      <c r="H7310" t="str" cm="1">
        <f t="array" ref="H7310">fechaContrato(G7310)</f>
        <v>2022-02-10</v>
      </c>
      <c r="I7310" t="s">
        <v>11314</v>
      </c>
    </row>
    <row r="7311" spans="1:9" x14ac:dyDescent="0.25">
      <c r="A7311" s="7">
        <v>44633</v>
      </c>
      <c r="C7311" t="str" cm="1">
        <f t="array" ref="C7311">fechaContrato(A7311)</f>
        <v>2022-03-13</v>
      </c>
      <c r="D7311" t="s">
        <v>11105</v>
      </c>
      <c r="G7311" s="10">
        <f t="shared" si="114"/>
        <v>44640</v>
      </c>
      <c r="H7311" t="str" cm="1">
        <f t="array" ref="H7311">fechaContrato(G7311)</f>
        <v>2022-03-20</v>
      </c>
      <c r="I7311" t="s">
        <v>11311</v>
      </c>
    </row>
    <row r="7312" spans="1:9" x14ac:dyDescent="0.25">
      <c r="A7312" s="7">
        <v>44718</v>
      </c>
      <c r="C7312" t="str" cm="1">
        <f t="array" ref="C7312">fechaContrato(A7312)</f>
        <v>2022-06-06</v>
      </c>
      <c r="D7312" t="s">
        <v>1328</v>
      </c>
      <c r="G7312" s="10">
        <f t="shared" si="114"/>
        <v>44725</v>
      </c>
      <c r="H7312" t="str" cm="1">
        <f t="array" ref="H7312">fechaContrato(G7312)</f>
        <v>2022-06-13</v>
      </c>
      <c r="I7312" t="s">
        <v>1335</v>
      </c>
    </row>
    <row r="7313" spans="1:9" x14ac:dyDescent="0.25">
      <c r="A7313" s="7">
        <v>44655</v>
      </c>
      <c r="C7313" t="str" cm="1">
        <f t="array" ref="C7313">fechaContrato(A7313)</f>
        <v>2022-04-04</v>
      </c>
      <c r="D7313" t="s">
        <v>1283</v>
      </c>
      <c r="G7313" s="10">
        <f t="shared" si="114"/>
        <v>44662</v>
      </c>
      <c r="H7313" t="str" cm="1">
        <f t="array" ref="H7313">fechaContrato(G7313)</f>
        <v>2022-04-11</v>
      </c>
      <c r="I7313" t="s">
        <v>11372</v>
      </c>
    </row>
    <row r="7314" spans="1:9" x14ac:dyDescent="0.25">
      <c r="A7314" s="7">
        <v>44699</v>
      </c>
      <c r="C7314" t="str" cm="1">
        <f t="array" ref="C7314">fechaContrato(A7314)</f>
        <v>2022-05-18</v>
      </c>
      <c r="D7314" t="s">
        <v>1314</v>
      </c>
      <c r="G7314" s="10">
        <f t="shared" si="114"/>
        <v>44706</v>
      </c>
      <c r="H7314" t="str" cm="1">
        <f t="array" ref="H7314">fechaContrato(G7314)</f>
        <v>2022-05-25</v>
      </c>
      <c r="I7314" t="s">
        <v>11057</v>
      </c>
    </row>
    <row r="7315" spans="1:9" x14ac:dyDescent="0.25">
      <c r="A7315" s="7">
        <v>44736</v>
      </c>
      <c r="C7315" t="str" cm="1">
        <f t="array" ref="C7315">fechaContrato(A7315)</f>
        <v>2022-06-24</v>
      </c>
      <c r="D7315" t="s">
        <v>1260</v>
      </c>
      <c r="G7315" s="10">
        <f t="shared" si="114"/>
        <v>44743</v>
      </c>
      <c r="H7315" t="str" cm="1">
        <f t="array" ref="H7315">fechaContrato(G7315)</f>
        <v>2022-07-01</v>
      </c>
      <c r="I7315" t="s">
        <v>1220</v>
      </c>
    </row>
    <row r="7316" spans="1:9" x14ac:dyDescent="0.25">
      <c r="A7316" s="7">
        <v>44726</v>
      </c>
      <c r="C7316" t="str" cm="1">
        <f t="array" ref="C7316">fechaContrato(A7316)</f>
        <v>2022-06-14</v>
      </c>
      <c r="D7316" t="s">
        <v>1336</v>
      </c>
      <c r="G7316" s="10">
        <f t="shared" si="114"/>
        <v>44733</v>
      </c>
      <c r="H7316" t="str" cm="1">
        <f t="array" ref="H7316">fechaContrato(G7316)</f>
        <v>2022-06-21</v>
      </c>
      <c r="I7316" t="s">
        <v>1342</v>
      </c>
    </row>
    <row r="7317" spans="1:9" x14ac:dyDescent="0.25">
      <c r="A7317" s="7">
        <v>44737</v>
      </c>
      <c r="C7317" t="str" cm="1">
        <f t="array" ref="C7317">fechaContrato(A7317)</f>
        <v>2022-06-25</v>
      </c>
      <c r="D7317" t="s">
        <v>1345</v>
      </c>
      <c r="G7317" s="10">
        <f t="shared" si="114"/>
        <v>44744</v>
      </c>
      <c r="H7317" t="str" cm="1">
        <f t="array" ref="H7317">fechaContrato(G7317)</f>
        <v>2022-07-02</v>
      </c>
      <c r="I7317" t="s">
        <v>1238</v>
      </c>
    </row>
    <row r="7318" spans="1:9" x14ac:dyDescent="0.25">
      <c r="A7318" s="7">
        <v>44655</v>
      </c>
      <c r="C7318" t="str" cm="1">
        <f t="array" ref="C7318">fechaContrato(A7318)</f>
        <v>2022-04-04</v>
      </c>
      <c r="D7318" t="s">
        <v>1283</v>
      </c>
      <c r="G7318" s="10">
        <f t="shared" si="114"/>
        <v>44662</v>
      </c>
      <c r="H7318" t="str" cm="1">
        <f t="array" ref="H7318">fechaContrato(G7318)</f>
        <v>2022-04-11</v>
      </c>
      <c r="I7318" t="s">
        <v>11372</v>
      </c>
    </row>
    <row r="7319" spans="1:9" x14ac:dyDescent="0.25">
      <c r="A7319" s="7">
        <v>44726</v>
      </c>
      <c r="C7319" t="str" cm="1">
        <f t="array" ref="C7319">fechaContrato(A7319)</f>
        <v>2022-06-14</v>
      </c>
      <c r="D7319" t="s">
        <v>1336</v>
      </c>
      <c r="G7319" s="10">
        <f t="shared" si="114"/>
        <v>44733</v>
      </c>
      <c r="H7319" t="str" cm="1">
        <f t="array" ref="H7319">fechaContrato(G7319)</f>
        <v>2022-06-21</v>
      </c>
      <c r="I7319" t="s">
        <v>1342</v>
      </c>
    </row>
    <row r="7320" spans="1:9" x14ac:dyDescent="0.25">
      <c r="A7320" s="7">
        <v>44727</v>
      </c>
      <c r="C7320" t="str" cm="1">
        <f t="array" ref="C7320">fechaContrato(A7320)</f>
        <v>2022-06-15</v>
      </c>
      <c r="D7320" t="s">
        <v>1338</v>
      </c>
      <c r="G7320" s="10">
        <f t="shared" si="114"/>
        <v>44734</v>
      </c>
      <c r="H7320" t="str" cm="1">
        <f t="array" ref="H7320">fechaContrato(G7320)</f>
        <v>2022-06-22</v>
      </c>
      <c r="I7320" t="s">
        <v>1343</v>
      </c>
    </row>
    <row r="7321" spans="1:9" x14ac:dyDescent="0.25">
      <c r="A7321" s="7">
        <v>44737</v>
      </c>
      <c r="C7321" t="str" cm="1">
        <f t="array" ref="C7321">fechaContrato(A7321)</f>
        <v>2022-06-25</v>
      </c>
      <c r="D7321" t="s">
        <v>1345</v>
      </c>
      <c r="G7321" s="10">
        <f t="shared" si="114"/>
        <v>44744</v>
      </c>
      <c r="H7321" t="str" cm="1">
        <f t="array" ref="H7321">fechaContrato(G7321)</f>
        <v>2022-07-02</v>
      </c>
      <c r="I7321" t="s">
        <v>1238</v>
      </c>
    </row>
    <row r="7322" spans="1:9" x14ac:dyDescent="0.25">
      <c r="A7322" s="7">
        <v>44684</v>
      </c>
      <c r="C7322" t="str" cm="1">
        <f t="array" ref="C7322">fechaContrato(A7322)</f>
        <v>2022-05-03</v>
      </c>
      <c r="D7322" t="s">
        <v>1261</v>
      </c>
      <c r="G7322" s="10">
        <f t="shared" si="114"/>
        <v>44691</v>
      </c>
      <c r="H7322" t="str" cm="1">
        <f t="array" ref="H7322">fechaContrato(G7322)</f>
        <v>2022-05-10</v>
      </c>
      <c r="I7322" t="s">
        <v>11340</v>
      </c>
    </row>
    <row r="7323" spans="1:9" x14ac:dyDescent="0.25">
      <c r="A7323" s="7">
        <v>44654</v>
      </c>
      <c r="C7323" t="str" cm="1">
        <f t="array" ref="C7323">fechaContrato(A7323)</f>
        <v>2022-04-03</v>
      </c>
      <c r="D7323" t="s">
        <v>1262</v>
      </c>
      <c r="G7323" s="10">
        <f t="shared" si="114"/>
        <v>44661</v>
      </c>
      <c r="H7323" t="str" cm="1">
        <f t="array" ref="H7323">fechaContrato(G7323)</f>
        <v>2022-04-10</v>
      </c>
      <c r="I7323" t="s">
        <v>11392</v>
      </c>
    </row>
    <row r="7324" spans="1:9" x14ac:dyDescent="0.25">
      <c r="A7324" s="7">
        <v>44677</v>
      </c>
      <c r="C7324" t="str" cm="1">
        <f t="array" ref="C7324">fechaContrato(A7324)</f>
        <v>2022-04-26</v>
      </c>
      <c r="D7324" t="s">
        <v>1299</v>
      </c>
      <c r="G7324" s="10">
        <f t="shared" si="114"/>
        <v>44684</v>
      </c>
      <c r="H7324" t="str" cm="1">
        <f t="array" ref="H7324">fechaContrato(G7324)</f>
        <v>2022-05-03</v>
      </c>
      <c r="I7324" t="s">
        <v>1261</v>
      </c>
    </row>
    <row r="7325" spans="1:9" x14ac:dyDescent="0.25">
      <c r="A7325" s="7">
        <v>44727</v>
      </c>
      <c r="C7325" t="str" cm="1">
        <f t="array" ref="C7325">fechaContrato(A7325)</f>
        <v>2022-06-15</v>
      </c>
      <c r="D7325" t="s">
        <v>1338</v>
      </c>
      <c r="G7325" s="10">
        <f t="shared" si="114"/>
        <v>44734</v>
      </c>
      <c r="H7325" t="str" cm="1">
        <f t="array" ref="H7325">fechaContrato(G7325)</f>
        <v>2022-06-22</v>
      </c>
      <c r="I7325" t="s">
        <v>1343</v>
      </c>
    </row>
    <row r="7326" spans="1:9" x14ac:dyDescent="0.25">
      <c r="A7326" s="7">
        <v>44699</v>
      </c>
      <c r="C7326" t="str" cm="1">
        <f t="array" ref="C7326">fechaContrato(A7326)</f>
        <v>2022-05-18</v>
      </c>
      <c r="D7326" t="s">
        <v>1314</v>
      </c>
      <c r="G7326" s="10">
        <f t="shared" si="114"/>
        <v>44706</v>
      </c>
      <c r="H7326" t="str" cm="1">
        <f t="array" ref="H7326">fechaContrato(G7326)</f>
        <v>2022-05-25</v>
      </c>
      <c r="I7326" t="s">
        <v>11057</v>
      </c>
    </row>
    <row r="7327" spans="1:9" x14ac:dyDescent="0.25">
      <c r="A7327" s="7">
        <v>44725</v>
      </c>
      <c r="C7327" t="str" cm="1">
        <f t="array" ref="C7327">fechaContrato(A7327)</f>
        <v>2022-06-13</v>
      </c>
      <c r="D7327" t="s">
        <v>1335</v>
      </c>
      <c r="G7327" s="10">
        <f t="shared" si="114"/>
        <v>44732</v>
      </c>
      <c r="H7327" t="str" cm="1">
        <f t="array" ref="H7327">fechaContrato(G7327)</f>
        <v>2022-06-20</v>
      </c>
      <c r="I7327" t="s">
        <v>1341</v>
      </c>
    </row>
    <row r="7328" spans="1:9" x14ac:dyDescent="0.25">
      <c r="A7328" s="7">
        <v>44776</v>
      </c>
      <c r="C7328" t="str" cm="1">
        <f t="array" ref="C7328">fechaContrato(A7328)</f>
        <v>2022-08-03</v>
      </c>
      <c r="D7328" t="s">
        <v>1264</v>
      </c>
      <c r="G7328" s="10">
        <f t="shared" si="114"/>
        <v>44783</v>
      </c>
      <c r="H7328" t="str" cm="1">
        <f t="array" ref="H7328">fechaContrato(G7328)</f>
        <v>2022-08-10</v>
      </c>
      <c r="I7328" t="s">
        <v>11293</v>
      </c>
    </row>
    <row r="7329" spans="1:9" x14ac:dyDescent="0.25">
      <c r="A7329" s="7">
        <v>44727</v>
      </c>
      <c r="C7329" t="str" cm="1">
        <f t="array" ref="C7329">fechaContrato(A7329)</f>
        <v>2022-06-15</v>
      </c>
      <c r="D7329" t="s">
        <v>1338</v>
      </c>
      <c r="G7329" s="10">
        <f t="shared" si="114"/>
        <v>44734</v>
      </c>
      <c r="H7329" t="str" cm="1">
        <f t="array" ref="H7329">fechaContrato(G7329)</f>
        <v>2022-06-22</v>
      </c>
      <c r="I7329" t="s">
        <v>1343</v>
      </c>
    </row>
    <row r="7330" spans="1:9" x14ac:dyDescent="0.25">
      <c r="A7330" s="7">
        <v>44727</v>
      </c>
      <c r="C7330" t="str" cm="1">
        <f t="array" ref="C7330">fechaContrato(A7330)</f>
        <v>2022-06-15</v>
      </c>
      <c r="D7330" t="s">
        <v>1338</v>
      </c>
      <c r="G7330" s="10">
        <f t="shared" si="114"/>
        <v>44734</v>
      </c>
      <c r="H7330" t="str" cm="1">
        <f t="array" ref="H7330">fechaContrato(G7330)</f>
        <v>2022-06-22</v>
      </c>
      <c r="I7330" t="s">
        <v>1343</v>
      </c>
    </row>
    <row r="7331" spans="1:9" x14ac:dyDescent="0.25">
      <c r="A7331" s="7">
        <v>44871</v>
      </c>
      <c r="C7331" t="str" cm="1">
        <f t="array" ref="C7331">fechaContrato(A7331)</f>
        <v>2022-11-06</v>
      </c>
      <c r="D7331" t="s">
        <v>1334</v>
      </c>
      <c r="G7331" s="10">
        <f t="shared" si="114"/>
        <v>44878</v>
      </c>
      <c r="H7331" t="str" cm="1">
        <f t="array" ref="H7331">fechaContrato(G7331)</f>
        <v>2022-11-13</v>
      </c>
      <c r="I7331" t="s">
        <v>11164</v>
      </c>
    </row>
    <row r="7332" spans="1:9" x14ac:dyDescent="0.25">
      <c r="A7332" s="7">
        <v>44871</v>
      </c>
      <c r="C7332" t="str" cm="1">
        <f t="array" ref="C7332">fechaContrato(A7332)</f>
        <v>2022-11-06</v>
      </c>
      <c r="D7332" t="s">
        <v>1334</v>
      </c>
      <c r="G7332" s="10">
        <f t="shared" si="114"/>
        <v>44878</v>
      </c>
      <c r="H7332" t="str" cm="1">
        <f t="array" ref="H7332">fechaContrato(G7332)</f>
        <v>2022-11-13</v>
      </c>
      <c r="I7332" t="s">
        <v>11164</v>
      </c>
    </row>
    <row r="7333" spans="1:9" x14ac:dyDescent="0.25">
      <c r="A7333" s="7">
        <v>44704</v>
      </c>
      <c r="C7333" t="str" cm="1">
        <f t="array" ref="C7333">fechaContrato(A7333)</f>
        <v>2022-05-23</v>
      </c>
      <c r="D7333" t="s">
        <v>1318</v>
      </c>
      <c r="G7333" s="10">
        <f t="shared" si="114"/>
        <v>44711</v>
      </c>
      <c r="H7333" t="str" cm="1">
        <f t="array" ref="H7333">fechaContrato(G7333)</f>
        <v>2022-05-30</v>
      </c>
      <c r="I7333" t="s">
        <v>1322</v>
      </c>
    </row>
    <row r="7334" spans="1:9" x14ac:dyDescent="0.25">
      <c r="A7334" s="7">
        <v>44732</v>
      </c>
      <c r="C7334" t="str" cm="1">
        <f t="array" ref="C7334">fechaContrato(A7334)</f>
        <v>2022-06-20</v>
      </c>
      <c r="D7334" t="s">
        <v>1341</v>
      </c>
      <c r="G7334" s="10">
        <f t="shared" si="114"/>
        <v>44739</v>
      </c>
      <c r="H7334" t="str" cm="1">
        <f t="array" ref="H7334">fechaContrato(G7334)</f>
        <v>2022-06-27</v>
      </c>
      <c r="I7334" t="s">
        <v>1347</v>
      </c>
    </row>
    <row r="7335" spans="1:9" x14ac:dyDescent="0.25">
      <c r="A7335" s="7">
        <v>44807</v>
      </c>
      <c r="C7335" t="str" cm="1">
        <f t="array" ref="C7335">fechaContrato(A7335)</f>
        <v>2022-09-03</v>
      </c>
      <c r="D7335" t="s">
        <v>1265</v>
      </c>
      <c r="G7335" s="10">
        <f t="shared" si="114"/>
        <v>44814</v>
      </c>
      <c r="H7335" t="str" cm="1">
        <f t="array" ref="H7335">fechaContrato(G7335)</f>
        <v>2022-09-10</v>
      </c>
      <c r="I7335" t="s">
        <v>11352</v>
      </c>
    </row>
    <row r="7336" spans="1:9" x14ac:dyDescent="0.25">
      <c r="A7336" s="7">
        <v>44726</v>
      </c>
      <c r="C7336" t="str" cm="1">
        <f t="array" ref="C7336">fechaContrato(A7336)</f>
        <v>2022-06-14</v>
      </c>
      <c r="D7336" t="s">
        <v>1336</v>
      </c>
      <c r="G7336" s="10">
        <f t="shared" si="114"/>
        <v>44733</v>
      </c>
      <c r="H7336" t="str" cm="1">
        <f t="array" ref="H7336">fechaContrato(G7336)</f>
        <v>2022-06-21</v>
      </c>
      <c r="I7336" t="s">
        <v>1342</v>
      </c>
    </row>
    <row r="7337" spans="1:9" x14ac:dyDescent="0.25">
      <c r="A7337" s="7">
        <v>44733</v>
      </c>
      <c r="C7337" t="str" cm="1">
        <f t="array" ref="C7337">fechaContrato(A7337)</f>
        <v>2022-06-21</v>
      </c>
      <c r="D7337" t="s">
        <v>1342</v>
      </c>
      <c r="G7337" s="10">
        <f t="shared" si="114"/>
        <v>44740</v>
      </c>
      <c r="H7337" t="str" cm="1">
        <f t="array" ref="H7337">fechaContrato(G7337)</f>
        <v>2022-06-28</v>
      </c>
      <c r="I7337" t="s">
        <v>1348</v>
      </c>
    </row>
    <row r="7338" spans="1:9" x14ac:dyDescent="0.25">
      <c r="A7338" s="7">
        <v>44746</v>
      </c>
      <c r="C7338" t="str" cm="1">
        <f t="array" ref="C7338">fechaContrato(A7338)</f>
        <v>2022-07-04</v>
      </c>
      <c r="D7338" t="s">
        <v>1287</v>
      </c>
      <c r="G7338" s="10">
        <f t="shared" si="114"/>
        <v>44753</v>
      </c>
      <c r="H7338" t="str" cm="1">
        <f t="array" ref="H7338">fechaContrato(G7338)</f>
        <v>2022-07-11</v>
      </c>
      <c r="I7338" t="s">
        <v>11283</v>
      </c>
    </row>
    <row r="7339" spans="1:9" x14ac:dyDescent="0.25">
      <c r="A7339" s="7">
        <v>44732</v>
      </c>
      <c r="C7339" t="str" cm="1">
        <f t="array" ref="C7339">fechaContrato(A7339)</f>
        <v>2022-06-20</v>
      </c>
      <c r="D7339" t="s">
        <v>1341</v>
      </c>
      <c r="G7339" s="10">
        <f t="shared" si="114"/>
        <v>44739</v>
      </c>
      <c r="H7339" t="str" cm="1">
        <f t="array" ref="H7339">fechaContrato(G7339)</f>
        <v>2022-06-27</v>
      </c>
      <c r="I7339" t="s">
        <v>1347</v>
      </c>
    </row>
    <row r="7340" spans="1:9" x14ac:dyDescent="0.25">
      <c r="A7340" s="7">
        <v>44732</v>
      </c>
      <c r="C7340" t="str" cm="1">
        <f t="array" ref="C7340">fechaContrato(A7340)</f>
        <v>2022-06-20</v>
      </c>
      <c r="D7340" t="s">
        <v>1341</v>
      </c>
      <c r="G7340" s="10">
        <f t="shared" si="114"/>
        <v>44739</v>
      </c>
      <c r="H7340" t="str" cm="1">
        <f t="array" ref="H7340">fechaContrato(G7340)</f>
        <v>2022-06-27</v>
      </c>
      <c r="I7340" t="s">
        <v>1347</v>
      </c>
    </row>
    <row r="7341" spans="1:9" x14ac:dyDescent="0.25">
      <c r="A7341" s="7">
        <v>44670</v>
      </c>
      <c r="C7341" t="str" cm="1">
        <f t="array" ref="C7341">fechaContrato(A7341)</f>
        <v>2022-04-19</v>
      </c>
      <c r="D7341" t="s">
        <v>1294</v>
      </c>
      <c r="G7341" s="10">
        <f t="shared" si="114"/>
        <v>44677</v>
      </c>
      <c r="H7341" t="str" cm="1">
        <f t="array" ref="H7341">fechaContrato(G7341)</f>
        <v>2022-04-26</v>
      </c>
      <c r="I7341" t="s">
        <v>1299</v>
      </c>
    </row>
    <row r="7342" spans="1:9" x14ac:dyDescent="0.25">
      <c r="A7342" s="7">
        <v>44664</v>
      </c>
      <c r="C7342" t="str" cm="1">
        <f t="array" ref="C7342">fechaContrato(A7342)</f>
        <v>2022-04-13</v>
      </c>
      <c r="D7342" t="s">
        <v>1292</v>
      </c>
      <c r="G7342" s="10">
        <f t="shared" si="114"/>
        <v>44671</v>
      </c>
      <c r="H7342" t="str" cm="1">
        <f t="array" ref="H7342">fechaContrato(G7342)</f>
        <v>2022-04-20</v>
      </c>
      <c r="I7342" t="s">
        <v>1295</v>
      </c>
    </row>
    <row r="7343" spans="1:9" x14ac:dyDescent="0.25">
      <c r="A7343" s="7">
        <v>44727</v>
      </c>
      <c r="C7343" t="str" cm="1">
        <f t="array" ref="C7343">fechaContrato(A7343)</f>
        <v>2022-06-15</v>
      </c>
      <c r="D7343" t="s">
        <v>1338</v>
      </c>
      <c r="G7343" s="10">
        <f t="shared" si="114"/>
        <v>44734</v>
      </c>
      <c r="H7343" t="str" cm="1">
        <f t="array" ref="H7343">fechaContrato(G7343)</f>
        <v>2022-06-22</v>
      </c>
      <c r="I7343" t="s">
        <v>1343</v>
      </c>
    </row>
    <row r="7344" spans="1:9" x14ac:dyDescent="0.25">
      <c r="A7344" s="7">
        <v>44837</v>
      </c>
      <c r="C7344" t="str" cm="1">
        <f t="array" ref="C7344">fechaContrato(A7344)</f>
        <v>2022-10-03</v>
      </c>
      <c r="D7344" t="s">
        <v>1266</v>
      </c>
      <c r="G7344" s="10">
        <f t="shared" si="114"/>
        <v>44844</v>
      </c>
      <c r="H7344" t="str" cm="1">
        <f t="array" ref="H7344">fechaContrato(G7344)</f>
        <v>2022-10-10</v>
      </c>
      <c r="I7344" t="s">
        <v>11333</v>
      </c>
    </row>
    <row r="7345" spans="1:9" x14ac:dyDescent="0.25">
      <c r="A7345" s="7">
        <v>44727</v>
      </c>
      <c r="C7345" t="str" cm="1">
        <f t="array" ref="C7345">fechaContrato(A7345)</f>
        <v>2022-06-15</v>
      </c>
      <c r="D7345" t="s">
        <v>1338</v>
      </c>
      <c r="G7345" s="10">
        <f t="shared" si="114"/>
        <v>44734</v>
      </c>
      <c r="H7345" t="str" cm="1">
        <f t="array" ref="H7345">fechaContrato(G7345)</f>
        <v>2022-06-22</v>
      </c>
      <c r="I7345" t="s">
        <v>1343</v>
      </c>
    </row>
    <row r="7346" spans="1:9" x14ac:dyDescent="0.25">
      <c r="A7346" s="7">
        <v>44737</v>
      </c>
      <c r="C7346" t="str" cm="1">
        <f t="array" ref="C7346">fechaContrato(A7346)</f>
        <v>2022-06-25</v>
      </c>
      <c r="D7346" t="s">
        <v>1345</v>
      </c>
      <c r="G7346" s="10">
        <f t="shared" si="114"/>
        <v>44744</v>
      </c>
      <c r="H7346" t="str" cm="1">
        <f t="array" ref="H7346">fechaContrato(G7346)</f>
        <v>2022-07-02</v>
      </c>
      <c r="I7346" t="s">
        <v>1238</v>
      </c>
    </row>
    <row r="7347" spans="1:9" x14ac:dyDescent="0.25">
      <c r="A7347" s="7">
        <v>44746</v>
      </c>
      <c r="C7347" t="str" cm="1">
        <f t="array" ref="C7347">fechaContrato(A7347)</f>
        <v>2022-07-04</v>
      </c>
      <c r="D7347" t="s">
        <v>1287</v>
      </c>
      <c r="G7347" s="10">
        <f t="shared" si="114"/>
        <v>44753</v>
      </c>
      <c r="H7347" t="str" cm="1">
        <f t="array" ref="H7347">fechaContrato(G7347)</f>
        <v>2022-07-11</v>
      </c>
      <c r="I7347" t="s">
        <v>11283</v>
      </c>
    </row>
    <row r="7348" spans="1:9" x14ac:dyDescent="0.25">
      <c r="A7348" s="7">
        <v>44868</v>
      </c>
      <c r="C7348" t="str" cm="1">
        <f t="array" ref="C7348">fechaContrato(A7348)</f>
        <v>2022-11-03</v>
      </c>
      <c r="D7348" t="s">
        <v>1267</v>
      </c>
      <c r="G7348" s="10">
        <f t="shared" si="114"/>
        <v>44875</v>
      </c>
      <c r="H7348" t="str" cm="1">
        <f t="array" ref="H7348">fechaContrato(G7348)</f>
        <v>2022-11-10</v>
      </c>
      <c r="I7348" t="s">
        <v>11393</v>
      </c>
    </row>
    <row r="7349" spans="1:9" x14ac:dyDescent="0.25">
      <c r="A7349" s="7">
        <v>44718</v>
      </c>
      <c r="C7349" t="str" cm="1">
        <f t="array" ref="C7349">fechaContrato(A7349)</f>
        <v>2022-06-06</v>
      </c>
      <c r="D7349" t="s">
        <v>1328</v>
      </c>
      <c r="G7349" s="10">
        <f t="shared" si="114"/>
        <v>44725</v>
      </c>
      <c r="H7349" t="str" cm="1">
        <f t="array" ref="H7349">fechaContrato(G7349)</f>
        <v>2022-06-13</v>
      </c>
      <c r="I7349" t="s">
        <v>1335</v>
      </c>
    </row>
    <row r="7350" spans="1:9" x14ac:dyDescent="0.25">
      <c r="A7350" s="7">
        <v>44739</v>
      </c>
      <c r="C7350" t="str" cm="1">
        <f t="array" ref="C7350">fechaContrato(A7350)</f>
        <v>2022-06-27</v>
      </c>
      <c r="D7350" t="s">
        <v>1347</v>
      </c>
      <c r="G7350" s="10">
        <f t="shared" si="114"/>
        <v>44746</v>
      </c>
      <c r="H7350" t="str" cm="1">
        <f t="array" ref="H7350">fechaContrato(G7350)</f>
        <v>2022-07-04</v>
      </c>
      <c r="I7350" t="s">
        <v>1287</v>
      </c>
    </row>
    <row r="7351" spans="1:9" x14ac:dyDescent="0.25">
      <c r="A7351" s="7">
        <v>44868</v>
      </c>
      <c r="C7351" t="str" cm="1">
        <f t="array" ref="C7351">fechaContrato(A7351)</f>
        <v>2022-11-03</v>
      </c>
      <c r="D7351" t="s">
        <v>1267</v>
      </c>
      <c r="G7351" s="10">
        <f t="shared" si="114"/>
        <v>44875</v>
      </c>
      <c r="H7351" t="str" cm="1">
        <f t="array" ref="H7351">fechaContrato(G7351)</f>
        <v>2022-11-10</v>
      </c>
      <c r="I7351" t="s">
        <v>11393</v>
      </c>
    </row>
    <row r="7352" spans="1:9" x14ac:dyDescent="0.25">
      <c r="A7352" s="7">
        <v>44746</v>
      </c>
      <c r="C7352" t="str" cm="1">
        <f t="array" ref="C7352">fechaContrato(A7352)</f>
        <v>2022-07-04</v>
      </c>
      <c r="D7352" t="s">
        <v>1287</v>
      </c>
      <c r="G7352" s="10">
        <f t="shared" si="114"/>
        <v>44753</v>
      </c>
      <c r="H7352" t="str" cm="1">
        <f t="array" ref="H7352">fechaContrato(G7352)</f>
        <v>2022-07-11</v>
      </c>
      <c r="I7352" t="s">
        <v>11283</v>
      </c>
    </row>
    <row r="7353" spans="1:9" x14ac:dyDescent="0.25">
      <c r="A7353" s="7">
        <v>44732</v>
      </c>
      <c r="C7353" t="str" cm="1">
        <f t="array" ref="C7353">fechaContrato(A7353)</f>
        <v>2022-06-20</v>
      </c>
      <c r="D7353" t="s">
        <v>1341</v>
      </c>
      <c r="G7353" s="10">
        <f t="shared" si="114"/>
        <v>44739</v>
      </c>
      <c r="H7353" t="str" cm="1">
        <f t="array" ref="H7353">fechaContrato(G7353)</f>
        <v>2022-06-27</v>
      </c>
      <c r="I7353" t="s">
        <v>1347</v>
      </c>
    </row>
    <row r="7354" spans="1:9" x14ac:dyDescent="0.25">
      <c r="A7354" s="7">
        <v>44709</v>
      </c>
      <c r="C7354" t="str" cm="1">
        <f t="array" ref="C7354">fechaContrato(A7354)</f>
        <v>2022-05-28</v>
      </c>
      <c r="D7354" t="s">
        <v>1323</v>
      </c>
      <c r="G7354" s="10">
        <f t="shared" si="114"/>
        <v>44716</v>
      </c>
      <c r="H7354" t="str" cm="1">
        <f t="array" ref="H7354">fechaContrato(G7354)</f>
        <v>2022-06-04</v>
      </c>
      <c r="I7354" t="s">
        <v>1286</v>
      </c>
    </row>
    <row r="7355" spans="1:9" x14ac:dyDescent="0.25">
      <c r="A7355" s="7">
        <v>44745</v>
      </c>
      <c r="C7355" t="str" cm="1">
        <f t="array" ref="C7355">fechaContrato(A7355)</f>
        <v>2022-07-03</v>
      </c>
      <c r="D7355" t="s">
        <v>1263</v>
      </c>
      <c r="G7355" s="10">
        <f t="shared" si="114"/>
        <v>44752</v>
      </c>
      <c r="H7355" t="str" cm="1">
        <f t="array" ref="H7355">fechaContrato(G7355)</f>
        <v>2022-07-10</v>
      </c>
      <c r="I7355" t="s">
        <v>11178</v>
      </c>
    </row>
    <row r="7356" spans="1:9" x14ac:dyDescent="0.25">
      <c r="A7356" s="7">
        <v>44745</v>
      </c>
      <c r="C7356" t="str" cm="1">
        <f t="array" ref="C7356">fechaContrato(A7356)</f>
        <v>2022-07-03</v>
      </c>
      <c r="D7356" t="s">
        <v>1263</v>
      </c>
      <c r="G7356" s="10">
        <f t="shared" si="114"/>
        <v>44752</v>
      </c>
      <c r="H7356" t="str" cm="1">
        <f t="array" ref="H7356">fechaContrato(G7356)</f>
        <v>2022-07-10</v>
      </c>
      <c r="I7356" t="s">
        <v>11178</v>
      </c>
    </row>
    <row r="7357" spans="1:9" x14ac:dyDescent="0.25">
      <c r="A7357" s="7">
        <v>44869</v>
      </c>
      <c r="C7357" t="str" cm="1">
        <f t="array" ref="C7357">fechaContrato(A7357)</f>
        <v>2022-11-04</v>
      </c>
      <c r="D7357" t="s">
        <v>1290</v>
      </c>
      <c r="G7357" s="10">
        <f t="shared" si="114"/>
        <v>44876</v>
      </c>
      <c r="H7357" t="str" cm="1">
        <f t="array" ref="H7357">fechaContrato(G7357)</f>
        <v>2022-11-11</v>
      </c>
      <c r="I7357" t="s">
        <v>11263</v>
      </c>
    </row>
    <row r="7358" spans="1:9" x14ac:dyDescent="0.25">
      <c r="A7358" s="7">
        <v>44779</v>
      </c>
      <c r="C7358" t="str" cm="1">
        <f t="array" ref="C7358">fechaContrato(A7358)</f>
        <v>2022-08-06</v>
      </c>
      <c r="D7358" t="s">
        <v>1331</v>
      </c>
      <c r="G7358" s="10">
        <f t="shared" si="114"/>
        <v>44786</v>
      </c>
      <c r="H7358" t="str" cm="1">
        <f t="array" ref="H7358">fechaContrato(G7358)</f>
        <v>2022-08-13</v>
      </c>
      <c r="I7358" t="s">
        <v>11173</v>
      </c>
    </row>
    <row r="7359" spans="1:9" x14ac:dyDescent="0.25">
      <c r="A7359" s="7">
        <v>44709</v>
      </c>
      <c r="C7359" t="str" cm="1">
        <f t="array" ref="C7359">fechaContrato(A7359)</f>
        <v>2022-05-28</v>
      </c>
      <c r="D7359" t="s">
        <v>1323</v>
      </c>
      <c r="G7359" s="10">
        <f t="shared" si="114"/>
        <v>44716</v>
      </c>
      <c r="H7359" t="str" cm="1">
        <f t="array" ref="H7359">fechaContrato(G7359)</f>
        <v>2022-06-04</v>
      </c>
      <c r="I7359" t="s">
        <v>1286</v>
      </c>
    </row>
    <row r="7360" spans="1:9" x14ac:dyDescent="0.25">
      <c r="A7360" s="7">
        <v>44869</v>
      </c>
      <c r="C7360" t="str" cm="1">
        <f t="array" ref="C7360">fechaContrato(A7360)</f>
        <v>2022-11-04</v>
      </c>
      <c r="D7360" t="s">
        <v>1290</v>
      </c>
      <c r="G7360" s="10">
        <f t="shared" si="114"/>
        <v>44876</v>
      </c>
      <c r="H7360" t="str" cm="1">
        <f t="array" ref="H7360">fechaContrato(G7360)</f>
        <v>2022-11-11</v>
      </c>
      <c r="I7360" t="s">
        <v>11263</v>
      </c>
    </row>
    <row r="7361" spans="1:9" x14ac:dyDescent="0.25">
      <c r="A7361" s="7">
        <v>44709</v>
      </c>
      <c r="C7361" t="str" cm="1">
        <f t="array" ref="C7361">fechaContrato(A7361)</f>
        <v>2022-05-28</v>
      </c>
      <c r="D7361" t="s">
        <v>1323</v>
      </c>
      <c r="G7361" s="10">
        <f t="shared" ref="G7361:G7424" si="115">A7361+7</f>
        <v>44716</v>
      </c>
      <c r="H7361" t="str" cm="1">
        <f t="array" ref="H7361">fechaContrato(G7361)</f>
        <v>2022-06-04</v>
      </c>
      <c r="I7361" t="s">
        <v>1286</v>
      </c>
    </row>
    <row r="7362" spans="1:9" x14ac:dyDescent="0.25">
      <c r="A7362" s="7">
        <v>44779</v>
      </c>
      <c r="C7362" t="str" cm="1">
        <f t="array" ref="C7362">fechaContrato(A7362)</f>
        <v>2022-08-06</v>
      </c>
      <c r="D7362" t="s">
        <v>1331</v>
      </c>
      <c r="G7362" s="10">
        <f t="shared" si="115"/>
        <v>44786</v>
      </c>
      <c r="H7362" t="str" cm="1">
        <f t="array" ref="H7362">fechaContrato(G7362)</f>
        <v>2022-08-13</v>
      </c>
      <c r="I7362" t="s">
        <v>11173</v>
      </c>
    </row>
    <row r="7363" spans="1:9" x14ac:dyDescent="0.25">
      <c r="A7363" s="7">
        <v>44635</v>
      </c>
      <c r="C7363" t="str" cm="1">
        <f t="array" ref="C7363">fechaContrato(A7363)</f>
        <v>2022-03-15</v>
      </c>
      <c r="D7363" t="s">
        <v>1270</v>
      </c>
      <c r="G7363" s="10">
        <f t="shared" si="115"/>
        <v>44642</v>
      </c>
      <c r="H7363" t="str" cm="1">
        <f t="array" ref="H7363">fechaContrato(G7363)</f>
        <v>2022-03-22</v>
      </c>
      <c r="I7363" t="s">
        <v>1275</v>
      </c>
    </row>
    <row r="7364" spans="1:9" x14ac:dyDescent="0.25">
      <c r="A7364" s="7">
        <v>44699</v>
      </c>
      <c r="C7364" t="str" cm="1">
        <f t="array" ref="C7364">fechaContrato(A7364)</f>
        <v>2022-05-18</v>
      </c>
      <c r="D7364" t="s">
        <v>1314</v>
      </c>
      <c r="G7364" s="10">
        <f t="shared" si="115"/>
        <v>44706</v>
      </c>
      <c r="H7364" t="str" cm="1">
        <f t="array" ref="H7364">fechaContrato(G7364)</f>
        <v>2022-05-25</v>
      </c>
      <c r="I7364" t="s">
        <v>11057</v>
      </c>
    </row>
    <row r="7365" spans="1:9" x14ac:dyDescent="0.25">
      <c r="A7365" s="7">
        <v>44718</v>
      </c>
      <c r="C7365" t="str" cm="1">
        <f t="array" ref="C7365">fechaContrato(A7365)</f>
        <v>2022-06-06</v>
      </c>
      <c r="D7365" t="s">
        <v>1328</v>
      </c>
      <c r="G7365" s="10">
        <f t="shared" si="115"/>
        <v>44725</v>
      </c>
      <c r="H7365" t="str" cm="1">
        <f t="array" ref="H7365">fechaContrato(G7365)</f>
        <v>2022-06-13</v>
      </c>
      <c r="I7365" t="s">
        <v>1335</v>
      </c>
    </row>
    <row r="7366" spans="1:9" x14ac:dyDescent="0.25">
      <c r="A7366" s="7">
        <v>44699</v>
      </c>
      <c r="C7366" t="str" cm="1">
        <f t="array" ref="C7366">fechaContrato(A7366)</f>
        <v>2022-05-18</v>
      </c>
      <c r="D7366" t="s">
        <v>1314</v>
      </c>
      <c r="G7366" s="10">
        <f t="shared" si="115"/>
        <v>44706</v>
      </c>
      <c r="H7366" t="str" cm="1">
        <f t="array" ref="H7366">fechaContrato(G7366)</f>
        <v>2022-05-25</v>
      </c>
      <c r="I7366" t="s">
        <v>11057</v>
      </c>
    </row>
    <row r="7367" spans="1:9" x14ac:dyDescent="0.25">
      <c r="A7367" s="7">
        <v>44725</v>
      </c>
      <c r="C7367" t="str" cm="1">
        <f t="array" ref="C7367">fechaContrato(A7367)</f>
        <v>2022-06-13</v>
      </c>
      <c r="D7367" t="s">
        <v>1335</v>
      </c>
      <c r="G7367" s="10">
        <f t="shared" si="115"/>
        <v>44732</v>
      </c>
      <c r="H7367" t="str" cm="1">
        <f t="array" ref="H7367">fechaContrato(G7367)</f>
        <v>2022-06-20</v>
      </c>
      <c r="I7367" t="s">
        <v>1341</v>
      </c>
    </row>
    <row r="7368" spans="1:9" x14ac:dyDescent="0.25">
      <c r="A7368" s="7">
        <v>44718</v>
      </c>
      <c r="C7368" t="str" cm="1">
        <f t="array" ref="C7368">fechaContrato(A7368)</f>
        <v>2022-06-06</v>
      </c>
      <c r="D7368" t="s">
        <v>1328</v>
      </c>
      <c r="G7368" s="10">
        <f t="shared" si="115"/>
        <v>44725</v>
      </c>
      <c r="H7368" t="str" cm="1">
        <f t="array" ref="H7368">fechaContrato(G7368)</f>
        <v>2022-06-13</v>
      </c>
      <c r="I7368" t="s">
        <v>1335</v>
      </c>
    </row>
    <row r="7369" spans="1:9" x14ac:dyDescent="0.25">
      <c r="A7369" s="7">
        <v>44676</v>
      </c>
      <c r="C7369" t="str" cm="1">
        <f t="array" ref="C7369">fechaContrato(A7369)</f>
        <v>2022-04-25</v>
      </c>
      <c r="D7369" t="s">
        <v>1298</v>
      </c>
      <c r="G7369" s="10">
        <f t="shared" si="115"/>
        <v>44683</v>
      </c>
      <c r="H7369" t="str" cm="1">
        <f t="array" ref="H7369">fechaContrato(G7369)</f>
        <v>2022-05-02</v>
      </c>
      <c r="I7369" t="s">
        <v>1239</v>
      </c>
    </row>
    <row r="7370" spans="1:9" x14ac:dyDescent="0.25">
      <c r="A7370" s="7">
        <v>44698</v>
      </c>
      <c r="C7370" t="str" cm="1">
        <f t="array" ref="C7370">fechaContrato(A7370)</f>
        <v>2022-05-17</v>
      </c>
      <c r="D7370" t="s">
        <v>1313</v>
      </c>
      <c r="G7370" s="10">
        <f t="shared" si="115"/>
        <v>44705</v>
      </c>
      <c r="H7370" t="str" cm="1">
        <f t="array" ref="H7370">fechaContrato(G7370)</f>
        <v>2022-05-24</v>
      </c>
      <c r="I7370" t="s">
        <v>1319</v>
      </c>
    </row>
    <row r="7371" spans="1:9" x14ac:dyDescent="0.25">
      <c r="A7371" s="7">
        <v>44734</v>
      </c>
      <c r="C7371" t="str" cm="1">
        <f t="array" ref="C7371">fechaContrato(A7371)</f>
        <v>2022-06-22</v>
      </c>
      <c r="D7371" t="s">
        <v>1343</v>
      </c>
      <c r="G7371" s="10">
        <f t="shared" si="115"/>
        <v>44741</v>
      </c>
      <c r="H7371" t="str" cm="1">
        <f t="array" ref="H7371">fechaContrato(G7371)</f>
        <v>2022-06-29</v>
      </c>
      <c r="I7371" t="s">
        <v>1346</v>
      </c>
    </row>
    <row r="7372" spans="1:9" x14ac:dyDescent="0.25">
      <c r="A7372" s="7">
        <v>44734</v>
      </c>
      <c r="C7372" t="str" cm="1">
        <f t="array" ref="C7372">fechaContrato(A7372)</f>
        <v>2022-06-22</v>
      </c>
      <c r="D7372" t="s">
        <v>1343</v>
      </c>
      <c r="G7372" s="10">
        <f t="shared" si="115"/>
        <v>44741</v>
      </c>
      <c r="H7372" t="str" cm="1">
        <f t="array" ref="H7372">fechaContrato(G7372)</f>
        <v>2022-06-29</v>
      </c>
      <c r="I7372" t="s">
        <v>1346</v>
      </c>
    </row>
    <row r="7373" spans="1:9" x14ac:dyDescent="0.25">
      <c r="A7373" s="7">
        <v>44734</v>
      </c>
      <c r="C7373" t="str" cm="1">
        <f t="array" ref="C7373">fechaContrato(A7373)</f>
        <v>2022-06-22</v>
      </c>
      <c r="D7373" t="s">
        <v>1343</v>
      </c>
      <c r="G7373" s="10">
        <f t="shared" si="115"/>
        <v>44741</v>
      </c>
      <c r="H7373" t="str" cm="1">
        <f t="array" ref="H7373">fechaContrato(G7373)</f>
        <v>2022-06-29</v>
      </c>
      <c r="I7373" t="s">
        <v>1346</v>
      </c>
    </row>
    <row r="7374" spans="1:9" x14ac:dyDescent="0.25">
      <c r="A7374" s="7">
        <v>44734</v>
      </c>
      <c r="C7374" t="str" cm="1">
        <f t="array" ref="C7374">fechaContrato(A7374)</f>
        <v>2022-06-22</v>
      </c>
      <c r="D7374" t="s">
        <v>1343</v>
      </c>
      <c r="G7374" s="10">
        <f t="shared" si="115"/>
        <v>44741</v>
      </c>
      <c r="H7374" t="str" cm="1">
        <f t="array" ref="H7374">fechaContrato(G7374)</f>
        <v>2022-06-29</v>
      </c>
      <c r="I7374" t="s">
        <v>1346</v>
      </c>
    </row>
    <row r="7375" spans="1:9" x14ac:dyDescent="0.25">
      <c r="A7375" s="7">
        <v>44698</v>
      </c>
      <c r="C7375" t="str" cm="1">
        <f t="array" ref="C7375">fechaContrato(A7375)</f>
        <v>2022-05-17</v>
      </c>
      <c r="D7375" t="s">
        <v>1313</v>
      </c>
      <c r="G7375" s="10">
        <f t="shared" si="115"/>
        <v>44705</v>
      </c>
      <c r="H7375" t="str" cm="1">
        <f t="array" ref="H7375">fechaContrato(G7375)</f>
        <v>2022-05-24</v>
      </c>
      <c r="I7375" t="s">
        <v>1319</v>
      </c>
    </row>
    <row r="7376" spans="1:9" x14ac:dyDescent="0.25">
      <c r="A7376" s="7">
        <v>44567</v>
      </c>
      <c r="C7376" t="str" cm="1">
        <f t="array" ref="C7376">fechaContrato(A7376)</f>
        <v>2022-01-06</v>
      </c>
      <c r="D7376" t="s">
        <v>1326</v>
      </c>
      <c r="G7376" s="10">
        <f t="shared" si="115"/>
        <v>44574</v>
      </c>
      <c r="H7376" t="str" cm="1">
        <f t="array" ref="H7376">fechaContrato(G7376)</f>
        <v>2022-01-13</v>
      </c>
      <c r="I7376" t="s">
        <v>1225</v>
      </c>
    </row>
    <row r="7377" spans="1:9" x14ac:dyDescent="0.25">
      <c r="A7377" s="7">
        <v>44567</v>
      </c>
      <c r="C7377" t="str" cm="1">
        <f t="array" ref="C7377">fechaContrato(A7377)</f>
        <v>2022-01-06</v>
      </c>
      <c r="D7377" t="s">
        <v>1326</v>
      </c>
      <c r="G7377" s="10">
        <f t="shared" si="115"/>
        <v>44574</v>
      </c>
      <c r="H7377" t="str" cm="1">
        <f t="array" ref="H7377">fechaContrato(G7377)</f>
        <v>2022-01-13</v>
      </c>
      <c r="I7377" t="s">
        <v>1225</v>
      </c>
    </row>
    <row r="7378" spans="1:9" x14ac:dyDescent="0.25">
      <c r="A7378" s="7">
        <v>44657</v>
      </c>
      <c r="C7378" t="str" cm="1">
        <f t="array" ref="C7378">fechaContrato(A7378)</f>
        <v>2022-04-06</v>
      </c>
      <c r="D7378" t="s">
        <v>11044</v>
      </c>
      <c r="G7378" s="10">
        <f t="shared" si="115"/>
        <v>44664</v>
      </c>
      <c r="H7378" t="str" cm="1">
        <f t="array" ref="H7378">fechaContrato(G7378)</f>
        <v>2022-04-13</v>
      </c>
      <c r="I7378" t="s">
        <v>1292</v>
      </c>
    </row>
    <row r="7379" spans="1:9" x14ac:dyDescent="0.25">
      <c r="A7379" s="7">
        <v>44657</v>
      </c>
      <c r="C7379" t="str" cm="1">
        <f t="array" ref="C7379">fechaContrato(A7379)</f>
        <v>2022-04-06</v>
      </c>
      <c r="D7379" t="s">
        <v>11044</v>
      </c>
      <c r="G7379" s="10">
        <f t="shared" si="115"/>
        <v>44664</v>
      </c>
      <c r="H7379" t="str" cm="1">
        <f t="array" ref="H7379">fechaContrato(G7379)</f>
        <v>2022-04-13</v>
      </c>
      <c r="I7379" t="s">
        <v>1292</v>
      </c>
    </row>
    <row r="7380" spans="1:9" x14ac:dyDescent="0.25">
      <c r="A7380" s="7">
        <v>44565</v>
      </c>
      <c r="C7380" t="str" cm="1">
        <f t="array" ref="C7380">fechaContrato(A7380)</f>
        <v>2022-01-04</v>
      </c>
      <c r="D7380" t="s">
        <v>1284</v>
      </c>
      <c r="G7380" s="10">
        <f t="shared" si="115"/>
        <v>44572</v>
      </c>
      <c r="H7380" t="str" cm="1">
        <f t="array" ref="H7380">fechaContrato(G7380)</f>
        <v>2022-01-11</v>
      </c>
      <c r="I7380" t="s">
        <v>11394</v>
      </c>
    </row>
    <row r="7381" spans="1:9" x14ac:dyDescent="0.25">
      <c r="A7381" s="7">
        <v>44728</v>
      </c>
      <c r="C7381" t="str" cm="1">
        <f t="array" ref="C7381">fechaContrato(A7381)</f>
        <v>2022-06-16</v>
      </c>
      <c r="D7381" t="s">
        <v>1337</v>
      </c>
      <c r="G7381" s="10">
        <f t="shared" si="115"/>
        <v>44735</v>
      </c>
      <c r="H7381" t="str" cm="1">
        <f t="array" ref="H7381">fechaContrato(G7381)</f>
        <v>2022-06-23</v>
      </c>
      <c r="I7381" t="s">
        <v>1344</v>
      </c>
    </row>
    <row r="7382" spans="1:9" x14ac:dyDescent="0.25">
      <c r="A7382" s="7">
        <v>44637</v>
      </c>
      <c r="C7382" t="str" cm="1">
        <f t="array" ref="C7382">fechaContrato(A7382)</f>
        <v>2022-03-17</v>
      </c>
      <c r="D7382" t="s">
        <v>1272</v>
      </c>
      <c r="G7382" s="10">
        <f t="shared" si="115"/>
        <v>44644</v>
      </c>
      <c r="H7382" t="str" cm="1">
        <f t="array" ref="H7382">fechaContrato(G7382)</f>
        <v>2022-03-24</v>
      </c>
      <c r="I7382" t="s">
        <v>1277</v>
      </c>
    </row>
    <row r="7383" spans="1:9" x14ac:dyDescent="0.25">
      <c r="A7383" s="7">
        <v>44777</v>
      </c>
      <c r="C7383" t="str" cm="1">
        <f t="array" ref="C7383">fechaContrato(A7383)</f>
        <v>2022-08-04</v>
      </c>
      <c r="D7383" t="s">
        <v>11160</v>
      </c>
      <c r="G7383" s="10">
        <f t="shared" si="115"/>
        <v>44784</v>
      </c>
      <c r="H7383" t="str" cm="1">
        <f t="array" ref="H7383">fechaContrato(G7383)</f>
        <v>2022-08-11</v>
      </c>
      <c r="I7383" t="s">
        <v>11395</v>
      </c>
    </row>
    <row r="7384" spans="1:9" x14ac:dyDescent="0.25">
      <c r="A7384" s="7">
        <v>44639</v>
      </c>
      <c r="C7384" t="str" cm="1">
        <f t="array" ref="C7384">fechaContrato(A7384)</f>
        <v>2022-03-19</v>
      </c>
      <c r="D7384" t="s">
        <v>1274</v>
      </c>
      <c r="G7384" s="10">
        <f t="shared" si="115"/>
        <v>44646</v>
      </c>
      <c r="H7384" t="str" cm="1">
        <f t="array" ref="H7384">fechaContrato(G7384)</f>
        <v>2022-03-26</v>
      </c>
      <c r="I7384" t="s">
        <v>1279</v>
      </c>
    </row>
    <row r="7385" spans="1:9" x14ac:dyDescent="0.25">
      <c r="A7385" s="7">
        <v>44641</v>
      </c>
      <c r="C7385" t="str" cm="1">
        <f t="array" ref="C7385">fechaContrato(A7385)</f>
        <v>2022-03-21</v>
      </c>
      <c r="D7385" t="s">
        <v>1273</v>
      </c>
      <c r="G7385" s="10">
        <f t="shared" si="115"/>
        <v>44648</v>
      </c>
      <c r="H7385" t="str" cm="1">
        <f t="array" ref="H7385">fechaContrato(G7385)</f>
        <v>2022-03-28</v>
      </c>
      <c r="I7385" t="s">
        <v>1278</v>
      </c>
    </row>
    <row r="7386" spans="1:9" x14ac:dyDescent="0.25">
      <c r="A7386" s="7">
        <v>44650</v>
      </c>
      <c r="C7386" t="str" cm="1">
        <f t="array" ref="C7386">fechaContrato(A7386)</f>
        <v>2022-03-30</v>
      </c>
      <c r="D7386" t="s">
        <v>1281</v>
      </c>
      <c r="G7386" s="10">
        <f t="shared" si="115"/>
        <v>44657</v>
      </c>
      <c r="H7386" t="str" cm="1">
        <f t="array" ref="H7386">fechaContrato(G7386)</f>
        <v>2022-04-06</v>
      </c>
      <c r="I7386" t="s">
        <v>11044</v>
      </c>
    </row>
    <row r="7387" spans="1:9" x14ac:dyDescent="0.25">
      <c r="A7387" s="7">
        <v>44702</v>
      </c>
      <c r="C7387" t="str" cm="1">
        <f t="array" ref="C7387">fechaContrato(A7387)</f>
        <v>2022-05-21</v>
      </c>
      <c r="D7387" t="s">
        <v>1317</v>
      </c>
      <c r="G7387" s="10">
        <f t="shared" si="115"/>
        <v>44709</v>
      </c>
      <c r="H7387" t="str" cm="1">
        <f t="array" ref="H7387">fechaContrato(G7387)</f>
        <v>2022-05-28</v>
      </c>
      <c r="I7387" t="s">
        <v>1323</v>
      </c>
    </row>
    <row r="7388" spans="1:9" x14ac:dyDescent="0.25">
      <c r="A7388" s="7">
        <v>44650</v>
      </c>
      <c r="C7388" t="str" cm="1">
        <f t="array" ref="C7388">fechaContrato(A7388)</f>
        <v>2022-03-30</v>
      </c>
      <c r="D7388" t="s">
        <v>1281</v>
      </c>
      <c r="G7388" s="10">
        <f t="shared" si="115"/>
        <v>44657</v>
      </c>
      <c r="H7388" t="str" cm="1">
        <f t="array" ref="H7388">fechaContrato(G7388)</f>
        <v>2022-04-06</v>
      </c>
      <c r="I7388" t="s">
        <v>11044</v>
      </c>
    </row>
    <row r="7389" spans="1:9" x14ac:dyDescent="0.25">
      <c r="A7389" s="7">
        <v>44598</v>
      </c>
      <c r="C7389" t="str" cm="1">
        <f t="array" ref="C7389">fechaContrato(A7389)</f>
        <v>2022-02-06</v>
      </c>
      <c r="D7389" t="s">
        <v>1327</v>
      </c>
      <c r="G7389" s="10">
        <f t="shared" si="115"/>
        <v>44605</v>
      </c>
      <c r="H7389" t="str" cm="1">
        <f t="array" ref="H7389">fechaContrato(G7389)</f>
        <v>2022-02-13</v>
      </c>
      <c r="I7389" t="s">
        <v>11143</v>
      </c>
    </row>
    <row r="7390" spans="1:9" x14ac:dyDescent="0.25">
      <c r="A7390" s="7">
        <v>44598</v>
      </c>
      <c r="C7390" t="str" cm="1">
        <f t="array" ref="C7390">fechaContrato(A7390)</f>
        <v>2022-02-06</v>
      </c>
      <c r="D7390" t="s">
        <v>1327</v>
      </c>
      <c r="G7390" s="10">
        <f t="shared" si="115"/>
        <v>44605</v>
      </c>
      <c r="H7390" t="str" cm="1">
        <f t="array" ref="H7390">fechaContrato(G7390)</f>
        <v>2022-02-13</v>
      </c>
      <c r="I7390" t="s">
        <v>11143</v>
      </c>
    </row>
    <row r="7391" spans="1:9" x14ac:dyDescent="0.25">
      <c r="A7391" s="7">
        <v>44734</v>
      </c>
      <c r="C7391" t="str" cm="1">
        <f t="array" ref="C7391">fechaContrato(A7391)</f>
        <v>2022-06-22</v>
      </c>
      <c r="D7391" t="s">
        <v>1343</v>
      </c>
      <c r="G7391" s="10">
        <f t="shared" si="115"/>
        <v>44741</v>
      </c>
      <c r="H7391" t="str" cm="1">
        <f t="array" ref="H7391">fechaContrato(G7391)</f>
        <v>2022-06-29</v>
      </c>
      <c r="I7391" t="s">
        <v>1346</v>
      </c>
    </row>
    <row r="7392" spans="1:9" x14ac:dyDescent="0.25">
      <c r="A7392" s="7">
        <v>44705</v>
      </c>
      <c r="C7392" t="str" cm="1">
        <f t="array" ref="C7392">fechaContrato(A7392)</f>
        <v>2022-05-24</v>
      </c>
      <c r="D7392" t="s">
        <v>1319</v>
      </c>
      <c r="G7392" s="10">
        <f t="shared" si="115"/>
        <v>44712</v>
      </c>
      <c r="H7392" t="str" cm="1">
        <f t="array" ref="H7392">fechaContrato(G7392)</f>
        <v>2022-05-31</v>
      </c>
      <c r="I7392" t="s">
        <v>1325</v>
      </c>
    </row>
    <row r="7393" spans="1:9" x14ac:dyDescent="0.25">
      <c r="A7393" s="7">
        <v>44726</v>
      </c>
      <c r="C7393" t="str" cm="1">
        <f t="array" ref="C7393">fechaContrato(A7393)</f>
        <v>2022-06-14</v>
      </c>
      <c r="D7393" t="s">
        <v>1336</v>
      </c>
      <c r="G7393" s="10">
        <f t="shared" si="115"/>
        <v>44733</v>
      </c>
      <c r="H7393" t="str" cm="1">
        <f t="array" ref="H7393">fechaContrato(G7393)</f>
        <v>2022-06-21</v>
      </c>
      <c r="I7393" t="s">
        <v>1342</v>
      </c>
    </row>
    <row r="7394" spans="1:9" x14ac:dyDescent="0.25">
      <c r="A7394" s="7">
        <v>44726</v>
      </c>
      <c r="C7394" t="str" cm="1">
        <f t="array" ref="C7394">fechaContrato(A7394)</f>
        <v>2022-06-14</v>
      </c>
      <c r="D7394" t="s">
        <v>1336</v>
      </c>
      <c r="G7394" s="10">
        <f t="shared" si="115"/>
        <v>44733</v>
      </c>
      <c r="H7394" t="str" cm="1">
        <f t="array" ref="H7394">fechaContrato(G7394)</f>
        <v>2022-06-21</v>
      </c>
      <c r="I7394" t="s">
        <v>1342</v>
      </c>
    </row>
    <row r="7395" spans="1:9" x14ac:dyDescent="0.25">
      <c r="A7395" s="7">
        <v>44597</v>
      </c>
      <c r="C7395" t="str" cm="1">
        <f t="array" ref="C7395">fechaContrato(A7395)</f>
        <v>2022-02-05</v>
      </c>
      <c r="D7395" t="s">
        <v>1304</v>
      </c>
      <c r="G7395" s="10">
        <f t="shared" si="115"/>
        <v>44604</v>
      </c>
      <c r="H7395" t="str" cm="1">
        <f t="array" ref="H7395">fechaContrato(G7395)</f>
        <v>2022-02-12</v>
      </c>
      <c r="I7395" t="s">
        <v>11235</v>
      </c>
    </row>
    <row r="7396" spans="1:9" x14ac:dyDescent="0.25">
      <c r="A7396" s="7">
        <v>44705</v>
      </c>
      <c r="C7396" t="str" cm="1">
        <f t="array" ref="C7396">fechaContrato(A7396)</f>
        <v>2022-05-24</v>
      </c>
      <c r="D7396" t="s">
        <v>1319</v>
      </c>
      <c r="G7396" s="10">
        <f t="shared" si="115"/>
        <v>44712</v>
      </c>
      <c r="H7396" t="str" cm="1">
        <f t="array" ref="H7396">fechaContrato(G7396)</f>
        <v>2022-05-31</v>
      </c>
      <c r="I7396" t="s">
        <v>1325</v>
      </c>
    </row>
    <row r="7397" spans="1:9" x14ac:dyDescent="0.25">
      <c r="A7397" s="7">
        <v>44726</v>
      </c>
      <c r="C7397" t="str" cm="1">
        <f t="array" ref="C7397">fechaContrato(A7397)</f>
        <v>2022-06-14</v>
      </c>
      <c r="D7397" t="s">
        <v>1336</v>
      </c>
      <c r="G7397" s="10">
        <f t="shared" si="115"/>
        <v>44733</v>
      </c>
      <c r="H7397" t="str" cm="1">
        <f t="array" ref="H7397">fechaContrato(G7397)</f>
        <v>2022-06-21</v>
      </c>
      <c r="I7397" t="s">
        <v>1342</v>
      </c>
    </row>
    <row r="7398" spans="1:9" x14ac:dyDescent="0.25">
      <c r="A7398" s="7">
        <v>44705</v>
      </c>
      <c r="C7398" t="str" cm="1">
        <f t="array" ref="C7398">fechaContrato(A7398)</f>
        <v>2022-05-24</v>
      </c>
      <c r="D7398" t="s">
        <v>1319</v>
      </c>
      <c r="G7398" s="10">
        <f t="shared" si="115"/>
        <v>44712</v>
      </c>
      <c r="H7398" t="str" cm="1">
        <f t="array" ref="H7398">fechaContrato(G7398)</f>
        <v>2022-05-31</v>
      </c>
      <c r="I7398" t="s">
        <v>1325</v>
      </c>
    </row>
    <row r="7399" spans="1:9" x14ac:dyDescent="0.25">
      <c r="A7399" s="7">
        <v>44643</v>
      </c>
      <c r="C7399" t="str" cm="1">
        <f t="array" ref="C7399">fechaContrato(A7399)</f>
        <v>2022-03-23</v>
      </c>
      <c r="D7399" t="s">
        <v>1276</v>
      </c>
      <c r="G7399" s="10">
        <f t="shared" si="115"/>
        <v>44650</v>
      </c>
      <c r="H7399" t="str" cm="1">
        <f t="array" ref="H7399">fechaContrato(G7399)</f>
        <v>2022-03-30</v>
      </c>
      <c r="I7399" t="s">
        <v>1281</v>
      </c>
    </row>
    <row r="7400" spans="1:9" x14ac:dyDescent="0.25">
      <c r="A7400" s="7">
        <v>44727</v>
      </c>
      <c r="C7400" t="str" cm="1">
        <f t="array" ref="C7400">fechaContrato(A7400)</f>
        <v>2022-06-15</v>
      </c>
      <c r="D7400" t="s">
        <v>1338</v>
      </c>
      <c r="G7400" s="10">
        <f t="shared" si="115"/>
        <v>44734</v>
      </c>
      <c r="H7400" t="str" cm="1">
        <f t="array" ref="H7400">fechaContrato(G7400)</f>
        <v>2022-06-22</v>
      </c>
      <c r="I7400" t="s">
        <v>1343</v>
      </c>
    </row>
    <row r="7401" spans="1:9" x14ac:dyDescent="0.25">
      <c r="A7401" s="7">
        <v>44643</v>
      </c>
      <c r="C7401" t="str" cm="1">
        <f t="array" ref="C7401">fechaContrato(A7401)</f>
        <v>2022-03-23</v>
      </c>
      <c r="D7401" t="s">
        <v>1276</v>
      </c>
      <c r="G7401" s="10">
        <f t="shared" si="115"/>
        <v>44650</v>
      </c>
      <c r="H7401" t="str" cm="1">
        <f t="array" ref="H7401">fechaContrato(G7401)</f>
        <v>2022-03-30</v>
      </c>
      <c r="I7401" t="s">
        <v>1281</v>
      </c>
    </row>
    <row r="7402" spans="1:9" x14ac:dyDescent="0.25">
      <c r="A7402" s="7">
        <v>44650</v>
      </c>
      <c r="C7402" t="str" cm="1">
        <f t="array" ref="C7402">fechaContrato(A7402)</f>
        <v>2022-03-30</v>
      </c>
      <c r="D7402" t="s">
        <v>1281</v>
      </c>
      <c r="G7402" s="10">
        <f t="shared" si="115"/>
        <v>44657</v>
      </c>
      <c r="H7402" t="str" cm="1">
        <f t="array" ref="H7402">fechaContrato(G7402)</f>
        <v>2022-04-06</v>
      </c>
      <c r="I7402" t="s">
        <v>11044</v>
      </c>
    </row>
    <row r="7403" spans="1:9" x14ac:dyDescent="0.25">
      <c r="A7403" s="7">
        <v>44702</v>
      </c>
      <c r="C7403" t="str" cm="1">
        <f t="array" ref="C7403">fechaContrato(A7403)</f>
        <v>2022-05-21</v>
      </c>
      <c r="D7403" t="s">
        <v>1317</v>
      </c>
      <c r="G7403" s="10">
        <f t="shared" si="115"/>
        <v>44709</v>
      </c>
      <c r="H7403" t="str" cm="1">
        <f t="array" ref="H7403">fechaContrato(G7403)</f>
        <v>2022-05-28</v>
      </c>
      <c r="I7403" t="s">
        <v>1323</v>
      </c>
    </row>
    <row r="7404" spans="1:9" x14ac:dyDescent="0.25">
      <c r="A7404" s="7">
        <v>44733</v>
      </c>
      <c r="C7404" t="str" cm="1">
        <f t="array" ref="C7404">fechaContrato(A7404)</f>
        <v>2022-06-21</v>
      </c>
      <c r="D7404" t="s">
        <v>1342</v>
      </c>
      <c r="G7404" s="10">
        <f t="shared" si="115"/>
        <v>44740</v>
      </c>
      <c r="H7404" t="str" cm="1">
        <f t="array" ref="H7404">fechaContrato(G7404)</f>
        <v>2022-06-28</v>
      </c>
      <c r="I7404" t="s">
        <v>1348</v>
      </c>
    </row>
    <row r="7405" spans="1:9" x14ac:dyDescent="0.25">
      <c r="A7405" s="7">
        <v>44810</v>
      </c>
      <c r="C7405" t="str" cm="1">
        <f t="array" ref="C7405">fechaContrato(A7405)</f>
        <v>2022-09-06</v>
      </c>
      <c r="D7405" t="s">
        <v>1332</v>
      </c>
      <c r="G7405" s="10">
        <f t="shared" si="115"/>
        <v>44817</v>
      </c>
      <c r="H7405" t="str" cm="1">
        <f t="array" ref="H7405">fechaContrato(G7405)</f>
        <v>2022-09-13</v>
      </c>
      <c r="I7405" t="s">
        <v>11238</v>
      </c>
    </row>
    <row r="7406" spans="1:9" x14ac:dyDescent="0.25">
      <c r="A7406" s="7">
        <v>44810</v>
      </c>
      <c r="C7406" t="str" cm="1">
        <f t="array" ref="C7406">fechaContrato(A7406)</f>
        <v>2022-09-06</v>
      </c>
      <c r="D7406" t="s">
        <v>1332</v>
      </c>
      <c r="G7406" s="10">
        <f t="shared" si="115"/>
        <v>44817</v>
      </c>
      <c r="H7406" t="str" cm="1">
        <f t="array" ref="H7406">fechaContrato(G7406)</f>
        <v>2022-09-13</v>
      </c>
      <c r="I7406" t="s">
        <v>11238</v>
      </c>
    </row>
    <row r="7407" spans="1:9" x14ac:dyDescent="0.25">
      <c r="A7407" s="7">
        <v>44726</v>
      </c>
      <c r="C7407" t="str" cm="1">
        <f t="array" ref="C7407">fechaContrato(A7407)</f>
        <v>2022-06-14</v>
      </c>
      <c r="D7407" t="s">
        <v>1336</v>
      </c>
      <c r="G7407" s="10">
        <f t="shared" si="115"/>
        <v>44733</v>
      </c>
      <c r="H7407" t="str" cm="1">
        <f t="array" ref="H7407">fechaContrato(G7407)</f>
        <v>2022-06-21</v>
      </c>
      <c r="I7407" t="s">
        <v>1342</v>
      </c>
    </row>
    <row r="7408" spans="1:9" x14ac:dyDescent="0.25">
      <c r="A7408" s="7">
        <v>44733</v>
      </c>
      <c r="C7408" t="str" cm="1">
        <f t="array" ref="C7408">fechaContrato(A7408)</f>
        <v>2022-06-21</v>
      </c>
      <c r="D7408" t="s">
        <v>1342</v>
      </c>
      <c r="G7408" s="10">
        <f t="shared" si="115"/>
        <v>44740</v>
      </c>
      <c r="H7408" t="str" cm="1">
        <f t="array" ref="H7408">fechaContrato(G7408)</f>
        <v>2022-06-28</v>
      </c>
      <c r="I7408" t="s">
        <v>1348</v>
      </c>
    </row>
    <row r="7409" spans="1:9" x14ac:dyDescent="0.25">
      <c r="A7409" s="7">
        <v>44598</v>
      </c>
      <c r="C7409" t="str" cm="1">
        <f t="array" ref="C7409">fechaContrato(A7409)</f>
        <v>2022-02-06</v>
      </c>
      <c r="D7409" t="s">
        <v>1327</v>
      </c>
      <c r="G7409" s="10">
        <f t="shared" si="115"/>
        <v>44605</v>
      </c>
      <c r="H7409" t="str" cm="1">
        <f t="array" ref="H7409">fechaContrato(G7409)</f>
        <v>2022-02-13</v>
      </c>
      <c r="I7409" t="s">
        <v>11143</v>
      </c>
    </row>
    <row r="7410" spans="1:9" x14ac:dyDescent="0.25">
      <c r="A7410" s="7">
        <v>44598</v>
      </c>
      <c r="C7410" t="str" cm="1">
        <f t="array" ref="C7410">fechaContrato(A7410)</f>
        <v>2022-02-06</v>
      </c>
      <c r="D7410" t="s">
        <v>1327</v>
      </c>
      <c r="G7410" s="10">
        <f t="shared" si="115"/>
        <v>44605</v>
      </c>
      <c r="H7410" t="str" cm="1">
        <f t="array" ref="H7410">fechaContrato(G7410)</f>
        <v>2022-02-13</v>
      </c>
      <c r="I7410" t="s">
        <v>11143</v>
      </c>
    </row>
    <row r="7411" spans="1:9" x14ac:dyDescent="0.25">
      <c r="A7411" s="7">
        <v>44598</v>
      </c>
      <c r="C7411" t="str" cm="1">
        <f t="array" ref="C7411">fechaContrato(A7411)</f>
        <v>2022-02-06</v>
      </c>
      <c r="D7411" t="s">
        <v>1327</v>
      </c>
      <c r="G7411" s="10">
        <f t="shared" si="115"/>
        <v>44605</v>
      </c>
      <c r="H7411" t="str" cm="1">
        <f t="array" ref="H7411">fechaContrato(G7411)</f>
        <v>2022-02-13</v>
      </c>
      <c r="I7411" t="s">
        <v>11143</v>
      </c>
    </row>
    <row r="7412" spans="1:9" x14ac:dyDescent="0.25">
      <c r="A7412" s="7">
        <v>44730</v>
      </c>
      <c r="C7412" t="str" cm="1">
        <f t="array" ref="C7412">fechaContrato(A7412)</f>
        <v>2022-06-18</v>
      </c>
      <c r="D7412" t="s">
        <v>1340</v>
      </c>
      <c r="G7412" s="10">
        <f t="shared" si="115"/>
        <v>44737</v>
      </c>
      <c r="H7412" t="str" cm="1">
        <f t="array" ref="H7412">fechaContrato(G7412)</f>
        <v>2022-06-25</v>
      </c>
      <c r="I7412" t="s">
        <v>1345</v>
      </c>
    </row>
    <row r="7413" spans="1:9" x14ac:dyDescent="0.25">
      <c r="A7413" s="7">
        <v>44729</v>
      </c>
      <c r="C7413" t="str" cm="1">
        <f t="array" ref="C7413">fechaContrato(A7413)</f>
        <v>2022-06-17</v>
      </c>
      <c r="D7413" t="s">
        <v>1339</v>
      </c>
      <c r="G7413" s="10">
        <f t="shared" si="115"/>
        <v>44736</v>
      </c>
      <c r="H7413" t="str" cm="1">
        <f t="array" ref="H7413">fechaContrato(G7413)</f>
        <v>2022-06-24</v>
      </c>
      <c r="I7413" t="s">
        <v>1260</v>
      </c>
    </row>
    <row r="7414" spans="1:9" x14ac:dyDescent="0.25">
      <c r="A7414" s="7">
        <v>44729</v>
      </c>
      <c r="C7414" t="str" cm="1">
        <f t="array" ref="C7414">fechaContrato(A7414)</f>
        <v>2022-06-17</v>
      </c>
      <c r="D7414" t="s">
        <v>1339</v>
      </c>
      <c r="G7414" s="10">
        <f t="shared" si="115"/>
        <v>44736</v>
      </c>
      <c r="H7414" t="str" cm="1">
        <f t="array" ref="H7414">fechaContrato(G7414)</f>
        <v>2022-06-24</v>
      </c>
      <c r="I7414" t="s">
        <v>1260</v>
      </c>
    </row>
    <row r="7415" spans="1:9" x14ac:dyDescent="0.25">
      <c r="A7415" s="7">
        <v>44729</v>
      </c>
      <c r="C7415" t="str" cm="1">
        <f t="array" ref="C7415">fechaContrato(A7415)</f>
        <v>2022-06-17</v>
      </c>
      <c r="D7415" t="s">
        <v>1339</v>
      </c>
      <c r="G7415" s="10">
        <f t="shared" si="115"/>
        <v>44736</v>
      </c>
      <c r="H7415" t="str" cm="1">
        <f t="array" ref="H7415">fechaContrato(G7415)</f>
        <v>2022-06-24</v>
      </c>
      <c r="I7415" t="s">
        <v>1260</v>
      </c>
    </row>
    <row r="7416" spans="1:9" x14ac:dyDescent="0.25">
      <c r="A7416" s="7">
        <v>44730</v>
      </c>
      <c r="C7416" t="str" cm="1">
        <f t="array" ref="C7416">fechaContrato(A7416)</f>
        <v>2022-06-18</v>
      </c>
      <c r="D7416" t="s">
        <v>1340</v>
      </c>
      <c r="G7416" s="10">
        <f t="shared" si="115"/>
        <v>44737</v>
      </c>
      <c r="H7416" t="str" cm="1">
        <f t="array" ref="H7416">fechaContrato(G7416)</f>
        <v>2022-06-25</v>
      </c>
      <c r="I7416" t="s">
        <v>1345</v>
      </c>
    </row>
    <row r="7417" spans="1:9" x14ac:dyDescent="0.25">
      <c r="A7417" s="7">
        <v>44730</v>
      </c>
      <c r="C7417" t="str" cm="1">
        <f t="array" ref="C7417">fechaContrato(A7417)</f>
        <v>2022-06-18</v>
      </c>
      <c r="D7417" t="s">
        <v>1340</v>
      </c>
      <c r="G7417" s="10">
        <f t="shared" si="115"/>
        <v>44737</v>
      </c>
      <c r="H7417" t="str" cm="1">
        <f t="array" ref="H7417">fechaContrato(G7417)</f>
        <v>2022-06-25</v>
      </c>
      <c r="I7417" t="s">
        <v>1345</v>
      </c>
    </row>
    <row r="7418" spans="1:9" x14ac:dyDescent="0.25">
      <c r="A7418" s="7">
        <v>44869</v>
      </c>
      <c r="C7418" t="str" cm="1">
        <f t="array" ref="C7418">fechaContrato(A7418)</f>
        <v>2022-11-04</v>
      </c>
      <c r="D7418" t="s">
        <v>1290</v>
      </c>
      <c r="G7418" s="10">
        <f t="shared" si="115"/>
        <v>44876</v>
      </c>
      <c r="H7418" t="str" cm="1">
        <f t="array" ref="H7418">fechaContrato(G7418)</f>
        <v>2022-11-11</v>
      </c>
      <c r="I7418" t="s">
        <v>11263</v>
      </c>
    </row>
    <row r="7419" spans="1:9" x14ac:dyDescent="0.25">
      <c r="A7419" s="7">
        <v>44729</v>
      </c>
      <c r="C7419" t="str" cm="1">
        <f t="array" ref="C7419">fechaContrato(A7419)</f>
        <v>2022-06-17</v>
      </c>
      <c r="D7419" t="s">
        <v>1339</v>
      </c>
      <c r="G7419" s="10">
        <f t="shared" si="115"/>
        <v>44736</v>
      </c>
      <c r="H7419" t="str" cm="1">
        <f t="array" ref="H7419">fechaContrato(G7419)</f>
        <v>2022-06-24</v>
      </c>
      <c r="I7419" t="s">
        <v>1260</v>
      </c>
    </row>
    <row r="7420" spans="1:9" x14ac:dyDescent="0.25">
      <c r="A7420" s="7">
        <v>44729</v>
      </c>
      <c r="C7420" t="str" cm="1">
        <f t="array" ref="C7420">fechaContrato(A7420)</f>
        <v>2022-06-17</v>
      </c>
      <c r="D7420" t="s">
        <v>1339</v>
      </c>
      <c r="G7420" s="10">
        <f t="shared" si="115"/>
        <v>44736</v>
      </c>
      <c r="H7420" t="str" cm="1">
        <f t="array" ref="H7420">fechaContrato(G7420)</f>
        <v>2022-06-24</v>
      </c>
      <c r="I7420" t="s">
        <v>1260</v>
      </c>
    </row>
    <row r="7421" spans="1:9" x14ac:dyDescent="0.25">
      <c r="A7421" s="7">
        <v>44648</v>
      </c>
      <c r="C7421" t="str" cm="1">
        <f t="array" ref="C7421">fechaContrato(A7421)</f>
        <v>2022-03-28</v>
      </c>
      <c r="D7421" t="s">
        <v>1278</v>
      </c>
      <c r="G7421" s="10">
        <f t="shared" si="115"/>
        <v>44655</v>
      </c>
      <c r="H7421" t="str" cm="1">
        <f t="array" ref="H7421">fechaContrato(G7421)</f>
        <v>2022-04-04</v>
      </c>
      <c r="I7421" t="s">
        <v>1283</v>
      </c>
    </row>
    <row r="7422" spans="1:9" x14ac:dyDescent="0.25">
      <c r="A7422" s="7">
        <v>44726</v>
      </c>
      <c r="C7422" t="str" cm="1">
        <f t="array" ref="C7422">fechaContrato(A7422)</f>
        <v>2022-06-14</v>
      </c>
      <c r="D7422" t="s">
        <v>1336</v>
      </c>
      <c r="G7422" s="10">
        <f t="shared" si="115"/>
        <v>44733</v>
      </c>
      <c r="H7422" t="str" cm="1">
        <f t="array" ref="H7422">fechaContrato(G7422)</f>
        <v>2022-06-21</v>
      </c>
      <c r="I7422" t="s">
        <v>1342</v>
      </c>
    </row>
    <row r="7423" spans="1:9" x14ac:dyDescent="0.25">
      <c r="A7423" s="7">
        <v>44648</v>
      </c>
      <c r="C7423" t="str" cm="1">
        <f t="array" ref="C7423">fechaContrato(A7423)</f>
        <v>2022-03-28</v>
      </c>
      <c r="D7423" t="s">
        <v>1278</v>
      </c>
      <c r="G7423" s="10">
        <f t="shared" si="115"/>
        <v>44655</v>
      </c>
      <c r="H7423" t="str" cm="1">
        <f t="array" ref="H7423">fechaContrato(G7423)</f>
        <v>2022-04-04</v>
      </c>
      <c r="I7423" t="s">
        <v>1283</v>
      </c>
    </row>
    <row r="7424" spans="1:9" x14ac:dyDescent="0.25">
      <c r="A7424" s="7">
        <v>44597</v>
      </c>
      <c r="C7424" t="str" cm="1">
        <f t="array" ref="C7424">fechaContrato(A7424)</f>
        <v>2022-02-05</v>
      </c>
      <c r="D7424" t="s">
        <v>1304</v>
      </c>
      <c r="G7424" s="10">
        <f t="shared" si="115"/>
        <v>44604</v>
      </c>
      <c r="H7424" t="str" cm="1">
        <f t="array" ref="H7424">fechaContrato(G7424)</f>
        <v>2022-02-12</v>
      </c>
      <c r="I7424" t="s">
        <v>11235</v>
      </c>
    </row>
    <row r="7425" spans="1:9" x14ac:dyDescent="0.25">
      <c r="A7425" s="7">
        <v>44726</v>
      </c>
      <c r="C7425" t="str" cm="1">
        <f t="array" ref="C7425">fechaContrato(A7425)</f>
        <v>2022-06-14</v>
      </c>
      <c r="D7425" t="s">
        <v>1336</v>
      </c>
      <c r="G7425" s="10">
        <f t="shared" ref="G7425:G7488" si="116">A7425+7</f>
        <v>44733</v>
      </c>
      <c r="H7425" t="str" cm="1">
        <f t="array" ref="H7425">fechaContrato(G7425)</f>
        <v>2022-06-21</v>
      </c>
      <c r="I7425" t="s">
        <v>1342</v>
      </c>
    </row>
    <row r="7426" spans="1:9" x14ac:dyDescent="0.25">
      <c r="A7426" s="7">
        <v>44699</v>
      </c>
      <c r="C7426" t="str" cm="1">
        <f t="array" ref="C7426">fechaContrato(A7426)</f>
        <v>2022-05-18</v>
      </c>
      <c r="D7426" t="s">
        <v>1314</v>
      </c>
      <c r="G7426" s="10">
        <f t="shared" si="116"/>
        <v>44706</v>
      </c>
      <c r="H7426" t="str" cm="1">
        <f t="array" ref="H7426">fechaContrato(G7426)</f>
        <v>2022-05-25</v>
      </c>
      <c r="I7426" t="s">
        <v>11057</v>
      </c>
    </row>
    <row r="7427" spans="1:9" x14ac:dyDescent="0.25">
      <c r="A7427" s="7">
        <v>44699</v>
      </c>
      <c r="C7427" t="str" cm="1">
        <f t="array" ref="C7427">fechaContrato(A7427)</f>
        <v>2022-05-18</v>
      </c>
      <c r="D7427" t="s">
        <v>1314</v>
      </c>
      <c r="G7427" s="10">
        <f t="shared" si="116"/>
        <v>44706</v>
      </c>
      <c r="H7427" t="str" cm="1">
        <f t="array" ref="H7427">fechaContrato(G7427)</f>
        <v>2022-05-25</v>
      </c>
      <c r="I7427" t="s">
        <v>11057</v>
      </c>
    </row>
    <row r="7428" spans="1:9" x14ac:dyDescent="0.25">
      <c r="A7428" s="7">
        <v>44732</v>
      </c>
      <c r="C7428" t="str" cm="1">
        <f t="array" ref="C7428">fechaContrato(A7428)</f>
        <v>2022-06-20</v>
      </c>
      <c r="D7428" t="s">
        <v>1341</v>
      </c>
      <c r="G7428" s="10">
        <f t="shared" si="116"/>
        <v>44739</v>
      </c>
      <c r="H7428" t="str" cm="1">
        <f t="array" ref="H7428">fechaContrato(G7428)</f>
        <v>2022-06-27</v>
      </c>
      <c r="I7428" t="s">
        <v>1347</v>
      </c>
    </row>
    <row r="7429" spans="1:9" x14ac:dyDescent="0.25">
      <c r="A7429" s="7">
        <v>44732</v>
      </c>
      <c r="C7429" t="str" cm="1">
        <f t="array" ref="C7429">fechaContrato(A7429)</f>
        <v>2022-06-20</v>
      </c>
      <c r="D7429" t="s">
        <v>1341</v>
      </c>
      <c r="G7429" s="10">
        <f t="shared" si="116"/>
        <v>44739</v>
      </c>
      <c r="H7429" t="str" cm="1">
        <f t="array" ref="H7429">fechaContrato(G7429)</f>
        <v>2022-06-27</v>
      </c>
      <c r="I7429" t="s">
        <v>1347</v>
      </c>
    </row>
    <row r="7430" spans="1:9" x14ac:dyDescent="0.25">
      <c r="A7430" s="7">
        <v>44727</v>
      </c>
      <c r="C7430" t="str" cm="1">
        <f t="array" ref="C7430">fechaContrato(A7430)</f>
        <v>2022-06-15</v>
      </c>
      <c r="D7430" t="s">
        <v>1338</v>
      </c>
      <c r="G7430" s="10">
        <f t="shared" si="116"/>
        <v>44734</v>
      </c>
      <c r="H7430" t="str" cm="1">
        <f t="array" ref="H7430">fechaContrato(G7430)</f>
        <v>2022-06-22</v>
      </c>
      <c r="I7430" t="s">
        <v>1343</v>
      </c>
    </row>
    <row r="7431" spans="1:9" x14ac:dyDescent="0.25">
      <c r="A7431" s="7">
        <v>44698</v>
      </c>
      <c r="C7431" t="str" cm="1">
        <f t="array" ref="C7431">fechaContrato(A7431)</f>
        <v>2022-05-17</v>
      </c>
      <c r="D7431" t="s">
        <v>1313</v>
      </c>
      <c r="G7431" s="10">
        <f t="shared" si="116"/>
        <v>44705</v>
      </c>
      <c r="H7431" t="str" cm="1">
        <f t="array" ref="H7431">fechaContrato(G7431)</f>
        <v>2022-05-24</v>
      </c>
      <c r="I7431" t="s">
        <v>1319</v>
      </c>
    </row>
    <row r="7432" spans="1:9" x14ac:dyDescent="0.25">
      <c r="A7432" s="7">
        <v>44655</v>
      </c>
      <c r="C7432" t="str" cm="1">
        <f t="array" ref="C7432">fechaContrato(A7432)</f>
        <v>2022-04-04</v>
      </c>
      <c r="D7432" t="s">
        <v>1283</v>
      </c>
      <c r="G7432" s="10">
        <f t="shared" si="116"/>
        <v>44662</v>
      </c>
      <c r="H7432" t="str" cm="1">
        <f t="array" ref="H7432">fechaContrato(G7432)</f>
        <v>2022-04-11</v>
      </c>
      <c r="I7432" t="s">
        <v>11372</v>
      </c>
    </row>
    <row r="7433" spans="1:9" x14ac:dyDescent="0.25">
      <c r="A7433" s="7">
        <v>44655</v>
      </c>
      <c r="C7433" t="str" cm="1">
        <f t="array" ref="C7433">fechaContrato(A7433)</f>
        <v>2022-04-04</v>
      </c>
      <c r="D7433" t="s">
        <v>1283</v>
      </c>
      <c r="G7433" s="10">
        <f t="shared" si="116"/>
        <v>44662</v>
      </c>
      <c r="H7433" t="str" cm="1">
        <f t="array" ref="H7433">fechaContrato(G7433)</f>
        <v>2022-04-11</v>
      </c>
      <c r="I7433" t="s">
        <v>11372</v>
      </c>
    </row>
    <row r="7434" spans="1:9" x14ac:dyDescent="0.25">
      <c r="A7434" s="7">
        <v>44567</v>
      </c>
      <c r="C7434" t="str" cm="1">
        <f t="array" ref="C7434">fechaContrato(A7434)</f>
        <v>2022-01-06</v>
      </c>
      <c r="D7434" t="s">
        <v>1326</v>
      </c>
      <c r="G7434" s="10">
        <f t="shared" si="116"/>
        <v>44574</v>
      </c>
      <c r="H7434" t="str" cm="1">
        <f t="array" ref="H7434">fechaContrato(G7434)</f>
        <v>2022-01-13</v>
      </c>
      <c r="I7434" t="s">
        <v>1225</v>
      </c>
    </row>
    <row r="7435" spans="1:9" x14ac:dyDescent="0.25">
      <c r="A7435" s="7">
        <v>44651</v>
      </c>
      <c r="C7435" t="str" cm="1">
        <f t="array" ref="C7435">fechaContrato(A7435)</f>
        <v>2022-03-31</v>
      </c>
      <c r="D7435" t="s">
        <v>1282</v>
      </c>
      <c r="G7435" s="10">
        <f t="shared" si="116"/>
        <v>44658</v>
      </c>
      <c r="H7435" t="str" cm="1">
        <f t="array" ref="H7435">fechaContrato(G7435)</f>
        <v>2022-04-07</v>
      </c>
      <c r="I7435" t="s">
        <v>11341</v>
      </c>
    </row>
    <row r="7436" spans="1:9" x14ac:dyDescent="0.25">
      <c r="A7436" s="7">
        <v>44650</v>
      </c>
      <c r="C7436" t="str" cm="1">
        <f t="array" ref="C7436">fechaContrato(A7436)</f>
        <v>2022-03-30</v>
      </c>
      <c r="D7436" t="s">
        <v>1281</v>
      </c>
      <c r="G7436" s="10">
        <f t="shared" si="116"/>
        <v>44657</v>
      </c>
      <c r="H7436" t="str" cm="1">
        <f t="array" ref="H7436">fechaContrato(G7436)</f>
        <v>2022-04-06</v>
      </c>
      <c r="I7436" t="s">
        <v>11044</v>
      </c>
    </row>
    <row r="7437" spans="1:9" x14ac:dyDescent="0.25">
      <c r="A7437" s="7">
        <v>44650</v>
      </c>
      <c r="C7437" t="str" cm="1">
        <f t="array" ref="C7437">fechaContrato(A7437)</f>
        <v>2022-03-30</v>
      </c>
      <c r="D7437" t="s">
        <v>1281</v>
      </c>
      <c r="G7437" s="10">
        <f t="shared" si="116"/>
        <v>44657</v>
      </c>
      <c r="H7437" t="str" cm="1">
        <f t="array" ref="H7437">fechaContrato(G7437)</f>
        <v>2022-04-06</v>
      </c>
      <c r="I7437" t="s">
        <v>11044</v>
      </c>
    </row>
    <row r="7438" spans="1:9" x14ac:dyDescent="0.25">
      <c r="A7438" s="7">
        <v>44734</v>
      </c>
      <c r="C7438" t="str" cm="1">
        <f t="array" ref="C7438">fechaContrato(A7438)</f>
        <v>2022-06-22</v>
      </c>
      <c r="D7438" t="s">
        <v>1343</v>
      </c>
      <c r="G7438" s="10">
        <f t="shared" si="116"/>
        <v>44741</v>
      </c>
      <c r="H7438" t="str" cm="1">
        <f t="array" ref="H7438">fechaContrato(G7438)</f>
        <v>2022-06-29</v>
      </c>
      <c r="I7438" t="s">
        <v>1346</v>
      </c>
    </row>
    <row r="7439" spans="1:9" x14ac:dyDescent="0.25">
      <c r="A7439" s="7">
        <v>44808</v>
      </c>
      <c r="C7439" t="str" cm="1">
        <f t="array" ref="C7439">fechaContrato(A7439)</f>
        <v>2022-09-04</v>
      </c>
      <c r="D7439" t="s">
        <v>1288</v>
      </c>
      <c r="G7439" s="10">
        <f t="shared" si="116"/>
        <v>44815</v>
      </c>
      <c r="H7439" t="str" cm="1">
        <f t="array" ref="H7439">fechaContrato(G7439)</f>
        <v>2022-09-11</v>
      </c>
      <c r="I7439" t="s">
        <v>11329</v>
      </c>
    </row>
    <row r="7440" spans="1:9" x14ac:dyDescent="0.25">
      <c r="A7440" s="7">
        <v>44565</v>
      </c>
      <c r="C7440" t="str" cm="1">
        <f t="array" ref="C7440">fechaContrato(A7440)</f>
        <v>2022-01-04</v>
      </c>
      <c r="D7440" t="s">
        <v>1284</v>
      </c>
      <c r="G7440" s="10">
        <f t="shared" si="116"/>
        <v>44572</v>
      </c>
      <c r="H7440" t="str" cm="1">
        <f t="array" ref="H7440">fechaContrato(G7440)</f>
        <v>2022-01-11</v>
      </c>
      <c r="I7440" t="s">
        <v>11394</v>
      </c>
    </row>
    <row r="7441" spans="1:9" x14ac:dyDescent="0.25">
      <c r="A7441" s="7">
        <v>44869</v>
      </c>
      <c r="C7441" t="str" cm="1">
        <f t="array" ref="C7441">fechaContrato(A7441)</f>
        <v>2022-11-04</v>
      </c>
      <c r="D7441" t="s">
        <v>1290</v>
      </c>
      <c r="G7441" s="10">
        <f t="shared" si="116"/>
        <v>44876</v>
      </c>
      <c r="H7441" t="str" cm="1">
        <f t="array" ref="H7441">fechaContrato(G7441)</f>
        <v>2022-11-11</v>
      </c>
      <c r="I7441" t="s">
        <v>11263</v>
      </c>
    </row>
    <row r="7442" spans="1:9" x14ac:dyDescent="0.25">
      <c r="A7442" s="7">
        <v>44746</v>
      </c>
      <c r="C7442" t="str" cm="1">
        <f t="array" ref="C7442">fechaContrato(A7442)</f>
        <v>2022-07-04</v>
      </c>
      <c r="D7442" t="s">
        <v>1287</v>
      </c>
      <c r="G7442" s="10">
        <f t="shared" si="116"/>
        <v>44753</v>
      </c>
      <c r="H7442" t="str" cm="1">
        <f t="array" ref="H7442">fechaContrato(G7442)</f>
        <v>2022-07-11</v>
      </c>
      <c r="I7442" t="s">
        <v>11283</v>
      </c>
    </row>
    <row r="7443" spans="1:9" x14ac:dyDescent="0.25">
      <c r="A7443" s="7">
        <v>44746</v>
      </c>
      <c r="C7443" t="str" cm="1">
        <f t="array" ref="C7443">fechaContrato(A7443)</f>
        <v>2022-07-04</v>
      </c>
      <c r="D7443" t="s">
        <v>1287</v>
      </c>
      <c r="G7443" s="10">
        <f t="shared" si="116"/>
        <v>44753</v>
      </c>
      <c r="H7443" t="str" cm="1">
        <f t="array" ref="H7443">fechaContrato(G7443)</f>
        <v>2022-07-11</v>
      </c>
      <c r="I7443" t="s">
        <v>11283</v>
      </c>
    </row>
    <row r="7444" spans="1:9" x14ac:dyDescent="0.25">
      <c r="A7444" s="7">
        <v>44727</v>
      </c>
      <c r="C7444" t="str" cm="1">
        <f t="array" ref="C7444">fechaContrato(A7444)</f>
        <v>2022-06-15</v>
      </c>
      <c r="D7444" t="s">
        <v>1338</v>
      </c>
      <c r="G7444" s="10">
        <f t="shared" si="116"/>
        <v>44734</v>
      </c>
      <c r="H7444" t="str" cm="1">
        <f t="array" ref="H7444">fechaContrato(G7444)</f>
        <v>2022-06-22</v>
      </c>
      <c r="I7444" t="s">
        <v>1343</v>
      </c>
    </row>
    <row r="7445" spans="1:9" x14ac:dyDescent="0.25">
      <c r="A7445" s="7">
        <v>44697</v>
      </c>
      <c r="C7445" t="str" cm="1">
        <f t="array" ref="C7445">fechaContrato(A7445)</f>
        <v>2022-05-16</v>
      </c>
      <c r="D7445" t="s">
        <v>1312</v>
      </c>
      <c r="G7445" s="10">
        <f t="shared" si="116"/>
        <v>44704</v>
      </c>
      <c r="H7445" t="str" cm="1">
        <f t="array" ref="H7445">fechaContrato(G7445)</f>
        <v>2022-05-23</v>
      </c>
      <c r="I7445" t="s">
        <v>1318</v>
      </c>
    </row>
    <row r="7446" spans="1:9" x14ac:dyDescent="0.25">
      <c r="A7446" s="7">
        <v>44679</v>
      </c>
      <c r="C7446" t="str" cm="1">
        <f t="array" ref="C7446">fechaContrato(A7446)</f>
        <v>2022-04-28</v>
      </c>
      <c r="D7446" t="s">
        <v>1301</v>
      </c>
      <c r="G7446" s="10">
        <f t="shared" si="116"/>
        <v>44686</v>
      </c>
      <c r="H7446" t="str" cm="1">
        <f t="array" ref="H7446">fechaContrato(G7446)</f>
        <v>2022-05-05</v>
      </c>
      <c r="I7446" t="s">
        <v>1306</v>
      </c>
    </row>
    <row r="7447" spans="1:9" x14ac:dyDescent="0.25">
      <c r="A7447" s="7">
        <v>44899</v>
      </c>
      <c r="C7447" t="str" cm="1">
        <f t="array" ref="C7447">fechaContrato(A7447)</f>
        <v>2022-12-04</v>
      </c>
      <c r="D7447" t="s">
        <v>1291</v>
      </c>
      <c r="G7447" s="10">
        <f t="shared" si="116"/>
        <v>44906</v>
      </c>
      <c r="H7447" t="str" cm="1">
        <f t="array" ref="H7447">fechaContrato(G7447)</f>
        <v>2022-12-11</v>
      </c>
      <c r="I7447" t="s">
        <v>11374</v>
      </c>
    </row>
    <row r="7448" spans="1:9" x14ac:dyDescent="0.25">
      <c r="A7448" s="7">
        <v>44716</v>
      </c>
      <c r="C7448" t="str" cm="1">
        <f t="array" ref="C7448">fechaContrato(A7448)</f>
        <v>2022-06-04</v>
      </c>
      <c r="D7448" t="s">
        <v>1286</v>
      </c>
      <c r="G7448" s="10">
        <f t="shared" si="116"/>
        <v>44723</v>
      </c>
      <c r="H7448" t="str" cm="1">
        <f t="array" ref="H7448">fechaContrato(G7448)</f>
        <v>2022-06-11</v>
      </c>
      <c r="I7448" t="s">
        <v>11336</v>
      </c>
    </row>
    <row r="7449" spans="1:9" x14ac:dyDescent="0.25">
      <c r="A7449" s="7">
        <v>44899</v>
      </c>
      <c r="C7449" t="str" cm="1">
        <f t="array" ref="C7449">fechaContrato(A7449)</f>
        <v>2022-12-04</v>
      </c>
      <c r="D7449" t="s">
        <v>1291</v>
      </c>
      <c r="G7449" s="10">
        <f t="shared" si="116"/>
        <v>44906</v>
      </c>
      <c r="H7449" t="str" cm="1">
        <f t="array" ref="H7449">fechaContrato(G7449)</f>
        <v>2022-12-11</v>
      </c>
      <c r="I7449" t="s">
        <v>11374</v>
      </c>
    </row>
    <row r="7450" spans="1:9" x14ac:dyDescent="0.25">
      <c r="A7450" s="7">
        <v>44716</v>
      </c>
      <c r="C7450" t="str" cm="1">
        <f t="array" ref="C7450">fechaContrato(A7450)</f>
        <v>2022-06-04</v>
      </c>
      <c r="D7450" t="s">
        <v>1286</v>
      </c>
      <c r="G7450" s="10">
        <f t="shared" si="116"/>
        <v>44723</v>
      </c>
      <c r="H7450" t="str" cm="1">
        <f t="array" ref="H7450">fechaContrato(G7450)</f>
        <v>2022-06-11</v>
      </c>
      <c r="I7450" t="s">
        <v>11336</v>
      </c>
    </row>
    <row r="7451" spans="1:9" x14ac:dyDescent="0.25">
      <c r="A7451" s="7">
        <v>44716</v>
      </c>
      <c r="C7451" t="str" cm="1">
        <f t="array" ref="C7451">fechaContrato(A7451)</f>
        <v>2022-06-04</v>
      </c>
      <c r="D7451" t="s">
        <v>1286</v>
      </c>
      <c r="G7451" s="10">
        <f t="shared" si="116"/>
        <v>44723</v>
      </c>
      <c r="H7451" t="str" cm="1">
        <f t="array" ref="H7451">fechaContrato(G7451)</f>
        <v>2022-06-11</v>
      </c>
      <c r="I7451" t="s">
        <v>11336</v>
      </c>
    </row>
    <row r="7452" spans="1:9" x14ac:dyDescent="0.25">
      <c r="A7452" s="7">
        <v>44746</v>
      </c>
      <c r="C7452" t="str" cm="1">
        <f t="array" ref="C7452">fechaContrato(A7452)</f>
        <v>2022-07-04</v>
      </c>
      <c r="D7452" t="s">
        <v>1287</v>
      </c>
      <c r="G7452" s="10">
        <f t="shared" si="116"/>
        <v>44753</v>
      </c>
      <c r="H7452" t="str" cm="1">
        <f t="array" ref="H7452">fechaContrato(G7452)</f>
        <v>2022-07-11</v>
      </c>
      <c r="I7452" t="s">
        <v>11283</v>
      </c>
    </row>
    <row r="7453" spans="1:9" x14ac:dyDescent="0.25">
      <c r="A7453" s="7">
        <v>44685</v>
      </c>
      <c r="C7453" t="str" cm="1">
        <f t="array" ref="C7453">fechaContrato(A7453)</f>
        <v>2022-05-04</v>
      </c>
      <c r="D7453" t="s">
        <v>1285</v>
      </c>
      <c r="G7453" s="10">
        <f t="shared" si="116"/>
        <v>44692</v>
      </c>
      <c r="H7453" t="str" cm="1">
        <f t="array" ref="H7453">fechaContrato(G7453)</f>
        <v>2022-05-11</v>
      </c>
      <c r="I7453" t="s">
        <v>11326</v>
      </c>
    </row>
    <row r="7454" spans="1:9" x14ac:dyDescent="0.25">
      <c r="A7454" s="7">
        <v>44808</v>
      </c>
      <c r="C7454" t="str" cm="1">
        <f t="array" ref="C7454">fechaContrato(A7454)</f>
        <v>2022-09-04</v>
      </c>
      <c r="D7454" t="s">
        <v>1288</v>
      </c>
      <c r="G7454" s="10">
        <f t="shared" si="116"/>
        <v>44815</v>
      </c>
      <c r="H7454" t="str" cm="1">
        <f t="array" ref="H7454">fechaContrato(G7454)</f>
        <v>2022-09-11</v>
      </c>
      <c r="I7454" t="s">
        <v>11329</v>
      </c>
    </row>
    <row r="7455" spans="1:9" x14ac:dyDescent="0.25">
      <c r="A7455" s="7">
        <v>44871</v>
      </c>
      <c r="C7455" t="str" cm="1">
        <f t="array" ref="C7455">fechaContrato(A7455)</f>
        <v>2022-11-06</v>
      </c>
      <c r="D7455" t="s">
        <v>1334</v>
      </c>
      <c r="G7455" s="10">
        <f t="shared" si="116"/>
        <v>44878</v>
      </c>
      <c r="H7455" t="str" cm="1">
        <f t="array" ref="H7455">fechaContrato(G7455)</f>
        <v>2022-11-13</v>
      </c>
      <c r="I7455" t="s">
        <v>11164</v>
      </c>
    </row>
    <row r="7456" spans="1:9" x14ac:dyDescent="0.25">
      <c r="A7456" s="7">
        <v>44838</v>
      </c>
      <c r="C7456" t="str" cm="1">
        <f t="array" ref="C7456">fechaContrato(A7456)</f>
        <v>2022-10-04</v>
      </c>
      <c r="D7456" t="s">
        <v>1289</v>
      </c>
      <c r="G7456" s="10">
        <f t="shared" si="116"/>
        <v>44845</v>
      </c>
      <c r="H7456" t="str" cm="1">
        <f t="array" ref="H7456">fechaContrato(G7456)</f>
        <v>2022-10-11</v>
      </c>
      <c r="I7456" t="s">
        <v>11319</v>
      </c>
    </row>
    <row r="7457" spans="1:9" x14ac:dyDescent="0.25">
      <c r="A7457" s="7">
        <v>44739</v>
      </c>
      <c r="C7457" t="str" cm="1">
        <f t="array" ref="C7457">fechaContrato(A7457)</f>
        <v>2022-06-27</v>
      </c>
      <c r="D7457" t="s">
        <v>1347</v>
      </c>
      <c r="G7457" s="10">
        <f t="shared" si="116"/>
        <v>44746</v>
      </c>
      <c r="H7457" t="str" cm="1">
        <f t="array" ref="H7457">fechaContrato(G7457)</f>
        <v>2022-07-04</v>
      </c>
      <c r="I7457" t="s">
        <v>1287</v>
      </c>
    </row>
    <row r="7458" spans="1:9" x14ac:dyDescent="0.25">
      <c r="A7458" s="7">
        <v>44739</v>
      </c>
      <c r="C7458" t="str" cm="1">
        <f t="array" ref="C7458">fechaContrato(A7458)</f>
        <v>2022-06-27</v>
      </c>
      <c r="D7458" t="s">
        <v>1347</v>
      </c>
      <c r="G7458" s="10">
        <f t="shared" si="116"/>
        <v>44746</v>
      </c>
      <c r="H7458" t="str" cm="1">
        <f t="array" ref="H7458">fechaContrato(G7458)</f>
        <v>2022-07-04</v>
      </c>
      <c r="I7458" t="s">
        <v>1287</v>
      </c>
    </row>
    <row r="7459" spans="1:9" x14ac:dyDescent="0.25">
      <c r="A7459" s="7">
        <v>44670</v>
      </c>
      <c r="C7459" t="str" cm="1">
        <f t="array" ref="C7459">fechaContrato(A7459)</f>
        <v>2022-04-19</v>
      </c>
      <c r="D7459" t="s">
        <v>1294</v>
      </c>
      <c r="G7459" s="10">
        <f t="shared" si="116"/>
        <v>44677</v>
      </c>
      <c r="H7459" t="str" cm="1">
        <f t="array" ref="H7459">fechaContrato(G7459)</f>
        <v>2022-04-26</v>
      </c>
      <c r="I7459" t="s">
        <v>1299</v>
      </c>
    </row>
    <row r="7460" spans="1:9" x14ac:dyDescent="0.25">
      <c r="A7460" s="7">
        <v>44808</v>
      </c>
      <c r="C7460" t="str" cm="1">
        <f t="array" ref="C7460">fechaContrato(A7460)</f>
        <v>2022-09-04</v>
      </c>
      <c r="D7460" t="s">
        <v>1288</v>
      </c>
      <c r="G7460" s="10">
        <f t="shared" si="116"/>
        <v>44815</v>
      </c>
      <c r="H7460" t="str" cm="1">
        <f t="array" ref="H7460">fechaContrato(G7460)</f>
        <v>2022-09-11</v>
      </c>
      <c r="I7460" t="s">
        <v>11329</v>
      </c>
    </row>
    <row r="7461" spans="1:9" x14ac:dyDescent="0.25">
      <c r="A7461" s="7">
        <v>44598</v>
      </c>
      <c r="C7461" t="str" cm="1">
        <f t="array" ref="C7461">fechaContrato(A7461)</f>
        <v>2022-02-06</v>
      </c>
      <c r="D7461" t="s">
        <v>1327</v>
      </c>
      <c r="G7461" s="10">
        <f t="shared" si="116"/>
        <v>44605</v>
      </c>
      <c r="H7461" t="str" cm="1">
        <f t="array" ref="H7461">fechaContrato(G7461)</f>
        <v>2022-02-13</v>
      </c>
      <c r="I7461" t="s">
        <v>11143</v>
      </c>
    </row>
    <row r="7462" spans="1:9" x14ac:dyDescent="0.25">
      <c r="A7462" s="7">
        <v>44699</v>
      </c>
      <c r="C7462" t="str" cm="1">
        <f t="array" ref="C7462">fechaContrato(A7462)</f>
        <v>2022-05-18</v>
      </c>
      <c r="D7462" t="s">
        <v>1314</v>
      </c>
      <c r="G7462" s="10">
        <f t="shared" si="116"/>
        <v>44706</v>
      </c>
      <c r="H7462" t="str" cm="1">
        <f t="array" ref="H7462">fechaContrato(G7462)</f>
        <v>2022-05-25</v>
      </c>
      <c r="I7462" t="s">
        <v>11057</v>
      </c>
    </row>
    <row r="7463" spans="1:9" x14ac:dyDescent="0.25">
      <c r="A7463" s="7">
        <v>44695</v>
      </c>
      <c r="C7463" t="str" cm="1">
        <f t="array" ref="C7463">fechaContrato(A7463)</f>
        <v>2022-05-14</v>
      </c>
      <c r="D7463" t="s">
        <v>11127</v>
      </c>
      <c r="G7463" s="10">
        <f t="shared" si="116"/>
        <v>44702</v>
      </c>
      <c r="H7463" t="str" cm="1">
        <f t="array" ref="H7463">fechaContrato(G7463)</f>
        <v>2022-05-21</v>
      </c>
      <c r="I7463" t="s">
        <v>1317</v>
      </c>
    </row>
    <row r="7464" spans="1:9" x14ac:dyDescent="0.25">
      <c r="A7464" s="7">
        <v>44869</v>
      </c>
      <c r="C7464" t="str" cm="1">
        <f t="array" ref="C7464">fechaContrato(A7464)</f>
        <v>2022-11-04</v>
      </c>
      <c r="D7464" t="s">
        <v>1290</v>
      </c>
      <c r="G7464" s="10">
        <f t="shared" si="116"/>
        <v>44876</v>
      </c>
      <c r="H7464" t="str" cm="1">
        <f t="array" ref="H7464">fechaContrato(G7464)</f>
        <v>2022-11-11</v>
      </c>
      <c r="I7464" t="s">
        <v>11263</v>
      </c>
    </row>
    <row r="7465" spans="1:9" x14ac:dyDescent="0.25">
      <c r="A7465" s="7">
        <v>44869</v>
      </c>
      <c r="C7465" t="str" cm="1">
        <f t="array" ref="C7465">fechaContrato(A7465)</f>
        <v>2022-11-04</v>
      </c>
      <c r="D7465" t="s">
        <v>1290</v>
      </c>
      <c r="G7465" s="10">
        <f t="shared" si="116"/>
        <v>44876</v>
      </c>
      <c r="H7465" t="str" cm="1">
        <f t="array" ref="H7465">fechaContrato(G7465)</f>
        <v>2022-11-11</v>
      </c>
      <c r="I7465" t="s">
        <v>11263</v>
      </c>
    </row>
    <row r="7466" spans="1:9" x14ac:dyDescent="0.25">
      <c r="A7466" s="7">
        <v>44747</v>
      </c>
      <c r="C7466" t="str" cm="1">
        <f t="array" ref="C7466">fechaContrato(A7466)</f>
        <v>2022-07-05</v>
      </c>
      <c r="D7466" t="s">
        <v>11040</v>
      </c>
      <c r="G7466" s="10">
        <f t="shared" si="116"/>
        <v>44754</v>
      </c>
      <c r="H7466" t="str" cm="1">
        <f t="array" ref="H7466">fechaContrato(G7466)</f>
        <v>2022-07-12</v>
      </c>
      <c r="I7466" t="s">
        <v>11231</v>
      </c>
    </row>
    <row r="7467" spans="1:9" x14ac:dyDescent="0.25">
      <c r="A7467" s="7">
        <v>44747</v>
      </c>
      <c r="C7467" t="str" cm="1">
        <f t="array" ref="C7467">fechaContrato(A7467)</f>
        <v>2022-07-05</v>
      </c>
      <c r="D7467" t="s">
        <v>11040</v>
      </c>
      <c r="G7467" s="10">
        <f t="shared" si="116"/>
        <v>44754</v>
      </c>
      <c r="H7467" t="str" cm="1">
        <f t="array" ref="H7467">fechaContrato(G7467)</f>
        <v>2022-07-12</v>
      </c>
      <c r="I7467" t="s">
        <v>11231</v>
      </c>
    </row>
    <row r="7468" spans="1:9" x14ac:dyDescent="0.25">
      <c r="A7468" s="7">
        <v>44899</v>
      </c>
      <c r="C7468" t="str" cm="1">
        <f t="array" ref="C7468">fechaContrato(A7468)</f>
        <v>2022-12-04</v>
      </c>
      <c r="D7468" t="s">
        <v>1291</v>
      </c>
      <c r="G7468" s="10">
        <f t="shared" si="116"/>
        <v>44906</v>
      </c>
      <c r="H7468" t="str" cm="1">
        <f t="array" ref="H7468">fechaContrato(G7468)</f>
        <v>2022-12-11</v>
      </c>
      <c r="I7468" t="s">
        <v>11374</v>
      </c>
    </row>
    <row r="7469" spans="1:9" x14ac:dyDescent="0.25">
      <c r="A7469" s="7">
        <v>44899</v>
      </c>
      <c r="C7469" t="str" cm="1">
        <f t="array" ref="C7469">fechaContrato(A7469)</f>
        <v>2022-12-04</v>
      </c>
      <c r="D7469" t="s">
        <v>1291</v>
      </c>
      <c r="G7469" s="10">
        <f t="shared" si="116"/>
        <v>44906</v>
      </c>
      <c r="H7469" t="str" cm="1">
        <f t="array" ref="H7469">fechaContrato(G7469)</f>
        <v>2022-12-11</v>
      </c>
      <c r="I7469" t="s">
        <v>11374</v>
      </c>
    </row>
    <row r="7470" spans="1:9" x14ac:dyDescent="0.25">
      <c r="A7470" s="7">
        <v>44671</v>
      </c>
      <c r="C7470" t="str" cm="1">
        <f t="array" ref="C7470">fechaContrato(A7470)</f>
        <v>2022-04-20</v>
      </c>
      <c r="D7470" t="s">
        <v>1295</v>
      </c>
      <c r="G7470" s="10">
        <f t="shared" si="116"/>
        <v>44678</v>
      </c>
      <c r="H7470" t="str" cm="1">
        <f t="array" ref="H7470">fechaContrato(G7470)</f>
        <v>2022-04-27</v>
      </c>
      <c r="I7470" t="s">
        <v>1300</v>
      </c>
    </row>
    <row r="7471" spans="1:9" x14ac:dyDescent="0.25">
      <c r="A7471" s="7">
        <v>44747</v>
      </c>
      <c r="C7471" t="str" cm="1">
        <f t="array" ref="C7471">fechaContrato(A7471)</f>
        <v>2022-07-05</v>
      </c>
      <c r="D7471" t="s">
        <v>11040</v>
      </c>
      <c r="G7471" s="10">
        <f t="shared" si="116"/>
        <v>44754</v>
      </c>
      <c r="H7471" t="str" cm="1">
        <f t="array" ref="H7471">fechaContrato(G7471)</f>
        <v>2022-07-12</v>
      </c>
      <c r="I7471" t="s">
        <v>11231</v>
      </c>
    </row>
    <row r="7472" spans="1:9" x14ac:dyDescent="0.25">
      <c r="A7472" s="7">
        <v>44899</v>
      </c>
      <c r="C7472" t="str" cm="1">
        <f t="array" ref="C7472">fechaContrato(A7472)</f>
        <v>2022-12-04</v>
      </c>
      <c r="D7472" t="s">
        <v>1291</v>
      </c>
      <c r="G7472" s="10">
        <f t="shared" si="116"/>
        <v>44906</v>
      </c>
      <c r="H7472" t="str" cm="1">
        <f t="array" ref="H7472">fechaContrato(G7472)</f>
        <v>2022-12-11</v>
      </c>
      <c r="I7472" t="s">
        <v>11374</v>
      </c>
    </row>
    <row r="7473" spans="1:9" x14ac:dyDescent="0.25">
      <c r="A7473" s="7">
        <v>44899</v>
      </c>
      <c r="C7473" t="str" cm="1">
        <f t="array" ref="C7473">fechaContrato(A7473)</f>
        <v>2022-12-04</v>
      </c>
      <c r="D7473" t="s">
        <v>1291</v>
      </c>
      <c r="G7473" s="10">
        <f t="shared" si="116"/>
        <v>44906</v>
      </c>
      <c r="H7473" t="str" cm="1">
        <f t="array" ref="H7473">fechaContrato(G7473)</f>
        <v>2022-12-11</v>
      </c>
      <c r="I7473" t="s">
        <v>11374</v>
      </c>
    </row>
    <row r="7474" spans="1:9" x14ac:dyDescent="0.25">
      <c r="A7474" s="7">
        <v>44747</v>
      </c>
      <c r="C7474" t="str" cm="1">
        <f t="array" ref="C7474">fechaContrato(A7474)</f>
        <v>2022-07-05</v>
      </c>
      <c r="D7474" t="s">
        <v>11040</v>
      </c>
      <c r="G7474" s="10">
        <f t="shared" si="116"/>
        <v>44754</v>
      </c>
      <c r="H7474" t="str" cm="1">
        <f t="array" ref="H7474">fechaContrato(G7474)</f>
        <v>2022-07-12</v>
      </c>
      <c r="I7474" t="s">
        <v>11231</v>
      </c>
    </row>
    <row r="7475" spans="1:9" x14ac:dyDescent="0.25">
      <c r="A7475" s="7">
        <v>44899</v>
      </c>
      <c r="C7475" t="str" cm="1">
        <f t="array" ref="C7475">fechaContrato(A7475)</f>
        <v>2022-12-04</v>
      </c>
      <c r="D7475" t="s">
        <v>1291</v>
      </c>
      <c r="G7475" s="10">
        <f t="shared" si="116"/>
        <v>44906</v>
      </c>
      <c r="H7475" t="str" cm="1">
        <f t="array" ref="H7475">fechaContrato(G7475)</f>
        <v>2022-12-11</v>
      </c>
      <c r="I7475" t="s">
        <v>11374</v>
      </c>
    </row>
    <row r="7476" spans="1:9" x14ac:dyDescent="0.25">
      <c r="A7476" s="7">
        <v>44699</v>
      </c>
      <c r="C7476" t="str" cm="1">
        <f t="array" ref="C7476">fechaContrato(A7476)</f>
        <v>2022-05-18</v>
      </c>
      <c r="D7476" t="s">
        <v>1314</v>
      </c>
      <c r="G7476" s="10">
        <f t="shared" si="116"/>
        <v>44706</v>
      </c>
      <c r="H7476" t="str" cm="1">
        <f t="array" ref="H7476">fechaContrato(G7476)</f>
        <v>2022-05-25</v>
      </c>
      <c r="I7476" t="s">
        <v>11057</v>
      </c>
    </row>
    <row r="7477" spans="1:9" x14ac:dyDescent="0.25">
      <c r="A7477" s="7">
        <v>44664</v>
      </c>
      <c r="C7477" t="str" cm="1">
        <f t="array" ref="C7477">fechaContrato(A7477)</f>
        <v>2022-04-13</v>
      </c>
      <c r="D7477" t="s">
        <v>1292</v>
      </c>
      <c r="G7477" s="10">
        <f t="shared" si="116"/>
        <v>44671</v>
      </c>
      <c r="H7477" t="str" cm="1">
        <f t="array" ref="H7477">fechaContrato(G7477)</f>
        <v>2022-04-20</v>
      </c>
      <c r="I7477" t="s">
        <v>1295</v>
      </c>
    </row>
    <row r="7478" spans="1:9" x14ac:dyDescent="0.25">
      <c r="A7478" s="7">
        <v>44712</v>
      </c>
      <c r="C7478" t="str" cm="1">
        <f t="array" ref="C7478">fechaContrato(A7478)</f>
        <v>2022-05-31</v>
      </c>
      <c r="D7478" t="s">
        <v>1325</v>
      </c>
      <c r="G7478" s="10">
        <f t="shared" si="116"/>
        <v>44719</v>
      </c>
      <c r="H7478" t="str" cm="1">
        <f t="array" ref="H7478">fechaContrato(G7478)</f>
        <v>2022-06-07</v>
      </c>
      <c r="I7478" t="s">
        <v>11168</v>
      </c>
    </row>
    <row r="7479" spans="1:9" x14ac:dyDescent="0.25">
      <c r="A7479" s="7">
        <v>44664</v>
      </c>
      <c r="C7479" t="str" cm="1">
        <f t="array" ref="C7479">fechaContrato(A7479)</f>
        <v>2022-04-13</v>
      </c>
      <c r="D7479" t="s">
        <v>1292</v>
      </c>
      <c r="G7479" s="10">
        <f t="shared" si="116"/>
        <v>44671</v>
      </c>
      <c r="H7479" t="str" cm="1">
        <f t="array" ref="H7479">fechaContrato(G7479)</f>
        <v>2022-04-20</v>
      </c>
      <c r="I7479" t="s">
        <v>1295</v>
      </c>
    </row>
    <row r="7480" spans="1:9" x14ac:dyDescent="0.25">
      <c r="A7480" s="7">
        <v>44677</v>
      </c>
      <c r="C7480" t="str" cm="1">
        <f t="array" ref="C7480">fechaContrato(A7480)</f>
        <v>2022-04-26</v>
      </c>
      <c r="D7480" t="s">
        <v>1299</v>
      </c>
      <c r="G7480" s="10">
        <f t="shared" si="116"/>
        <v>44684</v>
      </c>
      <c r="H7480" t="str" cm="1">
        <f t="array" ref="H7480">fechaContrato(G7480)</f>
        <v>2022-05-03</v>
      </c>
      <c r="I7480" t="s">
        <v>1261</v>
      </c>
    </row>
    <row r="7481" spans="1:9" x14ac:dyDescent="0.25">
      <c r="A7481" s="7">
        <v>44677</v>
      </c>
      <c r="C7481" t="str" cm="1">
        <f t="array" ref="C7481">fechaContrato(A7481)</f>
        <v>2022-04-26</v>
      </c>
      <c r="D7481" t="s">
        <v>1299</v>
      </c>
      <c r="G7481" s="10">
        <f t="shared" si="116"/>
        <v>44684</v>
      </c>
      <c r="H7481" t="str" cm="1">
        <f t="array" ref="H7481">fechaContrato(G7481)</f>
        <v>2022-05-03</v>
      </c>
      <c r="I7481" t="s">
        <v>1261</v>
      </c>
    </row>
    <row r="7482" spans="1:9" x14ac:dyDescent="0.25">
      <c r="A7482" s="7">
        <v>44669</v>
      </c>
      <c r="C7482" t="str" cm="1">
        <f t="array" ref="C7482">fechaContrato(A7482)</f>
        <v>2022-04-18</v>
      </c>
      <c r="D7482" t="s">
        <v>1293</v>
      </c>
      <c r="G7482" s="10">
        <f t="shared" si="116"/>
        <v>44676</v>
      </c>
      <c r="H7482" t="str" cm="1">
        <f t="array" ref="H7482">fechaContrato(G7482)</f>
        <v>2022-04-25</v>
      </c>
      <c r="I7482" t="s">
        <v>1298</v>
      </c>
    </row>
    <row r="7483" spans="1:9" x14ac:dyDescent="0.25">
      <c r="A7483" s="7">
        <v>44669</v>
      </c>
      <c r="C7483" t="str" cm="1">
        <f t="array" ref="C7483">fechaContrato(A7483)</f>
        <v>2022-04-18</v>
      </c>
      <c r="D7483" t="s">
        <v>1293</v>
      </c>
      <c r="G7483" s="10">
        <f t="shared" si="116"/>
        <v>44676</v>
      </c>
      <c r="H7483" t="str" cm="1">
        <f t="array" ref="H7483">fechaContrato(G7483)</f>
        <v>2022-04-25</v>
      </c>
      <c r="I7483" t="s">
        <v>1298</v>
      </c>
    </row>
    <row r="7484" spans="1:9" x14ac:dyDescent="0.25">
      <c r="A7484" s="7">
        <v>44669</v>
      </c>
      <c r="C7484" t="str" cm="1">
        <f t="array" ref="C7484">fechaContrato(A7484)</f>
        <v>2022-04-18</v>
      </c>
      <c r="D7484" t="s">
        <v>1293</v>
      </c>
      <c r="G7484" s="10">
        <f t="shared" si="116"/>
        <v>44676</v>
      </c>
      <c r="H7484" t="str" cm="1">
        <f t="array" ref="H7484">fechaContrato(G7484)</f>
        <v>2022-04-25</v>
      </c>
      <c r="I7484" t="s">
        <v>1298</v>
      </c>
    </row>
    <row r="7485" spans="1:9" x14ac:dyDescent="0.25">
      <c r="A7485" s="7">
        <v>44711</v>
      </c>
      <c r="C7485" t="str" cm="1">
        <f t="array" ref="C7485">fechaContrato(A7485)</f>
        <v>2022-05-30</v>
      </c>
      <c r="D7485" t="s">
        <v>1322</v>
      </c>
      <c r="G7485" s="10">
        <f t="shared" si="116"/>
        <v>44718</v>
      </c>
      <c r="H7485" t="str" cm="1">
        <f t="array" ref="H7485">fechaContrato(G7485)</f>
        <v>2022-06-06</v>
      </c>
      <c r="I7485" t="s">
        <v>1328</v>
      </c>
    </row>
    <row r="7486" spans="1:9" x14ac:dyDescent="0.25">
      <c r="A7486" s="7">
        <v>44670</v>
      </c>
      <c r="C7486" t="str" cm="1">
        <f t="array" ref="C7486">fechaContrato(A7486)</f>
        <v>2022-04-19</v>
      </c>
      <c r="D7486" t="s">
        <v>1294</v>
      </c>
      <c r="G7486" s="10">
        <f t="shared" si="116"/>
        <v>44677</v>
      </c>
      <c r="H7486" t="str" cm="1">
        <f t="array" ref="H7486">fechaContrato(G7486)</f>
        <v>2022-04-26</v>
      </c>
      <c r="I7486" t="s">
        <v>1299</v>
      </c>
    </row>
    <row r="7487" spans="1:9" x14ac:dyDescent="0.25">
      <c r="A7487" s="7">
        <v>44670</v>
      </c>
      <c r="C7487" t="str" cm="1">
        <f t="array" ref="C7487">fechaContrato(A7487)</f>
        <v>2022-04-19</v>
      </c>
      <c r="D7487" t="s">
        <v>1294</v>
      </c>
      <c r="G7487" s="10">
        <f t="shared" si="116"/>
        <v>44677</v>
      </c>
      <c r="H7487" t="str" cm="1">
        <f t="array" ref="H7487">fechaContrato(G7487)</f>
        <v>2022-04-26</v>
      </c>
      <c r="I7487" t="s">
        <v>1299</v>
      </c>
    </row>
    <row r="7488" spans="1:9" x14ac:dyDescent="0.25">
      <c r="A7488" s="7">
        <v>44670</v>
      </c>
      <c r="C7488" t="str" cm="1">
        <f t="array" ref="C7488">fechaContrato(A7488)</f>
        <v>2022-04-19</v>
      </c>
      <c r="D7488" t="s">
        <v>1294</v>
      </c>
      <c r="G7488" s="10">
        <f t="shared" si="116"/>
        <v>44677</v>
      </c>
      <c r="H7488" t="str" cm="1">
        <f t="array" ref="H7488">fechaContrato(G7488)</f>
        <v>2022-04-26</v>
      </c>
      <c r="I7488" t="s">
        <v>1299</v>
      </c>
    </row>
    <row r="7489" spans="1:9" x14ac:dyDescent="0.25">
      <c r="A7489" s="7">
        <v>44733</v>
      </c>
      <c r="C7489" t="str" cm="1">
        <f t="array" ref="C7489">fechaContrato(A7489)</f>
        <v>2022-06-21</v>
      </c>
      <c r="D7489" t="s">
        <v>1342</v>
      </c>
      <c r="G7489" s="10">
        <f t="shared" ref="G7489:G7552" si="117">A7489+7</f>
        <v>44740</v>
      </c>
      <c r="H7489" t="str" cm="1">
        <f t="array" ref="H7489">fechaContrato(G7489)</f>
        <v>2022-06-28</v>
      </c>
      <c r="I7489" t="s">
        <v>1348</v>
      </c>
    </row>
    <row r="7490" spans="1:9" x14ac:dyDescent="0.25">
      <c r="A7490" s="7">
        <v>44810</v>
      </c>
      <c r="C7490" t="str" cm="1">
        <f t="array" ref="C7490">fechaContrato(A7490)</f>
        <v>2022-09-06</v>
      </c>
      <c r="D7490" t="s">
        <v>1332</v>
      </c>
      <c r="G7490" s="10">
        <f t="shared" si="117"/>
        <v>44817</v>
      </c>
      <c r="H7490" t="str" cm="1">
        <f t="array" ref="H7490">fechaContrato(G7490)</f>
        <v>2022-09-13</v>
      </c>
      <c r="I7490" t="s">
        <v>11238</v>
      </c>
    </row>
    <row r="7491" spans="1:9" x14ac:dyDescent="0.25">
      <c r="A7491" s="7">
        <v>44670</v>
      </c>
      <c r="C7491" t="str" cm="1">
        <f t="array" ref="C7491">fechaContrato(A7491)</f>
        <v>2022-04-19</v>
      </c>
      <c r="D7491" t="s">
        <v>1294</v>
      </c>
      <c r="G7491" s="10">
        <f t="shared" si="117"/>
        <v>44677</v>
      </c>
      <c r="H7491" t="str" cm="1">
        <f t="array" ref="H7491">fechaContrato(G7491)</f>
        <v>2022-04-26</v>
      </c>
      <c r="I7491" t="s">
        <v>1299</v>
      </c>
    </row>
    <row r="7492" spans="1:9" x14ac:dyDescent="0.25">
      <c r="A7492" s="7">
        <v>44733</v>
      </c>
      <c r="C7492" t="str" cm="1">
        <f t="array" ref="C7492">fechaContrato(A7492)</f>
        <v>2022-06-21</v>
      </c>
      <c r="D7492" t="s">
        <v>1342</v>
      </c>
      <c r="G7492" s="10">
        <f t="shared" si="117"/>
        <v>44740</v>
      </c>
      <c r="H7492" t="str" cm="1">
        <f t="array" ref="H7492">fechaContrato(G7492)</f>
        <v>2022-06-28</v>
      </c>
      <c r="I7492" t="s">
        <v>1348</v>
      </c>
    </row>
    <row r="7493" spans="1:9" x14ac:dyDescent="0.25">
      <c r="A7493" s="7">
        <v>44670</v>
      </c>
      <c r="C7493" t="str" cm="1">
        <f t="array" ref="C7493">fechaContrato(A7493)</f>
        <v>2022-04-19</v>
      </c>
      <c r="D7493" t="s">
        <v>1294</v>
      </c>
      <c r="G7493" s="10">
        <f t="shared" si="117"/>
        <v>44677</v>
      </c>
      <c r="H7493" t="str" cm="1">
        <f t="array" ref="H7493">fechaContrato(G7493)</f>
        <v>2022-04-26</v>
      </c>
      <c r="I7493" t="s">
        <v>1299</v>
      </c>
    </row>
    <row r="7494" spans="1:9" x14ac:dyDescent="0.25">
      <c r="A7494" s="7">
        <v>44670</v>
      </c>
      <c r="C7494" t="str" cm="1">
        <f t="array" ref="C7494">fechaContrato(A7494)</f>
        <v>2022-04-19</v>
      </c>
      <c r="D7494" t="s">
        <v>1294</v>
      </c>
      <c r="G7494" s="10">
        <f t="shared" si="117"/>
        <v>44677</v>
      </c>
      <c r="H7494" t="str" cm="1">
        <f t="array" ref="H7494">fechaContrato(G7494)</f>
        <v>2022-04-26</v>
      </c>
      <c r="I7494" t="s">
        <v>1299</v>
      </c>
    </row>
    <row r="7495" spans="1:9" x14ac:dyDescent="0.25">
      <c r="A7495" s="7">
        <v>44725</v>
      </c>
      <c r="C7495" t="str" cm="1">
        <f t="array" ref="C7495">fechaContrato(A7495)</f>
        <v>2022-06-13</v>
      </c>
      <c r="D7495" t="s">
        <v>1335</v>
      </c>
      <c r="G7495" s="10">
        <f t="shared" si="117"/>
        <v>44732</v>
      </c>
      <c r="H7495" t="str" cm="1">
        <f t="array" ref="H7495">fechaContrato(G7495)</f>
        <v>2022-06-20</v>
      </c>
      <c r="I7495" t="s">
        <v>1341</v>
      </c>
    </row>
    <row r="7496" spans="1:9" x14ac:dyDescent="0.25">
      <c r="A7496" s="7">
        <v>44672</v>
      </c>
      <c r="C7496" t="str" cm="1">
        <f t="array" ref="C7496">fechaContrato(A7496)</f>
        <v>2022-04-21</v>
      </c>
      <c r="D7496" t="s">
        <v>1297</v>
      </c>
      <c r="G7496" s="10">
        <f t="shared" si="117"/>
        <v>44679</v>
      </c>
      <c r="H7496" t="str" cm="1">
        <f t="array" ref="H7496">fechaContrato(G7496)</f>
        <v>2022-04-28</v>
      </c>
      <c r="I7496" t="s">
        <v>1301</v>
      </c>
    </row>
    <row r="7497" spans="1:9" x14ac:dyDescent="0.25">
      <c r="A7497" s="7">
        <v>44727</v>
      </c>
      <c r="C7497" t="str" cm="1">
        <f t="array" ref="C7497">fechaContrato(A7497)</f>
        <v>2022-06-15</v>
      </c>
      <c r="D7497" t="s">
        <v>1338</v>
      </c>
      <c r="G7497" s="10">
        <f t="shared" si="117"/>
        <v>44734</v>
      </c>
      <c r="H7497" t="str" cm="1">
        <f t="array" ref="H7497">fechaContrato(G7497)</f>
        <v>2022-06-22</v>
      </c>
      <c r="I7497" t="s">
        <v>1343</v>
      </c>
    </row>
    <row r="7498" spans="1:9" x14ac:dyDescent="0.25">
      <c r="A7498" s="7">
        <v>44779</v>
      </c>
      <c r="C7498" t="str" cm="1">
        <f t="array" ref="C7498">fechaContrato(A7498)</f>
        <v>2022-08-06</v>
      </c>
      <c r="D7498" t="s">
        <v>1331</v>
      </c>
      <c r="G7498" s="10">
        <f t="shared" si="117"/>
        <v>44786</v>
      </c>
      <c r="H7498" t="str" cm="1">
        <f t="array" ref="H7498">fechaContrato(G7498)</f>
        <v>2022-08-13</v>
      </c>
      <c r="I7498" t="s">
        <v>11173</v>
      </c>
    </row>
    <row r="7499" spans="1:9" x14ac:dyDescent="0.25">
      <c r="A7499" s="7">
        <v>44727</v>
      </c>
      <c r="C7499" t="str" cm="1">
        <f t="array" ref="C7499">fechaContrato(A7499)</f>
        <v>2022-06-15</v>
      </c>
      <c r="D7499" t="s">
        <v>1338</v>
      </c>
      <c r="G7499" s="10">
        <f t="shared" si="117"/>
        <v>44734</v>
      </c>
      <c r="H7499" t="str" cm="1">
        <f t="array" ref="H7499">fechaContrato(G7499)</f>
        <v>2022-06-22</v>
      </c>
      <c r="I7499" t="s">
        <v>1343</v>
      </c>
    </row>
    <row r="7500" spans="1:9" x14ac:dyDescent="0.25">
      <c r="A7500" s="7">
        <v>44672</v>
      </c>
      <c r="C7500" t="str" cm="1">
        <f t="array" ref="C7500">fechaContrato(A7500)</f>
        <v>2022-04-21</v>
      </c>
      <c r="D7500" t="s">
        <v>1297</v>
      </c>
      <c r="G7500" s="10">
        <f t="shared" si="117"/>
        <v>44679</v>
      </c>
      <c r="H7500" t="str" cm="1">
        <f t="array" ref="H7500">fechaContrato(G7500)</f>
        <v>2022-04-28</v>
      </c>
      <c r="I7500" t="s">
        <v>1301</v>
      </c>
    </row>
    <row r="7501" spans="1:9" x14ac:dyDescent="0.25">
      <c r="A7501" s="7">
        <v>44673</v>
      </c>
      <c r="C7501" t="str" cm="1">
        <f t="array" ref="C7501">fechaContrato(A7501)</f>
        <v>2022-04-22</v>
      </c>
      <c r="D7501" t="s">
        <v>1296</v>
      </c>
      <c r="G7501" s="10">
        <f t="shared" si="117"/>
        <v>44680</v>
      </c>
      <c r="H7501" t="str" cm="1">
        <f t="array" ref="H7501">fechaContrato(G7501)</f>
        <v>2022-04-29</v>
      </c>
      <c r="I7501" t="s">
        <v>1302</v>
      </c>
    </row>
    <row r="7502" spans="1:9" x14ac:dyDescent="0.25">
      <c r="A7502" s="7">
        <v>44673</v>
      </c>
      <c r="C7502" t="str" cm="1">
        <f t="array" ref="C7502">fechaContrato(A7502)</f>
        <v>2022-04-22</v>
      </c>
      <c r="D7502" t="s">
        <v>1296</v>
      </c>
      <c r="G7502" s="10">
        <f t="shared" si="117"/>
        <v>44680</v>
      </c>
      <c r="H7502" t="str" cm="1">
        <f t="array" ref="H7502">fechaContrato(G7502)</f>
        <v>2022-04-29</v>
      </c>
      <c r="I7502" t="s">
        <v>1302</v>
      </c>
    </row>
    <row r="7503" spans="1:9" x14ac:dyDescent="0.25">
      <c r="A7503" s="7">
        <v>44673</v>
      </c>
      <c r="C7503" t="str" cm="1">
        <f t="array" ref="C7503">fechaContrato(A7503)</f>
        <v>2022-04-22</v>
      </c>
      <c r="D7503" t="s">
        <v>1296</v>
      </c>
      <c r="G7503" s="10">
        <f t="shared" si="117"/>
        <v>44680</v>
      </c>
      <c r="H7503" t="str" cm="1">
        <f t="array" ref="H7503">fechaContrato(G7503)</f>
        <v>2022-04-29</v>
      </c>
      <c r="I7503" t="s">
        <v>1302</v>
      </c>
    </row>
    <row r="7504" spans="1:9" x14ac:dyDescent="0.25">
      <c r="A7504" s="7">
        <v>44656</v>
      </c>
      <c r="C7504" t="str" cm="1">
        <f t="array" ref="C7504">fechaContrato(A7504)</f>
        <v>2022-04-05</v>
      </c>
      <c r="D7504" t="s">
        <v>11075</v>
      </c>
      <c r="G7504" s="10">
        <f t="shared" si="117"/>
        <v>44663</v>
      </c>
      <c r="H7504" t="str" cm="1">
        <f t="array" ref="H7504">fechaContrato(G7504)</f>
        <v>2022-04-12</v>
      </c>
      <c r="I7504" t="s">
        <v>11270</v>
      </c>
    </row>
    <row r="7505" spans="1:9" x14ac:dyDescent="0.25">
      <c r="A7505" s="7">
        <v>44673</v>
      </c>
      <c r="C7505" t="str" cm="1">
        <f t="array" ref="C7505">fechaContrato(A7505)</f>
        <v>2022-04-22</v>
      </c>
      <c r="D7505" t="s">
        <v>1296</v>
      </c>
      <c r="G7505" s="10">
        <f t="shared" si="117"/>
        <v>44680</v>
      </c>
      <c r="H7505" t="str" cm="1">
        <f t="array" ref="H7505">fechaContrato(G7505)</f>
        <v>2022-04-29</v>
      </c>
      <c r="I7505" t="s">
        <v>1302</v>
      </c>
    </row>
    <row r="7506" spans="1:9" x14ac:dyDescent="0.25">
      <c r="A7506" s="7">
        <v>44704</v>
      </c>
      <c r="C7506" t="str" cm="1">
        <f t="array" ref="C7506">fechaContrato(A7506)</f>
        <v>2022-05-23</v>
      </c>
      <c r="D7506" t="s">
        <v>1318</v>
      </c>
      <c r="G7506" s="10">
        <f t="shared" si="117"/>
        <v>44711</v>
      </c>
      <c r="H7506" t="str" cm="1">
        <f t="array" ref="H7506">fechaContrato(G7506)</f>
        <v>2022-05-30</v>
      </c>
      <c r="I7506" t="s">
        <v>1322</v>
      </c>
    </row>
    <row r="7507" spans="1:9" x14ac:dyDescent="0.25">
      <c r="A7507" s="7">
        <v>44673</v>
      </c>
      <c r="C7507" t="str" cm="1">
        <f t="array" ref="C7507">fechaContrato(A7507)</f>
        <v>2022-04-22</v>
      </c>
      <c r="D7507" t="s">
        <v>1296</v>
      </c>
      <c r="G7507" s="10">
        <f t="shared" si="117"/>
        <v>44680</v>
      </c>
      <c r="H7507" t="str" cm="1">
        <f t="array" ref="H7507">fechaContrato(G7507)</f>
        <v>2022-04-29</v>
      </c>
      <c r="I7507" t="s">
        <v>1302</v>
      </c>
    </row>
    <row r="7508" spans="1:9" x14ac:dyDescent="0.25">
      <c r="A7508" s="7">
        <v>44673</v>
      </c>
      <c r="C7508" t="str" cm="1">
        <f t="array" ref="C7508">fechaContrato(A7508)</f>
        <v>2022-04-22</v>
      </c>
      <c r="D7508" t="s">
        <v>1296</v>
      </c>
      <c r="G7508" s="10">
        <f t="shared" si="117"/>
        <v>44680</v>
      </c>
      <c r="H7508" t="str" cm="1">
        <f t="array" ref="H7508">fechaContrato(G7508)</f>
        <v>2022-04-29</v>
      </c>
      <c r="I7508" t="s">
        <v>1302</v>
      </c>
    </row>
    <row r="7509" spans="1:9" x14ac:dyDescent="0.25">
      <c r="A7509" s="7">
        <v>44809</v>
      </c>
      <c r="C7509" t="str" cm="1">
        <f t="array" ref="C7509">fechaContrato(A7509)</f>
        <v>2022-09-05</v>
      </c>
      <c r="D7509" t="s">
        <v>1308</v>
      </c>
      <c r="G7509" s="10">
        <f t="shared" si="117"/>
        <v>44816</v>
      </c>
      <c r="H7509" t="str" cm="1">
        <f t="array" ref="H7509">fechaContrato(G7509)</f>
        <v>2022-09-12</v>
      </c>
      <c r="I7509" t="s">
        <v>11174</v>
      </c>
    </row>
    <row r="7510" spans="1:9" x14ac:dyDescent="0.25">
      <c r="A7510" s="7">
        <v>44676</v>
      </c>
      <c r="C7510" t="str" cm="1">
        <f t="array" ref="C7510">fechaContrato(A7510)</f>
        <v>2022-04-25</v>
      </c>
      <c r="D7510" t="s">
        <v>1298</v>
      </c>
      <c r="G7510" s="10">
        <f t="shared" si="117"/>
        <v>44683</v>
      </c>
      <c r="H7510" t="str" cm="1">
        <f t="array" ref="H7510">fechaContrato(G7510)</f>
        <v>2022-05-02</v>
      </c>
      <c r="I7510" t="s">
        <v>1239</v>
      </c>
    </row>
    <row r="7511" spans="1:9" x14ac:dyDescent="0.25">
      <c r="A7511" s="7">
        <v>44809</v>
      </c>
      <c r="C7511" t="str" cm="1">
        <f t="array" ref="C7511">fechaContrato(A7511)</f>
        <v>2022-09-05</v>
      </c>
      <c r="D7511" t="s">
        <v>1308</v>
      </c>
      <c r="G7511" s="10">
        <f t="shared" si="117"/>
        <v>44816</v>
      </c>
      <c r="H7511" t="str" cm="1">
        <f t="array" ref="H7511">fechaContrato(G7511)</f>
        <v>2022-09-12</v>
      </c>
      <c r="I7511" t="s">
        <v>11174</v>
      </c>
    </row>
    <row r="7512" spans="1:9" x14ac:dyDescent="0.25">
      <c r="A7512" s="7">
        <v>44730</v>
      </c>
      <c r="C7512" t="str" cm="1">
        <f t="array" ref="C7512">fechaContrato(A7512)</f>
        <v>2022-06-18</v>
      </c>
      <c r="D7512" t="s">
        <v>1340</v>
      </c>
      <c r="G7512" s="10">
        <f t="shared" si="117"/>
        <v>44737</v>
      </c>
      <c r="H7512" t="str" cm="1">
        <f t="array" ref="H7512">fechaContrato(G7512)</f>
        <v>2022-06-25</v>
      </c>
      <c r="I7512" t="s">
        <v>1345</v>
      </c>
    </row>
    <row r="7513" spans="1:9" x14ac:dyDescent="0.25">
      <c r="A7513" s="7">
        <v>44736</v>
      </c>
      <c r="C7513" t="str" cm="1">
        <f t="array" ref="C7513">fechaContrato(A7513)</f>
        <v>2022-06-24</v>
      </c>
      <c r="D7513" t="s">
        <v>1260</v>
      </c>
      <c r="G7513" s="10">
        <f t="shared" si="117"/>
        <v>44743</v>
      </c>
      <c r="H7513" t="str" cm="1">
        <f t="array" ref="H7513">fechaContrato(G7513)</f>
        <v>2022-07-01</v>
      </c>
      <c r="I7513" t="s">
        <v>1220</v>
      </c>
    </row>
    <row r="7514" spans="1:9" x14ac:dyDescent="0.25">
      <c r="A7514" s="7">
        <v>44736</v>
      </c>
      <c r="C7514" t="str" cm="1">
        <f t="array" ref="C7514">fechaContrato(A7514)</f>
        <v>2022-06-24</v>
      </c>
      <c r="D7514" t="s">
        <v>1260</v>
      </c>
      <c r="G7514" s="10">
        <f t="shared" si="117"/>
        <v>44743</v>
      </c>
      <c r="H7514" t="str" cm="1">
        <f t="array" ref="H7514">fechaContrato(G7514)</f>
        <v>2022-07-01</v>
      </c>
      <c r="I7514" t="s">
        <v>1220</v>
      </c>
    </row>
    <row r="7515" spans="1:9" x14ac:dyDescent="0.25">
      <c r="A7515" s="7">
        <v>44735</v>
      </c>
      <c r="C7515" t="str" cm="1">
        <f t="array" ref="C7515">fechaContrato(A7515)</f>
        <v>2022-06-23</v>
      </c>
      <c r="D7515" t="s">
        <v>1344</v>
      </c>
      <c r="G7515" s="10">
        <f t="shared" si="117"/>
        <v>44742</v>
      </c>
      <c r="H7515" t="str" cm="1">
        <f t="array" ref="H7515">fechaContrato(G7515)</f>
        <v>2022-06-30</v>
      </c>
      <c r="I7515" t="s">
        <v>1349</v>
      </c>
    </row>
    <row r="7516" spans="1:9" x14ac:dyDescent="0.25">
      <c r="A7516" s="7">
        <v>44735</v>
      </c>
      <c r="C7516" t="str" cm="1">
        <f t="array" ref="C7516">fechaContrato(A7516)</f>
        <v>2022-06-23</v>
      </c>
      <c r="D7516" t="s">
        <v>1344</v>
      </c>
      <c r="G7516" s="10">
        <f t="shared" si="117"/>
        <v>44742</v>
      </c>
      <c r="H7516" t="str" cm="1">
        <f t="array" ref="H7516">fechaContrato(G7516)</f>
        <v>2022-06-30</v>
      </c>
      <c r="I7516" t="s">
        <v>1349</v>
      </c>
    </row>
    <row r="7517" spans="1:9" x14ac:dyDescent="0.25">
      <c r="A7517" s="7">
        <v>44726</v>
      </c>
      <c r="C7517" t="str" cm="1">
        <f t="array" ref="C7517">fechaContrato(A7517)</f>
        <v>2022-06-14</v>
      </c>
      <c r="D7517" t="s">
        <v>1336</v>
      </c>
      <c r="G7517" s="10">
        <f t="shared" si="117"/>
        <v>44733</v>
      </c>
      <c r="H7517" t="str" cm="1">
        <f t="array" ref="H7517">fechaContrato(G7517)</f>
        <v>2022-06-21</v>
      </c>
      <c r="I7517" t="s">
        <v>1342</v>
      </c>
    </row>
    <row r="7518" spans="1:9" x14ac:dyDescent="0.25">
      <c r="A7518" s="7">
        <v>44733</v>
      </c>
      <c r="C7518" t="str" cm="1">
        <f t="array" ref="C7518">fechaContrato(A7518)</f>
        <v>2022-06-21</v>
      </c>
      <c r="D7518" t="s">
        <v>1342</v>
      </c>
      <c r="G7518" s="10">
        <f t="shared" si="117"/>
        <v>44740</v>
      </c>
      <c r="H7518" t="str" cm="1">
        <f t="array" ref="H7518">fechaContrato(G7518)</f>
        <v>2022-06-28</v>
      </c>
      <c r="I7518" t="s">
        <v>1348</v>
      </c>
    </row>
    <row r="7519" spans="1:9" x14ac:dyDescent="0.25">
      <c r="A7519" s="7">
        <v>44686</v>
      </c>
      <c r="C7519" t="str" cm="1">
        <f t="array" ref="C7519">fechaContrato(A7519)</f>
        <v>2022-05-05</v>
      </c>
      <c r="D7519" t="s">
        <v>1306</v>
      </c>
      <c r="G7519" s="10">
        <f t="shared" si="117"/>
        <v>44693</v>
      </c>
      <c r="H7519" t="str" cm="1">
        <f t="array" ref="H7519">fechaContrato(G7519)</f>
        <v>2022-05-12</v>
      </c>
      <c r="I7519" t="s">
        <v>11229</v>
      </c>
    </row>
    <row r="7520" spans="1:9" x14ac:dyDescent="0.25">
      <c r="A7520" s="7">
        <v>44686</v>
      </c>
      <c r="C7520" t="str" cm="1">
        <f t="array" ref="C7520">fechaContrato(A7520)</f>
        <v>2022-05-05</v>
      </c>
      <c r="D7520" t="s">
        <v>1306</v>
      </c>
      <c r="G7520" s="10">
        <f t="shared" si="117"/>
        <v>44693</v>
      </c>
      <c r="H7520" t="str" cm="1">
        <f t="array" ref="H7520">fechaContrato(G7520)</f>
        <v>2022-05-12</v>
      </c>
      <c r="I7520" t="s">
        <v>11229</v>
      </c>
    </row>
    <row r="7521" spans="1:9" x14ac:dyDescent="0.25">
      <c r="A7521" s="7">
        <v>44871</v>
      </c>
      <c r="C7521" t="str" cm="1">
        <f t="array" ref="C7521">fechaContrato(A7521)</f>
        <v>2022-11-06</v>
      </c>
      <c r="D7521" t="s">
        <v>1334</v>
      </c>
      <c r="G7521" s="10">
        <f t="shared" si="117"/>
        <v>44878</v>
      </c>
      <c r="H7521" t="str" cm="1">
        <f t="array" ref="H7521">fechaContrato(G7521)</f>
        <v>2022-11-13</v>
      </c>
      <c r="I7521" t="s">
        <v>11164</v>
      </c>
    </row>
    <row r="7522" spans="1:9" x14ac:dyDescent="0.25">
      <c r="A7522" s="7">
        <v>44678</v>
      </c>
      <c r="C7522" t="str" cm="1">
        <f t="array" ref="C7522">fechaContrato(A7522)</f>
        <v>2022-04-27</v>
      </c>
      <c r="D7522" t="s">
        <v>1300</v>
      </c>
      <c r="G7522" s="10">
        <f t="shared" si="117"/>
        <v>44685</v>
      </c>
      <c r="H7522" t="str" cm="1">
        <f t="array" ref="H7522">fechaContrato(G7522)</f>
        <v>2022-05-04</v>
      </c>
      <c r="I7522" t="s">
        <v>1285</v>
      </c>
    </row>
    <row r="7523" spans="1:9" x14ac:dyDescent="0.25">
      <c r="A7523" s="7">
        <v>44678</v>
      </c>
      <c r="C7523" t="str" cm="1">
        <f t="array" ref="C7523">fechaContrato(A7523)</f>
        <v>2022-04-27</v>
      </c>
      <c r="D7523" t="s">
        <v>1300</v>
      </c>
      <c r="G7523" s="10">
        <f t="shared" si="117"/>
        <v>44685</v>
      </c>
      <c r="H7523" t="str" cm="1">
        <f t="array" ref="H7523">fechaContrato(G7523)</f>
        <v>2022-05-04</v>
      </c>
      <c r="I7523" t="s">
        <v>1285</v>
      </c>
    </row>
    <row r="7524" spans="1:9" x14ac:dyDescent="0.25">
      <c r="A7524" s="7">
        <v>44657</v>
      </c>
      <c r="C7524" t="str" cm="1">
        <f t="array" ref="C7524">fechaContrato(A7524)</f>
        <v>2022-04-06</v>
      </c>
      <c r="D7524" t="s">
        <v>11044</v>
      </c>
      <c r="G7524" s="10">
        <f t="shared" si="117"/>
        <v>44664</v>
      </c>
      <c r="H7524" t="str" cm="1">
        <f t="array" ref="H7524">fechaContrato(G7524)</f>
        <v>2022-04-13</v>
      </c>
      <c r="I7524" t="s">
        <v>1292</v>
      </c>
    </row>
    <row r="7525" spans="1:9" x14ac:dyDescent="0.25">
      <c r="A7525" s="7">
        <v>44678</v>
      </c>
      <c r="C7525" t="str" cm="1">
        <f t="array" ref="C7525">fechaContrato(A7525)</f>
        <v>2022-04-27</v>
      </c>
      <c r="D7525" t="s">
        <v>1300</v>
      </c>
      <c r="G7525" s="10">
        <f t="shared" si="117"/>
        <v>44685</v>
      </c>
      <c r="H7525" t="str" cm="1">
        <f t="array" ref="H7525">fechaContrato(G7525)</f>
        <v>2022-05-04</v>
      </c>
      <c r="I7525" t="s">
        <v>1285</v>
      </c>
    </row>
    <row r="7526" spans="1:9" x14ac:dyDescent="0.25">
      <c r="A7526" s="7">
        <v>44678</v>
      </c>
      <c r="C7526" t="str" cm="1">
        <f t="array" ref="C7526">fechaContrato(A7526)</f>
        <v>2022-04-27</v>
      </c>
      <c r="D7526" t="s">
        <v>1300</v>
      </c>
      <c r="G7526" s="10">
        <f t="shared" si="117"/>
        <v>44685</v>
      </c>
      <c r="H7526" t="str" cm="1">
        <f t="array" ref="H7526">fechaContrato(G7526)</f>
        <v>2022-05-04</v>
      </c>
      <c r="I7526" t="s">
        <v>1285</v>
      </c>
    </row>
    <row r="7527" spans="1:9" x14ac:dyDescent="0.25">
      <c r="A7527" s="7">
        <v>44678</v>
      </c>
      <c r="C7527" t="str" cm="1">
        <f t="array" ref="C7527">fechaContrato(A7527)</f>
        <v>2022-04-27</v>
      </c>
      <c r="D7527" t="s">
        <v>1300</v>
      </c>
      <c r="G7527" s="10">
        <f t="shared" si="117"/>
        <v>44685</v>
      </c>
      <c r="H7527" t="str" cm="1">
        <f t="array" ref="H7527">fechaContrato(G7527)</f>
        <v>2022-05-04</v>
      </c>
      <c r="I7527" t="s">
        <v>1285</v>
      </c>
    </row>
    <row r="7528" spans="1:9" x14ac:dyDescent="0.25">
      <c r="A7528" s="7">
        <v>44840</v>
      </c>
      <c r="C7528" t="str" cm="1">
        <f t="array" ref="C7528">fechaContrato(A7528)</f>
        <v>2022-10-06</v>
      </c>
      <c r="D7528" t="s">
        <v>1333</v>
      </c>
      <c r="G7528" s="10">
        <f t="shared" si="117"/>
        <v>44847</v>
      </c>
      <c r="H7528" t="str" cm="1">
        <f t="array" ref="H7528">fechaContrato(G7528)</f>
        <v>2022-10-13</v>
      </c>
      <c r="I7528" t="s">
        <v>11373</v>
      </c>
    </row>
    <row r="7529" spans="1:9" x14ac:dyDescent="0.25">
      <c r="A7529" s="7">
        <v>44695</v>
      </c>
      <c r="C7529" t="str" cm="1">
        <f t="array" ref="C7529">fechaContrato(A7529)</f>
        <v>2022-05-14</v>
      </c>
      <c r="D7529" t="s">
        <v>11127</v>
      </c>
      <c r="G7529" s="10">
        <f t="shared" si="117"/>
        <v>44702</v>
      </c>
      <c r="H7529" t="str" cm="1">
        <f t="array" ref="H7529">fechaContrato(G7529)</f>
        <v>2022-05-21</v>
      </c>
      <c r="I7529" t="s">
        <v>1317</v>
      </c>
    </row>
    <row r="7530" spans="1:9" x14ac:dyDescent="0.25">
      <c r="A7530" s="7">
        <v>44736</v>
      </c>
      <c r="C7530" t="str" cm="1">
        <f t="array" ref="C7530">fechaContrato(A7530)</f>
        <v>2022-06-24</v>
      </c>
      <c r="D7530" t="s">
        <v>1260</v>
      </c>
      <c r="G7530" s="10">
        <f t="shared" si="117"/>
        <v>44743</v>
      </c>
      <c r="H7530" t="str" cm="1">
        <f t="array" ref="H7530">fechaContrato(G7530)</f>
        <v>2022-07-01</v>
      </c>
      <c r="I7530" t="s">
        <v>1220</v>
      </c>
    </row>
    <row r="7531" spans="1:9" x14ac:dyDescent="0.25">
      <c r="A7531" s="7">
        <v>44679</v>
      </c>
      <c r="C7531" t="str" cm="1">
        <f t="array" ref="C7531">fechaContrato(A7531)</f>
        <v>2022-04-28</v>
      </c>
      <c r="D7531" t="s">
        <v>1301</v>
      </c>
      <c r="G7531" s="10">
        <f t="shared" si="117"/>
        <v>44686</v>
      </c>
      <c r="H7531" t="str" cm="1">
        <f t="array" ref="H7531">fechaContrato(G7531)</f>
        <v>2022-05-05</v>
      </c>
      <c r="I7531" t="s">
        <v>1306</v>
      </c>
    </row>
    <row r="7532" spans="1:9" x14ac:dyDescent="0.25">
      <c r="A7532" s="7">
        <v>44680</v>
      </c>
      <c r="C7532" t="str" cm="1">
        <f t="array" ref="C7532">fechaContrato(A7532)</f>
        <v>2022-04-29</v>
      </c>
      <c r="D7532" t="s">
        <v>1302</v>
      </c>
      <c r="G7532" s="10">
        <f t="shared" si="117"/>
        <v>44687</v>
      </c>
      <c r="H7532" t="str" cm="1">
        <f t="array" ref="H7532">fechaContrato(G7532)</f>
        <v>2022-05-06</v>
      </c>
      <c r="I7532" t="s">
        <v>11386</v>
      </c>
    </row>
    <row r="7533" spans="1:9" x14ac:dyDescent="0.25">
      <c r="A7533" s="7">
        <v>44736</v>
      </c>
      <c r="C7533" t="str" cm="1">
        <f t="array" ref="C7533">fechaContrato(A7533)</f>
        <v>2022-06-24</v>
      </c>
      <c r="D7533" t="s">
        <v>1260</v>
      </c>
      <c r="G7533" s="10">
        <f t="shared" si="117"/>
        <v>44743</v>
      </c>
      <c r="H7533" t="str" cm="1">
        <f t="array" ref="H7533">fechaContrato(G7533)</f>
        <v>2022-07-01</v>
      </c>
      <c r="I7533" t="s">
        <v>1220</v>
      </c>
    </row>
    <row r="7534" spans="1:9" x14ac:dyDescent="0.25">
      <c r="A7534" s="7">
        <v>44736</v>
      </c>
      <c r="C7534" t="str" cm="1">
        <f t="array" ref="C7534">fechaContrato(A7534)</f>
        <v>2022-06-24</v>
      </c>
      <c r="D7534" t="s">
        <v>1260</v>
      </c>
      <c r="G7534" s="10">
        <f t="shared" si="117"/>
        <v>44743</v>
      </c>
      <c r="H7534" t="str" cm="1">
        <f t="array" ref="H7534">fechaContrato(G7534)</f>
        <v>2022-07-01</v>
      </c>
      <c r="I7534" t="s">
        <v>1220</v>
      </c>
    </row>
    <row r="7535" spans="1:9" x14ac:dyDescent="0.25">
      <c r="A7535" s="7">
        <v>44727</v>
      </c>
      <c r="C7535" t="str" cm="1">
        <f t="array" ref="C7535">fechaContrato(A7535)</f>
        <v>2022-06-15</v>
      </c>
      <c r="D7535" t="s">
        <v>1338</v>
      </c>
      <c r="G7535" s="10">
        <f t="shared" si="117"/>
        <v>44734</v>
      </c>
      <c r="H7535" t="str" cm="1">
        <f t="array" ref="H7535">fechaContrato(G7535)</f>
        <v>2022-06-22</v>
      </c>
      <c r="I7535" t="s">
        <v>1343</v>
      </c>
    </row>
    <row r="7536" spans="1:9" x14ac:dyDescent="0.25">
      <c r="A7536" s="7">
        <v>44725</v>
      </c>
      <c r="C7536" t="str" cm="1">
        <f t="array" ref="C7536">fechaContrato(A7536)</f>
        <v>2022-06-13</v>
      </c>
      <c r="D7536" t="s">
        <v>1335</v>
      </c>
      <c r="G7536" s="10">
        <f t="shared" si="117"/>
        <v>44732</v>
      </c>
      <c r="H7536" t="str" cm="1">
        <f t="array" ref="H7536">fechaContrato(G7536)</f>
        <v>2022-06-20</v>
      </c>
      <c r="I7536" t="s">
        <v>1341</v>
      </c>
    </row>
    <row r="7537" spans="1:9" x14ac:dyDescent="0.25">
      <c r="A7537" s="7">
        <v>44727</v>
      </c>
      <c r="C7537" t="str" cm="1">
        <f t="array" ref="C7537">fechaContrato(A7537)</f>
        <v>2022-06-15</v>
      </c>
      <c r="D7537" t="s">
        <v>1338</v>
      </c>
      <c r="G7537" s="10">
        <f t="shared" si="117"/>
        <v>44734</v>
      </c>
      <c r="H7537" t="str" cm="1">
        <f t="array" ref="H7537">fechaContrato(G7537)</f>
        <v>2022-06-22</v>
      </c>
      <c r="I7537" t="s">
        <v>1343</v>
      </c>
    </row>
    <row r="7538" spans="1:9" x14ac:dyDescent="0.25">
      <c r="A7538" s="7">
        <v>44732</v>
      </c>
      <c r="C7538" t="str" cm="1">
        <f t="array" ref="C7538">fechaContrato(A7538)</f>
        <v>2022-06-20</v>
      </c>
      <c r="D7538" t="s">
        <v>1341</v>
      </c>
      <c r="G7538" s="10">
        <f t="shared" si="117"/>
        <v>44739</v>
      </c>
      <c r="H7538" t="str" cm="1">
        <f t="array" ref="H7538">fechaContrato(G7538)</f>
        <v>2022-06-27</v>
      </c>
      <c r="I7538" t="s">
        <v>1347</v>
      </c>
    </row>
    <row r="7539" spans="1:9" x14ac:dyDescent="0.25">
      <c r="A7539" s="7">
        <v>44733</v>
      </c>
      <c r="C7539" t="str" cm="1">
        <f t="array" ref="C7539">fechaContrato(A7539)</f>
        <v>2022-06-21</v>
      </c>
      <c r="D7539" t="s">
        <v>1342</v>
      </c>
      <c r="G7539" s="10">
        <f t="shared" si="117"/>
        <v>44740</v>
      </c>
      <c r="H7539" t="str" cm="1">
        <f t="array" ref="H7539">fechaContrato(G7539)</f>
        <v>2022-06-28</v>
      </c>
      <c r="I7539" t="s">
        <v>1348</v>
      </c>
    </row>
    <row r="7540" spans="1:9" x14ac:dyDescent="0.25">
      <c r="A7540" s="7">
        <v>44680</v>
      </c>
      <c r="C7540" t="str" cm="1">
        <f t="array" ref="C7540">fechaContrato(A7540)</f>
        <v>2022-04-29</v>
      </c>
      <c r="D7540" t="s">
        <v>1302</v>
      </c>
      <c r="G7540" s="10">
        <f t="shared" si="117"/>
        <v>44687</v>
      </c>
      <c r="H7540" t="str" cm="1">
        <f t="array" ref="H7540">fechaContrato(G7540)</f>
        <v>2022-05-06</v>
      </c>
      <c r="I7540" t="s">
        <v>11386</v>
      </c>
    </row>
    <row r="7541" spans="1:9" x14ac:dyDescent="0.25">
      <c r="A7541" s="7">
        <v>44680</v>
      </c>
      <c r="C7541" t="str" cm="1">
        <f t="array" ref="C7541">fechaContrato(A7541)</f>
        <v>2022-04-29</v>
      </c>
      <c r="D7541" t="s">
        <v>1302</v>
      </c>
      <c r="G7541" s="10">
        <f t="shared" si="117"/>
        <v>44687</v>
      </c>
      <c r="H7541" t="str" cm="1">
        <f t="array" ref="H7541">fechaContrato(G7541)</f>
        <v>2022-05-06</v>
      </c>
      <c r="I7541" t="s">
        <v>11386</v>
      </c>
    </row>
    <row r="7542" spans="1:9" x14ac:dyDescent="0.25">
      <c r="A7542" s="7">
        <v>44680</v>
      </c>
      <c r="C7542" t="str" cm="1">
        <f t="array" ref="C7542">fechaContrato(A7542)</f>
        <v>2022-04-29</v>
      </c>
      <c r="D7542" t="s">
        <v>1302</v>
      </c>
      <c r="G7542" s="10">
        <f t="shared" si="117"/>
        <v>44687</v>
      </c>
      <c r="H7542" t="str" cm="1">
        <f t="array" ref="H7542">fechaContrato(G7542)</f>
        <v>2022-05-06</v>
      </c>
      <c r="I7542" t="s">
        <v>11386</v>
      </c>
    </row>
    <row r="7543" spans="1:9" x14ac:dyDescent="0.25">
      <c r="A7543" s="7">
        <v>44680</v>
      </c>
      <c r="C7543" t="str" cm="1">
        <f t="array" ref="C7543">fechaContrato(A7543)</f>
        <v>2022-04-29</v>
      </c>
      <c r="D7543" t="s">
        <v>1302</v>
      </c>
      <c r="G7543" s="10">
        <f t="shared" si="117"/>
        <v>44687</v>
      </c>
      <c r="H7543" t="str" cm="1">
        <f t="array" ref="H7543">fechaContrato(G7543)</f>
        <v>2022-05-06</v>
      </c>
      <c r="I7543" t="s">
        <v>11386</v>
      </c>
    </row>
    <row r="7544" spans="1:9" x14ac:dyDescent="0.25">
      <c r="A7544" s="7">
        <v>44699</v>
      </c>
      <c r="C7544" t="str" cm="1">
        <f t="array" ref="C7544">fechaContrato(A7544)</f>
        <v>2022-05-18</v>
      </c>
      <c r="D7544" t="s">
        <v>1314</v>
      </c>
      <c r="G7544" s="10">
        <f t="shared" si="117"/>
        <v>44706</v>
      </c>
      <c r="H7544" t="str" cm="1">
        <f t="array" ref="H7544">fechaContrato(G7544)</f>
        <v>2022-05-25</v>
      </c>
      <c r="I7544" t="s">
        <v>11057</v>
      </c>
    </row>
    <row r="7545" spans="1:9" x14ac:dyDescent="0.25">
      <c r="A7545" s="7">
        <v>44681</v>
      </c>
      <c r="C7545" t="str" cm="1">
        <f t="array" ref="C7545">fechaContrato(A7545)</f>
        <v>2022-04-30</v>
      </c>
      <c r="D7545" t="s">
        <v>1303</v>
      </c>
      <c r="G7545" s="10">
        <f t="shared" si="117"/>
        <v>44688</v>
      </c>
      <c r="H7545" t="str" cm="1">
        <f t="array" ref="H7545">fechaContrato(G7545)</f>
        <v>2022-05-07</v>
      </c>
      <c r="I7545" t="s">
        <v>11298</v>
      </c>
    </row>
    <row r="7546" spans="1:9" x14ac:dyDescent="0.25">
      <c r="A7546" s="7">
        <v>44681</v>
      </c>
      <c r="C7546" t="str" cm="1">
        <f t="array" ref="C7546">fechaContrato(A7546)</f>
        <v>2022-04-30</v>
      </c>
      <c r="D7546" t="s">
        <v>1303</v>
      </c>
      <c r="G7546" s="10">
        <f t="shared" si="117"/>
        <v>44688</v>
      </c>
      <c r="H7546" t="str" cm="1">
        <f t="array" ref="H7546">fechaContrato(G7546)</f>
        <v>2022-05-07</v>
      </c>
      <c r="I7546" t="s">
        <v>11298</v>
      </c>
    </row>
    <row r="7547" spans="1:9" x14ac:dyDescent="0.25">
      <c r="A7547" s="7">
        <v>44681</v>
      </c>
      <c r="C7547" t="str" cm="1">
        <f t="array" ref="C7547">fechaContrato(A7547)</f>
        <v>2022-04-30</v>
      </c>
      <c r="D7547" t="s">
        <v>1303</v>
      </c>
      <c r="G7547" s="10">
        <f t="shared" si="117"/>
        <v>44688</v>
      </c>
      <c r="H7547" t="str" cm="1">
        <f t="array" ref="H7547">fechaContrato(G7547)</f>
        <v>2022-05-07</v>
      </c>
      <c r="I7547" t="s">
        <v>11298</v>
      </c>
    </row>
    <row r="7548" spans="1:9" x14ac:dyDescent="0.25">
      <c r="A7548" s="7">
        <v>44839</v>
      </c>
      <c r="C7548" t="str" cm="1">
        <f t="array" ref="C7548">fechaContrato(A7548)</f>
        <v>2022-10-05</v>
      </c>
      <c r="D7548" t="s">
        <v>11128</v>
      </c>
      <c r="G7548" s="10">
        <f t="shared" si="117"/>
        <v>44846</v>
      </c>
      <c r="H7548" t="str" cm="1">
        <f t="array" ref="H7548">fechaContrato(G7548)</f>
        <v>2022-10-12</v>
      </c>
      <c r="I7548" t="s">
        <v>11339</v>
      </c>
    </row>
    <row r="7549" spans="1:9" x14ac:dyDescent="0.25">
      <c r="A7549" s="7">
        <v>44739</v>
      </c>
      <c r="C7549" t="str" cm="1">
        <f t="array" ref="C7549">fechaContrato(A7549)</f>
        <v>2022-06-27</v>
      </c>
      <c r="D7549" t="s">
        <v>1347</v>
      </c>
      <c r="G7549" s="10">
        <f t="shared" si="117"/>
        <v>44746</v>
      </c>
      <c r="H7549" t="str" cm="1">
        <f t="array" ref="H7549">fechaContrato(G7549)</f>
        <v>2022-07-04</v>
      </c>
      <c r="I7549" t="s">
        <v>1287</v>
      </c>
    </row>
    <row r="7550" spans="1:9" x14ac:dyDescent="0.25">
      <c r="A7550" s="7">
        <v>44739</v>
      </c>
      <c r="C7550" t="str" cm="1">
        <f t="array" ref="C7550">fechaContrato(A7550)</f>
        <v>2022-06-27</v>
      </c>
      <c r="D7550" t="s">
        <v>1347</v>
      </c>
      <c r="G7550" s="10">
        <f t="shared" si="117"/>
        <v>44746</v>
      </c>
      <c r="H7550" t="str" cm="1">
        <f t="array" ref="H7550">fechaContrato(G7550)</f>
        <v>2022-07-04</v>
      </c>
      <c r="I7550" t="s">
        <v>1287</v>
      </c>
    </row>
    <row r="7551" spans="1:9" x14ac:dyDescent="0.25">
      <c r="A7551" s="7">
        <v>44739</v>
      </c>
      <c r="C7551" t="str" cm="1">
        <f t="array" ref="C7551">fechaContrato(A7551)</f>
        <v>2022-06-27</v>
      </c>
      <c r="D7551" t="s">
        <v>1347</v>
      </c>
      <c r="G7551" s="10">
        <f t="shared" si="117"/>
        <v>44746</v>
      </c>
      <c r="H7551" t="str" cm="1">
        <f t="array" ref="H7551">fechaContrato(G7551)</f>
        <v>2022-07-04</v>
      </c>
      <c r="I7551" t="s">
        <v>1287</v>
      </c>
    </row>
    <row r="7552" spans="1:9" x14ac:dyDescent="0.25">
      <c r="A7552" s="7">
        <v>44739</v>
      </c>
      <c r="C7552" t="str" cm="1">
        <f t="array" ref="C7552">fechaContrato(A7552)</f>
        <v>2022-06-27</v>
      </c>
      <c r="D7552" t="s">
        <v>1347</v>
      </c>
      <c r="G7552" s="10">
        <f t="shared" si="117"/>
        <v>44746</v>
      </c>
      <c r="H7552" t="str" cm="1">
        <f t="array" ref="H7552">fechaContrato(G7552)</f>
        <v>2022-07-04</v>
      </c>
      <c r="I7552" t="s">
        <v>1287</v>
      </c>
    </row>
    <row r="7553" spans="1:9" x14ac:dyDescent="0.25">
      <c r="A7553" s="7">
        <v>44839</v>
      </c>
      <c r="C7553" t="str" cm="1">
        <f t="array" ref="C7553">fechaContrato(A7553)</f>
        <v>2022-10-05</v>
      </c>
      <c r="D7553" t="s">
        <v>11128</v>
      </c>
      <c r="G7553" s="10">
        <f t="shared" ref="G7553:G7616" si="118">A7553+7</f>
        <v>44846</v>
      </c>
      <c r="H7553" t="str" cm="1">
        <f t="array" ref="H7553">fechaContrato(G7553)</f>
        <v>2022-10-12</v>
      </c>
      <c r="I7553" t="s">
        <v>11339</v>
      </c>
    </row>
    <row r="7554" spans="1:9" x14ac:dyDescent="0.25">
      <c r="A7554" s="7">
        <v>44736</v>
      </c>
      <c r="C7554" t="str" cm="1">
        <f t="array" ref="C7554">fechaContrato(A7554)</f>
        <v>2022-06-24</v>
      </c>
      <c r="D7554" t="s">
        <v>1260</v>
      </c>
      <c r="G7554" s="10">
        <f t="shared" si="118"/>
        <v>44743</v>
      </c>
      <c r="H7554" t="str" cm="1">
        <f t="array" ref="H7554">fechaContrato(G7554)</f>
        <v>2022-07-01</v>
      </c>
      <c r="I7554" t="s">
        <v>1220</v>
      </c>
    </row>
    <row r="7555" spans="1:9" x14ac:dyDescent="0.25">
      <c r="A7555" s="7">
        <v>44626</v>
      </c>
      <c r="C7555" t="str" cm="1">
        <f t="array" ref="C7555">fechaContrato(A7555)</f>
        <v>2022-03-06</v>
      </c>
      <c r="D7555" t="s">
        <v>1329</v>
      </c>
      <c r="G7555" s="10">
        <f t="shared" si="118"/>
        <v>44633</v>
      </c>
      <c r="H7555" t="str" cm="1">
        <f t="array" ref="H7555">fechaContrato(G7555)</f>
        <v>2022-03-13</v>
      </c>
      <c r="I7555" t="s">
        <v>11105</v>
      </c>
    </row>
    <row r="7556" spans="1:9" x14ac:dyDescent="0.25">
      <c r="A7556" s="7">
        <v>44625</v>
      </c>
      <c r="C7556" t="str" cm="1">
        <f t="array" ref="C7556">fechaContrato(A7556)</f>
        <v>2022-03-05</v>
      </c>
      <c r="D7556" t="s">
        <v>1305</v>
      </c>
      <c r="G7556" s="10">
        <f t="shared" si="118"/>
        <v>44632</v>
      </c>
      <c r="H7556" t="str" cm="1">
        <f t="array" ref="H7556">fechaContrato(G7556)</f>
        <v>2022-03-12</v>
      </c>
      <c r="I7556" t="s">
        <v>11211</v>
      </c>
    </row>
    <row r="7557" spans="1:9" x14ac:dyDescent="0.25">
      <c r="A7557" s="7">
        <v>44625</v>
      </c>
      <c r="C7557" t="str" cm="1">
        <f t="array" ref="C7557">fechaContrato(A7557)</f>
        <v>2022-03-05</v>
      </c>
      <c r="D7557" t="s">
        <v>1305</v>
      </c>
      <c r="G7557" s="10">
        <f t="shared" si="118"/>
        <v>44632</v>
      </c>
      <c r="H7557" t="str" cm="1">
        <f t="array" ref="H7557">fechaContrato(G7557)</f>
        <v>2022-03-12</v>
      </c>
      <c r="I7557" t="s">
        <v>11211</v>
      </c>
    </row>
    <row r="7558" spans="1:9" x14ac:dyDescent="0.25">
      <c r="A7558" s="7">
        <v>44625</v>
      </c>
      <c r="C7558" t="str" cm="1">
        <f t="array" ref="C7558">fechaContrato(A7558)</f>
        <v>2022-03-05</v>
      </c>
      <c r="D7558" t="s">
        <v>1305</v>
      </c>
      <c r="G7558" s="10">
        <f t="shared" si="118"/>
        <v>44632</v>
      </c>
      <c r="H7558" t="str" cm="1">
        <f t="array" ref="H7558">fechaContrato(G7558)</f>
        <v>2022-03-12</v>
      </c>
      <c r="I7558" t="s">
        <v>11211</v>
      </c>
    </row>
    <row r="7559" spans="1:9" x14ac:dyDescent="0.25">
      <c r="A7559" s="7">
        <v>44625</v>
      </c>
      <c r="C7559" t="str" cm="1">
        <f t="array" ref="C7559">fechaContrato(A7559)</f>
        <v>2022-03-05</v>
      </c>
      <c r="D7559" t="s">
        <v>1305</v>
      </c>
      <c r="G7559" s="10">
        <f t="shared" si="118"/>
        <v>44632</v>
      </c>
      <c r="H7559" t="str" cm="1">
        <f t="array" ref="H7559">fechaContrato(G7559)</f>
        <v>2022-03-12</v>
      </c>
      <c r="I7559" t="s">
        <v>11211</v>
      </c>
    </row>
    <row r="7560" spans="1:9" x14ac:dyDescent="0.25">
      <c r="A7560" s="7">
        <v>44686</v>
      </c>
      <c r="C7560" t="str" cm="1">
        <f t="array" ref="C7560">fechaContrato(A7560)</f>
        <v>2022-05-05</v>
      </c>
      <c r="D7560" t="s">
        <v>1306</v>
      </c>
      <c r="G7560" s="10">
        <f t="shared" si="118"/>
        <v>44693</v>
      </c>
      <c r="H7560" t="str" cm="1">
        <f t="array" ref="H7560">fechaContrato(G7560)</f>
        <v>2022-05-12</v>
      </c>
      <c r="I7560" t="s">
        <v>11229</v>
      </c>
    </row>
    <row r="7561" spans="1:9" x14ac:dyDescent="0.25">
      <c r="A7561" s="7">
        <v>44686</v>
      </c>
      <c r="C7561" t="str" cm="1">
        <f t="array" ref="C7561">fechaContrato(A7561)</f>
        <v>2022-05-05</v>
      </c>
      <c r="D7561" t="s">
        <v>1306</v>
      </c>
      <c r="G7561" s="10">
        <f t="shared" si="118"/>
        <v>44693</v>
      </c>
      <c r="H7561" t="str" cm="1">
        <f t="array" ref="H7561">fechaContrato(G7561)</f>
        <v>2022-05-12</v>
      </c>
      <c r="I7561" t="s">
        <v>11229</v>
      </c>
    </row>
    <row r="7562" spans="1:9" x14ac:dyDescent="0.25">
      <c r="A7562" s="7">
        <v>44717</v>
      </c>
      <c r="C7562" t="str" cm="1">
        <f t="array" ref="C7562">fechaContrato(A7562)</f>
        <v>2022-06-05</v>
      </c>
      <c r="D7562" t="s">
        <v>1307</v>
      </c>
      <c r="G7562" s="10">
        <f t="shared" si="118"/>
        <v>44724</v>
      </c>
      <c r="H7562" t="str" cm="1">
        <f t="array" ref="H7562">fechaContrato(G7562)</f>
        <v>2022-06-12</v>
      </c>
      <c r="I7562" t="s">
        <v>11346</v>
      </c>
    </row>
    <row r="7563" spans="1:9" x14ac:dyDescent="0.25">
      <c r="A7563" s="7">
        <v>44839</v>
      </c>
      <c r="C7563" t="str" cm="1">
        <f t="array" ref="C7563">fechaContrato(A7563)</f>
        <v>2022-10-05</v>
      </c>
      <c r="D7563" t="s">
        <v>11128</v>
      </c>
      <c r="G7563" s="10">
        <f t="shared" si="118"/>
        <v>44846</v>
      </c>
      <c r="H7563" t="str" cm="1">
        <f t="array" ref="H7563">fechaContrato(G7563)</f>
        <v>2022-10-12</v>
      </c>
      <c r="I7563" t="s">
        <v>11339</v>
      </c>
    </row>
    <row r="7564" spans="1:9" x14ac:dyDescent="0.25">
      <c r="A7564" s="7">
        <v>44733</v>
      </c>
      <c r="C7564" t="str" cm="1">
        <f t="array" ref="C7564">fechaContrato(A7564)</f>
        <v>2022-06-21</v>
      </c>
      <c r="D7564" t="s">
        <v>1342</v>
      </c>
      <c r="G7564" s="10">
        <f t="shared" si="118"/>
        <v>44740</v>
      </c>
      <c r="H7564" t="str" cm="1">
        <f t="array" ref="H7564">fechaContrato(G7564)</f>
        <v>2022-06-28</v>
      </c>
      <c r="I7564" t="s">
        <v>1348</v>
      </c>
    </row>
    <row r="7565" spans="1:9" x14ac:dyDescent="0.25">
      <c r="A7565" s="7">
        <v>44809</v>
      </c>
      <c r="C7565" t="str" cm="1">
        <f t="array" ref="C7565">fechaContrato(A7565)</f>
        <v>2022-09-05</v>
      </c>
      <c r="D7565" t="s">
        <v>1308</v>
      </c>
      <c r="G7565" s="10">
        <f t="shared" si="118"/>
        <v>44816</v>
      </c>
      <c r="H7565" t="str" cm="1">
        <f t="array" ref="H7565">fechaContrato(G7565)</f>
        <v>2022-09-12</v>
      </c>
      <c r="I7565" t="s">
        <v>11174</v>
      </c>
    </row>
    <row r="7566" spans="1:9" x14ac:dyDescent="0.25">
      <c r="A7566" s="7">
        <v>44733</v>
      </c>
      <c r="C7566" t="str" cm="1">
        <f t="array" ref="C7566">fechaContrato(A7566)</f>
        <v>2022-06-21</v>
      </c>
      <c r="D7566" t="s">
        <v>1342</v>
      </c>
      <c r="G7566" s="10">
        <f t="shared" si="118"/>
        <v>44740</v>
      </c>
      <c r="H7566" t="str" cm="1">
        <f t="array" ref="H7566">fechaContrato(G7566)</f>
        <v>2022-06-28</v>
      </c>
      <c r="I7566" t="s">
        <v>1348</v>
      </c>
    </row>
    <row r="7567" spans="1:9" x14ac:dyDescent="0.25">
      <c r="A7567" s="7">
        <v>44809</v>
      </c>
      <c r="C7567" t="str" cm="1">
        <f t="array" ref="C7567">fechaContrato(A7567)</f>
        <v>2022-09-05</v>
      </c>
      <c r="D7567" t="s">
        <v>1308</v>
      </c>
      <c r="G7567" s="10">
        <f t="shared" si="118"/>
        <v>44816</v>
      </c>
      <c r="H7567" t="str" cm="1">
        <f t="array" ref="H7567">fechaContrato(G7567)</f>
        <v>2022-09-12</v>
      </c>
      <c r="I7567" t="s">
        <v>11174</v>
      </c>
    </row>
    <row r="7568" spans="1:9" x14ac:dyDescent="0.25">
      <c r="A7568" s="7">
        <v>44809</v>
      </c>
      <c r="C7568" t="str" cm="1">
        <f t="array" ref="C7568">fechaContrato(A7568)</f>
        <v>2022-09-05</v>
      </c>
      <c r="D7568" t="s">
        <v>1308</v>
      </c>
      <c r="G7568" s="10">
        <f t="shared" si="118"/>
        <v>44816</v>
      </c>
      <c r="H7568" t="str" cm="1">
        <f t="array" ref="H7568">fechaContrato(G7568)</f>
        <v>2022-09-12</v>
      </c>
      <c r="I7568" t="s">
        <v>11174</v>
      </c>
    </row>
    <row r="7569" spans="1:9" x14ac:dyDescent="0.25">
      <c r="A7569" s="7">
        <v>44697</v>
      </c>
      <c r="C7569" t="str" cm="1">
        <f t="array" ref="C7569">fechaContrato(A7569)</f>
        <v>2022-05-16</v>
      </c>
      <c r="D7569" t="s">
        <v>1312</v>
      </c>
      <c r="G7569" s="10">
        <f t="shared" si="118"/>
        <v>44704</v>
      </c>
      <c r="H7569" t="str" cm="1">
        <f t="array" ref="H7569">fechaContrato(G7569)</f>
        <v>2022-05-23</v>
      </c>
      <c r="I7569" t="s">
        <v>1318</v>
      </c>
    </row>
    <row r="7570" spans="1:9" x14ac:dyDescent="0.25">
      <c r="A7570" s="7">
        <v>44697</v>
      </c>
      <c r="C7570" t="str" cm="1">
        <f t="array" ref="C7570">fechaContrato(A7570)</f>
        <v>2022-05-16</v>
      </c>
      <c r="D7570" t="s">
        <v>1312</v>
      </c>
      <c r="G7570" s="10">
        <f t="shared" si="118"/>
        <v>44704</v>
      </c>
      <c r="H7570" t="str" cm="1">
        <f t="array" ref="H7570">fechaContrato(G7570)</f>
        <v>2022-05-23</v>
      </c>
      <c r="I7570" t="s">
        <v>1318</v>
      </c>
    </row>
    <row r="7571" spans="1:9" x14ac:dyDescent="0.25">
      <c r="A7571" s="7">
        <v>44697</v>
      </c>
      <c r="C7571" t="str" cm="1">
        <f t="array" ref="C7571">fechaContrato(A7571)</f>
        <v>2022-05-16</v>
      </c>
      <c r="D7571" t="s">
        <v>1312</v>
      </c>
      <c r="G7571" s="10">
        <f t="shared" si="118"/>
        <v>44704</v>
      </c>
      <c r="H7571" t="str" cm="1">
        <f t="array" ref="H7571">fechaContrato(G7571)</f>
        <v>2022-05-23</v>
      </c>
      <c r="I7571" t="s">
        <v>1318</v>
      </c>
    </row>
    <row r="7572" spans="1:9" x14ac:dyDescent="0.25">
      <c r="A7572" s="7">
        <v>44870</v>
      </c>
      <c r="C7572" t="str" cm="1">
        <f t="array" ref="C7572">fechaContrato(A7572)</f>
        <v>2022-11-05</v>
      </c>
      <c r="D7572" t="s">
        <v>1309</v>
      </c>
      <c r="G7572" s="10">
        <f t="shared" si="118"/>
        <v>44877</v>
      </c>
      <c r="H7572" t="str" cm="1">
        <f t="array" ref="H7572">fechaContrato(G7572)</f>
        <v>2022-11-12</v>
      </c>
      <c r="I7572" t="s">
        <v>11249</v>
      </c>
    </row>
    <row r="7573" spans="1:9" x14ac:dyDescent="0.25">
      <c r="A7573" s="7">
        <v>44870</v>
      </c>
      <c r="C7573" t="str" cm="1">
        <f t="array" ref="C7573">fechaContrato(A7573)</f>
        <v>2022-11-05</v>
      </c>
      <c r="D7573" t="s">
        <v>1309</v>
      </c>
      <c r="G7573" s="10">
        <f t="shared" si="118"/>
        <v>44877</v>
      </c>
      <c r="H7573" t="str" cm="1">
        <f t="array" ref="H7573">fechaContrato(G7573)</f>
        <v>2022-11-12</v>
      </c>
      <c r="I7573" t="s">
        <v>11249</v>
      </c>
    </row>
    <row r="7574" spans="1:9" x14ac:dyDescent="0.25">
      <c r="A7574" s="7">
        <v>44697</v>
      </c>
      <c r="C7574" t="str" cm="1">
        <f t="array" ref="C7574">fechaContrato(A7574)</f>
        <v>2022-05-16</v>
      </c>
      <c r="D7574" t="s">
        <v>1312</v>
      </c>
      <c r="G7574" s="10">
        <f t="shared" si="118"/>
        <v>44704</v>
      </c>
      <c r="H7574" t="str" cm="1">
        <f t="array" ref="H7574">fechaContrato(G7574)</f>
        <v>2022-05-23</v>
      </c>
      <c r="I7574" t="s">
        <v>1318</v>
      </c>
    </row>
    <row r="7575" spans="1:9" x14ac:dyDescent="0.25">
      <c r="A7575" s="7">
        <v>44697</v>
      </c>
      <c r="C7575" t="str" cm="1">
        <f t="array" ref="C7575">fechaContrato(A7575)</f>
        <v>2022-05-16</v>
      </c>
      <c r="D7575" t="s">
        <v>1312</v>
      </c>
      <c r="G7575" s="10">
        <f t="shared" si="118"/>
        <v>44704</v>
      </c>
      <c r="H7575" t="str" cm="1">
        <f t="array" ref="H7575">fechaContrato(G7575)</f>
        <v>2022-05-23</v>
      </c>
      <c r="I7575" t="s">
        <v>1318</v>
      </c>
    </row>
    <row r="7576" spans="1:9" x14ac:dyDescent="0.25">
      <c r="A7576" s="7">
        <v>44730</v>
      </c>
      <c r="C7576" t="str" cm="1">
        <f t="array" ref="C7576">fechaContrato(A7576)</f>
        <v>2022-06-18</v>
      </c>
      <c r="D7576" t="s">
        <v>1340</v>
      </c>
      <c r="G7576" s="10">
        <f t="shared" si="118"/>
        <v>44737</v>
      </c>
      <c r="H7576" t="str" cm="1">
        <f t="array" ref="H7576">fechaContrato(G7576)</f>
        <v>2022-06-25</v>
      </c>
      <c r="I7576" t="s">
        <v>1345</v>
      </c>
    </row>
    <row r="7577" spans="1:9" x14ac:dyDescent="0.25">
      <c r="A7577" s="7">
        <v>44730</v>
      </c>
      <c r="C7577" t="str" cm="1">
        <f t="array" ref="C7577">fechaContrato(A7577)</f>
        <v>2022-06-18</v>
      </c>
      <c r="D7577" t="s">
        <v>1340</v>
      </c>
      <c r="G7577" s="10">
        <f t="shared" si="118"/>
        <v>44737</v>
      </c>
      <c r="H7577" t="str" cm="1">
        <f t="array" ref="H7577">fechaContrato(G7577)</f>
        <v>2022-06-25</v>
      </c>
      <c r="I7577" t="s">
        <v>1345</v>
      </c>
    </row>
    <row r="7578" spans="1:9" x14ac:dyDescent="0.25">
      <c r="A7578" s="7">
        <v>44733</v>
      </c>
      <c r="C7578" t="str" cm="1">
        <f t="array" ref="C7578">fechaContrato(A7578)</f>
        <v>2022-06-21</v>
      </c>
      <c r="D7578" t="s">
        <v>1342</v>
      </c>
      <c r="G7578" s="10">
        <f t="shared" si="118"/>
        <v>44740</v>
      </c>
      <c r="H7578" t="str" cm="1">
        <f t="array" ref="H7578">fechaContrato(G7578)</f>
        <v>2022-06-28</v>
      </c>
      <c r="I7578" t="s">
        <v>1348</v>
      </c>
    </row>
    <row r="7579" spans="1:9" x14ac:dyDescent="0.25">
      <c r="A7579" s="7">
        <v>44900</v>
      </c>
      <c r="C7579" t="str" cm="1">
        <f t="array" ref="C7579">fechaContrato(A7579)</f>
        <v>2022-12-05</v>
      </c>
      <c r="D7579" t="s">
        <v>1310</v>
      </c>
      <c r="G7579" s="10">
        <f t="shared" si="118"/>
        <v>44907</v>
      </c>
      <c r="H7579" t="str" cm="1">
        <f t="array" ref="H7579">fechaContrato(G7579)</f>
        <v>2022-12-12</v>
      </c>
      <c r="I7579" t="s">
        <v>11294</v>
      </c>
    </row>
    <row r="7580" spans="1:9" x14ac:dyDescent="0.25">
      <c r="A7580" s="7">
        <v>44735</v>
      </c>
      <c r="C7580" t="str" cm="1">
        <f t="array" ref="C7580">fechaContrato(A7580)</f>
        <v>2022-06-23</v>
      </c>
      <c r="D7580" t="s">
        <v>1344</v>
      </c>
      <c r="G7580" s="10">
        <f t="shared" si="118"/>
        <v>44742</v>
      </c>
      <c r="H7580" t="str" cm="1">
        <f t="array" ref="H7580">fechaContrato(G7580)</f>
        <v>2022-06-30</v>
      </c>
      <c r="I7580" t="s">
        <v>1349</v>
      </c>
    </row>
    <row r="7581" spans="1:9" x14ac:dyDescent="0.25">
      <c r="A7581" s="7">
        <v>44735</v>
      </c>
      <c r="C7581" t="str" cm="1">
        <f t="array" ref="C7581">fechaContrato(A7581)</f>
        <v>2022-06-23</v>
      </c>
      <c r="D7581" t="s">
        <v>1344</v>
      </c>
      <c r="G7581" s="10">
        <f t="shared" si="118"/>
        <v>44742</v>
      </c>
      <c r="H7581" t="str" cm="1">
        <f t="array" ref="H7581">fechaContrato(G7581)</f>
        <v>2022-06-30</v>
      </c>
      <c r="I7581" t="s">
        <v>1349</v>
      </c>
    </row>
    <row r="7582" spans="1:9" x14ac:dyDescent="0.25">
      <c r="A7582" s="7">
        <v>44694</v>
      </c>
      <c r="C7582" t="str" cm="1">
        <f t="array" ref="C7582">fechaContrato(A7582)</f>
        <v>2022-05-13</v>
      </c>
      <c r="D7582" t="s">
        <v>1311</v>
      </c>
      <c r="G7582" s="10">
        <f t="shared" si="118"/>
        <v>44701</v>
      </c>
      <c r="H7582" t="str" cm="1">
        <f t="array" ref="H7582">fechaContrato(G7582)</f>
        <v>2022-05-20</v>
      </c>
      <c r="I7582" t="s">
        <v>1316</v>
      </c>
    </row>
    <row r="7583" spans="1:9" x14ac:dyDescent="0.25">
      <c r="A7583" s="7">
        <v>44657</v>
      </c>
      <c r="C7583" t="str" cm="1">
        <f t="array" ref="C7583">fechaContrato(A7583)</f>
        <v>2022-04-06</v>
      </c>
      <c r="D7583" t="s">
        <v>11044</v>
      </c>
      <c r="G7583" s="10">
        <f t="shared" si="118"/>
        <v>44664</v>
      </c>
      <c r="H7583" t="str" cm="1">
        <f t="array" ref="H7583">fechaContrato(G7583)</f>
        <v>2022-04-13</v>
      </c>
      <c r="I7583" t="s">
        <v>1292</v>
      </c>
    </row>
    <row r="7584" spans="1:9" x14ac:dyDescent="0.25">
      <c r="A7584" s="7">
        <v>44657</v>
      </c>
      <c r="C7584" t="str" cm="1">
        <f t="array" ref="C7584">fechaContrato(A7584)</f>
        <v>2022-04-06</v>
      </c>
      <c r="D7584" t="s">
        <v>11044</v>
      </c>
      <c r="G7584" s="10">
        <f t="shared" si="118"/>
        <v>44664</v>
      </c>
      <c r="H7584" t="str" cm="1">
        <f t="array" ref="H7584">fechaContrato(G7584)</f>
        <v>2022-04-13</v>
      </c>
      <c r="I7584" t="s">
        <v>1292</v>
      </c>
    </row>
    <row r="7585" spans="1:9" x14ac:dyDescent="0.25">
      <c r="A7585" s="7">
        <v>44730</v>
      </c>
      <c r="C7585" t="str" cm="1">
        <f t="array" ref="C7585">fechaContrato(A7585)</f>
        <v>2022-06-18</v>
      </c>
      <c r="D7585" t="s">
        <v>1340</v>
      </c>
      <c r="G7585" s="10">
        <f t="shared" si="118"/>
        <v>44737</v>
      </c>
      <c r="H7585" t="str" cm="1">
        <f t="array" ref="H7585">fechaContrato(G7585)</f>
        <v>2022-06-25</v>
      </c>
      <c r="I7585" t="s">
        <v>1345</v>
      </c>
    </row>
    <row r="7586" spans="1:9" x14ac:dyDescent="0.25">
      <c r="A7586" s="7">
        <v>44697</v>
      </c>
      <c r="C7586" t="str" cm="1">
        <f t="array" ref="C7586">fechaContrato(A7586)</f>
        <v>2022-05-16</v>
      </c>
      <c r="D7586" t="s">
        <v>1312</v>
      </c>
      <c r="G7586" s="10">
        <f t="shared" si="118"/>
        <v>44704</v>
      </c>
      <c r="H7586" t="str" cm="1">
        <f t="array" ref="H7586">fechaContrato(G7586)</f>
        <v>2022-05-23</v>
      </c>
      <c r="I7586" t="s">
        <v>1318</v>
      </c>
    </row>
    <row r="7587" spans="1:9" x14ac:dyDescent="0.25">
      <c r="A7587" s="7">
        <v>44697</v>
      </c>
      <c r="C7587" t="str" cm="1">
        <f t="array" ref="C7587">fechaContrato(A7587)</f>
        <v>2022-05-16</v>
      </c>
      <c r="D7587" t="s">
        <v>1312</v>
      </c>
      <c r="G7587" s="10">
        <f t="shared" si="118"/>
        <v>44704</v>
      </c>
      <c r="H7587" t="str" cm="1">
        <f t="array" ref="H7587">fechaContrato(G7587)</f>
        <v>2022-05-23</v>
      </c>
      <c r="I7587" t="s">
        <v>1318</v>
      </c>
    </row>
    <row r="7588" spans="1:9" x14ac:dyDescent="0.25">
      <c r="A7588" s="7">
        <v>44697</v>
      </c>
      <c r="C7588" t="str" cm="1">
        <f t="array" ref="C7588">fechaContrato(A7588)</f>
        <v>2022-05-16</v>
      </c>
      <c r="D7588" t="s">
        <v>1312</v>
      </c>
      <c r="G7588" s="10">
        <f t="shared" si="118"/>
        <v>44704</v>
      </c>
      <c r="H7588" t="str" cm="1">
        <f t="array" ref="H7588">fechaContrato(G7588)</f>
        <v>2022-05-23</v>
      </c>
      <c r="I7588" t="s">
        <v>1318</v>
      </c>
    </row>
    <row r="7589" spans="1:9" x14ac:dyDescent="0.25">
      <c r="A7589" s="7">
        <v>44706</v>
      </c>
      <c r="C7589" t="str" cm="1">
        <f t="array" ref="C7589">fechaContrato(A7589)</f>
        <v>2022-05-25</v>
      </c>
      <c r="D7589" t="s">
        <v>11057</v>
      </c>
      <c r="G7589" s="10">
        <f t="shared" si="118"/>
        <v>44713</v>
      </c>
      <c r="H7589" t="str" cm="1">
        <f t="array" ref="H7589">fechaContrato(G7589)</f>
        <v>2022-06-01</v>
      </c>
      <c r="I7589" t="s">
        <v>1222</v>
      </c>
    </row>
    <row r="7590" spans="1:9" x14ac:dyDescent="0.25">
      <c r="A7590" s="7">
        <v>44697</v>
      </c>
      <c r="C7590" t="str" cm="1">
        <f t="array" ref="C7590">fechaContrato(A7590)</f>
        <v>2022-05-16</v>
      </c>
      <c r="D7590" t="s">
        <v>1312</v>
      </c>
      <c r="G7590" s="10">
        <f t="shared" si="118"/>
        <v>44704</v>
      </c>
      <c r="H7590" t="str" cm="1">
        <f t="array" ref="H7590">fechaContrato(G7590)</f>
        <v>2022-05-23</v>
      </c>
      <c r="I7590" t="s">
        <v>1318</v>
      </c>
    </row>
    <row r="7591" spans="1:9" x14ac:dyDescent="0.25">
      <c r="A7591" s="7">
        <v>44726</v>
      </c>
      <c r="C7591" t="str" cm="1">
        <f t="array" ref="C7591">fechaContrato(A7591)</f>
        <v>2022-06-14</v>
      </c>
      <c r="D7591" t="s">
        <v>1336</v>
      </c>
      <c r="G7591" s="10">
        <f t="shared" si="118"/>
        <v>44733</v>
      </c>
      <c r="H7591" t="str" cm="1">
        <f t="array" ref="H7591">fechaContrato(G7591)</f>
        <v>2022-06-21</v>
      </c>
      <c r="I7591" t="s">
        <v>1342</v>
      </c>
    </row>
    <row r="7592" spans="1:9" x14ac:dyDescent="0.25">
      <c r="A7592" s="7">
        <v>44657</v>
      </c>
      <c r="C7592" t="str" cm="1">
        <f t="array" ref="C7592">fechaContrato(A7592)</f>
        <v>2022-04-06</v>
      </c>
      <c r="D7592" t="s">
        <v>11044</v>
      </c>
      <c r="G7592" s="10">
        <f t="shared" si="118"/>
        <v>44664</v>
      </c>
      <c r="H7592" t="str" cm="1">
        <f t="array" ref="H7592">fechaContrato(G7592)</f>
        <v>2022-04-13</v>
      </c>
      <c r="I7592" t="s">
        <v>1292</v>
      </c>
    </row>
    <row r="7593" spans="1:9" x14ac:dyDescent="0.25">
      <c r="A7593" s="7">
        <v>44741</v>
      </c>
      <c r="C7593" t="str" cm="1">
        <f t="array" ref="C7593">fechaContrato(A7593)</f>
        <v>2022-06-29</v>
      </c>
      <c r="D7593" t="s">
        <v>1346</v>
      </c>
      <c r="G7593" s="10">
        <f t="shared" si="118"/>
        <v>44748</v>
      </c>
      <c r="H7593" t="str" cm="1">
        <f t="array" ref="H7593">fechaContrato(G7593)</f>
        <v>2022-07-06</v>
      </c>
      <c r="I7593" t="s">
        <v>1330</v>
      </c>
    </row>
    <row r="7594" spans="1:9" x14ac:dyDescent="0.25">
      <c r="A7594" s="7">
        <v>44699</v>
      </c>
      <c r="C7594" t="str" cm="1">
        <f t="array" ref="C7594">fechaContrato(A7594)</f>
        <v>2022-05-18</v>
      </c>
      <c r="D7594" t="s">
        <v>1314</v>
      </c>
      <c r="G7594" s="10">
        <f t="shared" si="118"/>
        <v>44706</v>
      </c>
      <c r="H7594" t="str" cm="1">
        <f t="array" ref="H7594">fechaContrato(G7594)</f>
        <v>2022-05-25</v>
      </c>
      <c r="I7594" t="s">
        <v>11057</v>
      </c>
    </row>
    <row r="7595" spans="1:9" x14ac:dyDescent="0.25">
      <c r="A7595" s="7">
        <v>44779</v>
      </c>
      <c r="C7595" t="str" cm="1">
        <f t="array" ref="C7595">fechaContrato(A7595)</f>
        <v>2022-08-06</v>
      </c>
      <c r="D7595" t="s">
        <v>1331</v>
      </c>
      <c r="G7595" s="10">
        <f t="shared" si="118"/>
        <v>44786</v>
      </c>
      <c r="H7595" t="str" cm="1">
        <f t="array" ref="H7595">fechaContrato(G7595)</f>
        <v>2022-08-13</v>
      </c>
      <c r="I7595" t="s">
        <v>11173</v>
      </c>
    </row>
    <row r="7596" spans="1:9" x14ac:dyDescent="0.25">
      <c r="A7596" s="7">
        <v>44697</v>
      </c>
      <c r="C7596" t="str" cm="1">
        <f t="array" ref="C7596">fechaContrato(A7596)</f>
        <v>2022-05-16</v>
      </c>
      <c r="D7596" t="s">
        <v>1312</v>
      </c>
      <c r="G7596" s="10">
        <f t="shared" si="118"/>
        <v>44704</v>
      </c>
      <c r="H7596" t="str" cm="1">
        <f t="array" ref="H7596">fechaContrato(G7596)</f>
        <v>2022-05-23</v>
      </c>
      <c r="I7596" t="s">
        <v>1318</v>
      </c>
    </row>
    <row r="7597" spans="1:9" x14ac:dyDescent="0.25">
      <c r="A7597" s="7">
        <v>44733</v>
      </c>
      <c r="C7597" t="str" cm="1">
        <f t="array" ref="C7597">fechaContrato(A7597)</f>
        <v>2022-06-21</v>
      </c>
      <c r="D7597" t="s">
        <v>1342</v>
      </c>
      <c r="G7597" s="10">
        <f t="shared" si="118"/>
        <v>44740</v>
      </c>
      <c r="H7597" t="str" cm="1">
        <f t="array" ref="H7597">fechaContrato(G7597)</f>
        <v>2022-06-28</v>
      </c>
      <c r="I7597" t="s">
        <v>1348</v>
      </c>
    </row>
    <row r="7598" spans="1:9" x14ac:dyDescent="0.25">
      <c r="A7598" s="7">
        <v>44733</v>
      </c>
      <c r="C7598" t="str" cm="1">
        <f t="array" ref="C7598">fechaContrato(A7598)</f>
        <v>2022-06-21</v>
      </c>
      <c r="D7598" t="s">
        <v>1342</v>
      </c>
      <c r="G7598" s="10">
        <f t="shared" si="118"/>
        <v>44740</v>
      </c>
      <c r="H7598" t="str" cm="1">
        <f t="array" ref="H7598">fechaContrato(G7598)</f>
        <v>2022-06-28</v>
      </c>
      <c r="I7598" t="s">
        <v>1348</v>
      </c>
    </row>
    <row r="7599" spans="1:9" x14ac:dyDescent="0.25">
      <c r="A7599" s="7">
        <v>44699</v>
      </c>
      <c r="C7599" t="str" cm="1">
        <f t="array" ref="C7599">fechaContrato(A7599)</f>
        <v>2022-05-18</v>
      </c>
      <c r="D7599" t="s">
        <v>1314</v>
      </c>
      <c r="G7599" s="10">
        <f t="shared" si="118"/>
        <v>44706</v>
      </c>
      <c r="H7599" t="str" cm="1">
        <f t="array" ref="H7599">fechaContrato(G7599)</f>
        <v>2022-05-25</v>
      </c>
      <c r="I7599" t="s">
        <v>11057</v>
      </c>
    </row>
    <row r="7600" spans="1:9" x14ac:dyDescent="0.25">
      <c r="A7600" s="7">
        <v>44698</v>
      </c>
      <c r="C7600" t="str" cm="1">
        <f t="array" ref="C7600">fechaContrato(A7600)</f>
        <v>2022-05-17</v>
      </c>
      <c r="D7600" t="s">
        <v>1313</v>
      </c>
      <c r="G7600" s="10">
        <f t="shared" si="118"/>
        <v>44705</v>
      </c>
      <c r="H7600" t="str" cm="1">
        <f t="array" ref="H7600">fechaContrato(G7600)</f>
        <v>2022-05-24</v>
      </c>
      <c r="I7600" t="s">
        <v>1319</v>
      </c>
    </row>
    <row r="7601" spans="1:9" x14ac:dyDescent="0.25">
      <c r="A7601" s="7">
        <v>44700</v>
      </c>
      <c r="C7601" t="str" cm="1">
        <f t="array" ref="C7601">fechaContrato(A7601)</f>
        <v>2022-05-19</v>
      </c>
      <c r="D7601" t="s">
        <v>1315</v>
      </c>
      <c r="G7601" s="10">
        <f t="shared" si="118"/>
        <v>44707</v>
      </c>
      <c r="H7601" t="str" cm="1">
        <f t="array" ref="H7601">fechaContrato(G7601)</f>
        <v>2022-05-26</v>
      </c>
      <c r="I7601" t="s">
        <v>1320</v>
      </c>
    </row>
    <row r="7602" spans="1:9" x14ac:dyDescent="0.25">
      <c r="A7602" s="7">
        <v>44700</v>
      </c>
      <c r="C7602" t="str" cm="1">
        <f t="array" ref="C7602">fechaContrato(A7602)</f>
        <v>2022-05-19</v>
      </c>
      <c r="D7602" t="s">
        <v>1315</v>
      </c>
      <c r="G7602" s="10">
        <f t="shared" si="118"/>
        <v>44707</v>
      </c>
      <c r="H7602" t="str" cm="1">
        <f t="array" ref="H7602">fechaContrato(G7602)</f>
        <v>2022-05-26</v>
      </c>
      <c r="I7602" t="s">
        <v>1320</v>
      </c>
    </row>
    <row r="7603" spans="1:9" x14ac:dyDescent="0.25">
      <c r="A7603" s="7">
        <v>44700</v>
      </c>
      <c r="C7603" t="str" cm="1">
        <f t="array" ref="C7603">fechaContrato(A7603)</f>
        <v>2022-05-19</v>
      </c>
      <c r="D7603" t="s">
        <v>1315</v>
      </c>
      <c r="G7603" s="10">
        <f t="shared" si="118"/>
        <v>44707</v>
      </c>
      <c r="H7603" t="str" cm="1">
        <f t="array" ref="H7603">fechaContrato(G7603)</f>
        <v>2022-05-26</v>
      </c>
      <c r="I7603" t="s">
        <v>1320</v>
      </c>
    </row>
    <row r="7604" spans="1:9" x14ac:dyDescent="0.25">
      <c r="A7604" s="7">
        <v>44700</v>
      </c>
      <c r="C7604" t="str" cm="1">
        <f t="array" ref="C7604">fechaContrato(A7604)</f>
        <v>2022-05-19</v>
      </c>
      <c r="D7604" t="s">
        <v>1315</v>
      </c>
      <c r="G7604" s="10">
        <f t="shared" si="118"/>
        <v>44707</v>
      </c>
      <c r="H7604" t="str" cm="1">
        <f t="array" ref="H7604">fechaContrato(G7604)</f>
        <v>2022-05-26</v>
      </c>
      <c r="I7604" t="s">
        <v>1320</v>
      </c>
    </row>
    <row r="7605" spans="1:9" x14ac:dyDescent="0.25">
      <c r="A7605" s="7">
        <v>44626</v>
      </c>
      <c r="C7605" t="str" cm="1">
        <f t="array" ref="C7605">fechaContrato(A7605)</f>
        <v>2022-03-06</v>
      </c>
      <c r="D7605" t="s">
        <v>1329</v>
      </c>
      <c r="G7605" s="10">
        <f t="shared" si="118"/>
        <v>44633</v>
      </c>
      <c r="H7605" t="str" cm="1">
        <f t="array" ref="H7605">fechaContrato(G7605)</f>
        <v>2022-03-13</v>
      </c>
      <c r="I7605" t="s">
        <v>11105</v>
      </c>
    </row>
    <row r="7606" spans="1:9" x14ac:dyDescent="0.25">
      <c r="A7606" s="7">
        <v>44701</v>
      </c>
      <c r="C7606" t="str" cm="1">
        <f t="array" ref="C7606">fechaContrato(A7606)</f>
        <v>2022-05-20</v>
      </c>
      <c r="D7606" t="s">
        <v>1316</v>
      </c>
      <c r="G7606" s="10">
        <f t="shared" si="118"/>
        <v>44708</v>
      </c>
      <c r="H7606" t="str" cm="1">
        <f t="array" ref="H7606">fechaContrato(G7606)</f>
        <v>2022-05-27</v>
      </c>
      <c r="I7606" t="s">
        <v>1321</v>
      </c>
    </row>
    <row r="7607" spans="1:9" x14ac:dyDescent="0.25">
      <c r="A7607" s="7">
        <v>44701</v>
      </c>
      <c r="C7607" t="str" cm="1">
        <f t="array" ref="C7607">fechaContrato(A7607)</f>
        <v>2022-05-20</v>
      </c>
      <c r="D7607" t="s">
        <v>1316</v>
      </c>
      <c r="G7607" s="10">
        <f t="shared" si="118"/>
        <v>44708</v>
      </c>
      <c r="H7607" t="str" cm="1">
        <f t="array" ref="H7607">fechaContrato(G7607)</f>
        <v>2022-05-27</v>
      </c>
      <c r="I7607" t="s">
        <v>1321</v>
      </c>
    </row>
    <row r="7608" spans="1:9" x14ac:dyDescent="0.25">
      <c r="A7608" s="7">
        <v>44626</v>
      </c>
      <c r="C7608" t="str" cm="1">
        <f t="array" ref="C7608">fechaContrato(A7608)</f>
        <v>2022-03-06</v>
      </c>
      <c r="D7608" t="s">
        <v>1329</v>
      </c>
      <c r="G7608" s="10">
        <f t="shared" si="118"/>
        <v>44633</v>
      </c>
      <c r="H7608" t="str" cm="1">
        <f t="array" ref="H7608">fechaContrato(G7608)</f>
        <v>2022-03-13</v>
      </c>
      <c r="I7608" t="s">
        <v>11105</v>
      </c>
    </row>
    <row r="7609" spans="1:9" x14ac:dyDescent="0.25">
      <c r="A7609" s="7">
        <v>44733</v>
      </c>
      <c r="C7609" t="str" cm="1">
        <f t="array" ref="C7609">fechaContrato(A7609)</f>
        <v>2022-06-21</v>
      </c>
      <c r="D7609" t="s">
        <v>1342</v>
      </c>
      <c r="G7609" s="10">
        <f t="shared" si="118"/>
        <v>44740</v>
      </c>
      <c r="H7609" t="str" cm="1">
        <f t="array" ref="H7609">fechaContrato(G7609)</f>
        <v>2022-06-28</v>
      </c>
      <c r="I7609" t="s">
        <v>1348</v>
      </c>
    </row>
    <row r="7610" spans="1:9" x14ac:dyDescent="0.25">
      <c r="A7610" s="7">
        <v>44733</v>
      </c>
      <c r="C7610" t="str" cm="1">
        <f t="array" ref="C7610">fechaContrato(A7610)</f>
        <v>2022-06-21</v>
      </c>
      <c r="D7610" t="s">
        <v>1342</v>
      </c>
      <c r="G7610" s="10">
        <f t="shared" si="118"/>
        <v>44740</v>
      </c>
      <c r="H7610" t="str" cm="1">
        <f t="array" ref="H7610">fechaContrato(G7610)</f>
        <v>2022-06-28</v>
      </c>
      <c r="I7610" t="s">
        <v>1348</v>
      </c>
    </row>
    <row r="7611" spans="1:9" x14ac:dyDescent="0.25">
      <c r="A7611" s="7">
        <v>44733</v>
      </c>
      <c r="C7611" t="str" cm="1">
        <f t="array" ref="C7611">fechaContrato(A7611)</f>
        <v>2022-06-21</v>
      </c>
      <c r="D7611" t="s">
        <v>1342</v>
      </c>
      <c r="G7611" s="10">
        <f t="shared" si="118"/>
        <v>44740</v>
      </c>
      <c r="H7611" t="str" cm="1">
        <f t="array" ref="H7611">fechaContrato(G7611)</f>
        <v>2022-06-28</v>
      </c>
      <c r="I7611" t="s">
        <v>1348</v>
      </c>
    </row>
    <row r="7612" spans="1:9" x14ac:dyDescent="0.25">
      <c r="A7612" s="7">
        <v>44701</v>
      </c>
      <c r="C7612" t="str" cm="1">
        <f t="array" ref="C7612">fechaContrato(A7612)</f>
        <v>2022-05-20</v>
      </c>
      <c r="D7612" t="s">
        <v>1316</v>
      </c>
      <c r="G7612" s="10">
        <f t="shared" si="118"/>
        <v>44708</v>
      </c>
      <c r="H7612" t="str" cm="1">
        <f t="array" ref="H7612">fechaContrato(G7612)</f>
        <v>2022-05-27</v>
      </c>
      <c r="I7612" t="s">
        <v>1321</v>
      </c>
    </row>
    <row r="7613" spans="1:9" x14ac:dyDescent="0.25">
      <c r="A7613" s="7">
        <v>44702</v>
      </c>
      <c r="C7613" t="str" cm="1">
        <f t="array" ref="C7613">fechaContrato(A7613)</f>
        <v>2022-05-21</v>
      </c>
      <c r="D7613" t="s">
        <v>1317</v>
      </c>
      <c r="G7613" s="10">
        <f t="shared" si="118"/>
        <v>44709</v>
      </c>
      <c r="H7613" t="str" cm="1">
        <f t="array" ref="H7613">fechaContrato(G7613)</f>
        <v>2022-05-28</v>
      </c>
      <c r="I7613" t="s">
        <v>1323</v>
      </c>
    </row>
    <row r="7614" spans="1:9" x14ac:dyDescent="0.25">
      <c r="A7614" s="7">
        <v>44702</v>
      </c>
      <c r="C7614" t="str" cm="1">
        <f t="array" ref="C7614">fechaContrato(A7614)</f>
        <v>2022-05-21</v>
      </c>
      <c r="D7614" t="s">
        <v>1317</v>
      </c>
      <c r="G7614" s="10">
        <f t="shared" si="118"/>
        <v>44709</v>
      </c>
      <c r="H7614" t="str" cm="1">
        <f t="array" ref="H7614">fechaContrato(G7614)</f>
        <v>2022-05-28</v>
      </c>
      <c r="I7614" t="s">
        <v>1323</v>
      </c>
    </row>
    <row r="7615" spans="1:9" x14ac:dyDescent="0.25">
      <c r="A7615" s="7">
        <v>44748</v>
      </c>
      <c r="C7615" t="str" cm="1">
        <f t="array" ref="C7615">fechaContrato(A7615)</f>
        <v>2022-07-06</v>
      </c>
      <c r="D7615" t="s">
        <v>1330</v>
      </c>
      <c r="G7615" s="10">
        <f t="shared" si="118"/>
        <v>44755</v>
      </c>
      <c r="H7615" t="str" cm="1">
        <f t="array" ref="H7615">fechaContrato(G7615)</f>
        <v>2022-07-13</v>
      </c>
      <c r="I7615" t="s">
        <v>11199</v>
      </c>
    </row>
    <row r="7616" spans="1:9" x14ac:dyDescent="0.25">
      <c r="A7616" s="7">
        <v>44707</v>
      </c>
      <c r="C7616" t="str" cm="1">
        <f t="array" ref="C7616">fechaContrato(A7616)</f>
        <v>2022-05-26</v>
      </c>
      <c r="D7616" t="s">
        <v>1320</v>
      </c>
      <c r="G7616" s="10">
        <f t="shared" si="118"/>
        <v>44714</v>
      </c>
      <c r="H7616" t="str" cm="1">
        <f t="array" ref="H7616">fechaContrato(G7616)</f>
        <v>2022-06-02</v>
      </c>
      <c r="I7616" t="s">
        <v>11286</v>
      </c>
    </row>
    <row r="7617" spans="1:9" x14ac:dyDescent="0.25">
      <c r="A7617" s="7">
        <v>44736</v>
      </c>
      <c r="C7617" t="str" cm="1">
        <f t="array" ref="C7617">fechaContrato(A7617)</f>
        <v>2022-06-24</v>
      </c>
      <c r="D7617" t="s">
        <v>1260</v>
      </c>
      <c r="G7617" s="10">
        <f t="shared" ref="G7617:G7680" si="119">A7617+7</f>
        <v>44743</v>
      </c>
      <c r="H7617" t="str" cm="1">
        <f t="array" ref="H7617">fechaContrato(G7617)</f>
        <v>2022-07-01</v>
      </c>
      <c r="I7617" t="s">
        <v>1220</v>
      </c>
    </row>
    <row r="7618" spans="1:9" x14ac:dyDescent="0.25">
      <c r="A7618" s="7">
        <v>44736</v>
      </c>
      <c r="C7618" t="str" cm="1">
        <f t="array" ref="C7618">fechaContrato(A7618)</f>
        <v>2022-06-24</v>
      </c>
      <c r="D7618" t="s">
        <v>1260</v>
      </c>
      <c r="G7618" s="10">
        <f t="shared" si="119"/>
        <v>44743</v>
      </c>
      <c r="H7618" t="str" cm="1">
        <f t="array" ref="H7618">fechaContrato(G7618)</f>
        <v>2022-07-01</v>
      </c>
      <c r="I7618" t="s">
        <v>1220</v>
      </c>
    </row>
    <row r="7619" spans="1:9" x14ac:dyDescent="0.25">
      <c r="A7619" s="7">
        <v>44748</v>
      </c>
      <c r="C7619" t="str" cm="1">
        <f t="array" ref="C7619">fechaContrato(A7619)</f>
        <v>2022-07-06</v>
      </c>
      <c r="D7619" t="s">
        <v>1330</v>
      </c>
      <c r="G7619" s="10">
        <f t="shared" si="119"/>
        <v>44755</v>
      </c>
      <c r="H7619" t="str" cm="1">
        <f t="array" ref="H7619">fechaContrato(G7619)</f>
        <v>2022-07-13</v>
      </c>
      <c r="I7619" t="s">
        <v>11199</v>
      </c>
    </row>
    <row r="7620" spans="1:9" x14ac:dyDescent="0.25">
      <c r="A7620" s="7">
        <v>44707</v>
      </c>
      <c r="C7620" t="str" cm="1">
        <f t="array" ref="C7620">fechaContrato(A7620)</f>
        <v>2022-05-26</v>
      </c>
      <c r="D7620" t="s">
        <v>1320</v>
      </c>
      <c r="G7620" s="10">
        <f t="shared" si="119"/>
        <v>44714</v>
      </c>
      <c r="H7620" t="str" cm="1">
        <f t="array" ref="H7620">fechaContrato(G7620)</f>
        <v>2022-06-02</v>
      </c>
      <c r="I7620" t="s">
        <v>11286</v>
      </c>
    </row>
    <row r="7621" spans="1:9" x14ac:dyDescent="0.25">
      <c r="A7621" s="7">
        <v>44704</v>
      </c>
      <c r="C7621" t="str" cm="1">
        <f t="array" ref="C7621">fechaContrato(A7621)</f>
        <v>2022-05-23</v>
      </c>
      <c r="D7621" t="s">
        <v>1318</v>
      </c>
      <c r="G7621" s="10">
        <f t="shared" si="119"/>
        <v>44711</v>
      </c>
      <c r="H7621" t="str" cm="1">
        <f t="array" ref="H7621">fechaContrato(G7621)</f>
        <v>2022-05-30</v>
      </c>
      <c r="I7621" t="s">
        <v>1322</v>
      </c>
    </row>
    <row r="7622" spans="1:9" x14ac:dyDescent="0.25">
      <c r="A7622" s="7">
        <v>44733</v>
      </c>
      <c r="C7622" t="str" cm="1">
        <f t="array" ref="C7622">fechaContrato(A7622)</f>
        <v>2022-06-21</v>
      </c>
      <c r="D7622" t="s">
        <v>1342</v>
      </c>
      <c r="G7622" s="10">
        <f t="shared" si="119"/>
        <v>44740</v>
      </c>
      <c r="H7622" t="str" cm="1">
        <f t="array" ref="H7622">fechaContrato(G7622)</f>
        <v>2022-06-28</v>
      </c>
      <c r="I7622" t="s">
        <v>1348</v>
      </c>
    </row>
    <row r="7623" spans="1:9" x14ac:dyDescent="0.25">
      <c r="A7623" s="7">
        <v>44718</v>
      </c>
      <c r="C7623" t="str" cm="1">
        <f t="array" ref="C7623">fechaContrato(A7623)</f>
        <v>2022-06-06</v>
      </c>
      <c r="D7623" t="s">
        <v>1328</v>
      </c>
      <c r="G7623" s="10">
        <f t="shared" si="119"/>
        <v>44725</v>
      </c>
      <c r="H7623" t="str" cm="1">
        <f t="array" ref="H7623">fechaContrato(G7623)</f>
        <v>2022-06-13</v>
      </c>
      <c r="I7623" t="s">
        <v>1335</v>
      </c>
    </row>
    <row r="7624" spans="1:9" x14ac:dyDescent="0.25">
      <c r="A7624" s="7">
        <v>44704</v>
      </c>
      <c r="C7624" t="str" cm="1">
        <f t="array" ref="C7624">fechaContrato(A7624)</f>
        <v>2022-05-23</v>
      </c>
      <c r="D7624" t="s">
        <v>1318</v>
      </c>
      <c r="G7624" s="10">
        <f t="shared" si="119"/>
        <v>44711</v>
      </c>
      <c r="H7624" t="str" cm="1">
        <f t="array" ref="H7624">fechaContrato(G7624)</f>
        <v>2022-05-30</v>
      </c>
      <c r="I7624" t="s">
        <v>1322</v>
      </c>
    </row>
    <row r="7625" spans="1:9" x14ac:dyDescent="0.25">
      <c r="A7625" s="7">
        <v>44718</v>
      </c>
      <c r="C7625" t="str" cm="1">
        <f t="array" ref="C7625">fechaContrato(A7625)</f>
        <v>2022-06-06</v>
      </c>
      <c r="D7625" t="s">
        <v>1328</v>
      </c>
      <c r="G7625" s="10">
        <f t="shared" si="119"/>
        <v>44725</v>
      </c>
      <c r="H7625" t="str" cm="1">
        <f t="array" ref="H7625">fechaContrato(G7625)</f>
        <v>2022-06-13</v>
      </c>
      <c r="I7625" t="s">
        <v>1335</v>
      </c>
    </row>
    <row r="7626" spans="1:9" x14ac:dyDescent="0.25">
      <c r="A7626" s="7">
        <v>44733</v>
      </c>
      <c r="C7626" t="str" cm="1">
        <f t="array" ref="C7626">fechaContrato(A7626)</f>
        <v>2022-06-21</v>
      </c>
      <c r="D7626" t="s">
        <v>1342</v>
      </c>
      <c r="G7626" s="10">
        <f t="shared" si="119"/>
        <v>44740</v>
      </c>
      <c r="H7626" t="str" cm="1">
        <f t="array" ref="H7626">fechaContrato(G7626)</f>
        <v>2022-06-28</v>
      </c>
      <c r="I7626" t="s">
        <v>1348</v>
      </c>
    </row>
    <row r="7627" spans="1:9" x14ac:dyDescent="0.25">
      <c r="A7627" s="7">
        <v>44718</v>
      </c>
      <c r="C7627" t="str" cm="1">
        <f t="array" ref="C7627">fechaContrato(A7627)</f>
        <v>2022-06-06</v>
      </c>
      <c r="D7627" t="s">
        <v>1328</v>
      </c>
      <c r="G7627" s="10">
        <f t="shared" si="119"/>
        <v>44725</v>
      </c>
      <c r="H7627" t="str" cm="1">
        <f t="array" ref="H7627">fechaContrato(G7627)</f>
        <v>2022-06-13</v>
      </c>
      <c r="I7627" t="s">
        <v>1335</v>
      </c>
    </row>
    <row r="7628" spans="1:9" x14ac:dyDescent="0.25">
      <c r="A7628" s="7">
        <v>44725</v>
      </c>
      <c r="C7628" t="str" cm="1">
        <f t="array" ref="C7628">fechaContrato(A7628)</f>
        <v>2022-06-13</v>
      </c>
      <c r="D7628" t="s">
        <v>1335</v>
      </c>
      <c r="G7628" s="10">
        <f t="shared" si="119"/>
        <v>44732</v>
      </c>
      <c r="H7628" t="str" cm="1">
        <f t="array" ref="H7628">fechaContrato(G7628)</f>
        <v>2022-06-20</v>
      </c>
      <c r="I7628" t="s">
        <v>1341</v>
      </c>
    </row>
    <row r="7629" spans="1:9" x14ac:dyDescent="0.25">
      <c r="A7629" s="7">
        <v>44736</v>
      </c>
      <c r="C7629" t="str" cm="1">
        <f t="array" ref="C7629">fechaContrato(A7629)</f>
        <v>2022-06-24</v>
      </c>
      <c r="D7629" t="s">
        <v>1260</v>
      </c>
      <c r="G7629" s="10">
        <f t="shared" si="119"/>
        <v>44743</v>
      </c>
      <c r="H7629" t="str" cm="1">
        <f t="array" ref="H7629">fechaContrato(G7629)</f>
        <v>2022-07-01</v>
      </c>
      <c r="I7629" t="s">
        <v>1220</v>
      </c>
    </row>
    <row r="7630" spans="1:9" x14ac:dyDescent="0.25">
      <c r="A7630" s="7">
        <v>44726</v>
      </c>
      <c r="C7630" t="str" cm="1">
        <f t="array" ref="C7630">fechaContrato(A7630)</f>
        <v>2022-06-14</v>
      </c>
      <c r="D7630" t="s">
        <v>1336</v>
      </c>
      <c r="G7630" s="10">
        <f t="shared" si="119"/>
        <v>44733</v>
      </c>
      <c r="H7630" t="str" cm="1">
        <f t="array" ref="H7630">fechaContrato(G7630)</f>
        <v>2022-06-21</v>
      </c>
      <c r="I7630" t="s">
        <v>1342</v>
      </c>
    </row>
    <row r="7631" spans="1:9" x14ac:dyDescent="0.25">
      <c r="A7631" s="7">
        <v>44726</v>
      </c>
      <c r="C7631" t="str" cm="1">
        <f t="array" ref="C7631">fechaContrato(A7631)</f>
        <v>2022-06-14</v>
      </c>
      <c r="D7631" t="s">
        <v>1336</v>
      </c>
      <c r="G7631" s="10">
        <f t="shared" si="119"/>
        <v>44733</v>
      </c>
      <c r="H7631" t="str" cm="1">
        <f t="array" ref="H7631">fechaContrato(G7631)</f>
        <v>2022-06-21</v>
      </c>
      <c r="I7631" t="s">
        <v>1342</v>
      </c>
    </row>
    <row r="7632" spans="1:9" x14ac:dyDescent="0.25">
      <c r="A7632" s="7">
        <v>44708</v>
      </c>
      <c r="C7632" t="str" cm="1">
        <f t="array" ref="C7632">fechaContrato(A7632)</f>
        <v>2022-05-27</v>
      </c>
      <c r="D7632" t="s">
        <v>1321</v>
      </c>
      <c r="G7632" s="10">
        <f t="shared" si="119"/>
        <v>44715</v>
      </c>
      <c r="H7632" t="str" cm="1">
        <f t="array" ref="H7632">fechaContrato(G7632)</f>
        <v>2022-06-03</v>
      </c>
      <c r="I7632" t="s">
        <v>11154</v>
      </c>
    </row>
    <row r="7633" spans="1:9" x14ac:dyDescent="0.25">
      <c r="A7633" s="7">
        <v>44708</v>
      </c>
      <c r="C7633" t="str" cm="1">
        <f t="array" ref="C7633">fechaContrato(A7633)</f>
        <v>2022-05-27</v>
      </c>
      <c r="D7633" t="s">
        <v>1321</v>
      </c>
      <c r="G7633" s="10">
        <f t="shared" si="119"/>
        <v>44715</v>
      </c>
      <c r="H7633" t="str" cm="1">
        <f t="array" ref="H7633">fechaContrato(G7633)</f>
        <v>2022-06-03</v>
      </c>
      <c r="I7633" t="s">
        <v>11154</v>
      </c>
    </row>
    <row r="7634" spans="1:9" x14ac:dyDescent="0.25">
      <c r="A7634" s="7">
        <v>44708</v>
      </c>
      <c r="C7634" t="str" cm="1">
        <f t="array" ref="C7634">fechaContrato(A7634)</f>
        <v>2022-05-27</v>
      </c>
      <c r="D7634" t="s">
        <v>1321</v>
      </c>
      <c r="G7634" s="10">
        <f t="shared" si="119"/>
        <v>44715</v>
      </c>
      <c r="H7634" t="str" cm="1">
        <f t="array" ref="H7634">fechaContrato(G7634)</f>
        <v>2022-06-03</v>
      </c>
      <c r="I7634" t="s">
        <v>11154</v>
      </c>
    </row>
    <row r="7635" spans="1:9" x14ac:dyDescent="0.25">
      <c r="A7635" s="7">
        <v>44733</v>
      </c>
      <c r="C7635" t="str" cm="1">
        <f t="array" ref="C7635">fechaContrato(A7635)</f>
        <v>2022-06-21</v>
      </c>
      <c r="D7635" t="s">
        <v>1342</v>
      </c>
      <c r="G7635" s="10">
        <f t="shared" si="119"/>
        <v>44740</v>
      </c>
      <c r="H7635" t="str" cm="1">
        <f t="array" ref="H7635">fechaContrato(G7635)</f>
        <v>2022-06-28</v>
      </c>
      <c r="I7635" t="s">
        <v>1348</v>
      </c>
    </row>
    <row r="7636" spans="1:9" x14ac:dyDescent="0.25">
      <c r="A7636" s="7">
        <v>44733</v>
      </c>
      <c r="C7636" t="str" cm="1">
        <f t="array" ref="C7636">fechaContrato(A7636)</f>
        <v>2022-06-21</v>
      </c>
      <c r="D7636" t="s">
        <v>1342</v>
      </c>
      <c r="G7636" s="10">
        <f t="shared" si="119"/>
        <v>44740</v>
      </c>
      <c r="H7636" t="str" cm="1">
        <f t="array" ref="H7636">fechaContrato(G7636)</f>
        <v>2022-06-28</v>
      </c>
      <c r="I7636" t="s">
        <v>1348</v>
      </c>
    </row>
    <row r="7637" spans="1:9" x14ac:dyDescent="0.25">
      <c r="A7637" s="7">
        <v>44733</v>
      </c>
      <c r="C7637" t="str" cm="1">
        <f t="array" ref="C7637">fechaContrato(A7637)</f>
        <v>2022-06-21</v>
      </c>
      <c r="D7637" t="s">
        <v>1342</v>
      </c>
      <c r="G7637" s="10">
        <f t="shared" si="119"/>
        <v>44740</v>
      </c>
      <c r="H7637" t="str" cm="1">
        <f t="array" ref="H7637">fechaContrato(G7637)</f>
        <v>2022-06-28</v>
      </c>
      <c r="I7637" t="s">
        <v>1348</v>
      </c>
    </row>
    <row r="7638" spans="1:9" x14ac:dyDescent="0.25">
      <c r="A7638" s="7">
        <v>44739</v>
      </c>
      <c r="C7638" t="str" cm="1">
        <f t="array" ref="C7638">fechaContrato(A7638)</f>
        <v>2022-06-27</v>
      </c>
      <c r="D7638" t="s">
        <v>1347</v>
      </c>
      <c r="G7638" s="10">
        <f t="shared" si="119"/>
        <v>44746</v>
      </c>
      <c r="H7638" t="str" cm="1">
        <f t="array" ref="H7638">fechaContrato(G7638)</f>
        <v>2022-07-04</v>
      </c>
      <c r="I7638" t="s">
        <v>1287</v>
      </c>
    </row>
    <row r="7639" spans="1:9" x14ac:dyDescent="0.25">
      <c r="A7639" s="7">
        <v>44730</v>
      </c>
      <c r="C7639" t="str" cm="1">
        <f t="array" ref="C7639">fechaContrato(A7639)</f>
        <v>2022-06-18</v>
      </c>
      <c r="D7639" t="s">
        <v>1340</v>
      </c>
      <c r="G7639" s="10">
        <f t="shared" si="119"/>
        <v>44737</v>
      </c>
      <c r="H7639" t="str" cm="1">
        <f t="array" ref="H7639">fechaContrato(G7639)</f>
        <v>2022-06-25</v>
      </c>
      <c r="I7639" t="s">
        <v>1345</v>
      </c>
    </row>
    <row r="7640" spans="1:9" x14ac:dyDescent="0.25">
      <c r="A7640" s="7">
        <v>44733</v>
      </c>
      <c r="C7640" t="str" cm="1">
        <f t="array" ref="C7640">fechaContrato(A7640)</f>
        <v>2022-06-21</v>
      </c>
      <c r="D7640" t="s">
        <v>1342</v>
      </c>
      <c r="G7640" s="10">
        <f t="shared" si="119"/>
        <v>44740</v>
      </c>
      <c r="H7640" t="str" cm="1">
        <f t="array" ref="H7640">fechaContrato(G7640)</f>
        <v>2022-06-28</v>
      </c>
      <c r="I7640" t="s">
        <v>1348</v>
      </c>
    </row>
    <row r="7641" spans="1:9" x14ac:dyDescent="0.25">
      <c r="A7641" s="7">
        <v>44711</v>
      </c>
      <c r="C7641" t="str" cm="1">
        <f t="array" ref="C7641">fechaContrato(A7641)</f>
        <v>2022-05-30</v>
      </c>
      <c r="D7641" t="s">
        <v>1322</v>
      </c>
      <c r="G7641" s="10">
        <f t="shared" si="119"/>
        <v>44718</v>
      </c>
      <c r="H7641" t="str" cm="1">
        <f t="array" ref="H7641">fechaContrato(G7641)</f>
        <v>2022-06-06</v>
      </c>
      <c r="I7641" t="s">
        <v>1328</v>
      </c>
    </row>
    <row r="7642" spans="1:9" x14ac:dyDescent="0.25">
      <c r="A7642" s="7">
        <v>44709</v>
      </c>
      <c r="C7642" t="str" cm="1">
        <f t="array" ref="C7642">fechaContrato(A7642)</f>
        <v>2022-05-28</v>
      </c>
      <c r="D7642" t="s">
        <v>1323</v>
      </c>
      <c r="G7642" s="10">
        <f t="shared" si="119"/>
        <v>44716</v>
      </c>
      <c r="H7642" t="str" cm="1">
        <f t="array" ref="H7642">fechaContrato(G7642)</f>
        <v>2022-06-04</v>
      </c>
      <c r="I7642" t="s">
        <v>1286</v>
      </c>
    </row>
    <row r="7643" spans="1:9" x14ac:dyDescent="0.25">
      <c r="A7643" s="7">
        <v>44871</v>
      </c>
      <c r="C7643" t="str" cm="1">
        <f t="array" ref="C7643">fechaContrato(A7643)</f>
        <v>2022-11-06</v>
      </c>
      <c r="D7643" t="s">
        <v>1334</v>
      </c>
      <c r="G7643" s="10">
        <f t="shared" si="119"/>
        <v>44878</v>
      </c>
      <c r="H7643" t="str" cm="1">
        <f t="array" ref="H7643">fechaContrato(G7643)</f>
        <v>2022-11-13</v>
      </c>
      <c r="I7643" t="s">
        <v>11164</v>
      </c>
    </row>
    <row r="7644" spans="1:9" x14ac:dyDescent="0.25">
      <c r="A7644" s="7">
        <v>44711</v>
      </c>
      <c r="C7644" t="str" cm="1">
        <f t="array" ref="C7644">fechaContrato(A7644)</f>
        <v>2022-05-30</v>
      </c>
      <c r="D7644" t="s">
        <v>1322</v>
      </c>
      <c r="G7644" s="10">
        <f t="shared" si="119"/>
        <v>44718</v>
      </c>
      <c r="H7644" t="str" cm="1">
        <f t="array" ref="H7644">fechaContrato(G7644)</f>
        <v>2022-06-06</v>
      </c>
      <c r="I7644" t="s">
        <v>1328</v>
      </c>
    </row>
    <row r="7645" spans="1:9" x14ac:dyDescent="0.25">
      <c r="A7645" s="7">
        <v>44779</v>
      </c>
      <c r="C7645" t="str" cm="1">
        <f t="array" ref="C7645">fechaContrato(A7645)</f>
        <v>2022-08-06</v>
      </c>
      <c r="D7645" t="s">
        <v>1331</v>
      </c>
      <c r="G7645" s="10">
        <f t="shared" si="119"/>
        <v>44786</v>
      </c>
      <c r="H7645" t="str" cm="1">
        <f t="array" ref="H7645">fechaContrato(G7645)</f>
        <v>2022-08-13</v>
      </c>
      <c r="I7645" t="s">
        <v>11173</v>
      </c>
    </row>
    <row r="7646" spans="1:9" x14ac:dyDescent="0.25">
      <c r="A7646" s="7">
        <v>44737</v>
      </c>
      <c r="C7646" t="str" cm="1">
        <f t="array" ref="C7646">fechaContrato(A7646)</f>
        <v>2022-06-25</v>
      </c>
      <c r="D7646" t="s">
        <v>1345</v>
      </c>
      <c r="G7646" s="10">
        <f t="shared" si="119"/>
        <v>44744</v>
      </c>
      <c r="H7646" t="str" cm="1">
        <f t="array" ref="H7646">fechaContrato(G7646)</f>
        <v>2022-07-02</v>
      </c>
      <c r="I7646" t="s">
        <v>1238</v>
      </c>
    </row>
    <row r="7647" spans="1:9" x14ac:dyDescent="0.25">
      <c r="A7647" s="7">
        <v>44737</v>
      </c>
      <c r="C7647" t="str" cm="1">
        <f t="array" ref="C7647">fechaContrato(A7647)</f>
        <v>2022-06-25</v>
      </c>
      <c r="D7647" t="s">
        <v>1345</v>
      </c>
      <c r="G7647" s="10">
        <f t="shared" si="119"/>
        <v>44744</v>
      </c>
      <c r="H7647" t="str" cm="1">
        <f t="array" ref="H7647">fechaContrato(G7647)</f>
        <v>2022-07-02</v>
      </c>
      <c r="I7647" t="s">
        <v>1238</v>
      </c>
    </row>
    <row r="7648" spans="1:9" x14ac:dyDescent="0.25">
      <c r="A7648" s="7">
        <v>44733</v>
      </c>
      <c r="C7648" t="str" cm="1">
        <f t="array" ref="C7648">fechaContrato(A7648)</f>
        <v>2022-06-21</v>
      </c>
      <c r="D7648" t="s">
        <v>1342</v>
      </c>
      <c r="G7648" s="10">
        <f t="shared" si="119"/>
        <v>44740</v>
      </c>
      <c r="H7648" t="str" cm="1">
        <f t="array" ref="H7648">fechaContrato(G7648)</f>
        <v>2022-06-28</v>
      </c>
      <c r="I7648" t="s">
        <v>1348</v>
      </c>
    </row>
    <row r="7649" spans="1:9" x14ac:dyDescent="0.25">
      <c r="A7649" s="7">
        <v>44733</v>
      </c>
      <c r="C7649" t="str" cm="1">
        <f t="array" ref="C7649">fechaContrato(A7649)</f>
        <v>2022-06-21</v>
      </c>
      <c r="D7649" t="s">
        <v>1342</v>
      </c>
      <c r="G7649" s="10">
        <f t="shared" si="119"/>
        <v>44740</v>
      </c>
      <c r="H7649" t="str" cm="1">
        <f t="array" ref="H7649">fechaContrato(G7649)</f>
        <v>2022-06-28</v>
      </c>
      <c r="I7649" t="s">
        <v>1348</v>
      </c>
    </row>
    <row r="7650" spans="1:9" x14ac:dyDescent="0.25">
      <c r="A7650" s="7">
        <v>44711</v>
      </c>
      <c r="C7650" t="str" cm="1">
        <f t="array" ref="C7650">fechaContrato(A7650)</f>
        <v>2022-05-30</v>
      </c>
      <c r="D7650" t="s">
        <v>1322</v>
      </c>
      <c r="G7650" s="10">
        <f t="shared" si="119"/>
        <v>44718</v>
      </c>
      <c r="H7650" t="str" cm="1">
        <f t="array" ref="H7650">fechaContrato(G7650)</f>
        <v>2022-06-06</v>
      </c>
      <c r="I7650" t="s">
        <v>1328</v>
      </c>
    </row>
    <row r="7651" spans="1:9" x14ac:dyDescent="0.25">
      <c r="A7651" s="7">
        <v>44710</v>
      </c>
      <c r="C7651" t="str" cm="1">
        <f t="array" ref="C7651">fechaContrato(A7651)</f>
        <v>2022-05-29</v>
      </c>
      <c r="D7651" t="s">
        <v>1324</v>
      </c>
      <c r="G7651" s="10">
        <f t="shared" si="119"/>
        <v>44717</v>
      </c>
      <c r="H7651" t="str" cm="1">
        <f t="array" ref="H7651">fechaContrato(G7651)</f>
        <v>2022-06-05</v>
      </c>
      <c r="I7651" t="s">
        <v>1307</v>
      </c>
    </row>
    <row r="7652" spans="1:9" x14ac:dyDescent="0.25">
      <c r="A7652" s="7">
        <v>44711</v>
      </c>
      <c r="C7652" t="str" cm="1">
        <f t="array" ref="C7652">fechaContrato(A7652)</f>
        <v>2022-05-30</v>
      </c>
      <c r="D7652" t="s">
        <v>1322</v>
      </c>
      <c r="G7652" s="10">
        <f t="shared" si="119"/>
        <v>44718</v>
      </c>
      <c r="H7652" t="str" cm="1">
        <f t="array" ref="H7652">fechaContrato(G7652)</f>
        <v>2022-06-06</v>
      </c>
      <c r="I7652" t="s">
        <v>1328</v>
      </c>
    </row>
    <row r="7653" spans="1:9" x14ac:dyDescent="0.25">
      <c r="A7653" s="7">
        <v>44739</v>
      </c>
      <c r="C7653" t="str" cm="1">
        <f t="array" ref="C7653">fechaContrato(A7653)</f>
        <v>2022-06-27</v>
      </c>
      <c r="D7653" t="s">
        <v>1347</v>
      </c>
      <c r="G7653" s="10">
        <f t="shared" si="119"/>
        <v>44746</v>
      </c>
      <c r="H7653" t="str" cm="1">
        <f t="array" ref="H7653">fechaContrato(G7653)</f>
        <v>2022-07-04</v>
      </c>
      <c r="I7653" t="s">
        <v>1287</v>
      </c>
    </row>
    <row r="7654" spans="1:9" x14ac:dyDescent="0.25">
      <c r="A7654" s="7">
        <v>44712</v>
      </c>
      <c r="C7654" t="str" cm="1">
        <f t="array" ref="C7654">fechaContrato(A7654)</f>
        <v>2022-05-31</v>
      </c>
      <c r="D7654" t="s">
        <v>1325</v>
      </c>
      <c r="G7654" s="10">
        <f t="shared" si="119"/>
        <v>44719</v>
      </c>
      <c r="H7654" t="str" cm="1">
        <f t="array" ref="H7654">fechaContrato(G7654)</f>
        <v>2022-06-07</v>
      </c>
      <c r="I7654" t="s">
        <v>11168</v>
      </c>
    </row>
    <row r="7655" spans="1:9" x14ac:dyDescent="0.25">
      <c r="A7655" s="7">
        <v>44733</v>
      </c>
      <c r="C7655" t="str" cm="1">
        <f t="array" ref="C7655">fechaContrato(A7655)</f>
        <v>2022-06-21</v>
      </c>
      <c r="D7655" t="s">
        <v>1342</v>
      </c>
      <c r="G7655" s="10">
        <f t="shared" si="119"/>
        <v>44740</v>
      </c>
      <c r="H7655" t="str" cm="1">
        <f t="array" ref="H7655">fechaContrato(G7655)</f>
        <v>2022-06-28</v>
      </c>
      <c r="I7655" t="s">
        <v>1348</v>
      </c>
    </row>
    <row r="7656" spans="1:9" x14ac:dyDescent="0.25">
      <c r="A7656" s="7">
        <v>44712</v>
      </c>
      <c r="C7656" t="str" cm="1">
        <f t="array" ref="C7656">fechaContrato(A7656)</f>
        <v>2022-05-31</v>
      </c>
      <c r="D7656" t="s">
        <v>1325</v>
      </c>
      <c r="G7656" s="10">
        <f t="shared" si="119"/>
        <v>44719</v>
      </c>
      <c r="H7656" t="str" cm="1">
        <f t="array" ref="H7656">fechaContrato(G7656)</f>
        <v>2022-06-07</v>
      </c>
      <c r="I7656" t="s">
        <v>11168</v>
      </c>
    </row>
    <row r="7657" spans="1:9" x14ac:dyDescent="0.25">
      <c r="A7657" s="7">
        <v>44748</v>
      </c>
      <c r="C7657" t="str" cm="1">
        <f t="array" ref="C7657">fechaContrato(A7657)</f>
        <v>2022-07-06</v>
      </c>
      <c r="D7657" t="s">
        <v>1330</v>
      </c>
      <c r="G7657" s="10">
        <f t="shared" si="119"/>
        <v>44755</v>
      </c>
      <c r="H7657" t="str" cm="1">
        <f t="array" ref="H7657">fechaContrato(G7657)</f>
        <v>2022-07-13</v>
      </c>
      <c r="I7657" t="s">
        <v>11199</v>
      </c>
    </row>
    <row r="7658" spans="1:9" x14ac:dyDescent="0.25">
      <c r="A7658" s="7">
        <v>44567</v>
      </c>
      <c r="C7658" t="str" cm="1">
        <f t="array" ref="C7658">fechaContrato(A7658)</f>
        <v>2022-01-06</v>
      </c>
      <c r="D7658" t="s">
        <v>1326</v>
      </c>
      <c r="G7658" s="10">
        <f t="shared" si="119"/>
        <v>44574</v>
      </c>
      <c r="H7658" t="str" cm="1">
        <f t="array" ref="H7658">fechaContrato(G7658)</f>
        <v>2022-01-13</v>
      </c>
      <c r="I7658" t="s">
        <v>1225</v>
      </c>
    </row>
    <row r="7659" spans="1:9" x14ac:dyDescent="0.25">
      <c r="A7659" s="7">
        <v>44567</v>
      </c>
      <c r="C7659" t="str" cm="1">
        <f t="array" ref="C7659">fechaContrato(A7659)</f>
        <v>2022-01-06</v>
      </c>
      <c r="D7659" t="s">
        <v>1326</v>
      </c>
      <c r="G7659" s="10">
        <f t="shared" si="119"/>
        <v>44574</v>
      </c>
      <c r="H7659" t="str" cm="1">
        <f t="array" ref="H7659">fechaContrato(G7659)</f>
        <v>2022-01-13</v>
      </c>
      <c r="I7659" t="s">
        <v>1225</v>
      </c>
    </row>
    <row r="7660" spans="1:9" x14ac:dyDescent="0.25">
      <c r="A7660" s="7">
        <v>44730</v>
      </c>
      <c r="C7660" t="str" cm="1">
        <f t="array" ref="C7660">fechaContrato(A7660)</f>
        <v>2022-06-18</v>
      </c>
      <c r="D7660" t="s">
        <v>1340</v>
      </c>
      <c r="G7660" s="10">
        <f t="shared" si="119"/>
        <v>44737</v>
      </c>
      <c r="H7660" t="str" cm="1">
        <f t="array" ref="H7660">fechaContrato(G7660)</f>
        <v>2022-06-25</v>
      </c>
      <c r="I7660" t="s">
        <v>1345</v>
      </c>
    </row>
    <row r="7661" spans="1:9" x14ac:dyDescent="0.25">
      <c r="A7661" s="7">
        <v>44727</v>
      </c>
      <c r="C7661" t="str" cm="1">
        <f t="array" ref="C7661">fechaContrato(A7661)</f>
        <v>2022-06-15</v>
      </c>
      <c r="D7661" t="s">
        <v>1338</v>
      </c>
      <c r="G7661" s="10">
        <f t="shared" si="119"/>
        <v>44734</v>
      </c>
      <c r="H7661" t="str" cm="1">
        <f t="array" ref="H7661">fechaContrato(G7661)</f>
        <v>2022-06-22</v>
      </c>
      <c r="I7661" t="s">
        <v>1343</v>
      </c>
    </row>
    <row r="7662" spans="1:9" x14ac:dyDescent="0.25">
      <c r="A7662" s="7">
        <v>44810</v>
      </c>
      <c r="C7662" t="str" cm="1">
        <f t="array" ref="C7662">fechaContrato(A7662)</f>
        <v>2022-09-06</v>
      </c>
      <c r="D7662" t="s">
        <v>1332</v>
      </c>
      <c r="G7662" s="10">
        <f t="shared" si="119"/>
        <v>44817</v>
      </c>
      <c r="H7662" t="str" cm="1">
        <f t="array" ref="H7662">fechaContrato(G7662)</f>
        <v>2022-09-13</v>
      </c>
      <c r="I7662" t="s">
        <v>11238</v>
      </c>
    </row>
    <row r="7663" spans="1:9" x14ac:dyDescent="0.25">
      <c r="A7663" s="7">
        <v>44739</v>
      </c>
      <c r="C7663" t="str" cm="1">
        <f t="array" ref="C7663">fechaContrato(A7663)</f>
        <v>2022-06-27</v>
      </c>
      <c r="D7663" t="s">
        <v>1347</v>
      </c>
      <c r="G7663" s="10">
        <f t="shared" si="119"/>
        <v>44746</v>
      </c>
      <c r="H7663" t="str" cm="1">
        <f t="array" ref="H7663">fechaContrato(G7663)</f>
        <v>2022-07-04</v>
      </c>
      <c r="I7663" t="s">
        <v>1287</v>
      </c>
    </row>
    <row r="7664" spans="1:9" x14ac:dyDescent="0.25">
      <c r="A7664" s="7">
        <v>44741</v>
      </c>
      <c r="C7664" t="str" cm="1">
        <f t="array" ref="C7664">fechaContrato(A7664)</f>
        <v>2022-06-29</v>
      </c>
      <c r="D7664" t="s">
        <v>1346</v>
      </c>
      <c r="G7664" s="10">
        <f t="shared" si="119"/>
        <v>44748</v>
      </c>
      <c r="H7664" t="str" cm="1">
        <f t="array" ref="H7664">fechaContrato(G7664)</f>
        <v>2022-07-06</v>
      </c>
      <c r="I7664" t="s">
        <v>1330</v>
      </c>
    </row>
    <row r="7665" spans="1:9" x14ac:dyDescent="0.25">
      <c r="A7665" s="7">
        <v>44810</v>
      </c>
      <c r="C7665" t="str" cm="1">
        <f t="array" ref="C7665">fechaContrato(A7665)</f>
        <v>2022-09-06</v>
      </c>
      <c r="D7665" t="s">
        <v>1332</v>
      </c>
      <c r="G7665" s="10">
        <f t="shared" si="119"/>
        <v>44817</v>
      </c>
      <c r="H7665" t="str" cm="1">
        <f t="array" ref="H7665">fechaContrato(G7665)</f>
        <v>2022-09-13</v>
      </c>
      <c r="I7665" t="s">
        <v>11238</v>
      </c>
    </row>
    <row r="7666" spans="1:9" x14ac:dyDescent="0.25">
      <c r="A7666" s="7">
        <v>44737</v>
      </c>
      <c r="C7666" t="str" cm="1">
        <f t="array" ref="C7666">fechaContrato(A7666)</f>
        <v>2022-06-25</v>
      </c>
      <c r="D7666" t="s">
        <v>1345</v>
      </c>
      <c r="G7666" s="10">
        <f t="shared" si="119"/>
        <v>44744</v>
      </c>
      <c r="H7666" t="str" cm="1">
        <f t="array" ref="H7666">fechaContrato(G7666)</f>
        <v>2022-07-02</v>
      </c>
      <c r="I7666" t="s">
        <v>1238</v>
      </c>
    </row>
    <row r="7667" spans="1:9" x14ac:dyDescent="0.25">
      <c r="A7667" s="7">
        <v>44626</v>
      </c>
      <c r="C7667" t="str" cm="1">
        <f t="array" ref="C7667">fechaContrato(A7667)</f>
        <v>2022-03-06</v>
      </c>
      <c r="D7667" t="s">
        <v>1329</v>
      </c>
      <c r="G7667" s="10">
        <f t="shared" si="119"/>
        <v>44633</v>
      </c>
      <c r="H7667" t="str" cm="1">
        <f t="array" ref="H7667">fechaContrato(G7667)</f>
        <v>2022-03-13</v>
      </c>
      <c r="I7667" t="s">
        <v>11105</v>
      </c>
    </row>
    <row r="7668" spans="1:9" x14ac:dyDescent="0.25">
      <c r="A7668" s="7">
        <v>44626</v>
      </c>
      <c r="C7668" t="str" cm="1">
        <f t="array" ref="C7668">fechaContrato(A7668)</f>
        <v>2022-03-06</v>
      </c>
      <c r="D7668" t="s">
        <v>1329</v>
      </c>
      <c r="G7668" s="10">
        <f t="shared" si="119"/>
        <v>44633</v>
      </c>
      <c r="H7668" t="str" cm="1">
        <f t="array" ref="H7668">fechaContrato(G7668)</f>
        <v>2022-03-13</v>
      </c>
      <c r="I7668" t="s">
        <v>11105</v>
      </c>
    </row>
    <row r="7669" spans="1:9" x14ac:dyDescent="0.25">
      <c r="A7669" s="7">
        <v>44810</v>
      </c>
      <c r="C7669" t="str" cm="1">
        <f t="array" ref="C7669">fechaContrato(A7669)</f>
        <v>2022-09-06</v>
      </c>
      <c r="D7669" t="s">
        <v>1332</v>
      </c>
      <c r="G7669" s="10">
        <f t="shared" si="119"/>
        <v>44817</v>
      </c>
      <c r="H7669" t="str" cm="1">
        <f t="array" ref="H7669">fechaContrato(G7669)</f>
        <v>2022-09-13</v>
      </c>
      <c r="I7669" t="s">
        <v>11238</v>
      </c>
    </row>
    <row r="7670" spans="1:9" x14ac:dyDescent="0.25">
      <c r="A7670" s="7">
        <v>44810</v>
      </c>
      <c r="C7670" t="str" cm="1">
        <f t="array" ref="C7670">fechaContrato(A7670)</f>
        <v>2022-09-06</v>
      </c>
      <c r="D7670" t="s">
        <v>1332</v>
      </c>
      <c r="G7670" s="10">
        <f t="shared" si="119"/>
        <v>44817</v>
      </c>
      <c r="H7670" t="str" cm="1">
        <f t="array" ref="H7670">fechaContrato(G7670)</f>
        <v>2022-09-13</v>
      </c>
      <c r="I7670" t="s">
        <v>11238</v>
      </c>
    </row>
    <row r="7671" spans="1:9" x14ac:dyDescent="0.25">
      <c r="A7671" s="7">
        <v>44626</v>
      </c>
      <c r="C7671" t="str" cm="1">
        <f t="array" ref="C7671">fechaContrato(A7671)</f>
        <v>2022-03-06</v>
      </c>
      <c r="D7671" t="s">
        <v>1329</v>
      </c>
      <c r="G7671" s="10">
        <f t="shared" si="119"/>
        <v>44633</v>
      </c>
      <c r="H7671" t="str" cm="1">
        <f t="array" ref="H7671">fechaContrato(G7671)</f>
        <v>2022-03-13</v>
      </c>
      <c r="I7671" t="s">
        <v>11105</v>
      </c>
    </row>
    <row r="7672" spans="1:9" x14ac:dyDescent="0.25">
      <c r="A7672" s="7">
        <v>44726</v>
      </c>
      <c r="C7672" t="str" cm="1">
        <f t="array" ref="C7672">fechaContrato(A7672)</f>
        <v>2022-06-14</v>
      </c>
      <c r="D7672" t="s">
        <v>1336</v>
      </c>
      <c r="G7672" s="10">
        <f t="shared" si="119"/>
        <v>44733</v>
      </c>
      <c r="H7672" t="str" cm="1">
        <f t="array" ref="H7672">fechaContrato(G7672)</f>
        <v>2022-06-21</v>
      </c>
      <c r="I7672" t="s">
        <v>1342</v>
      </c>
    </row>
    <row r="7673" spans="1:9" x14ac:dyDescent="0.25">
      <c r="A7673" s="7">
        <v>44598</v>
      </c>
      <c r="C7673" t="str" cm="1">
        <f t="array" ref="C7673">fechaContrato(A7673)</f>
        <v>2022-02-06</v>
      </c>
      <c r="D7673" t="s">
        <v>1327</v>
      </c>
      <c r="G7673" s="10">
        <f t="shared" si="119"/>
        <v>44605</v>
      </c>
      <c r="H7673" t="str" cm="1">
        <f t="array" ref="H7673">fechaContrato(G7673)</f>
        <v>2022-02-13</v>
      </c>
      <c r="I7673" t="s">
        <v>11143</v>
      </c>
    </row>
    <row r="7674" spans="1:9" x14ac:dyDescent="0.25">
      <c r="A7674" s="7">
        <v>44626</v>
      </c>
      <c r="C7674" t="str" cm="1">
        <f t="array" ref="C7674">fechaContrato(A7674)</f>
        <v>2022-03-06</v>
      </c>
      <c r="D7674" t="s">
        <v>1329</v>
      </c>
      <c r="G7674" s="10">
        <f t="shared" si="119"/>
        <v>44633</v>
      </c>
      <c r="H7674" t="str" cm="1">
        <f t="array" ref="H7674">fechaContrato(G7674)</f>
        <v>2022-03-13</v>
      </c>
      <c r="I7674" t="s">
        <v>11105</v>
      </c>
    </row>
    <row r="7675" spans="1:9" x14ac:dyDescent="0.25">
      <c r="A7675" s="7">
        <v>44726</v>
      </c>
      <c r="C7675" t="str" cm="1">
        <f t="array" ref="C7675">fechaContrato(A7675)</f>
        <v>2022-06-14</v>
      </c>
      <c r="D7675" t="s">
        <v>1336</v>
      </c>
      <c r="G7675" s="10">
        <f t="shared" si="119"/>
        <v>44733</v>
      </c>
      <c r="H7675" t="str" cm="1">
        <f t="array" ref="H7675">fechaContrato(G7675)</f>
        <v>2022-06-21</v>
      </c>
      <c r="I7675" t="s">
        <v>1342</v>
      </c>
    </row>
    <row r="7676" spans="1:9" x14ac:dyDescent="0.25">
      <c r="A7676" s="7">
        <v>44626</v>
      </c>
      <c r="C7676" t="str" cm="1">
        <f t="array" ref="C7676">fechaContrato(A7676)</f>
        <v>2022-03-06</v>
      </c>
      <c r="D7676" t="s">
        <v>1329</v>
      </c>
      <c r="G7676" s="10">
        <f t="shared" si="119"/>
        <v>44633</v>
      </c>
      <c r="H7676" t="str" cm="1">
        <f t="array" ref="H7676">fechaContrato(G7676)</f>
        <v>2022-03-13</v>
      </c>
      <c r="I7676" t="s">
        <v>11105</v>
      </c>
    </row>
    <row r="7677" spans="1:9" x14ac:dyDescent="0.25">
      <c r="A7677" s="7">
        <v>44748</v>
      </c>
      <c r="C7677" t="str" cm="1">
        <f t="array" ref="C7677">fechaContrato(A7677)</f>
        <v>2022-07-06</v>
      </c>
      <c r="D7677" t="s">
        <v>1330</v>
      </c>
      <c r="G7677" s="10">
        <f t="shared" si="119"/>
        <v>44755</v>
      </c>
      <c r="H7677" t="str" cm="1">
        <f t="array" ref="H7677">fechaContrato(G7677)</f>
        <v>2022-07-13</v>
      </c>
      <c r="I7677" t="s">
        <v>11199</v>
      </c>
    </row>
    <row r="7678" spans="1:9" x14ac:dyDescent="0.25">
      <c r="A7678" s="7">
        <v>44748</v>
      </c>
      <c r="C7678" t="str" cm="1">
        <f t="array" ref="C7678">fechaContrato(A7678)</f>
        <v>2022-07-06</v>
      </c>
      <c r="D7678" t="s">
        <v>1330</v>
      </c>
      <c r="G7678" s="10">
        <f t="shared" si="119"/>
        <v>44755</v>
      </c>
      <c r="H7678" t="str" cm="1">
        <f t="array" ref="H7678">fechaContrato(G7678)</f>
        <v>2022-07-13</v>
      </c>
      <c r="I7678" t="s">
        <v>11199</v>
      </c>
    </row>
    <row r="7679" spans="1:9" x14ac:dyDescent="0.25">
      <c r="A7679" s="7">
        <v>44718</v>
      </c>
      <c r="C7679" t="str" cm="1">
        <f t="array" ref="C7679">fechaContrato(A7679)</f>
        <v>2022-06-06</v>
      </c>
      <c r="D7679" t="s">
        <v>1328</v>
      </c>
      <c r="G7679" s="10">
        <f t="shared" si="119"/>
        <v>44725</v>
      </c>
      <c r="H7679" t="str" cm="1">
        <f t="array" ref="H7679">fechaContrato(G7679)</f>
        <v>2022-06-13</v>
      </c>
      <c r="I7679" t="s">
        <v>1335</v>
      </c>
    </row>
    <row r="7680" spans="1:9" x14ac:dyDescent="0.25">
      <c r="A7680" s="7">
        <v>44718</v>
      </c>
      <c r="C7680" t="str" cm="1">
        <f t="array" ref="C7680">fechaContrato(A7680)</f>
        <v>2022-06-06</v>
      </c>
      <c r="D7680" t="s">
        <v>1328</v>
      </c>
      <c r="G7680" s="10">
        <f t="shared" si="119"/>
        <v>44725</v>
      </c>
      <c r="H7680" t="str" cm="1">
        <f t="array" ref="H7680">fechaContrato(G7680)</f>
        <v>2022-06-13</v>
      </c>
      <c r="I7680" t="s">
        <v>1335</v>
      </c>
    </row>
    <row r="7681" spans="1:9" x14ac:dyDescent="0.25">
      <c r="A7681" s="7">
        <v>44718</v>
      </c>
      <c r="C7681" t="str" cm="1">
        <f t="array" ref="C7681">fechaContrato(A7681)</f>
        <v>2022-06-06</v>
      </c>
      <c r="D7681" t="s">
        <v>1328</v>
      </c>
      <c r="G7681" s="10">
        <f t="shared" ref="G7681:G7744" si="120">A7681+7</f>
        <v>44725</v>
      </c>
      <c r="H7681" t="str" cm="1">
        <f t="array" ref="H7681">fechaContrato(G7681)</f>
        <v>2022-06-13</v>
      </c>
      <c r="I7681" t="s">
        <v>1335</v>
      </c>
    </row>
    <row r="7682" spans="1:9" x14ac:dyDescent="0.25">
      <c r="A7682" s="7">
        <v>44718</v>
      </c>
      <c r="C7682" t="str" cm="1">
        <f t="array" ref="C7682">fechaContrato(A7682)</f>
        <v>2022-06-06</v>
      </c>
      <c r="D7682" t="s">
        <v>1328</v>
      </c>
      <c r="G7682" s="10">
        <f t="shared" si="120"/>
        <v>44725</v>
      </c>
      <c r="H7682" t="str" cm="1">
        <f t="array" ref="H7682">fechaContrato(G7682)</f>
        <v>2022-06-13</v>
      </c>
      <c r="I7682" t="s">
        <v>1335</v>
      </c>
    </row>
    <row r="7683" spans="1:9" x14ac:dyDescent="0.25">
      <c r="A7683" s="7">
        <v>44718</v>
      </c>
      <c r="C7683" t="str" cm="1">
        <f t="array" ref="C7683">fechaContrato(A7683)</f>
        <v>2022-06-06</v>
      </c>
      <c r="D7683" t="s">
        <v>1328</v>
      </c>
      <c r="G7683" s="10">
        <f t="shared" si="120"/>
        <v>44725</v>
      </c>
      <c r="H7683" t="str" cm="1">
        <f t="array" ref="H7683">fechaContrato(G7683)</f>
        <v>2022-06-13</v>
      </c>
      <c r="I7683" t="s">
        <v>1335</v>
      </c>
    </row>
    <row r="7684" spans="1:9" x14ac:dyDescent="0.25">
      <c r="A7684" s="7">
        <v>44718</v>
      </c>
      <c r="C7684" t="str" cm="1">
        <f t="array" ref="C7684">fechaContrato(A7684)</f>
        <v>2022-06-06</v>
      </c>
      <c r="D7684" t="s">
        <v>1328</v>
      </c>
      <c r="G7684" s="10">
        <f t="shared" si="120"/>
        <v>44725</v>
      </c>
      <c r="H7684" t="str" cm="1">
        <f t="array" ref="H7684">fechaContrato(G7684)</f>
        <v>2022-06-13</v>
      </c>
      <c r="I7684" t="s">
        <v>1335</v>
      </c>
    </row>
    <row r="7685" spans="1:9" x14ac:dyDescent="0.25">
      <c r="A7685" s="7">
        <v>44871</v>
      </c>
      <c r="C7685" t="str" cm="1">
        <f t="array" ref="C7685">fechaContrato(A7685)</f>
        <v>2022-11-06</v>
      </c>
      <c r="D7685" t="s">
        <v>1334</v>
      </c>
      <c r="G7685" s="10">
        <f t="shared" si="120"/>
        <v>44878</v>
      </c>
      <c r="H7685" t="str" cm="1">
        <f t="array" ref="H7685">fechaContrato(G7685)</f>
        <v>2022-11-13</v>
      </c>
      <c r="I7685" t="s">
        <v>11164</v>
      </c>
    </row>
    <row r="7686" spans="1:9" x14ac:dyDescent="0.25">
      <c r="A7686" s="7">
        <v>44734</v>
      </c>
      <c r="C7686" t="str" cm="1">
        <f t="array" ref="C7686">fechaContrato(A7686)</f>
        <v>2022-06-22</v>
      </c>
      <c r="D7686" t="s">
        <v>1343</v>
      </c>
      <c r="G7686" s="10">
        <f t="shared" si="120"/>
        <v>44741</v>
      </c>
      <c r="H7686" t="str" cm="1">
        <f t="array" ref="H7686">fechaContrato(G7686)</f>
        <v>2022-06-29</v>
      </c>
      <c r="I7686" t="s">
        <v>1346</v>
      </c>
    </row>
    <row r="7687" spans="1:9" x14ac:dyDescent="0.25">
      <c r="A7687" s="7">
        <v>44779</v>
      </c>
      <c r="C7687" t="str" cm="1">
        <f t="array" ref="C7687">fechaContrato(A7687)</f>
        <v>2022-08-06</v>
      </c>
      <c r="D7687" t="s">
        <v>1331</v>
      </c>
      <c r="G7687" s="10">
        <f t="shared" si="120"/>
        <v>44786</v>
      </c>
      <c r="H7687" t="str" cm="1">
        <f t="array" ref="H7687">fechaContrato(G7687)</f>
        <v>2022-08-13</v>
      </c>
      <c r="I7687" t="s">
        <v>11173</v>
      </c>
    </row>
    <row r="7688" spans="1:9" x14ac:dyDescent="0.25">
      <c r="A7688" s="7">
        <v>44748</v>
      </c>
      <c r="C7688" t="str" cm="1">
        <f t="array" ref="C7688">fechaContrato(A7688)</f>
        <v>2022-07-06</v>
      </c>
      <c r="D7688" t="s">
        <v>1330</v>
      </c>
      <c r="G7688" s="10">
        <f t="shared" si="120"/>
        <v>44755</v>
      </c>
      <c r="H7688" t="str" cm="1">
        <f t="array" ref="H7688">fechaContrato(G7688)</f>
        <v>2022-07-13</v>
      </c>
      <c r="I7688" t="s">
        <v>11199</v>
      </c>
    </row>
    <row r="7689" spans="1:9" x14ac:dyDescent="0.25">
      <c r="A7689" s="7">
        <v>44727</v>
      </c>
      <c r="C7689" t="str" cm="1">
        <f t="array" ref="C7689">fechaContrato(A7689)</f>
        <v>2022-06-15</v>
      </c>
      <c r="D7689" t="s">
        <v>1338</v>
      </c>
      <c r="G7689" s="10">
        <f t="shared" si="120"/>
        <v>44734</v>
      </c>
      <c r="H7689" t="str" cm="1">
        <f t="array" ref="H7689">fechaContrato(G7689)</f>
        <v>2022-06-22</v>
      </c>
      <c r="I7689" t="s">
        <v>1343</v>
      </c>
    </row>
    <row r="7690" spans="1:9" x14ac:dyDescent="0.25">
      <c r="A7690" s="7">
        <v>44810</v>
      </c>
      <c r="C7690" t="str" cm="1">
        <f t="array" ref="C7690">fechaContrato(A7690)</f>
        <v>2022-09-06</v>
      </c>
      <c r="D7690" t="s">
        <v>1332</v>
      </c>
      <c r="G7690" s="10">
        <f t="shared" si="120"/>
        <v>44817</v>
      </c>
      <c r="H7690" t="str" cm="1">
        <f t="array" ref="H7690">fechaContrato(G7690)</f>
        <v>2022-09-13</v>
      </c>
      <c r="I7690" t="s">
        <v>11238</v>
      </c>
    </row>
    <row r="7691" spans="1:9" x14ac:dyDescent="0.25">
      <c r="A7691" s="7">
        <v>44733</v>
      </c>
      <c r="C7691" t="str" cm="1">
        <f t="array" ref="C7691">fechaContrato(A7691)</f>
        <v>2022-06-21</v>
      </c>
      <c r="D7691" t="s">
        <v>1342</v>
      </c>
      <c r="G7691" s="10">
        <f t="shared" si="120"/>
        <v>44740</v>
      </c>
      <c r="H7691" t="str" cm="1">
        <f t="array" ref="H7691">fechaContrato(G7691)</f>
        <v>2022-06-28</v>
      </c>
      <c r="I7691" t="s">
        <v>1348</v>
      </c>
    </row>
    <row r="7692" spans="1:9" x14ac:dyDescent="0.25">
      <c r="A7692" s="7">
        <v>44734</v>
      </c>
      <c r="C7692" t="str" cm="1">
        <f t="array" ref="C7692">fechaContrato(A7692)</f>
        <v>2022-06-22</v>
      </c>
      <c r="D7692" t="s">
        <v>1343</v>
      </c>
      <c r="G7692" s="10">
        <f t="shared" si="120"/>
        <v>44741</v>
      </c>
      <c r="H7692" t="str" cm="1">
        <f t="array" ref="H7692">fechaContrato(G7692)</f>
        <v>2022-06-29</v>
      </c>
      <c r="I7692" t="s">
        <v>1346</v>
      </c>
    </row>
    <row r="7693" spans="1:9" x14ac:dyDescent="0.25">
      <c r="A7693" s="7">
        <v>44718</v>
      </c>
      <c r="C7693" t="str" cm="1">
        <f t="array" ref="C7693">fechaContrato(A7693)</f>
        <v>2022-06-06</v>
      </c>
      <c r="D7693" t="s">
        <v>1328</v>
      </c>
      <c r="G7693" s="10">
        <f t="shared" si="120"/>
        <v>44725</v>
      </c>
      <c r="H7693" t="str" cm="1">
        <f t="array" ref="H7693">fechaContrato(G7693)</f>
        <v>2022-06-13</v>
      </c>
      <c r="I7693" t="s">
        <v>1335</v>
      </c>
    </row>
    <row r="7694" spans="1:9" x14ac:dyDescent="0.25">
      <c r="A7694" s="7">
        <v>44718</v>
      </c>
      <c r="C7694" t="str" cm="1">
        <f t="array" ref="C7694">fechaContrato(A7694)</f>
        <v>2022-06-06</v>
      </c>
      <c r="D7694" t="s">
        <v>1328</v>
      </c>
      <c r="G7694" s="10">
        <f t="shared" si="120"/>
        <v>44725</v>
      </c>
      <c r="H7694" t="str" cm="1">
        <f t="array" ref="H7694">fechaContrato(G7694)</f>
        <v>2022-06-13</v>
      </c>
      <c r="I7694" t="s">
        <v>1335</v>
      </c>
    </row>
    <row r="7695" spans="1:9" x14ac:dyDescent="0.25">
      <c r="A7695" s="7">
        <v>44779</v>
      </c>
      <c r="C7695" t="str" cm="1">
        <f t="array" ref="C7695">fechaContrato(A7695)</f>
        <v>2022-08-06</v>
      </c>
      <c r="D7695" t="s">
        <v>1331</v>
      </c>
      <c r="G7695" s="10">
        <f t="shared" si="120"/>
        <v>44786</v>
      </c>
      <c r="H7695" t="str" cm="1">
        <f t="array" ref="H7695">fechaContrato(G7695)</f>
        <v>2022-08-13</v>
      </c>
      <c r="I7695" t="s">
        <v>11173</v>
      </c>
    </row>
    <row r="7696" spans="1:9" x14ac:dyDescent="0.25">
      <c r="A7696" s="7">
        <v>44810</v>
      </c>
      <c r="C7696" t="str" cm="1">
        <f t="array" ref="C7696">fechaContrato(A7696)</f>
        <v>2022-09-06</v>
      </c>
      <c r="D7696" t="s">
        <v>1332</v>
      </c>
      <c r="G7696" s="10">
        <f t="shared" si="120"/>
        <v>44817</v>
      </c>
      <c r="H7696" t="str" cm="1">
        <f t="array" ref="H7696">fechaContrato(G7696)</f>
        <v>2022-09-13</v>
      </c>
      <c r="I7696" t="s">
        <v>11238</v>
      </c>
    </row>
    <row r="7697" spans="1:9" x14ac:dyDescent="0.25">
      <c r="A7697" s="7">
        <v>44734</v>
      </c>
      <c r="C7697" t="str" cm="1">
        <f t="array" ref="C7697">fechaContrato(A7697)</f>
        <v>2022-06-22</v>
      </c>
      <c r="D7697" t="s">
        <v>1343</v>
      </c>
      <c r="G7697" s="10">
        <f t="shared" si="120"/>
        <v>44741</v>
      </c>
      <c r="H7697" t="str" cm="1">
        <f t="array" ref="H7697">fechaContrato(G7697)</f>
        <v>2022-06-29</v>
      </c>
      <c r="I7697" t="s">
        <v>1346</v>
      </c>
    </row>
    <row r="7698" spans="1:9" x14ac:dyDescent="0.25">
      <c r="A7698" s="7">
        <v>44734</v>
      </c>
      <c r="C7698" t="str" cm="1">
        <f t="array" ref="C7698">fechaContrato(A7698)</f>
        <v>2022-06-22</v>
      </c>
      <c r="D7698" t="s">
        <v>1343</v>
      </c>
      <c r="G7698" s="10">
        <f t="shared" si="120"/>
        <v>44741</v>
      </c>
      <c r="H7698" t="str" cm="1">
        <f t="array" ref="H7698">fechaContrato(G7698)</f>
        <v>2022-06-29</v>
      </c>
      <c r="I7698" t="s">
        <v>1346</v>
      </c>
    </row>
    <row r="7699" spans="1:9" x14ac:dyDescent="0.25">
      <c r="A7699" s="7">
        <v>44840</v>
      </c>
      <c r="C7699" t="str" cm="1">
        <f t="array" ref="C7699">fechaContrato(A7699)</f>
        <v>2022-10-06</v>
      </c>
      <c r="D7699" t="s">
        <v>1333</v>
      </c>
      <c r="G7699" s="10">
        <f t="shared" si="120"/>
        <v>44847</v>
      </c>
      <c r="H7699" t="str" cm="1">
        <f t="array" ref="H7699">fechaContrato(G7699)</f>
        <v>2022-10-13</v>
      </c>
      <c r="I7699" t="s">
        <v>11373</v>
      </c>
    </row>
    <row r="7700" spans="1:9" x14ac:dyDescent="0.25">
      <c r="A7700" s="7">
        <v>44810</v>
      </c>
      <c r="C7700" t="str" cm="1">
        <f t="array" ref="C7700">fechaContrato(A7700)</f>
        <v>2022-09-06</v>
      </c>
      <c r="D7700" t="s">
        <v>1332</v>
      </c>
      <c r="G7700" s="10">
        <f t="shared" si="120"/>
        <v>44817</v>
      </c>
      <c r="H7700" t="str" cm="1">
        <f t="array" ref="H7700">fechaContrato(G7700)</f>
        <v>2022-09-13</v>
      </c>
      <c r="I7700" t="s">
        <v>11238</v>
      </c>
    </row>
    <row r="7701" spans="1:9" x14ac:dyDescent="0.25">
      <c r="A7701" s="7">
        <v>44732</v>
      </c>
      <c r="C7701" t="str" cm="1">
        <f t="array" ref="C7701">fechaContrato(A7701)</f>
        <v>2022-06-20</v>
      </c>
      <c r="D7701" t="s">
        <v>1341</v>
      </c>
      <c r="G7701" s="10">
        <f t="shared" si="120"/>
        <v>44739</v>
      </c>
      <c r="H7701" t="str" cm="1">
        <f t="array" ref="H7701">fechaContrato(G7701)</f>
        <v>2022-06-27</v>
      </c>
      <c r="I7701" t="s">
        <v>1347</v>
      </c>
    </row>
    <row r="7702" spans="1:9" x14ac:dyDescent="0.25">
      <c r="A7702" s="7">
        <v>44732</v>
      </c>
      <c r="C7702" t="str" cm="1">
        <f t="array" ref="C7702">fechaContrato(A7702)</f>
        <v>2022-06-20</v>
      </c>
      <c r="D7702" t="s">
        <v>1341</v>
      </c>
      <c r="G7702" s="10">
        <f t="shared" si="120"/>
        <v>44739</v>
      </c>
      <c r="H7702" t="str" cm="1">
        <f t="array" ref="H7702">fechaContrato(G7702)</f>
        <v>2022-06-27</v>
      </c>
      <c r="I7702" t="s">
        <v>1347</v>
      </c>
    </row>
    <row r="7703" spans="1:9" x14ac:dyDescent="0.25">
      <c r="A7703" s="7">
        <v>44734</v>
      </c>
      <c r="C7703" t="str" cm="1">
        <f t="array" ref="C7703">fechaContrato(A7703)</f>
        <v>2022-06-22</v>
      </c>
      <c r="D7703" t="s">
        <v>1343</v>
      </c>
      <c r="G7703" s="10">
        <f t="shared" si="120"/>
        <v>44741</v>
      </c>
      <c r="H7703" t="str" cm="1">
        <f t="array" ref="H7703">fechaContrato(G7703)</f>
        <v>2022-06-29</v>
      </c>
      <c r="I7703" t="s">
        <v>1346</v>
      </c>
    </row>
    <row r="7704" spans="1:9" x14ac:dyDescent="0.25">
      <c r="A7704" s="7">
        <v>44779</v>
      </c>
      <c r="C7704" t="str" cm="1">
        <f t="array" ref="C7704">fechaContrato(A7704)</f>
        <v>2022-08-06</v>
      </c>
      <c r="D7704" t="s">
        <v>1331</v>
      </c>
      <c r="G7704" s="10">
        <f t="shared" si="120"/>
        <v>44786</v>
      </c>
      <c r="H7704" t="str" cm="1">
        <f t="array" ref="H7704">fechaContrato(G7704)</f>
        <v>2022-08-13</v>
      </c>
      <c r="I7704" t="s">
        <v>11173</v>
      </c>
    </row>
    <row r="7705" spans="1:9" x14ac:dyDescent="0.25">
      <c r="A7705" s="7">
        <v>44734</v>
      </c>
      <c r="C7705" t="str" cm="1">
        <f t="array" ref="C7705">fechaContrato(A7705)</f>
        <v>2022-06-22</v>
      </c>
      <c r="D7705" t="s">
        <v>1343</v>
      </c>
      <c r="G7705" s="10">
        <f t="shared" si="120"/>
        <v>44741</v>
      </c>
      <c r="H7705" t="str" cm="1">
        <f t="array" ref="H7705">fechaContrato(G7705)</f>
        <v>2022-06-29</v>
      </c>
      <c r="I7705" t="s">
        <v>1346</v>
      </c>
    </row>
    <row r="7706" spans="1:9" x14ac:dyDescent="0.25">
      <c r="A7706" s="7">
        <v>44840</v>
      </c>
      <c r="C7706" t="str" cm="1">
        <f t="array" ref="C7706">fechaContrato(A7706)</f>
        <v>2022-10-06</v>
      </c>
      <c r="D7706" t="s">
        <v>1333</v>
      </c>
      <c r="G7706" s="10">
        <f t="shared" si="120"/>
        <v>44847</v>
      </c>
      <c r="H7706" t="str" cm="1">
        <f t="array" ref="H7706">fechaContrato(G7706)</f>
        <v>2022-10-13</v>
      </c>
      <c r="I7706" t="s">
        <v>11373</v>
      </c>
    </row>
    <row r="7707" spans="1:9" x14ac:dyDescent="0.25">
      <c r="A7707" s="7">
        <v>44732</v>
      </c>
      <c r="C7707" t="str" cm="1">
        <f t="array" ref="C7707">fechaContrato(A7707)</f>
        <v>2022-06-20</v>
      </c>
      <c r="D7707" t="s">
        <v>1341</v>
      </c>
      <c r="G7707" s="10">
        <f t="shared" si="120"/>
        <v>44739</v>
      </c>
      <c r="H7707" t="str" cm="1">
        <f t="array" ref="H7707">fechaContrato(G7707)</f>
        <v>2022-06-27</v>
      </c>
      <c r="I7707" t="s">
        <v>1347</v>
      </c>
    </row>
    <row r="7708" spans="1:9" x14ac:dyDescent="0.25">
      <c r="A7708" s="7">
        <v>44732</v>
      </c>
      <c r="C7708" t="str" cm="1">
        <f t="array" ref="C7708">fechaContrato(A7708)</f>
        <v>2022-06-20</v>
      </c>
      <c r="D7708" t="s">
        <v>1341</v>
      </c>
      <c r="G7708" s="10">
        <f t="shared" si="120"/>
        <v>44739</v>
      </c>
      <c r="H7708" t="str" cm="1">
        <f t="array" ref="H7708">fechaContrato(G7708)</f>
        <v>2022-06-27</v>
      </c>
      <c r="I7708" t="s">
        <v>1347</v>
      </c>
    </row>
    <row r="7709" spans="1:9" x14ac:dyDescent="0.25">
      <c r="A7709" s="7">
        <v>44732</v>
      </c>
      <c r="C7709" t="str" cm="1">
        <f t="array" ref="C7709">fechaContrato(A7709)</f>
        <v>2022-06-20</v>
      </c>
      <c r="D7709" t="s">
        <v>1341</v>
      </c>
      <c r="G7709" s="10">
        <f t="shared" si="120"/>
        <v>44739</v>
      </c>
      <c r="H7709" t="str" cm="1">
        <f t="array" ref="H7709">fechaContrato(G7709)</f>
        <v>2022-06-27</v>
      </c>
      <c r="I7709" t="s">
        <v>1347</v>
      </c>
    </row>
    <row r="7710" spans="1:9" x14ac:dyDescent="0.25">
      <c r="A7710" s="7">
        <v>44732</v>
      </c>
      <c r="C7710" t="str" cm="1">
        <f t="array" ref="C7710">fechaContrato(A7710)</f>
        <v>2022-06-20</v>
      </c>
      <c r="D7710" t="s">
        <v>1341</v>
      </c>
      <c r="G7710" s="10">
        <f t="shared" si="120"/>
        <v>44739</v>
      </c>
      <c r="H7710" t="str" cm="1">
        <f t="array" ref="H7710">fechaContrato(G7710)</f>
        <v>2022-06-27</v>
      </c>
      <c r="I7710" t="s">
        <v>1347</v>
      </c>
    </row>
    <row r="7711" spans="1:9" x14ac:dyDescent="0.25">
      <c r="A7711" s="7">
        <v>44734</v>
      </c>
      <c r="C7711" t="str" cm="1">
        <f t="array" ref="C7711">fechaContrato(A7711)</f>
        <v>2022-06-22</v>
      </c>
      <c r="D7711" t="s">
        <v>1343</v>
      </c>
      <c r="G7711" s="10">
        <f t="shared" si="120"/>
        <v>44741</v>
      </c>
      <c r="H7711" t="str" cm="1">
        <f t="array" ref="H7711">fechaContrato(G7711)</f>
        <v>2022-06-29</v>
      </c>
      <c r="I7711" t="s">
        <v>1346</v>
      </c>
    </row>
    <row r="7712" spans="1:9" x14ac:dyDescent="0.25">
      <c r="A7712" s="7">
        <v>44734</v>
      </c>
      <c r="C7712" t="str" cm="1">
        <f t="array" ref="C7712">fechaContrato(A7712)</f>
        <v>2022-06-22</v>
      </c>
      <c r="D7712" t="s">
        <v>1343</v>
      </c>
      <c r="G7712" s="10">
        <f t="shared" si="120"/>
        <v>44741</v>
      </c>
      <c r="H7712" t="str" cm="1">
        <f t="array" ref="H7712">fechaContrato(G7712)</f>
        <v>2022-06-29</v>
      </c>
      <c r="I7712" t="s">
        <v>1346</v>
      </c>
    </row>
    <row r="7713" spans="1:9" x14ac:dyDescent="0.25">
      <c r="A7713" s="7">
        <v>44728</v>
      </c>
      <c r="C7713" t="str" cm="1">
        <f t="array" ref="C7713">fechaContrato(A7713)</f>
        <v>2022-06-16</v>
      </c>
      <c r="D7713" t="s">
        <v>1337</v>
      </c>
      <c r="G7713" s="10">
        <f t="shared" si="120"/>
        <v>44735</v>
      </c>
      <c r="H7713" t="str" cm="1">
        <f t="array" ref="H7713">fechaContrato(G7713)</f>
        <v>2022-06-23</v>
      </c>
      <c r="I7713" t="s">
        <v>1344</v>
      </c>
    </row>
    <row r="7714" spans="1:9" x14ac:dyDescent="0.25">
      <c r="A7714" s="7">
        <v>44728</v>
      </c>
      <c r="C7714" t="str" cm="1">
        <f t="array" ref="C7714">fechaContrato(A7714)</f>
        <v>2022-06-16</v>
      </c>
      <c r="D7714" t="s">
        <v>1337</v>
      </c>
      <c r="G7714" s="10">
        <f t="shared" si="120"/>
        <v>44735</v>
      </c>
      <c r="H7714" t="str" cm="1">
        <f t="array" ref="H7714">fechaContrato(G7714)</f>
        <v>2022-06-23</v>
      </c>
      <c r="I7714" t="s">
        <v>1344</v>
      </c>
    </row>
    <row r="7715" spans="1:9" x14ac:dyDescent="0.25">
      <c r="A7715" s="7">
        <v>44728</v>
      </c>
      <c r="C7715" t="str" cm="1">
        <f t="array" ref="C7715">fechaContrato(A7715)</f>
        <v>2022-06-16</v>
      </c>
      <c r="D7715" t="s">
        <v>1337</v>
      </c>
      <c r="G7715" s="10">
        <f t="shared" si="120"/>
        <v>44735</v>
      </c>
      <c r="H7715" t="str" cm="1">
        <f t="array" ref="H7715">fechaContrato(G7715)</f>
        <v>2022-06-23</v>
      </c>
      <c r="I7715" t="s">
        <v>1344</v>
      </c>
    </row>
    <row r="7716" spans="1:9" x14ac:dyDescent="0.25">
      <c r="A7716" s="7">
        <v>44728</v>
      </c>
      <c r="C7716" t="str" cm="1">
        <f t="array" ref="C7716">fechaContrato(A7716)</f>
        <v>2022-06-16</v>
      </c>
      <c r="D7716" t="s">
        <v>1337</v>
      </c>
      <c r="G7716" s="10">
        <f t="shared" si="120"/>
        <v>44735</v>
      </c>
      <c r="H7716" t="str" cm="1">
        <f t="array" ref="H7716">fechaContrato(G7716)</f>
        <v>2022-06-23</v>
      </c>
      <c r="I7716" t="s">
        <v>1344</v>
      </c>
    </row>
    <row r="7717" spans="1:9" x14ac:dyDescent="0.25">
      <c r="A7717" s="7">
        <v>44728</v>
      </c>
      <c r="C7717" t="str" cm="1">
        <f t="array" ref="C7717">fechaContrato(A7717)</f>
        <v>2022-06-16</v>
      </c>
      <c r="D7717" t="s">
        <v>1337</v>
      </c>
      <c r="G7717" s="10">
        <f t="shared" si="120"/>
        <v>44735</v>
      </c>
      <c r="H7717" t="str" cm="1">
        <f t="array" ref="H7717">fechaContrato(G7717)</f>
        <v>2022-06-23</v>
      </c>
      <c r="I7717" t="s">
        <v>1344</v>
      </c>
    </row>
    <row r="7718" spans="1:9" x14ac:dyDescent="0.25">
      <c r="A7718" s="7">
        <v>44728</v>
      </c>
      <c r="C7718" t="str" cm="1">
        <f t="array" ref="C7718">fechaContrato(A7718)</f>
        <v>2022-06-16</v>
      </c>
      <c r="D7718" t="s">
        <v>1337</v>
      </c>
      <c r="G7718" s="10">
        <f t="shared" si="120"/>
        <v>44735</v>
      </c>
      <c r="H7718" t="str" cm="1">
        <f t="array" ref="H7718">fechaContrato(G7718)</f>
        <v>2022-06-23</v>
      </c>
      <c r="I7718" t="s">
        <v>1344</v>
      </c>
    </row>
    <row r="7719" spans="1:9" x14ac:dyDescent="0.25">
      <c r="A7719" s="7">
        <v>44735</v>
      </c>
      <c r="C7719" t="str" cm="1">
        <f t="array" ref="C7719">fechaContrato(A7719)</f>
        <v>2022-06-23</v>
      </c>
      <c r="D7719" t="s">
        <v>1344</v>
      </c>
      <c r="G7719" s="10">
        <f t="shared" si="120"/>
        <v>44742</v>
      </c>
      <c r="H7719" t="str" cm="1">
        <f t="array" ref="H7719">fechaContrato(G7719)</f>
        <v>2022-06-30</v>
      </c>
      <c r="I7719" t="s">
        <v>1349</v>
      </c>
    </row>
    <row r="7720" spans="1:9" x14ac:dyDescent="0.25">
      <c r="A7720" s="7">
        <v>44728</v>
      </c>
      <c r="C7720" t="str" cm="1">
        <f t="array" ref="C7720">fechaContrato(A7720)</f>
        <v>2022-06-16</v>
      </c>
      <c r="D7720" t="s">
        <v>1337</v>
      </c>
      <c r="G7720" s="10">
        <f t="shared" si="120"/>
        <v>44735</v>
      </c>
      <c r="H7720" t="str" cm="1">
        <f t="array" ref="H7720">fechaContrato(G7720)</f>
        <v>2022-06-23</v>
      </c>
      <c r="I7720" t="s">
        <v>1344</v>
      </c>
    </row>
    <row r="7721" spans="1:9" x14ac:dyDescent="0.25">
      <c r="A7721" s="7">
        <v>44733</v>
      </c>
      <c r="C7721" t="str" cm="1">
        <f t="array" ref="C7721">fechaContrato(A7721)</f>
        <v>2022-06-21</v>
      </c>
      <c r="D7721" t="s">
        <v>1342</v>
      </c>
      <c r="G7721" s="10">
        <f t="shared" si="120"/>
        <v>44740</v>
      </c>
      <c r="H7721" t="str" cm="1">
        <f t="array" ref="H7721">fechaContrato(G7721)</f>
        <v>2022-06-28</v>
      </c>
      <c r="I7721" t="s">
        <v>1348</v>
      </c>
    </row>
    <row r="7722" spans="1:9" x14ac:dyDescent="0.25">
      <c r="A7722" s="7">
        <v>44733</v>
      </c>
      <c r="C7722" t="str" cm="1">
        <f t="array" ref="C7722">fechaContrato(A7722)</f>
        <v>2022-06-21</v>
      </c>
      <c r="D7722" t="s">
        <v>1342</v>
      </c>
      <c r="G7722" s="10">
        <f t="shared" si="120"/>
        <v>44740</v>
      </c>
      <c r="H7722" t="str" cm="1">
        <f t="array" ref="H7722">fechaContrato(G7722)</f>
        <v>2022-06-28</v>
      </c>
      <c r="I7722" t="s">
        <v>1348</v>
      </c>
    </row>
    <row r="7723" spans="1:9" x14ac:dyDescent="0.25">
      <c r="A7723" s="7">
        <v>44729</v>
      </c>
      <c r="C7723" t="str" cm="1">
        <f t="array" ref="C7723">fechaContrato(A7723)</f>
        <v>2022-06-17</v>
      </c>
      <c r="D7723" t="s">
        <v>1339</v>
      </c>
      <c r="G7723" s="10">
        <f t="shared" si="120"/>
        <v>44736</v>
      </c>
      <c r="H7723" t="str" cm="1">
        <f t="array" ref="H7723">fechaContrato(G7723)</f>
        <v>2022-06-24</v>
      </c>
      <c r="I7723" t="s">
        <v>1260</v>
      </c>
    </row>
    <row r="7724" spans="1:9" x14ac:dyDescent="0.25">
      <c r="A7724" s="7">
        <v>44734</v>
      </c>
      <c r="C7724" t="str" cm="1">
        <f t="array" ref="C7724">fechaContrato(A7724)</f>
        <v>2022-06-22</v>
      </c>
      <c r="D7724" t="s">
        <v>1343</v>
      </c>
      <c r="G7724" s="10">
        <f t="shared" si="120"/>
        <v>44741</v>
      </c>
      <c r="H7724" t="str" cm="1">
        <f t="array" ref="H7724">fechaContrato(G7724)</f>
        <v>2022-06-29</v>
      </c>
      <c r="I7724" t="s">
        <v>1346</v>
      </c>
    </row>
    <row r="7725" spans="1:9" x14ac:dyDescent="0.25">
      <c r="A7725" s="7">
        <v>44730</v>
      </c>
      <c r="C7725" t="str" cm="1">
        <f t="array" ref="C7725">fechaContrato(A7725)</f>
        <v>2022-06-18</v>
      </c>
      <c r="D7725" t="s">
        <v>1340</v>
      </c>
      <c r="G7725" s="10">
        <f t="shared" si="120"/>
        <v>44737</v>
      </c>
      <c r="H7725" t="str" cm="1">
        <f t="array" ref="H7725">fechaContrato(G7725)</f>
        <v>2022-06-25</v>
      </c>
      <c r="I7725" t="s">
        <v>1345</v>
      </c>
    </row>
    <row r="7726" spans="1:9" x14ac:dyDescent="0.25">
      <c r="A7726" s="7">
        <v>44730</v>
      </c>
      <c r="C7726" t="str" cm="1">
        <f t="array" ref="C7726">fechaContrato(A7726)</f>
        <v>2022-06-18</v>
      </c>
      <c r="D7726" t="s">
        <v>1340</v>
      </c>
      <c r="G7726" s="10">
        <f t="shared" si="120"/>
        <v>44737</v>
      </c>
      <c r="H7726" t="str" cm="1">
        <f t="array" ref="H7726">fechaContrato(G7726)</f>
        <v>2022-06-25</v>
      </c>
      <c r="I7726" t="s">
        <v>1345</v>
      </c>
    </row>
    <row r="7727" spans="1:9" x14ac:dyDescent="0.25">
      <c r="A7727" s="7">
        <v>44739</v>
      </c>
      <c r="C7727" t="str" cm="1">
        <f t="array" ref="C7727">fechaContrato(A7727)</f>
        <v>2022-06-27</v>
      </c>
      <c r="D7727" t="s">
        <v>1347</v>
      </c>
      <c r="G7727" s="10">
        <f t="shared" si="120"/>
        <v>44746</v>
      </c>
      <c r="H7727" t="str" cm="1">
        <f t="array" ref="H7727">fechaContrato(G7727)</f>
        <v>2022-07-04</v>
      </c>
      <c r="I7727" t="s">
        <v>1287</v>
      </c>
    </row>
    <row r="7728" spans="1:9" x14ac:dyDescent="0.25">
      <c r="A7728" s="7">
        <v>44735</v>
      </c>
      <c r="C7728" t="str" cm="1">
        <f t="array" ref="C7728">fechaContrato(A7728)</f>
        <v>2022-06-23</v>
      </c>
      <c r="D7728" t="s">
        <v>1344</v>
      </c>
      <c r="G7728" s="10">
        <f t="shared" si="120"/>
        <v>44742</v>
      </c>
      <c r="H7728" t="str" cm="1">
        <f t="array" ref="H7728">fechaContrato(G7728)</f>
        <v>2022-06-30</v>
      </c>
      <c r="I7728" t="s">
        <v>1349</v>
      </c>
    </row>
    <row r="7729" spans="1:9" x14ac:dyDescent="0.25">
      <c r="A7729" s="7">
        <v>44739</v>
      </c>
      <c r="C7729" t="str" cm="1">
        <f t="array" ref="C7729">fechaContrato(A7729)</f>
        <v>2022-06-27</v>
      </c>
      <c r="D7729" t="s">
        <v>1347</v>
      </c>
      <c r="G7729" s="10">
        <f t="shared" si="120"/>
        <v>44746</v>
      </c>
      <c r="H7729" t="str" cm="1">
        <f t="array" ref="H7729">fechaContrato(G7729)</f>
        <v>2022-07-04</v>
      </c>
      <c r="I7729" t="s">
        <v>1287</v>
      </c>
    </row>
    <row r="7730" spans="1:9" x14ac:dyDescent="0.25">
      <c r="A7730" s="7">
        <v>44732</v>
      </c>
      <c r="C7730" t="str" cm="1">
        <f t="array" ref="C7730">fechaContrato(A7730)</f>
        <v>2022-06-20</v>
      </c>
      <c r="D7730" t="s">
        <v>1341</v>
      </c>
      <c r="G7730" s="10">
        <f t="shared" si="120"/>
        <v>44739</v>
      </c>
      <c r="H7730" t="str" cm="1">
        <f t="array" ref="H7730">fechaContrato(G7730)</f>
        <v>2022-06-27</v>
      </c>
      <c r="I7730" t="s">
        <v>1347</v>
      </c>
    </row>
    <row r="7731" spans="1:9" x14ac:dyDescent="0.25">
      <c r="A7731" s="7">
        <v>44729</v>
      </c>
      <c r="C7731" t="str" cm="1">
        <f t="array" ref="C7731">fechaContrato(A7731)</f>
        <v>2022-06-17</v>
      </c>
      <c r="D7731" t="s">
        <v>1339</v>
      </c>
      <c r="G7731" s="10">
        <f t="shared" si="120"/>
        <v>44736</v>
      </c>
      <c r="H7731" t="str" cm="1">
        <f t="array" ref="H7731">fechaContrato(G7731)</f>
        <v>2022-06-24</v>
      </c>
      <c r="I7731" t="s">
        <v>1260</v>
      </c>
    </row>
    <row r="7732" spans="1:9" x14ac:dyDescent="0.25">
      <c r="A7732" s="7">
        <v>44739</v>
      </c>
      <c r="C7732" t="str" cm="1">
        <f t="array" ref="C7732">fechaContrato(A7732)</f>
        <v>2022-06-27</v>
      </c>
      <c r="D7732" t="s">
        <v>1347</v>
      </c>
      <c r="G7732" s="10">
        <f t="shared" si="120"/>
        <v>44746</v>
      </c>
      <c r="H7732" t="str" cm="1">
        <f t="array" ref="H7732">fechaContrato(G7732)</f>
        <v>2022-07-04</v>
      </c>
      <c r="I7732" t="s">
        <v>1287</v>
      </c>
    </row>
    <row r="7733" spans="1:9" x14ac:dyDescent="0.25">
      <c r="A7733" s="7">
        <v>44735</v>
      </c>
      <c r="C7733" t="str" cm="1">
        <f t="array" ref="C7733">fechaContrato(A7733)</f>
        <v>2022-06-23</v>
      </c>
      <c r="D7733" t="s">
        <v>1344</v>
      </c>
      <c r="G7733" s="10">
        <f t="shared" si="120"/>
        <v>44742</v>
      </c>
      <c r="H7733" t="str" cm="1">
        <f t="array" ref="H7733">fechaContrato(G7733)</f>
        <v>2022-06-30</v>
      </c>
      <c r="I7733" t="s">
        <v>1349</v>
      </c>
    </row>
    <row r="7734" spans="1:9" x14ac:dyDescent="0.25">
      <c r="A7734" s="7">
        <v>44732</v>
      </c>
      <c r="C7734" t="str" cm="1">
        <f t="array" ref="C7734">fechaContrato(A7734)</f>
        <v>2022-06-20</v>
      </c>
      <c r="D7734" t="s">
        <v>1341</v>
      </c>
      <c r="G7734" s="10">
        <f t="shared" si="120"/>
        <v>44739</v>
      </c>
      <c r="H7734" t="str" cm="1">
        <f t="array" ref="H7734">fechaContrato(G7734)</f>
        <v>2022-06-27</v>
      </c>
      <c r="I7734" t="s">
        <v>1347</v>
      </c>
    </row>
    <row r="7735" spans="1:9" x14ac:dyDescent="0.25">
      <c r="A7735" s="7">
        <v>44733</v>
      </c>
      <c r="C7735" t="str" cm="1">
        <f t="array" ref="C7735">fechaContrato(A7735)</f>
        <v>2022-06-21</v>
      </c>
      <c r="D7735" t="s">
        <v>1342</v>
      </c>
      <c r="G7735" s="10">
        <f t="shared" si="120"/>
        <v>44740</v>
      </c>
      <c r="H7735" t="str" cm="1">
        <f t="array" ref="H7735">fechaContrato(G7735)</f>
        <v>2022-06-28</v>
      </c>
      <c r="I7735" t="s">
        <v>1348</v>
      </c>
    </row>
    <row r="7736" spans="1:9" x14ac:dyDescent="0.25">
      <c r="A7736" s="7">
        <v>44734</v>
      </c>
      <c r="C7736" t="str" cm="1">
        <f t="array" ref="C7736">fechaContrato(A7736)</f>
        <v>2022-06-22</v>
      </c>
      <c r="D7736" t="s">
        <v>1343</v>
      </c>
      <c r="G7736" s="10">
        <f t="shared" si="120"/>
        <v>44741</v>
      </c>
      <c r="H7736" t="str" cm="1">
        <f t="array" ref="H7736">fechaContrato(G7736)</f>
        <v>2022-06-29</v>
      </c>
      <c r="I7736" t="s">
        <v>1346</v>
      </c>
    </row>
    <row r="7737" spans="1:9" x14ac:dyDescent="0.25">
      <c r="A7737" s="7">
        <v>44734</v>
      </c>
      <c r="C7737" t="str" cm="1">
        <f t="array" ref="C7737">fechaContrato(A7737)</f>
        <v>2022-06-22</v>
      </c>
      <c r="D7737" t="s">
        <v>1343</v>
      </c>
      <c r="G7737" s="10">
        <f t="shared" si="120"/>
        <v>44741</v>
      </c>
      <c r="H7737" t="str" cm="1">
        <f t="array" ref="H7737">fechaContrato(G7737)</f>
        <v>2022-06-29</v>
      </c>
      <c r="I7737" t="s">
        <v>1346</v>
      </c>
    </row>
    <row r="7738" spans="1:9" x14ac:dyDescent="0.25">
      <c r="A7738" s="7">
        <v>44735</v>
      </c>
      <c r="C7738" t="str" cm="1">
        <f t="array" ref="C7738">fechaContrato(A7738)</f>
        <v>2022-06-23</v>
      </c>
      <c r="D7738" t="s">
        <v>1344</v>
      </c>
      <c r="G7738" s="10">
        <f t="shared" si="120"/>
        <v>44742</v>
      </c>
      <c r="H7738" t="str" cm="1">
        <f t="array" ref="H7738">fechaContrato(G7738)</f>
        <v>2022-06-30</v>
      </c>
      <c r="I7738" t="s">
        <v>1349</v>
      </c>
    </row>
    <row r="7739" spans="1:9" x14ac:dyDescent="0.25">
      <c r="A7739" s="7">
        <v>44735</v>
      </c>
      <c r="C7739" t="str" cm="1">
        <f t="array" ref="C7739">fechaContrato(A7739)</f>
        <v>2022-06-23</v>
      </c>
      <c r="D7739" t="s">
        <v>1344</v>
      </c>
      <c r="G7739" s="10">
        <f t="shared" si="120"/>
        <v>44742</v>
      </c>
      <c r="H7739" t="str" cm="1">
        <f t="array" ref="H7739">fechaContrato(G7739)</f>
        <v>2022-06-30</v>
      </c>
      <c r="I7739" t="s">
        <v>1349</v>
      </c>
    </row>
    <row r="7740" spans="1:9" x14ac:dyDescent="0.25">
      <c r="A7740" s="7">
        <v>44735</v>
      </c>
      <c r="C7740" t="str" cm="1">
        <f t="array" ref="C7740">fechaContrato(A7740)</f>
        <v>2022-06-23</v>
      </c>
      <c r="D7740" t="s">
        <v>1344</v>
      </c>
      <c r="G7740" s="10">
        <f t="shared" si="120"/>
        <v>44742</v>
      </c>
      <c r="H7740" t="str" cm="1">
        <f t="array" ref="H7740">fechaContrato(G7740)</f>
        <v>2022-06-30</v>
      </c>
      <c r="I7740" t="s">
        <v>1349</v>
      </c>
    </row>
    <row r="7741" spans="1:9" x14ac:dyDescent="0.25">
      <c r="A7741" s="7">
        <v>44736</v>
      </c>
      <c r="C7741" t="str" cm="1">
        <f t="array" ref="C7741">fechaContrato(A7741)</f>
        <v>2022-06-24</v>
      </c>
      <c r="D7741" t="s">
        <v>1260</v>
      </c>
      <c r="G7741" s="10">
        <f t="shared" si="120"/>
        <v>44743</v>
      </c>
      <c r="H7741" t="str" cm="1">
        <f t="array" ref="H7741">fechaContrato(G7741)</f>
        <v>2022-07-01</v>
      </c>
      <c r="I7741" t="s">
        <v>1220</v>
      </c>
    </row>
    <row r="7742" spans="1:9" x14ac:dyDescent="0.25">
      <c r="A7742" s="7">
        <v>44736</v>
      </c>
      <c r="C7742" t="str" cm="1">
        <f t="array" ref="C7742">fechaContrato(A7742)</f>
        <v>2022-06-24</v>
      </c>
      <c r="D7742" t="s">
        <v>1260</v>
      </c>
      <c r="G7742" s="10">
        <f t="shared" si="120"/>
        <v>44743</v>
      </c>
      <c r="H7742" t="str" cm="1">
        <f t="array" ref="H7742">fechaContrato(G7742)</f>
        <v>2022-07-01</v>
      </c>
      <c r="I7742" t="s">
        <v>1220</v>
      </c>
    </row>
    <row r="7743" spans="1:9" x14ac:dyDescent="0.25">
      <c r="A7743" s="7">
        <v>44737</v>
      </c>
      <c r="C7743" t="str" cm="1">
        <f t="array" ref="C7743">fechaContrato(A7743)</f>
        <v>2022-06-25</v>
      </c>
      <c r="D7743" t="s">
        <v>1345</v>
      </c>
      <c r="G7743" s="10">
        <f t="shared" si="120"/>
        <v>44744</v>
      </c>
      <c r="H7743" t="str" cm="1">
        <f t="array" ref="H7743">fechaContrato(G7743)</f>
        <v>2022-07-02</v>
      </c>
      <c r="I7743" t="s">
        <v>1238</v>
      </c>
    </row>
    <row r="7744" spans="1:9" x14ac:dyDescent="0.25">
      <c r="A7744" s="7">
        <v>44739</v>
      </c>
      <c r="C7744" t="str" cm="1">
        <f t="array" ref="C7744">fechaContrato(A7744)</f>
        <v>2022-06-27</v>
      </c>
      <c r="D7744" t="s">
        <v>1347</v>
      </c>
      <c r="G7744" s="10">
        <f t="shared" si="120"/>
        <v>44746</v>
      </c>
      <c r="H7744" t="str" cm="1">
        <f t="array" ref="H7744">fechaContrato(G7744)</f>
        <v>2022-07-04</v>
      </c>
      <c r="I7744" t="s">
        <v>1287</v>
      </c>
    </row>
    <row r="7745" spans="1:9" x14ac:dyDescent="0.25">
      <c r="A7745" s="7">
        <v>44739</v>
      </c>
      <c r="C7745" t="str" cm="1">
        <f t="array" ref="C7745">fechaContrato(A7745)</f>
        <v>2022-06-27</v>
      </c>
      <c r="D7745" t="s">
        <v>1347</v>
      </c>
      <c r="G7745" s="10">
        <f t="shared" ref="G7745:G7767" si="121">A7745+7</f>
        <v>44746</v>
      </c>
      <c r="H7745" t="str" cm="1">
        <f t="array" ref="H7745">fechaContrato(G7745)</f>
        <v>2022-07-04</v>
      </c>
      <c r="I7745" t="s">
        <v>1287</v>
      </c>
    </row>
    <row r="7746" spans="1:9" x14ac:dyDescent="0.25">
      <c r="A7746" s="7">
        <v>44739</v>
      </c>
      <c r="C7746" t="str" cm="1">
        <f t="array" ref="C7746">fechaContrato(A7746)</f>
        <v>2022-06-27</v>
      </c>
      <c r="D7746" t="s">
        <v>1347</v>
      </c>
      <c r="G7746" s="10">
        <f t="shared" si="121"/>
        <v>44746</v>
      </c>
      <c r="H7746" t="str" cm="1">
        <f t="array" ref="H7746">fechaContrato(G7746)</f>
        <v>2022-07-04</v>
      </c>
      <c r="I7746" t="s">
        <v>1287</v>
      </c>
    </row>
    <row r="7747" spans="1:9" x14ac:dyDescent="0.25">
      <c r="A7747" s="7">
        <v>44739</v>
      </c>
      <c r="C7747" t="str" cm="1">
        <f t="array" ref="C7747">fechaContrato(A7747)</f>
        <v>2022-06-27</v>
      </c>
      <c r="D7747" t="s">
        <v>1347</v>
      </c>
      <c r="G7747" s="10">
        <f t="shared" si="121"/>
        <v>44746</v>
      </c>
      <c r="H7747" t="str" cm="1">
        <f t="array" ref="H7747">fechaContrato(G7747)</f>
        <v>2022-07-04</v>
      </c>
      <c r="I7747" t="s">
        <v>1287</v>
      </c>
    </row>
    <row r="7748" spans="1:9" x14ac:dyDescent="0.25">
      <c r="A7748" s="7">
        <v>44739</v>
      </c>
      <c r="C7748" t="str" cm="1">
        <f t="array" ref="C7748">fechaContrato(A7748)</f>
        <v>2022-06-27</v>
      </c>
      <c r="D7748" t="s">
        <v>1347</v>
      </c>
      <c r="G7748" s="10">
        <f t="shared" si="121"/>
        <v>44746</v>
      </c>
      <c r="H7748" t="str" cm="1">
        <f t="array" ref="H7748">fechaContrato(G7748)</f>
        <v>2022-07-04</v>
      </c>
      <c r="I7748" t="s">
        <v>1287</v>
      </c>
    </row>
    <row r="7749" spans="1:9" x14ac:dyDescent="0.25">
      <c r="A7749" s="7">
        <v>44739</v>
      </c>
      <c r="C7749" t="str" cm="1">
        <f t="array" ref="C7749">fechaContrato(A7749)</f>
        <v>2022-06-27</v>
      </c>
      <c r="D7749" t="s">
        <v>1347</v>
      </c>
      <c r="G7749" s="10">
        <f t="shared" si="121"/>
        <v>44746</v>
      </c>
      <c r="H7749" t="str" cm="1">
        <f t="array" ref="H7749">fechaContrato(G7749)</f>
        <v>2022-07-04</v>
      </c>
      <c r="I7749" t="s">
        <v>1287</v>
      </c>
    </row>
    <row r="7750" spans="1:9" x14ac:dyDescent="0.25">
      <c r="A7750" s="7">
        <v>44739</v>
      </c>
      <c r="C7750" t="str" cm="1">
        <f t="array" ref="C7750">fechaContrato(A7750)</f>
        <v>2022-06-27</v>
      </c>
      <c r="D7750" t="s">
        <v>1347</v>
      </c>
      <c r="G7750" s="10">
        <f t="shared" si="121"/>
        <v>44746</v>
      </c>
      <c r="H7750" t="str" cm="1">
        <f t="array" ref="H7750">fechaContrato(G7750)</f>
        <v>2022-07-04</v>
      </c>
      <c r="I7750" t="s">
        <v>1287</v>
      </c>
    </row>
    <row r="7751" spans="1:9" x14ac:dyDescent="0.25">
      <c r="A7751" s="7">
        <v>44739</v>
      </c>
      <c r="C7751" t="str" cm="1">
        <f t="array" ref="C7751">fechaContrato(A7751)</f>
        <v>2022-06-27</v>
      </c>
      <c r="D7751" t="s">
        <v>1347</v>
      </c>
      <c r="G7751" s="10">
        <f t="shared" si="121"/>
        <v>44746</v>
      </c>
      <c r="H7751" t="str" cm="1">
        <f t="array" ref="H7751">fechaContrato(G7751)</f>
        <v>2022-07-04</v>
      </c>
      <c r="I7751" t="s">
        <v>1287</v>
      </c>
    </row>
    <row r="7752" spans="1:9" x14ac:dyDescent="0.25">
      <c r="A7752" s="7">
        <v>44739</v>
      </c>
      <c r="C7752" t="str" cm="1">
        <f t="array" ref="C7752">fechaContrato(A7752)</f>
        <v>2022-06-27</v>
      </c>
      <c r="D7752" t="s">
        <v>1347</v>
      </c>
      <c r="G7752" s="10">
        <f t="shared" si="121"/>
        <v>44746</v>
      </c>
      <c r="H7752" t="str" cm="1">
        <f t="array" ref="H7752">fechaContrato(G7752)</f>
        <v>2022-07-04</v>
      </c>
      <c r="I7752" t="s">
        <v>1287</v>
      </c>
    </row>
    <row r="7753" spans="1:9" x14ac:dyDescent="0.25">
      <c r="A7753" s="7">
        <v>44740</v>
      </c>
      <c r="C7753" t="str" cm="1">
        <f t="array" ref="C7753">fechaContrato(A7753)</f>
        <v>2022-06-28</v>
      </c>
      <c r="D7753" t="s">
        <v>1348</v>
      </c>
      <c r="G7753" s="10">
        <f t="shared" si="121"/>
        <v>44747</v>
      </c>
      <c r="H7753" t="str" cm="1">
        <f t="array" ref="H7753">fechaContrato(G7753)</f>
        <v>2022-07-05</v>
      </c>
      <c r="I7753" t="s">
        <v>11040</v>
      </c>
    </row>
    <row r="7754" spans="1:9" x14ac:dyDescent="0.25">
      <c r="A7754" s="7">
        <v>44740</v>
      </c>
      <c r="C7754" t="str" cm="1">
        <f t="array" ref="C7754">fechaContrato(A7754)</f>
        <v>2022-06-28</v>
      </c>
      <c r="D7754" t="s">
        <v>1348</v>
      </c>
      <c r="G7754" s="10">
        <f t="shared" si="121"/>
        <v>44747</v>
      </c>
      <c r="H7754" t="str" cm="1">
        <f t="array" ref="H7754">fechaContrato(G7754)</f>
        <v>2022-07-05</v>
      </c>
      <c r="I7754" t="s">
        <v>11040</v>
      </c>
    </row>
    <row r="7755" spans="1:9" x14ac:dyDescent="0.25">
      <c r="A7755" s="7">
        <v>44741</v>
      </c>
      <c r="C7755" t="str" cm="1">
        <f t="array" ref="C7755">fechaContrato(A7755)</f>
        <v>2022-06-29</v>
      </c>
      <c r="D7755" t="s">
        <v>1346</v>
      </c>
      <c r="G7755" s="10">
        <f t="shared" si="121"/>
        <v>44748</v>
      </c>
      <c r="H7755" t="str" cm="1">
        <f t="array" ref="H7755">fechaContrato(G7755)</f>
        <v>2022-07-06</v>
      </c>
      <c r="I7755" t="s">
        <v>1330</v>
      </c>
    </row>
    <row r="7756" spans="1:9" x14ac:dyDescent="0.25">
      <c r="A7756" s="7">
        <v>44741</v>
      </c>
      <c r="C7756" t="str" cm="1">
        <f t="array" ref="C7756">fechaContrato(A7756)</f>
        <v>2022-06-29</v>
      </c>
      <c r="D7756" t="s">
        <v>1346</v>
      </c>
      <c r="G7756" s="10">
        <f t="shared" si="121"/>
        <v>44748</v>
      </c>
      <c r="H7756" t="str" cm="1">
        <f t="array" ref="H7756">fechaContrato(G7756)</f>
        <v>2022-07-06</v>
      </c>
      <c r="I7756" t="s">
        <v>1330</v>
      </c>
    </row>
    <row r="7757" spans="1:9" x14ac:dyDescent="0.25">
      <c r="A7757" s="7">
        <v>44741</v>
      </c>
      <c r="C7757" t="str" cm="1">
        <f t="array" ref="C7757">fechaContrato(A7757)</f>
        <v>2022-06-29</v>
      </c>
      <c r="D7757" t="s">
        <v>1346</v>
      </c>
      <c r="G7757" s="10">
        <f t="shared" si="121"/>
        <v>44748</v>
      </c>
      <c r="H7757" t="str" cm="1">
        <f t="array" ref="H7757">fechaContrato(G7757)</f>
        <v>2022-07-06</v>
      </c>
      <c r="I7757" t="s">
        <v>1330</v>
      </c>
    </row>
    <row r="7758" spans="1:9" x14ac:dyDescent="0.25">
      <c r="A7758" s="7">
        <v>44741</v>
      </c>
      <c r="C7758" t="str" cm="1">
        <f t="array" ref="C7758">fechaContrato(A7758)</f>
        <v>2022-06-29</v>
      </c>
      <c r="D7758" t="s">
        <v>1346</v>
      </c>
      <c r="G7758" s="10">
        <f t="shared" si="121"/>
        <v>44748</v>
      </c>
      <c r="H7758" t="str" cm="1">
        <f t="array" ref="H7758">fechaContrato(G7758)</f>
        <v>2022-07-06</v>
      </c>
      <c r="I7758" t="s">
        <v>1330</v>
      </c>
    </row>
    <row r="7759" spans="1:9" x14ac:dyDescent="0.25">
      <c r="A7759" s="7">
        <v>44741</v>
      </c>
      <c r="C7759" t="str" cm="1">
        <f t="array" ref="C7759">fechaContrato(A7759)</f>
        <v>2022-06-29</v>
      </c>
      <c r="D7759" t="s">
        <v>1346</v>
      </c>
      <c r="G7759" s="10">
        <f t="shared" si="121"/>
        <v>44748</v>
      </c>
      <c r="H7759" t="str" cm="1">
        <f t="array" ref="H7759">fechaContrato(G7759)</f>
        <v>2022-07-06</v>
      </c>
      <c r="I7759" t="s">
        <v>1330</v>
      </c>
    </row>
    <row r="7760" spans="1:9" x14ac:dyDescent="0.25">
      <c r="A7760" s="7">
        <v>44742</v>
      </c>
      <c r="C7760" t="str" cm="1">
        <f t="array" ref="C7760">fechaContrato(A7760)</f>
        <v>2022-06-30</v>
      </c>
      <c r="D7760" t="s">
        <v>1349</v>
      </c>
      <c r="G7760" s="10">
        <f t="shared" si="121"/>
        <v>44749</v>
      </c>
      <c r="H7760" t="str" cm="1">
        <f t="array" ref="H7760">fechaContrato(G7760)</f>
        <v>2022-07-07</v>
      </c>
      <c r="I7760" t="s">
        <v>11396</v>
      </c>
    </row>
    <row r="7761" spans="1:9" x14ac:dyDescent="0.25">
      <c r="A7761" s="7">
        <v>44742</v>
      </c>
      <c r="C7761" t="str" cm="1">
        <f t="array" ref="C7761">fechaContrato(A7761)</f>
        <v>2022-06-30</v>
      </c>
      <c r="D7761" t="s">
        <v>1349</v>
      </c>
      <c r="G7761" s="10">
        <f t="shared" si="121"/>
        <v>44749</v>
      </c>
      <c r="H7761" t="str" cm="1">
        <f t="array" ref="H7761">fechaContrato(G7761)</f>
        <v>2022-07-07</v>
      </c>
      <c r="I7761" t="s">
        <v>11396</v>
      </c>
    </row>
    <row r="7762" spans="1:9" x14ac:dyDescent="0.25">
      <c r="A7762" s="7">
        <v>44742</v>
      </c>
      <c r="C7762" t="str" cm="1">
        <f t="array" ref="C7762">fechaContrato(A7762)</f>
        <v>2022-06-30</v>
      </c>
      <c r="D7762" t="s">
        <v>1349</v>
      </c>
      <c r="G7762" s="10">
        <f t="shared" si="121"/>
        <v>44749</v>
      </c>
      <c r="H7762" t="str" cm="1">
        <f t="array" ref="H7762">fechaContrato(G7762)</f>
        <v>2022-07-07</v>
      </c>
      <c r="I7762" t="s">
        <v>11396</v>
      </c>
    </row>
    <row r="7763" spans="1:9" x14ac:dyDescent="0.25">
      <c r="A7763" s="7">
        <v>44742</v>
      </c>
      <c r="C7763" t="str" cm="1">
        <f t="array" ref="C7763">fechaContrato(A7763)</f>
        <v>2022-06-30</v>
      </c>
      <c r="D7763" t="s">
        <v>1349</v>
      </c>
      <c r="G7763" s="10">
        <f t="shared" si="121"/>
        <v>44749</v>
      </c>
      <c r="H7763" t="str" cm="1">
        <f t="array" ref="H7763">fechaContrato(G7763)</f>
        <v>2022-07-07</v>
      </c>
      <c r="I7763" t="s">
        <v>11396</v>
      </c>
    </row>
    <row r="7764" spans="1:9" x14ac:dyDescent="0.25">
      <c r="A7764" s="7">
        <v>44742</v>
      </c>
      <c r="C7764" t="str" cm="1">
        <f t="array" ref="C7764">fechaContrato(A7764)</f>
        <v>2022-06-30</v>
      </c>
      <c r="D7764" t="s">
        <v>1349</v>
      </c>
      <c r="G7764" s="10">
        <f t="shared" si="121"/>
        <v>44749</v>
      </c>
      <c r="H7764" t="str" cm="1">
        <f t="array" ref="H7764">fechaContrato(G7764)</f>
        <v>2022-07-07</v>
      </c>
      <c r="I7764" t="s">
        <v>11396</v>
      </c>
    </row>
    <row r="7765" spans="1:9" x14ac:dyDescent="0.25">
      <c r="A7765" s="7">
        <v>44742</v>
      </c>
      <c r="C7765" t="str" cm="1">
        <f t="array" ref="C7765">fechaContrato(A7765)</f>
        <v>2022-06-30</v>
      </c>
      <c r="D7765" t="s">
        <v>1349</v>
      </c>
      <c r="G7765" s="10">
        <f t="shared" si="121"/>
        <v>44749</v>
      </c>
      <c r="H7765" t="str" cm="1">
        <f t="array" ref="H7765">fechaContrato(G7765)</f>
        <v>2022-07-07</v>
      </c>
      <c r="I7765" t="s">
        <v>11396</v>
      </c>
    </row>
    <row r="7766" spans="1:9" x14ac:dyDescent="0.25">
      <c r="A7766" s="7">
        <v>44742</v>
      </c>
      <c r="C7766" t="str" cm="1">
        <f t="array" ref="C7766">fechaContrato(A7766)</f>
        <v>2022-06-30</v>
      </c>
      <c r="D7766" t="s">
        <v>1349</v>
      </c>
      <c r="G7766" s="10">
        <f t="shared" si="121"/>
        <v>44749</v>
      </c>
      <c r="H7766" t="str" cm="1">
        <f t="array" ref="H7766">fechaContrato(G7766)</f>
        <v>2022-07-07</v>
      </c>
      <c r="I7766" t="s">
        <v>11396</v>
      </c>
    </row>
    <row r="7767" spans="1:9" x14ac:dyDescent="0.25">
      <c r="A7767" s="8">
        <v>44742</v>
      </c>
      <c r="C7767" t="str" cm="1">
        <f t="array" ref="C7767">fechaContrato(A7767)</f>
        <v>2022-06-30</v>
      </c>
      <c r="D7767" t="s">
        <v>1349</v>
      </c>
      <c r="G7767" s="10">
        <f t="shared" si="121"/>
        <v>44749</v>
      </c>
      <c r="H7767" t="str" cm="1">
        <f t="array" ref="H7767">fechaContrato(G7767)</f>
        <v>2022-07-07</v>
      </c>
      <c r="I7767" t="s">
        <v>11396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17DDF-7334-4984-A4C2-D84E88CA81BE}">
  <sheetPr codeName="Hoja6"/>
  <dimension ref="A1:C7767"/>
  <sheetViews>
    <sheetView workbookViewId="0">
      <selection activeCell="C1" sqref="C1:C7767"/>
    </sheetView>
  </sheetViews>
  <sheetFormatPr baseColWidth="10" defaultRowHeight="15" x14ac:dyDescent="0.25"/>
  <sheetData>
    <row r="1" spans="1:3" s="4" customFormat="1" x14ac:dyDescent="0.25">
      <c r="A1" s="9" t="s">
        <v>1350</v>
      </c>
      <c r="C1" s="4" cm="1">
        <f t="array" ref="C1">periodicidad(A1)</f>
        <v>1</v>
      </c>
    </row>
    <row r="2" spans="1:3" x14ac:dyDescent="0.25">
      <c r="A2" s="9" t="s">
        <v>1350</v>
      </c>
      <c r="C2" cm="1">
        <f t="array" ref="C2">periodicidad(A2)</f>
        <v>1</v>
      </c>
    </row>
    <row r="3" spans="1:3" x14ac:dyDescent="0.25">
      <c r="A3" s="9" t="s">
        <v>1350</v>
      </c>
      <c r="C3" cm="1">
        <f t="array" ref="C3">periodicidad(A3)</f>
        <v>1</v>
      </c>
    </row>
    <row r="4" spans="1:3" x14ac:dyDescent="0.25">
      <c r="A4" s="9" t="s">
        <v>1351</v>
      </c>
      <c r="C4" cm="1">
        <f t="array" ref="C4">periodicidad(A4)</f>
        <v>2</v>
      </c>
    </row>
    <row r="5" spans="1:3" x14ac:dyDescent="0.25">
      <c r="A5" s="9" t="s">
        <v>1351</v>
      </c>
      <c r="C5" cm="1">
        <f t="array" ref="C5">periodicidad(A5)</f>
        <v>2</v>
      </c>
    </row>
    <row r="6" spans="1:3" x14ac:dyDescent="0.25">
      <c r="A6" s="9" t="s">
        <v>1351</v>
      </c>
      <c r="C6" cm="1">
        <f t="array" ref="C6">periodicidad(A6)</f>
        <v>2</v>
      </c>
    </row>
    <row r="7" spans="1:3" x14ac:dyDescent="0.25">
      <c r="A7" s="9" t="s">
        <v>1351</v>
      </c>
      <c r="C7" cm="1">
        <f t="array" ref="C7">periodicidad(A7)</f>
        <v>2</v>
      </c>
    </row>
    <row r="8" spans="1:3" x14ac:dyDescent="0.25">
      <c r="A8" s="9" t="s">
        <v>1352</v>
      </c>
      <c r="C8" cm="1">
        <f t="array" ref="C8">periodicidad(A8)</f>
        <v>0</v>
      </c>
    </row>
    <row r="9" spans="1:3" x14ac:dyDescent="0.25">
      <c r="A9" s="9" t="s">
        <v>1351</v>
      </c>
      <c r="C9" cm="1">
        <f t="array" ref="C9">periodicidad(A9)</f>
        <v>2</v>
      </c>
    </row>
    <row r="10" spans="1:3" x14ac:dyDescent="0.25">
      <c r="A10" s="9" t="s">
        <v>1352</v>
      </c>
      <c r="C10" cm="1">
        <f t="array" ref="C10">periodicidad(A10)</f>
        <v>0</v>
      </c>
    </row>
    <row r="11" spans="1:3" x14ac:dyDescent="0.25">
      <c r="A11" s="9" t="s">
        <v>1351</v>
      </c>
      <c r="C11" cm="1">
        <f t="array" ref="C11">periodicidad(A11)</f>
        <v>2</v>
      </c>
    </row>
    <row r="12" spans="1:3" x14ac:dyDescent="0.25">
      <c r="A12" s="9" t="s">
        <v>1352</v>
      </c>
      <c r="C12" cm="1">
        <f t="array" ref="C12">periodicidad(A12)</f>
        <v>0</v>
      </c>
    </row>
    <row r="13" spans="1:3" x14ac:dyDescent="0.25">
      <c r="A13" s="9" t="s">
        <v>1352</v>
      </c>
      <c r="C13" cm="1">
        <f t="array" ref="C13">periodicidad(A13)</f>
        <v>0</v>
      </c>
    </row>
    <row r="14" spans="1:3" x14ac:dyDescent="0.25">
      <c r="A14" s="9" t="s">
        <v>1350</v>
      </c>
      <c r="C14" cm="1">
        <f t="array" ref="C14">periodicidad(A14)</f>
        <v>1</v>
      </c>
    </row>
    <row r="15" spans="1:3" x14ac:dyDescent="0.25">
      <c r="A15" s="9" t="s">
        <v>1352</v>
      </c>
      <c r="C15" cm="1">
        <f t="array" ref="C15">periodicidad(A15)</f>
        <v>0</v>
      </c>
    </row>
    <row r="16" spans="1:3" x14ac:dyDescent="0.25">
      <c r="A16" s="9" t="s">
        <v>1352</v>
      </c>
      <c r="C16" cm="1">
        <f t="array" ref="C16">periodicidad(A16)</f>
        <v>0</v>
      </c>
    </row>
    <row r="17" spans="1:3" x14ac:dyDescent="0.25">
      <c r="A17" s="9" t="s">
        <v>1351</v>
      </c>
      <c r="C17" cm="1">
        <f t="array" ref="C17">periodicidad(A17)</f>
        <v>2</v>
      </c>
    </row>
    <row r="18" spans="1:3" x14ac:dyDescent="0.25">
      <c r="A18" s="9" t="s">
        <v>1351</v>
      </c>
      <c r="C18" cm="1">
        <f t="array" ref="C18">periodicidad(A18)</f>
        <v>2</v>
      </c>
    </row>
    <row r="19" spans="1:3" x14ac:dyDescent="0.25">
      <c r="A19" s="9" t="s">
        <v>1352</v>
      </c>
      <c r="C19" cm="1">
        <f t="array" ref="C19">periodicidad(A19)</f>
        <v>0</v>
      </c>
    </row>
    <row r="20" spans="1:3" x14ac:dyDescent="0.25">
      <c r="A20" s="9" t="s">
        <v>1351</v>
      </c>
      <c r="C20" cm="1">
        <f t="array" ref="C20">periodicidad(A20)</f>
        <v>2</v>
      </c>
    </row>
    <row r="21" spans="1:3" x14ac:dyDescent="0.25">
      <c r="A21" s="9" t="s">
        <v>1351</v>
      </c>
      <c r="C21" cm="1">
        <f t="array" ref="C21">periodicidad(A21)</f>
        <v>2</v>
      </c>
    </row>
    <row r="22" spans="1:3" x14ac:dyDescent="0.25">
      <c r="A22" s="9" t="s">
        <v>1352</v>
      </c>
      <c r="C22" cm="1">
        <f t="array" ref="C22">periodicidad(A22)</f>
        <v>0</v>
      </c>
    </row>
    <row r="23" spans="1:3" x14ac:dyDescent="0.25">
      <c r="A23" s="9" t="s">
        <v>1352</v>
      </c>
      <c r="C23" cm="1">
        <f t="array" ref="C23">periodicidad(A23)</f>
        <v>0</v>
      </c>
    </row>
    <row r="24" spans="1:3" x14ac:dyDescent="0.25">
      <c r="A24" s="9" t="s">
        <v>1352</v>
      </c>
      <c r="C24" cm="1">
        <f t="array" ref="C24">periodicidad(A24)</f>
        <v>0</v>
      </c>
    </row>
    <row r="25" spans="1:3" x14ac:dyDescent="0.25">
      <c r="A25" s="9" t="s">
        <v>1352</v>
      </c>
      <c r="C25" cm="1">
        <f t="array" ref="C25">periodicidad(A25)</f>
        <v>0</v>
      </c>
    </row>
    <row r="26" spans="1:3" x14ac:dyDescent="0.25">
      <c r="A26" s="9" t="s">
        <v>1352</v>
      </c>
      <c r="C26" cm="1">
        <f t="array" ref="C26">periodicidad(A26)</f>
        <v>0</v>
      </c>
    </row>
    <row r="27" spans="1:3" x14ac:dyDescent="0.25">
      <c r="A27" s="9" t="s">
        <v>1351</v>
      </c>
      <c r="C27" cm="1">
        <f t="array" ref="C27">periodicidad(A27)</f>
        <v>2</v>
      </c>
    </row>
    <row r="28" spans="1:3" x14ac:dyDescent="0.25">
      <c r="A28" s="9" t="s">
        <v>1352</v>
      </c>
      <c r="C28" cm="1">
        <f t="array" ref="C28">periodicidad(A28)</f>
        <v>0</v>
      </c>
    </row>
    <row r="29" spans="1:3" x14ac:dyDescent="0.25">
      <c r="A29" s="9" t="s">
        <v>1352</v>
      </c>
      <c r="C29" cm="1">
        <f t="array" ref="C29">periodicidad(A29)</f>
        <v>0</v>
      </c>
    </row>
    <row r="30" spans="1:3" x14ac:dyDescent="0.25">
      <c r="A30" s="9" t="s">
        <v>1352</v>
      </c>
      <c r="C30" cm="1">
        <f t="array" ref="C30">periodicidad(A30)</f>
        <v>0</v>
      </c>
    </row>
    <row r="31" spans="1:3" x14ac:dyDescent="0.25">
      <c r="A31" s="9" t="s">
        <v>1352</v>
      </c>
      <c r="C31" cm="1">
        <f t="array" ref="C31">periodicidad(A31)</f>
        <v>0</v>
      </c>
    </row>
    <row r="32" spans="1:3" x14ac:dyDescent="0.25">
      <c r="A32" s="9" t="s">
        <v>1352</v>
      </c>
      <c r="C32" cm="1">
        <f t="array" ref="C32">periodicidad(A32)</f>
        <v>0</v>
      </c>
    </row>
    <row r="33" spans="1:3" x14ac:dyDescent="0.25">
      <c r="A33" s="9" t="s">
        <v>1352</v>
      </c>
      <c r="C33" cm="1">
        <f t="array" ref="C33">periodicidad(A33)</f>
        <v>0</v>
      </c>
    </row>
    <row r="34" spans="1:3" x14ac:dyDescent="0.25">
      <c r="A34" s="9" t="s">
        <v>1352</v>
      </c>
      <c r="C34" cm="1">
        <f t="array" ref="C34">periodicidad(A34)</f>
        <v>0</v>
      </c>
    </row>
    <row r="35" spans="1:3" x14ac:dyDescent="0.25">
      <c r="A35" s="9" t="s">
        <v>1352</v>
      </c>
      <c r="C35" cm="1">
        <f t="array" ref="C35">periodicidad(A35)</f>
        <v>0</v>
      </c>
    </row>
    <row r="36" spans="1:3" x14ac:dyDescent="0.25">
      <c r="A36" s="9" t="s">
        <v>1350</v>
      </c>
      <c r="C36" cm="1">
        <f t="array" ref="C36">periodicidad(A36)</f>
        <v>1</v>
      </c>
    </row>
    <row r="37" spans="1:3" x14ac:dyDescent="0.25">
      <c r="A37" s="9" t="s">
        <v>1352</v>
      </c>
      <c r="C37" cm="1">
        <f t="array" ref="C37">periodicidad(A37)</f>
        <v>0</v>
      </c>
    </row>
    <row r="38" spans="1:3" x14ac:dyDescent="0.25">
      <c r="A38" s="9" t="s">
        <v>1352</v>
      </c>
      <c r="C38" cm="1">
        <f t="array" ref="C38">periodicidad(A38)</f>
        <v>0</v>
      </c>
    </row>
    <row r="39" spans="1:3" x14ac:dyDescent="0.25">
      <c r="A39" s="9" t="s">
        <v>1352</v>
      </c>
      <c r="C39" cm="1">
        <f t="array" ref="C39">periodicidad(A39)</f>
        <v>0</v>
      </c>
    </row>
    <row r="40" spans="1:3" x14ac:dyDescent="0.25">
      <c r="A40" s="9" t="s">
        <v>1350</v>
      </c>
      <c r="C40" cm="1">
        <f t="array" ref="C40">periodicidad(A40)</f>
        <v>1</v>
      </c>
    </row>
    <row r="41" spans="1:3" x14ac:dyDescent="0.25">
      <c r="A41" s="9" t="s">
        <v>1351</v>
      </c>
      <c r="C41" cm="1">
        <f t="array" ref="C41">periodicidad(A41)</f>
        <v>2</v>
      </c>
    </row>
    <row r="42" spans="1:3" x14ac:dyDescent="0.25">
      <c r="A42" s="9" t="s">
        <v>1352</v>
      </c>
      <c r="C42" cm="1">
        <f t="array" ref="C42">periodicidad(A42)</f>
        <v>0</v>
      </c>
    </row>
    <row r="43" spans="1:3" x14ac:dyDescent="0.25">
      <c r="A43" s="9" t="s">
        <v>1350</v>
      </c>
      <c r="C43" cm="1">
        <f t="array" ref="C43">periodicidad(A43)</f>
        <v>1</v>
      </c>
    </row>
    <row r="44" spans="1:3" x14ac:dyDescent="0.25">
      <c r="A44" s="9" t="s">
        <v>1352</v>
      </c>
      <c r="C44" cm="1">
        <f t="array" ref="C44">periodicidad(A44)</f>
        <v>0</v>
      </c>
    </row>
    <row r="45" spans="1:3" x14ac:dyDescent="0.25">
      <c r="A45" s="9" t="s">
        <v>1351</v>
      </c>
      <c r="C45" cm="1">
        <f t="array" ref="C45">periodicidad(A45)</f>
        <v>2</v>
      </c>
    </row>
    <row r="46" spans="1:3" x14ac:dyDescent="0.25">
      <c r="A46" s="9" t="s">
        <v>1352</v>
      </c>
      <c r="C46" cm="1">
        <f t="array" ref="C46">periodicidad(A46)</f>
        <v>0</v>
      </c>
    </row>
    <row r="47" spans="1:3" x14ac:dyDescent="0.25">
      <c r="A47" s="9" t="s">
        <v>1350</v>
      </c>
      <c r="C47" cm="1">
        <f t="array" ref="C47">periodicidad(A47)</f>
        <v>1</v>
      </c>
    </row>
    <row r="48" spans="1:3" x14ac:dyDescent="0.25">
      <c r="A48" s="9" t="s">
        <v>1352</v>
      </c>
      <c r="C48" cm="1">
        <f t="array" ref="C48">periodicidad(A48)</f>
        <v>0</v>
      </c>
    </row>
    <row r="49" spans="1:3" x14ac:dyDescent="0.25">
      <c r="A49" s="9" t="s">
        <v>1351</v>
      </c>
      <c r="C49" cm="1">
        <f t="array" ref="C49">periodicidad(A49)</f>
        <v>2</v>
      </c>
    </row>
    <row r="50" spans="1:3" x14ac:dyDescent="0.25">
      <c r="A50" s="9" t="s">
        <v>1352</v>
      </c>
      <c r="C50" cm="1">
        <f t="array" ref="C50">periodicidad(A50)</f>
        <v>0</v>
      </c>
    </row>
    <row r="51" spans="1:3" x14ac:dyDescent="0.25">
      <c r="A51" s="9" t="s">
        <v>1351</v>
      </c>
      <c r="C51" cm="1">
        <f t="array" ref="C51">periodicidad(A51)</f>
        <v>2</v>
      </c>
    </row>
    <row r="52" spans="1:3" x14ac:dyDescent="0.25">
      <c r="A52" s="9" t="s">
        <v>1350</v>
      </c>
      <c r="C52" cm="1">
        <f t="array" ref="C52">periodicidad(A52)</f>
        <v>1</v>
      </c>
    </row>
    <row r="53" spans="1:3" x14ac:dyDescent="0.25">
      <c r="A53" s="9" t="s">
        <v>1351</v>
      </c>
      <c r="C53" cm="1">
        <f t="array" ref="C53">periodicidad(A53)</f>
        <v>2</v>
      </c>
    </row>
    <row r="54" spans="1:3" x14ac:dyDescent="0.25">
      <c r="A54" s="9" t="s">
        <v>1350</v>
      </c>
      <c r="C54" cm="1">
        <f t="array" ref="C54">periodicidad(A54)</f>
        <v>1</v>
      </c>
    </row>
    <row r="55" spans="1:3" x14ac:dyDescent="0.25">
      <c r="A55" s="9" t="s">
        <v>1352</v>
      </c>
      <c r="C55" cm="1">
        <f t="array" ref="C55">periodicidad(A55)</f>
        <v>0</v>
      </c>
    </row>
    <row r="56" spans="1:3" x14ac:dyDescent="0.25">
      <c r="A56" s="9" t="s">
        <v>1352</v>
      </c>
      <c r="C56" cm="1">
        <f t="array" ref="C56">periodicidad(A56)</f>
        <v>0</v>
      </c>
    </row>
    <row r="57" spans="1:3" x14ac:dyDescent="0.25">
      <c r="A57" s="9" t="s">
        <v>1352</v>
      </c>
      <c r="C57" cm="1">
        <f t="array" ref="C57">periodicidad(A57)</f>
        <v>0</v>
      </c>
    </row>
    <row r="58" spans="1:3" x14ac:dyDescent="0.25">
      <c r="A58" s="9" t="s">
        <v>1350</v>
      </c>
      <c r="C58" cm="1">
        <f t="array" ref="C58">periodicidad(A58)</f>
        <v>1</v>
      </c>
    </row>
    <row r="59" spans="1:3" x14ac:dyDescent="0.25">
      <c r="A59" s="9" t="s">
        <v>1352</v>
      </c>
      <c r="C59" cm="1">
        <f t="array" ref="C59">periodicidad(A59)</f>
        <v>0</v>
      </c>
    </row>
    <row r="60" spans="1:3" x14ac:dyDescent="0.25">
      <c r="A60" s="9" t="s">
        <v>1351</v>
      </c>
      <c r="C60" cm="1">
        <f t="array" ref="C60">periodicidad(A60)</f>
        <v>2</v>
      </c>
    </row>
    <row r="61" spans="1:3" x14ac:dyDescent="0.25">
      <c r="A61" s="9" t="s">
        <v>1351</v>
      </c>
      <c r="C61" cm="1">
        <f t="array" ref="C61">periodicidad(A61)</f>
        <v>2</v>
      </c>
    </row>
    <row r="62" spans="1:3" x14ac:dyDescent="0.25">
      <c r="A62" s="9" t="s">
        <v>1351</v>
      </c>
      <c r="C62" cm="1">
        <f t="array" ref="C62">periodicidad(A62)</f>
        <v>2</v>
      </c>
    </row>
    <row r="63" spans="1:3" x14ac:dyDescent="0.25">
      <c r="A63" s="9" t="s">
        <v>1350</v>
      </c>
      <c r="C63" cm="1">
        <f t="array" ref="C63">periodicidad(A63)</f>
        <v>1</v>
      </c>
    </row>
    <row r="64" spans="1:3" x14ac:dyDescent="0.25">
      <c r="A64" s="9" t="s">
        <v>1351</v>
      </c>
      <c r="C64" cm="1">
        <f t="array" ref="C64">periodicidad(A64)</f>
        <v>2</v>
      </c>
    </row>
    <row r="65" spans="1:3" x14ac:dyDescent="0.25">
      <c r="A65" s="9" t="s">
        <v>1352</v>
      </c>
      <c r="C65" cm="1">
        <f t="array" ref="C65">periodicidad(A65)</f>
        <v>0</v>
      </c>
    </row>
    <row r="66" spans="1:3" x14ac:dyDescent="0.25">
      <c r="A66" s="9" t="s">
        <v>1350</v>
      </c>
      <c r="C66" cm="1">
        <f t="array" ref="C66">periodicidad(A66)</f>
        <v>1</v>
      </c>
    </row>
    <row r="67" spans="1:3" x14ac:dyDescent="0.25">
      <c r="A67" s="9" t="s">
        <v>1352</v>
      </c>
      <c r="C67" cm="1">
        <f t="array" ref="C67">periodicidad(A67)</f>
        <v>0</v>
      </c>
    </row>
    <row r="68" spans="1:3" x14ac:dyDescent="0.25">
      <c r="A68" s="9" t="s">
        <v>1352</v>
      </c>
      <c r="C68" cm="1">
        <f t="array" ref="C68">periodicidad(A68)</f>
        <v>0</v>
      </c>
    </row>
    <row r="69" spans="1:3" x14ac:dyDescent="0.25">
      <c r="A69" s="9" t="s">
        <v>1351</v>
      </c>
      <c r="C69" cm="1">
        <f t="array" ref="C69">periodicidad(A69)</f>
        <v>2</v>
      </c>
    </row>
    <row r="70" spans="1:3" x14ac:dyDescent="0.25">
      <c r="A70" s="9" t="s">
        <v>1351</v>
      </c>
      <c r="C70" cm="1">
        <f t="array" ref="C70">periodicidad(A70)</f>
        <v>2</v>
      </c>
    </row>
    <row r="71" spans="1:3" x14ac:dyDescent="0.25">
      <c r="A71" s="9" t="s">
        <v>1352</v>
      </c>
      <c r="C71" cm="1">
        <f t="array" ref="C71">periodicidad(A71)</f>
        <v>0</v>
      </c>
    </row>
    <row r="72" spans="1:3" x14ac:dyDescent="0.25">
      <c r="A72" s="9" t="s">
        <v>1352</v>
      </c>
      <c r="C72" cm="1">
        <f t="array" ref="C72">periodicidad(A72)</f>
        <v>0</v>
      </c>
    </row>
    <row r="73" spans="1:3" x14ac:dyDescent="0.25">
      <c r="A73" s="9" t="s">
        <v>1350</v>
      </c>
      <c r="C73" cm="1">
        <f t="array" ref="C73">periodicidad(A73)</f>
        <v>1</v>
      </c>
    </row>
    <row r="74" spans="1:3" x14ac:dyDescent="0.25">
      <c r="A74" s="9" t="s">
        <v>1352</v>
      </c>
      <c r="C74" cm="1">
        <f t="array" ref="C74">periodicidad(A74)</f>
        <v>0</v>
      </c>
    </row>
    <row r="75" spans="1:3" x14ac:dyDescent="0.25">
      <c r="A75" s="9" t="s">
        <v>1351</v>
      </c>
      <c r="C75" cm="1">
        <f t="array" ref="C75">periodicidad(A75)</f>
        <v>2</v>
      </c>
    </row>
    <row r="76" spans="1:3" x14ac:dyDescent="0.25">
      <c r="A76" s="9" t="s">
        <v>1351</v>
      </c>
      <c r="C76" cm="1">
        <f t="array" ref="C76">periodicidad(A76)</f>
        <v>2</v>
      </c>
    </row>
    <row r="77" spans="1:3" x14ac:dyDescent="0.25">
      <c r="A77" s="9" t="s">
        <v>1352</v>
      </c>
      <c r="C77" cm="1">
        <f t="array" ref="C77">periodicidad(A77)</f>
        <v>0</v>
      </c>
    </row>
    <row r="78" spans="1:3" x14ac:dyDescent="0.25">
      <c r="A78" s="9" t="s">
        <v>1350</v>
      </c>
      <c r="C78" cm="1">
        <f t="array" ref="C78">periodicidad(A78)</f>
        <v>1</v>
      </c>
    </row>
    <row r="79" spans="1:3" x14ac:dyDescent="0.25">
      <c r="A79" s="9" t="s">
        <v>1351</v>
      </c>
      <c r="C79" cm="1">
        <f t="array" ref="C79">periodicidad(A79)</f>
        <v>2</v>
      </c>
    </row>
    <row r="80" spans="1:3" x14ac:dyDescent="0.25">
      <c r="A80" s="9" t="s">
        <v>1351</v>
      </c>
      <c r="C80" cm="1">
        <f t="array" ref="C80">periodicidad(A80)</f>
        <v>2</v>
      </c>
    </row>
    <row r="81" spans="1:3" x14ac:dyDescent="0.25">
      <c r="A81" s="9" t="s">
        <v>1350</v>
      </c>
      <c r="C81" cm="1">
        <f t="array" ref="C81">periodicidad(A81)</f>
        <v>1</v>
      </c>
    </row>
    <row r="82" spans="1:3" x14ac:dyDescent="0.25">
      <c r="A82" s="9" t="s">
        <v>1350</v>
      </c>
      <c r="C82" cm="1">
        <f t="array" ref="C82">periodicidad(A82)</f>
        <v>1</v>
      </c>
    </row>
    <row r="83" spans="1:3" x14ac:dyDescent="0.25">
      <c r="A83" s="9" t="s">
        <v>1350</v>
      </c>
      <c r="C83" cm="1">
        <f t="array" ref="C83">periodicidad(A83)</f>
        <v>1</v>
      </c>
    </row>
    <row r="84" spans="1:3" x14ac:dyDescent="0.25">
      <c r="A84" s="9" t="s">
        <v>1350</v>
      </c>
      <c r="C84" cm="1">
        <f t="array" ref="C84">periodicidad(A84)</f>
        <v>1</v>
      </c>
    </row>
    <row r="85" spans="1:3" x14ac:dyDescent="0.25">
      <c r="A85" s="9" t="s">
        <v>1352</v>
      </c>
      <c r="C85" cm="1">
        <f t="array" ref="C85">periodicidad(A85)</f>
        <v>0</v>
      </c>
    </row>
    <row r="86" spans="1:3" x14ac:dyDescent="0.25">
      <c r="A86" s="9" t="s">
        <v>1351</v>
      </c>
      <c r="C86" cm="1">
        <f t="array" ref="C86">periodicidad(A86)</f>
        <v>2</v>
      </c>
    </row>
    <row r="87" spans="1:3" x14ac:dyDescent="0.25">
      <c r="A87" s="9" t="s">
        <v>1351</v>
      </c>
      <c r="C87" cm="1">
        <f t="array" ref="C87">periodicidad(A87)</f>
        <v>2</v>
      </c>
    </row>
    <row r="88" spans="1:3" x14ac:dyDescent="0.25">
      <c r="A88" s="9" t="s">
        <v>1352</v>
      </c>
      <c r="C88" cm="1">
        <f t="array" ref="C88">periodicidad(A88)</f>
        <v>0</v>
      </c>
    </row>
    <row r="89" spans="1:3" x14ac:dyDescent="0.25">
      <c r="A89" s="9" t="s">
        <v>1351</v>
      </c>
      <c r="C89" cm="1">
        <f t="array" ref="C89">periodicidad(A89)</f>
        <v>2</v>
      </c>
    </row>
    <row r="90" spans="1:3" x14ac:dyDescent="0.25">
      <c r="A90" s="9" t="s">
        <v>1352</v>
      </c>
      <c r="C90" cm="1">
        <f t="array" ref="C90">periodicidad(A90)</f>
        <v>0</v>
      </c>
    </row>
    <row r="91" spans="1:3" x14ac:dyDescent="0.25">
      <c r="A91" s="9" t="s">
        <v>1351</v>
      </c>
      <c r="C91" cm="1">
        <f t="array" ref="C91">periodicidad(A91)</f>
        <v>2</v>
      </c>
    </row>
    <row r="92" spans="1:3" x14ac:dyDescent="0.25">
      <c r="A92" s="9" t="s">
        <v>1352</v>
      </c>
      <c r="C92" cm="1">
        <f t="array" ref="C92">periodicidad(A92)</f>
        <v>0</v>
      </c>
    </row>
    <row r="93" spans="1:3" x14ac:dyDescent="0.25">
      <c r="A93" s="9" t="s">
        <v>1351</v>
      </c>
      <c r="C93" cm="1">
        <f t="array" ref="C93">periodicidad(A93)</f>
        <v>2</v>
      </c>
    </row>
    <row r="94" spans="1:3" x14ac:dyDescent="0.25">
      <c r="A94" s="9" t="s">
        <v>1352</v>
      </c>
      <c r="C94" cm="1">
        <f t="array" ref="C94">periodicidad(A94)</f>
        <v>0</v>
      </c>
    </row>
    <row r="95" spans="1:3" x14ac:dyDescent="0.25">
      <c r="A95" s="9" t="s">
        <v>1352</v>
      </c>
      <c r="C95" cm="1">
        <f t="array" ref="C95">periodicidad(A95)</f>
        <v>0</v>
      </c>
    </row>
    <row r="96" spans="1:3" x14ac:dyDescent="0.25">
      <c r="A96" s="9" t="s">
        <v>1352</v>
      </c>
      <c r="C96" cm="1">
        <f t="array" ref="C96">periodicidad(A96)</f>
        <v>0</v>
      </c>
    </row>
    <row r="97" spans="1:3" x14ac:dyDescent="0.25">
      <c r="A97" s="9" t="s">
        <v>1351</v>
      </c>
      <c r="C97" cm="1">
        <f t="array" ref="C97">periodicidad(A97)</f>
        <v>2</v>
      </c>
    </row>
    <row r="98" spans="1:3" x14ac:dyDescent="0.25">
      <c r="A98" s="9" t="s">
        <v>1351</v>
      </c>
      <c r="C98" cm="1">
        <f t="array" ref="C98">periodicidad(A98)</f>
        <v>2</v>
      </c>
    </row>
    <row r="99" spans="1:3" x14ac:dyDescent="0.25">
      <c r="A99" s="9" t="s">
        <v>1351</v>
      </c>
      <c r="C99" cm="1">
        <f t="array" ref="C99">periodicidad(A99)</f>
        <v>2</v>
      </c>
    </row>
    <row r="100" spans="1:3" x14ac:dyDescent="0.25">
      <c r="A100" s="9" t="s">
        <v>1350</v>
      </c>
      <c r="C100" cm="1">
        <f t="array" ref="C100">periodicidad(A100)</f>
        <v>1</v>
      </c>
    </row>
    <row r="101" spans="1:3" x14ac:dyDescent="0.25">
      <c r="A101" s="9" t="s">
        <v>1350</v>
      </c>
      <c r="C101" cm="1">
        <f t="array" ref="C101">periodicidad(A101)</f>
        <v>1</v>
      </c>
    </row>
    <row r="102" spans="1:3" x14ac:dyDescent="0.25">
      <c r="A102" s="9" t="s">
        <v>1351</v>
      </c>
      <c r="C102" cm="1">
        <f t="array" ref="C102">periodicidad(A102)</f>
        <v>2</v>
      </c>
    </row>
    <row r="103" spans="1:3" x14ac:dyDescent="0.25">
      <c r="A103" s="9" t="s">
        <v>1350</v>
      </c>
      <c r="C103" cm="1">
        <f t="array" ref="C103">periodicidad(A103)</f>
        <v>1</v>
      </c>
    </row>
    <row r="104" spans="1:3" x14ac:dyDescent="0.25">
      <c r="A104" s="9" t="s">
        <v>1352</v>
      </c>
      <c r="C104" cm="1">
        <f t="array" ref="C104">periodicidad(A104)</f>
        <v>0</v>
      </c>
    </row>
    <row r="105" spans="1:3" x14ac:dyDescent="0.25">
      <c r="A105" s="9" t="s">
        <v>1352</v>
      </c>
      <c r="C105" cm="1">
        <f t="array" ref="C105">periodicidad(A105)</f>
        <v>0</v>
      </c>
    </row>
    <row r="106" spans="1:3" x14ac:dyDescent="0.25">
      <c r="A106" s="9" t="s">
        <v>1352</v>
      </c>
      <c r="C106" cm="1">
        <f t="array" ref="C106">periodicidad(A106)</f>
        <v>0</v>
      </c>
    </row>
    <row r="107" spans="1:3" x14ac:dyDescent="0.25">
      <c r="A107" s="9" t="s">
        <v>1351</v>
      </c>
      <c r="C107" cm="1">
        <f t="array" ref="C107">periodicidad(A107)</f>
        <v>2</v>
      </c>
    </row>
    <row r="108" spans="1:3" x14ac:dyDescent="0.25">
      <c r="A108" s="9" t="s">
        <v>1352</v>
      </c>
      <c r="C108" cm="1">
        <f t="array" ref="C108">periodicidad(A108)</f>
        <v>0</v>
      </c>
    </row>
    <row r="109" spans="1:3" x14ac:dyDescent="0.25">
      <c r="A109" s="9" t="s">
        <v>1350</v>
      </c>
      <c r="C109" cm="1">
        <f t="array" ref="C109">periodicidad(A109)</f>
        <v>1</v>
      </c>
    </row>
    <row r="110" spans="1:3" x14ac:dyDescent="0.25">
      <c r="A110" s="9" t="s">
        <v>1351</v>
      </c>
      <c r="C110" cm="1">
        <f t="array" ref="C110">periodicidad(A110)</f>
        <v>2</v>
      </c>
    </row>
    <row r="111" spans="1:3" x14ac:dyDescent="0.25">
      <c r="A111" s="9" t="s">
        <v>1352</v>
      </c>
      <c r="C111" cm="1">
        <f t="array" ref="C111">periodicidad(A111)</f>
        <v>0</v>
      </c>
    </row>
    <row r="112" spans="1:3" x14ac:dyDescent="0.25">
      <c r="A112" s="9" t="s">
        <v>1352</v>
      </c>
      <c r="C112" cm="1">
        <f t="array" ref="C112">periodicidad(A112)</f>
        <v>0</v>
      </c>
    </row>
    <row r="113" spans="1:3" x14ac:dyDescent="0.25">
      <c r="A113" s="9" t="s">
        <v>1350</v>
      </c>
      <c r="C113" cm="1">
        <f t="array" ref="C113">periodicidad(A113)</f>
        <v>1</v>
      </c>
    </row>
    <row r="114" spans="1:3" x14ac:dyDescent="0.25">
      <c r="A114" s="9" t="s">
        <v>1351</v>
      </c>
      <c r="C114" cm="1">
        <f t="array" ref="C114">periodicidad(A114)</f>
        <v>2</v>
      </c>
    </row>
    <row r="115" spans="1:3" x14ac:dyDescent="0.25">
      <c r="A115" s="9" t="s">
        <v>1351</v>
      </c>
      <c r="C115" cm="1">
        <f t="array" ref="C115">periodicidad(A115)</f>
        <v>2</v>
      </c>
    </row>
    <row r="116" spans="1:3" x14ac:dyDescent="0.25">
      <c r="A116" s="9" t="s">
        <v>1352</v>
      </c>
      <c r="C116" cm="1">
        <f t="array" ref="C116">periodicidad(A116)</f>
        <v>0</v>
      </c>
    </row>
    <row r="117" spans="1:3" x14ac:dyDescent="0.25">
      <c r="A117" s="9" t="s">
        <v>1351</v>
      </c>
      <c r="C117" cm="1">
        <f t="array" ref="C117">periodicidad(A117)</f>
        <v>2</v>
      </c>
    </row>
    <row r="118" spans="1:3" x14ac:dyDescent="0.25">
      <c r="A118" s="9" t="s">
        <v>1352</v>
      </c>
      <c r="C118" cm="1">
        <f t="array" ref="C118">periodicidad(A118)</f>
        <v>0</v>
      </c>
    </row>
    <row r="119" spans="1:3" x14ac:dyDescent="0.25">
      <c r="A119" s="9" t="s">
        <v>1350</v>
      </c>
      <c r="C119" cm="1">
        <f t="array" ref="C119">periodicidad(A119)</f>
        <v>1</v>
      </c>
    </row>
    <row r="120" spans="1:3" x14ac:dyDescent="0.25">
      <c r="A120" s="9" t="s">
        <v>1350</v>
      </c>
      <c r="C120" cm="1">
        <f t="array" ref="C120">periodicidad(A120)</f>
        <v>1</v>
      </c>
    </row>
    <row r="121" spans="1:3" x14ac:dyDescent="0.25">
      <c r="A121" s="9" t="s">
        <v>1352</v>
      </c>
      <c r="C121" cm="1">
        <f t="array" ref="C121">periodicidad(A121)</f>
        <v>0</v>
      </c>
    </row>
    <row r="122" spans="1:3" x14ac:dyDescent="0.25">
      <c r="A122" s="9" t="s">
        <v>1352</v>
      </c>
      <c r="C122" cm="1">
        <f t="array" ref="C122">periodicidad(A122)</f>
        <v>0</v>
      </c>
    </row>
    <row r="123" spans="1:3" x14ac:dyDescent="0.25">
      <c r="A123" s="9" t="s">
        <v>1352</v>
      </c>
      <c r="C123" cm="1">
        <f t="array" ref="C123">periodicidad(A123)</f>
        <v>0</v>
      </c>
    </row>
    <row r="124" spans="1:3" x14ac:dyDescent="0.25">
      <c r="A124" s="9" t="s">
        <v>1351</v>
      </c>
      <c r="C124" cm="1">
        <f t="array" ref="C124">periodicidad(A124)</f>
        <v>2</v>
      </c>
    </row>
    <row r="125" spans="1:3" x14ac:dyDescent="0.25">
      <c r="A125" s="9" t="s">
        <v>1351</v>
      </c>
      <c r="C125" cm="1">
        <f t="array" ref="C125">periodicidad(A125)</f>
        <v>2</v>
      </c>
    </row>
    <row r="126" spans="1:3" x14ac:dyDescent="0.25">
      <c r="A126" s="9" t="s">
        <v>1351</v>
      </c>
      <c r="C126" cm="1">
        <f t="array" ref="C126">periodicidad(A126)</f>
        <v>2</v>
      </c>
    </row>
    <row r="127" spans="1:3" x14ac:dyDescent="0.25">
      <c r="A127" s="9" t="s">
        <v>1350</v>
      </c>
      <c r="C127" cm="1">
        <f t="array" ref="C127">periodicidad(A127)</f>
        <v>1</v>
      </c>
    </row>
    <row r="128" spans="1:3" x14ac:dyDescent="0.25">
      <c r="A128" s="9" t="s">
        <v>1350</v>
      </c>
      <c r="C128" cm="1">
        <f t="array" ref="C128">periodicidad(A128)</f>
        <v>1</v>
      </c>
    </row>
    <row r="129" spans="1:3" x14ac:dyDescent="0.25">
      <c r="A129" s="9" t="s">
        <v>1352</v>
      </c>
      <c r="C129" cm="1">
        <f t="array" ref="C129">periodicidad(A129)</f>
        <v>0</v>
      </c>
    </row>
    <row r="130" spans="1:3" x14ac:dyDescent="0.25">
      <c r="A130" s="9" t="s">
        <v>1351</v>
      </c>
      <c r="C130" cm="1">
        <f t="array" ref="C130">periodicidad(A130)</f>
        <v>2</v>
      </c>
    </row>
    <row r="131" spans="1:3" x14ac:dyDescent="0.25">
      <c r="A131" s="9" t="s">
        <v>1352</v>
      </c>
      <c r="C131" cm="1">
        <f t="array" ref="C131">periodicidad(A131)</f>
        <v>0</v>
      </c>
    </row>
    <row r="132" spans="1:3" x14ac:dyDescent="0.25">
      <c r="A132" s="9" t="s">
        <v>1351</v>
      </c>
      <c r="C132" cm="1">
        <f t="array" ref="C132">periodicidad(A132)</f>
        <v>2</v>
      </c>
    </row>
    <row r="133" spans="1:3" x14ac:dyDescent="0.25">
      <c r="A133" s="9" t="s">
        <v>1351</v>
      </c>
      <c r="C133" cm="1">
        <f t="array" ref="C133">periodicidad(A133)</f>
        <v>2</v>
      </c>
    </row>
    <row r="134" spans="1:3" x14ac:dyDescent="0.25">
      <c r="A134" s="9" t="s">
        <v>1350</v>
      </c>
      <c r="C134" cm="1">
        <f t="array" ref="C134">periodicidad(A134)</f>
        <v>1</v>
      </c>
    </row>
    <row r="135" spans="1:3" x14ac:dyDescent="0.25">
      <c r="A135" s="9" t="s">
        <v>1350</v>
      </c>
      <c r="C135" cm="1">
        <f t="array" ref="C135">periodicidad(A135)</f>
        <v>1</v>
      </c>
    </row>
    <row r="136" spans="1:3" x14ac:dyDescent="0.25">
      <c r="A136" s="9" t="s">
        <v>1351</v>
      </c>
      <c r="C136" cm="1">
        <f t="array" ref="C136">periodicidad(A136)</f>
        <v>2</v>
      </c>
    </row>
    <row r="137" spans="1:3" x14ac:dyDescent="0.25">
      <c r="A137" s="9" t="s">
        <v>1350</v>
      </c>
      <c r="C137" cm="1">
        <f t="array" ref="C137">periodicidad(A137)</f>
        <v>1</v>
      </c>
    </row>
    <row r="138" spans="1:3" x14ac:dyDescent="0.25">
      <c r="A138" s="9" t="s">
        <v>1352</v>
      </c>
      <c r="C138" cm="1">
        <f t="array" ref="C138">periodicidad(A138)</f>
        <v>0</v>
      </c>
    </row>
    <row r="139" spans="1:3" x14ac:dyDescent="0.25">
      <c r="A139" s="9" t="s">
        <v>1351</v>
      </c>
      <c r="C139" cm="1">
        <f t="array" ref="C139">periodicidad(A139)</f>
        <v>2</v>
      </c>
    </row>
    <row r="140" spans="1:3" x14ac:dyDescent="0.25">
      <c r="A140" s="9" t="s">
        <v>1352</v>
      </c>
      <c r="C140" cm="1">
        <f t="array" ref="C140">periodicidad(A140)</f>
        <v>0</v>
      </c>
    </row>
    <row r="141" spans="1:3" x14ac:dyDescent="0.25">
      <c r="A141" s="9" t="s">
        <v>1352</v>
      </c>
      <c r="C141" cm="1">
        <f t="array" ref="C141">periodicidad(A141)</f>
        <v>0</v>
      </c>
    </row>
    <row r="142" spans="1:3" x14ac:dyDescent="0.25">
      <c r="A142" s="9" t="s">
        <v>1350</v>
      </c>
      <c r="C142" cm="1">
        <f t="array" ref="C142">periodicidad(A142)</f>
        <v>1</v>
      </c>
    </row>
    <row r="143" spans="1:3" x14ac:dyDescent="0.25">
      <c r="A143" s="9" t="s">
        <v>1352</v>
      </c>
      <c r="C143" cm="1">
        <f t="array" ref="C143">periodicidad(A143)</f>
        <v>0</v>
      </c>
    </row>
    <row r="144" spans="1:3" x14ac:dyDescent="0.25">
      <c r="A144" s="9" t="s">
        <v>1351</v>
      </c>
      <c r="C144" cm="1">
        <f t="array" ref="C144">periodicidad(A144)</f>
        <v>2</v>
      </c>
    </row>
    <row r="145" spans="1:3" x14ac:dyDescent="0.25">
      <c r="A145" s="9" t="s">
        <v>1351</v>
      </c>
      <c r="C145" cm="1">
        <f t="array" ref="C145">periodicidad(A145)</f>
        <v>2</v>
      </c>
    </row>
    <row r="146" spans="1:3" x14ac:dyDescent="0.25">
      <c r="A146" s="9" t="s">
        <v>1351</v>
      </c>
      <c r="C146" cm="1">
        <f t="array" ref="C146">periodicidad(A146)</f>
        <v>2</v>
      </c>
    </row>
    <row r="147" spans="1:3" x14ac:dyDescent="0.25">
      <c r="A147" s="9" t="s">
        <v>1352</v>
      </c>
      <c r="C147" cm="1">
        <f t="array" ref="C147">periodicidad(A147)</f>
        <v>0</v>
      </c>
    </row>
    <row r="148" spans="1:3" x14ac:dyDescent="0.25">
      <c r="A148" s="9" t="s">
        <v>1352</v>
      </c>
      <c r="C148" cm="1">
        <f t="array" ref="C148">periodicidad(A148)</f>
        <v>0</v>
      </c>
    </row>
    <row r="149" spans="1:3" x14ac:dyDescent="0.25">
      <c r="A149" s="9" t="s">
        <v>1351</v>
      </c>
      <c r="C149" cm="1">
        <f t="array" ref="C149">periodicidad(A149)</f>
        <v>2</v>
      </c>
    </row>
    <row r="150" spans="1:3" x14ac:dyDescent="0.25">
      <c r="A150" s="9" t="s">
        <v>1351</v>
      </c>
      <c r="C150" cm="1">
        <f t="array" ref="C150">periodicidad(A150)</f>
        <v>2</v>
      </c>
    </row>
    <row r="151" spans="1:3" x14ac:dyDescent="0.25">
      <c r="A151" s="9" t="s">
        <v>1352</v>
      </c>
      <c r="C151" cm="1">
        <f t="array" ref="C151">periodicidad(A151)</f>
        <v>0</v>
      </c>
    </row>
    <row r="152" spans="1:3" x14ac:dyDescent="0.25">
      <c r="A152" s="9" t="s">
        <v>1350</v>
      </c>
      <c r="C152" cm="1">
        <f t="array" ref="C152">periodicidad(A152)</f>
        <v>1</v>
      </c>
    </row>
    <row r="153" spans="1:3" x14ac:dyDescent="0.25">
      <c r="A153" s="9" t="s">
        <v>1352</v>
      </c>
      <c r="C153" cm="1">
        <f t="array" ref="C153">periodicidad(A153)</f>
        <v>0</v>
      </c>
    </row>
    <row r="154" spans="1:3" x14ac:dyDescent="0.25">
      <c r="A154" s="9" t="s">
        <v>1352</v>
      </c>
      <c r="C154" cm="1">
        <f t="array" ref="C154">periodicidad(A154)</f>
        <v>0</v>
      </c>
    </row>
    <row r="155" spans="1:3" x14ac:dyDescent="0.25">
      <c r="A155" s="9" t="s">
        <v>1352</v>
      </c>
      <c r="C155" cm="1">
        <f t="array" ref="C155">periodicidad(A155)</f>
        <v>0</v>
      </c>
    </row>
    <row r="156" spans="1:3" x14ac:dyDescent="0.25">
      <c r="A156" s="9" t="s">
        <v>1352</v>
      </c>
      <c r="C156" cm="1">
        <f t="array" ref="C156">periodicidad(A156)</f>
        <v>0</v>
      </c>
    </row>
    <row r="157" spans="1:3" x14ac:dyDescent="0.25">
      <c r="A157" s="9" t="s">
        <v>1350</v>
      </c>
      <c r="C157" cm="1">
        <f t="array" ref="C157">periodicidad(A157)</f>
        <v>1</v>
      </c>
    </row>
    <row r="158" spans="1:3" x14ac:dyDescent="0.25">
      <c r="A158" s="9" t="s">
        <v>1352</v>
      </c>
      <c r="C158" cm="1">
        <f t="array" ref="C158">periodicidad(A158)</f>
        <v>0</v>
      </c>
    </row>
    <row r="159" spans="1:3" x14ac:dyDescent="0.25">
      <c r="A159" s="9" t="s">
        <v>1351</v>
      </c>
      <c r="C159" cm="1">
        <f t="array" ref="C159">periodicidad(A159)</f>
        <v>2</v>
      </c>
    </row>
    <row r="160" spans="1:3" x14ac:dyDescent="0.25">
      <c r="A160" s="9" t="s">
        <v>1352</v>
      </c>
      <c r="C160" cm="1">
        <f t="array" ref="C160">periodicidad(A160)</f>
        <v>0</v>
      </c>
    </row>
    <row r="161" spans="1:3" x14ac:dyDescent="0.25">
      <c r="A161" s="9" t="s">
        <v>1351</v>
      </c>
      <c r="C161" cm="1">
        <f t="array" ref="C161">periodicidad(A161)</f>
        <v>2</v>
      </c>
    </row>
    <row r="162" spans="1:3" x14ac:dyDescent="0.25">
      <c r="A162" s="9" t="s">
        <v>1352</v>
      </c>
      <c r="C162" cm="1">
        <f t="array" ref="C162">periodicidad(A162)</f>
        <v>0</v>
      </c>
    </row>
    <row r="163" spans="1:3" x14ac:dyDescent="0.25">
      <c r="A163" s="9" t="s">
        <v>1350</v>
      </c>
      <c r="C163" cm="1">
        <f t="array" ref="C163">periodicidad(A163)</f>
        <v>1</v>
      </c>
    </row>
    <row r="164" spans="1:3" x14ac:dyDescent="0.25">
      <c r="A164" s="9" t="s">
        <v>1352</v>
      </c>
      <c r="C164" cm="1">
        <f t="array" ref="C164">periodicidad(A164)</f>
        <v>0</v>
      </c>
    </row>
    <row r="165" spans="1:3" x14ac:dyDescent="0.25">
      <c r="A165" s="9" t="s">
        <v>1352</v>
      </c>
      <c r="C165" cm="1">
        <f t="array" ref="C165">periodicidad(A165)</f>
        <v>0</v>
      </c>
    </row>
    <row r="166" spans="1:3" x14ac:dyDescent="0.25">
      <c r="A166" s="9" t="s">
        <v>1352</v>
      </c>
      <c r="C166" cm="1">
        <f t="array" ref="C166">periodicidad(A166)</f>
        <v>0</v>
      </c>
    </row>
    <row r="167" spans="1:3" x14ac:dyDescent="0.25">
      <c r="A167" s="9" t="s">
        <v>1352</v>
      </c>
      <c r="C167" cm="1">
        <f t="array" ref="C167">periodicidad(A167)</f>
        <v>0</v>
      </c>
    </row>
    <row r="168" spans="1:3" x14ac:dyDescent="0.25">
      <c r="A168" s="9" t="s">
        <v>1352</v>
      </c>
      <c r="C168" cm="1">
        <f t="array" ref="C168">periodicidad(A168)</f>
        <v>0</v>
      </c>
    </row>
    <row r="169" spans="1:3" x14ac:dyDescent="0.25">
      <c r="A169" s="9" t="s">
        <v>1352</v>
      </c>
      <c r="C169" cm="1">
        <f t="array" ref="C169">periodicidad(A169)</f>
        <v>0</v>
      </c>
    </row>
    <row r="170" spans="1:3" x14ac:dyDescent="0.25">
      <c r="A170" s="9" t="s">
        <v>1351</v>
      </c>
      <c r="C170" cm="1">
        <f t="array" ref="C170">periodicidad(A170)</f>
        <v>2</v>
      </c>
    </row>
    <row r="171" spans="1:3" x14ac:dyDescent="0.25">
      <c r="A171" s="9" t="s">
        <v>1350</v>
      </c>
      <c r="C171" cm="1">
        <f t="array" ref="C171">periodicidad(A171)</f>
        <v>1</v>
      </c>
    </row>
    <row r="172" spans="1:3" x14ac:dyDescent="0.25">
      <c r="A172" s="9" t="s">
        <v>1352</v>
      </c>
      <c r="C172" cm="1">
        <f t="array" ref="C172">periodicidad(A172)</f>
        <v>0</v>
      </c>
    </row>
    <row r="173" spans="1:3" x14ac:dyDescent="0.25">
      <c r="A173" s="9" t="s">
        <v>1352</v>
      </c>
      <c r="C173" cm="1">
        <f t="array" ref="C173">periodicidad(A173)</f>
        <v>0</v>
      </c>
    </row>
    <row r="174" spans="1:3" x14ac:dyDescent="0.25">
      <c r="A174" s="9" t="s">
        <v>1350</v>
      </c>
      <c r="C174" cm="1">
        <f t="array" ref="C174">periodicidad(A174)</f>
        <v>1</v>
      </c>
    </row>
    <row r="175" spans="1:3" x14ac:dyDescent="0.25">
      <c r="A175" s="9" t="s">
        <v>1350</v>
      </c>
      <c r="C175" cm="1">
        <f t="array" ref="C175">periodicidad(A175)</f>
        <v>1</v>
      </c>
    </row>
    <row r="176" spans="1:3" x14ac:dyDescent="0.25">
      <c r="A176" s="9" t="s">
        <v>1352</v>
      </c>
      <c r="C176" cm="1">
        <f t="array" ref="C176">periodicidad(A176)</f>
        <v>0</v>
      </c>
    </row>
    <row r="177" spans="1:3" x14ac:dyDescent="0.25">
      <c r="A177" s="9" t="s">
        <v>1350</v>
      </c>
      <c r="C177" cm="1">
        <f t="array" ref="C177">periodicidad(A177)</f>
        <v>1</v>
      </c>
    </row>
    <row r="178" spans="1:3" x14ac:dyDescent="0.25">
      <c r="A178" s="9" t="s">
        <v>1352</v>
      </c>
      <c r="C178" cm="1">
        <f t="array" ref="C178">periodicidad(A178)</f>
        <v>0</v>
      </c>
    </row>
    <row r="179" spans="1:3" x14ac:dyDescent="0.25">
      <c r="A179" s="9" t="s">
        <v>1352</v>
      </c>
      <c r="C179" cm="1">
        <f t="array" ref="C179">periodicidad(A179)</f>
        <v>0</v>
      </c>
    </row>
    <row r="180" spans="1:3" x14ac:dyDescent="0.25">
      <c r="A180" s="9" t="s">
        <v>1350</v>
      </c>
      <c r="C180" cm="1">
        <f t="array" ref="C180">periodicidad(A180)</f>
        <v>1</v>
      </c>
    </row>
    <row r="181" spans="1:3" x14ac:dyDescent="0.25">
      <c r="A181" s="9" t="s">
        <v>1352</v>
      </c>
      <c r="C181" cm="1">
        <f t="array" ref="C181">periodicidad(A181)</f>
        <v>0</v>
      </c>
    </row>
    <row r="182" spans="1:3" x14ac:dyDescent="0.25">
      <c r="A182" s="9" t="s">
        <v>1352</v>
      </c>
      <c r="C182" cm="1">
        <f t="array" ref="C182">periodicidad(A182)</f>
        <v>0</v>
      </c>
    </row>
    <row r="183" spans="1:3" x14ac:dyDescent="0.25">
      <c r="A183" s="9" t="s">
        <v>1351</v>
      </c>
      <c r="C183" cm="1">
        <f t="array" ref="C183">periodicidad(A183)</f>
        <v>2</v>
      </c>
    </row>
    <row r="184" spans="1:3" x14ac:dyDescent="0.25">
      <c r="A184" s="9" t="s">
        <v>1352</v>
      </c>
      <c r="C184" cm="1">
        <f t="array" ref="C184">periodicidad(A184)</f>
        <v>0</v>
      </c>
    </row>
    <row r="185" spans="1:3" x14ac:dyDescent="0.25">
      <c r="A185" s="9" t="s">
        <v>1350</v>
      </c>
      <c r="C185" cm="1">
        <f t="array" ref="C185">periodicidad(A185)</f>
        <v>1</v>
      </c>
    </row>
    <row r="186" spans="1:3" x14ac:dyDescent="0.25">
      <c r="A186" s="9" t="s">
        <v>1350</v>
      </c>
      <c r="C186" cm="1">
        <f t="array" ref="C186">periodicidad(A186)</f>
        <v>1</v>
      </c>
    </row>
    <row r="187" spans="1:3" x14ac:dyDescent="0.25">
      <c r="A187" s="9" t="s">
        <v>1350</v>
      </c>
      <c r="C187" cm="1">
        <f t="array" ref="C187">periodicidad(A187)</f>
        <v>1</v>
      </c>
    </row>
    <row r="188" spans="1:3" x14ac:dyDescent="0.25">
      <c r="A188" s="9" t="s">
        <v>1352</v>
      </c>
      <c r="C188" cm="1">
        <f t="array" ref="C188">periodicidad(A188)</f>
        <v>0</v>
      </c>
    </row>
    <row r="189" spans="1:3" x14ac:dyDescent="0.25">
      <c r="A189" s="9" t="s">
        <v>1352</v>
      </c>
      <c r="C189" cm="1">
        <f t="array" ref="C189">periodicidad(A189)</f>
        <v>0</v>
      </c>
    </row>
    <row r="190" spans="1:3" x14ac:dyDescent="0.25">
      <c r="A190" s="9" t="s">
        <v>1351</v>
      </c>
      <c r="C190" cm="1">
        <f t="array" ref="C190">periodicidad(A190)</f>
        <v>2</v>
      </c>
    </row>
    <row r="191" spans="1:3" x14ac:dyDescent="0.25">
      <c r="A191" s="9" t="s">
        <v>1351</v>
      </c>
      <c r="C191" cm="1">
        <f t="array" ref="C191">periodicidad(A191)</f>
        <v>2</v>
      </c>
    </row>
    <row r="192" spans="1:3" x14ac:dyDescent="0.25">
      <c r="A192" s="9" t="s">
        <v>1352</v>
      </c>
      <c r="C192" cm="1">
        <f t="array" ref="C192">periodicidad(A192)</f>
        <v>0</v>
      </c>
    </row>
    <row r="193" spans="1:3" x14ac:dyDescent="0.25">
      <c r="A193" s="9" t="s">
        <v>1352</v>
      </c>
      <c r="C193" cm="1">
        <f t="array" ref="C193">periodicidad(A193)</f>
        <v>0</v>
      </c>
    </row>
    <row r="194" spans="1:3" x14ac:dyDescent="0.25">
      <c r="A194" s="9" t="s">
        <v>1351</v>
      </c>
      <c r="C194" cm="1">
        <f t="array" ref="C194">periodicidad(A194)</f>
        <v>2</v>
      </c>
    </row>
    <row r="195" spans="1:3" x14ac:dyDescent="0.25">
      <c r="A195" s="9" t="s">
        <v>1351</v>
      </c>
      <c r="C195" cm="1">
        <f t="array" ref="C195">periodicidad(A195)</f>
        <v>2</v>
      </c>
    </row>
    <row r="196" spans="1:3" x14ac:dyDescent="0.25">
      <c r="A196" s="9" t="s">
        <v>1351</v>
      </c>
      <c r="C196" cm="1">
        <f t="array" ref="C196">periodicidad(A196)</f>
        <v>2</v>
      </c>
    </row>
    <row r="197" spans="1:3" x14ac:dyDescent="0.25">
      <c r="A197" s="9" t="s">
        <v>1351</v>
      </c>
      <c r="C197" cm="1">
        <f t="array" ref="C197">periodicidad(A197)</f>
        <v>2</v>
      </c>
    </row>
    <row r="198" spans="1:3" x14ac:dyDescent="0.25">
      <c r="A198" s="9" t="s">
        <v>1350</v>
      </c>
      <c r="C198" cm="1">
        <f t="array" ref="C198">periodicidad(A198)</f>
        <v>1</v>
      </c>
    </row>
    <row r="199" spans="1:3" x14ac:dyDescent="0.25">
      <c r="A199" s="9" t="s">
        <v>1352</v>
      </c>
      <c r="C199" cm="1">
        <f t="array" ref="C199">periodicidad(A199)</f>
        <v>0</v>
      </c>
    </row>
    <row r="200" spans="1:3" x14ac:dyDescent="0.25">
      <c r="A200" s="9" t="s">
        <v>1351</v>
      </c>
      <c r="C200" cm="1">
        <f t="array" ref="C200">periodicidad(A200)</f>
        <v>2</v>
      </c>
    </row>
    <row r="201" spans="1:3" x14ac:dyDescent="0.25">
      <c r="A201" s="9" t="s">
        <v>1350</v>
      </c>
      <c r="C201" cm="1">
        <f t="array" ref="C201">periodicidad(A201)</f>
        <v>1</v>
      </c>
    </row>
    <row r="202" spans="1:3" x14ac:dyDescent="0.25">
      <c r="A202" s="9" t="s">
        <v>1352</v>
      </c>
      <c r="C202" cm="1">
        <f t="array" ref="C202">periodicidad(A202)</f>
        <v>0</v>
      </c>
    </row>
    <row r="203" spans="1:3" x14ac:dyDescent="0.25">
      <c r="A203" s="9" t="s">
        <v>1352</v>
      </c>
      <c r="C203" cm="1">
        <f t="array" ref="C203">periodicidad(A203)</f>
        <v>0</v>
      </c>
    </row>
    <row r="204" spans="1:3" x14ac:dyDescent="0.25">
      <c r="A204" s="9" t="s">
        <v>1352</v>
      </c>
      <c r="C204" cm="1">
        <f t="array" ref="C204">periodicidad(A204)</f>
        <v>0</v>
      </c>
    </row>
    <row r="205" spans="1:3" x14ac:dyDescent="0.25">
      <c r="A205" s="9" t="s">
        <v>1350</v>
      </c>
      <c r="C205" cm="1">
        <f t="array" ref="C205">periodicidad(A205)</f>
        <v>1</v>
      </c>
    </row>
    <row r="206" spans="1:3" x14ac:dyDescent="0.25">
      <c r="A206" s="9" t="s">
        <v>1350</v>
      </c>
      <c r="C206" cm="1">
        <f t="array" ref="C206">periodicidad(A206)</f>
        <v>1</v>
      </c>
    </row>
    <row r="207" spans="1:3" x14ac:dyDescent="0.25">
      <c r="A207" s="9" t="s">
        <v>1350</v>
      </c>
      <c r="C207" cm="1">
        <f t="array" ref="C207">periodicidad(A207)</f>
        <v>1</v>
      </c>
    </row>
    <row r="208" spans="1:3" x14ac:dyDescent="0.25">
      <c r="A208" s="9" t="s">
        <v>1352</v>
      </c>
      <c r="C208" cm="1">
        <f t="array" ref="C208">periodicidad(A208)</f>
        <v>0</v>
      </c>
    </row>
    <row r="209" spans="1:3" x14ac:dyDescent="0.25">
      <c r="A209" s="9" t="s">
        <v>1351</v>
      </c>
      <c r="C209" cm="1">
        <f t="array" ref="C209">periodicidad(A209)</f>
        <v>2</v>
      </c>
    </row>
    <row r="210" spans="1:3" x14ac:dyDescent="0.25">
      <c r="A210" s="9" t="s">
        <v>1350</v>
      </c>
      <c r="C210" cm="1">
        <f t="array" ref="C210">periodicidad(A210)</f>
        <v>1</v>
      </c>
    </row>
    <row r="211" spans="1:3" x14ac:dyDescent="0.25">
      <c r="A211" s="9" t="s">
        <v>1352</v>
      </c>
      <c r="C211" cm="1">
        <f t="array" ref="C211">periodicidad(A211)</f>
        <v>0</v>
      </c>
    </row>
    <row r="212" spans="1:3" x14ac:dyDescent="0.25">
      <c r="A212" s="9" t="s">
        <v>1350</v>
      </c>
      <c r="C212" cm="1">
        <f t="array" ref="C212">periodicidad(A212)</f>
        <v>1</v>
      </c>
    </row>
    <row r="213" spans="1:3" x14ac:dyDescent="0.25">
      <c r="A213" s="9" t="s">
        <v>1350</v>
      </c>
      <c r="C213" cm="1">
        <f t="array" ref="C213">periodicidad(A213)</f>
        <v>1</v>
      </c>
    </row>
    <row r="214" spans="1:3" x14ac:dyDescent="0.25">
      <c r="A214" s="9" t="s">
        <v>1350</v>
      </c>
      <c r="C214" cm="1">
        <f t="array" ref="C214">periodicidad(A214)</f>
        <v>1</v>
      </c>
    </row>
    <row r="215" spans="1:3" x14ac:dyDescent="0.25">
      <c r="A215" s="9" t="s">
        <v>1350</v>
      </c>
      <c r="C215" cm="1">
        <f t="array" ref="C215">periodicidad(A215)</f>
        <v>1</v>
      </c>
    </row>
    <row r="216" spans="1:3" x14ac:dyDescent="0.25">
      <c r="A216" s="9" t="s">
        <v>1350</v>
      </c>
      <c r="C216" cm="1">
        <f t="array" ref="C216">periodicidad(A216)</f>
        <v>1</v>
      </c>
    </row>
    <row r="217" spans="1:3" x14ac:dyDescent="0.25">
      <c r="A217" s="9" t="s">
        <v>1351</v>
      </c>
      <c r="C217" cm="1">
        <f t="array" ref="C217">periodicidad(A217)</f>
        <v>2</v>
      </c>
    </row>
    <row r="218" spans="1:3" x14ac:dyDescent="0.25">
      <c r="A218" s="9" t="s">
        <v>1351</v>
      </c>
      <c r="C218" cm="1">
        <f t="array" ref="C218">periodicidad(A218)</f>
        <v>2</v>
      </c>
    </row>
    <row r="219" spans="1:3" x14ac:dyDescent="0.25">
      <c r="A219" s="9" t="s">
        <v>1351</v>
      </c>
      <c r="C219" cm="1">
        <f t="array" ref="C219">periodicidad(A219)</f>
        <v>2</v>
      </c>
    </row>
    <row r="220" spans="1:3" x14ac:dyDescent="0.25">
      <c r="A220" s="9" t="s">
        <v>1351</v>
      </c>
      <c r="C220" cm="1">
        <f t="array" ref="C220">periodicidad(A220)</f>
        <v>2</v>
      </c>
    </row>
    <row r="221" spans="1:3" x14ac:dyDescent="0.25">
      <c r="A221" s="9" t="s">
        <v>1352</v>
      </c>
      <c r="C221" cm="1">
        <f t="array" ref="C221">periodicidad(A221)</f>
        <v>0</v>
      </c>
    </row>
    <row r="222" spans="1:3" x14ac:dyDescent="0.25">
      <c r="A222" s="9" t="s">
        <v>1352</v>
      </c>
      <c r="C222" cm="1">
        <f t="array" ref="C222">periodicidad(A222)</f>
        <v>0</v>
      </c>
    </row>
    <row r="223" spans="1:3" x14ac:dyDescent="0.25">
      <c r="A223" s="9" t="s">
        <v>1352</v>
      </c>
      <c r="C223" cm="1">
        <f t="array" ref="C223">periodicidad(A223)</f>
        <v>0</v>
      </c>
    </row>
    <row r="224" spans="1:3" x14ac:dyDescent="0.25">
      <c r="A224" s="9" t="s">
        <v>1352</v>
      </c>
      <c r="C224" cm="1">
        <f t="array" ref="C224">periodicidad(A224)</f>
        <v>0</v>
      </c>
    </row>
    <row r="225" spans="1:3" x14ac:dyDescent="0.25">
      <c r="A225" s="9" t="s">
        <v>1351</v>
      </c>
      <c r="C225" cm="1">
        <f t="array" ref="C225">periodicidad(A225)</f>
        <v>2</v>
      </c>
    </row>
    <row r="226" spans="1:3" x14ac:dyDescent="0.25">
      <c r="A226" s="9" t="s">
        <v>1351</v>
      </c>
      <c r="C226" cm="1">
        <f t="array" ref="C226">periodicidad(A226)</f>
        <v>2</v>
      </c>
    </row>
    <row r="227" spans="1:3" x14ac:dyDescent="0.25">
      <c r="A227" s="9" t="s">
        <v>1352</v>
      </c>
      <c r="C227" cm="1">
        <f t="array" ref="C227">periodicidad(A227)</f>
        <v>0</v>
      </c>
    </row>
    <row r="228" spans="1:3" x14ac:dyDescent="0.25">
      <c r="A228" s="9" t="s">
        <v>1351</v>
      </c>
      <c r="C228" cm="1">
        <f t="array" ref="C228">periodicidad(A228)</f>
        <v>2</v>
      </c>
    </row>
    <row r="229" spans="1:3" x14ac:dyDescent="0.25">
      <c r="A229" s="9" t="s">
        <v>1351</v>
      </c>
      <c r="C229" cm="1">
        <f t="array" ref="C229">periodicidad(A229)</f>
        <v>2</v>
      </c>
    </row>
    <row r="230" spans="1:3" x14ac:dyDescent="0.25">
      <c r="A230" s="9" t="s">
        <v>1351</v>
      </c>
      <c r="C230" cm="1">
        <f t="array" ref="C230">periodicidad(A230)</f>
        <v>2</v>
      </c>
    </row>
    <row r="231" spans="1:3" x14ac:dyDescent="0.25">
      <c r="A231" s="9" t="s">
        <v>1351</v>
      </c>
      <c r="C231" cm="1">
        <f t="array" ref="C231">periodicidad(A231)</f>
        <v>2</v>
      </c>
    </row>
    <row r="232" spans="1:3" x14ac:dyDescent="0.25">
      <c r="A232" s="9" t="s">
        <v>1351</v>
      </c>
      <c r="C232" cm="1">
        <f t="array" ref="C232">periodicidad(A232)</f>
        <v>2</v>
      </c>
    </row>
    <row r="233" spans="1:3" x14ac:dyDescent="0.25">
      <c r="A233" s="9" t="s">
        <v>1351</v>
      </c>
      <c r="C233" cm="1">
        <f t="array" ref="C233">periodicidad(A233)</f>
        <v>2</v>
      </c>
    </row>
    <row r="234" spans="1:3" x14ac:dyDescent="0.25">
      <c r="A234" s="9" t="s">
        <v>1352</v>
      </c>
      <c r="C234" cm="1">
        <f t="array" ref="C234">periodicidad(A234)</f>
        <v>0</v>
      </c>
    </row>
    <row r="235" spans="1:3" x14ac:dyDescent="0.25">
      <c r="A235" s="9" t="s">
        <v>1352</v>
      </c>
      <c r="C235" cm="1">
        <f t="array" ref="C235">periodicidad(A235)</f>
        <v>0</v>
      </c>
    </row>
    <row r="236" spans="1:3" x14ac:dyDescent="0.25">
      <c r="A236" s="9" t="s">
        <v>1351</v>
      </c>
      <c r="C236" cm="1">
        <f t="array" ref="C236">periodicidad(A236)</f>
        <v>2</v>
      </c>
    </row>
    <row r="237" spans="1:3" x14ac:dyDescent="0.25">
      <c r="A237" s="9" t="s">
        <v>1352</v>
      </c>
      <c r="C237" cm="1">
        <f t="array" ref="C237">periodicidad(A237)</f>
        <v>0</v>
      </c>
    </row>
    <row r="238" spans="1:3" x14ac:dyDescent="0.25">
      <c r="A238" s="9" t="s">
        <v>1352</v>
      </c>
      <c r="C238" cm="1">
        <f t="array" ref="C238">periodicidad(A238)</f>
        <v>0</v>
      </c>
    </row>
    <row r="239" spans="1:3" x14ac:dyDescent="0.25">
      <c r="A239" s="9" t="s">
        <v>1352</v>
      </c>
      <c r="C239" cm="1">
        <f t="array" ref="C239">periodicidad(A239)</f>
        <v>0</v>
      </c>
    </row>
    <row r="240" spans="1:3" x14ac:dyDescent="0.25">
      <c r="A240" s="9" t="s">
        <v>1352</v>
      </c>
      <c r="C240" cm="1">
        <f t="array" ref="C240">periodicidad(A240)</f>
        <v>0</v>
      </c>
    </row>
    <row r="241" spans="1:3" x14ac:dyDescent="0.25">
      <c r="A241" s="9" t="s">
        <v>1352</v>
      </c>
      <c r="C241" cm="1">
        <f t="array" ref="C241">periodicidad(A241)</f>
        <v>0</v>
      </c>
    </row>
    <row r="242" spans="1:3" x14ac:dyDescent="0.25">
      <c r="A242" s="9" t="s">
        <v>1352</v>
      </c>
      <c r="C242" cm="1">
        <f t="array" ref="C242">periodicidad(A242)</f>
        <v>0</v>
      </c>
    </row>
    <row r="243" spans="1:3" x14ac:dyDescent="0.25">
      <c r="A243" s="9" t="s">
        <v>1352</v>
      </c>
      <c r="C243" cm="1">
        <f t="array" ref="C243">periodicidad(A243)</f>
        <v>0</v>
      </c>
    </row>
    <row r="244" spans="1:3" x14ac:dyDescent="0.25">
      <c r="A244" s="9" t="s">
        <v>1352</v>
      </c>
      <c r="C244" cm="1">
        <f t="array" ref="C244">periodicidad(A244)</f>
        <v>0</v>
      </c>
    </row>
    <row r="245" spans="1:3" x14ac:dyDescent="0.25">
      <c r="A245" s="9" t="s">
        <v>1350</v>
      </c>
      <c r="C245" cm="1">
        <f t="array" ref="C245">periodicidad(A245)</f>
        <v>1</v>
      </c>
    </row>
    <row r="246" spans="1:3" x14ac:dyDescent="0.25">
      <c r="A246" s="9" t="s">
        <v>1352</v>
      </c>
      <c r="C246" cm="1">
        <f t="array" ref="C246">periodicidad(A246)</f>
        <v>0</v>
      </c>
    </row>
    <row r="247" spans="1:3" x14ac:dyDescent="0.25">
      <c r="A247" s="9" t="s">
        <v>1351</v>
      </c>
      <c r="C247" cm="1">
        <f t="array" ref="C247">periodicidad(A247)</f>
        <v>2</v>
      </c>
    </row>
    <row r="248" spans="1:3" x14ac:dyDescent="0.25">
      <c r="A248" s="9" t="s">
        <v>1351</v>
      </c>
      <c r="C248" cm="1">
        <f t="array" ref="C248">periodicidad(A248)</f>
        <v>2</v>
      </c>
    </row>
    <row r="249" spans="1:3" x14ac:dyDescent="0.25">
      <c r="A249" s="9" t="s">
        <v>1352</v>
      </c>
      <c r="C249" cm="1">
        <f t="array" ref="C249">periodicidad(A249)</f>
        <v>0</v>
      </c>
    </row>
    <row r="250" spans="1:3" x14ac:dyDescent="0.25">
      <c r="A250" s="9" t="s">
        <v>1350</v>
      </c>
      <c r="C250" cm="1">
        <f t="array" ref="C250">periodicidad(A250)</f>
        <v>1</v>
      </c>
    </row>
    <row r="251" spans="1:3" x14ac:dyDescent="0.25">
      <c r="A251" s="9" t="s">
        <v>1350</v>
      </c>
      <c r="C251" cm="1">
        <f t="array" ref="C251">periodicidad(A251)</f>
        <v>1</v>
      </c>
    </row>
    <row r="252" spans="1:3" x14ac:dyDescent="0.25">
      <c r="A252" s="9" t="s">
        <v>1350</v>
      </c>
      <c r="C252" cm="1">
        <f t="array" ref="C252">periodicidad(A252)</f>
        <v>1</v>
      </c>
    </row>
    <row r="253" spans="1:3" x14ac:dyDescent="0.25">
      <c r="A253" s="9" t="s">
        <v>1351</v>
      </c>
      <c r="C253" cm="1">
        <f t="array" ref="C253">periodicidad(A253)</f>
        <v>2</v>
      </c>
    </row>
    <row r="254" spans="1:3" x14ac:dyDescent="0.25">
      <c r="A254" s="9" t="s">
        <v>1352</v>
      </c>
      <c r="C254" cm="1">
        <f t="array" ref="C254">periodicidad(A254)</f>
        <v>0</v>
      </c>
    </row>
    <row r="255" spans="1:3" x14ac:dyDescent="0.25">
      <c r="A255" s="9" t="s">
        <v>1352</v>
      </c>
      <c r="C255" cm="1">
        <f t="array" ref="C255">periodicidad(A255)</f>
        <v>0</v>
      </c>
    </row>
    <row r="256" spans="1:3" x14ac:dyDescent="0.25">
      <c r="A256" s="9" t="s">
        <v>1352</v>
      </c>
      <c r="C256" cm="1">
        <f t="array" ref="C256">periodicidad(A256)</f>
        <v>0</v>
      </c>
    </row>
    <row r="257" spans="1:3" x14ac:dyDescent="0.25">
      <c r="A257" s="9" t="s">
        <v>1351</v>
      </c>
      <c r="C257" cm="1">
        <f t="array" ref="C257">periodicidad(A257)</f>
        <v>2</v>
      </c>
    </row>
    <row r="258" spans="1:3" x14ac:dyDescent="0.25">
      <c r="A258" s="9" t="s">
        <v>1352</v>
      </c>
      <c r="C258" cm="1">
        <f t="array" ref="C258">periodicidad(A258)</f>
        <v>0</v>
      </c>
    </row>
    <row r="259" spans="1:3" x14ac:dyDescent="0.25">
      <c r="A259" s="9" t="s">
        <v>1351</v>
      </c>
      <c r="C259" cm="1">
        <f t="array" ref="C259">periodicidad(A259)</f>
        <v>2</v>
      </c>
    </row>
    <row r="260" spans="1:3" x14ac:dyDescent="0.25">
      <c r="A260" s="9" t="s">
        <v>1351</v>
      </c>
      <c r="C260" cm="1">
        <f t="array" ref="C260">periodicidad(A260)</f>
        <v>2</v>
      </c>
    </row>
    <row r="261" spans="1:3" x14ac:dyDescent="0.25">
      <c r="A261" s="9" t="s">
        <v>1351</v>
      </c>
      <c r="C261" cm="1">
        <f t="array" ref="C261">periodicidad(A261)</f>
        <v>2</v>
      </c>
    </row>
    <row r="262" spans="1:3" x14ac:dyDescent="0.25">
      <c r="A262" s="9" t="s">
        <v>1352</v>
      </c>
      <c r="C262" cm="1">
        <f t="array" ref="C262">periodicidad(A262)</f>
        <v>0</v>
      </c>
    </row>
    <row r="263" spans="1:3" x14ac:dyDescent="0.25">
      <c r="A263" s="9" t="s">
        <v>1351</v>
      </c>
      <c r="C263" cm="1">
        <f t="array" ref="C263">periodicidad(A263)</f>
        <v>2</v>
      </c>
    </row>
    <row r="264" spans="1:3" x14ac:dyDescent="0.25">
      <c r="A264" s="9" t="s">
        <v>1351</v>
      </c>
      <c r="C264" cm="1">
        <f t="array" ref="C264">periodicidad(A264)</f>
        <v>2</v>
      </c>
    </row>
    <row r="265" spans="1:3" x14ac:dyDescent="0.25">
      <c r="A265" s="9" t="s">
        <v>1351</v>
      </c>
      <c r="C265" cm="1">
        <f t="array" ref="C265">periodicidad(A265)</f>
        <v>2</v>
      </c>
    </row>
    <row r="266" spans="1:3" x14ac:dyDescent="0.25">
      <c r="A266" s="9" t="s">
        <v>1351</v>
      </c>
      <c r="C266" cm="1">
        <f t="array" ref="C266">periodicidad(A266)</f>
        <v>2</v>
      </c>
    </row>
    <row r="267" spans="1:3" x14ac:dyDescent="0.25">
      <c r="A267" s="9" t="s">
        <v>1351</v>
      </c>
      <c r="C267" cm="1">
        <f t="array" ref="C267">periodicidad(A267)</f>
        <v>2</v>
      </c>
    </row>
    <row r="268" spans="1:3" x14ac:dyDescent="0.25">
      <c r="A268" s="9" t="s">
        <v>1351</v>
      </c>
      <c r="C268" cm="1">
        <f t="array" ref="C268">periodicidad(A268)</f>
        <v>2</v>
      </c>
    </row>
    <row r="269" spans="1:3" x14ac:dyDescent="0.25">
      <c r="A269" s="9" t="s">
        <v>1351</v>
      </c>
      <c r="C269" cm="1">
        <f t="array" ref="C269">periodicidad(A269)</f>
        <v>2</v>
      </c>
    </row>
    <row r="270" spans="1:3" x14ac:dyDescent="0.25">
      <c r="A270" s="9" t="s">
        <v>1351</v>
      </c>
      <c r="C270" cm="1">
        <f t="array" ref="C270">periodicidad(A270)</f>
        <v>2</v>
      </c>
    </row>
    <row r="271" spans="1:3" x14ac:dyDescent="0.25">
      <c r="A271" s="9" t="s">
        <v>1351</v>
      </c>
      <c r="C271" cm="1">
        <f t="array" ref="C271">periodicidad(A271)</f>
        <v>2</v>
      </c>
    </row>
    <row r="272" spans="1:3" x14ac:dyDescent="0.25">
      <c r="A272" s="9" t="s">
        <v>1351</v>
      </c>
      <c r="C272" cm="1">
        <f t="array" ref="C272">periodicidad(A272)</f>
        <v>2</v>
      </c>
    </row>
    <row r="273" spans="1:3" x14ac:dyDescent="0.25">
      <c r="A273" s="9" t="s">
        <v>1351</v>
      </c>
      <c r="C273" cm="1">
        <f t="array" ref="C273">periodicidad(A273)</f>
        <v>2</v>
      </c>
    </row>
    <row r="274" spans="1:3" x14ac:dyDescent="0.25">
      <c r="A274" s="9" t="s">
        <v>1351</v>
      </c>
      <c r="C274" cm="1">
        <f t="array" ref="C274">periodicidad(A274)</f>
        <v>2</v>
      </c>
    </row>
    <row r="275" spans="1:3" x14ac:dyDescent="0.25">
      <c r="A275" s="9" t="s">
        <v>1351</v>
      </c>
      <c r="C275" cm="1">
        <f t="array" ref="C275">periodicidad(A275)</f>
        <v>2</v>
      </c>
    </row>
    <row r="276" spans="1:3" x14ac:dyDescent="0.25">
      <c r="A276" s="9" t="s">
        <v>1351</v>
      </c>
      <c r="C276" cm="1">
        <f t="array" ref="C276">periodicidad(A276)</f>
        <v>2</v>
      </c>
    </row>
    <row r="277" spans="1:3" x14ac:dyDescent="0.25">
      <c r="A277" s="9" t="s">
        <v>1351</v>
      </c>
      <c r="C277" cm="1">
        <f t="array" ref="C277">periodicidad(A277)</f>
        <v>2</v>
      </c>
    </row>
    <row r="278" spans="1:3" x14ac:dyDescent="0.25">
      <c r="A278" s="9" t="s">
        <v>1351</v>
      </c>
      <c r="C278" cm="1">
        <f t="array" ref="C278">periodicidad(A278)</f>
        <v>2</v>
      </c>
    </row>
    <row r="279" spans="1:3" x14ac:dyDescent="0.25">
      <c r="A279" s="9" t="s">
        <v>1351</v>
      </c>
      <c r="C279" cm="1">
        <f t="array" ref="C279">periodicidad(A279)</f>
        <v>2</v>
      </c>
    </row>
    <row r="280" spans="1:3" x14ac:dyDescent="0.25">
      <c r="A280" s="9" t="s">
        <v>1351</v>
      </c>
      <c r="C280" cm="1">
        <f t="array" ref="C280">periodicidad(A280)</f>
        <v>2</v>
      </c>
    </row>
    <row r="281" spans="1:3" x14ac:dyDescent="0.25">
      <c r="A281" s="9" t="s">
        <v>1352</v>
      </c>
      <c r="C281" cm="1">
        <f t="array" ref="C281">periodicidad(A281)</f>
        <v>0</v>
      </c>
    </row>
    <row r="282" spans="1:3" x14ac:dyDescent="0.25">
      <c r="A282" s="9" t="s">
        <v>1351</v>
      </c>
      <c r="C282" cm="1">
        <f t="array" ref="C282">periodicidad(A282)</f>
        <v>2</v>
      </c>
    </row>
    <row r="283" spans="1:3" x14ac:dyDescent="0.25">
      <c r="A283" s="9" t="s">
        <v>1351</v>
      </c>
      <c r="C283" cm="1">
        <f t="array" ref="C283">periodicidad(A283)</f>
        <v>2</v>
      </c>
    </row>
    <row r="284" spans="1:3" x14ac:dyDescent="0.25">
      <c r="A284" s="9" t="s">
        <v>1351</v>
      </c>
      <c r="C284" cm="1">
        <f t="array" ref="C284">periodicidad(A284)</f>
        <v>2</v>
      </c>
    </row>
    <row r="285" spans="1:3" x14ac:dyDescent="0.25">
      <c r="A285" s="9" t="s">
        <v>1351</v>
      </c>
      <c r="C285" cm="1">
        <f t="array" ref="C285">periodicidad(A285)</f>
        <v>2</v>
      </c>
    </row>
    <row r="286" spans="1:3" x14ac:dyDescent="0.25">
      <c r="A286" s="9" t="s">
        <v>1351</v>
      </c>
      <c r="C286" cm="1">
        <f t="array" ref="C286">periodicidad(A286)</f>
        <v>2</v>
      </c>
    </row>
    <row r="287" spans="1:3" x14ac:dyDescent="0.25">
      <c r="A287" s="9" t="s">
        <v>1351</v>
      </c>
      <c r="C287" cm="1">
        <f t="array" ref="C287">periodicidad(A287)</f>
        <v>2</v>
      </c>
    </row>
    <row r="288" spans="1:3" x14ac:dyDescent="0.25">
      <c r="A288" s="9" t="s">
        <v>1351</v>
      </c>
      <c r="C288" cm="1">
        <f t="array" ref="C288">periodicidad(A288)</f>
        <v>2</v>
      </c>
    </row>
    <row r="289" spans="1:3" x14ac:dyDescent="0.25">
      <c r="A289" s="9" t="s">
        <v>1351</v>
      </c>
      <c r="C289" cm="1">
        <f t="array" ref="C289">periodicidad(A289)</f>
        <v>2</v>
      </c>
    </row>
    <row r="290" spans="1:3" x14ac:dyDescent="0.25">
      <c r="A290" s="9" t="s">
        <v>1351</v>
      </c>
      <c r="C290" cm="1">
        <f t="array" ref="C290">periodicidad(A290)</f>
        <v>2</v>
      </c>
    </row>
    <row r="291" spans="1:3" x14ac:dyDescent="0.25">
      <c r="A291" s="9" t="s">
        <v>1351</v>
      </c>
      <c r="C291" cm="1">
        <f t="array" ref="C291">periodicidad(A291)</f>
        <v>2</v>
      </c>
    </row>
    <row r="292" spans="1:3" x14ac:dyDescent="0.25">
      <c r="A292" s="9" t="s">
        <v>1351</v>
      </c>
      <c r="C292" cm="1">
        <f t="array" ref="C292">periodicidad(A292)</f>
        <v>2</v>
      </c>
    </row>
    <row r="293" spans="1:3" x14ac:dyDescent="0.25">
      <c r="A293" s="9" t="s">
        <v>1351</v>
      </c>
      <c r="C293" cm="1">
        <f t="array" ref="C293">periodicidad(A293)</f>
        <v>2</v>
      </c>
    </row>
    <row r="294" spans="1:3" x14ac:dyDescent="0.25">
      <c r="A294" s="9" t="s">
        <v>1351</v>
      </c>
      <c r="C294" cm="1">
        <f t="array" ref="C294">periodicidad(A294)</f>
        <v>2</v>
      </c>
    </row>
    <row r="295" spans="1:3" x14ac:dyDescent="0.25">
      <c r="A295" s="9" t="s">
        <v>1351</v>
      </c>
      <c r="C295" cm="1">
        <f t="array" ref="C295">periodicidad(A295)</f>
        <v>2</v>
      </c>
    </row>
    <row r="296" spans="1:3" x14ac:dyDescent="0.25">
      <c r="A296" s="9" t="s">
        <v>1352</v>
      </c>
      <c r="C296" cm="1">
        <f t="array" ref="C296">periodicidad(A296)</f>
        <v>0</v>
      </c>
    </row>
    <row r="297" spans="1:3" x14ac:dyDescent="0.25">
      <c r="A297" s="9" t="s">
        <v>1351</v>
      </c>
      <c r="C297" cm="1">
        <f t="array" ref="C297">periodicidad(A297)</f>
        <v>2</v>
      </c>
    </row>
    <row r="298" spans="1:3" x14ac:dyDescent="0.25">
      <c r="A298" s="9" t="s">
        <v>1351</v>
      </c>
      <c r="C298" cm="1">
        <f t="array" ref="C298">periodicidad(A298)</f>
        <v>2</v>
      </c>
    </row>
    <row r="299" spans="1:3" x14ac:dyDescent="0.25">
      <c r="A299" s="9" t="s">
        <v>1351</v>
      </c>
      <c r="C299" cm="1">
        <f t="array" ref="C299">periodicidad(A299)</f>
        <v>2</v>
      </c>
    </row>
    <row r="300" spans="1:3" x14ac:dyDescent="0.25">
      <c r="A300" s="9" t="s">
        <v>1352</v>
      </c>
      <c r="C300" cm="1">
        <f t="array" ref="C300">periodicidad(A300)</f>
        <v>0</v>
      </c>
    </row>
    <row r="301" spans="1:3" x14ac:dyDescent="0.25">
      <c r="A301" s="9" t="s">
        <v>1351</v>
      </c>
      <c r="C301" cm="1">
        <f t="array" ref="C301">periodicidad(A301)</f>
        <v>2</v>
      </c>
    </row>
    <row r="302" spans="1:3" x14ac:dyDescent="0.25">
      <c r="A302" s="9" t="s">
        <v>1352</v>
      </c>
      <c r="C302" cm="1">
        <f t="array" ref="C302">periodicidad(A302)</f>
        <v>0</v>
      </c>
    </row>
    <row r="303" spans="1:3" x14ac:dyDescent="0.25">
      <c r="A303" s="9" t="s">
        <v>1352</v>
      </c>
      <c r="C303" cm="1">
        <f t="array" ref="C303">periodicidad(A303)</f>
        <v>0</v>
      </c>
    </row>
    <row r="304" spans="1:3" x14ac:dyDescent="0.25">
      <c r="A304" s="9" t="s">
        <v>1352</v>
      </c>
      <c r="C304" cm="1">
        <f t="array" ref="C304">periodicidad(A304)</f>
        <v>0</v>
      </c>
    </row>
    <row r="305" spans="1:3" x14ac:dyDescent="0.25">
      <c r="A305" s="9" t="s">
        <v>1352</v>
      </c>
      <c r="C305" cm="1">
        <f t="array" ref="C305">periodicidad(A305)</f>
        <v>0</v>
      </c>
    </row>
    <row r="306" spans="1:3" x14ac:dyDescent="0.25">
      <c r="A306" s="9" t="s">
        <v>1351</v>
      </c>
      <c r="C306" cm="1">
        <f t="array" ref="C306">periodicidad(A306)</f>
        <v>2</v>
      </c>
    </row>
    <row r="307" spans="1:3" x14ac:dyDescent="0.25">
      <c r="A307" s="9" t="s">
        <v>1352</v>
      </c>
      <c r="C307" cm="1">
        <f t="array" ref="C307">periodicidad(A307)</f>
        <v>0</v>
      </c>
    </row>
    <row r="308" spans="1:3" x14ac:dyDescent="0.25">
      <c r="A308" s="9" t="s">
        <v>1351</v>
      </c>
      <c r="C308" cm="1">
        <f t="array" ref="C308">periodicidad(A308)</f>
        <v>2</v>
      </c>
    </row>
    <row r="309" spans="1:3" x14ac:dyDescent="0.25">
      <c r="A309" s="9" t="s">
        <v>1351</v>
      </c>
      <c r="C309" cm="1">
        <f t="array" ref="C309">periodicidad(A309)</f>
        <v>2</v>
      </c>
    </row>
    <row r="310" spans="1:3" x14ac:dyDescent="0.25">
      <c r="A310" s="9" t="s">
        <v>1350</v>
      </c>
      <c r="C310" cm="1">
        <f t="array" ref="C310">periodicidad(A310)</f>
        <v>1</v>
      </c>
    </row>
    <row r="311" spans="1:3" x14ac:dyDescent="0.25">
      <c r="A311" s="9" t="s">
        <v>1350</v>
      </c>
      <c r="C311" cm="1">
        <f t="array" ref="C311">periodicidad(A311)</f>
        <v>1</v>
      </c>
    </row>
    <row r="312" spans="1:3" x14ac:dyDescent="0.25">
      <c r="A312" s="9" t="s">
        <v>1352</v>
      </c>
      <c r="C312" cm="1">
        <f t="array" ref="C312">periodicidad(A312)</f>
        <v>0</v>
      </c>
    </row>
    <row r="313" spans="1:3" x14ac:dyDescent="0.25">
      <c r="A313" s="9" t="s">
        <v>1350</v>
      </c>
      <c r="C313" cm="1">
        <f t="array" ref="C313">periodicidad(A313)</f>
        <v>1</v>
      </c>
    </row>
    <row r="314" spans="1:3" x14ac:dyDescent="0.25">
      <c r="A314" s="9" t="s">
        <v>1352</v>
      </c>
      <c r="C314" cm="1">
        <f t="array" ref="C314">periodicidad(A314)</f>
        <v>0</v>
      </c>
    </row>
    <row r="315" spans="1:3" x14ac:dyDescent="0.25">
      <c r="A315" s="9" t="s">
        <v>1352</v>
      </c>
      <c r="C315" cm="1">
        <f t="array" ref="C315">periodicidad(A315)</f>
        <v>0</v>
      </c>
    </row>
    <row r="316" spans="1:3" x14ac:dyDescent="0.25">
      <c r="A316" s="9" t="s">
        <v>1352</v>
      </c>
      <c r="C316" cm="1">
        <f t="array" ref="C316">periodicidad(A316)</f>
        <v>0</v>
      </c>
    </row>
    <row r="317" spans="1:3" x14ac:dyDescent="0.25">
      <c r="A317" s="9" t="s">
        <v>1350</v>
      </c>
      <c r="C317" cm="1">
        <f t="array" ref="C317">periodicidad(A317)</f>
        <v>1</v>
      </c>
    </row>
    <row r="318" spans="1:3" x14ac:dyDescent="0.25">
      <c r="A318" s="9" t="s">
        <v>1351</v>
      </c>
      <c r="C318" cm="1">
        <f t="array" ref="C318">periodicidad(A318)</f>
        <v>2</v>
      </c>
    </row>
    <row r="319" spans="1:3" x14ac:dyDescent="0.25">
      <c r="A319" s="9" t="s">
        <v>1352</v>
      </c>
      <c r="C319" cm="1">
        <f t="array" ref="C319">periodicidad(A319)</f>
        <v>0</v>
      </c>
    </row>
    <row r="320" spans="1:3" x14ac:dyDescent="0.25">
      <c r="A320" s="9" t="s">
        <v>1350</v>
      </c>
      <c r="C320" cm="1">
        <f t="array" ref="C320">periodicidad(A320)</f>
        <v>1</v>
      </c>
    </row>
    <row r="321" spans="1:3" x14ac:dyDescent="0.25">
      <c r="A321" s="9" t="s">
        <v>1351</v>
      </c>
      <c r="C321" cm="1">
        <f t="array" ref="C321">periodicidad(A321)</f>
        <v>2</v>
      </c>
    </row>
    <row r="322" spans="1:3" x14ac:dyDescent="0.25">
      <c r="A322" s="9" t="s">
        <v>1351</v>
      </c>
      <c r="C322" cm="1">
        <f t="array" ref="C322">periodicidad(A322)</f>
        <v>2</v>
      </c>
    </row>
    <row r="323" spans="1:3" x14ac:dyDescent="0.25">
      <c r="A323" s="9" t="s">
        <v>1352</v>
      </c>
      <c r="C323" cm="1">
        <f t="array" ref="C323">periodicidad(A323)</f>
        <v>0</v>
      </c>
    </row>
    <row r="324" spans="1:3" x14ac:dyDescent="0.25">
      <c r="A324" s="9" t="s">
        <v>1352</v>
      </c>
      <c r="C324" cm="1">
        <f t="array" ref="C324">periodicidad(A324)</f>
        <v>0</v>
      </c>
    </row>
    <row r="325" spans="1:3" x14ac:dyDescent="0.25">
      <c r="A325" s="9" t="s">
        <v>1351</v>
      </c>
      <c r="C325" cm="1">
        <f t="array" ref="C325">periodicidad(A325)</f>
        <v>2</v>
      </c>
    </row>
    <row r="326" spans="1:3" x14ac:dyDescent="0.25">
      <c r="A326" s="9" t="s">
        <v>1351</v>
      </c>
      <c r="C326" cm="1">
        <f t="array" ref="C326">periodicidad(A326)</f>
        <v>2</v>
      </c>
    </row>
    <row r="327" spans="1:3" x14ac:dyDescent="0.25">
      <c r="A327" s="9" t="s">
        <v>1351</v>
      </c>
      <c r="C327" cm="1">
        <f t="array" ref="C327">periodicidad(A327)</f>
        <v>2</v>
      </c>
    </row>
    <row r="328" spans="1:3" x14ac:dyDescent="0.25">
      <c r="A328" s="9" t="s">
        <v>1352</v>
      </c>
      <c r="C328" cm="1">
        <f t="array" ref="C328">periodicidad(A328)</f>
        <v>0</v>
      </c>
    </row>
    <row r="329" spans="1:3" x14ac:dyDescent="0.25">
      <c r="A329" s="9" t="s">
        <v>1350</v>
      </c>
      <c r="C329" cm="1">
        <f t="array" ref="C329">periodicidad(A329)</f>
        <v>1</v>
      </c>
    </row>
    <row r="330" spans="1:3" x14ac:dyDescent="0.25">
      <c r="A330" s="9" t="s">
        <v>1352</v>
      </c>
      <c r="C330" cm="1">
        <f t="array" ref="C330">periodicidad(A330)</f>
        <v>0</v>
      </c>
    </row>
    <row r="331" spans="1:3" x14ac:dyDescent="0.25">
      <c r="A331" s="9" t="s">
        <v>1350</v>
      </c>
      <c r="C331" cm="1">
        <f t="array" ref="C331">periodicidad(A331)</f>
        <v>1</v>
      </c>
    </row>
    <row r="332" spans="1:3" x14ac:dyDescent="0.25">
      <c r="A332" s="9" t="s">
        <v>1351</v>
      </c>
      <c r="C332" cm="1">
        <f t="array" ref="C332">periodicidad(A332)</f>
        <v>2</v>
      </c>
    </row>
    <row r="333" spans="1:3" x14ac:dyDescent="0.25">
      <c r="A333" s="9" t="s">
        <v>1352</v>
      </c>
      <c r="C333" cm="1">
        <f t="array" ref="C333">periodicidad(A333)</f>
        <v>0</v>
      </c>
    </row>
    <row r="334" spans="1:3" x14ac:dyDescent="0.25">
      <c r="A334" s="9" t="s">
        <v>1350</v>
      </c>
      <c r="C334" cm="1">
        <f t="array" ref="C334">periodicidad(A334)</f>
        <v>1</v>
      </c>
    </row>
    <row r="335" spans="1:3" x14ac:dyDescent="0.25">
      <c r="A335" s="9" t="s">
        <v>1350</v>
      </c>
      <c r="C335" cm="1">
        <f t="array" ref="C335">periodicidad(A335)</f>
        <v>1</v>
      </c>
    </row>
    <row r="336" spans="1:3" x14ac:dyDescent="0.25">
      <c r="A336" s="9" t="s">
        <v>1352</v>
      </c>
      <c r="C336" cm="1">
        <f t="array" ref="C336">periodicidad(A336)</f>
        <v>0</v>
      </c>
    </row>
    <row r="337" spans="1:3" x14ac:dyDescent="0.25">
      <c r="A337" s="9" t="s">
        <v>1350</v>
      </c>
      <c r="C337" cm="1">
        <f t="array" ref="C337">periodicidad(A337)</f>
        <v>1</v>
      </c>
    </row>
    <row r="338" spans="1:3" x14ac:dyDescent="0.25">
      <c r="A338" s="9" t="s">
        <v>1350</v>
      </c>
      <c r="C338" cm="1">
        <f t="array" ref="C338">periodicidad(A338)</f>
        <v>1</v>
      </c>
    </row>
    <row r="339" spans="1:3" x14ac:dyDescent="0.25">
      <c r="A339" s="9" t="s">
        <v>1351</v>
      </c>
      <c r="C339" cm="1">
        <f t="array" ref="C339">periodicidad(A339)</f>
        <v>2</v>
      </c>
    </row>
    <row r="340" spans="1:3" x14ac:dyDescent="0.25">
      <c r="A340" s="9" t="s">
        <v>1351</v>
      </c>
      <c r="C340" cm="1">
        <f t="array" ref="C340">periodicidad(A340)</f>
        <v>2</v>
      </c>
    </row>
    <row r="341" spans="1:3" x14ac:dyDescent="0.25">
      <c r="A341" s="9" t="s">
        <v>1352</v>
      </c>
      <c r="C341" cm="1">
        <f t="array" ref="C341">periodicidad(A341)</f>
        <v>0</v>
      </c>
    </row>
    <row r="342" spans="1:3" x14ac:dyDescent="0.25">
      <c r="A342" s="9" t="s">
        <v>1352</v>
      </c>
      <c r="C342" cm="1">
        <f t="array" ref="C342">periodicidad(A342)</f>
        <v>0</v>
      </c>
    </row>
    <row r="343" spans="1:3" x14ac:dyDescent="0.25">
      <c r="A343" s="9" t="s">
        <v>1351</v>
      </c>
      <c r="C343" cm="1">
        <f t="array" ref="C343">periodicidad(A343)</f>
        <v>2</v>
      </c>
    </row>
    <row r="344" spans="1:3" x14ac:dyDescent="0.25">
      <c r="A344" s="9" t="s">
        <v>1351</v>
      </c>
      <c r="C344" cm="1">
        <f t="array" ref="C344">periodicidad(A344)</f>
        <v>2</v>
      </c>
    </row>
    <row r="345" spans="1:3" x14ac:dyDescent="0.25">
      <c r="A345" s="9" t="s">
        <v>1351</v>
      </c>
      <c r="C345" cm="1">
        <f t="array" ref="C345">periodicidad(A345)</f>
        <v>2</v>
      </c>
    </row>
    <row r="346" spans="1:3" x14ac:dyDescent="0.25">
      <c r="A346" s="9" t="s">
        <v>1351</v>
      </c>
      <c r="C346" cm="1">
        <f t="array" ref="C346">periodicidad(A346)</f>
        <v>2</v>
      </c>
    </row>
    <row r="347" spans="1:3" x14ac:dyDescent="0.25">
      <c r="A347" s="9" t="s">
        <v>1351</v>
      </c>
      <c r="C347" cm="1">
        <f t="array" ref="C347">periodicidad(A347)</f>
        <v>2</v>
      </c>
    </row>
    <row r="348" spans="1:3" x14ac:dyDescent="0.25">
      <c r="A348" s="9" t="s">
        <v>1352</v>
      </c>
      <c r="C348" cm="1">
        <f t="array" ref="C348">periodicidad(A348)</f>
        <v>0</v>
      </c>
    </row>
    <row r="349" spans="1:3" x14ac:dyDescent="0.25">
      <c r="A349" s="9" t="s">
        <v>1352</v>
      </c>
      <c r="C349" cm="1">
        <f t="array" ref="C349">periodicidad(A349)</f>
        <v>0</v>
      </c>
    </row>
    <row r="350" spans="1:3" x14ac:dyDescent="0.25">
      <c r="A350" s="9" t="s">
        <v>1350</v>
      </c>
      <c r="C350" cm="1">
        <f t="array" ref="C350">periodicidad(A350)</f>
        <v>1</v>
      </c>
    </row>
    <row r="351" spans="1:3" x14ac:dyDescent="0.25">
      <c r="A351" s="9" t="s">
        <v>1352</v>
      </c>
      <c r="C351" cm="1">
        <f t="array" ref="C351">periodicidad(A351)</f>
        <v>0</v>
      </c>
    </row>
    <row r="352" spans="1:3" x14ac:dyDescent="0.25">
      <c r="A352" s="9" t="s">
        <v>1351</v>
      </c>
      <c r="C352" cm="1">
        <f t="array" ref="C352">periodicidad(A352)</f>
        <v>2</v>
      </c>
    </row>
    <row r="353" spans="1:3" x14ac:dyDescent="0.25">
      <c r="A353" s="9" t="s">
        <v>1352</v>
      </c>
      <c r="C353" cm="1">
        <f t="array" ref="C353">periodicidad(A353)</f>
        <v>0</v>
      </c>
    </row>
    <row r="354" spans="1:3" x14ac:dyDescent="0.25">
      <c r="A354" s="9" t="s">
        <v>1352</v>
      </c>
      <c r="C354" cm="1">
        <f t="array" ref="C354">periodicidad(A354)</f>
        <v>0</v>
      </c>
    </row>
    <row r="355" spans="1:3" x14ac:dyDescent="0.25">
      <c r="A355" s="9" t="s">
        <v>1352</v>
      </c>
      <c r="C355" cm="1">
        <f t="array" ref="C355">periodicidad(A355)</f>
        <v>0</v>
      </c>
    </row>
    <row r="356" spans="1:3" x14ac:dyDescent="0.25">
      <c r="A356" s="9" t="s">
        <v>1351</v>
      </c>
      <c r="C356" cm="1">
        <f t="array" ref="C356">periodicidad(A356)</f>
        <v>2</v>
      </c>
    </row>
    <row r="357" spans="1:3" x14ac:dyDescent="0.25">
      <c r="A357" s="9" t="s">
        <v>1350</v>
      </c>
      <c r="C357" cm="1">
        <f t="array" ref="C357">periodicidad(A357)</f>
        <v>1</v>
      </c>
    </row>
    <row r="358" spans="1:3" x14ac:dyDescent="0.25">
      <c r="A358" s="9" t="s">
        <v>1352</v>
      </c>
      <c r="C358" cm="1">
        <f t="array" ref="C358">periodicidad(A358)</f>
        <v>0</v>
      </c>
    </row>
    <row r="359" spans="1:3" x14ac:dyDescent="0.25">
      <c r="A359" s="9" t="s">
        <v>1351</v>
      </c>
      <c r="C359" cm="1">
        <f t="array" ref="C359">periodicidad(A359)</f>
        <v>2</v>
      </c>
    </row>
    <row r="360" spans="1:3" x14ac:dyDescent="0.25">
      <c r="A360" s="9" t="s">
        <v>1352</v>
      </c>
      <c r="C360" cm="1">
        <f t="array" ref="C360">periodicidad(A360)</f>
        <v>0</v>
      </c>
    </row>
    <row r="361" spans="1:3" x14ac:dyDescent="0.25">
      <c r="A361" s="9" t="s">
        <v>1352</v>
      </c>
      <c r="C361" cm="1">
        <f t="array" ref="C361">periodicidad(A361)</f>
        <v>0</v>
      </c>
    </row>
    <row r="362" spans="1:3" x14ac:dyDescent="0.25">
      <c r="A362" s="9" t="s">
        <v>1351</v>
      </c>
      <c r="C362" cm="1">
        <f t="array" ref="C362">periodicidad(A362)</f>
        <v>2</v>
      </c>
    </row>
    <row r="363" spans="1:3" x14ac:dyDescent="0.25">
      <c r="A363" s="9" t="s">
        <v>1351</v>
      </c>
      <c r="C363" cm="1">
        <f t="array" ref="C363">periodicidad(A363)</f>
        <v>2</v>
      </c>
    </row>
    <row r="364" spans="1:3" x14ac:dyDescent="0.25">
      <c r="A364" s="9" t="s">
        <v>1352</v>
      </c>
      <c r="C364" cm="1">
        <f t="array" ref="C364">periodicidad(A364)</f>
        <v>0</v>
      </c>
    </row>
    <row r="365" spans="1:3" x14ac:dyDescent="0.25">
      <c r="A365" s="9" t="s">
        <v>1352</v>
      </c>
      <c r="C365" cm="1">
        <f t="array" ref="C365">periodicidad(A365)</f>
        <v>0</v>
      </c>
    </row>
    <row r="366" spans="1:3" x14ac:dyDescent="0.25">
      <c r="A366" s="9" t="s">
        <v>1351</v>
      </c>
      <c r="C366" cm="1">
        <f t="array" ref="C366">periodicidad(A366)</f>
        <v>2</v>
      </c>
    </row>
    <row r="367" spans="1:3" x14ac:dyDescent="0.25">
      <c r="A367" s="9" t="s">
        <v>1352</v>
      </c>
      <c r="C367" cm="1">
        <f t="array" ref="C367">periodicidad(A367)</f>
        <v>0</v>
      </c>
    </row>
    <row r="368" spans="1:3" x14ac:dyDescent="0.25">
      <c r="A368" s="9" t="s">
        <v>1352</v>
      </c>
      <c r="C368" cm="1">
        <f t="array" ref="C368">periodicidad(A368)</f>
        <v>0</v>
      </c>
    </row>
    <row r="369" spans="1:3" x14ac:dyDescent="0.25">
      <c r="A369" s="9" t="s">
        <v>1351</v>
      </c>
      <c r="C369" cm="1">
        <f t="array" ref="C369">periodicidad(A369)</f>
        <v>2</v>
      </c>
    </row>
    <row r="370" spans="1:3" x14ac:dyDescent="0.25">
      <c r="A370" s="9" t="s">
        <v>1351</v>
      </c>
      <c r="C370" cm="1">
        <f t="array" ref="C370">periodicidad(A370)</f>
        <v>2</v>
      </c>
    </row>
    <row r="371" spans="1:3" x14ac:dyDescent="0.25">
      <c r="A371" s="9" t="s">
        <v>1351</v>
      </c>
      <c r="C371" cm="1">
        <f t="array" ref="C371">periodicidad(A371)</f>
        <v>2</v>
      </c>
    </row>
    <row r="372" spans="1:3" x14ac:dyDescent="0.25">
      <c r="A372" s="9" t="s">
        <v>1352</v>
      </c>
      <c r="C372" cm="1">
        <f t="array" ref="C372">periodicidad(A372)</f>
        <v>0</v>
      </c>
    </row>
    <row r="373" spans="1:3" x14ac:dyDescent="0.25">
      <c r="A373" s="9" t="s">
        <v>1352</v>
      </c>
      <c r="C373" cm="1">
        <f t="array" ref="C373">periodicidad(A373)</f>
        <v>0</v>
      </c>
    </row>
    <row r="374" spans="1:3" x14ac:dyDescent="0.25">
      <c r="A374" s="9" t="s">
        <v>1352</v>
      </c>
      <c r="C374" cm="1">
        <f t="array" ref="C374">periodicidad(A374)</f>
        <v>0</v>
      </c>
    </row>
    <row r="375" spans="1:3" x14ac:dyDescent="0.25">
      <c r="A375" s="9" t="s">
        <v>1352</v>
      </c>
      <c r="C375" cm="1">
        <f t="array" ref="C375">periodicidad(A375)</f>
        <v>0</v>
      </c>
    </row>
    <row r="376" spans="1:3" x14ac:dyDescent="0.25">
      <c r="A376" s="9" t="s">
        <v>1352</v>
      </c>
      <c r="C376" cm="1">
        <f t="array" ref="C376">periodicidad(A376)</f>
        <v>0</v>
      </c>
    </row>
    <row r="377" spans="1:3" x14ac:dyDescent="0.25">
      <c r="A377" s="9" t="s">
        <v>1352</v>
      </c>
      <c r="C377" cm="1">
        <f t="array" ref="C377">periodicidad(A377)</f>
        <v>0</v>
      </c>
    </row>
    <row r="378" spans="1:3" x14ac:dyDescent="0.25">
      <c r="A378" s="9" t="s">
        <v>1350</v>
      </c>
      <c r="C378" cm="1">
        <f t="array" ref="C378">periodicidad(A378)</f>
        <v>1</v>
      </c>
    </row>
    <row r="379" spans="1:3" x14ac:dyDescent="0.25">
      <c r="A379" s="9" t="s">
        <v>1351</v>
      </c>
      <c r="C379" cm="1">
        <f t="array" ref="C379">periodicidad(A379)</f>
        <v>2</v>
      </c>
    </row>
    <row r="380" spans="1:3" x14ac:dyDescent="0.25">
      <c r="A380" s="9" t="s">
        <v>1351</v>
      </c>
      <c r="C380" cm="1">
        <f t="array" ref="C380">periodicidad(A380)</f>
        <v>2</v>
      </c>
    </row>
    <row r="381" spans="1:3" x14ac:dyDescent="0.25">
      <c r="A381" s="9" t="s">
        <v>1351</v>
      </c>
      <c r="C381" cm="1">
        <f t="array" ref="C381">periodicidad(A381)</f>
        <v>2</v>
      </c>
    </row>
    <row r="382" spans="1:3" x14ac:dyDescent="0.25">
      <c r="A382" s="9" t="s">
        <v>1350</v>
      </c>
      <c r="C382" cm="1">
        <f t="array" ref="C382">periodicidad(A382)</f>
        <v>1</v>
      </c>
    </row>
    <row r="383" spans="1:3" x14ac:dyDescent="0.25">
      <c r="A383" s="9" t="s">
        <v>1351</v>
      </c>
      <c r="C383" cm="1">
        <f t="array" ref="C383">periodicidad(A383)</f>
        <v>2</v>
      </c>
    </row>
    <row r="384" spans="1:3" x14ac:dyDescent="0.25">
      <c r="A384" s="9" t="s">
        <v>1351</v>
      </c>
      <c r="C384" cm="1">
        <f t="array" ref="C384">periodicidad(A384)</f>
        <v>2</v>
      </c>
    </row>
    <row r="385" spans="1:3" x14ac:dyDescent="0.25">
      <c r="A385" s="9" t="s">
        <v>1351</v>
      </c>
      <c r="C385" cm="1">
        <f t="array" ref="C385">periodicidad(A385)</f>
        <v>2</v>
      </c>
    </row>
    <row r="386" spans="1:3" x14ac:dyDescent="0.25">
      <c r="A386" s="9" t="s">
        <v>1352</v>
      </c>
      <c r="C386" cm="1">
        <f t="array" ref="C386">periodicidad(A386)</f>
        <v>0</v>
      </c>
    </row>
    <row r="387" spans="1:3" x14ac:dyDescent="0.25">
      <c r="A387" s="9" t="s">
        <v>1351</v>
      </c>
      <c r="C387" cm="1">
        <f t="array" ref="C387">periodicidad(A387)</f>
        <v>2</v>
      </c>
    </row>
    <row r="388" spans="1:3" x14ac:dyDescent="0.25">
      <c r="A388" s="9" t="s">
        <v>1352</v>
      </c>
      <c r="C388" cm="1">
        <f t="array" ref="C388">periodicidad(A388)</f>
        <v>0</v>
      </c>
    </row>
    <row r="389" spans="1:3" x14ac:dyDescent="0.25">
      <c r="A389" s="9" t="s">
        <v>1351</v>
      </c>
      <c r="C389" cm="1">
        <f t="array" ref="C389">periodicidad(A389)</f>
        <v>2</v>
      </c>
    </row>
    <row r="390" spans="1:3" x14ac:dyDescent="0.25">
      <c r="A390" s="9" t="s">
        <v>1352</v>
      </c>
      <c r="C390" cm="1">
        <f t="array" ref="C390">periodicidad(A390)</f>
        <v>0</v>
      </c>
    </row>
    <row r="391" spans="1:3" x14ac:dyDescent="0.25">
      <c r="A391" s="9" t="s">
        <v>1352</v>
      </c>
      <c r="C391" cm="1">
        <f t="array" ref="C391">periodicidad(A391)</f>
        <v>0</v>
      </c>
    </row>
    <row r="392" spans="1:3" x14ac:dyDescent="0.25">
      <c r="A392" s="9" t="s">
        <v>1351</v>
      </c>
      <c r="C392" cm="1">
        <f t="array" ref="C392">periodicidad(A392)</f>
        <v>2</v>
      </c>
    </row>
    <row r="393" spans="1:3" x14ac:dyDescent="0.25">
      <c r="A393" s="9" t="s">
        <v>1350</v>
      </c>
      <c r="C393" cm="1">
        <f t="array" ref="C393">periodicidad(A393)</f>
        <v>1</v>
      </c>
    </row>
    <row r="394" spans="1:3" x14ac:dyDescent="0.25">
      <c r="A394" s="9" t="s">
        <v>1351</v>
      </c>
      <c r="C394" cm="1">
        <f t="array" ref="C394">periodicidad(A394)</f>
        <v>2</v>
      </c>
    </row>
    <row r="395" spans="1:3" x14ac:dyDescent="0.25">
      <c r="A395" s="9" t="s">
        <v>1350</v>
      </c>
      <c r="C395" cm="1">
        <f t="array" ref="C395">periodicidad(A395)</f>
        <v>1</v>
      </c>
    </row>
    <row r="396" spans="1:3" x14ac:dyDescent="0.25">
      <c r="A396" s="9" t="s">
        <v>1351</v>
      </c>
      <c r="C396" cm="1">
        <f t="array" ref="C396">periodicidad(A396)</f>
        <v>2</v>
      </c>
    </row>
    <row r="397" spans="1:3" x14ac:dyDescent="0.25">
      <c r="A397" s="9" t="s">
        <v>1352</v>
      </c>
      <c r="C397" cm="1">
        <f t="array" ref="C397">periodicidad(A397)</f>
        <v>0</v>
      </c>
    </row>
    <row r="398" spans="1:3" x14ac:dyDescent="0.25">
      <c r="A398" s="9" t="s">
        <v>1351</v>
      </c>
      <c r="C398" cm="1">
        <f t="array" ref="C398">periodicidad(A398)</f>
        <v>2</v>
      </c>
    </row>
    <row r="399" spans="1:3" x14ac:dyDescent="0.25">
      <c r="A399" s="9" t="s">
        <v>1351</v>
      </c>
      <c r="C399" cm="1">
        <f t="array" ref="C399">periodicidad(A399)</f>
        <v>2</v>
      </c>
    </row>
    <row r="400" spans="1:3" x14ac:dyDescent="0.25">
      <c r="A400" s="9" t="s">
        <v>1351</v>
      </c>
      <c r="C400" cm="1">
        <f t="array" ref="C400">periodicidad(A400)</f>
        <v>2</v>
      </c>
    </row>
    <row r="401" spans="1:3" x14ac:dyDescent="0.25">
      <c r="A401" s="9" t="s">
        <v>1351</v>
      </c>
      <c r="C401" cm="1">
        <f t="array" ref="C401">periodicidad(A401)</f>
        <v>2</v>
      </c>
    </row>
    <row r="402" spans="1:3" x14ac:dyDescent="0.25">
      <c r="A402" s="9" t="s">
        <v>1351</v>
      </c>
      <c r="C402" cm="1">
        <f t="array" ref="C402">periodicidad(A402)</f>
        <v>2</v>
      </c>
    </row>
    <row r="403" spans="1:3" x14ac:dyDescent="0.25">
      <c r="A403" s="9" t="s">
        <v>1351</v>
      </c>
      <c r="C403" cm="1">
        <f t="array" ref="C403">periodicidad(A403)</f>
        <v>2</v>
      </c>
    </row>
    <row r="404" spans="1:3" x14ac:dyDescent="0.25">
      <c r="A404" s="9" t="s">
        <v>1350</v>
      </c>
      <c r="C404" cm="1">
        <f t="array" ref="C404">periodicidad(A404)</f>
        <v>1</v>
      </c>
    </row>
    <row r="405" spans="1:3" x14ac:dyDescent="0.25">
      <c r="A405" s="9" t="s">
        <v>1352</v>
      </c>
      <c r="C405" cm="1">
        <f t="array" ref="C405">periodicidad(A405)</f>
        <v>0</v>
      </c>
    </row>
    <row r="406" spans="1:3" x14ac:dyDescent="0.25">
      <c r="A406" s="9" t="s">
        <v>1351</v>
      </c>
      <c r="C406" cm="1">
        <f t="array" ref="C406">periodicidad(A406)</f>
        <v>2</v>
      </c>
    </row>
    <row r="407" spans="1:3" x14ac:dyDescent="0.25">
      <c r="A407" s="9" t="s">
        <v>1351</v>
      </c>
      <c r="C407" cm="1">
        <f t="array" ref="C407">periodicidad(A407)</f>
        <v>2</v>
      </c>
    </row>
    <row r="408" spans="1:3" x14ac:dyDescent="0.25">
      <c r="A408" s="9" t="s">
        <v>1352</v>
      </c>
      <c r="C408" cm="1">
        <f t="array" ref="C408">periodicidad(A408)</f>
        <v>0</v>
      </c>
    </row>
    <row r="409" spans="1:3" x14ac:dyDescent="0.25">
      <c r="A409" s="9" t="s">
        <v>1352</v>
      </c>
      <c r="C409" cm="1">
        <f t="array" ref="C409">periodicidad(A409)</f>
        <v>0</v>
      </c>
    </row>
    <row r="410" spans="1:3" x14ac:dyDescent="0.25">
      <c r="A410" s="9" t="s">
        <v>1352</v>
      </c>
      <c r="C410" cm="1">
        <f t="array" ref="C410">periodicidad(A410)</f>
        <v>0</v>
      </c>
    </row>
    <row r="411" spans="1:3" x14ac:dyDescent="0.25">
      <c r="A411" s="9" t="s">
        <v>1352</v>
      </c>
      <c r="C411" cm="1">
        <f t="array" ref="C411">periodicidad(A411)</f>
        <v>0</v>
      </c>
    </row>
    <row r="412" spans="1:3" x14ac:dyDescent="0.25">
      <c r="A412" s="9" t="s">
        <v>1352</v>
      </c>
      <c r="C412" cm="1">
        <f t="array" ref="C412">periodicidad(A412)</f>
        <v>0</v>
      </c>
    </row>
    <row r="413" spans="1:3" x14ac:dyDescent="0.25">
      <c r="A413" s="9" t="s">
        <v>1350</v>
      </c>
      <c r="C413" cm="1">
        <f t="array" ref="C413">periodicidad(A413)</f>
        <v>1</v>
      </c>
    </row>
    <row r="414" spans="1:3" x14ac:dyDescent="0.25">
      <c r="A414" s="9" t="s">
        <v>1352</v>
      </c>
      <c r="C414" cm="1">
        <f t="array" ref="C414">periodicidad(A414)</f>
        <v>0</v>
      </c>
    </row>
    <row r="415" spans="1:3" x14ac:dyDescent="0.25">
      <c r="A415" s="9" t="s">
        <v>1352</v>
      </c>
      <c r="C415" cm="1">
        <f t="array" ref="C415">periodicidad(A415)</f>
        <v>0</v>
      </c>
    </row>
    <row r="416" spans="1:3" x14ac:dyDescent="0.25">
      <c r="A416" s="9" t="s">
        <v>1352</v>
      </c>
      <c r="C416" cm="1">
        <f t="array" ref="C416">periodicidad(A416)</f>
        <v>0</v>
      </c>
    </row>
    <row r="417" spans="1:3" x14ac:dyDescent="0.25">
      <c r="A417" s="9" t="s">
        <v>1352</v>
      </c>
      <c r="C417" cm="1">
        <f t="array" ref="C417">periodicidad(A417)</f>
        <v>0</v>
      </c>
    </row>
    <row r="418" spans="1:3" x14ac:dyDescent="0.25">
      <c r="A418" s="9" t="s">
        <v>1352</v>
      </c>
      <c r="C418" cm="1">
        <f t="array" ref="C418">periodicidad(A418)</f>
        <v>0</v>
      </c>
    </row>
    <row r="419" spans="1:3" x14ac:dyDescent="0.25">
      <c r="A419" s="9" t="s">
        <v>1352</v>
      </c>
      <c r="C419" cm="1">
        <f t="array" ref="C419">periodicidad(A419)</f>
        <v>0</v>
      </c>
    </row>
    <row r="420" spans="1:3" x14ac:dyDescent="0.25">
      <c r="A420" s="9" t="s">
        <v>1351</v>
      </c>
      <c r="C420" cm="1">
        <f t="array" ref="C420">periodicidad(A420)</f>
        <v>2</v>
      </c>
    </row>
    <row r="421" spans="1:3" x14ac:dyDescent="0.25">
      <c r="A421" s="9" t="s">
        <v>1352</v>
      </c>
      <c r="C421" cm="1">
        <f t="array" ref="C421">periodicidad(A421)</f>
        <v>0</v>
      </c>
    </row>
    <row r="422" spans="1:3" x14ac:dyDescent="0.25">
      <c r="A422" s="9" t="s">
        <v>1352</v>
      </c>
      <c r="C422" cm="1">
        <f t="array" ref="C422">periodicidad(A422)</f>
        <v>0</v>
      </c>
    </row>
    <row r="423" spans="1:3" x14ac:dyDescent="0.25">
      <c r="A423" s="9" t="s">
        <v>1352</v>
      </c>
      <c r="C423" cm="1">
        <f t="array" ref="C423">periodicidad(A423)</f>
        <v>0</v>
      </c>
    </row>
    <row r="424" spans="1:3" x14ac:dyDescent="0.25">
      <c r="A424" s="9" t="s">
        <v>1350</v>
      </c>
      <c r="C424" cm="1">
        <f t="array" ref="C424">periodicidad(A424)</f>
        <v>1</v>
      </c>
    </row>
    <row r="425" spans="1:3" x14ac:dyDescent="0.25">
      <c r="A425" s="9" t="s">
        <v>1351</v>
      </c>
      <c r="C425" cm="1">
        <f t="array" ref="C425">periodicidad(A425)</f>
        <v>2</v>
      </c>
    </row>
    <row r="426" spans="1:3" x14ac:dyDescent="0.25">
      <c r="A426" s="9" t="s">
        <v>1352</v>
      </c>
      <c r="C426" cm="1">
        <f t="array" ref="C426">periodicidad(A426)</f>
        <v>0</v>
      </c>
    </row>
    <row r="427" spans="1:3" x14ac:dyDescent="0.25">
      <c r="A427" s="9" t="s">
        <v>1352</v>
      </c>
      <c r="C427" cm="1">
        <f t="array" ref="C427">periodicidad(A427)</f>
        <v>0</v>
      </c>
    </row>
    <row r="428" spans="1:3" x14ac:dyDescent="0.25">
      <c r="A428" s="9" t="s">
        <v>1352</v>
      </c>
      <c r="C428" cm="1">
        <f t="array" ref="C428">periodicidad(A428)</f>
        <v>0</v>
      </c>
    </row>
    <row r="429" spans="1:3" x14ac:dyDescent="0.25">
      <c r="A429" s="9" t="s">
        <v>1351</v>
      </c>
      <c r="C429" cm="1">
        <f t="array" ref="C429">periodicidad(A429)</f>
        <v>2</v>
      </c>
    </row>
    <row r="430" spans="1:3" x14ac:dyDescent="0.25">
      <c r="A430" s="9" t="s">
        <v>1352</v>
      </c>
      <c r="C430" cm="1">
        <f t="array" ref="C430">periodicidad(A430)</f>
        <v>0</v>
      </c>
    </row>
    <row r="431" spans="1:3" x14ac:dyDescent="0.25">
      <c r="A431" s="9" t="s">
        <v>1352</v>
      </c>
      <c r="C431" cm="1">
        <f t="array" ref="C431">periodicidad(A431)</f>
        <v>0</v>
      </c>
    </row>
    <row r="432" spans="1:3" x14ac:dyDescent="0.25">
      <c r="A432" s="9" t="s">
        <v>1352</v>
      </c>
      <c r="C432" cm="1">
        <f t="array" ref="C432">periodicidad(A432)</f>
        <v>0</v>
      </c>
    </row>
    <row r="433" spans="1:3" x14ac:dyDescent="0.25">
      <c r="A433" s="9" t="s">
        <v>1350</v>
      </c>
      <c r="C433" cm="1">
        <f t="array" ref="C433">periodicidad(A433)</f>
        <v>1</v>
      </c>
    </row>
    <row r="434" spans="1:3" x14ac:dyDescent="0.25">
      <c r="A434" s="9" t="s">
        <v>1350</v>
      </c>
      <c r="C434" cm="1">
        <f t="array" ref="C434">periodicidad(A434)</f>
        <v>1</v>
      </c>
    </row>
    <row r="435" spans="1:3" x14ac:dyDescent="0.25">
      <c r="A435" s="9" t="s">
        <v>1350</v>
      </c>
      <c r="C435" cm="1">
        <f t="array" ref="C435">periodicidad(A435)</f>
        <v>1</v>
      </c>
    </row>
    <row r="436" spans="1:3" x14ac:dyDescent="0.25">
      <c r="A436" s="9" t="s">
        <v>1352</v>
      </c>
      <c r="C436" cm="1">
        <f t="array" ref="C436">periodicidad(A436)</f>
        <v>0</v>
      </c>
    </row>
    <row r="437" spans="1:3" x14ac:dyDescent="0.25">
      <c r="A437" s="9" t="s">
        <v>1350</v>
      </c>
      <c r="C437" cm="1">
        <f t="array" ref="C437">periodicidad(A437)</f>
        <v>1</v>
      </c>
    </row>
    <row r="438" spans="1:3" x14ac:dyDescent="0.25">
      <c r="A438" s="9" t="s">
        <v>1350</v>
      </c>
      <c r="C438" cm="1">
        <f t="array" ref="C438">periodicidad(A438)</f>
        <v>1</v>
      </c>
    </row>
    <row r="439" spans="1:3" x14ac:dyDescent="0.25">
      <c r="A439" s="9" t="s">
        <v>1350</v>
      </c>
      <c r="C439" cm="1">
        <f t="array" ref="C439">periodicidad(A439)</f>
        <v>1</v>
      </c>
    </row>
    <row r="440" spans="1:3" x14ac:dyDescent="0.25">
      <c r="A440" s="9" t="s">
        <v>1350</v>
      </c>
      <c r="C440" cm="1">
        <f t="array" ref="C440">periodicidad(A440)</f>
        <v>1</v>
      </c>
    </row>
    <row r="441" spans="1:3" x14ac:dyDescent="0.25">
      <c r="A441" s="9" t="s">
        <v>1352</v>
      </c>
      <c r="C441" cm="1">
        <f t="array" ref="C441">periodicidad(A441)</f>
        <v>0</v>
      </c>
    </row>
    <row r="442" spans="1:3" x14ac:dyDescent="0.25">
      <c r="A442" s="9" t="s">
        <v>1352</v>
      </c>
      <c r="C442" cm="1">
        <f t="array" ref="C442">periodicidad(A442)</f>
        <v>0</v>
      </c>
    </row>
    <row r="443" spans="1:3" x14ac:dyDescent="0.25">
      <c r="A443" s="9" t="s">
        <v>1352</v>
      </c>
      <c r="C443" cm="1">
        <f t="array" ref="C443">periodicidad(A443)</f>
        <v>0</v>
      </c>
    </row>
    <row r="444" spans="1:3" x14ac:dyDescent="0.25">
      <c r="A444" s="9" t="s">
        <v>1351</v>
      </c>
      <c r="C444" cm="1">
        <f t="array" ref="C444">periodicidad(A444)</f>
        <v>2</v>
      </c>
    </row>
    <row r="445" spans="1:3" x14ac:dyDescent="0.25">
      <c r="A445" s="9" t="s">
        <v>1352</v>
      </c>
      <c r="C445" cm="1">
        <f t="array" ref="C445">periodicidad(A445)</f>
        <v>0</v>
      </c>
    </row>
    <row r="446" spans="1:3" x14ac:dyDescent="0.25">
      <c r="A446" s="9" t="s">
        <v>1350</v>
      </c>
      <c r="C446" cm="1">
        <f t="array" ref="C446">periodicidad(A446)</f>
        <v>1</v>
      </c>
    </row>
    <row r="447" spans="1:3" x14ac:dyDescent="0.25">
      <c r="A447" s="9" t="s">
        <v>1352</v>
      </c>
      <c r="C447" cm="1">
        <f t="array" ref="C447">periodicidad(A447)</f>
        <v>0</v>
      </c>
    </row>
    <row r="448" spans="1:3" x14ac:dyDescent="0.25">
      <c r="A448" s="9" t="s">
        <v>1352</v>
      </c>
      <c r="C448" cm="1">
        <f t="array" ref="C448">periodicidad(A448)</f>
        <v>0</v>
      </c>
    </row>
    <row r="449" spans="1:3" x14ac:dyDescent="0.25">
      <c r="A449" s="9" t="s">
        <v>1350</v>
      </c>
      <c r="C449" cm="1">
        <f t="array" ref="C449">periodicidad(A449)</f>
        <v>1</v>
      </c>
    </row>
    <row r="450" spans="1:3" x14ac:dyDescent="0.25">
      <c r="A450" s="9" t="s">
        <v>1352</v>
      </c>
      <c r="C450" cm="1">
        <f t="array" ref="C450">periodicidad(A450)</f>
        <v>0</v>
      </c>
    </row>
    <row r="451" spans="1:3" x14ac:dyDescent="0.25">
      <c r="A451" s="9" t="s">
        <v>1352</v>
      </c>
      <c r="C451" cm="1">
        <f t="array" ref="C451">periodicidad(A451)</f>
        <v>0</v>
      </c>
    </row>
    <row r="452" spans="1:3" x14ac:dyDescent="0.25">
      <c r="A452" s="9" t="s">
        <v>1350</v>
      </c>
      <c r="C452" cm="1">
        <f t="array" ref="C452">periodicidad(A452)</f>
        <v>1</v>
      </c>
    </row>
    <row r="453" spans="1:3" x14ac:dyDescent="0.25">
      <c r="A453" s="9" t="s">
        <v>1352</v>
      </c>
      <c r="C453" cm="1">
        <f t="array" ref="C453">periodicidad(A453)</f>
        <v>0</v>
      </c>
    </row>
    <row r="454" spans="1:3" x14ac:dyDescent="0.25">
      <c r="A454" s="9" t="s">
        <v>1352</v>
      </c>
      <c r="C454" cm="1">
        <f t="array" ref="C454">periodicidad(A454)</f>
        <v>0</v>
      </c>
    </row>
    <row r="455" spans="1:3" x14ac:dyDescent="0.25">
      <c r="A455" s="9" t="s">
        <v>1352</v>
      </c>
      <c r="C455" cm="1">
        <f t="array" ref="C455">periodicidad(A455)</f>
        <v>0</v>
      </c>
    </row>
    <row r="456" spans="1:3" x14ac:dyDescent="0.25">
      <c r="A456" s="9" t="s">
        <v>1352</v>
      </c>
      <c r="C456" cm="1">
        <f t="array" ref="C456">periodicidad(A456)</f>
        <v>0</v>
      </c>
    </row>
    <row r="457" spans="1:3" x14ac:dyDescent="0.25">
      <c r="A457" s="9" t="s">
        <v>1352</v>
      </c>
      <c r="C457" cm="1">
        <f t="array" ref="C457">periodicidad(A457)</f>
        <v>0</v>
      </c>
    </row>
    <row r="458" spans="1:3" x14ac:dyDescent="0.25">
      <c r="A458" s="9" t="s">
        <v>1352</v>
      </c>
      <c r="C458" cm="1">
        <f t="array" ref="C458">periodicidad(A458)</f>
        <v>0</v>
      </c>
    </row>
    <row r="459" spans="1:3" x14ac:dyDescent="0.25">
      <c r="A459" s="9" t="s">
        <v>1352</v>
      </c>
      <c r="C459" cm="1">
        <f t="array" ref="C459">periodicidad(A459)</f>
        <v>0</v>
      </c>
    </row>
    <row r="460" spans="1:3" x14ac:dyDescent="0.25">
      <c r="A460" s="9" t="s">
        <v>1351</v>
      </c>
      <c r="C460" cm="1">
        <f t="array" ref="C460">periodicidad(A460)</f>
        <v>2</v>
      </c>
    </row>
    <row r="461" spans="1:3" x14ac:dyDescent="0.25">
      <c r="A461" s="9" t="s">
        <v>1351</v>
      </c>
      <c r="C461" cm="1">
        <f t="array" ref="C461">periodicidad(A461)</f>
        <v>2</v>
      </c>
    </row>
    <row r="462" spans="1:3" x14ac:dyDescent="0.25">
      <c r="A462" s="9" t="s">
        <v>1352</v>
      </c>
      <c r="C462" cm="1">
        <f t="array" ref="C462">periodicidad(A462)</f>
        <v>0</v>
      </c>
    </row>
    <row r="463" spans="1:3" x14ac:dyDescent="0.25">
      <c r="A463" s="9" t="s">
        <v>1351</v>
      </c>
      <c r="C463" cm="1">
        <f t="array" ref="C463">periodicidad(A463)</f>
        <v>2</v>
      </c>
    </row>
    <row r="464" spans="1:3" x14ac:dyDescent="0.25">
      <c r="A464" s="9" t="s">
        <v>1352</v>
      </c>
      <c r="C464" cm="1">
        <f t="array" ref="C464">periodicidad(A464)</f>
        <v>0</v>
      </c>
    </row>
    <row r="465" spans="1:3" x14ac:dyDescent="0.25">
      <c r="A465" s="9" t="s">
        <v>1351</v>
      </c>
      <c r="C465" cm="1">
        <f t="array" ref="C465">periodicidad(A465)</f>
        <v>2</v>
      </c>
    </row>
    <row r="466" spans="1:3" x14ac:dyDescent="0.25">
      <c r="A466" s="9" t="s">
        <v>1352</v>
      </c>
      <c r="C466" cm="1">
        <f t="array" ref="C466">periodicidad(A466)</f>
        <v>0</v>
      </c>
    </row>
    <row r="467" spans="1:3" x14ac:dyDescent="0.25">
      <c r="A467" s="9" t="s">
        <v>1352</v>
      </c>
      <c r="C467" cm="1">
        <f t="array" ref="C467">periodicidad(A467)</f>
        <v>0</v>
      </c>
    </row>
    <row r="468" spans="1:3" x14ac:dyDescent="0.25">
      <c r="A468" s="9" t="s">
        <v>1352</v>
      </c>
      <c r="C468" cm="1">
        <f t="array" ref="C468">periodicidad(A468)</f>
        <v>0</v>
      </c>
    </row>
    <row r="469" spans="1:3" x14ac:dyDescent="0.25">
      <c r="A469" s="9" t="s">
        <v>1352</v>
      </c>
      <c r="C469" cm="1">
        <f t="array" ref="C469">periodicidad(A469)</f>
        <v>0</v>
      </c>
    </row>
    <row r="470" spans="1:3" x14ac:dyDescent="0.25">
      <c r="A470" s="9" t="s">
        <v>1352</v>
      </c>
      <c r="C470" cm="1">
        <f t="array" ref="C470">periodicidad(A470)</f>
        <v>0</v>
      </c>
    </row>
    <row r="471" spans="1:3" x14ac:dyDescent="0.25">
      <c r="A471" s="9" t="s">
        <v>1352</v>
      </c>
      <c r="C471" cm="1">
        <f t="array" ref="C471">periodicidad(A471)</f>
        <v>0</v>
      </c>
    </row>
    <row r="472" spans="1:3" x14ac:dyDescent="0.25">
      <c r="A472" s="9" t="s">
        <v>1351</v>
      </c>
      <c r="C472" cm="1">
        <f t="array" ref="C472">periodicidad(A472)</f>
        <v>2</v>
      </c>
    </row>
    <row r="473" spans="1:3" x14ac:dyDescent="0.25">
      <c r="A473" s="9" t="s">
        <v>1352</v>
      </c>
      <c r="C473" cm="1">
        <f t="array" ref="C473">periodicidad(A473)</f>
        <v>0</v>
      </c>
    </row>
    <row r="474" spans="1:3" x14ac:dyDescent="0.25">
      <c r="A474" s="9" t="s">
        <v>1351</v>
      </c>
      <c r="C474" cm="1">
        <f t="array" ref="C474">periodicidad(A474)</f>
        <v>2</v>
      </c>
    </row>
    <row r="475" spans="1:3" x14ac:dyDescent="0.25">
      <c r="A475" s="9" t="s">
        <v>1352</v>
      </c>
      <c r="C475" cm="1">
        <f t="array" ref="C475">periodicidad(A475)</f>
        <v>0</v>
      </c>
    </row>
    <row r="476" spans="1:3" x14ac:dyDescent="0.25">
      <c r="A476" s="9" t="s">
        <v>1351</v>
      </c>
      <c r="C476" cm="1">
        <f t="array" ref="C476">periodicidad(A476)</f>
        <v>2</v>
      </c>
    </row>
    <row r="477" spans="1:3" x14ac:dyDescent="0.25">
      <c r="A477" s="9" t="s">
        <v>1351</v>
      </c>
      <c r="C477" cm="1">
        <f t="array" ref="C477">periodicidad(A477)</f>
        <v>2</v>
      </c>
    </row>
    <row r="478" spans="1:3" x14ac:dyDescent="0.25">
      <c r="A478" s="9" t="s">
        <v>1351</v>
      </c>
      <c r="C478" cm="1">
        <f t="array" ref="C478">periodicidad(A478)</f>
        <v>2</v>
      </c>
    </row>
    <row r="479" spans="1:3" x14ac:dyDescent="0.25">
      <c r="A479" s="9" t="s">
        <v>1351</v>
      </c>
      <c r="C479" cm="1">
        <f t="array" ref="C479">periodicidad(A479)</f>
        <v>2</v>
      </c>
    </row>
    <row r="480" spans="1:3" x14ac:dyDescent="0.25">
      <c r="A480" s="9" t="s">
        <v>1350</v>
      </c>
      <c r="C480" cm="1">
        <f t="array" ref="C480">periodicidad(A480)</f>
        <v>1</v>
      </c>
    </row>
    <row r="481" spans="1:3" x14ac:dyDescent="0.25">
      <c r="A481" s="9" t="s">
        <v>1352</v>
      </c>
      <c r="C481" cm="1">
        <f t="array" ref="C481">periodicidad(A481)</f>
        <v>0</v>
      </c>
    </row>
    <row r="482" spans="1:3" x14ac:dyDescent="0.25">
      <c r="A482" s="9" t="s">
        <v>1352</v>
      </c>
      <c r="C482" cm="1">
        <f t="array" ref="C482">periodicidad(A482)</f>
        <v>0</v>
      </c>
    </row>
    <row r="483" spans="1:3" x14ac:dyDescent="0.25">
      <c r="A483" s="9" t="s">
        <v>1352</v>
      </c>
      <c r="C483" cm="1">
        <f t="array" ref="C483">periodicidad(A483)</f>
        <v>0</v>
      </c>
    </row>
    <row r="484" spans="1:3" x14ac:dyDescent="0.25">
      <c r="A484" s="9" t="s">
        <v>1352</v>
      </c>
      <c r="C484" cm="1">
        <f t="array" ref="C484">periodicidad(A484)</f>
        <v>0</v>
      </c>
    </row>
    <row r="485" spans="1:3" x14ac:dyDescent="0.25">
      <c r="A485" s="9" t="s">
        <v>1351</v>
      </c>
      <c r="C485" cm="1">
        <f t="array" ref="C485">periodicidad(A485)</f>
        <v>2</v>
      </c>
    </row>
    <row r="486" spans="1:3" x14ac:dyDescent="0.25">
      <c r="A486" s="9" t="s">
        <v>1352</v>
      </c>
      <c r="C486" cm="1">
        <f t="array" ref="C486">periodicidad(A486)</f>
        <v>0</v>
      </c>
    </row>
    <row r="487" spans="1:3" x14ac:dyDescent="0.25">
      <c r="A487" s="9" t="s">
        <v>1351</v>
      </c>
      <c r="C487" cm="1">
        <f t="array" ref="C487">periodicidad(A487)</f>
        <v>2</v>
      </c>
    </row>
    <row r="488" spans="1:3" x14ac:dyDescent="0.25">
      <c r="A488" s="9" t="s">
        <v>1352</v>
      </c>
      <c r="C488" cm="1">
        <f t="array" ref="C488">periodicidad(A488)</f>
        <v>0</v>
      </c>
    </row>
    <row r="489" spans="1:3" x14ac:dyDescent="0.25">
      <c r="A489" s="9" t="s">
        <v>1352</v>
      </c>
      <c r="C489" cm="1">
        <f t="array" ref="C489">periodicidad(A489)</f>
        <v>0</v>
      </c>
    </row>
    <row r="490" spans="1:3" x14ac:dyDescent="0.25">
      <c r="A490" s="9" t="s">
        <v>1352</v>
      </c>
      <c r="C490" cm="1">
        <f t="array" ref="C490">periodicidad(A490)</f>
        <v>0</v>
      </c>
    </row>
    <row r="491" spans="1:3" x14ac:dyDescent="0.25">
      <c r="A491" s="9" t="s">
        <v>1352</v>
      </c>
      <c r="C491" cm="1">
        <f t="array" ref="C491">periodicidad(A491)</f>
        <v>0</v>
      </c>
    </row>
    <row r="492" spans="1:3" x14ac:dyDescent="0.25">
      <c r="A492" s="9" t="s">
        <v>1351</v>
      </c>
      <c r="C492" cm="1">
        <f t="array" ref="C492">periodicidad(A492)</f>
        <v>2</v>
      </c>
    </row>
    <row r="493" spans="1:3" x14ac:dyDescent="0.25">
      <c r="A493" s="9" t="s">
        <v>1350</v>
      </c>
      <c r="C493" cm="1">
        <f t="array" ref="C493">periodicidad(A493)</f>
        <v>1</v>
      </c>
    </row>
    <row r="494" spans="1:3" x14ac:dyDescent="0.25">
      <c r="A494" s="9" t="s">
        <v>1351</v>
      </c>
      <c r="C494" cm="1">
        <f t="array" ref="C494">periodicidad(A494)</f>
        <v>2</v>
      </c>
    </row>
    <row r="495" spans="1:3" x14ac:dyDescent="0.25">
      <c r="A495" s="9" t="s">
        <v>1351</v>
      </c>
      <c r="C495" cm="1">
        <f t="array" ref="C495">periodicidad(A495)</f>
        <v>2</v>
      </c>
    </row>
    <row r="496" spans="1:3" x14ac:dyDescent="0.25">
      <c r="A496" s="9" t="s">
        <v>1352</v>
      </c>
      <c r="C496" cm="1">
        <f t="array" ref="C496">periodicidad(A496)</f>
        <v>0</v>
      </c>
    </row>
    <row r="497" spans="1:3" x14ac:dyDescent="0.25">
      <c r="A497" s="9" t="s">
        <v>1352</v>
      </c>
      <c r="C497" cm="1">
        <f t="array" ref="C497">periodicidad(A497)</f>
        <v>0</v>
      </c>
    </row>
    <row r="498" spans="1:3" x14ac:dyDescent="0.25">
      <c r="A498" s="9" t="s">
        <v>1352</v>
      </c>
      <c r="C498" cm="1">
        <f t="array" ref="C498">periodicidad(A498)</f>
        <v>0</v>
      </c>
    </row>
    <row r="499" spans="1:3" x14ac:dyDescent="0.25">
      <c r="A499" s="9" t="s">
        <v>1351</v>
      </c>
      <c r="C499" cm="1">
        <f t="array" ref="C499">periodicidad(A499)</f>
        <v>2</v>
      </c>
    </row>
    <row r="500" spans="1:3" x14ac:dyDescent="0.25">
      <c r="A500" s="9" t="s">
        <v>1352</v>
      </c>
      <c r="C500" cm="1">
        <f t="array" ref="C500">periodicidad(A500)</f>
        <v>0</v>
      </c>
    </row>
    <row r="501" spans="1:3" x14ac:dyDescent="0.25">
      <c r="A501" s="9" t="s">
        <v>1352</v>
      </c>
      <c r="C501" cm="1">
        <f t="array" ref="C501">periodicidad(A501)</f>
        <v>0</v>
      </c>
    </row>
    <row r="502" spans="1:3" x14ac:dyDescent="0.25">
      <c r="A502" s="9" t="s">
        <v>1352</v>
      </c>
      <c r="C502" cm="1">
        <f t="array" ref="C502">periodicidad(A502)</f>
        <v>0</v>
      </c>
    </row>
    <row r="503" spans="1:3" x14ac:dyDescent="0.25">
      <c r="A503" s="9" t="s">
        <v>1352</v>
      </c>
      <c r="C503" cm="1">
        <f t="array" ref="C503">periodicidad(A503)</f>
        <v>0</v>
      </c>
    </row>
    <row r="504" spans="1:3" x14ac:dyDescent="0.25">
      <c r="A504" s="9" t="s">
        <v>1351</v>
      </c>
      <c r="C504" cm="1">
        <f t="array" ref="C504">periodicidad(A504)</f>
        <v>2</v>
      </c>
    </row>
    <row r="505" spans="1:3" x14ac:dyDescent="0.25">
      <c r="A505" s="9" t="s">
        <v>1351</v>
      </c>
      <c r="C505" cm="1">
        <f t="array" ref="C505">periodicidad(A505)</f>
        <v>2</v>
      </c>
    </row>
    <row r="506" spans="1:3" x14ac:dyDescent="0.25">
      <c r="A506" s="9" t="s">
        <v>1351</v>
      </c>
      <c r="C506" cm="1">
        <f t="array" ref="C506">periodicidad(A506)</f>
        <v>2</v>
      </c>
    </row>
    <row r="507" spans="1:3" x14ac:dyDescent="0.25">
      <c r="A507" s="9" t="s">
        <v>1352</v>
      </c>
      <c r="C507" cm="1">
        <f t="array" ref="C507">periodicidad(A507)</f>
        <v>0</v>
      </c>
    </row>
    <row r="508" spans="1:3" x14ac:dyDescent="0.25">
      <c r="A508" s="9" t="s">
        <v>1352</v>
      </c>
      <c r="C508" cm="1">
        <f t="array" ref="C508">periodicidad(A508)</f>
        <v>0</v>
      </c>
    </row>
    <row r="509" spans="1:3" x14ac:dyDescent="0.25">
      <c r="A509" s="9" t="s">
        <v>1352</v>
      </c>
      <c r="C509" cm="1">
        <f t="array" ref="C509">periodicidad(A509)</f>
        <v>0</v>
      </c>
    </row>
    <row r="510" spans="1:3" x14ac:dyDescent="0.25">
      <c r="A510" s="9" t="s">
        <v>1352</v>
      </c>
      <c r="C510" cm="1">
        <f t="array" ref="C510">periodicidad(A510)</f>
        <v>0</v>
      </c>
    </row>
    <row r="511" spans="1:3" x14ac:dyDescent="0.25">
      <c r="A511" s="9" t="s">
        <v>1351</v>
      </c>
      <c r="C511" cm="1">
        <f t="array" ref="C511">periodicidad(A511)</f>
        <v>2</v>
      </c>
    </row>
    <row r="512" spans="1:3" x14ac:dyDescent="0.25">
      <c r="A512" s="9" t="s">
        <v>1352</v>
      </c>
      <c r="C512" cm="1">
        <f t="array" ref="C512">periodicidad(A512)</f>
        <v>0</v>
      </c>
    </row>
    <row r="513" spans="1:3" x14ac:dyDescent="0.25">
      <c r="A513" s="9" t="s">
        <v>1352</v>
      </c>
      <c r="C513" cm="1">
        <f t="array" ref="C513">periodicidad(A513)</f>
        <v>0</v>
      </c>
    </row>
    <row r="514" spans="1:3" x14ac:dyDescent="0.25">
      <c r="A514" s="9" t="s">
        <v>1351</v>
      </c>
      <c r="C514" cm="1">
        <f t="array" ref="C514">periodicidad(A514)</f>
        <v>2</v>
      </c>
    </row>
    <row r="515" spans="1:3" x14ac:dyDescent="0.25">
      <c r="A515" s="9" t="s">
        <v>1352</v>
      </c>
      <c r="C515" cm="1">
        <f t="array" ref="C515">periodicidad(A515)</f>
        <v>0</v>
      </c>
    </row>
    <row r="516" spans="1:3" x14ac:dyDescent="0.25">
      <c r="A516" s="9" t="s">
        <v>1352</v>
      </c>
      <c r="C516" cm="1">
        <f t="array" ref="C516">periodicidad(A516)</f>
        <v>0</v>
      </c>
    </row>
    <row r="517" spans="1:3" x14ac:dyDescent="0.25">
      <c r="A517" s="9" t="s">
        <v>1352</v>
      </c>
      <c r="C517" cm="1">
        <f t="array" ref="C517">periodicidad(A517)</f>
        <v>0</v>
      </c>
    </row>
    <row r="518" spans="1:3" x14ac:dyDescent="0.25">
      <c r="A518" s="9" t="s">
        <v>1352</v>
      </c>
      <c r="C518" cm="1">
        <f t="array" ref="C518">periodicidad(A518)</f>
        <v>0</v>
      </c>
    </row>
    <row r="519" spans="1:3" x14ac:dyDescent="0.25">
      <c r="A519" s="9" t="s">
        <v>1352</v>
      </c>
      <c r="C519" cm="1">
        <f t="array" ref="C519">periodicidad(A519)</f>
        <v>0</v>
      </c>
    </row>
    <row r="520" spans="1:3" x14ac:dyDescent="0.25">
      <c r="A520" s="9" t="s">
        <v>1351</v>
      </c>
      <c r="C520" cm="1">
        <f t="array" ref="C520">periodicidad(A520)</f>
        <v>2</v>
      </c>
    </row>
    <row r="521" spans="1:3" x14ac:dyDescent="0.25">
      <c r="A521" s="9" t="s">
        <v>1352</v>
      </c>
      <c r="C521" cm="1">
        <f t="array" ref="C521">periodicidad(A521)</f>
        <v>0</v>
      </c>
    </row>
    <row r="522" spans="1:3" x14ac:dyDescent="0.25">
      <c r="A522" s="9" t="s">
        <v>1350</v>
      </c>
      <c r="C522" cm="1">
        <f t="array" ref="C522">periodicidad(A522)</f>
        <v>1</v>
      </c>
    </row>
    <row r="523" spans="1:3" x14ac:dyDescent="0.25">
      <c r="A523" s="9" t="s">
        <v>1352</v>
      </c>
      <c r="C523" cm="1">
        <f t="array" ref="C523">periodicidad(A523)</f>
        <v>0</v>
      </c>
    </row>
    <row r="524" spans="1:3" x14ac:dyDescent="0.25">
      <c r="A524" s="9" t="s">
        <v>1352</v>
      </c>
      <c r="C524" cm="1">
        <f t="array" ref="C524">periodicidad(A524)</f>
        <v>0</v>
      </c>
    </row>
    <row r="525" spans="1:3" x14ac:dyDescent="0.25">
      <c r="A525" s="9" t="s">
        <v>1351</v>
      </c>
      <c r="C525" cm="1">
        <f t="array" ref="C525">periodicidad(A525)</f>
        <v>2</v>
      </c>
    </row>
    <row r="526" spans="1:3" x14ac:dyDescent="0.25">
      <c r="A526" s="9" t="s">
        <v>1351</v>
      </c>
      <c r="C526" cm="1">
        <f t="array" ref="C526">periodicidad(A526)</f>
        <v>2</v>
      </c>
    </row>
    <row r="527" spans="1:3" x14ac:dyDescent="0.25">
      <c r="A527" s="9" t="s">
        <v>1351</v>
      </c>
      <c r="C527" cm="1">
        <f t="array" ref="C527">periodicidad(A527)</f>
        <v>2</v>
      </c>
    </row>
    <row r="528" spans="1:3" x14ac:dyDescent="0.25">
      <c r="A528" s="9" t="s">
        <v>1352</v>
      </c>
      <c r="C528" cm="1">
        <f t="array" ref="C528">periodicidad(A528)</f>
        <v>0</v>
      </c>
    </row>
    <row r="529" spans="1:3" x14ac:dyDescent="0.25">
      <c r="A529" s="9" t="s">
        <v>1350</v>
      </c>
      <c r="C529" cm="1">
        <f t="array" ref="C529">periodicidad(A529)</f>
        <v>1</v>
      </c>
    </row>
    <row r="530" spans="1:3" x14ac:dyDescent="0.25">
      <c r="A530" s="9" t="s">
        <v>1352</v>
      </c>
      <c r="C530" cm="1">
        <f t="array" ref="C530">periodicidad(A530)</f>
        <v>0</v>
      </c>
    </row>
    <row r="531" spans="1:3" x14ac:dyDescent="0.25">
      <c r="A531" s="9" t="s">
        <v>1352</v>
      </c>
      <c r="C531" cm="1">
        <f t="array" ref="C531">periodicidad(A531)</f>
        <v>0</v>
      </c>
    </row>
    <row r="532" spans="1:3" x14ac:dyDescent="0.25">
      <c r="A532" s="9" t="s">
        <v>1352</v>
      </c>
      <c r="C532" cm="1">
        <f t="array" ref="C532">periodicidad(A532)</f>
        <v>0</v>
      </c>
    </row>
    <row r="533" spans="1:3" x14ac:dyDescent="0.25">
      <c r="A533" s="9" t="s">
        <v>1351</v>
      </c>
      <c r="C533" cm="1">
        <f t="array" ref="C533">periodicidad(A533)</f>
        <v>2</v>
      </c>
    </row>
    <row r="534" spans="1:3" x14ac:dyDescent="0.25">
      <c r="A534" s="9" t="s">
        <v>1351</v>
      </c>
      <c r="C534" cm="1">
        <f t="array" ref="C534">periodicidad(A534)</f>
        <v>2</v>
      </c>
    </row>
    <row r="535" spans="1:3" x14ac:dyDescent="0.25">
      <c r="A535" s="9" t="s">
        <v>1352</v>
      </c>
      <c r="C535" cm="1">
        <f t="array" ref="C535">periodicidad(A535)</f>
        <v>0</v>
      </c>
    </row>
    <row r="536" spans="1:3" x14ac:dyDescent="0.25">
      <c r="A536" s="9" t="s">
        <v>1352</v>
      </c>
      <c r="C536" cm="1">
        <f t="array" ref="C536">periodicidad(A536)</f>
        <v>0</v>
      </c>
    </row>
    <row r="537" spans="1:3" x14ac:dyDescent="0.25">
      <c r="A537" s="9" t="s">
        <v>1351</v>
      </c>
      <c r="C537" cm="1">
        <f t="array" ref="C537">periodicidad(A537)</f>
        <v>2</v>
      </c>
    </row>
    <row r="538" spans="1:3" x14ac:dyDescent="0.25">
      <c r="A538" s="9" t="s">
        <v>1351</v>
      </c>
      <c r="C538" cm="1">
        <f t="array" ref="C538">periodicidad(A538)</f>
        <v>2</v>
      </c>
    </row>
    <row r="539" spans="1:3" x14ac:dyDescent="0.25">
      <c r="A539" s="9" t="s">
        <v>1351</v>
      </c>
      <c r="C539" cm="1">
        <f t="array" ref="C539">periodicidad(A539)</f>
        <v>2</v>
      </c>
    </row>
    <row r="540" spans="1:3" x14ac:dyDescent="0.25">
      <c r="A540" s="9" t="s">
        <v>1352</v>
      </c>
      <c r="C540" cm="1">
        <f t="array" ref="C540">periodicidad(A540)</f>
        <v>0</v>
      </c>
    </row>
    <row r="541" spans="1:3" x14ac:dyDescent="0.25">
      <c r="A541" s="9" t="s">
        <v>1351</v>
      </c>
      <c r="C541" cm="1">
        <f t="array" ref="C541">periodicidad(A541)</f>
        <v>2</v>
      </c>
    </row>
    <row r="542" spans="1:3" x14ac:dyDescent="0.25">
      <c r="A542" s="9" t="s">
        <v>1351</v>
      </c>
      <c r="C542" cm="1">
        <f t="array" ref="C542">periodicidad(A542)</f>
        <v>2</v>
      </c>
    </row>
    <row r="543" spans="1:3" x14ac:dyDescent="0.25">
      <c r="A543" s="9" t="s">
        <v>1351</v>
      </c>
      <c r="C543" cm="1">
        <f t="array" ref="C543">periodicidad(A543)</f>
        <v>2</v>
      </c>
    </row>
    <row r="544" spans="1:3" x14ac:dyDescent="0.25">
      <c r="A544" s="9" t="s">
        <v>1351</v>
      </c>
      <c r="C544" cm="1">
        <f t="array" ref="C544">periodicidad(A544)</f>
        <v>2</v>
      </c>
    </row>
    <row r="545" spans="1:3" x14ac:dyDescent="0.25">
      <c r="A545" s="9" t="s">
        <v>1350</v>
      </c>
      <c r="C545" cm="1">
        <f t="array" ref="C545">periodicidad(A545)</f>
        <v>1</v>
      </c>
    </row>
    <row r="546" spans="1:3" x14ac:dyDescent="0.25">
      <c r="A546" s="9" t="s">
        <v>1350</v>
      </c>
      <c r="C546" cm="1">
        <f t="array" ref="C546">periodicidad(A546)</f>
        <v>1</v>
      </c>
    </row>
    <row r="547" spans="1:3" x14ac:dyDescent="0.25">
      <c r="A547" s="9" t="s">
        <v>1351</v>
      </c>
      <c r="C547" cm="1">
        <f t="array" ref="C547">periodicidad(A547)</f>
        <v>2</v>
      </c>
    </row>
    <row r="548" spans="1:3" x14ac:dyDescent="0.25">
      <c r="A548" s="9" t="s">
        <v>1351</v>
      </c>
      <c r="C548" cm="1">
        <f t="array" ref="C548">periodicidad(A548)</f>
        <v>2</v>
      </c>
    </row>
    <row r="549" spans="1:3" x14ac:dyDescent="0.25">
      <c r="A549" s="9" t="s">
        <v>1352</v>
      </c>
      <c r="C549" cm="1">
        <f t="array" ref="C549">periodicidad(A549)</f>
        <v>0</v>
      </c>
    </row>
    <row r="550" spans="1:3" x14ac:dyDescent="0.25">
      <c r="A550" s="9" t="s">
        <v>1350</v>
      </c>
      <c r="C550" cm="1">
        <f t="array" ref="C550">periodicidad(A550)</f>
        <v>1</v>
      </c>
    </row>
    <row r="551" spans="1:3" x14ac:dyDescent="0.25">
      <c r="A551" s="9" t="s">
        <v>1351</v>
      </c>
      <c r="C551" cm="1">
        <f t="array" ref="C551">periodicidad(A551)</f>
        <v>2</v>
      </c>
    </row>
    <row r="552" spans="1:3" x14ac:dyDescent="0.25">
      <c r="A552" s="9" t="s">
        <v>1351</v>
      </c>
      <c r="C552" cm="1">
        <f t="array" ref="C552">periodicidad(A552)</f>
        <v>2</v>
      </c>
    </row>
    <row r="553" spans="1:3" x14ac:dyDescent="0.25">
      <c r="A553" s="9" t="s">
        <v>1352</v>
      </c>
      <c r="C553" cm="1">
        <f t="array" ref="C553">periodicidad(A553)</f>
        <v>0</v>
      </c>
    </row>
    <row r="554" spans="1:3" x14ac:dyDescent="0.25">
      <c r="A554" s="9" t="s">
        <v>1352</v>
      </c>
      <c r="C554" cm="1">
        <f t="array" ref="C554">periodicidad(A554)</f>
        <v>0</v>
      </c>
    </row>
    <row r="555" spans="1:3" x14ac:dyDescent="0.25">
      <c r="A555" s="9" t="s">
        <v>1352</v>
      </c>
      <c r="C555" cm="1">
        <f t="array" ref="C555">periodicidad(A555)</f>
        <v>0</v>
      </c>
    </row>
    <row r="556" spans="1:3" x14ac:dyDescent="0.25">
      <c r="A556" s="9" t="s">
        <v>1351</v>
      </c>
      <c r="C556" cm="1">
        <f t="array" ref="C556">periodicidad(A556)</f>
        <v>2</v>
      </c>
    </row>
    <row r="557" spans="1:3" x14ac:dyDescent="0.25">
      <c r="A557" s="9" t="s">
        <v>1351</v>
      </c>
      <c r="C557" cm="1">
        <f t="array" ref="C557">periodicidad(A557)</f>
        <v>2</v>
      </c>
    </row>
    <row r="558" spans="1:3" x14ac:dyDescent="0.25">
      <c r="A558" s="9" t="s">
        <v>1352</v>
      </c>
      <c r="C558" cm="1">
        <f t="array" ref="C558">periodicidad(A558)</f>
        <v>0</v>
      </c>
    </row>
    <row r="559" spans="1:3" x14ac:dyDescent="0.25">
      <c r="A559" s="9" t="s">
        <v>1352</v>
      </c>
      <c r="C559" cm="1">
        <f t="array" ref="C559">periodicidad(A559)</f>
        <v>0</v>
      </c>
    </row>
    <row r="560" spans="1:3" x14ac:dyDescent="0.25">
      <c r="A560" s="9" t="s">
        <v>1351</v>
      </c>
      <c r="C560" cm="1">
        <f t="array" ref="C560">periodicidad(A560)</f>
        <v>2</v>
      </c>
    </row>
    <row r="561" spans="1:3" x14ac:dyDescent="0.25">
      <c r="A561" s="9" t="s">
        <v>1352</v>
      </c>
      <c r="C561" cm="1">
        <f t="array" ref="C561">periodicidad(A561)</f>
        <v>0</v>
      </c>
    </row>
    <row r="562" spans="1:3" x14ac:dyDescent="0.25">
      <c r="A562" s="9" t="s">
        <v>1352</v>
      </c>
      <c r="C562" cm="1">
        <f t="array" ref="C562">periodicidad(A562)</f>
        <v>0</v>
      </c>
    </row>
    <row r="563" spans="1:3" x14ac:dyDescent="0.25">
      <c r="A563" s="9" t="s">
        <v>1352</v>
      </c>
      <c r="C563" cm="1">
        <f t="array" ref="C563">periodicidad(A563)</f>
        <v>0</v>
      </c>
    </row>
    <row r="564" spans="1:3" x14ac:dyDescent="0.25">
      <c r="A564" s="9" t="s">
        <v>1352</v>
      </c>
      <c r="C564" cm="1">
        <f t="array" ref="C564">periodicidad(A564)</f>
        <v>0</v>
      </c>
    </row>
    <row r="565" spans="1:3" x14ac:dyDescent="0.25">
      <c r="A565" s="9" t="s">
        <v>1352</v>
      </c>
      <c r="C565" cm="1">
        <f t="array" ref="C565">periodicidad(A565)</f>
        <v>0</v>
      </c>
    </row>
    <row r="566" spans="1:3" x14ac:dyDescent="0.25">
      <c r="A566" s="9" t="s">
        <v>1352</v>
      </c>
      <c r="C566" cm="1">
        <f t="array" ref="C566">periodicidad(A566)</f>
        <v>0</v>
      </c>
    </row>
    <row r="567" spans="1:3" x14ac:dyDescent="0.25">
      <c r="A567" s="9" t="s">
        <v>1352</v>
      </c>
      <c r="C567" cm="1">
        <f t="array" ref="C567">periodicidad(A567)</f>
        <v>0</v>
      </c>
    </row>
    <row r="568" spans="1:3" x14ac:dyDescent="0.25">
      <c r="A568" s="9" t="s">
        <v>1350</v>
      </c>
      <c r="C568" cm="1">
        <f t="array" ref="C568">periodicidad(A568)</f>
        <v>1</v>
      </c>
    </row>
    <row r="569" spans="1:3" x14ac:dyDescent="0.25">
      <c r="A569" s="9" t="s">
        <v>1352</v>
      </c>
      <c r="C569" cm="1">
        <f t="array" ref="C569">periodicidad(A569)</f>
        <v>0</v>
      </c>
    </row>
    <row r="570" spans="1:3" x14ac:dyDescent="0.25">
      <c r="A570" s="9" t="s">
        <v>1351</v>
      </c>
      <c r="C570" cm="1">
        <f t="array" ref="C570">periodicidad(A570)</f>
        <v>2</v>
      </c>
    </row>
    <row r="571" spans="1:3" x14ac:dyDescent="0.25">
      <c r="A571" s="9" t="s">
        <v>1350</v>
      </c>
      <c r="C571" cm="1">
        <f t="array" ref="C571">periodicidad(A571)</f>
        <v>1</v>
      </c>
    </row>
    <row r="572" spans="1:3" x14ac:dyDescent="0.25">
      <c r="A572" s="9" t="s">
        <v>1351</v>
      </c>
      <c r="C572" cm="1">
        <f t="array" ref="C572">periodicidad(A572)</f>
        <v>2</v>
      </c>
    </row>
    <row r="573" spans="1:3" x14ac:dyDescent="0.25">
      <c r="A573" s="9" t="s">
        <v>1352</v>
      </c>
      <c r="C573" cm="1">
        <f t="array" ref="C573">periodicidad(A573)</f>
        <v>0</v>
      </c>
    </row>
    <row r="574" spans="1:3" x14ac:dyDescent="0.25">
      <c r="A574" s="9" t="s">
        <v>1352</v>
      </c>
      <c r="C574" cm="1">
        <f t="array" ref="C574">periodicidad(A574)</f>
        <v>0</v>
      </c>
    </row>
    <row r="575" spans="1:3" x14ac:dyDescent="0.25">
      <c r="A575" s="9" t="s">
        <v>1352</v>
      </c>
      <c r="C575" cm="1">
        <f t="array" ref="C575">periodicidad(A575)</f>
        <v>0</v>
      </c>
    </row>
    <row r="576" spans="1:3" x14ac:dyDescent="0.25">
      <c r="A576" s="9" t="s">
        <v>1352</v>
      </c>
      <c r="C576" cm="1">
        <f t="array" ref="C576">periodicidad(A576)</f>
        <v>0</v>
      </c>
    </row>
    <row r="577" spans="1:3" x14ac:dyDescent="0.25">
      <c r="A577" s="9" t="s">
        <v>1352</v>
      </c>
      <c r="C577" cm="1">
        <f t="array" ref="C577">periodicidad(A577)</f>
        <v>0</v>
      </c>
    </row>
    <row r="578" spans="1:3" x14ac:dyDescent="0.25">
      <c r="A578" s="9" t="s">
        <v>1351</v>
      </c>
      <c r="C578" cm="1">
        <f t="array" ref="C578">periodicidad(A578)</f>
        <v>2</v>
      </c>
    </row>
    <row r="579" spans="1:3" x14ac:dyDescent="0.25">
      <c r="A579" s="9" t="s">
        <v>1350</v>
      </c>
      <c r="C579" cm="1">
        <f t="array" ref="C579">periodicidad(A579)</f>
        <v>1</v>
      </c>
    </row>
    <row r="580" spans="1:3" x14ac:dyDescent="0.25">
      <c r="A580" s="9" t="s">
        <v>1350</v>
      </c>
      <c r="C580" cm="1">
        <f t="array" ref="C580">periodicidad(A580)</f>
        <v>1</v>
      </c>
    </row>
    <row r="581" spans="1:3" x14ac:dyDescent="0.25">
      <c r="A581" s="9" t="s">
        <v>1352</v>
      </c>
      <c r="C581" cm="1">
        <f t="array" ref="C581">periodicidad(A581)</f>
        <v>0</v>
      </c>
    </row>
    <row r="582" spans="1:3" x14ac:dyDescent="0.25">
      <c r="A582" s="9" t="s">
        <v>1351</v>
      </c>
      <c r="C582" cm="1">
        <f t="array" ref="C582">periodicidad(A582)</f>
        <v>2</v>
      </c>
    </row>
    <row r="583" spans="1:3" x14ac:dyDescent="0.25">
      <c r="A583" s="9" t="s">
        <v>1351</v>
      </c>
      <c r="C583" cm="1">
        <f t="array" ref="C583">periodicidad(A583)</f>
        <v>2</v>
      </c>
    </row>
    <row r="584" spans="1:3" x14ac:dyDescent="0.25">
      <c r="A584" s="9" t="s">
        <v>1351</v>
      </c>
      <c r="C584" cm="1">
        <f t="array" ref="C584">periodicidad(A584)</f>
        <v>2</v>
      </c>
    </row>
    <row r="585" spans="1:3" x14ac:dyDescent="0.25">
      <c r="A585" s="9" t="s">
        <v>1352</v>
      </c>
      <c r="C585" cm="1">
        <f t="array" ref="C585">periodicidad(A585)</f>
        <v>0</v>
      </c>
    </row>
    <row r="586" spans="1:3" x14ac:dyDescent="0.25">
      <c r="A586" s="9" t="s">
        <v>1352</v>
      </c>
      <c r="C586" cm="1">
        <f t="array" ref="C586">periodicidad(A586)</f>
        <v>0</v>
      </c>
    </row>
    <row r="587" spans="1:3" x14ac:dyDescent="0.25">
      <c r="A587" s="9" t="s">
        <v>1351</v>
      </c>
      <c r="C587" cm="1">
        <f t="array" ref="C587">periodicidad(A587)</f>
        <v>2</v>
      </c>
    </row>
    <row r="588" spans="1:3" x14ac:dyDescent="0.25">
      <c r="A588" s="9" t="s">
        <v>1352</v>
      </c>
      <c r="C588" cm="1">
        <f t="array" ref="C588">periodicidad(A588)</f>
        <v>0</v>
      </c>
    </row>
    <row r="589" spans="1:3" x14ac:dyDescent="0.25">
      <c r="A589" s="9" t="s">
        <v>1352</v>
      </c>
      <c r="C589" cm="1">
        <f t="array" ref="C589">periodicidad(A589)</f>
        <v>0</v>
      </c>
    </row>
    <row r="590" spans="1:3" x14ac:dyDescent="0.25">
      <c r="A590" s="9" t="s">
        <v>1352</v>
      </c>
      <c r="C590" cm="1">
        <f t="array" ref="C590">periodicidad(A590)</f>
        <v>0</v>
      </c>
    </row>
    <row r="591" spans="1:3" x14ac:dyDescent="0.25">
      <c r="A591" s="9" t="s">
        <v>1352</v>
      </c>
      <c r="C591" cm="1">
        <f t="array" ref="C591">periodicidad(A591)</f>
        <v>0</v>
      </c>
    </row>
    <row r="592" spans="1:3" x14ac:dyDescent="0.25">
      <c r="A592" s="9" t="s">
        <v>1352</v>
      </c>
      <c r="C592" cm="1">
        <f t="array" ref="C592">periodicidad(A592)</f>
        <v>0</v>
      </c>
    </row>
    <row r="593" spans="1:3" x14ac:dyDescent="0.25">
      <c r="A593" s="9" t="s">
        <v>1352</v>
      </c>
      <c r="C593" cm="1">
        <f t="array" ref="C593">periodicidad(A593)</f>
        <v>0</v>
      </c>
    </row>
    <row r="594" spans="1:3" x14ac:dyDescent="0.25">
      <c r="A594" s="9" t="s">
        <v>1351</v>
      </c>
      <c r="C594" cm="1">
        <f t="array" ref="C594">periodicidad(A594)</f>
        <v>2</v>
      </c>
    </row>
    <row r="595" spans="1:3" x14ac:dyDescent="0.25">
      <c r="A595" s="9" t="s">
        <v>1351</v>
      </c>
      <c r="C595" cm="1">
        <f t="array" ref="C595">periodicidad(A595)</f>
        <v>2</v>
      </c>
    </row>
    <row r="596" spans="1:3" x14ac:dyDescent="0.25">
      <c r="A596" s="9" t="s">
        <v>1351</v>
      </c>
      <c r="C596" cm="1">
        <f t="array" ref="C596">periodicidad(A596)</f>
        <v>2</v>
      </c>
    </row>
    <row r="597" spans="1:3" x14ac:dyDescent="0.25">
      <c r="A597" s="9" t="s">
        <v>1351</v>
      </c>
      <c r="C597" cm="1">
        <f t="array" ref="C597">periodicidad(A597)</f>
        <v>2</v>
      </c>
    </row>
    <row r="598" spans="1:3" x14ac:dyDescent="0.25">
      <c r="A598" s="9" t="s">
        <v>1352</v>
      </c>
      <c r="C598" cm="1">
        <f t="array" ref="C598">periodicidad(A598)</f>
        <v>0</v>
      </c>
    </row>
    <row r="599" spans="1:3" x14ac:dyDescent="0.25">
      <c r="A599" s="9" t="s">
        <v>1350</v>
      </c>
      <c r="C599" cm="1">
        <f t="array" ref="C599">periodicidad(A599)</f>
        <v>1</v>
      </c>
    </row>
    <row r="600" spans="1:3" x14ac:dyDescent="0.25">
      <c r="A600" s="9" t="s">
        <v>1352</v>
      </c>
      <c r="C600" cm="1">
        <f t="array" ref="C600">periodicidad(A600)</f>
        <v>0</v>
      </c>
    </row>
    <row r="601" spans="1:3" x14ac:dyDescent="0.25">
      <c r="A601" s="9" t="s">
        <v>1352</v>
      </c>
      <c r="C601" cm="1">
        <f t="array" ref="C601">periodicidad(A601)</f>
        <v>0</v>
      </c>
    </row>
    <row r="602" spans="1:3" x14ac:dyDescent="0.25">
      <c r="A602" s="9" t="s">
        <v>1350</v>
      </c>
      <c r="C602" cm="1">
        <f t="array" ref="C602">periodicidad(A602)</f>
        <v>1</v>
      </c>
    </row>
    <row r="603" spans="1:3" x14ac:dyDescent="0.25">
      <c r="A603" s="9" t="s">
        <v>1350</v>
      </c>
      <c r="C603" cm="1">
        <f t="array" ref="C603">periodicidad(A603)</f>
        <v>1</v>
      </c>
    </row>
    <row r="604" spans="1:3" x14ac:dyDescent="0.25">
      <c r="A604" s="9" t="s">
        <v>1351</v>
      </c>
      <c r="C604" cm="1">
        <f t="array" ref="C604">periodicidad(A604)</f>
        <v>2</v>
      </c>
    </row>
    <row r="605" spans="1:3" x14ac:dyDescent="0.25">
      <c r="A605" s="9" t="s">
        <v>1352</v>
      </c>
      <c r="C605" cm="1">
        <f t="array" ref="C605">periodicidad(A605)</f>
        <v>0</v>
      </c>
    </row>
    <row r="606" spans="1:3" x14ac:dyDescent="0.25">
      <c r="A606" s="9" t="s">
        <v>1352</v>
      </c>
      <c r="C606" cm="1">
        <f t="array" ref="C606">periodicidad(A606)</f>
        <v>0</v>
      </c>
    </row>
    <row r="607" spans="1:3" x14ac:dyDescent="0.25">
      <c r="A607" s="9" t="s">
        <v>1350</v>
      </c>
      <c r="C607" cm="1">
        <f t="array" ref="C607">periodicidad(A607)</f>
        <v>1</v>
      </c>
    </row>
    <row r="608" spans="1:3" x14ac:dyDescent="0.25">
      <c r="A608" s="9" t="s">
        <v>1350</v>
      </c>
      <c r="C608" cm="1">
        <f t="array" ref="C608">periodicidad(A608)</f>
        <v>1</v>
      </c>
    </row>
    <row r="609" spans="1:3" x14ac:dyDescent="0.25">
      <c r="A609" s="9" t="s">
        <v>1350</v>
      </c>
      <c r="C609" cm="1">
        <f t="array" ref="C609">periodicidad(A609)</f>
        <v>1</v>
      </c>
    </row>
    <row r="610" spans="1:3" x14ac:dyDescent="0.25">
      <c r="A610" s="9" t="s">
        <v>1350</v>
      </c>
      <c r="C610" cm="1">
        <f t="array" ref="C610">periodicidad(A610)</f>
        <v>1</v>
      </c>
    </row>
    <row r="611" spans="1:3" x14ac:dyDescent="0.25">
      <c r="A611" s="9" t="s">
        <v>1352</v>
      </c>
      <c r="C611" cm="1">
        <f t="array" ref="C611">periodicidad(A611)</f>
        <v>0</v>
      </c>
    </row>
    <row r="612" spans="1:3" x14ac:dyDescent="0.25">
      <c r="A612" s="9" t="s">
        <v>1352</v>
      </c>
      <c r="C612" cm="1">
        <f t="array" ref="C612">periodicidad(A612)</f>
        <v>0</v>
      </c>
    </row>
    <row r="613" spans="1:3" x14ac:dyDescent="0.25">
      <c r="A613" s="9" t="s">
        <v>1352</v>
      </c>
      <c r="C613" cm="1">
        <f t="array" ref="C613">periodicidad(A613)</f>
        <v>0</v>
      </c>
    </row>
    <row r="614" spans="1:3" x14ac:dyDescent="0.25">
      <c r="A614" s="9" t="s">
        <v>1352</v>
      </c>
      <c r="C614" cm="1">
        <f t="array" ref="C614">periodicidad(A614)</f>
        <v>0</v>
      </c>
    </row>
    <row r="615" spans="1:3" x14ac:dyDescent="0.25">
      <c r="A615" s="9" t="s">
        <v>1352</v>
      </c>
      <c r="C615" cm="1">
        <f t="array" ref="C615">periodicidad(A615)</f>
        <v>0</v>
      </c>
    </row>
    <row r="616" spans="1:3" x14ac:dyDescent="0.25">
      <c r="A616" s="9" t="s">
        <v>1352</v>
      </c>
      <c r="C616" cm="1">
        <f t="array" ref="C616">periodicidad(A616)</f>
        <v>0</v>
      </c>
    </row>
    <row r="617" spans="1:3" x14ac:dyDescent="0.25">
      <c r="A617" s="9" t="s">
        <v>1351</v>
      </c>
      <c r="C617" cm="1">
        <f t="array" ref="C617">periodicidad(A617)</f>
        <v>2</v>
      </c>
    </row>
    <row r="618" spans="1:3" x14ac:dyDescent="0.25">
      <c r="A618" s="9" t="s">
        <v>1351</v>
      </c>
      <c r="C618" cm="1">
        <f t="array" ref="C618">periodicidad(A618)</f>
        <v>2</v>
      </c>
    </row>
    <row r="619" spans="1:3" x14ac:dyDescent="0.25">
      <c r="A619" s="9" t="s">
        <v>1350</v>
      </c>
      <c r="C619" cm="1">
        <f t="array" ref="C619">periodicidad(A619)</f>
        <v>1</v>
      </c>
    </row>
    <row r="620" spans="1:3" x14ac:dyDescent="0.25">
      <c r="A620" s="9" t="s">
        <v>1350</v>
      </c>
      <c r="C620" cm="1">
        <f t="array" ref="C620">periodicidad(A620)</f>
        <v>1</v>
      </c>
    </row>
    <row r="621" spans="1:3" x14ac:dyDescent="0.25">
      <c r="A621" s="9" t="s">
        <v>1352</v>
      </c>
      <c r="C621" cm="1">
        <f t="array" ref="C621">periodicidad(A621)</f>
        <v>0</v>
      </c>
    </row>
    <row r="622" spans="1:3" x14ac:dyDescent="0.25">
      <c r="A622" s="9" t="s">
        <v>1352</v>
      </c>
      <c r="C622" cm="1">
        <f t="array" ref="C622">periodicidad(A622)</f>
        <v>0</v>
      </c>
    </row>
    <row r="623" spans="1:3" x14ac:dyDescent="0.25">
      <c r="A623" s="9" t="s">
        <v>1352</v>
      </c>
      <c r="C623" cm="1">
        <f t="array" ref="C623">periodicidad(A623)</f>
        <v>0</v>
      </c>
    </row>
    <row r="624" spans="1:3" x14ac:dyDescent="0.25">
      <c r="A624" s="9" t="s">
        <v>1350</v>
      </c>
      <c r="C624" cm="1">
        <f t="array" ref="C624">periodicidad(A624)</f>
        <v>1</v>
      </c>
    </row>
    <row r="625" spans="1:3" x14ac:dyDescent="0.25">
      <c r="A625" s="9" t="s">
        <v>1350</v>
      </c>
      <c r="C625" cm="1">
        <f t="array" ref="C625">periodicidad(A625)</f>
        <v>1</v>
      </c>
    </row>
    <row r="626" spans="1:3" x14ac:dyDescent="0.25">
      <c r="A626" s="9" t="s">
        <v>1352</v>
      </c>
      <c r="C626" cm="1">
        <f t="array" ref="C626">periodicidad(A626)</f>
        <v>0</v>
      </c>
    </row>
    <row r="627" spans="1:3" x14ac:dyDescent="0.25">
      <c r="A627" s="9" t="s">
        <v>1352</v>
      </c>
      <c r="C627" cm="1">
        <f t="array" ref="C627">periodicidad(A627)</f>
        <v>0</v>
      </c>
    </row>
    <row r="628" spans="1:3" x14ac:dyDescent="0.25">
      <c r="A628" s="9" t="s">
        <v>1351</v>
      </c>
      <c r="C628" cm="1">
        <f t="array" ref="C628">periodicidad(A628)</f>
        <v>2</v>
      </c>
    </row>
    <row r="629" spans="1:3" x14ac:dyDescent="0.25">
      <c r="A629" s="9" t="s">
        <v>1351</v>
      </c>
      <c r="C629" cm="1">
        <f t="array" ref="C629">periodicidad(A629)</f>
        <v>2</v>
      </c>
    </row>
    <row r="630" spans="1:3" x14ac:dyDescent="0.25">
      <c r="A630" s="9" t="s">
        <v>1351</v>
      </c>
      <c r="C630" cm="1">
        <f t="array" ref="C630">periodicidad(A630)</f>
        <v>2</v>
      </c>
    </row>
    <row r="631" spans="1:3" x14ac:dyDescent="0.25">
      <c r="A631" s="9" t="s">
        <v>1351</v>
      </c>
      <c r="C631" cm="1">
        <f t="array" ref="C631">periodicidad(A631)</f>
        <v>2</v>
      </c>
    </row>
    <row r="632" spans="1:3" x14ac:dyDescent="0.25">
      <c r="A632" s="9" t="s">
        <v>1352</v>
      </c>
      <c r="C632" cm="1">
        <f t="array" ref="C632">periodicidad(A632)</f>
        <v>0</v>
      </c>
    </row>
    <row r="633" spans="1:3" x14ac:dyDescent="0.25">
      <c r="A633" s="9" t="s">
        <v>1352</v>
      </c>
      <c r="C633" cm="1">
        <f t="array" ref="C633">periodicidad(A633)</f>
        <v>0</v>
      </c>
    </row>
    <row r="634" spans="1:3" x14ac:dyDescent="0.25">
      <c r="A634" s="9" t="s">
        <v>1352</v>
      </c>
      <c r="C634" cm="1">
        <f t="array" ref="C634">periodicidad(A634)</f>
        <v>0</v>
      </c>
    </row>
    <row r="635" spans="1:3" x14ac:dyDescent="0.25">
      <c r="A635" s="9" t="s">
        <v>1350</v>
      </c>
      <c r="C635" cm="1">
        <f t="array" ref="C635">periodicidad(A635)</f>
        <v>1</v>
      </c>
    </row>
    <row r="636" spans="1:3" x14ac:dyDescent="0.25">
      <c r="A636" s="9" t="s">
        <v>1351</v>
      </c>
      <c r="C636" cm="1">
        <f t="array" ref="C636">periodicidad(A636)</f>
        <v>2</v>
      </c>
    </row>
    <row r="637" spans="1:3" x14ac:dyDescent="0.25">
      <c r="A637" s="9" t="s">
        <v>1351</v>
      </c>
      <c r="C637" cm="1">
        <f t="array" ref="C637">periodicidad(A637)</f>
        <v>2</v>
      </c>
    </row>
    <row r="638" spans="1:3" x14ac:dyDescent="0.25">
      <c r="A638" s="9" t="s">
        <v>1352</v>
      </c>
      <c r="C638" cm="1">
        <f t="array" ref="C638">periodicidad(A638)</f>
        <v>0</v>
      </c>
    </row>
    <row r="639" spans="1:3" x14ac:dyDescent="0.25">
      <c r="A639" s="9" t="s">
        <v>1351</v>
      </c>
      <c r="C639" cm="1">
        <f t="array" ref="C639">periodicidad(A639)</f>
        <v>2</v>
      </c>
    </row>
    <row r="640" spans="1:3" x14ac:dyDescent="0.25">
      <c r="A640" s="9" t="s">
        <v>1352</v>
      </c>
      <c r="C640" cm="1">
        <f t="array" ref="C640">periodicidad(A640)</f>
        <v>0</v>
      </c>
    </row>
    <row r="641" spans="1:3" x14ac:dyDescent="0.25">
      <c r="A641" s="9" t="s">
        <v>1352</v>
      </c>
      <c r="C641" cm="1">
        <f t="array" ref="C641">periodicidad(A641)</f>
        <v>0</v>
      </c>
    </row>
    <row r="642" spans="1:3" x14ac:dyDescent="0.25">
      <c r="A642" s="9" t="s">
        <v>1350</v>
      </c>
      <c r="C642" cm="1">
        <f t="array" ref="C642">periodicidad(A642)</f>
        <v>1</v>
      </c>
    </row>
    <row r="643" spans="1:3" x14ac:dyDescent="0.25">
      <c r="A643" s="9" t="s">
        <v>1351</v>
      </c>
      <c r="C643" cm="1">
        <f t="array" ref="C643">periodicidad(A643)</f>
        <v>2</v>
      </c>
    </row>
    <row r="644" spans="1:3" x14ac:dyDescent="0.25">
      <c r="A644" s="9" t="s">
        <v>1352</v>
      </c>
      <c r="C644" cm="1">
        <f t="array" ref="C644">periodicidad(A644)</f>
        <v>0</v>
      </c>
    </row>
    <row r="645" spans="1:3" x14ac:dyDescent="0.25">
      <c r="A645" s="9" t="s">
        <v>1351</v>
      </c>
      <c r="C645" cm="1">
        <f t="array" ref="C645">periodicidad(A645)</f>
        <v>2</v>
      </c>
    </row>
    <row r="646" spans="1:3" x14ac:dyDescent="0.25">
      <c r="A646" s="9" t="s">
        <v>1351</v>
      </c>
      <c r="C646" cm="1">
        <f t="array" ref="C646">periodicidad(A646)</f>
        <v>2</v>
      </c>
    </row>
    <row r="647" spans="1:3" x14ac:dyDescent="0.25">
      <c r="A647" s="9" t="s">
        <v>1351</v>
      </c>
      <c r="C647" cm="1">
        <f t="array" ref="C647">periodicidad(A647)</f>
        <v>2</v>
      </c>
    </row>
    <row r="648" spans="1:3" x14ac:dyDescent="0.25">
      <c r="A648" s="9" t="s">
        <v>1351</v>
      </c>
      <c r="C648" cm="1">
        <f t="array" ref="C648">periodicidad(A648)</f>
        <v>2</v>
      </c>
    </row>
    <row r="649" spans="1:3" x14ac:dyDescent="0.25">
      <c r="A649" s="9" t="s">
        <v>1351</v>
      </c>
      <c r="C649" cm="1">
        <f t="array" ref="C649">periodicidad(A649)</f>
        <v>2</v>
      </c>
    </row>
    <row r="650" spans="1:3" x14ac:dyDescent="0.25">
      <c r="A650" s="9" t="s">
        <v>1352</v>
      </c>
      <c r="C650" cm="1">
        <f t="array" ref="C650">periodicidad(A650)</f>
        <v>0</v>
      </c>
    </row>
    <row r="651" spans="1:3" x14ac:dyDescent="0.25">
      <c r="A651" s="9" t="s">
        <v>1350</v>
      </c>
      <c r="C651" cm="1">
        <f t="array" ref="C651">periodicidad(A651)</f>
        <v>1</v>
      </c>
    </row>
    <row r="652" spans="1:3" x14ac:dyDescent="0.25">
      <c r="A652" s="9" t="s">
        <v>1352</v>
      </c>
      <c r="C652" cm="1">
        <f t="array" ref="C652">periodicidad(A652)</f>
        <v>0</v>
      </c>
    </row>
    <row r="653" spans="1:3" x14ac:dyDescent="0.25">
      <c r="A653" s="9" t="s">
        <v>1351</v>
      </c>
      <c r="C653" cm="1">
        <f t="array" ref="C653">periodicidad(A653)</f>
        <v>2</v>
      </c>
    </row>
    <row r="654" spans="1:3" x14ac:dyDescent="0.25">
      <c r="A654" s="9" t="s">
        <v>1352</v>
      </c>
      <c r="C654" cm="1">
        <f t="array" ref="C654">periodicidad(A654)</f>
        <v>0</v>
      </c>
    </row>
    <row r="655" spans="1:3" x14ac:dyDescent="0.25">
      <c r="A655" s="9" t="s">
        <v>1351</v>
      </c>
      <c r="C655" cm="1">
        <f t="array" ref="C655">periodicidad(A655)</f>
        <v>2</v>
      </c>
    </row>
    <row r="656" spans="1:3" x14ac:dyDescent="0.25">
      <c r="A656" s="9" t="s">
        <v>1352</v>
      </c>
      <c r="C656" cm="1">
        <f t="array" ref="C656">periodicidad(A656)</f>
        <v>0</v>
      </c>
    </row>
    <row r="657" spans="1:3" x14ac:dyDescent="0.25">
      <c r="A657" s="9" t="s">
        <v>1352</v>
      </c>
      <c r="C657" cm="1">
        <f t="array" ref="C657">periodicidad(A657)</f>
        <v>0</v>
      </c>
    </row>
    <row r="658" spans="1:3" x14ac:dyDescent="0.25">
      <c r="A658" s="9" t="s">
        <v>1352</v>
      </c>
      <c r="C658" cm="1">
        <f t="array" ref="C658">periodicidad(A658)</f>
        <v>0</v>
      </c>
    </row>
    <row r="659" spans="1:3" x14ac:dyDescent="0.25">
      <c r="A659" s="9" t="s">
        <v>1350</v>
      </c>
      <c r="C659" cm="1">
        <f t="array" ref="C659">periodicidad(A659)</f>
        <v>1</v>
      </c>
    </row>
    <row r="660" spans="1:3" x14ac:dyDescent="0.25">
      <c r="A660" s="9" t="s">
        <v>1352</v>
      </c>
      <c r="C660" cm="1">
        <f t="array" ref="C660">periodicidad(A660)</f>
        <v>0</v>
      </c>
    </row>
    <row r="661" spans="1:3" x14ac:dyDescent="0.25">
      <c r="A661" s="9" t="s">
        <v>1351</v>
      </c>
      <c r="C661" cm="1">
        <f t="array" ref="C661">periodicidad(A661)</f>
        <v>2</v>
      </c>
    </row>
    <row r="662" spans="1:3" x14ac:dyDescent="0.25">
      <c r="A662" s="9" t="s">
        <v>1352</v>
      </c>
      <c r="C662" cm="1">
        <f t="array" ref="C662">periodicidad(A662)</f>
        <v>0</v>
      </c>
    </row>
    <row r="663" spans="1:3" x14ac:dyDescent="0.25">
      <c r="A663" s="9" t="s">
        <v>1350</v>
      </c>
      <c r="C663" cm="1">
        <f t="array" ref="C663">periodicidad(A663)</f>
        <v>1</v>
      </c>
    </row>
    <row r="664" spans="1:3" x14ac:dyDescent="0.25">
      <c r="A664" s="9" t="s">
        <v>1351</v>
      </c>
      <c r="C664" cm="1">
        <f t="array" ref="C664">periodicidad(A664)</f>
        <v>2</v>
      </c>
    </row>
    <row r="665" spans="1:3" x14ac:dyDescent="0.25">
      <c r="A665" s="9" t="s">
        <v>1351</v>
      </c>
      <c r="C665" cm="1">
        <f t="array" ref="C665">periodicidad(A665)</f>
        <v>2</v>
      </c>
    </row>
    <row r="666" spans="1:3" x14ac:dyDescent="0.25">
      <c r="A666" s="9" t="s">
        <v>1351</v>
      </c>
      <c r="C666" cm="1">
        <f t="array" ref="C666">periodicidad(A666)</f>
        <v>2</v>
      </c>
    </row>
    <row r="667" spans="1:3" x14ac:dyDescent="0.25">
      <c r="A667" s="9" t="s">
        <v>1351</v>
      </c>
      <c r="C667" cm="1">
        <f t="array" ref="C667">periodicidad(A667)</f>
        <v>2</v>
      </c>
    </row>
    <row r="668" spans="1:3" x14ac:dyDescent="0.25">
      <c r="A668" s="9" t="s">
        <v>1351</v>
      </c>
      <c r="C668" cm="1">
        <f t="array" ref="C668">periodicidad(A668)</f>
        <v>2</v>
      </c>
    </row>
    <row r="669" spans="1:3" x14ac:dyDescent="0.25">
      <c r="A669" s="9" t="s">
        <v>1352</v>
      </c>
      <c r="C669" cm="1">
        <f t="array" ref="C669">periodicidad(A669)</f>
        <v>0</v>
      </c>
    </row>
    <row r="670" spans="1:3" x14ac:dyDescent="0.25">
      <c r="A670" s="9" t="s">
        <v>1352</v>
      </c>
      <c r="C670" cm="1">
        <f t="array" ref="C670">periodicidad(A670)</f>
        <v>0</v>
      </c>
    </row>
    <row r="671" spans="1:3" x14ac:dyDescent="0.25">
      <c r="A671" s="9" t="s">
        <v>1351</v>
      </c>
      <c r="C671" cm="1">
        <f t="array" ref="C671">periodicidad(A671)</f>
        <v>2</v>
      </c>
    </row>
    <row r="672" spans="1:3" x14ac:dyDescent="0.25">
      <c r="A672" s="9" t="s">
        <v>1351</v>
      </c>
      <c r="C672" cm="1">
        <f t="array" ref="C672">periodicidad(A672)</f>
        <v>2</v>
      </c>
    </row>
    <row r="673" spans="1:3" x14ac:dyDescent="0.25">
      <c r="A673" s="9" t="s">
        <v>1350</v>
      </c>
      <c r="C673" cm="1">
        <f t="array" ref="C673">periodicidad(A673)</f>
        <v>1</v>
      </c>
    </row>
    <row r="674" spans="1:3" x14ac:dyDescent="0.25">
      <c r="A674" s="9" t="s">
        <v>1350</v>
      </c>
      <c r="C674" cm="1">
        <f t="array" ref="C674">periodicidad(A674)</f>
        <v>1</v>
      </c>
    </row>
    <row r="675" spans="1:3" x14ac:dyDescent="0.25">
      <c r="A675" s="9" t="s">
        <v>1351</v>
      </c>
      <c r="C675" cm="1">
        <f t="array" ref="C675">periodicidad(A675)</f>
        <v>2</v>
      </c>
    </row>
    <row r="676" spans="1:3" x14ac:dyDescent="0.25">
      <c r="A676" s="9" t="s">
        <v>1350</v>
      </c>
      <c r="C676" cm="1">
        <f t="array" ref="C676">periodicidad(A676)</f>
        <v>1</v>
      </c>
    </row>
    <row r="677" spans="1:3" x14ac:dyDescent="0.25">
      <c r="A677" s="9" t="s">
        <v>1352</v>
      </c>
      <c r="C677" cm="1">
        <f t="array" ref="C677">periodicidad(A677)</f>
        <v>0</v>
      </c>
    </row>
    <row r="678" spans="1:3" x14ac:dyDescent="0.25">
      <c r="A678" s="9" t="s">
        <v>1352</v>
      </c>
      <c r="C678" cm="1">
        <f t="array" ref="C678">periodicidad(A678)</f>
        <v>0</v>
      </c>
    </row>
    <row r="679" spans="1:3" x14ac:dyDescent="0.25">
      <c r="A679" s="9" t="s">
        <v>1352</v>
      </c>
      <c r="C679" cm="1">
        <f t="array" ref="C679">periodicidad(A679)</f>
        <v>0</v>
      </c>
    </row>
    <row r="680" spans="1:3" x14ac:dyDescent="0.25">
      <c r="A680" s="9" t="s">
        <v>1351</v>
      </c>
      <c r="C680" cm="1">
        <f t="array" ref="C680">periodicidad(A680)</f>
        <v>2</v>
      </c>
    </row>
    <row r="681" spans="1:3" x14ac:dyDescent="0.25">
      <c r="A681" s="9" t="s">
        <v>1351</v>
      </c>
      <c r="C681" cm="1">
        <f t="array" ref="C681">periodicidad(A681)</f>
        <v>2</v>
      </c>
    </row>
    <row r="682" spans="1:3" x14ac:dyDescent="0.25">
      <c r="A682" s="9" t="s">
        <v>1352</v>
      </c>
      <c r="C682" cm="1">
        <f t="array" ref="C682">periodicidad(A682)</f>
        <v>0</v>
      </c>
    </row>
    <row r="683" spans="1:3" x14ac:dyDescent="0.25">
      <c r="A683" s="9" t="s">
        <v>1352</v>
      </c>
      <c r="C683" cm="1">
        <f t="array" ref="C683">periodicidad(A683)</f>
        <v>0</v>
      </c>
    </row>
    <row r="684" spans="1:3" x14ac:dyDescent="0.25">
      <c r="A684" s="9" t="s">
        <v>1352</v>
      </c>
      <c r="C684" cm="1">
        <f t="array" ref="C684">periodicidad(A684)</f>
        <v>0</v>
      </c>
    </row>
    <row r="685" spans="1:3" x14ac:dyDescent="0.25">
      <c r="A685" s="9" t="s">
        <v>1352</v>
      </c>
      <c r="C685" cm="1">
        <f t="array" ref="C685">periodicidad(A685)</f>
        <v>0</v>
      </c>
    </row>
    <row r="686" spans="1:3" x14ac:dyDescent="0.25">
      <c r="A686" s="9" t="s">
        <v>1352</v>
      </c>
      <c r="C686" cm="1">
        <f t="array" ref="C686">periodicidad(A686)</f>
        <v>0</v>
      </c>
    </row>
    <row r="687" spans="1:3" x14ac:dyDescent="0.25">
      <c r="A687" s="9" t="s">
        <v>1352</v>
      </c>
      <c r="C687" cm="1">
        <f t="array" ref="C687">periodicidad(A687)</f>
        <v>0</v>
      </c>
    </row>
    <row r="688" spans="1:3" x14ac:dyDescent="0.25">
      <c r="A688" s="9" t="s">
        <v>1352</v>
      </c>
      <c r="C688" cm="1">
        <f t="array" ref="C688">periodicidad(A688)</f>
        <v>0</v>
      </c>
    </row>
    <row r="689" spans="1:3" x14ac:dyDescent="0.25">
      <c r="A689" s="9" t="s">
        <v>1352</v>
      </c>
      <c r="C689" cm="1">
        <f t="array" ref="C689">periodicidad(A689)</f>
        <v>0</v>
      </c>
    </row>
    <row r="690" spans="1:3" x14ac:dyDescent="0.25">
      <c r="A690" s="9" t="s">
        <v>1352</v>
      </c>
      <c r="C690" cm="1">
        <f t="array" ref="C690">periodicidad(A690)</f>
        <v>0</v>
      </c>
    </row>
    <row r="691" spans="1:3" x14ac:dyDescent="0.25">
      <c r="A691" s="9" t="s">
        <v>1351</v>
      </c>
      <c r="C691" cm="1">
        <f t="array" ref="C691">periodicidad(A691)</f>
        <v>2</v>
      </c>
    </row>
    <row r="692" spans="1:3" x14ac:dyDescent="0.25">
      <c r="A692" s="9" t="s">
        <v>1351</v>
      </c>
      <c r="C692" cm="1">
        <f t="array" ref="C692">periodicidad(A692)</f>
        <v>2</v>
      </c>
    </row>
    <row r="693" spans="1:3" x14ac:dyDescent="0.25">
      <c r="A693" s="9" t="s">
        <v>1351</v>
      </c>
      <c r="C693" cm="1">
        <f t="array" ref="C693">periodicidad(A693)</f>
        <v>2</v>
      </c>
    </row>
    <row r="694" spans="1:3" x14ac:dyDescent="0.25">
      <c r="A694" s="9" t="s">
        <v>1350</v>
      </c>
      <c r="C694" cm="1">
        <f t="array" ref="C694">periodicidad(A694)</f>
        <v>1</v>
      </c>
    </row>
    <row r="695" spans="1:3" x14ac:dyDescent="0.25">
      <c r="A695" s="9" t="s">
        <v>1352</v>
      </c>
      <c r="C695" cm="1">
        <f t="array" ref="C695">periodicidad(A695)</f>
        <v>0</v>
      </c>
    </row>
    <row r="696" spans="1:3" x14ac:dyDescent="0.25">
      <c r="A696" s="9" t="s">
        <v>1351</v>
      </c>
      <c r="C696" cm="1">
        <f t="array" ref="C696">periodicidad(A696)</f>
        <v>2</v>
      </c>
    </row>
    <row r="697" spans="1:3" x14ac:dyDescent="0.25">
      <c r="A697" s="9" t="s">
        <v>1352</v>
      </c>
      <c r="C697" cm="1">
        <f t="array" ref="C697">periodicidad(A697)</f>
        <v>0</v>
      </c>
    </row>
    <row r="698" spans="1:3" x14ac:dyDescent="0.25">
      <c r="A698" s="9" t="s">
        <v>1351</v>
      </c>
      <c r="C698" cm="1">
        <f t="array" ref="C698">periodicidad(A698)</f>
        <v>2</v>
      </c>
    </row>
    <row r="699" spans="1:3" x14ac:dyDescent="0.25">
      <c r="A699" s="9" t="s">
        <v>1350</v>
      </c>
      <c r="C699" cm="1">
        <f t="array" ref="C699">periodicidad(A699)</f>
        <v>1</v>
      </c>
    </row>
    <row r="700" spans="1:3" x14ac:dyDescent="0.25">
      <c r="A700" s="9" t="s">
        <v>1352</v>
      </c>
      <c r="C700" cm="1">
        <f t="array" ref="C700">periodicidad(A700)</f>
        <v>0</v>
      </c>
    </row>
    <row r="701" spans="1:3" x14ac:dyDescent="0.25">
      <c r="A701" s="9" t="s">
        <v>1352</v>
      </c>
      <c r="C701" cm="1">
        <f t="array" ref="C701">periodicidad(A701)</f>
        <v>0</v>
      </c>
    </row>
    <row r="702" spans="1:3" x14ac:dyDescent="0.25">
      <c r="A702" s="9" t="s">
        <v>1351</v>
      </c>
      <c r="C702" cm="1">
        <f t="array" ref="C702">periodicidad(A702)</f>
        <v>2</v>
      </c>
    </row>
    <row r="703" spans="1:3" x14ac:dyDescent="0.25">
      <c r="A703" s="9" t="s">
        <v>1352</v>
      </c>
      <c r="C703" cm="1">
        <f t="array" ref="C703">periodicidad(A703)</f>
        <v>0</v>
      </c>
    </row>
    <row r="704" spans="1:3" x14ac:dyDescent="0.25">
      <c r="A704" s="9" t="s">
        <v>1352</v>
      </c>
      <c r="C704" cm="1">
        <f t="array" ref="C704">periodicidad(A704)</f>
        <v>0</v>
      </c>
    </row>
    <row r="705" spans="1:3" x14ac:dyDescent="0.25">
      <c r="A705" s="9" t="s">
        <v>1351</v>
      </c>
      <c r="C705" cm="1">
        <f t="array" ref="C705">periodicidad(A705)</f>
        <v>2</v>
      </c>
    </row>
    <row r="706" spans="1:3" x14ac:dyDescent="0.25">
      <c r="A706" s="9" t="s">
        <v>1351</v>
      </c>
      <c r="C706" cm="1">
        <f t="array" ref="C706">periodicidad(A706)</f>
        <v>2</v>
      </c>
    </row>
    <row r="707" spans="1:3" x14ac:dyDescent="0.25">
      <c r="A707" s="9" t="s">
        <v>1352</v>
      </c>
      <c r="C707" cm="1">
        <f t="array" ref="C707">periodicidad(A707)</f>
        <v>0</v>
      </c>
    </row>
    <row r="708" spans="1:3" x14ac:dyDescent="0.25">
      <c r="A708" s="9" t="s">
        <v>1352</v>
      </c>
      <c r="C708" cm="1">
        <f t="array" ref="C708">periodicidad(A708)</f>
        <v>0</v>
      </c>
    </row>
    <row r="709" spans="1:3" x14ac:dyDescent="0.25">
      <c r="A709" s="9" t="s">
        <v>1350</v>
      </c>
      <c r="C709" cm="1">
        <f t="array" ref="C709">periodicidad(A709)</f>
        <v>1</v>
      </c>
    </row>
    <row r="710" spans="1:3" x14ac:dyDescent="0.25">
      <c r="A710" s="9" t="s">
        <v>1352</v>
      </c>
      <c r="C710" cm="1">
        <f t="array" ref="C710">periodicidad(A710)</f>
        <v>0</v>
      </c>
    </row>
    <row r="711" spans="1:3" x14ac:dyDescent="0.25">
      <c r="A711" s="9" t="s">
        <v>1351</v>
      </c>
      <c r="C711" cm="1">
        <f t="array" ref="C711">periodicidad(A711)</f>
        <v>2</v>
      </c>
    </row>
    <row r="712" spans="1:3" x14ac:dyDescent="0.25">
      <c r="A712" s="9" t="s">
        <v>1352</v>
      </c>
      <c r="C712" cm="1">
        <f t="array" ref="C712">periodicidad(A712)</f>
        <v>0</v>
      </c>
    </row>
    <row r="713" spans="1:3" x14ac:dyDescent="0.25">
      <c r="A713" s="9" t="s">
        <v>1352</v>
      </c>
      <c r="C713" cm="1">
        <f t="array" ref="C713">periodicidad(A713)</f>
        <v>0</v>
      </c>
    </row>
    <row r="714" spans="1:3" x14ac:dyDescent="0.25">
      <c r="A714" s="9" t="s">
        <v>1350</v>
      </c>
      <c r="C714" cm="1">
        <f t="array" ref="C714">periodicidad(A714)</f>
        <v>1</v>
      </c>
    </row>
    <row r="715" spans="1:3" x14ac:dyDescent="0.25">
      <c r="A715" s="9" t="s">
        <v>1352</v>
      </c>
      <c r="C715" cm="1">
        <f t="array" ref="C715">periodicidad(A715)</f>
        <v>0</v>
      </c>
    </row>
    <row r="716" spans="1:3" x14ac:dyDescent="0.25">
      <c r="A716" s="9" t="s">
        <v>1351</v>
      </c>
      <c r="C716" cm="1">
        <f t="array" ref="C716">periodicidad(A716)</f>
        <v>2</v>
      </c>
    </row>
    <row r="717" spans="1:3" x14ac:dyDescent="0.25">
      <c r="A717" s="9" t="s">
        <v>1351</v>
      </c>
      <c r="C717" cm="1">
        <f t="array" ref="C717">periodicidad(A717)</f>
        <v>2</v>
      </c>
    </row>
    <row r="718" spans="1:3" x14ac:dyDescent="0.25">
      <c r="A718" s="9" t="s">
        <v>1352</v>
      </c>
      <c r="C718" cm="1">
        <f t="array" ref="C718">periodicidad(A718)</f>
        <v>0</v>
      </c>
    </row>
    <row r="719" spans="1:3" x14ac:dyDescent="0.25">
      <c r="A719" s="9" t="s">
        <v>1352</v>
      </c>
      <c r="C719" cm="1">
        <f t="array" ref="C719">periodicidad(A719)</f>
        <v>0</v>
      </c>
    </row>
    <row r="720" spans="1:3" x14ac:dyDescent="0.25">
      <c r="A720" s="9" t="s">
        <v>1350</v>
      </c>
      <c r="C720" cm="1">
        <f t="array" ref="C720">periodicidad(A720)</f>
        <v>1</v>
      </c>
    </row>
    <row r="721" spans="1:3" x14ac:dyDescent="0.25">
      <c r="A721" s="9" t="s">
        <v>1352</v>
      </c>
      <c r="C721" cm="1">
        <f t="array" ref="C721">periodicidad(A721)</f>
        <v>0</v>
      </c>
    </row>
    <row r="722" spans="1:3" x14ac:dyDescent="0.25">
      <c r="A722" s="9" t="s">
        <v>1351</v>
      </c>
      <c r="C722" cm="1">
        <f t="array" ref="C722">periodicidad(A722)</f>
        <v>2</v>
      </c>
    </row>
    <row r="723" spans="1:3" x14ac:dyDescent="0.25">
      <c r="A723" s="9" t="s">
        <v>1351</v>
      </c>
      <c r="C723" cm="1">
        <f t="array" ref="C723">periodicidad(A723)</f>
        <v>2</v>
      </c>
    </row>
    <row r="724" spans="1:3" x14ac:dyDescent="0.25">
      <c r="A724" s="9" t="s">
        <v>1352</v>
      </c>
      <c r="C724" cm="1">
        <f t="array" ref="C724">periodicidad(A724)</f>
        <v>0</v>
      </c>
    </row>
    <row r="725" spans="1:3" x14ac:dyDescent="0.25">
      <c r="A725" s="9" t="s">
        <v>1351</v>
      </c>
      <c r="C725" cm="1">
        <f t="array" ref="C725">periodicidad(A725)</f>
        <v>2</v>
      </c>
    </row>
    <row r="726" spans="1:3" x14ac:dyDescent="0.25">
      <c r="A726" s="9" t="s">
        <v>1352</v>
      </c>
      <c r="C726" cm="1">
        <f t="array" ref="C726">periodicidad(A726)</f>
        <v>0</v>
      </c>
    </row>
    <row r="727" spans="1:3" x14ac:dyDescent="0.25">
      <c r="A727" s="9" t="s">
        <v>1350</v>
      </c>
      <c r="C727" cm="1">
        <f t="array" ref="C727">periodicidad(A727)</f>
        <v>1</v>
      </c>
    </row>
    <row r="728" spans="1:3" x14ac:dyDescent="0.25">
      <c r="A728" s="9" t="s">
        <v>1351</v>
      </c>
      <c r="C728" cm="1">
        <f t="array" ref="C728">periodicidad(A728)</f>
        <v>2</v>
      </c>
    </row>
    <row r="729" spans="1:3" x14ac:dyDescent="0.25">
      <c r="A729" s="9" t="s">
        <v>1352</v>
      </c>
      <c r="C729" cm="1">
        <f t="array" ref="C729">periodicidad(A729)</f>
        <v>0</v>
      </c>
    </row>
    <row r="730" spans="1:3" x14ac:dyDescent="0.25">
      <c r="A730" s="9" t="s">
        <v>1351</v>
      </c>
      <c r="C730" cm="1">
        <f t="array" ref="C730">periodicidad(A730)</f>
        <v>2</v>
      </c>
    </row>
    <row r="731" spans="1:3" x14ac:dyDescent="0.25">
      <c r="A731" s="9" t="s">
        <v>1352</v>
      </c>
      <c r="C731" cm="1">
        <f t="array" ref="C731">periodicidad(A731)</f>
        <v>0</v>
      </c>
    </row>
    <row r="732" spans="1:3" x14ac:dyDescent="0.25">
      <c r="A732" s="9" t="s">
        <v>1352</v>
      </c>
      <c r="C732" cm="1">
        <f t="array" ref="C732">periodicidad(A732)</f>
        <v>0</v>
      </c>
    </row>
    <row r="733" spans="1:3" x14ac:dyDescent="0.25">
      <c r="A733" s="9" t="s">
        <v>1352</v>
      </c>
      <c r="C733" cm="1">
        <f t="array" ref="C733">periodicidad(A733)</f>
        <v>0</v>
      </c>
    </row>
    <row r="734" spans="1:3" x14ac:dyDescent="0.25">
      <c r="A734" s="9" t="s">
        <v>1352</v>
      </c>
      <c r="C734" cm="1">
        <f t="array" ref="C734">periodicidad(A734)</f>
        <v>0</v>
      </c>
    </row>
    <row r="735" spans="1:3" x14ac:dyDescent="0.25">
      <c r="A735" s="9" t="s">
        <v>1352</v>
      </c>
      <c r="C735" cm="1">
        <f t="array" ref="C735">periodicidad(A735)</f>
        <v>0</v>
      </c>
    </row>
    <row r="736" spans="1:3" x14ac:dyDescent="0.25">
      <c r="A736" s="9" t="s">
        <v>1352</v>
      </c>
      <c r="C736" cm="1">
        <f t="array" ref="C736">periodicidad(A736)</f>
        <v>0</v>
      </c>
    </row>
    <row r="737" spans="1:3" x14ac:dyDescent="0.25">
      <c r="A737" s="9" t="s">
        <v>1351</v>
      </c>
      <c r="C737" cm="1">
        <f t="array" ref="C737">periodicidad(A737)</f>
        <v>2</v>
      </c>
    </row>
    <row r="738" spans="1:3" x14ac:dyDescent="0.25">
      <c r="A738" s="9" t="s">
        <v>1351</v>
      </c>
      <c r="C738" cm="1">
        <f t="array" ref="C738">periodicidad(A738)</f>
        <v>2</v>
      </c>
    </row>
    <row r="739" spans="1:3" x14ac:dyDescent="0.25">
      <c r="A739" s="9" t="s">
        <v>1352</v>
      </c>
      <c r="C739" cm="1">
        <f t="array" ref="C739">periodicidad(A739)</f>
        <v>0</v>
      </c>
    </row>
    <row r="740" spans="1:3" x14ac:dyDescent="0.25">
      <c r="A740" s="9" t="s">
        <v>1352</v>
      </c>
      <c r="C740" cm="1">
        <f t="array" ref="C740">periodicidad(A740)</f>
        <v>0</v>
      </c>
    </row>
    <row r="741" spans="1:3" x14ac:dyDescent="0.25">
      <c r="A741" s="9" t="s">
        <v>1351</v>
      </c>
      <c r="C741" cm="1">
        <f t="array" ref="C741">periodicidad(A741)</f>
        <v>2</v>
      </c>
    </row>
    <row r="742" spans="1:3" x14ac:dyDescent="0.25">
      <c r="A742" s="9" t="s">
        <v>1352</v>
      </c>
      <c r="C742" cm="1">
        <f t="array" ref="C742">periodicidad(A742)</f>
        <v>0</v>
      </c>
    </row>
    <row r="743" spans="1:3" x14ac:dyDescent="0.25">
      <c r="A743" s="9" t="s">
        <v>1352</v>
      </c>
      <c r="C743" cm="1">
        <f t="array" ref="C743">periodicidad(A743)</f>
        <v>0</v>
      </c>
    </row>
    <row r="744" spans="1:3" x14ac:dyDescent="0.25">
      <c r="A744" s="9" t="s">
        <v>1352</v>
      </c>
      <c r="C744" cm="1">
        <f t="array" ref="C744">periodicidad(A744)</f>
        <v>0</v>
      </c>
    </row>
    <row r="745" spans="1:3" x14ac:dyDescent="0.25">
      <c r="A745" s="9" t="s">
        <v>1352</v>
      </c>
      <c r="C745" cm="1">
        <f t="array" ref="C745">periodicidad(A745)</f>
        <v>0</v>
      </c>
    </row>
    <row r="746" spans="1:3" x14ac:dyDescent="0.25">
      <c r="A746" s="9" t="s">
        <v>1352</v>
      </c>
      <c r="C746" cm="1">
        <f t="array" ref="C746">periodicidad(A746)</f>
        <v>0</v>
      </c>
    </row>
    <row r="747" spans="1:3" x14ac:dyDescent="0.25">
      <c r="A747" s="9" t="s">
        <v>1351</v>
      </c>
      <c r="C747" cm="1">
        <f t="array" ref="C747">periodicidad(A747)</f>
        <v>2</v>
      </c>
    </row>
    <row r="748" spans="1:3" x14ac:dyDescent="0.25">
      <c r="A748" s="9" t="s">
        <v>1351</v>
      </c>
      <c r="C748" cm="1">
        <f t="array" ref="C748">periodicidad(A748)</f>
        <v>2</v>
      </c>
    </row>
    <row r="749" spans="1:3" x14ac:dyDescent="0.25">
      <c r="A749" s="9" t="s">
        <v>1351</v>
      </c>
      <c r="C749" cm="1">
        <f t="array" ref="C749">periodicidad(A749)</f>
        <v>2</v>
      </c>
    </row>
    <row r="750" spans="1:3" x14ac:dyDescent="0.25">
      <c r="A750" s="9" t="s">
        <v>1352</v>
      </c>
      <c r="C750" cm="1">
        <f t="array" ref="C750">periodicidad(A750)</f>
        <v>0</v>
      </c>
    </row>
    <row r="751" spans="1:3" x14ac:dyDescent="0.25">
      <c r="A751" s="9" t="s">
        <v>1351</v>
      </c>
      <c r="C751" cm="1">
        <f t="array" ref="C751">periodicidad(A751)</f>
        <v>2</v>
      </c>
    </row>
    <row r="752" spans="1:3" x14ac:dyDescent="0.25">
      <c r="A752" s="9" t="s">
        <v>1352</v>
      </c>
      <c r="C752" cm="1">
        <f t="array" ref="C752">periodicidad(A752)</f>
        <v>0</v>
      </c>
    </row>
    <row r="753" spans="1:3" x14ac:dyDescent="0.25">
      <c r="A753" s="9" t="s">
        <v>1352</v>
      </c>
      <c r="C753" cm="1">
        <f t="array" ref="C753">periodicidad(A753)</f>
        <v>0</v>
      </c>
    </row>
    <row r="754" spans="1:3" x14ac:dyDescent="0.25">
      <c r="A754" s="9" t="s">
        <v>1351</v>
      </c>
      <c r="C754" cm="1">
        <f t="array" ref="C754">periodicidad(A754)</f>
        <v>2</v>
      </c>
    </row>
    <row r="755" spans="1:3" x14ac:dyDescent="0.25">
      <c r="A755" s="9" t="s">
        <v>1351</v>
      </c>
      <c r="C755" cm="1">
        <f t="array" ref="C755">periodicidad(A755)</f>
        <v>2</v>
      </c>
    </row>
    <row r="756" spans="1:3" x14ac:dyDescent="0.25">
      <c r="A756" s="9" t="s">
        <v>1351</v>
      </c>
      <c r="C756" cm="1">
        <f t="array" ref="C756">periodicidad(A756)</f>
        <v>2</v>
      </c>
    </row>
    <row r="757" spans="1:3" x14ac:dyDescent="0.25">
      <c r="A757" s="9" t="s">
        <v>1351</v>
      </c>
      <c r="C757" cm="1">
        <f t="array" ref="C757">periodicidad(A757)</f>
        <v>2</v>
      </c>
    </row>
    <row r="758" spans="1:3" x14ac:dyDescent="0.25">
      <c r="A758" s="9" t="s">
        <v>1352</v>
      </c>
      <c r="C758" cm="1">
        <f t="array" ref="C758">periodicidad(A758)</f>
        <v>0</v>
      </c>
    </row>
    <row r="759" spans="1:3" x14ac:dyDescent="0.25">
      <c r="A759" s="9" t="s">
        <v>1352</v>
      </c>
      <c r="C759" cm="1">
        <f t="array" ref="C759">periodicidad(A759)</f>
        <v>0</v>
      </c>
    </row>
    <row r="760" spans="1:3" x14ac:dyDescent="0.25">
      <c r="A760" s="9" t="s">
        <v>1352</v>
      </c>
      <c r="C760" cm="1">
        <f t="array" ref="C760">periodicidad(A760)</f>
        <v>0</v>
      </c>
    </row>
    <row r="761" spans="1:3" x14ac:dyDescent="0.25">
      <c r="A761" s="9" t="s">
        <v>1351</v>
      </c>
      <c r="C761" cm="1">
        <f t="array" ref="C761">periodicidad(A761)</f>
        <v>2</v>
      </c>
    </row>
    <row r="762" spans="1:3" x14ac:dyDescent="0.25">
      <c r="A762" s="9" t="s">
        <v>1351</v>
      </c>
      <c r="C762" cm="1">
        <f t="array" ref="C762">periodicidad(A762)</f>
        <v>2</v>
      </c>
    </row>
    <row r="763" spans="1:3" x14ac:dyDescent="0.25">
      <c r="A763" s="9" t="s">
        <v>1352</v>
      </c>
      <c r="C763" cm="1">
        <f t="array" ref="C763">periodicidad(A763)</f>
        <v>0</v>
      </c>
    </row>
    <row r="764" spans="1:3" x14ac:dyDescent="0.25">
      <c r="A764" s="9" t="s">
        <v>1352</v>
      </c>
      <c r="C764" cm="1">
        <f t="array" ref="C764">periodicidad(A764)</f>
        <v>0</v>
      </c>
    </row>
    <row r="765" spans="1:3" x14ac:dyDescent="0.25">
      <c r="A765" s="9" t="s">
        <v>1350</v>
      </c>
      <c r="C765" cm="1">
        <f t="array" ref="C765">periodicidad(A765)</f>
        <v>1</v>
      </c>
    </row>
    <row r="766" spans="1:3" x14ac:dyDescent="0.25">
      <c r="A766" s="9" t="s">
        <v>1352</v>
      </c>
      <c r="C766" cm="1">
        <f t="array" ref="C766">periodicidad(A766)</f>
        <v>0</v>
      </c>
    </row>
    <row r="767" spans="1:3" x14ac:dyDescent="0.25">
      <c r="A767" s="9" t="s">
        <v>1352</v>
      </c>
      <c r="C767" cm="1">
        <f t="array" ref="C767">periodicidad(A767)</f>
        <v>0</v>
      </c>
    </row>
    <row r="768" spans="1:3" x14ac:dyDescent="0.25">
      <c r="A768" s="9" t="s">
        <v>1351</v>
      </c>
      <c r="C768" cm="1">
        <f t="array" ref="C768">periodicidad(A768)</f>
        <v>2</v>
      </c>
    </row>
    <row r="769" spans="1:3" x14ac:dyDescent="0.25">
      <c r="A769" s="9" t="s">
        <v>1352</v>
      </c>
      <c r="C769" cm="1">
        <f t="array" ref="C769">periodicidad(A769)</f>
        <v>0</v>
      </c>
    </row>
    <row r="770" spans="1:3" x14ac:dyDescent="0.25">
      <c r="A770" s="9" t="s">
        <v>1352</v>
      </c>
      <c r="C770" cm="1">
        <f t="array" ref="C770">periodicidad(A770)</f>
        <v>0</v>
      </c>
    </row>
    <row r="771" spans="1:3" x14ac:dyDescent="0.25">
      <c r="A771" s="9" t="s">
        <v>1351</v>
      </c>
      <c r="C771" cm="1">
        <f t="array" ref="C771">periodicidad(A771)</f>
        <v>2</v>
      </c>
    </row>
    <row r="772" spans="1:3" x14ac:dyDescent="0.25">
      <c r="A772" s="9" t="s">
        <v>1352</v>
      </c>
      <c r="C772" cm="1">
        <f t="array" ref="C772">periodicidad(A772)</f>
        <v>0</v>
      </c>
    </row>
    <row r="773" spans="1:3" x14ac:dyDescent="0.25">
      <c r="A773" s="9" t="s">
        <v>1352</v>
      </c>
      <c r="C773" cm="1">
        <f t="array" ref="C773">periodicidad(A773)</f>
        <v>0</v>
      </c>
    </row>
    <row r="774" spans="1:3" x14ac:dyDescent="0.25">
      <c r="A774" s="9" t="s">
        <v>1352</v>
      </c>
      <c r="C774" cm="1">
        <f t="array" ref="C774">periodicidad(A774)</f>
        <v>0</v>
      </c>
    </row>
    <row r="775" spans="1:3" x14ac:dyDescent="0.25">
      <c r="A775" s="9" t="s">
        <v>1351</v>
      </c>
      <c r="C775" cm="1">
        <f t="array" ref="C775">periodicidad(A775)</f>
        <v>2</v>
      </c>
    </row>
    <row r="776" spans="1:3" x14ac:dyDescent="0.25">
      <c r="A776" s="9" t="s">
        <v>1351</v>
      </c>
      <c r="C776" cm="1">
        <f t="array" ref="C776">periodicidad(A776)</f>
        <v>2</v>
      </c>
    </row>
    <row r="777" spans="1:3" x14ac:dyDescent="0.25">
      <c r="A777" s="9" t="s">
        <v>1351</v>
      </c>
      <c r="C777" cm="1">
        <f t="array" ref="C777">periodicidad(A777)</f>
        <v>2</v>
      </c>
    </row>
    <row r="778" spans="1:3" x14ac:dyDescent="0.25">
      <c r="A778" s="9" t="s">
        <v>1352</v>
      </c>
      <c r="C778" cm="1">
        <f t="array" ref="C778">periodicidad(A778)</f>
        <v>0</v>
      </c>
    </row>
    <row r="779" spans="1:3" x14ac:dyDescent="0.25">
      <c r="A779" s="9" t="s">
        <v>1352</v>
      </c>
      <c r="C779" cm="1">
        <f t="array" ref="C779">periodicidad(A779)</f>
        <v>0</v>
      </c>
    </row>
    <row r="780" spans="1:3" x14ac:dyDescent="0.25">
      <c r="A780" s="9" t="s">
        <v>1352</v>
      </c>
      <c r="C780" cm="1">
        <f t="array" ref="C780">periodicidad(A780)</f>
        <v>0</v>
      </c>
    </row>
    <row r="781" spans="1:3" x14ac:dyDescent="0.25">
      <c r="A781" s="9" t="s">
        <v>1352</v>
      </c>
      <c r="C781" cm="1">
        <f t="array" ref="C781">periodicidad(A781)</f>
        <v>0</v>
      </c>
    </row>
    <row r="782" spans="1:3" x14ac:dyDescent="0.25">
      <c r="A782" s="9" t="s">
        <v>1352</v>
      </c>
      <c r="C782" cm="1">
        <f t="array" ref="C782">periodicidad(A782)</f>
        <v>0</v>
      </c>
    </row>
    <row r="783" spans="1:3" x14ac:dyDescent="0.25">
      <c r="A783" s="9" t="s">
        <v>1352</v>
      </c>
      <c r="C783" cm="1">
        <f t="array" ref="C783">periodicidad(A783)</f>
        <v>0</v>
      </c>
    </row>
    <row r="784" spans="1:3" x14ac:dyDescent="0.25">
      <c r="A784" s="9" t="s">
        <v>1350</v>
      </c>
      <c r="C784" cm="1">
        <f t="array" ref="C784">periodicidad(A784)</f>
        <v>1</v>
      </c>
    </row>
    <row r="785" spans="1:3" x14ac:dyDescent="0.25">
      <c r="A785" s="9" t="s">
        <v>1352</v>
      </c>
      <c r="C785" cm="1">
        <f t="array" ref="C785">periodicidad(A785)</f>
        <v>0</v>
      </c>
    </row>
    <row r="786" spans="1:3" x14ac:dyDescent="0.25">
      <c r="A786" s="9" t="s">
        <v>1352</v>
      </c>
      <c r="C786" cm="1">
        <f t="array" ref="C786">periodicidad(A786)</f>
        <v>0</v>
      </c>
    </row>
    <row r="787" spans="1:3" x14ac:dyDescent="0.25">
      <c r="A787" s="9" t="s">
        <v>1352</v>
      </c>
      <c r="C787" cm="1">
        <f t="array" ref="C787">periodicidad(A787)</f>
        <v>0</v>
      </c>
    </row>
    <row r="788" spans="1:3" x14ac:dyDescent="0.25">
      <c r="A788" s="9" t="s">
        <v>1352</v>
      </c>
      <c r="C788" cm="1">
        <f t="array" ref="C788">periodicidad(A788)</f>
        <v>0</v>
      </c>
    </row>
    <row r="789" spans="1:3" x14ac:dyDescent="0.25">
      <c r="A789" s="9" t="s">
        <v>1352</v>
      </c>
      <c r="C789" cm="1">
        <f t="array" ref="C789">periodicidad(A789)</f>
        <v>0</v>
      </c>
    </row>
    <row r="790" spans="1:3" x14ac:dyDescent="0.25">
      <c r="A790" s="9" t="s">
        <v>1352</v>
      </c>
      <c r="C790" cm="1">
        <f t="array" ref="C790">periodicidad(A790)</f>
        <v>0</v>
      </c>
    </row>
    <row r="791" spans="1:3" x14ac:dyDescent="0.25">
      <c r="A791" s="9" t="s">
        <v>1351</v>
      </c>
      <c r="C791" cm="1">
        <f t="array" ref="C791">periodicidad(A791)</f>
        <v>2</v>
      </c>
    </row>
    <row r="792" spans="1:3" x14ac:dyDescent="0.25">
      <c r="A792" s="9" t="s">
        <v>1351</v>
      </c>
      <c r="C792" cm="1">
        <f t="array" ref="C792">periodicidad(A792)</f>
        <v>2</v>
      </c>
    </row>
    <row r="793" spans="1:3" x14ac:dyDescent="0.25">
      <c r="A793" s="9" t="s">
        <v>1351</v>
      </c>
      <c r="C793" cm="1">
        <f t="array" ref="C793">periodicidad(A793)</f>
        <v>2</v>
      </c>
    </row>
    <row r="794" spans="1:3" x14ac:dyDescent="0.25">
      <c r="A794" s="9" t="s">
        <v>1352</v>
      </c>
      <c r="C794" cm="1">
        <f t="array" ref="C794">periodicidad(A794)</f>
        <v>0</v>
      </c>
    </row>
    <row r="795" spans="1:3" x14ac:dyDescent="0.25">
      <c r="A795" s="9" t="s">
        <v>1350</v>
      </c>
      <c r="C795" cm="1">
        <f t="array" ref="C795">periodicidad(A795)</f>
        <v>1</v>
      </c>
    </row>
    <row r="796" spans="1:3" x14ac:dyDescent="0.25">
      <c r="A796" s="9" t="s">
        <v>1352</v>
      </c>
      <c r="C796" cm="1">
        <f t="array" ref="C796">periodicidad(A796)</f>
        <v>0</v>
      </c>
    </row>
    <row r="797" spans="1:3" x14ac:dyDescent="0.25">
      <c r="A797" s="9" t="s">
        <v>1350</v>
      </c>
      <c r="C797" cm="1">
        <f t="array" ref="C797">periodicidad(A797)</f>
        <v>1</v>
      </c>
    </row>
    <row r="798" spans="1:3" x14ac:dyDescent="0.25">
      <c r="A798" s="9" t="s">
        <v>1351</v>
      </c>
      <c r="C798" cm="1">
        <f t="array" ref="C798">periodicidad(A798)</f>
        <v>2</v>
      </c>
    </row>
    <row r="799" spans="1:3" x14ac:dyDescent="0.25">
      <c r="A799" s="9" t="s">
        <v>1350</v>
      </c>
      <c r="C799" cm="1">
        <f t="array" ref="C799">periodicidad(A799)</f>
        <v>1</v>
      </c>
    </row>
    <row r="800" spans="1:3" x14ac:dyDescent="0.25">
      <c r="A800" s="9" t="s">
        <v>1352</v>
      </c>
      <c r="C800" cm="1">
        <f t="array" ref="C800">periodicidad(A800)</f>
        <v>0</v>
      </c>
    </row>
    <row r="801" spans="1:3" x14ac:dyDescent="0.25">
      <c r="A801" s="9" t="s">
        <v>1351</v>
      </c>
      <c r="C801" cm="1">
        <f t="array" ref="C801">periodicidad(A801)</f>
        <v>2</v>
      </c>
    </row>
    <row r="802" spans="1:3" x14ac:dyDescent="0.25">
      <c r="A802" s="9" t="s">
        <v>1352</v>
      </c>
      <c r="C802" cm="1">
        <f t="array" ref="C802">periodicidad(A802)</f>
        <v>0</v>
      </c>
    </row>
    <row r="803" spans="1:3" x14ac:dyDescent="0.25">
      <c r="A803" s="9" t="s">
        <v>1352</v>
      </c>
      <c r="C803" cm="1">
        <f t="array" ref="C803">periodicidad(A803)</f>
        <v>0</v>
      </c>
    </row>
    <row r="804" spans="1:3" x14ac:dyDescent="0.25">
      <c r="A804" s="9" t="s">
        <v>1351</v>
      </c>
      <c r="C804" cm="1">
        <f t="array" ref="C804">periodicidad(A804)</f>
        <v>2</v>
      </c>
    </row>
    <row r="805" spans="1:3" x14ac:dyDescent="0.25">
      <c r="A805" s="9" t="s">
        <v>1351</v>
      </c>
      <c r="C805" cm="1">
        <f t="array" ref="C805">periodicidad(A805)</f>
        <v>2</v>
      </c>
    </row>
    <row r="806" spans="1:3" x14ac:dyDescent="0.25">
      <c r="A806" s="9" t="s">
        <v>1350</v>
      </c>
      <c r="C806" cm="1">
        <f t="array" ref="C806">periodicidad(A806)</f>
        <v>1</v>
      </c>
    </row>
    <row r="807" spans="1:3" x14ac:dyDescent="0.25">
      <c r="A807" s="9" t="s">
        <v>1352</v>
      </c>
      <c r="C807" cm="1">
        <f t="array" ref="C807">periodicidad(A807)</f>
        <v>0</v>
      </c>
    </row>
    <row r="808" spans="1:3" x14ac:dyDescent="0.25">
      <c r="A808" s="9" t="s">
        <v>1352</v>
      </c>
      <c r="C808" cm="1">
        <f t="array" ref="C808">periodicidad(A808)</f>
        <v>0</v>
      </c>
    </row>
    <row r="809" spans="1:3" x14ac:dyDescent="0.25">
      <c r="A809" s="9" t="s">
        <v>1351</v>
      </c>
      <c r="C809" cm="1">
        <f t="array" ref="C809">periodicidad(A809)</f>
        <v>2</v>
      </c>
    </row>
    <row r="810" spans="1:3" x14ac:dyDescent="0.25">
      <c r="A810" s="9" t="s">
        <v>1352</v>
      </c>
      <c r="C810" cm="1">
        <f t="array" ref="C810">periodicidad(A810)</f>
        <v>0</v>
      </c>
    </row>
    <row r="811" spans="1:3" x14ac:dyDescent="0.25">
      <c r="A811" s="9" t="s">
        <v>1352</v>
      </c>
      <c r="C811" cm="1">
        <f t="array" ref="C811">periodicidad(A811)</f>
        <v>0</v>
      </c>
    </row>
    <row r="812" spans="1:3" x14ac:dyDescent="0.25">
      <c r="A812" s="9" t="s">
        <v>1352</v>
      </c>
      <c r="C812" cm="1">
        <f t="array" ref="C812">periodicidad(A812)</f>
        <v>0</v>
      </c>
    </row>
    <row r="813" spans="1:3" x14ac:dyDescent="0.25">
      <c r="A813" s="9" t="s">
        <v>1351</v>
      </c>
      <c r="C813" cm="1">
        <f t="array" ref="C813">periodicidad(A813)</f>
        <v>2</v>
      </c>
    </row>
    <row r="814" spans="1:3" x14ac:dyDescent="0.25">
      <c r="A814" s="9" t="s">
        <v>1352</v>
      </c>
      <c r="C814" cm="1">
        <f t="array" ref="C814">periodicidad(A814)</f>
        <v>0</v>
      </c>
    </row>
    <row r="815" spans="1:3" x14ac:dyDescent="0.25">
      <c r="A815" s="9" t="s">
        <v>1351</v>
      </c>
      <c r="C815" cm="1">
        <f t="array" ref="C815">periodicidad(A815)</f>
        <v>2</v>
      </c>
    </row>
    <row r="816" spans="1:3" x14ac:dyDescent="0.25">
      <c r="A816" s="9" t="s">
        <v>1352</v>
      </c>
      <c r="C816" cm="1">
        <f t="array" ref="C816">periodicidad(A816)</f>
        <v>0</v>
      </c>
    </row>
    <row r="817" spans="1:3" x14ac:dyDescent="0.25">
      <c r="A817" s="9" t="s">
        <v>1352</v>
      </c>
      <c r="C817" cm="1">
        <f t="array" ref="C817">periodicidad(A817)</f>
        <v>0</v>
      </c>
    </row>
    <row r="818" spans="1:3" x14ac:dyDescent="0.25">
      <c r="A818" s="9" t="s">
        <v>1352</v>
      </c>
      <c r="C818" cm="1">
        <f t="array" ref="C818">periodicidad(A818)</f>
        <v>0</v>
      </c>
    </row>
    <row r="819" spans="1:3" x14ac:dyDescent="0.25">
      <c r="A819" s="9" t="s">
        <v>1352</v>
      </c>
      <c r="C819" cm="1">
        <f t="array" ref="C819">periodicidad(A819)</f>
        <v>0</v>
      </c>
    </row>
    <row r="820" spans="1:3" x14ac:dyDescent="0.25">
      <c r="A820" s="9" t="s">
        <v>1352</v>
      </c>
      <c r="C820" cm="1">
        <f t="array" ref="C820">periodicidad(A820)</f>
        <v>0</v>
      </c>
    </row>
    <row r="821" spans="1:3" x14ac:dyDescent="0.25">
      <c r="A821" s="9" t="s">
        <v>1352</v>
      </c>
      <c r="C821" cm="1">
        <f t="array" ref="C821">periodicidad(A821)</f>
        <v>0</v>
      </c>
    </row>
    <row r="822" spans="1:3" x14ac:dyDescent="0.25">
      <c r="A822" s="9" t="s">
        <v>1351</v>
      </c>
      <c r="C822" cm="1">
        <f t="array" ref="C822">periodicidad(A822)</f>
        <v>2</v>
      </c>
    </row>
    <row r="823" spans="1:3" x14ac:dyDescent="0.25">
      <c r="A823" s="9" t="s">
        <v>1352</v>
      </c>
      <c r="C823" cm="1">
        <f t="array" ref="C823">periodicidad(A823)</f>
        <v>0</v>
      </c>
    </row>
    <row r="824" spans="1:3" x14ac:dyDescent="0.25">
      <c r="A824" s="9" t="s">
        <v>1352</v>
      </c>
      <c r="C824" cm="1">
        <f t="array" ref="C824">periodicidad(A824)</f>
        <v>0</v>
      </c>
    </row>
    <row r="825" spans="1:3" x14ac:dyDescent="0.25">
      <c r="A825" s="9" t="s">
        <v>1352</v>
      </c>
      <c r="C825" cm="1">
        <f t="array" ref="C825">periodicidad(A825)</f>
        <v>0</v>
      </c>
    </row>
    <row r="826" spans="1:3" x14ac:dyDescent="0.25">
      <c r="A826" s="9" t="s">
        <v>1352</v>
      </c>
      <c r="C826" cm="1">
        <f t="array" ref="C826">periodicidad(A826)</f>
        <v>0</v>
      </c>
    </row>
    <row r="827" spans="1:3" x14ac:dyDescent="0.25">
      <c r="A827" s="9" t="s">
        <v>1350</v>
      </c>
      <c r="C827" cm="1">
        <f t="array" ref="C827">periodicidad(A827)</f>
        <v>1</v>
      </c>
    </row>
    <row r="828" spans="1:3" x14ac:dyDescent="0.25">
      <c r="A828" s="9" t="s">
        <v>1352</v>
      </c>
      <c r="C828" cm="1">
        <f t="array" ref="C828">periodicidad(A828)</f>
        <v>0</v>
      </c>
    </row>
    <row r="829" spans="1:3" x14ac:dyDescent="0.25">
      <c r="A829" s="9" t="s">
        <v>1352</v>
      </c>
      <c r="C829" cm="1">
        <f t="array" ref="C829">periodicidad(A829)</f>
        <v>0</v>
      </c>
    </row>
    <row r="830" spans="1:3" x14ac:dyDescent="0.25">
      <c r="A830" s="9" t="s">
        <v>1352</v>
      </c>
      <c r="C830" cm="1">
        <f t="array" ref="C830">periodicidad(A830)</f>
        <v>0</v>
      </c>
    </row>
    <row r="831" spans="1:3" x14ac:dyDescent="0.25">
      <c r="A831" s="9" t="s">
        <v>1351</v>
      </c>
      <c r="C831" cm="1">
        <f t="array" ref="C831">periodicidad(A831)</f>
        <v>2</v>
      </c>
    </row>
    <row r="832" spans="1:3" x14ac:dyDescent="0.25">
      <c r="A832" s="9" t="s">
        <v>1351</v>
      </c>
      <c r="C832" cm="1">
        <f t="array" ref="C832">periodicidad(A832)</f>
        <v>2</v>
      </c>
    </row>
    <row r="833" spans="1:3" x14ac:dyDescent="0.25">
      <c r="A833" s="9" t="s">
        <v>1352</v>
      </c>
      <c r="C833" cm="1">
        <f t="array" ref="C833">periodicidad(A833)</f>
        <v>0</v>
      </c>
    </row>
    <row r="834" spans="1:3" x14ac:dyDescent="0.25">
      <c r="A834" s="9" t="s">
        <v>1352</v>
      </c>
      <c r="C834" cm="1">
        <f t="array" ref="C834">periodicidad(A834)</f>
        <v>0</v>
      </c>
    </row>
    <row r="835" spans="1:3" x14ac:dyDescent="0.25">
      <c r="A835" s="9" t="s">
        <v>1351</v>
      </c>
      <c r="C835" cm="1">
        <f t="array" ref="C835">periodicidad(A835)</f>
        <v>2</v>
      </c>
    </row>
    <row r="836" spans="1:3" x14ac:dyDescent="0.25">
      <c r="A836" s="9" t="s">
        <v>1352</v>
      </c>
      <c r="C836" cm="1">
        <f t="array" ref="C836">periodicidad(A836)</f>
        <v>0</v>
      </c>
    </row>
    <row r="837" spans="1:3" x14ac:dyDescent="0.25">
      <c r="A837" s="9" t="s">
        <v>1351</v>
      </c>
      <c r="C837" cm="1">
        <f t="array" ref="C837">periodicidad(A837)</f>
        <v>2</v>
      </c>
    </row>
    <row r="838" spans="1:3" x14ac:dyDescent="0.25">
      <c r="A838" s="9" t="s">
        <v>1352</v>
      </c>
      <c r="C838" cm="1">
        <f t="array" ref="C838">periodicidad(A838)</f>
        <v>0</v>
      </c>
    </row>
    <row r="839" spans="1:3" x14ac:dyDescent="0.25">
      <c r="A839" s="9" t="s">
        <v>1352</v>
      </c>
      <c r="C839" cm="1">
        <f t="array" ref="C839">periodicidad(A839)</f>
        <v>0</v>
      </c>
    </row>
    <row r="840" spans="1:3" x14ac:dyDescent="0.25">
      <c r="A840" s="9" t="s">
        <v>1352</v>
      </c>
      <c r="C840" cm="1">
        <f t="array" ref="C840">periodicidad(A840)</f>
        <v>0</v>
      </c>
    </row>
    <row r="841" spans="1:3" x14ac:dyDescent="0.25">
      <c r="A841" s="9" t="s">
        <v>1352</v>
      </c>
      <c r="C841" cm="1">
        <f t="array" ref="C841">periodicidad(A841)</f>
        <v>0</v>
      </c>
    </row>
    <row r="842" spans="1:3" x14ac:dyDescent="0.25">
      <c r="A842" s="9" t="s">
        <v>1352</v>
      </c>
      <c r="C842" cm="1">
        <f t="array" ref="C842">periodicidad(A842)</f>
        <v>0</v>
      </c>
    </row>
    <row r="843" spans="1:3" x14ac:dyDescent="0.25">
      <c r="A843" s="9" t="s">
        <v>1351</v>
      </c>
      <c r="C843" cm="1">
        <f t="array" ref="C843">periodicidad(A843)</f>
        <v>2</v>
      </c>
    </row>
    <row r="844" spans="1:3" x14ac:dyDescent="0.25">
      <c r="A844" s="9" t="s">
        <v>1351</v>
      </c>
      <c r="C844" cm="1">
        <f t="array" ref="C844">periodicidad(A844)</f>
        <v>2</v>
      </c>
    </row>
    <row r="845" spans="1:3" x14ac:dyDescent="0.25">
      <c r="A845" s="9" t="s">
        <v>1351</v>
      </c>
      <c r="C845" cm="1">
        <f t="array" ref="C845">periodicidad(A845)</f>
        <v>2</v>
      </c>
    </row>
    <row r="846" spans="1:3" x14ac:dyDescent="0.25">
      <c r="A846" s="9" t="s">
        <v>1351</v>
      </c>
      <c r="C846" cm="1">
        <f t="array" ref="C846">periodicidad(A846)</f>
        <v>2</v>
      </c>
    </row>
    <row r="847" spans="1:3" x14ac:dyDescent="0.25">
      <c r="A847" s="9" t="s">
        <v>1351</v>
      </c>
      <c r="C847" cm="1">
        <f t="array" ref="C847">periodicidad(A847)</f>
        <v>2</v>
      </c>
    </row>
    <row r="848" spans="1:3" x14ac:dyDescent="0.25">
      <c r="A848" s="9" t="s">
        <v>1352</v>
      </c>
      <c r="C848" cm="1">
        <f t="array" ref="C848">periodicidad(A848)</f>
        <v>0</v>
      </c>
    </row>
    <row r="849" spans="1:3" x14ac:dyDescent="0.25">
      <c r="A849" s="9" t="s">
        <v>1351</v>
      </c>
      <c r="C849" cm="1">
        <f t="array" ref="C849">periodicidad(A849)</f>
        <v>2</v>
      </c>
    </row>
    <row r="850" spans="1:3" x14ac:dyDescent="0.25">
      <c r="A850" s="9" t="s">
        <v>1350</v>
      </c>
      <c r="C850" cm="1">
        <f t="array" ref="C850">periodicidad(A850)</f>
        <v>1</v>
      </c>
    </row>
    <row r="851" spans="1:3" x14ac:dyDescent="0.25">
      <c r="A851" s="9" t="s">
        <v>1350</v>
      </c>
      <c r="C851" cm="1">
        <f t="array" ref="C851">periodicidad(A851)</f>
        <v>1</v>
      </c>
    </row>
    <row r="852" spans="1:3" x14ac:dyDescent="0.25">
      <c r="A852" s="9" t="s">
        <v>1350</v>
      </c>
      <c r="C852" cm="1">
        <f t="array" ref="C852">periodicidad(A852)</f>
        <v>1</v>
      </c>
    </row>
    <row r="853" spans="1:3" x14ac:dyDescent="0.25">
      <c r="A853" s="9" t="s">
        <v>1350</v>
      </c>
      <c r="C853" cm="1">
        <f t="array" ref="C853">periodicidad(A853)</f>
        <v>1</v>
      </c>
    </row>
    <row r="854" spans="1:3" x14ac:dyDescent="0.25">
      <c r="A854" s="9" t="s">
        <v>1352</v>
      </c>
      <c r="C854" cm="1">
        <f t="array" ref="C854">periodicidad(A854)</f>
        <v>0</v>
      </c>
    </row>
    <row r="855" spans="1:3" x14ac:dyDescent="0.25">
      <c r="A855" s="9" t="s">
        <v>1350</v>
      </c>
      <c r="C855" cm="1">
        <f t="array" ref="C855">periodicidad(A855)</f>
        <v>1</v>
      </c>
    </row>
    <row r="856" spans="1:3" x14ac:dyDescent="0.25">
      <c r="A856" s="9" t="s">
        <v>1352</v>
      </c>
      <c r="C856" cm="1">
        <f t="array" ref="C856">periodicidad(A856)</f>
        <v>0</v>
      </c>
    </row>
    <row r="857" spans="1:3" x14ac:dyDescent="0.25">
      <c r="A857" s="9" t="s">
        <v>1352</v>
      </c>
      <c r="C857" cm="1">
        <f t="array" ref="C857">periodicidad(A857)</f>
        <v>0</v>
      </c>
    </row>
    <row r="858" spans="1:3" x14ac:dyDescent="0.25">
      <c r="A858" s="9" t="s">
        <v>1352</v>
      </c>
      <c r="C858" cm="1">
        <f t="array" ref="C858">periodicidad(A858)</f>
        <v>0</v>
      </c>
    </row>
    <row r="859" spans="1:3" x14ac:dyDescent="0.25">
      <c r="A859" s="9" t="s">
        <v>1351</v>
      </c>
      <c r="C859" cm="1">
        <f t="array" ref="C859">periodicidad(A859)</f>
        <v>2</v>
      </c>
    </row>
    <row r="860" spans="1:3" x14ac:dyDescent="0.25">
      <c r="A860" s="9" t="s">
        <v>1352</v>
      </c>
      <c r="C860" cm="1">
        <f t="array" ref="C860">periodicidad(A860)</f>
        <v>0</v>
      </c>
    </row>
    <row r="861" spans="1:3" x14ac:dyDescent="0.25">
      <c r="A861" s="9" t="s">
        <v>1351</v>
      </c>
      <c r="C861" cm="1">
        <f t="array" ref="C861">periodicidad(A861)</f>
        <v>2</v>
      </c>
    </row>
    <row r="862" spans="1:3" x14ac:dyDescent="0.25">
      <c r="A862" s="9" t="s">
        <v>1351</v>
      </c>
      <c r="C862" cm="1">
        <f t="array" ref="C862">periodicidad(A862)</f>
        <v>2</v>
      </c>
    </row>
    <row r="863" spans="1:3" x14ac:dyDescent="0.25">
      <c r="A863" s="9" t="s">
        <v>1352</v>
      </c>
      <c r="C863" cm="1">
        <f t="array" ref="C863">periodicidad(A863)</f>
        <v>0</v>
      </c>
    </row>
    <row r="864" spans="1:3" x14ac:dyDescent="0.25">
      <c r="A864" s="9" t="s">
        <v>1352</v>
      </c>
      <c r="C864" cm="1">
        <f t="array" ref="C864">periodicidad(A864)</f>
        <v>0</v>
      </c>
    </row>
    <row r="865" spans="1:3" x14ac:dyDescent="0.25">
      <c r="A865" s="9" t="s">
        <v>1352</v>
      </c>
      <c r="C865" cm="1">
        <f t="array" ref="C865">periodicidad(A865)</f>
        <v>0</v>
      </c>
    </row>
    <row r="866" spans="1:3" x14ac:dyDescent="0.25">
      <c r="A866" s="9" t="s">
        <v>1352</v>
      </c>
      <c r="C866" cm="1">
        <f t="array" ref="C866">periodicidad(A866)</f>
        <v>0</v>
      </c>
    </row>
    <row r="867" spans="1:3" x14ac:dyDescent="0.25">
      <c r="A867" s="9" t="s">
        <v>1351</v>
      </c>
      <c r="C867" cm="1">
        <f t="array" ref="C867">periodicidad(A867)</f>
        <v>2</v>
      </c>
    </row>
    <row r="868" spans="1:3" x14ac:dyDescent="0.25">
      <c r="A868" s="9" t="s">
        <v>1352</v>
      </c>
      <c r="C868" cm="1">
        <f t="array" ref="C868">periodicidad(A868)</f>
        <v>0</v>
      </c>
    </row>
    <row r="869" spans="1:3" x14ac:dyDescent="0.25">
      <c r="A869" s="9" t="s">
        <v>1352</v>
      </c>
      <c r="C869" cm="1">
        <f t="array" ref="C869">periodicidad(A869)</f>
        <v>0</v>
      </c>
    </row>
    <row r="870" spans="1:3" x14ac:dyDescent="0.25">
      <c r="A870" s="9" t="s">
        <v>1352</v>
      </c>
      <c r="C870" cm="1">
        <f t="array" ref="C870">periodicidad(A870)</f>
        <v>0</v>
      </c>
    </row>
    <row r="871" spans="1:3" x14ac:dyDescent="0.25">
      <c r="A871" s="9" t="s">
        <v>1351</v>
      </c>
      <c r="C871" cm="1">
        <f t="array" ref="C871">periodicidad(A871)</f>
        <v>2</v>
      </c>
    </row>
    <row r="872" spans="1:3" x14ac:dyDescent="0.25">
      <c r="A872" s="9" t="s">
        <v>1352</v>
      </c>
      <c r="C872" cm="1">
        <f t="array" ref="C872">periodicidad(A872)</f>
        <v>0</v>
      </c>
    </row>
    <row r="873" spans="1:3" x14ac:dyDescent="0.25">
      <c r="A873" s="9" t="s">
        <v>1352</v>
      </c>
      <c r="C873" cm="1">
        <f t="array" ref="C873">periodicidad(A873)</f>
        <v>0</v>
      </c>
    </row>
    <row r="874" spans="1:3" x14ac:dyDescent="0.25">
      <c r="A874" s="9" t="s">
        <v>1352</v>
      </c>
      <c r="C874" cm="1">
        <f t="array" ref="C874">periodicidad(A874)</f>
        <v>0</v>
      </c>
    </row>
    <row r="875" spans="1:3" x14ac:dyDescent="0.25">
      <c r="A875" s="9" t="s">
        <v>1352</v>
      </c>
      <c r="C875" cm="1">
        <f t="array" ref="C875">periodicidad(A875)</f>
        <v>0</v>
      </c>
    </row>
    <row r="876" spans="1:3" x14ac:dyDescent="0.25">
      <c r="A876" s="9" t="s">
        <v>1351</v>
      </c>
      <c r="C876" cm="1">
        <f t="array" ref="C876">periodicidad(A876)</f>
        <v>2</v>
      </c>
    </row>
    <row r="877" spans="1:3" x14ac:dyDescent="0.25">
      <c r="A877" s="9" t="s">
        <v>1352</v>
      </c>
      <c r="C877" cm="1">
        <f t="array" ref="C877">periodicidad(A877)</f>
        <v>0</v>
      </c>
    </row>
    <row r="878" spans="1:3" x14ac:dyDescent="0.25">
      <c r="A878" s="9" t="s">
        <v>1351</v>
      </c>
      <c r="C878" cm="1">
        <f t="array" ref="C878">periodicidad(A878)</f>
        <v>2</v>
      </c>
    </row>
    <row r="879" spans="1:3" x14ac:dyDescent="0.25">
      <c r="A879" s="9" t="s">
        <v>1351</v>
      </c>
      <c r="C879" cm="1">
        <f t="array" ref="C879">periodicidad(A879)</f>
        <v>2</v>
      </c>
    </row>
    <row r="880" spans="1:3" x14ac:dyDescent="0.25">
      <c r="A880" s="9" t="s">
        <v>1351</v>
      </c>
      <c r="C880" cm="1">
        <f t="array" ref="C880">periodicidad(A880)</f>
        <v>2</v>
      </c>
    </row>
    <row r="881" spans="1:3" x14ac:dyDescent="0.25">
      <c r="A881" s="9" t="s">
        <v>1351</v>
      </c>
      <c r="C881" cm="1">
        <f t="array" ref="C881">periodicidad(A881)</f>
        <v>2</v>
      </c>
    </row>
    <row r="882" spans="1:3" x14ac:dyDescent="0.25">
      <c r="A882" s="9" t="s">
        <v>1352</v>
      </c>
      <c r="C882" cm="1">
        <f t="array" ref="C882">periodicidad(A882)</f>
        <v>0</v>
      </c>
    </row>
    <row r="883" spans="1:3" x14ac:dyDescent="0.25">
      <c r="A883" s="9" t="s">
        <v>1352</v>
      </c>
      <c r="C883" cm="1">
        <f t="array" ref="C883">periodicidad(A883)</f>
        <v>0</v>
      </c>
    </row>
    <row r="884" spans="1:3" x14ac:dyDescent="0.25">
      <c r="A884" s="9" t="s">
        <v>1351</v>
      </c>
      <c r="C884" cm="1">
        <f t="array" ref="C884">periodicidad(A884)</f>
        <v>2</v>
      </c>
    </row>
    <row r="885" spans="1:3" x14ac:dyDescent="0.25">
      <c r="A885" s="9" t="s">
        <v>1351</v>
      </c>
      <c r="C885" cm="1">
        <f t="array" ref="C885">periodicidad(A885)</f>
        <v>2</v>
      </c>
    </row>
    <row r="886" spans="1:3" x14ac:dyDescent="0.25">
      <c r="A886" s="9" t="s">
        <v>1352</v>
      </c>
      <c r="C886" cm="1">
        <f t="array" ref="C886">periodicidad(A886)</f>
        <v>0</v>
      </c>
    </row>
    <row r="887" spans="1:3" x14ac:dyDescent="0.25">
      <c r="A887" s="9" t="s">
        <v>1352</v>
      </c>
      <c r="C887" cm="1">
        <f t="array" ref="C887">periodicidad(A887)</f>
        <v>0</v>
      </c>
    </row>
    <row r="888" spans="1:3" x14ac:dyDescent="0.25">
      <c r="A888" s="9" t="s">
        <v>1352</v>
      </c>
      <c r="C888" cm="1">
        <f t="array" ref="C888">periodicidad(A888)</f>
        <v>0</v>
      </c>
    </row>
    <row r="889" spans="1:3" x14ac:dyDescent="0.25">
      <c r="A889" s="9" t="s">
        <v>1351</v>
      </c>
      <c r="C889" cm="1">
        <f t="array" ref="C889">periodicidad(A889)</f>
        <v>2</v>
      </c>
    </row>
    <row r="890" spans="1:3" x14ac:dyDescent="0.25">
      <c r="A890" s="9" t="s">
        <v>1352</v>
      </c>
      <c r="C890" cm="1">
        <f t="array" ref="C890">periodicidad(A890)</f>
        <v>0</v>
      </c>
    </row>
    <row r="891" spans="1:3" x14ac:dyDescent="0.25">
      <c r="A891" s="9" t="s">
        <v>1350</v>
      </c>
      <c r="C891" cm="1">
        <f t="array" ref="C891">periodicidad(A891)</f>
        <v>1</v>
      </c>
    </row>
    <row r="892" spans="1:3" x14ac:dyDescent="0.25">
      <c r="A892" s="9" t="s">
        <v>1350</v>
      </c>
      <c r="C892" cm="1">
        <f t="array" ref="C892">periodicidad(A892)</f>
        <v>1</v>
      </c>
    </row>
    <row r="893" spans="1:3" x14ac:dyDescent="0.25">
      <c r="A893" s="9" t="s">
        <v>1351</v>
      </c>
      <c r="C893" cm="1">
        <f t="array" ref="C893">periodicidad(A893)</f>
        <v>2</v>
      </c>
    </row>
    <row r="894" spans="1:3" x14ac:dyDescent="0.25">
      <c r="A894" s="9" t="s">
        <v>1352</v>
      </c>
      <c r="C894" cm="1">
        <f t="array" ref="C894">periodicidad(A894)</f>
        <v>0</v>
      </c>
    </row>
    <row r="895" spans="1:3" x14ac:dyDescent="0.25">
      <c r="A895" s="9" t="s">
        <v>1352</v>
      </c>
      <c r="C895" cm="1">
        <f t="array" ref="C895">periodicidad(A895)</f>
        <v>0</v>
      </c>
    </row>
    <row r="896" spans="1:3" x14ac:dyDescent="0.25">
      <c r="A896" s="9" t="s">
        <v>1352</v>
      </c>
      <c r="C896" cm="1">
        <f t="array" ref="C896">periodicidad(A896)</f>
        <v>0</v>
      </c>
    </row>
    <row r="897" spans="1:3" x14ac:dyDescent="0.25">
      <c r="A897" s="9" t="s">
        <v>1352</v>
      </c>
      <c r="C897" cm="1">
        <f t="array" ref="C897">periodicidad(A897)</f>
        <v>0</v>
      </c>
    </row>
    <row r="898" spans="1:3" x14ac:dyDescent="0.25">
      <c r="A898" s="9" t="s">
        <v>1352</v>
      </c>
      <c r="C898" cm="1">
        <f t="array" ref="C898">periodicidad(A898)</f>
        <v>0</v>
      </c>
    </row>
    <row r="899" spans="1:3" x14ac:dyDescent="0.25">
      <c r="A899" s="9" t="s">
        <v>1351</v>
      </c>
      <c r="C899" cm="1">
        <f t="array" ref="C899">periodicidad(A899)</f>
        <v>2</v>
      </c>
    </row>
    <row r="900" spans="1:3" x14ac:dyDescent="0.25">
      <c r="A900" s="9" t="s">
        <v>1351</v>
      </c>
      <c r="C900" cm="1">
        <f t="array" ref="C900">periodicidad(A900)</f>
        <v>2</v>
      </c>
    </row>
    <row r="901" spans="1:3" x14ac:dyDescent="0.25">
      <c r="A901" s="9" t="s">
        <v>1351</v>
      </c>
      <c r="C901" cm="1">
        <f t="array" ref="C901">periodicidad(A901)</f>
        <v>2</v>
      </c>
    </row>
    <row r="902" spans="1:3" x14ac:dyDescent="0.25">
      <c r="A902" s="9" t="s">
        <v>1352</v>
      </c>
      <c r="C902" cm="1">
        <f t="array" ref="C902">periodicidad(A902)</f>
        <v>0</v>
      </c>
    </row>
    <row r="903" spans="1:3" x14ac:dyDescent="0.25">
      <c r="A903" s="9" t="s">
        <v>1350</v>
      </c>
      <c r="C903" cm="1">
        <f t="array" ref="C903">periodicidad(A903)</f>
        <v>1</v>
      </c>
    </row>
    <row r="904" spans="1:3" x14ac:dyDescent="0.25">
      <c r="A904" s="9" t="s">
        <v>1351</v>
      </c>
      <c r="C904" cm="1">
        <f t="array" ref="C904">periodicidad(A904)</f>
        <v>2</v>
      </c>
    </row>
    <row r="905" spans="1:3" x14ac:dyDescent="0.25">
      <c r="A905" s="9" t="s">
        <v>1352</v>
      </c>
      <c r="C905" cm="1">
        <f t="array" ref="C905">periodicidad(A905)</f>
        <v>0</v>
      </c>
    </row>
    <row r="906" spans="1:3" x14ac:dyDescent="0.25">
      <c r="A906" s="9" t="s">
        <v>1352</v>
      </c>
      <c r="C906" cm="1">
        <f t="array" ref="C906">periodicidad(A906)</f>
        <v>0</v>
      </c>
    </row>
    <row r="907" spans="1:3" x14ac:dyDescent="0.25">
      <c r="A907" s="9" t="s">
        <v>1351</v>
      </c>
      <c r="C907" cm="1">
        <f t="array" ref="C907">periodicidad(A907)</f>
        <v>2</v>
      </c>
    </row>
    <row r="908" spans="1:3" x14ac:dyDescent="0.25">
      <c r="A908" s="9" t="s">
        <v>1352</v>
      </c>
      <c r="C908" cm="1">
        <f t="array" ref="C908">periodicidad(A908)</f>
        <v>0</v>
      </c>
    </row>
    <row r="909" spans="1:3" x14ac:dyDescent="0.25">
      <c r="A909" s="9" t="s">
        <v>1352</v>
      </c>
      <c r="C909" cm="1">
        <f t="array" ref="C909">periodicidad(A909)</f>
        <v>0</v>
      </c>
    </row>
    <row r="910" spans="1:3" x14ac:dyDescent="0.25">
      <c r="A910" s="9" t="s">
        <v>1351</v>
      </c>
      <c r="C910" cm="1">
        <f t="array" ref="C910">periodicidad(A910)</f>
        <v>2</v>
      </c>
    </row>
    <row r="911" spans="1:3" x14ac:dyDescent="0.25">
      <c r="A911" s="9" t="s">
        <v>1351</v>
      </c>
      <c r="C911" cm="1">
        <f t="array" ref="C911">periodicidad(A911)</f>
        <v>2</v>
      </c>
    </row>
    <row r="912" spans="1:3" x14ac:dyDescent="0.25">
      <c r="A912" s="9" t="s">
        <v>1350</v>
      </c>
      <c r="C912" cm="1">
        <f t="array" ref="C912">periodicidad(A912)</f>
        <v>1</v>
      </c>
    </row>
    <row r="913" spans="1:3" x14ac:dyDescent="0.25">
      <c r="A913" s="9" t="s">
        <v>1350</v>
      </c>
      <c r="C913" cm="1">
        <f t="array" ref="C913">periodicidad(A913)</f>
        <v>1</v>
      </c>
    </row>
    <row r="914" spans="1:3" x14ac:dyDescent="0.25">
      <c r="A914" s="9" t="s">
        <v>1351</v>
      </c>
      <c r="C914" cm="1">
        <f t="array" ref="C914">periodicidad(A914)</f>
        <v>2</v>
      </c>
    </row>
    <row r="915" spans="1:3" x14ac:dyDescent="0.25">
      <c r="A915" s="9" t="s">
        <v>1351</v>
      </c>
      <c r="C915" cm="1">
        <f t="array" ref="C915">periodicidad(A915)</f>
        <v>2</v>
      </c>
    </row>
    <row r="916" spans="1:3" x14ac:dyDescent="0.25">
      <c r="A916" s="9" t="s">
        <v>1351</v>
      </c>
      <c r="C916" cm="1">
        <f t="array" ref="C916">periodicidad(A916)</f>
        <v>2</v>
      </c>
    </row>
    <row r="917" spans="1:3" x14ac:dyDescent="0.25">
      <c r="A917" s="9" t="s">
        <v>1352</v>
      </c>
      <c r="C917" cm="1">
        <f t="array" ref="C917">periodicidad(A917)</f>
        <v>0</v>
      </c>
    </row>
    <row r="918" spans="1:3" x14ac:dyDescent="0.25">
      <c r="A918" s="9" t="s">
        <v>1351</v>
      </c>
      <c r="C918" cm="1">
        <f t="array" ref="C918">periodicidad(A918)</f>
        <v>2</v>
      </c>
    </row>
    <row r="919" spans="1:3" x14ac:dyDescent="0.25">
      <c r="A919" s="9" t="s">
        <v>1352</v>
      </c>
      <c r="C919" cm="1">
        <f t="array" ref="C919">periodicidad(A919)</f>
        <v>0</v>
      </c>
    </row>
    <row r="920" spans="1:3" x14ac:dyDescent="0.25">
      <c r="A920" s="9" t="s">
        <v>1352</v>
      </c>
      <c r="C920" cm="1">
        <f t="array" ref="C920">periodicidad(A920)</f>
        <v>0</v>
      </c>
    </row>
    <row r="921" spans="1:3" x14ac:dyDescent="0.25">
      <c r="A921" s="9" t="s">
        <v>1352</v>
      </c>
      <c r="C921" cm="1">
        <f t="array" ref="C921">periodicidad(A921)</f>
        <v>0</v>
      </c>
    </row>
    <row r="922" spans="1:3" x14ac:dyDescent="0.25">
      <c r="A922" s="9" t="s">
        <v>1352</v>
      </c>
      <c r="C922" cm="1">
        <f t="array" ref="C922">periodicidad(A922)</f>
        <v>0</v>
      </c>
    </row>
    <row r="923" spans="1:3" x14ac:dyDescent="0.25">
      <c r="A923" s="9" t="s">
        <v>1351</v>
      </c>
      <c r="C923" cm="1">
        <f t="array" ref="C923">periodicidad(A923)</f>
        <v>2</v>
      </c>
    </row>
    <row r="924" spans="1:3" x14ac:dyDescent="0.25">
      <c r="A924" s="9" t="s">
        <v>1351</v>
      </c>
      <c r="C924" cm="1">
        <f t="array" ref="C924">periodicidad(A924)</f>
        <v>2</v>
      </c>
    </row>
    <row r="925" spans="1:3" x14ac:dyDescent="0.25">
      <c r="A925" s="9" t="s">
        <v>1350</v>
      </c>
      <c r="C925" cm="1">
        <f t="array" ref="C925">periodicidad(A925)</f>
        <v>1</v>
      </c>
    </row>
    <row r="926" spans="1:3" x14ac:dyDescent="0.25">
      <c r="A926" s="9" t="s">
        <v>1351</v>
      </c>
      <c r="C926" cm="1">
        <f t="array" ref="C926">periodicidad(A926)</f>
        <v>2</v>
      </c>
    </row>
    <row r="927" spans="1:3" x14ac:dyDescent="0.25">
      <c r="A927" s="9" t="s">
        <v>1352</v>
      </c>
      <c r="C927" cm="1">
        <f t="array" ref="C927">periodicidad(A927)</f>
        <v>0</v>
      </c>
    </row>
    <row r="928" spans="1:3" x14ac:dyDescent="0.25">
      <c r="A928" s="9" t="s">
        <v>1351</v>
      </c>
      <c r="C928" cm="1">
        <f t="array" ref="C928">periodicidad(A928)</f>
        <v>2</v>
      </c>
    </row>
    <row r="929" spans="1:3" x14ac:dyDescent="0.25">
      <c r="A929" s="9" t="s">
        <v>1352</v>
      </c>
      <c r="C929" cm="1">
        <f t="array" ref="C929">periodicidad(A929)</f>
        <v>0</v>
      </c>
    </row>
    <row r="930" spans="1:3" x14ac:dyDescent="0.25">
      <c r="A930" s="9" t="s">
        <v>1350</v>
      </c>
      <c r="C930" cm="1">
        <f t="array" ref="C930">periodicidad(A930)</f>
        <v>1</v>
      </c>
    </row>
    <row r="931" spans="1:3" x14ac:dyDescent="0.25">
      <c r="A931" s="9" t="s">
        <v>1352</v>
      </c>
      <c r="C931" cm="1">
        <f t="array" ref="C931">periodicidad(A931)</f>
        <v>0</v>
      </c>
    </row>
    <row r="932" spans="1:3" x14ac:dyDescent="0.25">
      <c r="A932" s="9" t="s">
        <v>1351</v>
      </c>
      <c r="C932" cm="1">
        <f t="array" ref="C932">periodicidad(A932)</f>
        <v>2</v>
      </c>
    </row>
    <row r="933" spans="1:3" x14ac:dyDescent="0.25">
      <c r="A933" s="9" t="s">
        <v>1351</v>
      </c>
      <c r="C933" cm="1">
        <f t="array" ref="C933">periodicidad(A933)</f>
        <v>2</v>
      </c>
    </row>
    <row r="934" spans="1:3" x14ac:dyDescent="0.25">
      <c r="A934" s="9" t="s">
        <v>1352</v>
      </c>
      <c r="C934" cm="1">
        <f t="array" ref="C934">periodicidad(A934)</f>
        <v>0</v>
      </c>
    </row>
    <row r="935" spans="1:3" x14ac:dyDescent="0.25">
      <c r="A935" s="9" t="s">
        <v>1352</v>
      </c>
      <c r="C935" cm="1">
        <f t="array" ref="C935">periodicidad(A935)</f>
        <v>0</v>
      </c>
    </row>
    <row r="936" spans="1:3" x14ac:dyDescent="0.25">
      <c r="A936" s="9" t="s">
        <v>1351</v>
      </c>
      <c r="C936" cm="1">
        <f t="array" ref="C936">periodicidad(A936)</f>
        <v>2</v>
      </c>
    </row>
    <row r="937" spans="1:3" x14ac:dyDescent="0.25">
      <c r="A937" s="9" t="s">
        <v>1352</v>
      </c>
      <c r="C937" cm="1">
        <f t="array" ref="C937">periodicidad(A937)</f>
        <v>0</v>
      </c>
    </row>
    <row r="938" spans="1:3" x14ac:dyDescent="0.25">
      <c r="A938" s="9" t="s">
        <v>1351</v>
      </c>
      <c r="C938" cm="1">
        <f t="array" ref="C938">periodicidad(A938)</f>
        <v>2</v>
      </c>
    </row>
    <row r="939" spans="1:3" x14ac:dyDescent="0.25">
      <c r="A939" s="9" t="s">
        <v>1352</v>
      </c>
      <c r="C939" cm="1">
        <f t="array" ref="C939">periodicidad(A939)</f>
        <v>0</v>
      </c>
    </row>
    <row r="940" spans="1:3" x14ac:dyDescent="0.25">
      <c r="A940" s="9" t="s">
        <v>1351</v>
      </c>
      <c r="C940" cm="1">
        <f t="array" ref="C940">periodicidad(A940)</f>
        <v>2</v>
      </c>
    </row>
    <row r="941" spans="1:3" x14ac:dyDescent="0.25">
      <c r="A941" s="9" t="s">
        <v>1351</v>
      </c>
      <c r="C941" cm="1">
        <f t="array" ref="C941">periodicidad(A941)</f>
        <v>2</v>
      </c>
    </row>
    <row r="942" spans="1:3" x14ac:dyDescent="0.25">
      <c r="A942" s="9" t="s">
        <v>1352</v>
      </c>
      <c r="C942" cm="1">
        <f t="array" ref="C942">periodicidad(A942)</f>
        <v>0</v>
      </c>
    </row>
    <row r="943" spans="1:3" x14ac:dyDescent="0.25">
      <c r="A943" s="9" t="s">
        <v>1352</v>
      </c>
      <c r="C943" cm="1">
        <f t="array" ref="C943">periodicidad(A943)</f>
        <v>0</v>
      </c>
    </row>
    <row r="944" spans="1:3" x14ac:dyDescent="0.25">
      <c r="A944" s="9" t="s">
        <v>1352</v>
      </c>
      <c r="C944" cm="1">
        <f t="array" ref="C944">periodicidad(A944)</f>
        <v>0</v>
      </c>
    </row>
    <row r="945" spans="1:3" x14ac:dyDescent="0.25">
      <c r="A945" s="9" t="s">
        <v>1352</v>
      </c>
      <c r="C945" cm="1">
        <f t="array" ref="C945">periodicidad(A945)</f>
        <v>0</v>
      </c>
    </row>
    <row r="946" spans="1:3" x14ac:dyDescent="0.25">
      <c r="A946" s="9" t="s">
        <v>1352</v>
      </c>
      <c r="C946" cm="1">
        <f t="array" ref="C946">periodicidad(A946)</f>
        <v>0</v>
      </c>
    </row>
    <row r="947" spans="1:3" x14ac:dyDescent="0.25">
      <c r="A947" s="9" t="s">
        <v>1352</v>
      </c>
      <c r="C947" cm="1">
        <f t="array" ref="C947">periodicidad(A947)</f>
        <v>0</v>
      </c>
    </row>
    <row r="948" spans="1:3" x14ac:dyDescent="0.25">
      <c r="A948" s="9" t="s">
        <v>1351</v>
      </c>
      <c r="C948" cm="1">
        <f t="array" ref="C948">periodicidad(A948)</f>
        <v>2</v>
      </c>
    </row>
    <row r="949" spans="1:3" x14ac:dyDescent="0.25">
      <c r="A949" s="9" t="s">
        <v>1352</v>
      </c>
      <c r="C949" cm="1">
        <f t="array" ref="C949">periodicidad(A949)</f>
        <v>0</v>
      </c>
    </row>
    <row r="950" spans="1:3" x14ac:dyDescent="0.25">
      <c r="A950" s="9" t="s">
        <v>1351</v>
      </c>
      <c r="C950" cm="1">
        <f t="array" ref="C950">periodicidad(A950)</f>
        <v>2</v>
      </c>
    </row>
    <row r="951" spans="1:3" x14ac:dyDescent="0.25">
      <c r="A951" s="9" t="s">
        <v>1352</v>
      </c>
      <c r="C951" cm="1">
        <f t="array" ref="C951">periodicidad(A951)</f>
        <v>0</v>
      </c>
    </row>
    <row r="952" spans="1:3" x14ac:dyDescent="0.25">
      <c r="A952" s="9" t="s">
        <v>1352</v>
      </c>
      <c r="C952" cm="1">
        <f t="array" ref="C952">periodicidad(A952)</f>
        <v>0</v>
      </c>
    </row>
    <row r="953" spans="1:3" x14ac:dyDescent="0.25">
      <c r="A953" s="9" t="s">
        <v>1352</v>
      </c>
      <c r="C953" cm="1">
        <f t="array" ref="C953">periodicidad(A953)</f>
        <v>0</v>
      </c>
    </row>
    <row r="954" spans="1:3" x14ac:dyDescent="0.25">
      <c r="A954" s="9" t="s">
        <v>1352</v>
      </c>
      <c r="C954" cm="1">
        <f t="array" ref="C954">periodicidad(A954)</f>
        <v>0</v>
      </c>
    </row>
    <row r="955" spans="1:3" x14ac:dyDescent="0.25">
      <c r="A955" s="9" t="s">
        <v>1350</v>
      </c>
      <c r="C955" cm="1">
        <f t="array" ref="C955">periodicidad(A955)</f>
        <v>1</v>
      </c>
    </row>
    <row r="956" spans="1:3" x14ac:dyDescent="0.25">
      <c r="A956" s="9" t="s">
        <v>1351</v>
      </c>
      <c r="C956" cm="1">
        <f t="array" ref="C956">periodicidad(A956)</f>
        <v>2</v>
      </c>
    </row>
    <row r="957" spans="1:3" x14ac:dyDescent="0.25">
      <c r="A957" s="9" t="s">
        <v>1351</v>
      </c>
      <c r="C957" cm="1">
        <f t="array" ref="C957">periodicidad(A957)</f>
        <v>2</v>
      </c>
    </row>
    <row r="958" spans="1:3" x14ac:dyDescent="0.25">
      <c r="A958" s="9" t="s">
        <v>1350</v>
      </c>
      <c r="C958" cm="1">
        <f t="array" ref="C958">periodicidad(A958)</f>
        <v>1</v>
      </c>
    </row>
    <row r="959" spans="1:3" x14ac:dyDescent="0.25">
      <c r="A959" s="9" t="s">
        <v>1352</v>
      </c>
      <c r="C959" cm="1">
        <f t="array" ref="C959">periodicidad(A959)</f>
        <v>0</v>
      </c>
    </row>
    <row r="960" spans="1:3" x14ac:dyDescent="0.25">
      <c r="A960" s="9" t="s">
        <v>1352</v>
      </c>
      <c r="C960" cm="1">
        <f t="array" ref="C960">periodicidad(A960)</f>
        <v>0</v>
      </c>
    </row>
    <row r="961" spans="1:3" x14ac:dyDescent="0.25">
      <c r="A961" s="9" t="s">
        <v>1351</v>
      </c>
      <c r="C961" cm="1">
        <f t="array" ref="C961">periodicidad(A961)</f>
        <v>2</v>
      </c>
    </row>
    <row r="962" spans="1:3" x14ac:dyDescent="0.25">
      <c r="A962" s="9" t="s">
        <v>1352</v>
      </c>
      <c r="C962" cm="1">
        <f t="array" ref="C962">periodicidad(A962)</f>
        <v>0</v>
      </c>
    </row>
    <row r="963" spans="1:3" x14ac:dyDescent="0.25">
      <c r="A963" s="9" t="s">
        <v>1352</v>
      </c>
      <c r="C963" cm="1">
        <f t="array" ref="C963">periodicidad(A963)</f>
        <v>0</v>
      </c>
    </row>
    <row r="964" spans="1:3" x14ac:dyDescent="0.25">
      <c r="A964" s="9" t="s">
        <v>1352</v>
      </c>
      <c r="C964" cm="1">
        <f t="array" ref="C964">periodicidad(A964)</f>
        <v>0</v>
      </c>
    </row>
    <row r="965" spans="1:3" x14ac:dyDescent="0.25">
      <c r="A965" s="9" t="s">
        <v>1352</v>
      </c>
      <c r="C965" cm="1">
        <f t="array" ref="C965">periodicidad(A965)</f>
        <v>0</v>
      </c>
    </row>
    <row r="966" spans="1:3" x14ac:dyDescent="0.25">
      <c r="A966" s="9" t="s">
        <v>1352</v>
      </c>
      <c r="C966" cm="1">
        <f t="array" ref="C966">periodicidad(A966)</f>
        <v>0</v>
      </c>
    </row>
    <row r="967" spans="1:3" x14ac:dyDescent="0.25">
      <c r="A967" s="9" t="s">
        <v>1352</v>
      </c>
      <c r="C967" cm="1">
        <f t="array" ref="C967">periodicidad(A967)</f>
        <v>0</v>
      </c>
    </row>
    <row r="968" spans="1:3" x14ac:dyDescent="0.25">
      <c r="A968" s="9" t="s">
        <v>1352</v>
      </c>
      <c r="C968" cm="1">
        <f t="array" ref="C968">periodicidad(A968)</f>
        <v>0</v>
      </c>
    </row>
    <row r="969" spans="1:3" x14ac:dyDescent="0.25">
      <c r="A969" s="9" t="s">
        <v>1352</v>
      </c>
      <c r="C969" cm="1">
        <f t="array" ref="C969">periodicidad(A969)</f>
        <v>0</v>
      </c>
    </row>
    <row r="970" spans="1:3" x14ac:dyDescent="0.25">
      <c r="A970" s="9" t="s">
        <v>1352</v>
      </c>
      <c r="C970" cm="1">
        <f t="array" ref="C970">periodicidad(A970)</f>
        <v>0</v>
      </c>
    </row>
    <row r="971" spans="1:3" x14ac:dyDescent="0.25">
      <c r="A971" s="9" t="s">
        <v>1352</v>
      </c>
      <c r="C971" cm="1">
        <f t="array" ref="C971">periodicidad(A971)</f>
        <v>0</v>
      </c>
    </row>
    <row r="972" spans="1:3" x14ac:dyDescent="0.25">
      <c r="A972" s="9" t="s">
        <v>1352</v>
      </c>
      <c r="C972" cm="1">
        <f t="array" ref="C972">periodicidad(A972)</f>
        <v>0</v>
      </c>
    </row>
    <row r="973" spans="1:3" x14ac:dyDescent="0.25">
      <c r="A973" s="9" t="s">
        <v>1352</v>
      </c>
      <c r="C973" cm="1">
        <f t="array" ref="C973">periodicidad(A973)</f>
        <v>0</v>
      </c>
    </row>
    <row r="974" spans="1:3" x14ac:dyDescent="0.25">
      <c r="A974" s="9" t="s">
        <v>1352</v>
      </c>
      <c r="C974" cm="1">
        <f t="array" ref="C974">periodicidad(A974)</f>
        <v>0</v>
      </c>
    </row>
    <row r="975" spans="1:3" x14ac:dyDescent="0.25">
      <c r="A975" s="9" t="s">
        <v>1352</v>
      </c>
      <c r="C975" cm="1">
        <f t="array" ref="C975">periodicidad(A975)</f>
        <v>0</v>
      </c>
    </row>
    <row r="976" spans="1:3" x14ac:dyDescent="0.25">
      <c r="A976" s="9" t="s">
        <v>1352</v>
      </c>
      <c r="C976" cm="1">
        <f t="array" ref="C976">periodicidad(A976)</f>
        <v>0</v>
      </c>
    </row>
    <row r="977" spans="1:3" x14ac:dyDescent="0.25">
      <c r="A977" s="9" t="s">
        <v>1352</v>
      </c>
      <c r="C977" cm="1">
        <f t="array" ref="C977">periodicidad(A977)</f>
        <v>0</v>
      </c>
    </row>
    <row r="978" spans="1:3" x14ac:dyDescent="0.25">
      <c r="A978" s="9" t="s">
        <v>1351</v>
      </c>
      <c r="C978" cm="1">
        <f t="array" ref="C978">periodicidad(A978)</f>
        <v>2</v>
      </c>
    </row>
    <row r="979" spans="1:3" x14ac:dyDescent="0.25">
      <c r="A979" s="9" t="s">
        <v>1352</v>
      </c>
      <c r="C979" cm="1">
        <f t="array" ref="C979">periodicidad(A979)</f>
        <v>0</v>
      </c>
    </row>
    <row r="980" spans="1:3" x14ac:dyDescent="0.25">
      <c r="A980" s="9" t="s">
        <v>1351</v>
      </c>
      <c r="C980" cm="1">
        <f t="array" ref="C980">periodicidad(A980)</f>
        <v>2</v>
      </c>
    </row>
    <row r="981" spans="1:3" x14ac:dyDescent="0.25">
      <c r="A981" s="9" t="s">
        <v>1351</v>
      </c>
      <c r="C981" cm="1">
        <f t="array" ref="C981">periodicidad(A981)</f>
        <v>2</v>
      </c>
    </row>
    <row r="982" spans="1:3" x14ac:dyDescent="0.25">
      <c r="A982" s="9" t="s">
        <v>1352</v>
      </c>
      <c r="C982" cm="1">
        <f t="array" ref="C982">periodicidad(A982)</f>
        <v>0</v>
      </c>
    </row>
    <row r="983" spans="1:3" x14ac:dyDescent="0.25">
      <c r="A983" s="9" t="s">
        <v>1352</v>
      </c>
      <c r="C983" cm="1">
        <f t="array" ref="C983">periodicidad(A983)</f>
        <v>0</v>
      </c>
    </row>
    <row r="984" spans="1:3" x14ac:dyDescent="0.25">
      <c r="A984" s="9" t="s">
        <v>1351</v>
      </c>
      <c r="C984" cm="1">
        <f t="array" ref="C984">periodicidad(A984)</f>
        <v>2</v>
      </c>
    </row>
    <row r="985" spans="1:3" x14ac:dyDescent="0.25">
      <c r="A985" s="9" t="s">
        <v>1351</v>
      </c>
      <c r="C985" cm="1">
        <f t="array" ref="C985">periodicidad(A985)</f>
        <v>2</v>
      </c>
    </row>
    <row r="986" spans="1:3" x14ac:dyDescent="0.25">
      <c r="A986" s="9" t="s">
        <v>1352</v>
      </c>
      <c r="C986" cm="1">
        <f t="array" ref="C986">periodicidad(A986)</f>
        <v>0</v>
      </c>
    </row>
    <row r="987" spans="1:3" x14ac:dyDescent="0.25">
      <c r="A987" s="9" t="s">
        <v>1351</v>
      </c>
      <c r="C987" cm="1">
        <f t="array" ref="C987">periodicidad(A987)</f>
        <v>2</v>
      </c>
    </row>
    <row r="988" spans="1:3" x14ac:dyDescent="0.25">
      <c r="A988" s="9" t="s">
        <v>1351</v>
      </c>
      <c r="C988" cm="1">
        <f t="array" ref="C988">periodicidad(A988)</f>
        <v>2</v>
      </c>
    </row>
    <row r="989" spans="1:3" x14ac:dyDescent="0.25">
      <c r="A989" s="9" t="s">
        <v>1352</v>
      </c>
      <c r="C989" cm="1">
        <f t="array" ref="C989">periodicidad(A989)</f>
        <v>0</v>
      </c>
    </row>
    <row r="990" spans="1:3" x14ac:dyDescent="0.25">
      <c r="A990" s="9" t="s">
        <v>1351</v>
      </c>
      <c r="C990" cm="1">
        <f t="array" ref="C990">periodicidad(A990)</f>
        <v>2</v>
      </c>
    </row>
    <row r="991" spans="1:3" x14ac:dyDescent="0.25">
      <c r="A991" s="9" t="s">
        <v>1352</v>
      </c>
      <c r="C991" cm="1">
        <f t="array" ref="C991">periodicidad(A991)</f>
        <v>0</v>
      </c>
    </row>
    <row r="992" spans="1:3" x14ac:dyDescent="0.25">
      <c r="A992" s="9" t="s">
        <v>1352</v>
      </c>
      <c r="C992" cm="1">
        <f t="array" ref="C992">periodicidad(A992)</f>
        <v>0</v>
      </c>
    </row>
    <row r="993" spans="1:3" x14ac:dyDescent="0.25">
      <c r="A993" s="9" t="s">
        <v>1351</v>
      </c>
      <c r="C993" cm="1">
        <f t="array" ref="C993">periodicidad(A993)</f>
        <v>2</v>
      </c>
    </row>
    <row r="994" spans="1:3" x14ac:dyDescent="0.25">
      <c r="A994" s="9" t="s">
        <v>1352</v>
      </c>
      <c r="C994" cm="1">
        <f t="array" ref="C994">periodicidad(A994)</f>
        <v>0</v>
      </c>
    </row>
    <row r="995" spans="1:3" x14ac:dyDescent="0.25">
      <c r="A995" s="9" t="s">
        <v>1352</v>
      </c>
      <c r="C995" cm="1">
        <f t="array" ref="C995">periodicidad(A995)</f>
        <v>0</v>
      </c>
    </row>
    <row r="996" spans="1:3" x14ac:dyDescent="0.25">
      <c r="A996" s="9" t="s">
        <v>1352</v>
      </c>
      <c r="C996" cm="1">
        <f t="array" ref="C996">periodicidad(A996)</f>
        <v>0</v>
      </c>
    </row>
    <row r="997" spans="1:3" x14ac:dyDescent="0.25">
      <c r="A997" s="9" t="s">
        <v>1350</v>
      </c>
      <c r="C997" cm="1">
        <f t="array" ref="C997">periodicidad(A997)</f>
        <v>1</v>
      </c>
    </row>
    <row r="998" spans="1:3" x14ac:dyDescent="0.25">
      <c r="A998" s="9" t="s">
        <v>1352</v>
      </c>
      <c r="C998" cm="1">
        <f t="array" ref="C998">periodicidad(A998)</f>
        <v>0</v>
      </c>
    </row>
    <row r="999" spans="1:3" x14ac:dyDescent="0.25">
      <c r="A999" s="9" t="s">
        <v>1352</v>
      </c>
      <c r="C999" cm="1">
        <f t="array" ref="C999">periodicidad(A999)</f>
        <v>0</v>
      </c>
    </row>
    <row r="1000" spans="1:3" x14ac:dyDescent="0.25">
      <c r="A1000" s="9" t="s">
        <v>1352</v>
      </c>
      <c r="C1000" cm="1">
        <f t="array" ref="C1000">periodicidad(A1000)</f>
        <v>0</v>
      </c>
    </row>
    <row r="1001" spans="1:3" x14ac:dyDescent="0.25">
      <c r="A1001" s="9" t="s">
        <v>1351</v>
      </c>
      <c r="C1001" cm="1">
        <f t="array" ref="C1001">periodicidad(A1001)</f>
        <v>2</v>
      </c>
    </row>
    <row r="1002" spans="1:3" x14ac:dyDescent="0.25">
      <c r="A1002" s="9" t="s">
        <v>1352</v>
      </c>
      <c r="C1002" cm="1">
        <f t="array" ref="C1002">periodicidad(A1002)</f>
        <v>0</v>
      </c>
    </row>
    <row r="1003" spans="1:3" x14ac:dyDescent="0.25">
      <c r="A1003" s="9" t="s">
        <v>1352</v>
      </c>
      <c r="C1003" cm="1">
        <f t="array" ref="C1003">periodicidad(A1003)</f>
        <v>0</v>
      </c>
    </row>
    <row r="1004" spans="1:3" x14ac:dyDescent="0.25">
      <c r="A1004" s="9" t="s">
        <v>1352</v>
      </c>
      <c r="C1004" cm="1">
        <f t="array" ref="C1004">periodicidad(A1004)</f>
        <v>0</v>
      </c>
    </row>
    <row r="1005" spans="1:3" x14ac:dyDescent="0.25">
      <c r="A1005" s="9" t="s">
        <v>1351</v>
      </c>
      <c r="C1005" cm="1">
        <f t="array" ref="C1005">periodicidad(A1005)</f>
        <v>2</v>
      </c>
    </row>
    <row r="1006" spans="1:3" x14ac:dyDescent="0.25">
      <c r="A1006" s="9" t="s">
        <v>1351</v>
      </c>
      <c r="C1006" cm="1">
        <f t="array" ref="C1006">periodicidad(A1006)</f>
        <v>2</v>
      </c>
    </row>
    <row r="1007" spans="1:3" x14ac:dyDescent="0.25">
      <c r="A1007" s="9" t="s">
        <v>1350</v>
      </c>
      <c r="C1007" cm="1">
        <f t="array" ref="C1007">periodicidad(A1007)</f>
        <v>1</v>
      </c>
    </row>
    <row r="1008" spans="1:3" x14ac:dyDescent="0.25">
      <c r="A1008" s="9" t="s">
        <v>1352</v>
      </c>
      <c r="C1008" cm="1">
        <f t="array" ref="C1008">periodicidad(A1008)</f>
        <v>0</v>
      </c>
    </row>
    <row r="1009" spans="1:3" x14ac:dyDescent="0.25">
      <c r="A1009" s="9" t="s">
        <v>1352</v>
      </c>
      <c r="C1009" cm="1">
        <f t="array" ref="C1009">periodicidad(A1009)</f>
        <v>0</v>
      </c>
    </row>
    <row r="1010" spans="1:3" x14ac:dyDescent="0.25">
      <c r="A1010" s="9" t="s">
        <v>1350</v>
      </c>
      <c r="C1010" cm="1">
        <f t="array" ref="C1010">periodicidad(A1010)</f>
        <v>1</v>
      </c>
    </row>
    <row r="1011" spans="1:3" x14ac:dyDescent="0.25">
      <c r="A1011" s="9" t="s">
        <v>1351</v>
      </c>
      <c r="C1011" cm="1">
        <f t="array" ref="C1011">periodicidad(A1011)</f>
        <v>2</v>
      </c>
    </row>
    <row r="1012" spans="1:3" x14ac:dyDescent="0.25">
      <c r="A1012" s="9" t="s">
        <v>1352</v>
      </c>
      <c r="C1012" cm="1">
        <f t="array" ref="C1012">periodicidad(A1012)</f>
        <v>0</v>
      </c>
    </row>
    <row r="1013" spans="1:3" x14ac:dyDescent="0.25">
      <c r="A1013" s="9" t="s">
        <v>1352</v>
      </c>
      <c r="C1013" cm="1">
        <f t="array" ref="C1013">periodicidad(A1013)</f>
        <v>0</v>
      </c>
    </row>
    <row r="1014" spans="1:3" x14ac:dyDescent="0.25">
      <c r="A1014" s="9" t="s">
        <v>1350</v>
      </c>
      <c r="C1014" cm="1">
        <f t="array" ref="C1014">periodicidad(A1014)</f>
        <v>1</v>
      </c>
    </row>
    <row r="1015" spans="1:3" x14ac:dyDescent="0.25">
      <c r="A1015" s="9" t="s">
        <v>1352</v>
      </c>
      <c r="C1015" cm="1">
        <f t="array" ref="C1015">periodicidad(A1015)</f>
        <v>0</v>
      </c>
    </row>
    <row r="1016" spans="1:3" x14ac:dyDescent="0.25">
      <c r="A1016" s="9" t="s">
        <v>1352</v>
      </c>
      <c r="C1016" cm="1">
        <f t="array" ref="C1016">periodicidad(A1016)</f>
        <v>0</v>
      </c>
    </row>
    <row r="1017" spans="1:3" x14ac:dyDescent="0.25">
      <c r="A1017" s="9" t="s">
        <v>1352</v>
      </c>
      <c r="C1017" cm="1">
        <f t="array" ref="C1017">periodicidad(A1017)</f>
        <v>0</v>
      </c>
    </row>
    <row r="1018" spans="1:3" x14ac:dyDescent="0.25">
      <c r="A1018" s="9" t="s">
        <v>1352</v>
      </c>
      <c r="C1018" cm="1">
        <f t="array" ref="C1018">periodicidad(A1018)</f>
        <v>0</v>
      </c>
    </row>
    <row r="1019" spans="1:3" x14ac:dyDescent="0.25">
      <c r="A1019" s="9" t="s">
        <v>1351</v>
      </c>
      <c r="C1019" cm="1">
        <f t="array" ref="C1019">periodicidad(A1019)</f>
        <v>2</v>
      </c>
    </row>
    <row r="1020" spans="1:3" x14ac:dyDescent="0.25">
      <c r="A1020" s="9" t="s">
        <v>1352</v>
      </c>
      <c r="C1020" cm="1">
        <f t="array" ref="C1020">periodicidad(A1020)</f>
        <v>0</v>
      </c>
    </row>
    <row r="1021" spans="1:3" x14ac:dyDescent="0.25">
      <c r="A1021" s="9" t="s">
        <v>1351</v>
      </c>
      <c r="C1021" cm="1">
        <f t="array" ref="C1021">periodicidad(A1021)</f>
        <v>2</v>
      </c>
    </row>
    <row r="1022" spans="1:3" x14ac:dyDescent="0.25">
      <c r="A1022" s="9" t="s">
        <v>1352</v>
      </c>
      <c r="C1022" cm="1">
        <f t="array" ref="C1022">periodicidad(A1022)</f>
        <v>0</v>
      </c>
    </row>
    <row r="1023" spans="1:3" x14ac:dyDescent="0.25">
      <c r="A1023" s="9" t="s">
        <v>1352</v>
      </c>
      <c r="C1023" cm="1">
        <f t="array" ref="C1023">periodicidad(A1023)</f>
        <v>0</v>
      </c>
    </row>
    <row r="1024" spans="1:3" x14ac:dyDescent="0.25">
      <c r="A1024" s="9" t="s">
        <v>1352</v>
      </c>
      <c r="C1024" cm="1">
        <f t="array" ref="C1024">periodicidad(A1024)</f>
        <v>0</v>
      </c>
    </row>
    <row r="1025" spans="1:3" x14ac:dyDescent="0.25">
      <c r="A1025" s="9" t="s">
        <v>1351</v>
      </c>
      <c r="C1025" cm="1">
        <f t="array" ref="C1025">periodicidad(A1025)</f>
        <v>2</v>
      </c>
    </row>
    <row r="1026" spans="1:3" x14ac:dyDescent="0.25">
      <c r="A1026" s="9" t="s">
        <v>1352</v>
      </c>
      <c r="C1026" cm="1">
        <f t="array" ref="C1026">periodicidad(A1026)</f>
        <v>0</v>
      </c>
    </row>
    <row r="1027" spans="1:3" x14ac:dyDescent="0.25">
      <c r="A1027" s="9" t="s">
        <v>1352</v>
      </c>
      <c r="C1027" cm="1">
        <f t="array" ref="C1027">periodicidad(A1027)</f>
        <v>0</v>
      </c>
    </row>
    <row r="1028" spans="1:3" x14ac:dyDescent="0.25">
      <c r="A1028" s="9" t="s">
        <v>1352</v>
      </c>
      <c r="C1028" cm="1">
        <f t="array" ref="C1028">periodicidad(A1028)</f>
        <v>0</v>
      </c>
    </row>
    <row r="1029" spans="1:3" x14ac:dyDescent="0.25">
      <c r="A1029" s="9" t="s">
        <v>1352</v>
      </c>
      <c r="C1029" cm="1">
        <f t="array" ref="C1029">periodicidad(A1029)</f>
        <v>0</v>
      </c>
    </row>
    <row r="1030" spans="1:3" x14ac:dyDescent="0.25">
      <c r="A1030" s="9" t="s">
        <v>1351</v>
      </c>
      <c r="C1030" cm="1">
        <f t="array" ref="C1030">periodicidad(A1030)</f>
        <v>2</v>
      </c>
    </row>
    <row r="1031" spans="1:3" x14ac:dyDescent="0.25">
      <c r="A1031" s="9" t="s">
        <v>1352</v>
      </c>
      <c r="C1031" cm="1">
        <f t="array" ref="C1031">periodicidad(A1031)</f>
        <v>0</v>
      </c>
    </row>
    <row r="1032" spans="1:3" x14ac:dyDescent="0.25">
      <c r="A1032" s="9" t="s">
        <v>1352</v>
      </c>
      <c r="C1032" cm="1">
        <f t="array" ref="C1032">periodicidad(A1032)</f>
        <v>0</v>
      </c>
    </row>
    <row r="1033" spans="1:3" x14ac:dyDescent="0.25">
      <c r="A1033" s="9" t="s">
        <v>1352</v>
      </c>
      <c r="C1033" cm="1">
        <f t="array" ref="C1033">periodicidad(A1033)</f>
        <v>0</v>
      </c>
    </row>
    <row r="1034" spans="1:3" x14ac:dyDescent="0.25">
      <c r="A1034" s="9" t="s">
        <v>1352</v>
      </c>
      <c r="C1034" cm="1">
        <f t="array" ref="C1034">periodicidad(A1034)</f>
        <v>0</v>
      </c>
    </row>
    <row r="1035" spans="1:3" x14ac:dyDescent="0.25">
      <c r="A1035" s="9" t="s">
        <v>1351</v>
      </c>
      <c r="C1035" cm="1">
        <f t="array" ref="C1035">periodicidad(A1035)</f>
        <v>2</v>
      </c>
    </row>
    <row r="1036" spans="1:3" x14ac:dyDescent="0.25">
      <c r="A1036" s="9" t="s">
        <v>1352</v>
      </c>
      <c r="C1036" cm="1">
        <f t="array" ref="C1036">periodicidad(A1036)</f>
        <v>0</v>
      </c>
    </row>
    <row r="1037" spans="1:3" x14ac:dyDescent="0.25">
      <c r="A1037" s="9" t="s">
        <v>1352</v>
      </c>
      <c r="C1037" cm="1">
        <f t="array" ref="C1037">periodicidad(A1037)</f>
        <v>0</v>
      </c>
    </row>
    <row r="1038" spans="1:3" x14ac:dyDescent="0.25">
      <c r="A1038" s="9" t="s">
        <v>1352</v>
      </c>
      <c r="C1038" cm="1">
        <f t="array" ref="C1038">periodicidad(A1038)</f>
        <v>0</v>
      </c>
    </row>
    <row r="1039" spans="1:3" x14ac:dyDescent="0.25">
      <c r="A1039" s="9" t="s">
        <v>1352</v>
      </c>
      <c r="C1039" cm="1">
        <f t="array" ref="C1039">periodicidad(A1039)</f>
        <v>0</v>
      </c>
    </row>
    <row r="1040" spans="1:3" x14ac:dyDescent="0.25">
      <c r="A1040" s="9" t="s">
        <v>1352</v>
      </c>
      <c r="C1040" cm="1">
        <f t="array" ref="C1040">periodicidad(A1040)</f>
        <v>0</v>
      </c>
    </row>
    <row r="1041" spans="1:3" x14ac:dyDescent="0.25">
      <c r="A1041" s="9" t="s">
        <v>1352</v>
      </c>
      <c r="C1041" cm="1">
        <f t="array" ref="C1041">periodicidad(A1041)</f>
        <v>0</v>
      </c>
    </row>
    <row r="1042" spans="1:3" x14ac:dyDescent="0.25">
      <c r="A1042" s="9" t="s">
        <v>1350</v>
      </c>
      <c r="C1042" cm="1">
        <f t="array" ref="C1042">periodicidad(A1042)</f>
        <v>1</v>
      </c>
    </row>
    <row r="1043" spans="1:3" x14ac:dyDescent="0.25">
      <c r="A1043" s="9" t="s">
        <v>1350</v>
      </c>
      <c r="C1043" cm="1">
        <f t="array" ref="C1043">periodicidad(A1043)</f>
        <v>1</v>
      </c>
    </row>
    <row r="1044" spans="1:3" x14ac:dyDescent="0.25">
      <c r="A1044" s="9" t="s">
        <v>1352</v>
      </c>
      <c r="C1044" cm="1">
        <f t="array" ref="C1044">periodicidad(A1044)</f>
        <v>0</v>
      </c>
    </row>
    <row r="1045" spans="1:3" x14ac:dyDescent="0.25">
      <c r="A1045" s="9" t="s">
        <v>1350</v>
      </c>
      <c r="C1045" cm="1">
        <f t="array" ref="C1045">periodicidad(A1045)</f>
        <v>1</v>
      </c>
    </row>
    <row r="1046" spans="1:3" x14ac:dyDescent="0.25">
      <c r="A1046" s="9" t="s">
        <v>1350</v>
      </c>
      <c r="C1046" cm="1">
        <f t="array" ref="C1046">periodicidad(A1046)</f>
        <v>1</v>
      </c>
    </row>
    <row r="1047" spans="1:3" x14ac:dyDescent="0.25">
      <c r="A1047" s="9" t="s">
        <v>1350</v>
      </c>
      <c r="C1047" cm="1">
        <f t="array" ref="C1047">periodicidad(A1047)</f>
        <v>1</v>
      </c>
    </row>
    <row r="1048" spans="1:3" x14ac:dyDescent="0.25">
      <c r="A1048" s="9" t="s">
        <v>1352</v>
      </c>
      <c r="C1048" cm="1">
        <f t="array" ref="C1048">periodicidad(A1048)</f>
        <v>0</v>
      </c>
    </row>
    <row r="1049" spans="1:3" x14ac:dyDescent="0.25">
      <c r="A1049" s="9" t="s">
        <v>1350</v>
      </c>
      <c r="C1049" cm="1">
        <f t="array" ref="C1049">periodicidad(A1049)</f>
        <v>1</v>
      </c>
    </row>
    <row r="1050" spans="1:3" x14ac:dyDescent="0.25">
      <c r="A1050" s="9" t="s">
        <v>1352</v>
      </c>
      <c r="C1050" cm="1">
        <f t="array" ref="C1050">periodicidad(A1050)</f>
        <v>0</v>
      </c>
    </row>
    <row r="1051" spans="1:3" x14ac:dyDescent="0.25">
      <c r="A1051" s="9" t="s">
        <v>1352</v>
      </c>
      <c r="C1051" cm="1">
        <f t="array" ref="C1051">periodicidad(A1051)</f>
        <v>0</v>
      </c>
    </row>
    <row r="1052" spans="1:3" x14ac:dyDescent="0.25">
      <c r="A1052" s="9" t="s">
        <v>1352</v>
      </c>
      <c r="C1052" cm="1">
        <f t="array" ref="C1052">periodicidad(A1052)</f>
        <v>0</v>
      </c>
    </row>
    <row r="1053" spans="1:3" x14ac:dyDescent="0.25">
      <c r="A1053" s="9" t="s">
        <v>1352</v>
      </c>
      <c r="C1053" cm="1">
        <f t="array" ref="C1053">periodicidad(A1053)</f>
        <v>0</v>
      </c>
    </row>
    <row r="1054" spans="1:3" x14ac:dyDescent="0.25">
      <c r="A1054" s="9" t="s">
        <v>1352</v>
      </c>
      <c r="C1054" cm="1">
        <f t="array" ref="C1054">periodicidad(A1054)</f>
        <v>0</v>
      </c>
    </row>
    <row r="1055" spans="1:3" x14ac:dyDescent="0.25">
      <c r="A1055" s="9" t="s">
        <v>1350</v>
      </c>
      <c r="C1055" cm="1">
        <f t="array" ref="C1055">periodicidad(A1055)</f>
        <v>1</v>
      </c>
    </row>
    <row r="1056" spans="1:3" x14ac:dyDescent="0.25">
      <c r="A1056" s="9" t="s">
        <v>1350</v>
      </c>
      <c r="C1056" cm="1">
        <f t="array" ref="C1056">periodicidad(A1056)</f>
        <v>1</v>
      </c>
    </row>
    <row r="1057" spans="1:3" x14ac:dyDescent="0.25">
      <c r="A1057" s="9" t="s">
        <v>1350</v>
      </c>
      <c r="C1057" cm="1">
        <f t="array" ref="C1057">periodicidad(A1057)</f>
        <v>1</v>
      </c>
    </row>
    <row r="1058" spans="1:3" x14ac:dyDescent="0.25">
      <c r="A1058" s="9" t="s">
        <v>1352</v>
      </c>
      <c r="C1058" cm="1">
        <f t="array" ref="C1058">periodicidad(A1058)</f>
        <v>0</v>
      </c>
    </row>
    <row r="1059" spans="1:3" x14ac:dyDescent="0.25">
      <c r="A1059" s="9" t="s">
        <v>1352</v>
      </c>
      <c r="C1059" cm="1">
        <f t="array" ref="C1059">periodicidad(A1059)</f>
        <v>0</v>
      </c>
    </row>
    <row r="1060" spans="1:3" x14ac:dyDescent="0.25">
      <c r="A1060" s="9" t="s">
        <v>1351</v>
      </c>
      <c r="C1060" cm="1">
        <f t="array" ref="C1060">periodicidad(A1060)</f>
        <v>2</v>
      </c>
    </row>
    <row r="1061" spans="1:3" x14ac:dyDescent="0.25">
      <c r="A1061" s="9" t="s">
        <v>1352</v>
      </c>
      <c r="C1061" cm="1">
        <f t="array" ref="C1061">periodicidad(A1061)</f>
        <v>0</v>
      </c>
    </row>
    <row r="1062" spans="1:3" x14ac:dyDescent="0.25">
      <c r="A1062" s="9" t="s">
        <v>1352</v>
      </c>
      <c r="C1062" cm="1">
        <f t="array" ref="C1062">periodicidad(A1062)</f>
        <v>0</v>
      </c>
    </row>
    <row r="1063" spans="1:3" x14ac:dyDescent="0.25">
      <c r="A1063" s="9" t="s">
        <v>1352</v>
      </c>
      <c r="C1063" cm="1">
        <f t="array" ref="C1063">periodicidad(A1063)</f>
        <v>0</v>
      </c>
    </row>
    <row r="1064" spans="1:3" x14ac:dyDescent="0.25">
      <c r="A1064" s="9" t="s">
        <v>1352</v>
      </c>
      <c r="C1064" cm="1">
        <f t="array" ref="C1064">periodicidad(A1064)</f>
        <v>0</v>
      </c>
    </row>
    <row r="1065" spans="1:3" x14ac:dyDescent="0.25">
      <c r="A1065" s="9" t="s">
        <v>1352</v>
      </c>
      <c r="C1065" cm="1">
        <f t="array" ref="C1065">periodicidad(A1065)</f>
        <v>0</v>
      </c>
    </row>
    <row r="1066" spans="1:3" x14ac:dyDescent="0.25">
      <c r="A1066" s="9" t="s">
        <v>1352</v>
      </c>
      <c r="C1066" cm="1">
        <f t="array" ref="C1066">periodicidad(A1066)</f>
        <v>0</v>
      </c>
    </row>
    <row r="1067" spans="1:3" x14ac:dyDescent="0.25">
      <c r="A1067" s="9" t="s">
        <v>1352</v>
      </c>
      <c r="C1067" cm="1">
        <f t="array" ref="C1067">periodicidad(A1067)</f>
        <v>0</v>
      </c>
    </row>
    <row r="1068" spans="1:3" x14ac:dyDescent="0.25">
      <c r="A1068" s="9" t="s">
        <v>1352</v>
      </c>
      <c r="C1068" cm="1">
        <f t="array" ref="C1068">periodicidad(A1068)</f>
        <v>0</v>
      </c>
    </row>
    <row r="1069" spans="1:3" x14ac:dyDescent="0.25">
      <c r="A1069" s="9" t="s">
        <v>1352</v>
      </c>
      <c r="C1069" cm="1">
        <f t="array" ref="C1069">periodicidad(A1069)</f>
        <v>0</v>
      </c>
    </row>
    <row r="1070" spans="1:3" x14ac:dyDescent="0.25">
      <c r="A1070" s="9" t="s">
        <v>1351</v>
      </c>
      <c r="C1070" cm="1">
        <f t="array" ref="C1070">periodicidad(A1070)</f>
        <v>2</v>
      </c>
    </row>
    <row r="1071" spans="1:3" x14ac:dyDescent="0.25">
      <c r="A1071" s="9" t="s">
        <v>1352</v>
      </c>
      <c r="C1071" cm="1">
        <f t="array" ref="C1071">periodicidad(A1071)</f>
        <v>0</v>
      </c>
    </row>
    <row r="1072" spans="1:3" x14ac:dyDescent="0.25">
      <c r="A1072" s="9" t="s">
        <v>1352</v>
      </c>
      <c r="C1072" cm="1">
        <f t="array" ref="C1072">periodicidad(A1072)</f>
        <v>0</v>
      </c>
    </row>
    <row r="1073" spans="1:3" x14ac:dyDescent="0.25">
      <c r="A1073" s="9" t="s">
        <v>1352</v>
      </c>
      <c r="C1073" cm="1">
        <f t="array" ref="C1073">periodicidad(A1073)</f>
        <v>0</v>
      </c>
    </row>
    <row r="1074" spans="1:3" x14ac:dyDescent="0.25">
      <c r="A1074" s="9" t="s">
        <v>1351</v>
      </c>
      <c r="C1074" cm="1">
        <f t="array" ref="C1074">periodicidad(A1074)</f>
        <v>2</v>
      </c>
    </row>
    <row r="1075" spans="1:3" x14ac:dyDescent="0.25">
      <c r="A1075" s="9" t="s">
        <v>1352</v>
      </c>
      <c r="C1075" cm="1">
        <f t="array" ref="C1075">periodicidad(A1075)</f>
        <v>0</v>
      </c>
    </row>
    <row r="1076" spans="1:3" x14ac:dyDescent="0.25">
      <c r="A1076" s="9" t="s">
        <v>1352</v>
      </c>
      <c r="C1076" cm="1">
        <f t="array" ref="C1076">periodicidad(A1076)</f>
        <v>0</v>
      </c>
    </row>
    <row r="1077" spans="1:3" x14ac:dyDescent="0.25">
      <c r="A1077" s="9" t="s">
        <v>1351</v>
      </c>
      <c r="C1077" cm="1">
        <f t="array" ref="C1077">periodicidad(A1077)</f>
        <v>2</v>
      </c>
    </row>
    <row r="1078" spans="1:3" x14ac:dyDescent="0.25">
      <c r="A1078" s="9" t="s">
        <v>1352</v>
      </c>
      <c r="C1078" cm="1">
        <f t="array" ref="C1078">periodicidad(A1078)</f>
        <v>0</v>
      </c>
    </row>
    <row r="1079" spans="1:3" x14ac:dyDescent="0.25">
      <c r="A1079" s="9" t="s">
        <v>1351</v>
      </c>
      <c r="C1079" cm="1">
        <f t="array" ref="C1079">periodicidad(A1079)</f>
        <v>2</v>
      </c>
    </row>
    <row r="1080" spans="1:3" x14ac:dyDescent="0.25">
      <c r="A1080" s="9" t="s">
        <v>1352</v>
      </c>
      <c r="C1080" cm="1">
        <f t="array" ref="C1080">periodicidad(A1080)</f>
        <v>0</v>
      </c>
    </row>
    <row r="1081" spans="1:3" x14ac:dyDescent="0.25">
      <c r="A1081" s="9" t="s">
        <v>1351</v>
      </c>
      <c r="C1081" cm="1">
        <f t="array" ref="C1081">periodicidad(A1081)</f>
        <v>2</v>
      </c>
    </row>
    <row r="1082" spans="1:3" x14ac:dyDescent="0.25">
      <c r="A1082" s="9" t="s">
        <v>1350</v>
      </c>
      <c r="C1082" cm="1">
        <f t="array" ref="C1082">periodicidad(A1082)</f>
        <v>1</v>
      </c>
    </row>
    <row r="1083" spans="1:3" x14ac:dyDescent="0.25">
      <c r="A1083" s="9" t="s">
        <v>1351</v>
      </c>
      <c r="C1083" cm="1">
        <f t="array" ref="C1083">periodicidad(A1083)</f>
        <v>2</v>
      </c>
    </row>
    <row r="1084" spans="1:3" x14ac:dyDescent="0.25">
      <c r="A1084" s="9" t="s">
        <v>1352</v>
      </c>
      <c r="C1084" cm="1">
        <f t="array" ref="C1084">periodicidad(A1084)</f>
        <v>0</v>
      </c>
    </row>
    <row r="1085" spans="1:3" x14ac:dyDescent="0.25">
      <c r="A1085" s="9" t="s">
        <v>1351</v>
      </c>
      <c r="C1085" cm="1">
        <f t="array" ref="C1085">periodicidad(A1085)</f>
        <v>2</v>
      </c>
    </row>
    <row r="1086" spans="1:3" x14ac:dyDescent="0.25">
      <c r="A1086" s="9" t="s">
        <v>1350</v>
      </c>
      <c r="C1086" cm="1">
        <f t="array" ref="C1086">periodicidad(A1086)</f>
        <v>1</v>
      </c>
    </row>
    <row r="1087" spans="1:3" x14ac:dyDescent="0.25">
      <c r="A1087" s="9" t="s">
        <v>1352</v>
      </c>
      <c r="C1087" cm="1">
        <f t="array" ref="C1087">periodicidad(A1087)</f>
        <v>0</v>
      </c>
    </row>
    <row r="1088" spans="1:3" x14ac:dyDescent="0.25">
      <c r="A1088" s="9" t="s">
        <v>1352</v>
      </c>
      <c r="C1088" cm="1">
        <f t="array" ref="C1088">periodicidad(A1088)</f>
        <v>0</v>
      </c>
    </row>
    <row r="1089" spans="1:3" x14ac:dyDescent="0.25">
      <c r="A1089" s="9" t="s">
        <v>1352</v>
      </c>
      <c r="C1089" cm="1">
        <f t="array" ref="C1089">periodicidad(A1089)</f>
        <v>0</v>
      </c>
    </row>
    <row r="1090" spans="1:3" x14ac:dyDescent="0.25">
      <c r="A1090" s="9" t="s">
        <v>1352</v>
      </c>
      <c r="C1090" cm="1">
        <f t="array" ref="C1090">periodicidad(A1090)</f>
        <v>0</v>
      </c>
    </row>
    <row r="1091" spans="1:3" x14ac:dyDescent="0.25">
      <c r="A1091" s="9" t="s">
        <v>1351</v>
      </c>
      <c r="C1091" cm="1">
        <f t="array" ref="C1091">periodicidad(A1091)</f>
        <v>2</v>
      </c>
    </row>
    <row r="1092" spans="1:3" x14ac:dyDescent="0.25">
      <c r="A1092" s="9" t="s">
        <v>1352</v>
      </c>
      <c r="C1092" cm="1">
        <f t="array" ref="C1092">periodicidad(A1092)</f>
        <v>0</v>
      </c>
    </row>
    <row r="1093" spans="1:3" x14ac:dyDescent="0.25">
      <c r="A1093" s="9" t="s">
        <v>1351</v>
      </c>
      <c r="C1093" cm="1">
        <f t="array" ref="C1093">periodicidad(A1093)</f>
        <v>2</v>
      </c>
    </row>
    <row r="1094" spans="1:3" x14ac:dyDescent="0.25">
      <c r="A1094" s="9" t="s">
        <v>1350</v>
      </c>
      <c r="C1094" cm="1">
        <f t="array" ref="C1094">periodicidad(A1094)</f>
        <v>1</v>
      </c>
    </row>
    <row r="1095" spans="1:3" x14ac:dyDescent="0.25">
      <c r="A1095" s="9" t="s">
        <v>1350</v>
      </c>
      <c r="C1095" cm="1">
        <f t="array" ref="C1095">periodicidad(A1095)</f>
        <v>1</v>
      </c>
    </row>
    <row r="1096" spans="1:3" x14ac:dyDescent="0.25">
      <c r="A1096" s="9" t="s">
        <v>1352</v>
      </c>
      <c r="C1096" cm="1">
        <f t="array" ref="C1096">periodicidad(A1096)</f>
        <v>0</v>
      </c>
    </row>
    <row r="1097" spans="1:3" x14ac:dyDescent="0.25">
      <c r="A1097" s="9" t="s">
        <v>1352</v>
      </c>
      <c r="C1097" cm="1">
        <f t="array" ref="C1097">periodicidad(A1097)</f>
        <v>0</v>
      </c>
    </row>
    <row r="1098" spans="1:3" x14ac:dyDescent="0.25">
      <c r="A1098" s="9" t="s">
        <v>1350</v>
      </c>
      <c r="C1098" cm="1">
        <f t="array" ref="C1098">periodicidad(A1098)</f>
        <v>1</v>
      </c>
    </row>
    <row r="1099" spans="1:3" x14ac:dyDescent="0.25">
      <c r="A1099" s="9" t="s">
        <v>1350</v>
      </c>
      <c r="C1099" cm="1">
        <f t="array" ref="C1099">periodicidad(A1099)</f>
        <v>1</v>
      </c>
    </row>
    <row r="1100" spans="1:3" x14ac:dyDescent="0.25">
      <c r="A1100" s="9" t="s">
        <v>1352</v>
      </c>
      <c r="C1100" cm="1">
        <f t="array" ref="C1100">periodicidad(A1100)</f>
        <v>0</v>
      </c>
    </row>
    <row r="1101" spans="1:3" x14ac:dyDescent="0.25">
      <c r="A1101" s="9" t="s">
        <v>1352</v>
      </c>
      <c r="C1101" cm="1">
        <f t="array" ref="C1101">periodicidad(A1101)</f>
        <v>0</v>
      </c>
    </row>
    <row r="1102" spans="1:3" x14ac:dyDescent="0.25">
      <c r="A1102" s="9" t="s">
        <v>1350</v>
      </c>
      <c r="C1102" cm="1">
        <f t="array" ref="C1102">periodicidad(A1102)</f>
        <v>1</v>
      </c>
    </row>
    <row r="1103" spans="1:3" x14ac:dyDescent="0.25">
      <c r="A1103" s="9" t="s">
        <v>1352</v>
      </c>
      <c r="C1103" cm="1">
        <f t="array" ref="C1103">periodicidad(A1103)</f>
        <v>0</v>
      </c>
    </row>
    <row r="1104" spans="1:3" x14ac:dyDescent="0.25">
      <c r="A1104" s="9" t="s">
        <v>1352</v>
      </c>
      <c r="C1104" cm="1">
        <f t="array" ref="C1104">periodicidad(A1104)</f>
        <v>0</v>
      </c>
    </row>
    <row r="1105" spans="1:3" x14ac:dyDescent="0.25">
      <c r="A1105" s="9" t="s">
        <v>1352</v>
      </c>
      <c r="C1105" cm="1">
        <f t="array" ref="C1105">periodicidad(A1105)</f>
        <v>0</v>
      </c>
    </row>
    <row r="1106" spans="1:3" x14ac:dyDescent="0.25">
      <c r="A1106" s="9" t="s">
        <v>1352</v>
      </c>
      <c r="C1106" cm="1">
        <f t="array" ref="C1106">periodicidad(A1106)</f>
        <v>0</v>
      </c>
    </row>
    <row r="1107" spans="1:3" x14ac:dyDescent="0.25">
      <c r="A1107" s="9" t="s">
        <v>1352</v>
      </c>
      <c r="C1107" cm="1">
        <f t="array" ref="C1107">periodicidad(A1107)</f>
        <v>0</v>
      </c>
    </row>
    <row r="1108" spans="1:3" x14ac:dyDescent="0.25">
      <c r="A1108" s="9" t="s">
        <v>1352</v>
      </c>
      <c r="C1108" cm="1">
        <f t="array" ref="C1108">periodicidad(A1108)</f>
        <v>0</v>
      </c>
    </row>
    <row r="1109" spans="1:3" x14ac:dyDescent="0.25">
      <c r="A1109" s="9" t="s">
        <v>1352</v>
      </c>
      <c r="C1109" cm="1">
        <f t="array" ref="C1109">periodicidad(A1109)</f>
        <v>0</v>
      </c>
    </row>
    <row r="1110" spans="1:3" x14ac:dyDescent="0.25">
      <c r="A1110" s="9" t="s">
        <v>1352</v>
      </c>
      <c r="C1110" cm="1">
        <f t="array" ref="C1110">periodicidad(A1110)</f>
        <v>0</v>
      </c>
    </row>
    <row r="1111" spans="1:3" x14ac:dyDescent="0.25">
      <c r="A1111" s="9" t="s">
        <v>1350</v>
      </c>
      <c r="C1111" cm="1">
        <f t="array" ref="C1111">periodicidad(A1111)</f>
        <v>1</v>
      </c>
    </row>
    <row r="1112" spans="1:3" x14ac:dyDescent="0.25">
      <c r="A1112" s="9" t="s">
        <v>1352</v>
      </c>
      <c r="C1112" cm="1">
        <f t="array" ref="C1112">periodicidad(A1112)</f>
        <v>0</v>
      </c>
    </row>
    <row r="1113" spans="1:3" x14ac:dyDescent="0.25">
      <c r="A1113" s="9" t="s">
        <v>1352</v>
      </c>
      <c r="C1113" cm="1">
        <f t="array" ref="C1113">periodicidad(A1113)</f>
        <v>0</v>
      </c>
    </row>
    <row r="1114" spans="1:3" x14ac:dyDescent="0.25">
      <c r="A1114" s="9" t="s">
        <v>1352</v>
      </c>
      <c r="C1114" cm="1">
        <f t="array" ref="C1114">periodicidad(A1114)</f>
        <v>0</v>
      </c>
    </row>
    <row r="1115" spans="1:3" x14ac:dyDescent="0.25">
      <c r="A1115" s="9" t="s">
        <v>1350</v>
      </c>
      <c r="C1115" cm="1">
        <f t="array" ref="C1115">periodicidad(A1115)</f>
        <v>1</v>
      </c>
    </row>
    <row r="1116" spans="1:3" x14ac:dyDescent="0.25">
      <c r="A1116" s="9" t="s">
        <v>1351</v>
      </c>
      <c r="C1116" cm="1">
        <f t="array" ref="C1116">periodicidad(A1116)</f>
        <v>2</v>
      </c>
    </row>
    <row r="1117" spans="1:3" x14ac:dyDescent="0.25">
      <c r="A1117" s="9" t="s">
        <v>1351</v>
      </c>
      <c r="C1117" cm="1">
        <f t="array" ref="C1117">periodicidad(A1117)</f>
        <v>2</v>
      </c>
    </row>
    <row r="1118" spans="1:3" x14ac:dyDescent="0.25">
      <c r="A1118" s="9" t="s">
        <v>1350</v>
      </c>
      <c r="C1118" cm="1">
        <f t="array" ref="C1118">periodicidad(A1118)</f>
        <v>1</v>
      </c>
    </row>
    <row r="1119" spans="1:3" x14ac:dyDescent="0.25">
      <c r="A1119" s="9" t="s">
        <v>1351</v>
      </c>
      <c r="C1119" cm="1">
        <f t="array" ref="C1119">periodicidad(A1119)</f>
        <v>2</v>
      </c>
    </row>
    <row r="1120" spans="1:3" x14ac:dyDescent="0.25">
      <c r="A1120" s="9" t="s">
        <v>1352</v>
      </c>
      <c r="C1120" cm="1">
        <f t="array" ref="C1120">periodicidad(A1120)</f>
        <v>0</v>
      </c>
    </row>
    <row r="1121" spans="1:3" x14ac:dyDescent="0.25">
      <c r="A1121" s="9" t="s">
        <v>1352</v>
      </c>
      <c r="C1121" cm="1">
        <f t="array" ref="C1121">periodicidad(A1121)</f>
        <v>0</v>
      </c>
    </row>
    <row r="1122" spans="1:3" x14ac:dyDescent="0.25">
      <c r="A1122" s="9" t="s">
        <v>1352</v>
      </c>
      <c r="C1122" cm="1">
        <f t="array" ref="C1122">periodicidad(A1122)</f>
        <v>0</v>
      </c>
    </row>
    <row r="1123" spans="1:3" x14ac:dyDescent="0.25">
      <c r="A1123" s="9" t="s">
        <v>1352</v>
      </c>
      <c r="C1123" cm="1">
        <f t="array" ref="C1123">periodicidad(A1123)</f>
        <v>0</v>
      </c>
    </row>
    <row r="1124" spans="1:3" x14ac:dyDescent="0.25">
      <c r="A1124" s="9" t="s">
        <v>1352</v>
      </c>
      <c r="C1124" cm="1">
        <f t="array" ref="C1124">periodicidad(A1124)</f>
        <v>0</v>
      </c>
    </row>
    <row r="1125" spans="1:3" x14ac:dyDescent="0.25">
      <c r="A1125" s="9" t="s">
        <v>1350</v>
      </c>
      <c r="C1125" cm="1">
        <f t="array" ref="C1125">periodicidad(A1125)</f>
        <v>1</v>
      </c>
    </row>
    <row r="1126" spans="1:3" x14ac:dyDescent="0.25">
      <c r="A1126" s="9" t="s">
        <v>1352</v>
      </c>
      <c r="C1126" cm="1">
        <f t="array" ref="C1126">periodicidad(A1126)</f>
        <v>0</v>
      </c>
    </row>
    <row r="1127" spans="1:3" x14ac:dyDescent="0.25">
      <c r="A1127" s="9" t="s">
        <v>1352</v>
      </c>
      <c r="C1127" cm="1">
        <f t="array" ref="C1127">periodicidad(A1127)</f>
        <v>0</v>
      </c>
    </row>
    <row r="1128" spans="1:3" x14ac:dyDescent="0.25">
      <c r="A1128" s="9" t="s">
        <v>1352</v>
      </c>
      <c r="C1128" cm="1">
        <f t="array" ref="C1128">periodicidad(A1128)</f>
        <v>0</v>
      </c>
    </row>
    <row r="1129" spans="1:3" x14ac:dyDescent="0.25">
      <c r="A1129" s="9" t="s">
        <v>1352</v>
      </c>
      <c r="C1129" cm="1">
        <f t="array" ref="C1129">periodicidad(A1129)</f>
        <v>0</v>
      </c>
    </row>
    <row r="1130" spans="1:3" x14ac:dyDescent="0.25">
      <c r="A1130" s="9" t="s">
        <v>1352</v>
      </c>
      <c r="C1130" cm="1">
        <f t="array" ref="C1130">periodicidad(A1130)</f>
        <v>0</v>
      </c>
    </row>
    <row r="1131" spans="1:3" x14ac:dyDescent="0.25">
      <c r="A1131" s="9" t="s">
        <v>1352</v>
      </c>
      <c r="C1131" cm="1">
        <f t="array" ref="C1131">periodicidad(A1131)</f>
        <v>0</v>
      </c>
    </row>
    <row r="1132" spans="1:3" x14ac:dyDescent="0.25">
      <c r="A1132" s="9" t="s">
        <v>1352</v>
      </c>
      <c r="C1132" cm="1">
        <f t="array" ref="C1132">periodicidad(A1132)</f>
        <v>0</v>
      </c>
    </row>
    <row r="1133" spans="1:3" x14ac:dyDescent="0.25">
      <c r="A1133" s="9" t="s">
        <v>1352</v>
      </c>
      <c r="C1133" cm="1">
        <f t="array" ref="C1133">periodicidad(A1133)</f>
        <v>0</v>
      </c>
    </row>
    <row r="1134" spans="1:3" x14ac:dyDescent="0.25">
      <c r="A1134" s="9" t="s">
        <v>1350</v>
      </c>
      <c r="C1134" cm="1">
        <f t="array" ref="C1134">periodicidad(A1134)</f>
        <v>1</v>
      </c>
    </row>
    <row r="1135" spans="1:3" x14ac:dyDescent="0.25">
      <c r="A1135" s="9" t="s">
        <v>1351</v>
      </c>
      <c r="C1135" cm="1">
        <f t="array" ref="C1135">periodicidad(A1135)</f>
        <v>2</v>
      </c>
    </row>
    <row r="1136" spans="1:3" x14ac:dyDescent="0.25">
      <c r="A1136" s="9" t="s">
        <v>1352</v>
      </c>
      <c r="C1136" cm="1">
        <f t="array" ref="C1136">periodicidad(A1136)</f>
        <v>0</v>
      </c>
    </row>
    <row r="1137" spans="1:3" x14ac:dyDescent="0.25">
      <c r="A1137" s="9" t="s">
        <v>1351</v>
      </c>
      <c r="C1137" cm="1">
        <f t="array" ref="C1137">periodicidad(A1137)</f>
        <v>2</v>
      </c>
    </row>
    <row r="1138" spans="1:3" x14ac:dyDescent="0.25">
      <c r="A1138" s="9" t="s">
        <v>1350</v>
      </c>
      <c r="C1138" cm="1">
        <f t="array" ref="C1138">periodicidad(A1138)</f>
        <v>1</v>
      </c>
    </row>
    <row r="1139" spans="1:3" x14ac:dyDescent="0.25">
      <c r="A1139" s="9" t="s">
        <v>1350</v>
      </c>
      <c r="C1139" cm="1">
        <f t="array" ref="C1139">periodicidad(A1139)</f>
        <v>1</v>
      </c>
    </row>
    <row r="1140" spans="1:3" x14ac:dyDescent="0.25">
      <c r="A1140" s="9" t="s">
        <v>1352</v>
      </c>
      <c r="C1140" cm="1">
        <f t="array" ref="C1140">periodicidad(A1140)</f>
        <v>0</v>
      </c>
    </row>
    <row r="1141" spans="1:3" x14ac:dyDescent="0.25">
      <c r="A1141" s="9" t="s">
        <v>1350</v>
      </c>
      <c r="C1141" cm="1">
        <f t="array" ref="C1141">periodicidad(A1141)</f>
        <v>1</v>
      </c>
    </row>
    <row r="1142" spans="1:3" x14ac:dyDescent="0.25">
      <c r="A1142" s="9" t="s">
        <v>1350</v>
      </c>
      <c r="C1142" cm="1">
        <f t="array" ref="C1142">periodicidad(A1142)</f>
        <v>1</v>
      </c>
    </row>
    <row r="1143" spans="1:3" x14ac:dyDescent="0.25">
      <c r="A1143" s="9" t="s">
        <v>1350</v>
      </c>
      <c r="C1143" cm="1">
        <f t="array" ref="C1143">periodicidad(A1143)</f>
        <v>1</v>
      </c>
    </row>
    <row r="1144" spans="1:3" x14ac:dyDescent="0.25">
      <c r="A1144" s="9" t="s">
        <v>1352</v>
      </c>
      <c r="C1144" cm="1">
        <f t="array" ref="C1144">periodicidad(A1144)</f>
        <v>0</v>
      </c>
    </row>
    <row r="1145" spans="1:3" x14ac:dyDescent="0.25">
      <c r="A1145" s="9" t="s">
        <v>1351</v>
      </c>
      <c r="C1145" cm="1">
        <f t="array" ref="C1145">periodicidad(A1145)</f>
        <v>2</v>
      </c>
    </row>
    <row r="1146" spans="1:3" x14ac:dyDescent="0.25">
      <c r="A1146" s="9" t="s">
        <v>1352</v>
      </c>
      <c r="C1146" cm="1">
        <f t="array" ref="C1146">periodicidad(A1146)</f>
        <v>0</v>
      </c>
    </row>
    <row r="1147" spans="1:3" x14ac:dyDescent="0.25">
      <c r="A1147" s="9" t="s">
        <v>1352</v>
      </c>
      <c r="C1147" cm="1">
        <f t="array" ref="C1147">periodicidad(A1147)</f>
        <v>0</v>
      </c>
    </row>
    <row r="1148" spans="1:3" x14ac:dyDescent="0.25">
      <c r="A1148" s="9" t="s">
        <v>1352</v>
      </c>
      <c r="C1148" cm="1">
        <f t="array" ref="C1148">periodicidad(A1148)</f>
        <v>0</v>
      </c>
    </row>
    <row r="1149" spans="1:3" x14ac:dyDescent="0.25">
      <c r="A1149" s="9" t="s">
        <v>1352</v>
      </c>
      <c r="C1149" cm="1">
        <f t="array" ref="C1149">periodicidad(A1149)</f>
        <v>0</v>
      </c>
    </row>
    <row r="1150" spans="1:3" x14ac:dyDescent="0.25">
      <c r="A1150" s="9" t="s">
        <v>1351</v>
      </c>
      <c r="C1150" cm="1">
        <f t="array" ref="C1150">periodicidad(A1150)</f>
        <v>2</v>
      </c>
    </row>
    <row r="1151" spans="1:3" x14ac:dyDescent="0.25">
      <c r="A1151" s="9" t="s">
        <v>1352</v>
      </c>
      <c r="C1151" cm="1">
        <f t="array" ref="C1151">periodicidad(A1151)</f>
        <v>0</v>
      </c>
    </row>
    <row r="1152" spans="1:3" x14ac:dyDescent="0.25">
      <c r="A1152" s="9" t="s">
        <v>1351</v>
      </c>
      <c r="C1152" cm="1">
        <f t="array" ref="C1152">periodicidad(A1152)</f>
        <v>2</v>
      </c>
    </row>
    <row r="1153" spans="1:3" x14ac:dyDescent="0.25">
      <c r="A1153" s="9" t="s">
        <v>1352</v>
      </c>
      <c r="C1153" cm="1">
        <f t="array" ref="C1153">periodicidad(A1153)</f>
        <v>0</v>
      </c>
    </row>
    <row r="1154" spans="1:3" x14ac:dyDescent="0.25">
      <c r="A1154" s="9" t="s">
        <v>1350</v>
      </c>
      <c r="C1154" cm="1">
        <f t="array" ref="C1154">periodicidad(A1154)</f>
        <v>1</v>
      </c>
    </row>
    <row r="1155" spans="1:3" x14ac:dyDescent="0.25">
      <c r="A1155" s="9" t="s">
        <v>1352</v>
      </c>
      <c r="C1155" cm="1">
        <f t="array" ref="C1155">periodicidad(A1155)</f>
        <v>0</v>
      </c>
    </row>
    <row r="1156" spans="1:3" x14ac:dyDescent="0.25">
      <c r="A1156" s="9" t="s">
        <v>1350</v>
      </c>
      <c r="C1156" cm="1">
        <f t="array" ref="C1156">periodicidad(A1156)</f>
        <v>1</v>
      </c>
    </row>
    <row r="1157" spans="1:3" x14ac:dyDescent="0.25">
      <c r="A1157" s="9" t="s">
        <v>1350</v>
      </c>
      <c r="C1157" cm="1">
        <f t="array" ref="C1157">periodicidad(A1157)</f>
        <v>1</v>
      </c>
    </row>
    <row r="1158" spans="1:3" x14ac:dyDescent="0.25">
      <c r="A1158" s="9" t="s">
        <v>1351</v>
      </c>
      <c r="C1158" cm="1">
        <f t="array" ref="C1158">periodicidad(A1158)</f>
        <v>2</v>
      </c>
    </row>
    <row r="1159" spans="1:3" x14ac:dyDescent="0.25">
      <c r="A1159" s="9" t="s">
        <v>1352</v>
      </c>
      <c r="C1159" cm="1">
        <f t="array" ref="C1159">periodicidad(A1159)</f>
        <v>0</v>
      </c>
    </row>
    <row r="1160" spans="1:3" x14ac:dyDescent="0.25">
      <c r="A1160" s="9" t="s">
        <v>1352</v>
      </c>
      <c r="C1160" cm="1">
        <f t="array" ref="C1160">periodicidad(A1160)</f>
        <v>0</v>
      </c>
    </row>
    <row r="1161" spans="1:3" x14ac:dyDescent="0.25">
      <c r="A1161" s="9" t="s">
        <v>1352</v>
      </c>
      <c r="C1161" cm="1">
        <f t="array" ref="C1161">periodicidad(A1161)</f>
        <v>0</v>
      </c>
    </row>
    <row r="1162" spans="1:3" x14ac:dyDescent="0.25">
      <c r="A1162" s="9" t="s">
        <v>1350</v>
      </c>
      <c r="C1162" cm="1">
        <f t="array" ref="C1162">periodicidad(A1162)</f>
        <v>1</v>
      </c>
    </row>
    <row r="1163" spans="1:3" x14ac:dyDescent="0.25">
      <c r="A1163" s="9" t="s">
        <v>1350</v>
      </c>
      <c r="C1163" cm="1">
        <f t="array" ref="C1163">periodicidad(A1163)</f>
        <v>1</v>
      </c>
    </row>
    <row r="1164" spans="1:3" x14ac:dyDescent="0.25">
      <c r="A1164" s="9" t="s">
        <v>1350</v>
      </c>
      <c r="C1164" cm="1">
        <f t="array" ref="C1164">periodicidad(A1164)</f>
        <v>1</v>
      </c>
    </row>
    <row r="1165" spans="1:3" x14ac:dyDescent="0.25">
      <c r="A1165" s="9" t="s">
        <v>1350</v>
      </c>
      <c r="C1165" cm="1">
        <f t="array" ref="C1165">periodicidad(A1165)</f>
        <v>1</v>
      </c>
    </row>
    <row r="1166" spans="1:3" x14ac:dyDescent="0.25">
      <c r="A1166" s="9" t="s">
        <v>1350</v>
      </c>
      <c r="C1166" cm="1">
        <f t="array" ref="C1166">periodicidad(A1166)</f>
        <v>1</v>
      </c>
    </row>
    <row r="1167" spans="1:3" x14ac:dyDescent="0.25">
      <c r="A1167" s="9" t="s">
        <v>1352</v>
      </c>
      <c r="C1167" cm="1">
        <f t="array" ref="C1167">periodicidad(A1167)</f>
        <v>0</v>
      </c>
    </row>
    <row r="1168" spans="1:3" x14ac:dyDescent="0.25">
      <c r="A1168" s="9" t="s">
        <v>1352</v>
      </c>
      <c r="C1168" cm="1">
        <f t="array" ref="C1168">periodicidad(A1168)</f>
        <v>0</v>
      </c>
    </row>
    <row r="1169" spans="1:3" x14ac:dyDescent="0.25">
      <c r="A1169" s="9" t="s">
        <v>1351</v>
      </c>
      <c r="C1169" cm="1">
        <f t="array" ref="C1169">periodicidad(A1169)</f>
        <v>2</v>
      </c>
    </row>
    <row r="1170" spans="1:3" x14ac:dyDescent="0.25">
      <c r="A1170" s="9" t="s">
        <v>1352</v>
      </c>
      <c r="C1170" cm="1">
        <f t="array" ref="C1170">periodicidad(A1170)</f>
        <v>0</v>
      </c>
    </row>
    <row r="1171" spans="1:3" x14ac:dyDescent="0.25">
      <c r="A1171" s="9" t="s">
        <v>1352</v>
      </c>
      <c r="C1171" cm="1">
        <f t="array" ref="C1171">periodicidad(A1171)</f>
        <v>0</v>
      </c>
    </row>
    <row r="1172" spans="1:3" x14ac:dyDescent="0.25">
      <c r="A1172" s="9" t="s">
        <v>1352</v>
      </c>
      <c r="C1172" cm="1">
        <f t="array" ref="C1172">periodicidad(A1172)</f>
        <v>0</v>
      </c>
    </row>
    <row r="1173" spans="1:3" x14ac:dyDescent="0.25">
      <c r="A1173" s="9" t="s">
        <v>1351</v>
      </c>
      <c r="C1173" cm="1">
        <f t="array" ref="C1173">periodicidad(A1173)</f>
        <v>2</v>
      </c>
    </row>
    <row r="1174" spans="1:3" x14ac:dyDescent="0.25">
      <c r="A1174" s="9" t="s">
        <v>1352</v>
      </c>
      <c r="C1174" cm="1">
        <f t="array" ref="C1174">periodicidad(A1174)</f>
        <v>0</v>
      </c>
    </row>
    <row r="1175" spans="1:3" x14ac:dyDescent="0.25">
      <c r="A1175" s="9" t="s">
        <v>1350</v>
      </c>
      <c r="C1175" cm="1">
        <f t="array" ref="C1175">periodicidad(A1175)</f>
        <v>1</v>
      </c>
    </row>
    <row r="1176" spans="1:3" x14ac:dyDescent="0.25">
      <c r="A1176" s="9" t="s">
        <v>1350</v>
      </c>
      <c r="C1176" cm="1">
        <f t="array" ref="C1176">periodicidad(A1176)</f>
        <v>1</v>
      </c>
    </row>
    <row r="1177" spans="1:3" x14ac:dyDescent="0.25">
      <c r="A1177" s="9" t="s">
        <v>1352</v>
      </c>
      <c r="C1177" cm="1">
        <f t="array" ref="C1177">periodicidad(A1177)</f>
        <v>0</v>
      </c>
    </row>
    <row r="1178" spans="1:3" x14ac:dyDescent="0.25">
      <c r="A1178" s="9" t="s">
        <v>1351</v>
      </c>
      <c r="C1178" cm="1">
        <f t="array" ref="C1178">periodicidad(A1178)</f>
        <v>2</v>
      </c>
    </row>
    <row r="1179" spans="1:3" x14ac:dyDescent="0.25">
      <c r="A1179" s="9" t="s">
        <v>1352</v>
      </c>
      <c r="C1179" cm="1">
        <f t="array" ref="C1179">periodicidad(A1179)</f>
        <v>0</v>
      </c>
    </row>
    <row r="1180" spans="1:3" x14ac:dyDescent="0.25">
      <c r="A1180" s="9" t="s">
        <v>1352</v>
      </c>
      <c r="C1180" cm="1">
        <f t="array" ref="C1180">periodicidad(A1180)</f>
        <v>0</v>
      </c>
    </row>
    <row r="1181" spans="1:3" x14ac:dyDescent="0.25">
      <c r="A1181" s="9" t="s">
        <v>1352</v>
      </c>
      <c r="C1181" cm="1">
        <f t="array" ref="C1181">periodicidad(A1181)</f>
        <v>0</v>
      </c>
    </row>
    <row r="1182" spans="1:3" x14ac:dyDescent="0.25">
      <c r="A1182" s="9" t="s">
        <v>1352</v>
      </c>
      <c r="C1182" cm="1">
        <f t="array" ref="C1182">periodicidad(A1182)</f>
        <v>0</v>
      </c>
    </row>
    <row r="1183" spans="1:3" x14ac:dyDescent="0.25">
      <c r="A1183" s="9" t="s">
        <v>1352</v>
      </c>
      <c r="C1183" cm="1">
        <f t="array" ref="C1183">periodicidad(A1183)</f>
        <v>0</v>
      </c>
    </row>
    <row r="1184" spans="1:3" x14ac:dyDescent="0.25">
      <c r="A1184" s="9" t="s">
        <v>1350</v>
      </c>
      <c r="C1184" cm="1">
        <f t="array" ref="C1184">periodicidad(A1184)</f>
        <v>1</v>
      </c>
    </row>
    <row r="1185" spans="1:3" x14ac:dyDescent="0.25">
      <c r="A1185" s="9" t="s">
        <v>1352</v>
      </c>
      <c r="C1185" cm="1">
        <f t="array" ref="C1185">periodicidad(A1185)</f>
        <v>0</v>
      </c>
    </row>
    <row r="1186" spans="1:3" x14ac:dyDescent="0.25">
      <c r="A1186" s="9" t="s">
        <v>1352</v>
      </c>
      <c r="C1186" cm="1">
        <f t="array" ref="C1186">periodicidad(A1186)</f>
        <v>0</v>
      </c>
    </row>
    <row r="1187" spans="1:3" x14ac:dyDescent="0.25">
      <c r="A1187" s="9" t="s">
        <v>1352</v>
      </c>
      <c r="C1187" cm="1">
        <f t="array" ref="C1187">periodicidad(A1187)</f>
        <v>0</v>
      </c>
    </row>
    <row r="1188" spans="1:3" x14ac:dyDescent="0.25">
      <c r="A1188" s="9" t="s">
        <v>1351</v>
      </c>
      <c r="C1188" cm="1">
        <f t="array" ref="C1188">periodicidad(A1188)</f>
        <v>2</v>
      </c>
    </row>
    <row r="1189" spans="1:3" x14ac:dyDescent="0.25">
      <c r="A1189" s="9" t="s">
        <v>1351</v>
      </c>
      <c r="C1189" cm="1">
        <f t="array" ref="C1189">periodicidad(A1189)</f>
        <v>2</v>
      </c>
    </row>
    <row r="1190" spans="1:3" x14ac:dyDescent="0.25">
      <c r="A1190" s="9" t="s">
        <v>1351</v>
      </c>
      <c r="C1190" cm="1">
        <f t="array" ref="C1190">periodicidad(A1190)</f>
        <v>2</v>
      </c>
    </row>
    <row r="1191" spans="1:3" x14ac:dyDescent="0.25">
      <c r="A1191" s="9" t="s">
        <v>1351</v>
      </c>
      <c r="C1191" cm="1">
        <f t="array" ref="C1191">periodicidad(A1191)</f>
        <v>2</v>
      </c>
    </row>
    <row r="1192" spans="1:3" x14ac:dyDescent="0.25">
      <c r="A1192" s="9" t="s">
        <v>1350</v>
      </c>
      <c r="C1192" cm="1">
        <f t="array" ref="C1192">periodicidad(A1192)</f>
        <v>1</v>
      </c>
    </row>
    <row r="1193" spans="1:3" x14ac:dyDescent="0.25">
      <c r="A1193" s="9" t="s">
        <v>1350</v>
      </c>
      <c r="C1193" cm="1">
        <f t="array" ref="C1193">periodicidad(A1193)</f>
        <v>1</v>
      </c>
    </row>
    <row r="1194" spans="1:3" x14ac:dyDescent="0.25">
      <c r="A1194" s="9" t="s">
        <v>1350</v>
      </c>
      <c r="C1194" cm="1">
        <f t="array" ref="C1194">periodicidad(A1194)</f>
        <v>1</v>
      </c>
    </row>
    <row r="1195" spans="1:3" x14ac:dyDescent="0.25">
      <c r="A1195" s="9" t="s">
        <v>1351</v>
      </c>
      <c r="C1195" cm="1">
        <f t="array" ref="C1195">periodicidad(A1195)</f>
        <v>2</v>
      </c>
    </row>
    <row r="1196" spans="1:3" x14ac:dyDescent="0.25">
      <c r="A1196" s="9" t="s">
        <v>1350</v>
      </c>
      <c r="C1196" cm="1">
        <f t="array" ref="C1196">periodicidad(A1196)</f>
        <v>1</v>
      </c>
    </row>
    <row r="1197" spans="1:3" x14ac:dyDescent="0.25">
      <c r="A1197" s="9" t="s">
        <v>1351</v>
      </c>
      <c r="C1197" cm="1">
        <f t="array" ref="C1197">periodicidad(A1197)</f>
        <v>2</v>
      </c>
    </row>
    <row r="1198" spans="1:3" x14ac:dyDescent="0.25">
      <c r="A1198" s="9" t="s">
        <v>1352</v>
      </c>
      <c r="C1198" cm="1">
        <f t="array" ref="C1198">periodicidad(A1198)</f>
        <v>0</v>
      </c>
    </row>
    <row r="1199" spans="1:3" x14ac:dyDescent="0.25">
      <c r="A1199" s="9" t="s">
        <v>1352</v>
      </c>
      <c r="C1199" cm="1">
        <f t="array" ref="C1199">periodicidad(A1199)</f>
        <v>0</v>
      </c>
    </row>
    <row r="1200" spans="1:3" x14ac:dyDescent="0.25">
      <c r="A1200" s="9" t="s">
        <v>1352</v>
      </c>
      <c r="C1200" cm="1">
        <f t="array" ref="C1200">periodicidad(A1200)</f>
        <v>0</v>
      </c>
    </row>
    <row r="1201" spans="1:3" x14ac:dyDescent="0.25">
      <c r="A1201" s="9" t="s">
        <v>1352</v>
      </c>
      <c r="C1201" cm="1">
        <f t="array" ref="C1201">periodicidad(A1201)</f>
        <v>0</v>
      </c>
    </row>
    <row r="1202" spans="1:3" x14ac:dyDescent="0.25">
      <c r="A1202" s="9" t="s">
        <v>1352</v>
      </c>
      <c r="C1202" cm="1">
        <f t="array" ref="C1202">periodicidad(A1202)</f>
        <v>0</v>
      </c>
    </row>
    <row r="1203" spans="1:3" x14ac:dyDescent="0.25">
      <c r="A1203" s="9" t="s">
        <v>1352</v>
      </c>
      <c r="C1203" cm="1">
        <f t="array" ref="C1203">periodicidad(A1203)</f>
        <v>0</v>
      </c>
    </row>
    <row r="1204" spans="1:3" x14ac:dyDescent="0.25">
      <c r="A1204" s="9" t="s">
        <v>1352</v>
      </c>
      <c r="C1204" cm="1">
        <f t="array" ref="C1204">periodicidad(A1204)</f>
        <v>0</v>
      </c>
    </row>
    <row r="1205" spans="1:3" x14ac:dyDescent="0.25">
      <c r="A1205" s="9" t="s">
        <v>1350</v>
      </c>
      <c r="C1205" cm="1">
        <f t="array" ref="C1205">periodicidad(A1205)</f>
        <v>1</v>
      </c>
    </row>
    <row r="1206" spans="1:3" x14ac:dyDescent="0.25">
      <c r="A1206" s="9" t="s">
        <v>1352</v>
      </c>
      <c r="C1206" cm="1">
        <f t="array" ref="C1206">periodicidad(A1206)</f>
        <v>0</v>
      </c>
    </row>
    <row r="1207" spans="1:3" x14ac:dyDescent="0.25">
      <c r="A1207" s="9" t="s">
        <v>1351</v>
      </c>
      <c r="C1207" cm="1">
        <f t="array" ref="C1207">periodicidad(A1207)</f>
        <v>2</v>
      </c>
    </row>
    <row r="1208" spans="1:3" x14ac:dyDescent="0.25">
      <c r="A1208" s="9" t="s">
        <v>1352</v>
      </c>
      <c r="C1208" cm="1">
        <f t="array" ref="C1208">periodicidad(A1208)</f>
        <v>0</v>
      </c>
    </row>
    <row r="1209" spans="1:3" x14ac:dyDescent="0.25">
      <c r="A1209" s="9" t="s">
        <v>1351</v>
      </c>
      <c r="C1209" cm="1">
        <f t="array" ref="C1209">periodicidad(A1209)</f>
        <v>2</v>
      </c>
    </row>
    <row r="1210" spans="1:3" x14ac:dyDescent="0.25">
      <c r="A1210" s="9" t="s">
        <v>1351</v>
      </c>
      <c r="C1210" cm="1">
        <f t="array" ref="C1210">periodicidad(A1210)</f>
        <v>2</v>
      </c>
    </row>
    <row r="1211" spans="1:3" x14ac:dyDescent="0.25">
      <c r="A1211" s="9" t="s">
        <v>1352</v>
      </c>
      <c r="C1211" cm="1">
        <f t="array" ref="C1211">periodicidad(A1211)</f>
        <v>0</v>
      </c>
    </row>
    <row r="1212" spans="1:3" x14ac:dyDescent="0.25">
      <c r="A1212" s="9" t="s">
        <v>1352</v>
      </c>
      <c r="C1212" cm="1">
        <f t="array" ref="C1212">periodicidad(A1212)</f>
        <v>0</v>
      </c>
    </row>
    <row r="1213" spans="1:3" x14ac:dyDescent="0.25">
      <c r="A1213" s="9" t="s">
        <v>1352</v>
      </c>
      <c r="C1213" cm="1">
        <f t="array" ref="C1213">periodicidad(A1213)</f>
        <v>0</v>
      </c>
    </row>
    <row r="1214" spans="1:3" x14ac:dyDescent="0.25">
      <c r="A1214" s="9" t="s">
        <v>1350</v>
      </c>
      <c r="C1214" cm="1">
        <f t="array" ref="C1214">periodicidad(A1214)</f>
        <v>1</v>
      </c>
    </row>
    <row r="1215" spans="1:3" x14ac:dyDescent="0.25">
      <c r="A1215" s="9" t="s">
        <v>1352</v>
      </c>
      <c r="C1215" cm="1">
        <f t="array" ref="C1215">periodicidad(A1215)</f>
        <v>0</v>
      </c>
    </row>
    <row r="1216" spans="1:3" x14ac:dyDescent="0.25">
      <c r="A1216" s="9" t="s">
        <v>1351</v>
      </c>
      <c r="C1216" cm="1">
        <f t="array" ref="C1216">periodicidad(A1216)</f>
        <v>2</v>
      </c>
    </row>
    <row r="1217" spans="1:3" x14ac:dyDescent="0.25">
      <c r="A1217" s="9" t="s">
        <v>1352</v>
      </c>
      <c r="C1217" cm="1">
        <f t="array" ref="C1217">periodicidad(A1217)</f>
        <v>0</v>
      </c>
    </row>
    <row r="1218" spans="1:3" x14ac:dyDescent="0.25">
      <c r="A1218" s="9" t="s">
        <v>1350</v>
      </c>
      <c r="C1218" cm="1">
        <f t="array" ref="C1218">periodicidad(A1218)</f>
        <v>1</v>
      </c>
    </row>
    <row r="1219" spans="1:3" x14ac:dyDescent="0.25">
      <c r="A1219" s="9" t="s">
        <v>1352</v>
      </c>
      <c r="C1219" cm="1">
        <f t="array" ref="C1219">periodicidad(A1219)</f>
        <v>0</v>
      </c>
    </row>
    <row r="1220" spans="1:3" x14ac:dyDescent="0.25">
      <c r="A1220" s="9" t="s">
        <v>1351</v>
      </c>
      <c r="C1220" cm="1">
        <f t="array" ref="C1220">periodicidad(A1220)</f>
        <v>2</v>
      </c>
    </row>
    <row r="1221" spans="1:3" x14ac:dyDescent="0.25">
      <c r="A1221" s="9" t="s">
        <v>1351</v>
      </c>
      <c r="C1221" cm="1">
        <f t="array" ref="C1221">periodicidad(A1221)</f>
        <v>2</v>
      </c>
    </row>
    <row r="1222" spans="1:3" x14ac:dyDescent="0.25">
      <c r="A1222" s="9" t="s">
        <v>1351</v>
      </c>
      <c r="C1222" cm="1">
        <f t="array" ref="C1222">periodicidad(A1222)</f>
        <v>2</v>
      </c>
    </row>
    <row r="1223" spans="1:3" x14ac:dyDescent="0.25">
      <c r="A1223" s="9" t="s">
        <v>1352</v>
      </c>
      <c r="C1223" cm="1">
        <f t="array" ref="C1223">periodicidad(A1223)</f>
        <v>0</v>
      </c>
    </row>
    <row r="1224" spans="1:3" x14ac:dyDescent="0.25">
      <c r="A1224" s="9" t="s">
        <v>1351</v>
      </c>
      <c r="C1224" cm="1">
        <f t="array" ref="C1224">periodicidad(A1224)</f>
        <v>2</v>
      </c>
    </row>
    <row r="1225" spans="1:3" x14ac:dyDescent="0.25">
      <c r="A1225" s="9" t="s">
        <v>1350</v>
      </c>
      <c r="C1225" cm="1">
        <f t="array" ref="C1225">periodicidad(A1225)</f>
        <v>1</v>
      </c>
    </row>
    <row r="1226" spans="1:3" x14ac:dyDescent="0.25">
      <c r="A1226" s="9" t="s">
        <v>1351</v>
      </c>
      <c r="C1226" cm="1">
        <f t="array" ref="C1226">periodicidad(A1226)</f>
        <v>2</v>
      </c>
    </row>
    <row r="1227" spans="1:3" x14ac:dyDescent="0.25">
      <c r="A1227" s="9" t="s">
        <v>1352</v>
      </c>
      <c r="C1227" cm="1">
        <f t="array" ref="C1227">periodicidad(A1227)</f>
        <v>0</v>
      </c>
    </row>
    <row r="1228" spans="1:3" x14ac:dyDescent="0.25">
      <c r="A1228" s="9" t="s">
        <v>1352</v>
      </c>
      <c r="C1228" cm="1">
        <f t="array" ref="C1228">periodicidad(A1228)</f>
        <v>0</v>
      </c>
    </row>
    <row r="1229" spans="1:3" x14ac:dyDescent="0.25">
      <c r="A1229" s="9" t="s">
        <v>1351</v>
      </c>
      <c r="C1229" cm="1">
        <f t="array" ref="C1229">periodicidad(A1229)</f>
        <v>2</v>
      </c>
    </row>
    <row r="1230" spans="1:3" x14ac:dyDescent="0.25">
      <c r="A1230" s="9" t="s">
        <v>1352</v>
      </c>
      <c r="C1230" cm="1">
        <f t="array" ref="C1230">periodicidad(A1230)</f>
        <v>0</v>
      </c>
    </row>
    <row r="1231" spans="1:3" x14ac:dyDescent="0.25">
      <c r="A1231" s="9" t="s">
        <v>1352</v>
      </c>
      <c r="C1231" cm="1">
        <f t="array" ref="C1231">periodicidad(A1231)</f>
        <v>0</v>
      </c>
    </row>
    <row r="1232" spans="1:3" x14ac:dyDescent="0.25">
      <c r="A1232" s="9" t="s">
        <v>1352</v>
      </c>
      <c r="C1232" cm="1">
        <f t="array" ref="C1232">periodicidad(A1232)</f>
        <v>0</v>
      </c>
    </row>
    <row r="1233" spans="1:3" x14ac:dyDescent="0.25">
      <c r="A1233" s="9" t="s">
        <v>1352</v>
      </c>
      <c r="C1233" cm="1">
        <f t="array" ref="C1233">periodicidad(A1233)</f>
        <v>0</v>
      </c>
    </row>
    <row r="1234" spans="1:3" x14ac:dyDescent="0.25">
      <c r="A1234" s="9" t="s">
        <v>1351</v>
      </c>
      <c r="C1234" cm="1">
        <f t="array" ref="C1234">periodicidad(A1234)</f>
        <v>2</v>
      </c>
    </row>
    <row r="1235" spans="1:3" x14ac:dyDescent="0.25">
      <c r="A1235" s="9" t="s">
        <v>1351</v>
      </c>
      <c r="C1235" cm="1">
        <f t="array" ref="C1235">periodicidad(A1235)</f>
        <v>2</v>
      </c>
    </row>
    <row r="1236" spans="1:3" x14ac:dyDescent="0.25">
      <c r="A1236" s="9" t="s">
        <v>1352</v>
      </c>
      <c r="C1236" cm="1">
        <f t="array" ref="C1236">periodicidad(A1236)</f>
        <v>0</v>
      </c>
    </row>
    <row r="1237" spans="1:3" x14ac:dyDescent="0.25">
      <c r="A1237" s="9" t="s">
        <v>1352</v>
      </c>
      <c r="C1237" cm="1">
        <f t="array" ref="C1237">periodicidad(A1237)</f>
        <v>0</v>
      </c>
    </row>
    <row r="1238" spans="1:3" x14ac:dyDescent="0.25">
      <c r="A1238" s="9" t="s">
        <v>1352</v>
      </c>
      <c r="C1238" cm="1">
        <f t="array" ref="C1238">periodicidad(A1238)</f>
        <v>0</v>
      </c>
    </row>
    <row r="1239" spans="1:3" x14ac:dyDescent="0.25">
      <c r="A1239" s="9" t="s">
        <v>1351</v>
      </c>
      <c r="C1239" cm="1">
        <f t="array" ref="C1239">periodicidad(A1239)</f>
        <v>2</v>
      </c>
    </row>
    <row r="1240" spans="1:3" x14ac:dyDescent="0.25">
      <c r="A1240" s="9" t="s">
        <v>1352</v>
      </c>
      <c r="C1240" cm="1">
        <f t="array" ref="C1240">periodicidad(A1240)</f>
        <v>0</v>
      </c>
    </row>
    <row r="1241" spans="1:3" x14ac:dyDescent="0.25">
      <c r="A1241" s="9" t="s">
        <v>1352</v>
      </c>
      <c r="C1241" cm="1">
        <f t="array" ref="C1241">periodicidad(A1241)</f>
        <v>0</v>
      </c>
    </row>
    <row r="1242" spans="1:3" x14ac:dyDescent="0.25">
      <c r="A1242" s="9" t="s">
        <v>1351</v>
      </c>
      <c r="C1242" cm="1">
        <f t="array" ref="C1242">periodicidad(A1242)</f>
        <v>2</v>
      </c>
    </row>
    <row r="1243" spans="1:3" x14ac:dyDescent="0.25">
      <c r="A1243" s="9" t="s">
        <v>1350</v>
      </c>
      <c r="C1243" cm="1">
        <f t="array" ref="C1243">periodicidad(A1243)</f>
        <v>1</v>
      </c>
    </row>
    <row r="1244" spans="1:3" x14ac:dyDescent="0.25">
      <c r="A1244" s="9" t="s">
        <v>1352</v>
      </c>
      <c r="C1244" cm="1">
        <f t="array" ref="C1244">periodicidad(A1244)</f>
        <v>0</v>
      </c>
    </row>
    <row r="1245" spans="1:3" x14ac:dyDescent="0.25">
      <c r="A1245" s="9" t="s">
        <v>1352</v>
      </c>
      <c r="C1245" cm="1">
        <f t="array" ref="C1245">periodicidad(A1245)</f>
        <v>0</v>
      </c>
    </row>
    <row r="1246" spans="1:3" x14ac:dyDescent="0.25">
      <c r="A1246" s="9" t="s">
        <v>1352</v>
      </c>
      <c r="C1246" cm="1">
        <f t="array" ref="C1246">periodicidad(A1246)</f>
        <v>0</v>
      </c>
    </row>
    <row r="1247" spans="1:3" x14ac:dyDescent="0.25">
      <c r="A1247" s="9" t="s">
        <v>1352</v>
      </c>
      <c r="C1247" cm="1">
        <f t="array" ref="C1247">periodicidad(A1247)</f>
        <v>0</v>
      </c>
    </row>
    <row r="1248" spans="1:3" x14ac:dyDescent="0.25">
      <c r="A1248" s="9" t="s">
        <v>1352</v>
      </c>
      <c r="C1248" cm="1">
        <f t="array" ref="C1248">periodicidad(A1248)</f>
        <v>0</v>
      </c>
    </row>
    <row r="1249" spans="1:3" x14ac:dyDescent="0.25">
      <c r="A1249" s="9" t="s">
        <v>1352</v>
      </c>
      <c r="C1249" cm="1">
        <f t="array" ref="C1249">periodicidad(A1249)</f>
        <v>0</v>
      </c>
    </row>
    <row r="1250" spans="1:3" x14ac:dyDescent="0.25">
      <c r="A1250" s="9" t="s">
        <v>1352</v>
      </c>
      <c r="C1250" cm="1">
        <f t="array" ref="C1250">periodicidad(A1250)</f>
        <v>0</v>
      </c>
    </row>
    <row r="1251" spans="1:3" x14ac:dyDescent="0.25">
      <c r="A1251" s="9" t="s">
        <v>1350</v>
      </c>
      <c r="C1251" cm="1">
        <f t="array" ref="C1251">periodicidad(A1251)</f>
        <v>1</v>
      </c>
    </row>
    <row r="1252" spans="1:3" x14ac:dyDescent="0.25">
      <c r="A1252" s="9" t="s">
        <v>1351</v>
      </c>
      <c r="C1252" cm="1">
        <f t="array" ref="C1252">periodicidad(A1252)</f>
        <v>2</v>
      </c>
    </row>
    <row r="1253" spans="1:3" x14ac:dyDescent="0.25">
      <c r="A1253" s="9" t="s">
        <v>1351</v>
      </c>
      <c r="C1253" cm="1">
        <f t="array" ref="C1253">periodicidad(A1253)</f>
        <v>2</v>
      </c>
    </row>
    <row r="1254" spans="1:3" x14ac:dyDescent="0.25">
      <c r="A1254" s="9" t="s">
        <v>1352</v>
      </c>
      <c r="C1254" cm="1">
        <f t="array" ref="C1254">periodicidad(A1254)</f>
        <v>0</v>
      </c>
    </row>
    <row r="1255" spans="1:3" x14ac:dyDescent="0.25">
      <c r="A1255" s="9" t="s">
        <v>1352</v>
      </c>
      <c r="C1255" cm="1">
        <f t="array" ref="C1255">periodicidad(A1255)</f>
        <v>0</v>
      </c>
    </row>
    <row r="1256" spans="1:3" x14ac:dyDescent="0.25">
      <c r="A1256" s="9" t="s">
        <v>1352</v>
      </c>
      <c r="C1256" cm="1">
        <f t="array" ref="C1256">periodicidad(A1256)</f>
        <v>0</v>
      </c>
    </row>
    <row r="1257" spans="1:3" x14ac:dyDescent="0.25">
      <c r="A1257" s="9" t="s">
        <v>1352</v>
      </c>
      <c r="C1257" cm="1">
        <f t="array" ref="C1257">periodicidad(A1257)</f>
        <v>0</v>
      </c>
    </row>
    <row r="1258" spans="1:3" x14ac:dyDescent="0.25">
      <c r="A1258" s="9" t="s">
        <v>1352</v>
      </c>
      <c r="C1258" cm="1">
        <f t="array" ref="C1258">periodicidad(A1258)</f>
        <v>0</v>
      </c>
    </row>
    <row r="1259" spans="1:3" x14ac:dyDescent="0.25">
      <c r="A1259" s="9" t="s">
        <v>1352</v>
      </c>
      <c r="C1259" cm="1">
        <f t="array" ref="C1259">periodicidad(A1259)</f>
        <v>0</v>
      </c>
    </row>
    <row r="1260" spans="1:3" x14ac:dyDescent="0.25">
      <c r="A1260" s="9" t="s">
        <v>1350</v>
      </c>
      <c r="C1260" cm="1">
        <f t="array" ref="C1260">periodicidad(A1260)</f>
        <v>1</v>
      </c>
    </row>
    <row r="1261" spans="1:3" x14ac:dyDescent="0.25">
      <c r="A1261" s="9" t="s">
        <v>1352</v>
      </c>
      <c r="C1261" cm="1">
        <f t="array" ref="C1261">periodicidad(A1261)</f>
        <v>0</v>
      </c>
    </row>
    <row r="1262" spans="1:3" x14ac:dyDescent="0.25">
      <c r="A1262" s="9" t="s">
        <v>1352</v>
      </c>
      <c r="C1262" cm="1">
        <f t="array" ref="C1262">periodicidad(A1262)</f>
        <v>0</v>
      </c>
    </row>
    <row r="1263" spans="1:3" x14ac:dyDescent="0.25">
      <c r="A1263" s="9" t="s">
        <v>1352</v>
      </c>
      <c r="C1263" cm="1">
        <f t="array" ref="C1263">periodicidad(A1263)</f>
        <v>0</v>
      </c>
    </row>
    <row r="1264" spans="1:3" x14ac:dyDescent="0.25">
      <c r="A1264" s="9" t="s">
        <v>1352</v>
      </c>
      <c r="C1264" cm="1">
        <f t="array" ref="C1264">periodicidad(A1264)</f>
        <v>0</v>
      </c>
    </row>
    <row r="1265" spans="1:3" x14ac:dyDescent="0.25">
      <c r="A1265" s="9" t="s">
        <v>1352</v>
      </c>
      <c r="C1265" cm="1">
        <f t="array" ref="C1265">periodicidad(A1265)</f>
        <v>0</v>
      </c>
    </row>
    <row r="1266" spans="1:3" x14ac:dyDescent="0.25">
      <c r="A1266" s="9" t="s">
        <v>1350</v>
      </c>
      <c r="C1266" cm="1">
        <f t="array" ref="C1266">periodicidad(A1266)</f>
        <v>1</v>
      </c>
    </row>
    <row r="1267" spans="1:3" x14ac:dyDescent="0.25">
      <c r="A1267" s="9" t="s">
        <v>1352</v>
      </c>
      <c r="C1267" cm="1">
        <f t="array" ref="C1267">periodicidad(A1267)</f>
        <v>0</v>
      </c>
    </row>
    <row r="1268" spans="1:3" x14ac:dyDescent="0.25">
      <c r="A1268" s="9" t="s">
        <v>1351</v>
      </c>
      <c r="C1268" cm="1">
        <f t="array" ref="C1268">periodicidad(A1268)</f>
        <v>2</v>
      </c>
    </row>
    <row r="1269" spans="1:3" x14ac:dyDescent="0.25">
      <c r="A1269" s="9" t="s">
        <v>1352</v>
      </c>
      <c r="C1269" cm="1">
        <f t="array" ref="C1269">periodicidad(A1269)</f>
        <v>0</v>
      </c>
    </row>
    <row r="1270" spans="1:3" x14ac:dyDescent="0.25">
      <c r="A1270" s="9" t="s">
        <v>1352</v>
      </c>
      <c r="C1270" cm="1">
        <f t="array" ref="C1270">periodicidad(A1270)</f>
        <v>0</v>
      </c>
    </row>
    <row r="1271" spans="1:3" x14ac:dyDescent="0.25">
      <c r="A1271" s="9" t="s">
        <v>1352</v>
      </c>
      <c r="C1271" cm="1">
        <f t="array" ref="C1271">periodicidad(A1271)</f>
        <v>0</v>
      </c>
    </row>
    <row r="1272" spans="1:3" x14ac:dyDescent="0.25">
      <c r="A1272" s="9" t="s">
        <v>1352</v>
      </c>
      <c r="C1272" cm="1">
        <f t="array" ref="C1272">periodicidad(A1272)</f>
        <v>0</v>
      </c>
    </row>
    <row r="1273" spans="1:3" x14ac:dyDescent="0.25">
      <c r="A1273" s="9" t="s">
        <v>1352</v>
      </c>
      <c r="C1273" cm="1">
        <f t="array" ref="C1273">periodicidad(A1273)</f>
        <v>0</v>
      </c>
    </row>
    <row r="1274" spans="1:3" x14ac:dyDescent="0.25">
      <c r="A1274" s="9" t="s">
        <v>1352</v>
      </c>
      <c r="C1274" cm="1">
        <f t="array" ref="C1274">periodicidad(A1274)</f>
        <v>0</v>
      </c>
    </row>
    <row r="1275" spans="1:3" x14ac:dyDescent="0.25">
      <c r="A1275" s="9" t="s">
        <v>1352</v>
      </c>
      <c r="C1275" cm="1">
        <f t="array" ref="C1275">periodicidad(A1275)</f>
        <v>0</v>
      </c>
    </row>
    <row r="1276" spans="1:3" x14ac:dyDescent="0.25">
      <c r="A1276" s="9" t="s">
        <v>1352</v>
      </c>
      <c r="C1276" cm="1">
        <f t="array" ref="C1276">periodicidad(A1276)</f>
        <v>0</v>
      </c>
    </row>
    <row r="1277" spans="1:3" x14ac:dyDescent="0.25">
      <c r="A1277" s="9" t="s">
        <v>1352</v>
      </c>
      <c r="C1277" cm="1">
        <f t="array" ref="C1277">periodicidad(A1277)</f>
        <v>0</v>
      </c>
    </row>
    <row r="1278" spans="1:3" x14ac:dyDescent="0.25">
      <c r="A1278" s="9" t="s">
        <v>1352</v>
      </c>
      <c r="C1278" cm="1">
        <f t="array" ref="C1278">periodicidad(A1278)</f>
        <v>0</v>
      </c>
    </row>
    <row r="1279" spans="1:3" x14ac:dyDescent="0.25">
      <c r="A1279" s="9" t="s">
        <v>1352</v>
      </c>
      <c r="C1279" cm="1">
        <f t="array" ref="C1279">periodicidad(A1279)</f>
        <v>0</v>
      </c>
    </row>
    <row r="1280" spans="1:3" x14ac:dyDescent="0.25">
      <c r="A1280" s="9" t="s">
        <v>1350</v>
      </c>
      <c r="C1280" cm="1">
        <f t="array" ref="C1280">periodicidad(A1280)</f>
        <v>1</v>
      </c>
    </row>
    <row r="1281" spans="1:3" x14ac:dyDescent="0.25">
      <c r="A1281" s="9" t="s">
        <v>1352</v>
      </c>
      <c r="C1281" cm="1">
        <f t="array" ref="C1281">periodicidad(A1281)</f>
        <v>0</v>
      </c>
    </row>
    <row r="1282" spans="1:3" x14ac:dyDescent="0.25">
      <c r="A1282" s="9" t="s">
        <v>1351</v>
      </c>
      <c r="C1282" cm="1">
        <f t="array" ref="C1282">periodicidad(A1282)</f>
        <v>2</v>
      </c>
    </row>
    <row r="1283" spans="1:3" x14ac:dyDescent="0.25">
      <c r="A1283" s="9" t="s">
        <v>1350</v>
      </c>
      <c r="C1283" cm="1">
        <f t="array" ref="C1283">periodicidad(A1283)</f>
        <v>1</v>
      </c>
    </row>
    <row r="1284" spans="1:3" x14ac:dyDescent="0.25">
      <c r="A1284" s="9" t="s">
        <v>1352</v>
      </c>
      <c r="C1284" cm="1">
        <f t="array" ref="C1284">periodicidad(A1284)</f>
        <v>0</v>
      </c>
    </row>
    <row r="1285" spans="1:3" x14ac:dyDescent="0.25">
      <c r="A1285" s="9" t="s">
        <v>1352</v>
      </c>
      <c r="C1285" cm="1">
        <f t="array" ref="C1285">periodicidad(A1285)</f>
        <v>0</v>
      </c>
    </row>
    <row r="1286" spans="1:3" x14ac:dyDescent="0.25">
      <c r="A1286" s="9" t="s">
        <v>1352</v>
      </c>
      <c r="C1286" cm="1">
        <f t="array" ref="C1286">periodicidad(A1286)</f>
        <v>0</v>
      </c>
    </row>
    <row r="1287" spans="1:3" x14ac:dyDescent="0.25">
      <c r="A1287" s="9" t="s">
        <v>1352</v>
      </c>
      <c r="C1287" cm="1">
        <f t="array" ref="C1287">periodicidad(A1287)</f>
        <v>0</v>
      </c>
    </row>
    <row r="1288" spans="1:3" x14ac:dyDescent="0.25">
      <c r="A1288" s="9" t="s">
        <v>1352</v>
      </c>
      <c r="C1288" cm="1">
        <f t="array" ref="C1288">periodicidad(A1288)</f>
        <v>0</v>
      </c>
    </row>
    <row r="1289" spans="1:3" x14ac:dyDescent="0.25">
      <c r="A1289" s="9" t="s">
        <v>1352</v>
      </c>
      <c r="C1289" cm="1">
        <f t="array" ref="C1289">periodicidad(A1289)</f>
        <v>0</v>
      </c>
    </row>
    <row r="1290" spans="1:3" x14ac:dyDescent="0.25">
      <c r="A1290" s="9" t="s">
        <v>1352</v>
      </c>
      <c r="C1290" cm="1">
        <f t="array" ref="C1290">periodicidad(A1290)</f>
        <v>0</v>
      </c>
    </row>
    <row r="1291" spans="1:3" x14ac:dyDescent="0.25">
      <c r="A1291" s="9" t="s">
        <v>1352</v>
      </c>
      <c r="C1291" cm="1">
        <f t="array" ref="C1291">periodicidad(A1291)</f>
        <v>0</v>
      </c>
    </row>
    <row r="1292" spans="1:3" x14ac:dyDescent="0.25">
      <c r="A1292" s="9" t="s">
        <v>1351</v>
      </c>
      <c r="C1292" cm="1">
        <f t="array" ref="C1292">periodicidad(A1292)</f>
        <v>2</v>
      </c>
    </row>
    <row r="1293" spans="1:3" x14ac:dyDescent="0.25">
      <c r="A1293" s="9" t="s">
        <v>1352</v>
      </c>
      <c r="C1293" cm="1">
        <f t="array" ref="C1293">periodicidad(A1293)</f>
        <v>0</v>
      </c>
    </row>
    <row r="1294" spans="1:3" x14ac:dyDescent="0.25">
      <c r="A1294" s="9" t="s">
        <v>1352</v>
      </c>
      <c r="C1294" cm="1">
        <f t="array" ref="C1294">periodicidad(A1294)</f>
        <v>0</v>
      </c>
    </row>
    <row r="1295" spans="1:3" x14ac:dyDescent="0.25">
      <c r="A1295" s="9" t="s">
        <v>1352</v>
      </c>
      <c r="C1295" cm="1">
        <f t="array" ref="C1295">periodicidad(A1295)</f>
        <v>0</v>
      </c>
    </row>
    <row r="1296" spans="1:3" x14ac:dyDescent="0.25">
      <c r="A1296" s="9" t="s">
        <v>1351</v>
      </c>
      <c r="C1296" cm="1">
        <f t="array" ref="C1296">periodicidad(A1296)</f>
        <v>2</v>
      </c>
    </row>
    <row r="1297" spans="1:3" x14ac:dyDescent="0.25">
      <c r="A1297" s="9" t="s">
        <v>1352</v>
      </c>
      <c r="C1297" cm="1">
        <f t="array" ref="C1297">periodicidad(A1297)</f>
        <v>0</v>
      </c>
    </row>
    <row r="1298" spans="1:3" x14ac:dyDescent="0.25">
      <c r="A1298" s="9" t="s">
        <v>1352</v>
      </c>
      <c r="C1298" cm="1">
        <f t="array" ref="C1298">periodicidad(A1298)</f>
        <v>0</v>
      </c>
    </row>
    <row r="1299" spans="1:3" x14ac:dyDescent="0.25">
      <c r="A1299" s="9" t="s">
        <v>1352</v>
      </c>
      <c r="C1299" cm="1">
        <f t="array" ref="C1299">periodicidad(A1299)</f>
        <v>0</v>
      </c>
    </row>
    <row r="1300" spans="1:3" x14ac:dyDescent="0.25">
      <c r="A1300" s="9" t="s">
        <v>1352</v>
      </c>
      <c r="C1300" cm="1">
        <f t="array" ref="C1300">periodicidad(A1300)</f>
        <v>0</v>
      </c>
    </row>
    <row r="1301" spans="1:3" x14ac:dyDescent="0.25">
      <c r="A1301" s="9" t="s">
        <v>1352</v>
      </c>
      <c r="C1301" cm="1">
        <f t="array" ref="C1301">periodicidad(A1301)</f>
        <v>0</v>
      </c>
    </row>
    <row r="1302" spans="1:3" x14ac:dyDescent="0.25">
      <c r="A1302" s="9" t="s">
        <v>1352</v>
      </c>
      <c r="C1302" cm="1">
        <f t="array" ref="C1302">periodicidad(A1302)</f>
        <v>0</v>
      </c>
    </row>
    <row r="1303" spans="1:3" x14ac:dyDescent="0.25">
      <c r="A1303" s="9" t="s">
        <v>1352</v>
      </c>
      <c r="C1303" cm="1">
        <f t="array" ref="C1303">periodicidad(A1303)</f>
        <v>0</v>
      </c>
    </row>
    <row r="1304" spans="1:3" x14ac:dyDescent="0.25">
      <c r="A1304" s="9" t="s">
        <v>1350</v>
      </c>
      <c r="C1304" cm="1">
        <f t="array" ref="C1304">periodicidad(A1304)</f>
        <v>1</v>
      </c>
    </row>
    <row r="1305" spans="1:3" x14ac:dyDescent="0.25">
      <c r="A1305" s="9" t="s">
        <v>1351</v>
      </c>
      <c r="C1305" cm="1">
        <f t="array" ref="C1305">periodicidad(A1305)</f>
        <v>2</v>
      </c>
    </row>
    <row r="1306" spans="1:3" x14ac:dyDescent="0.25">
      <c r="A1306" s="9" t="s">
        <v>1352</v>
      </c>
      <c r="C1306" cm="1">
        <f t="array" ref="C1306">periodicidad(A1306)</f>
        <v>0</v>
      </c>
    </row>
    <row r="1307" spans="1:3" x14ac:dyDescent="0.25">
      <c r="A1307" s="9" t="s">
        <v>1352</v>
      </c>
      <c r="C1307" cm="1">
        <f t="array" ref="C1307">periodicidad(A1307)</f>
        <v>0</v>
      </c>
    </row>
    <row r="1308" spans="1:3" x14ac:dyDescent="0.25">
      <c r="A1308" s="9" t="s">
        <v>1352</v>
      </c>
      <c r="C1308" cm="1">
        <f t="array" ref="C1308">periodicidad(A1308)</f>
        <v>0</v>
      </c>
    </row>
    <row r="1309" spans="1:3" x14ac:dyDescent="0.25">
      <c r="A1309" s="9" t="s">
        <v>1352</v>
      </c>
      <c r="C1309" cm="1">
        <f t="array" ref="C1309">periodicidad(A1309)</f>
        <v>0</v>
      </c>
    </row>
    <row r="1310" spans="1:3" x14ac:dyDescent="0.25">
      <c r="A1310" s="9" t="s">
        <v>1350</v>
      </c>
      <c r="C1310" cm="1">
        <f t="array" ref="C1310">periodicidad(A1310)</f>
        <v>1</v>
      </c>
    </row>
    <row r="1311" spans="1:3" x14ac:dyDescent="0.25">
      <c r="A1311" s="9" t="s">
        <v>1351</v>
      </c>
      <c r="C1311" cm="1">
        <f t="array" ref="C1311">periodicidad(A1311)</f>
        <v>2</v>
      </c>
    </row>
    <row r="1312" spans="1:3" x14ac:dyDescent="0.25">
      <c r="A1312" s="9" t="s">
        <v>1352</v>
      </c>
      <c r="C1312" cm="1">
        <f t="array" ref="C1312">periodicidad(A1312)</f>
        <v>0</v>
      </c>
    </row>
    <row r="1313" spans="1:3" x14ac:dyDescent="0.25">
      <c r="A1313" s="9" t="s">
        <v>1352</v>
      </c>
      <c r="C1313" cm="1">
        <f t="array" ref="C1313">periodicidad(A1313)</f>
        <v>0</v>
      </c>
    </row>
    <row r="1314" spans="1:3" x14ac:dyDescent="0.25">
      <c r="A1314" s="9" t="s">
        <v>1351</v>
      </c>
      <c r="C1314" cm="1">
        <f t="array" ref="C1314">periodicidad(A1314)</f>
        <v>2</v>
      </c>
    </row>
    <row r="1315" spans="1:3" x14ac:dyDescent="0.25">
      <c r="A1315" s="9" t="s">
        <v>1352</v>
      </c>
      <c r="C1315" cm="1">
        <f t="array" ref="C1315">periodicidad(A1315)</f>
        <v>0</v>
      </c>
    </row>
    <row r="1316" spans="1:3" x14ac:dyDescent="0.25">
      <c r="A1316" s="9" t="s">
        <v>1350</v>
      </c>
      <c r="C1316" cm="1">
        <f t="array" ref="C1316">periodicidad(A1316)</f>
        <v>1</v>
      </c>
    </row>
    <row r="1317" spans="1:3" x14ac:dyDescent="0.25">
      <c r="A1317" s="9" t="s">
        <v>1350</v>
      </c>
      <c r="C1317" cm="1">
        <f t="array" ref="C1317">periodicidad(A1317)</f>
        <v>1</v>
      </c>
    </row>
    <row r="1318" spans="1:3" x14ac:dyDescent="0.25">
      <c r="A1318" s="9" t="s">
        <v>1350</v>
      </c>
      <c r="C1318" cm="1">
        <f t="array" ref="C1318">periodicidad(A1318)</f>
        <v>1</v>
      </c>
    </row>
    <row r="1319" spans="1:3" x14ac:dyDescent="0.25">
      <c r="A1319" s="9" t="s">
        <v>1352</v>
      </c>
      <c r="C1319" cm="1">
        <f t="array" ref="C1319">periodicidad(A1319)</f>
        <v>0</v>
      </c>
    </row>
    <row r="1320" spans="1:3" x14ac:dyDescent="0.25">
      <c r="A1320" s="9" t="s">
        <v>1352</v>
      </c>
      <c r="C1320" cm="1">
        <f t="array" ref="C1320">periodicidad(A1320)</f>
        <v>0</v>
      </c>
    </row>
    <row r="1321" spans="1:3" x14ac:dyDescent="0.25">
      <c r="A1321" s="9" t="s">
        <v>1352</v>
      </c>
      <c r="C1321" cm="1">
        <f t="array" ref="C1321">periodicidad(A1321)</f>
        <v>0</v>
      </c>
    </row>
    <row r="1322" spans="1:3" x14ac:dyDescent="0.25">
      <c r="A1322" s="9" t="s">
        <v>1352</v>
      </c>
      <c r="C1322" cm="1">
        <f t="array" ref="C1322">periodicidad(A1322)</f>
        <v>0</v>
      </c>
    </row>
    <row r="1323" spans="1:3" x14ac:dyDescent="0.25">
      <c r="A1323" s="9" t="s">
        <v>1352</v>
      </c>
      <c r="C1323" cm="1">
        <f t="array" ref="C1323">periodicidad(A1323)</f>
        <v>0</v>
      </c>
    </row>
    <row r="1324" spans="1:3" x14ac:dyDescent="0.25">
      <c r="A1324" s="9" t="s">
        <v>1350</v>
      </c>
      <c r="C1324" cm="1">
        <f t="array" ref="C1324">periodicidad(A1324)</f>
        <v>1</v>
      </c>
    </row>
    <row r="1325" spans="1:3" x14ac:dyDescent="0.25">
      <c r="A1325" s="9" t="s">
        <v>1350</v>
      </c>
      <c r="C1325" cm="1">
        <f t="array" ref="C1325">periodicidad(A1325)</f>
        <v>1</v>
      </c>
    </row>
    <row r="1326" spans="1:3" x14ac:dyDescent="0.25">
      <c r="A1326" s="9" t="s">
        <v>1351</v>
      </c>
      <c r="C1326" cm="1">
        <f t="array" ref="C1326">periodicidad(A1326)</f>
        <v>2</v>
      </c>
    </row>
    <row r="1327" spans="1:3" x14ac:dyDescent="0.25">
      <c r="A1327" s="9" t="s">
        <v>1352</v>
      </c>
      <c r="C1327" cm="1">
        <f t="array" ref="C1327">periodicidad(A1327)</f>
        <v>0</v>
      </c>
    </row>
    <row r="1328" spans="1:3" x14ac:dyDescent="0.25">
      <c r="A1328" s="9" t="s">
        <v>1352</v>
      </c>
      <c r="C1328" cm="1">
        <f t="array" ref="C1328">periodicidad(A1328)</f>
        <v>0</v>
      </c>
    </row>
    <row r="1329" spans="1:3" x14ac:dyDescent="0.25">
      <c r="A1329" s="9" t="s">
        <v>1352</v>
      </c>
      <c r="C1329" cm="1">
        <f t="array" ref="C1329">periodicidad(A1329)</f>
        <v>0</v>
      </c>
    </row>
    <row r="1330" spans="1:3" x14ac:dyDescent="0.25">
      <c r="A1330" s="9" t="s">
        <v>1352</v>
      </c>
      <c r="C1330" cm="1">
        <f t="array" ref="C1330">periodicidad(A1330)</f>
        <v>0</v>
      </c>
    </row>
    <row r="1331" spans="1:3" x14ac:dyDescent="0.25">
      <c r="A1331" s="9" t="s">
        <v>1352</v>
      </c>
      <c r="C1331" cm="1">
        <f t="array" ref="C1331">periodicidad(A1331)</f>
        <v>0</v>
      </c>
    </row>
    <row r="1332" spans="1:3" x14ac:dyDescent="0.25">
      <c r="A1332" s="9" t="s">
        <v>1352</v>
      </c>
      <c r="C1332" cm="1">
        <f t="array" ref="C1332">periodicidad(A1332)</f>
        <v>0</v>
      </c>
    </row>
    <row r="1333" spans="1:3" x14ac:dyDescent="0.25">
      <c r="A1333" s="9" t="s">
        <v>1352</v>
      </c>
      <c r="C1333" cm="1">
        <f t="array" ref="C1333">periodicidad(A1333)</f>
        <v>0</v>
      </c>
    </row>
    <row r="1334" spans="1:3" x14ac:dyDescent="0.25">
      <c r="A1334" s="9" t="s">
        <v>1352</v>
      </c>
      <c r="C1334" cm="1">
        <f t="array" ref="C1334">periodicidad(A1334)</f>
        <v>0</v>
      </c>
    </row>
    <row r="1335" spans="1:3" x14ac:dyDescent="0.25">
      <c r="A1335" s="9" t="s">
        <v>1352</v>
      </c>
      <c r="C1335" cm="1">
        <f t="array" ref="C1335">periodicidad(A1335)</f>
        <v>0</v>
      </c>
    </row>
    <row r="1336" spans="1:3" x14ac:dyDescent="0.25">
      <c r="A1336" s="9" t="s">
        <v>1352</v>
      </c>
      <c r="C1336" cm="1">
        <f t="array" ref="C1336">periodicidad(A1336)</f>
        <v>0</v>
      </c>
    </row>
    <row r="1337" spans="1:3" x14ac:dyDescent="0.25">
      <c r="A1337" s="9" t="s">
        <v>1350</v>
      </c>
      <c r="C1337" cm="1">
        <f t="array" ref="C1337">periodicidad(A1337)</f>
        <v>1</v>
      </c>
    </row>
    <row r="1338" spans="1:3" x14ac:dyDescent="0.25">
      <c r="A1338" s="9" t="s">
        <v>1350</v>
      </c>
      <c r="C1338" cm="1">
        <f t="array" ref="C1338">periodicidad(A1338)</f>
        <v>1</v>
      </c>
    </row>
    <row r="1339" spans="1:3" x14ac:dyDescent="0.25">
      <c r="A1339" s="9" t="s">
        <v>1352</v>
      </c>
      <c r="C1339" cm="1">
        <f t="array" ref="C1339">periodicidad(A1339)</f>
        <v>0</v>
      </c>
    </row>
    <row r="1340" spans="1:3" x14ac:dyDescent="0.25">
      <c r="A1340" s="9" t="s">
        <v>1352</v>
      </c>
      <c r="C1340" cm="1">
        <f t="array" ref="C1340">periodicidad(A1340)</f>
        <v>0</v>
      </c>
    </row>
    <row r="1341" spans="1:3" x14ac:dyDescent="0.25">
      <c r="A1341" s="9" t="s">
        <v>1350</v>
      </c>
      <c r="C1341" cm="1">
        <f t="array" ref="C1341">periodicidad(A1341)</f>
        <v>1</v>
      </c>
    </row>
    <row r="1342" spans="1:3" x14ac:dyDescent="0.25">
      <c r="A1342" s="9" t="s">
        <v>1350</v>
      </c>
      <c r="C1342" cm="1">
        <f t="array" ref="C1342">periodicidad(A1342)</f>
        <v>1</v>
      </c>
    </row>
    <row r="1343" spans="1:3" x14ac:dyDescent="0.25">
      <c r="A1343" s="9" t="s">
        <v>1351</v>
      </c>
      <c r="C1343" cm="1">
        <f t="array" ref="C1343">periodicidad(A1343)</f>
        <v>2</v>
      </c>
    </row>
    <row r="1344" spans="1:3" x14ac:dyDescent="0.25">
      <c r="A1344" s="9" t="s">
        <v>1352</v>
      </c>
      <c r="C1344" cm="1">
        <f t="array" ref="C1344">periodicidad(A1344)</f>
        <v>0</v>
      </c>
    </row>
    <row r="1345" spans="1:3" x14ac:dyDescent="0.25">
      <c r="A1345" s="9" t="s">
        <v>1352</v>
      </c>
      <c r="C1345" cm="1">
        <f t="array" ref="C1345">periodicidad(A1345)</f>
        <v>0</v>
      </c>
    </row>
    <row r="1346" spans="1:3" x14ac:dyDescent="0.25">
      <c r="A1346" s="9" t="s">
        <v>1352</v>
      </c>
      <c r="C1346" cm="1">
        <f t="array" ref="C1346">periodicidad(A1346)</f>
        <v>0</v>
      </c>
    </row>
    <row r="1347" spans="1:3" x14ac:dyDescent="0.25">
      <c r="A1347" s="9" t="s">
        <v>1352</v>
      </c>
      <c r="C1347" cm="1">
        <f t="array" ref="C1347">periodicidad(A1347)</f>
        <v>0</v>
      </c>
    </row>
    <row r="1348" spans="1:3" x14ac:dyDescent="0.25">
      <c r="A1348" s="9" t="s">
        <v>1352</v>
      </c>
      <c r="C1348" cm="1">
        <f t="array" ref="C1348">periodicidad(A1348)</f>
        <v>0</v>
      </c>
    </row>
    <row r="1349" spans="1:3" x14ac:dyDescent="0.25">
      <c r="A1349" s="9" t="s">
        <v>1350</v>
      </c>
      <c r="C1349" cm="1">
        <f t="array" ref="C1349">periodicidad(A1349)</f>
        <v>1</v>
      </c>
    </row>
    <row r="1350" spans="1:3" x14ac:dyDescent="0.25">
      <c r="A1350" s="9" t="s">
        <v>1350</v>
      </c>
      <c r="C1350" cm="1">
        <f t="array" ref="C1350">periodicidad(A1350)</f>
        <v>1</v>
      </c>
    </row>
    <row r="1351" spans="1:3" x14ac:dyDescent="0.25">
      <c r="A1351" s="9" t="s">
        <v>1352</v>
      </c>
      <c r="C1351" cm="1">
        <f t="array" ref="C1351">periodicidad(A1351)</f>
        <v>0</v>
      </c>
    </row>
    <row r="1352" spans="1:3" x14ac:dyDescent="0.25">
      <c r="A1352" s="9" t="s">
        <v>1352</v>
      </c>
      <c r="C1352" cm="1">
        <f t="array" ref="C1352">periodicidad(A1352)</f>
        <v>0</v>
      </c>
    </row>
    <row r="1353" spans="1:3" x14ac:dyDescent="0.25">
      <c r="A1353" s="9" t="s">
        <v>1352</v>
      </c>
      <c r="C1353" cm="1">
        <f t="array" ref="C1353">periodicidad(A1353)</f>
        <v>0</v>
      </c>
    </row>
    <row r="1354" spans="1:3" x14ac:dyDescent="0.25">
      <c r="A1354" s="9" t="s">
        <v>1352</v>
      </c>
      <c r="C1354" cm="1">
        <f t="array" ref="C1354">periodicidad(A1354)</f>
        <v>0</v>
      </c>
    </row>
    <row r="1355" spans="1:3" x14ac:dyDescent="0.25">
      <c r="A1355" s="9" t="s">
        <v>1352</v>
      </c>
      <c r="C1355" cm="1">
        <f t="array" ref="C1355">periodicidad(A1355)</f>
        <v>0</v>
      </c>
    </row>
    <row r="1356" spans="1:3" x14ac:dyDescent="0.25">
      <c r="A1356" s="9" t="s">
        <v>1352</v>
      </c>
      <c r="C1356" cm="1">
        <f t="array" ref="C1356">periodicidad(A1356)</f>
        <v>0</v>
      </c>
    </row>
    <row r="1357" spans="1:3" x14ac:dyDescent="0.25">
      <c r="A1357" s="9" t="s">
        <v>1352</v>
      </c>
      <c r="C1357" cm="1">
        <f t="array" ref="C1357">periodicidad(A1357)</f>
        <v>0</v>
      </c>
    </row>
    <row r="1358" spans="1:3" x14ac:dyDescent="0.25">
      <c r="A1358" s="9" t="s">
        <v>1352</v>
      </c>
      <c r="C1358" cm="1">
        <f t="array" ref="C1358">periodicidad(A1358)</f>
        <v>0</v>
      </c>
    </row>
    <row r="1359" spans="1:3" x14ac:dyDescent="0.25">
      <c r="A1359" s="9" t="s">
        <v>1352</v>
      </c>
      <c r="C1359" cm="1">
        <f t="array" ref="C1359">periodicidad(A1359)</f>
        <v>0</v>
      </c>
    </row>
    <row r="1360" spans="1:3" x14ac:dyDescent="0.25">
      <c r="A1360" s="9" t="s">
        <v>1352</v>
      </c>
      <c r="C1360" cm="1">
        <f t="array" ref="C1360">periodicidad(A1360)</f>
        <v>0</v>
      </c>
    </row>
    <row r="1361" spans="1:3" x14ac:dyDescent="0.25">
      <c r="A1361" s="9" t="s">
        <v>1352</v>
      </c>
      <c r="C1361" cm="1">
        <f t="array" ref="C1361">periodicidad(A1361)</f>
        <v>0</v>
      </c>
    </row>
    <row r="1362" spans="1:3" x14ac:dyDescent="0.25">
      <c r="A1362" s="9" t="s">
        <v>1351</v>
      </c>
      <c r="C1362" cm="1">
        <f t="array" ref="C1362">periodicidad(A1362)</f>
        <v>2</v>
      </c>
    </row>
    <row r="1363" spans="1:3" x14ac:dyDescent="0.25">
      <c r="A1363" s="9" t="s">
        <v>1350</v>
      </c>
      <c r="C1363" cm="1">
        <f t="array" ref="C1363">periodicidad(A1363)</f>
        <v>1</v>
      </c>
    </row>
    <row r="1364" spans="1:3" x14ac:dyDescent="0.25">
      <c r="A1364" s="9" t="s">
        <v>1352</v>
      </c>
      <c r="C1364" cm="1">
        <f t="array" ref="C1364">periodicidad(A1364)</f>
        <v>0</v>
      </c>
    </row>
    <row r="1365" spans="1:3" x14ac:dyDescent="0.25">
      <c r="A1365" s="9" t="s">
        <v>1352</v>
      </c>
      <c r="C1365" cm="1">
        <f t="array" ref="C1365">periodicidad(A1365)</f>
        <v>0</v>
      </c>
    </row>
    <row r="1366" spans="1:3" x14ac:dyDescent="0.25">
      <c r="A1366" s="9" t="s">
        <v>1352</v>
      </c>
      <c r="C1366" cm="1">
        <f t="array" ref="C1366">periodicidad(A1366)</f>
        <v>0</v>
      </c>
    </row>
    <row r="1367" spans="1:3" x14ac:dyDescent="0.25">
      <c r="A1367" s="9" t="s">
        <v>1352</v>
      </c>
      <c r="C1367" cm="1">
        <f t="array" ref="C1367">periodicidad(A1367)</f>
        <v>0</v>
      </c>
    </row>
    <row r="1368" spans="1:3" x14ac:dyDescent="0.25">
      <c r="A1368" s="9" t="s">
        <v>1352</v>
      </c>
      <c r="C1368" cm="1">
        <f t="array" ref="C1368">periodicidad(A1368)</f>
        <v>0</v>
      </c>
    </row>
    <row r="1369" spans="1:3" x14ac:dyDescent="0.25">
      <c r="A1369" s="9" t="s">
        <v>1352</v>
      </c>
      <c r="C1369" cm="1">
        <f t="array" ref="C1369">periodicidad(A1369)</f>
        <v>0</v>
      </c>
    </row>
    <row r="1370" spans="1:3" x14ac:dyDescent="0.25">
      <c r="A1370" s="9" t="s">
        <v>1352</v>
      </c>
      <c r="C1370" cm="1">
        <f t="array" ref="C1370">periodicidad(A1370)</f>
        <v>0</v>
      </c>
    </row>
    <row r="1371" spans="1:3" x14ac:dyDescent="0.25">
      <c r="A1371" s="9" t="s">
        <v>1352</v>
      </c>
      <c r="C1371" cm="1">
        <f t="array" ref="C1371">periodicidad(A1371)</f>
        <v>0</v>
      </c>
    </row>
    <row r="1372" spans="1:3" x14ac:dyDescent="0.25">
      <c r="A1372" s="9" t="s">
        <v>1351</v>
      </c>
      <c r="C1372" cm="1">
        <f t="array" ref="C1372">periodicidad(A1372)</f>
        <v>2</v>
      </c>
    </row>
    <row r="1373" spans="1:3" x14ac:dyDescent="0.25">
      <c r="A1373" s="9" t="s">
        <v>1352</v>
      </c>
      <c r="C1373" cm="1">
        <f t="array" ref="C1373">periodicidad(A1373)</f>
        <v>0</v>
      </c>
    </row>
    <row r="1374" spans="1:3" x14ac:dyDescent="0.25">
      <c r="A1374" s="9" t="s">
        <v>1352</v>
      </c>
      <c r="C1374" cm="1">
        <f t="array" ref="C1374">periodicidad(A1374)</f>
        <v>0</v>
      </c>
    </row>
    <row r="1375" spans="1:3" x14ac:dyDescent="0.25">
      <c r="A1375" s="9" t="s">
        <v>1352</v>
      </c>
      <c r="C1375" cm="1">
        <f t="array" ref="C1375">periodicidad(A1375)</f>
        <v>0</v>
      </c>
    </row>
    <row r="1376" spans="1:3" x14ac:dyDescent="0.25">
      <c r="A1376" s="9" t="s">
        <v>1352</v>
      </c>
      <c r="C1376" cm="1">
        <f t="array" ref="C1376">periodicidad(A1376)</f>
        <v>0</v>
      </c>
    </row>
    <row r="1377" spans="1:3" x14ac:dyDescent="0.25">
      <c r="A1377" s="9" t="s">
        <v>1352</v>
      </c>
      <c r="C1377" cm="1">
        <f t="array" ref="C1377">periodicidad(A1377)</f>
        <v>0</v>
      </c>
    </row>
    <row r="1378" spans="1:3" x14ac:dyDescent="0.25">
      <c r="A1378" s="9" t="s">
        <v>1352</v>
      </c>
      <c r="C1378" cm="1">
        <f t="array" ref="C1378">periodicidad(A1378)</f>
        <v>0</v>
      </c>
    </row>
    <row r="1379" spans="1:3" x14ac:dyDescent="0.25">
      <c r="A1379" s="9" t="s">
        <v>1352</v>
      </c>
      <c r="C1379" cm="1">
        <f t="array" ref="C1379">periodicidad(A1379)</f>
        <v>0</v>
      </c>
    </row>
    <row r="1380" spans="1:3" x14ac:dyDescent="0.25">
      <c r="A1380" s="9" t="s">
        <v>1352</v>
      </c>
      <c r="C1380" cm="1">
        <f t="array" ref="C1380">periodicidad(A1380)</f>
        <v>0</v>
      </c>
    </row>
    <row r="1381" spans="1:3" x14ac:dyDescent="0.25">
      <c r="A1381" s="9" t="s">
        <v>1352</v>
      </c>
      <c r="C1381" cm="1">
        <f t="array" ref="C1381">periodicidad(A1381)</f>
        <v>0</v>
      </c>
    </row>
    <row r="1382" spans="1:3" x14ac:dyDescent="0.25">
      <c r="A1382" s="9" t="s">
        <v>1350</v>
      </c>
      <c r="C1382" cm="1">
        <f t="array" ref="C1382">periodicidad(A1382)</f>
        <v>1</v>
      </c>
    </row>
    <row r="1383" spans="1:3" x14ac:dyDescent="0.25">
      <c r="A1383" s="9" t="s">
        <v>1352</v>
      </c>
      <c r="C1383" cm="1">
        <f t="array" ref="C1383">periodicidad(A1383)</f>
        <v>0</v>
      </c>
    </row>
    <row r="1384" spans="1:3" x14ac:dyDescent="0.25">
      <c r="A1384" s="9" t="s">
        <v>1352</v>
      </c>
      <c r="C1384" cm="1">
        <f t="array" ref="C1384">periodicidad(A1384)</f>
        <v>0</v>
      </c>
    </row>
    <row r="1385" spans="1:3" x14ac:dyDescent="0.25">
      <c r="A1385" s="9" t="s">
        <v>1352</v>
      </c>
      <c r="C1385" cm="1">
        <f t="array" ref="C1385">periodicidad(A1385)</f>
        <v>0</v>
      </c>
    </row>
    <row r="1386" spans="1:3" x14ac:dyDescent="0.25">
      <c r="A1386" s="9" t="s">
        <v>1352</v>
      </c>
      <c r="C1386" cm="1">
        <f t="array" ref="C1386">periodicidad(A1386)</f>
        <v>0</v>
      </c>
    </row>
    <row r="1387" spans="1:3" x14ac:dyDescent="0.25">
      <c r="A1387" s="9" t="s">
        <v>1351</v>
      </c>
      <c r="C1387" cm="1">
        <f t="array" ref="C1387">periodicidad(A1387)</f>
        <v>2</v>
      </c>
    </row>
    <row r="1388" spans="1:3" x14ac:dyDescent="0.25">
      <c r="A1388" s="9" t="s">
        <v>1352</v>
      </c>
      <c r="C1388" cm="1">
        <f t="array" ref="C1388">periodicidad(A1388)</f>
        <v>0</v>
      </c>
    </row>
    <row r="1389" spans="1:3" x14ac:dyDescent="0.25">
      <c r="A1389" s="9" t="s">
        <v>1351</v>
      </c>
      <c r="C1389" cm="1">
        <f t="array" ref="C1389">periodicidad(A1389)</f>
        <v>2</v>
      </c>
    </row>
    <row r="1390" spans="1:3" x14ac:dyDescent="0.25">
      <c r="A1390" s="9" t="s">
        <v>1352</v>
      </c>
      <c r="C1390" cm="1">
        <f t="array" ref="C1390">periodicidad(A1390)</f>
        <v>0</v>
      </c>
    </row>
    <row r="1391" spans="1:3" x14ac:dyDescent="0.25">
      <c r="A1391" s="9" t="s">
        <v>1352</v>
      </c>
      <c r="C1391" cm="1">
        <f t="array" ref="C1391">periodicidad(A1391)</f>
        <v>0</v>
      </c>
    </row>
    <row r="1392" spans="1:3" x14ac:dyDescent="0.25">
      <c r="A1392" s="9" t="s">
        <v>1352</v>
      </c>
      <c r="C1392" cm="1">
        <f t="array" ref="C1392">periodicidad(A1392)</f>
        <v>0</v>
      </c>
    </row>
    <row r="1393" spans="1:3" x14ac:dyDescent="0.25">
      <c r="A1393" s="9" t="s">
        <v>1352</v>
      </c>
      <c r="C1393" cm="1">
        <f t="array" ref="C1393">periodicidad(A1393)</f>
        <v>0</v>
      </c>
    </row>
    <row r="1394" spans="1:3" x14ac:dyDescent="0.25">
      <c r="A1394" s="9" t="s">
        <v>1352</v>
      </c>
      <c r="C1394" cm="1">
        <f t="array" ref="C1394">periodicidad(A1394)</f>
        <v>0</v>
      </c>
    </row>
    <row r="1395" spans="1:3" x14ac:dyDescent="0.25">
      <c r="A1395" s="9" t="s">
        <v>1352</v>
      </c>
      <c r="C1395" cm="1">
        <f t="array" ref="C1395">periodicidad(A1395)</f>
        <v>0</v>
      </c>
    </row>
    <row r="1396" spans="1:3" x14ac:dyDescent="0.25">
      <c r="A1396" s="9" t="s">
        <v>1352</v>
      </c>
      <c r="C1396" cm="1">
        <f t="array" ref="C1396">periodicidad(A1396)</f>
        <v>0</v>
      </c>
    </row>
    <row r="1397" spans="1:3" x14ac:dyDescent="0.25">
      <c r="A1397" s="9" t="s">
        <v>1352</v>
      </c>
      <c r="C1397" cm="1">
        <f t="array" ref="C1397">periodicidad(A1397)</f>
        <v>0</v>
      </c>
    </row>
    <row r="1398" spans="1:3" x14ac:dyDescent="0.25">
      <c r="A1398" s="9" t="s">
        <v>1352</v>
      </c>
      <c r="C1398" cm="1">
        <f t="array" ref="C1398">periodicidad(A1398)</f>
        <v>0</v>
      </c>
    </row>
    <row r="1399" spans="1:3" x14ac:dyDescent="0.25">
      <c r="A1399" s="9" t="s">
        <v>1352</v>
      </c>
      <c r="C1399" cm="1">
        <f t="array" ref="C1399">periodicidad(A1399)</f>
        <v>0</v>
      </c>
    </row>
    <row r="1400" spans="1:3" x14ac:dyDescent="0.25">
      <c r="A1400" s="9" t="s">
        <v>1352</v>
      </c>
      <c r="C1400" cm="1">
        <f t="array" ref="C1400">periodicidad(A1400)</f>
        <v>0</v>
      </c>
    </row>
    <row r="1401" spans="1:3" x14ac:dyDescent="0.25">
      <c r="A1401" s="9" t="s">
        <v>1351</v>
      </c>
      <c r="C1401" cm="1">
        <f t="array" ref="C1401">periodicidad(A1401)</f>
        <v>2</v>
      </c>
    </row>
    <row r="1402" spans="1:3" x14ac:dyDescent="0.25">
      <c r="A1402" s="9" t="s">
        <v>1352</v>
      </c>
      <c r="C1402" cm="1">
        <f t="array" ref="C1402">periodicidad(A1402)</f>
        <v>0</v>
      </c>
    </row>
    <row r="1403" spans="1:3" x14ac:dyDescent="0.25">
      <c r="A1403" s="9" t="s">
        <v>1352</v>
      </c>
      <c r="C1403" cm="1">
        <f t="array" ref="C1403">periodicidad(A1403)</f>
        <v>0</v>
      </c>
    </row>
    <row r="1404" spans="1:3" x14ac:dyDescent="0.25">
      <c r="A1404" s="9" t="s">
        <v>1351</v>
      </c>
      <c r="C1404" cm="1">
        <f t="array" ref="C1404">periodicidad(A1404)</f>
        <v>2</v>
      </c>
    </row>
    <row r="1405" spans="1:3" x14ac:dyDescent="0.25">
      <c r="A1405" s="9" t="s">
        <v>1352</v>
      </c>
      <c r="C1405" cm="1">
        <f t="array" ref="C1405">periodicidad(A1405)</f>
        <v>0</v>
      </c>
    </row>
    <row r="1406" spans="1:3" x14ac:dyDescent="0.25">
      <c r="A1406" s="9" t="s">
        <v>1352</v>
      </c>
      <c r="C1406" cm="1">
        <f t="array" ref="C1406">periodicidad(A1406)</f>
        <v>0</v>
      </c>
    </row>
    <row r="1407" spans="1:3" x14ac:dyDescent="0.25">
      <c r="A1407" s="9" t="s">
        <v>1352</v>
      </c>
      <c r="C1407" cm="1">
        <f t="array" ref="C1407">periodicidad(A1407)</f>
        <v>0</v>
      </c>
    </row>
    <row r="1408" spans="1:3" x14ac:dyDescent="0.25">
      <c r="A1408" s="9" t="s">
        <v>1352</v>
      </c>
      <c r="C1408" cm="1">
        <f t="array" ref="C1408">periodicidad(A1408)</f>
        <v>0</v>
      </c>
    </row>
    <row r="1409" spans="1:3" x14ac:dyDescent="0.25">
      <c r="A1409" s="9" t="s">
        <v>1352</v>
      </c>
      <c r="C1409" cm="1">
        <f t="array" ref="C1409">periodicidad(A1409)</f>
        <v>0</v>
      </c>
    </row>
    <row r="1410" spans="1:3" x14ac:dyDescent="0.25">
      <c r="A1410" s="9" t="s">
        <v>1352</v>
      </c>
      <c r="C1410" cm="1">
        <f t="array" ref="C1410">periodicidad(A1410)</f>
        <v>0</v>
      </c>
    </row>
    <row r="1411" spans="1:3" x14ac:dyDescent="0.25">
      <c r="A1411" s="9" t="s">
        <v>1352</v>
      </c>
      <c r="C1411" cm="1">
        <f t="array" ref="C1411">periodicidad(A1411)</f>
        <v>0</v>
      </c>
    </row>
    <row r="1412" spans="1:3" x14ac:dyDescent="0.25">
      <c r="A1412" s="9" t="s">
        <v>1351</v>
      </c>
      <c r="C1412" cm="1">
        <f t="array" ref="C1412">periodicidad(A1412)</f>
        <v>2</v>
      </c>
    </row>
    <row r="1413" spans="1:3" x14ac:dyDescent="0.25">
      <c r="A1413" s="9" t="s">
        <v>1351</v>
      </c>
      <c r="C1413" cm="1">
        <f t="array" ref="C1413">periodicidad(A1413)</f>
        <v>2</v>
      </c>
    </row>
    <row r="1414" spans="1:3" x14ac:dyDescent="0.25">
      <c r="A1414" s="9" t="s">
        <v>1352</v>
      </c>
      <c r="C1414" cm="1">
        <f t="array" ref="C1414">periodicidad(A1414)</f>
        <v>0</v>
      </c>
    </row>
    <row r="1415" spans="1:3" x14ac:dyDescent="0.25">
      <c r="A1415" s="9" t="s">
        <v>1352</v>
      </c>
      <c r="C1415" cm="1">
        <f t="array" ref="C1415">periodicidad(A1415)</f>
        <v>0</v>
      </c>
    </row>
    <row r="1416" spans="1:3" x14ac:dyDescent="0.25">
      <c r="A1416" s="9" t="s">
        <v>1352</v>
      </c>
      <c r="C1416" cm="1">
        <f t="array" ref="C1416">periodicidad(A1416)</f>
        <v>0</v>
      </c>
    </row>
    <row r="1417" spans="1:3" x14ac:dyDescent="0.25">
      <c r="A1417" s="9" t="s">
        <v>1352</v>
      </c>
      <c r="C1417" cm="1">
        <f t="array" ref="C1417">periodicidad(A1417)</f>
        <v>0</v>
      </c>
    </row>
    <row r="1418" spans="1:3" x14ac:dyDescent="0.25">
      <c r="A1418" s="9" t="s">
        <v>1352</v>
      </c>
      <c r="C1418" cm="1">
        <f t="array" ref="C1418">periodicidad(A1418)</f>
        <v>0</v>
      </c>
    </row>
    <row r="1419" spans="1:3" x14ac:dyDescent="0.25">
      <c r="A1419" s="9" t="s">
        <v>1352</v>
      </c>
      <c r="C1419" cm="1">
        <f t="array" ref="C1419">periodicidad(A1419)</f>
        <v>0</v>
      </c>
    </row>
    <row r="1420" spans="1:3" x14ac:dyDescent="0.25">
      <c r="A1420" s="9" t="s">
        <v>1352</v>
      </c>
      <c r="C1420" cm="1">
        <f t="array" ref="C1420">periodicidad(A1420)</f>
        <v>0</v>
      </c>
    </row>
    <row r="1421" spans="1:3" x14ac:dyDescent="0.25">
      <c r="A1421" s="9" t="s">
        <v>1352</v>
      </c>
      <c r="C1421" cm="1">
        <f t="array" ref="C1421">periodicidad(A1421)</f>
        <v>0</v>
      </c>
    </row>
    <row r="1422" spans="1:3" x14ac:dyDescent="0.25">
      <c r="A1422" s="9" t="s">
        <v>1352</v>
      </c>
      <c r="C1422" cm="1">
        <f t="array" ref="C1422">periodicidad(A1422)</f>
        <v>0</v>
      </c>
    </row>
    <row r="1423" spans="1:3" x14ac:dyDescent="0.25">
      <c r="A1423" s="9" t="s">
        <v>1352</v>
      </c>
      <c r="C1423" cm="1">
        <f t="array" ref="C1423">periodicidad(A1423)</f>
        <v>0</v>
      </c>
    </row>
    <row r="1424" spans="1:3" x14ac:dyDescent="0.25">
      <c r="A1424" s="9" t="s">
        <v>1352</v>
      </c>
      <c r="C1424" cm="1">
        <f t="array" ref="C1424">periodicidad(A1424)</f>
        <v>0</v>
      </c>
    </row>
    <row r="1425" spans="1:3" x14ac:dyDescent="0.25">
      <c r="A1425" s="9" t="s">
        <v>1351</v>
      </c>
      <c r="C1425" cm="1">
        <f t="array" ref="C1425">periodicidad(A1425)</f>
        <v>2</v>
      </c>
    </row>
    <row r="1426" spans="1:3" x14ac:dyDescent="0.25">
      <c r="A1426" s="9" t="s">
        <v>1352</v>
      </c>
      <c r="C1426" cm="1">
        <f t="array" ref="C1426">periodicidad(A1426)</f>
        <v>0</v>
      </c>
    </row>
    <row r="1427" spans="1:3" x14ac:dyDescent="0.25">
      <c r="A1427" s="9" t="s">
        <v>1352</v>
      </c>
      <c r="C1427" cm="1">
        <f t="array" ref="C1427">periodicidad(A1427)</f>
        <v>0</v>
      </c>
    </row>
    <row r="1428" spans="1:3" x14ac:dyDescent="0.25">
      <c r="A1428" s="9" t="s">
        <v>1351</v>
      </c>
      <c r="C1428" cm="1">
        <f t="array" ref="C1428">periodicidad(A1428)</f>
        <v>2</v>
      </c>
    </row>
    <row r="1429" spans="1:3" x14ac:dyDescent="0.25">
      <c r="A1429" s="9" t="s">
        <v>1352</v>
      </c>
      <c r="C1429" cm="1">
        <f t="array" ref="C1429">periodicidad(A1429)</f>
        <v>0</v>
      </c>
    </row>
    <row r="1430" spans="1:3" x14ac:dyDescent="0.25">
      <c r="A1430" s="9" t="s">
        <v>1350</v>
      </c>
      <c r="C1430" cm="1">
        <f t="array" ref="C1430">periodicidad(A1430)</f>
        <v>1</v>
      </c>
    </row>
    <row r="1431" spans="1:3" x14ac:dyDescent="0.25">
      <c r="A1431" s="9" t="s">
        <v>1351</v>
      </c>
      <c r="C1431" cm="1">
        <f t="array" ref="C1431">periodicidad(A1431)</f>
        <v>2</v>
      </c>
    </row>
    <row r="1432" spans="1:3" x14ac:dyDescent="0.25">
      <c r="A1432" s="9" t="s">
        <v>1352</v>
      </c>
      <c r="C1432" cm="1">
        <f t="array" ref="C1432">periodicidad(A1432)</f>
        <v>0</v>
      </c>
    </row>
    <row r="1433" spans="1:3" x14ac:dyDescent="0.25">
      <c r="A1433" s="9" t="s">
        <v>1350</v>
      </c>
      <c r="C1433" cm="1">
        <f t="array" ref="C1433">periodicidad(A1433)</f>
        <v>1</v>
      </c>
    </row>
    <row r="1434" spans="1:3" x14ac:dyDescent="0.25">
      <c r="A1434" s="9" t="s">
        <v>1352</v>
      </c>
      <c r="C1434" cm="1">
        <f t="array" ref="C1434">periodicidad(A1434)</f>
        <v>0</v>
      </c>
    </row>
    <row r="1435" spans="1:3" x14ac:dyDescent="0.25">
      <c r="A1435" s="9" t="s">
        <v>1352</v>
      </c>
      <c r="C1435" cm="1">
        <f t="array" ref="C1435">periodicidad(A1435)</f>
        <v>0</v>
      </c>
    </row>
    <row r="1436" spans="1:3" x14ac:dyDescent="0.25">
      <c r="A1436" s="9" t="s">
        <v>1352</v>
      </c>
      <c r="C1436" cm="1">
        <f t="array" ref="C1436">periodicidad(A1436)</f>
        <v>0</v>
      </c>
    </row>
    <row r="1437" spans="1:3" x14ac:dyDescent="0.25">
      <c r="A1437" s="9" t="s">
        <v>1352</v>
      </c>
      <c r="C1437" cm="1">
        <f t="array" ref="C1437">periodicidad(A1437)</f>
        <v>0</v>
      </c>
    </row>
    <row r="1438" spans="1:3" x14ac:dyDescent="0.25">
      <c r="A1438" s="9" t="s">
        <v>1352</v>
      </c>
      <c r="C1438" cm="1">
        <f t="array" ref="C1438">periodicidad(A1438)</f>
        <v>0</v>
      </c>
    </row>
    <row r="1439" spans="1:3" x14ac:dyDescent="0.25">
      <c r="A1439" s="9" t="s">
        <v>1351</v>
      </c>
      <c r="C1439" cm="1">
        <f t="array" ref="C1439">periodicidad(A1439)</f>
        <v>2</v>
      </c>
    </row>
    <row r="1440" spans="1:3" x14ac:dyDescent="0.25">
      <c r="A1440" s="9" t="s">
        <v>1352</v>
      </c>
      <c r="C1440" cm="1">
        <f t="array" ref="C1440">periodicidad(A1440)</f>
        <v>0</v>
      </c>
    </row>
    <row r="1441" spans="1:3" x14ac:dyDescent="0.25">
      <c r="A1441" s="9" t="s">
        <v>1352</v>
      </c>
      <c r="C1441" cm="1">
        <f t="array" ref="C1441">periodicidad(A1441)</f>
        <v>0</v>
      </c>
    </row>
    <row r="1442" spans="1:3" x14ac:dyDescent="0.25">
      <c r="A1442" s="9" t="s">
        <v>1350</v>
      </c>
      <c r="C1442" cm="1">
        <f t="array" ref="C1442">periodicidad(A1442)</f>
        <v>1</v>
      </c>
    </row>
    <row r="1443" spans="1:3" x14ac:dyDescent="0.25">
      <c r="A1443" s="9" t="s">
        <v>1352</v>
      </c>
      <c r="C1443" cm="1">
        <f t="array" ref="C1443">periodicidad(A1443)</f>
        <v>0</v>
      </c>
    </row>
    <row r="1444" spans="1:3" x14ac:dyDescent="0.25">
      <c r="A1444" s="9" t="s">
        <v>1352</v>
      </c>
      <c r="C1444" cm="1">
        <f t="array" ref="C1444">periodicidad(A1444)</f>
        <v>0</v>
      </c>
    </row>
    <row r="1445" spans="1:3" x14ac:dyDescent="0.25">
      <c r="A1445" s="9" t="s">
        <v>1352</v>
      </c>
      <c r="C1445" cm="1">
        <f t="array" ref="C1445">periodicidad(A1445)</f>
        <v>0</v>
      </c>
    </row>
    <row r="1446" spans="1:3" x14ac:dyDescent="0.25">
      <c r="A1446" s="9" t="s">
        <v>1352</v>
      </c>
      <c r="C1446" cm="1">
        <f t="array" ref="C1446">periodicidad(A1446)</f>
        <v>0</v>
      </c>
    </row>
    <row r="1447" spans="1:3" x14ac:dyDescent="0.25">
      <c r="A1447" s="9" t="s">
        <v>1350</v>
      </c>
      <c r="C1447" cm="1">
        <f t="array" ref="C1447">periodicidad(A1447)</f>
        <v>1</v>
      </c>
    </row>
    <row r="1448" spans="1:3" x14ac:dyDescent="0.25">
      <c r="A1448" s="9" t="s">
        <v>1351</v>
      </c>
      <c r="C1448" cm="1">
        <f t="array" ref="C1448">periodicidad(A1448)</f>
        <v>2</v>
      </c>
    </row>
    <row r="1449" spans="1:3" x14ac:dyDescent="0.25">
      <c r="A1449" s="9" t="s">
        <v>1352</v>
      </c>
      <c r="C1449" cm="1">
        <f t="array" ref="C1449">periodicidad(A1449)</f>
        <v>0</v>
      </c>
    </row>
    <row r="1450" spans="1:3" x14ac:dyDescent="0.25">
      <c r="A1450" s="9" t="s">
        <v>1352</v>
      </c>
      <c r="C1450" cm="1">
        <f t="array" ref="C1450">periodicidad(A1450)</f>
        <v>0</v>
      </c>
    </row>
    <row r="1451" spans="1:3" x14ac:dyDescent="0.25">
      <c r="A1451" s="9" t="s">
        <v>1352</v>
      </c>
      <c r="C1451" cm="1">
        <f t="array" ref="C1451">periodicidad(A1451)</f>
        <v>0</v>
      </c>
    </row>
    <row r="1452" spans="1:3" x14ac:dyDescent="0.25">
      <c r="A1452" s="9" t="s">
        <v>1352</v>
      </c>
      <c r="C1452" cm="1">
        <f t="array" ref="C1452">periodicidad(A1452)</f>
        <v>0</v>
      </c>
    </row>
    <row r="1453" spans="1:3" x14ac:dyDescent="0.25">
      <c r="A1453" s="9" t="s">
        <v>1352</v>
      </c>
      <c r="C1453" cm="1">
        <f t="array" ref="C1453">periodicidad(A1453)</f>
        <v>0</v>
      </c>
    </row>
    <row r="1454" spans="1:3" x14ac:dyDescent="0.25">
      <c r="A1454" s="9" t="s">
        <v>1352</v>
      </c>
      <c r="C1454" cm="1">
        <f t="array" ref="C1454">periodicidad(A1454)</f>
        <v>0</v>
      </c>
    </row>
    <row r="1455" spans="1:3" x14ac:dyDescent="0.25">
      <c r="A1455" s="9" t="s">
        <v>1351</v>
      </c>
      <c r="C1455" cm="1">
        <f t="array" ref="C1455">periodicidad(A1455)</f>
        <v>2</v>
      </c>
    </row>
    <row r="1456" spans="1:3" x14ac:dyDescent="0.25">
      <c r="A1456" s="9" t="s">
        <v>1352</v>
      </c>
      <c r="C1456" cm="1">
        <f t="array" ref="C1456">periodicidad(A1456)</f>
        <v>0</v>
      </c>
    </row>
    <row r="1457" spans="1:3" x14ac:dyDescent="0.25">
      <c r="A1457" s="9" t="s">
        <v>1350</v>
      </c>
      <c r="C1457" cm="1">
        <f t="array" ref="C1457">periodicidad(A1457)</f>
        <v>1</v>
      </c>
    </row>
    <row r="1458" spans="1:3" x14ac:dyDescent="0.25">
      <c r="A1458" s="9" t="s">
        <v>1352</v>
      </c>
      <c r="C1458" cm="1">
        <f t="array" ref="C1458">periodicidad(A1458)</f>
        <v>0</v>
      </c>
    </row>
    <row r="1459" spans="1:3" x14ac:dyDescent="0.25">
      <c r="A1459" s="9" t="s">
        <v>1351</v>
      </c>
      <c r="C1459" cm="1">
        <f t="array" ref="C1459">periodicidad(A1459)</f>
        <v>2</v>
      </c>
    </row>
    <row r="1460" spans="1:3" x14ac:dyDescent="0.25">
      <c r="A1460" s="9" t="s">
        <v>1352</v>
      </c>
      <c r="C1460" cm="1">
        <f t="array" ref="C1460">periodicidad(A1460)</f>
        <v>0</v>
      </c>
    </row>
    <row r="1461" spans="1:3" x14ac:dyDescent="0.25">
      <c r="A1461" s="9" t="s">
        <v>1352</v>
      </c>
      <c r="C1461" cm="1">
        <f t="array" ref="C1461">periodicidad(A1461)</f>
        <v>0</v>
      </c>
    </row>
    <row r="1462" spans="1:3" x14ac:dyDescent="0.25">
      <c r="A1462" s="9" t="s">
        <v>1350</v>
      </c>
      <c r="C1462" cm="1">
        <f t="array" ref="C1462">periodicidad(A1462)</f>
        <v>1</v>
      </c>
    </row>
    <row r="1463" spans="1:3" x14ac:dyDescent="0.25">
      <c r="A1463" s="9" t="s">
        <v>1352</v>
      </c>
      <c r="C1463" cm="1">
        <f t="array" ref="C1463">periodicidad(A1463)</f>
        <v>0</v>
      </c>
    </row>
    <row r="1464" spans="1:3" x14ac:dyDescent="0.25">
      <c r="A1464" s="9" t="s">
        <v>1351</v>
      </c>
      <c r="C1464" cm="1">
        <f t="array" ref="C1464">periodicidad(A1464)</f>
        <v>2</v>
      </c>
    </row>
    <row r="1465" spans="1:3" x14ac:dyDescent="0.25">
      <c r="A1465" s="9" t="s">
        <v>1352</v>
      </c>
      <c r="C1465" cm="1">
        <f t="array" ref="C1465">periodicidad(A1465)</f>
        <v>0</v>
      </c>
    </row>
    <row r="1466" spans="1:3" x14ac:dyDescent="0.25">
      <c r="A1466" s="9" t="s">
        <v>1352</v>
      </c>
      <c r="C1466" cm="1">
        <f t="array" ref="C1466">periodicidad(A1466)</f>
        <v>0</v>
      </c>
    </row>
    <row r="1467" spans="1:3" x14ac:dyDescent="0.25">
      <c r="A1467" s="9" t="s">
        <v>1352</v>
      </c>
      <c r="C1467" cm="1">
        <f t="array" ref="C1467">periodicidad(A1467)</f>
        <v>0</v>
      </c>
    </row>
    <row r="1468" spans="1:3" x14ac:dyDescent="0.25">
      <c r="A1468" s="9" t="s">
        <v>1352</v>
      </c>
      <c r="C1468" cm="1">
        <f t="array" ref="C1468">periodicidad(A1468)</f>
        <v>0</v>
      </c>
    </row>
    <row r="1469" spans="1:3" x14ac:dyDescent="0.25">
      <c r="A1469" s="9" t="s">
        <v>1352</v>
      </c>
      <c r="C1469" cm="1">
        <f t="array" ref="C1469">periodicidad(A1469)</f>
        <v>0</v>
      </c>
    </row>
    <row r="1470" spans="1:3" x14ac:dyDescent="0.25">
      <c r="A1470" s="9" t="s">
        <v>1352</v>
      </c>
      <c r="C1470" cm="1">
        <f t="array" ref="C1470">periodicidad(A1470)</f>
        <v>0</v>
      </c>
    </row>
    <row r="1471" spans="1:3" x14ac:dyDescent="0.25">
      <c r="A1471" s="9" t="s">
        <v>1352</v>
      </c>
      <c r="C1471" cm="1">
        <f t="array" ref="C1471">periodicidad(A1471)</f>
        <v>0</v>
      </c>
    </row>
    <row r="1472" spans="1:3" x14ac:dyDescent="0.25">
      <c r="A1472" s="9" t="s">
        <v>1352</v>
      </c>
      <c r="C1472" cm="1">
        <f t="array" ref="C1472">periodicidad(A1472)</f>
        <v>0</v>
      </c>
    </row>
    <row r="1473" spans="1:3" x14ac:dyDescent="0.25">
      <c r="A1473" s="9" t="s">
        <v>1352</v>
      </c>
      <c r="C1473" cm="1">
        <f t="array" ref="C1473">periodicidad(A1473)</f>
        <v>0</v>
      </c>
    </row>
    <row r="1474" spans="1:3" x14ac:dyDescent="0.25">
      <c r="A1474" s="9" t="s">
        <v>1352</v>
      </c>
      <c r="C1474" cm="1">
        <f t="array" ref="C1474">periodicidad(A1474)</f>
        <v>0</v>
      </c>
    </row>
    <row r="1475" spans="1:3" x14ac:dyDescent="0.25">
      <c r="A1475" s="9" t="s">
        <v>1352</v>
      </c>
      <c r="C1475" cm="1">
        <f t="array" ref="C1475">periodicidad(A1475)</f>
        <v>0</v>
      </c>
    </row>
    <row r="1476" spans="1:3" x14ac:dyDescent="0.25">
      <c r="A1476" s="9" t="s">
        <v>1351</v>
      </c>
      <c r="C1476" cm="1">
        <f t="array" ref="C1476">periodicidad(A1476)</f>
        <v>2</v>
      </c>
    </row>
    <row r="1477" spans="1:3" x14ac:dyDescent="0.25">
      <c r="A1477" s="9" t="s">
        <v>1351</v>
      </c>
      <c r="C1477" cm="1">
        <f t="array" ref="C1477">periodicidad(A1477)</f>
        <v>2</v>
      </c>
    </row>
    <row r="1478" spans="1:3" x14ac:dyDescent="0.25">
      <c r="A1478" s="9" t="s">
        <v>1351</v>
      </c>
      <c r="C1478" cm="1">
        <f t="array" ref="C1478">periodicidad(A1478)</f>
        <v>2</v>
      </c>
    </row>
    <row r="1479" spans="1:3" x14ac:dyDescent="0.25">
      <c r="A1479" s="9" t="s">
        <v>1352</v>
      </c>
      <c r="C1479" cm="1">
        <f t="array" ref="C1479">periodicidad(A1479)</f>
        <v>0</v>
      </c>
    </row>
    <row r="1480" spans="1:3" x14ac:dyDescent="0.25">
      <c r="A1480" s="9" t="s">
        <v>1351</v>
      </c>
      <c r="C1480" cm="1">
        <f t="array" ref="C1480">periodicidad(A1480)</f>
        <v>2</v>
      </c>
    </row>
    <row r="1481" spans="1:3" x14ac:dyDescent="0.25">
      <c r="A1481" s="9" t="s">
        <v>1352</v>
      </c>
      <c r="C1481" cm="1">
        <f t="array" ref="C1481">periodicidad(A1481)</f>
        <v>0</v>
      </c>
    </row>
    <row r="1482" spans="1:3" x14ac:dyDescent="0.25">
      <c r="A1482" s="9" t="s">
        <v>1352</v>
      </c>
      <c r="C1482" cm="1">
        <f t="array" ref="C1482">periodicidad(A1482)</f>
        <v>0</v>
      </c>
    </row>
    <row r="1483" spans="1:3" x14ac:dyDescent="0.25">
      <c r="A1483" s="9" t="s">
        <v>1352</v>
      </c>
      <c r="C1483" cm="1">
        <f t="array" ref="C1483">periodicidad(A1483)</f>
        <v>0</v>
      </c>
    </row>
    <row r="1484" spans="1:3" x14ac:dyDescent="0.25">
      <c r="A1484" s="9" t="s">
        <v>1351</v>
      </c>
      <c r="C1484" cm="1">
        <f t="array" ref="C1484">periodicidad(A1484)</f>
        <v>2</v>
      </c>
    </row>
    <row r="1485" spans="1:3" x14ac:dyDescent="0.25">
      <c r="A1485" s="9" t="s">
        <v>1351</v>
      </c>
      <c r="C1485" cm="1">
        <f t="array" ref="C1485">periodicidad(A1485)</f>
        <v>2</v>
      </c>
    </row>
    <row r="1486" spans="1:3" x14ac:dyDescent="0.25">
      <c r="A1486" s="9" t="s">
        <v>1351</v>
      </c>
      <c r="C1486" cm="1">
        <f t="array" ref="C1486">periodicidad(A1486)</f>
        <v>2</v>
      </c>
    </row>
    <row r="1487" spans="1:3" x14ac:dyDescent="0.25">
      <c r="A1487" s="9" t="s">
        <v>1351</v>
      </c>
      <c r="C1487" cm="1">
        <f t="array" ref="C1487">periodicidad(A1487)</f>
        <v>2</v>
      </c>
    </row>
    <row r="1488" spans="1:3" x14ac:dyDescent="0.25">
      <c r="A1488" s="9" t="s">
        <v>1352</v>
      </c>
      <c r="C1488" cm="1">
        <f t="array" ref="C1488">periodicidad(A1488)</f>
        <v>0</v>
      </c>
    </row>
    <row r="1489" spans="1:3" x14ac:dyDescent="0.25">
      <c r="A1489" s="9" t="s">
        <v>1350</v>
      </c>
      <c r="C1489" cm="1">
        <f t="array" ref="C1489">periodicidad(A1489)</f>
        <v>1</v>
      </c>
    </row>
    <row r="1490" spans="1:3" x14ac:dyDescent="0.25">
      <c r="A1490" s="9" t="s">
        <v>1350</v>
      </c>
      <c r="C1490" cm="1">
        <f t="array" ref="C1490">periodicidad(A1490)</f>
        <v>1</v>
      </c>
    </row>
    <row r="1491" spans="1:3" x14ac:dyDescent="0.25">
      <c r="A1491" s="9" t="s">
        <v>1352</v>
      </c>
      <c r="C1491" cm="1">
        <f t="array" ref="C1491">periodicidad(A1491)</f>
        <v>0</v>
      </c>
    </row>
    <row r="1492" spans="1:3" x14ac:dyDescent="0.25">
      <c r="A1492" s="9" t="s">
        <v>1352</v>
      </c>
      <c r="C1492" cm="1">
        <f t="array" ref="C1492">periodicidad(A1492)</f>
        <v>0</v>
      </c>
    </row>
    <row r="1493" spans="1:3" x14ac:dyDescent="0.25">
      <c r="A1493" s="9" t="s">
        <v>1351</v>
      </c>
      <c r="C1493" cm="1">
        <f t="array" ref="C1493">periodicidad(A1493)</f>
        <v>2</v>
      </c>
    </row>
    <row r="1494" spans="1:3" x14ac:dyDescent="0.25">
      <c r="A1494" s="9" t="s">
        <v>1351</v>
      </c>
      <c r="C1494" cm="1">
        <f t="array" ref="C1494">periodicidad(A1494)</f>
        <v>2</v>
      </c>
    </row>
    <row r="1495" spans="1:3" x14ac:dyDescent="0.25">
      <c r="A1495" s="9" t="s">
        <v>1351</v>
      </c>
      <c r="C1495" cm="1">
        <f t="array" ref="C1495">periodicidad(A1495)</f>
        <v>2</v>
      </c>
    </row>
    <row r="1496" spans="1:3" x14ac:dyDescent="0.25">
      <c r="A1496" s="9" t="s">
        <v>1352</v>
      </c>
      <c r="C1496" cm="1">
        <f t="array" ref="C1496">periodicidad(A1496)</f>
        <v>0</v>
      </c>
    </row>
    <row r="1497" spans="1:3" x14ac:dyDescent="0.25">
      <c r="A1497" s="9" t="s">
        <v>1351</v>
      </c>
      <c r="C1497" cm="1">
        <f t="array" ref="C1497">periodicidad(A1497)</f>
        <v>2</v>
      </c>
    </row>
    <row r="1498" spans="1:3" x14ac:dyDescent="0.25">
      <c r="A1498" s="9" t="s">
        <v>1352</v>
      </c>
      <c r="C1498" cm="1">
        <f t="array" ref="C1498">periodicidad(A1498)</f>
        <v>0</v>
      </c>
    </row>
    <row r="1499" spans="1:3" x14ac:dyDescent="0.25">
      <c r="A1499" s="9" t="s">
        <v>1352</v>
      </c>
      <c r="C1499" cm="1">
        <f t="array" ref="C1499">periodicidad(A1499)</f>
        <v>0</v>
      </c>
    </row>
    <row r="1500" spans="1:3" x14ac:dyDescent="0.25">
      <c r="A1500" s="9" t="s">
        <v>1351</v>
      </c>
      <c r="C1500" cm="1">
        <f t="array" ref="C1500">periodicidad(A1500)</f>
        <v>2</v>
      </c>
    </row>
    <row r="1501" spans="1:3" x14ac:dyDescent="0.25">
      <c r="A1501" s="9" t="s">
        <v>1352</v>
      </c>
      <c r="C1501" cm="1">
        <f t="array" ref="C1501">periodicidad(A1501)</f>
        <v>0</v>
      </c>
    </row>
    <row r="1502" spans="1:3" x14ac:dyDescent="0.25">
      <c r="A1502" s="9" t="s">
        <v>1352</v>
      </c>
      <c r="C1502" cm="1">
        <f t="array" ref="C1502">periodicidad(A1502)</f>
        <v>0</v>
      </c>
    </row>
    <row r="1503" spans="1:3" x14ac:dyDescent="0.25">
      <c r="A1503" s="9" t="s">
        <v>1350</v>
      </c>
      <c r="C1503" cm="1">
        <f t="array" ref="C1503">periodicidad(A1503)</f>
        <v>1</v>
      </c>
    </row>
    <row r="1504" spans="1:3" x14ac:dyDescent="0.25">
      <c r="A1504" s="9" t="s">
        <v>1352</v>
      </c>
      <c r="C1504" cm="1">
        <f t="array" ref="C1504">periodicidad(A1504)</f>
        <v>0</v>
      </c>
    </row>
    <row r="1505" spans="1:3" x14ac:dyDescent="0.25">
      <c r="A1505" s="9" t="s">
        <v>1351</v>
      </c>
      <c r="C1505" cm="1">
        <f t="array" ref="C1505">periodicidad(A1505)</f>
        <v>2</v>
      </c>
    </row>
    <row r="1506" spans="1:3" x14ac:dyDescent="0.25">
      <c r="A1506" s="9" t="s">
        <v>1351</v>
      </c>
      <c r="C1506" cm="1">
        <f t="array" ref="C1506">periodicidad(A1506)</f>
        <v>2</v>
      </c>
    </row>
    <row r="1507" spans="1:3" x14ac:dyDescent="0.25">
      <c r="A1507" s="9" t="s">
        <v>1351</v>
      </c>
      <c r="C1507" cm="1">
        <f t="array" ref="C1507">periodicidad(A1507)</f>
        <v>2</v>
      </c>
    </row>
    <row r="1508" spans="1:3" x14ac:dyDescent="0.25">
      <c r="A1508" s="9" t="s">
        <v>1351</v>
      </c>
      <c r="C1508" cm="1">
        <f t="array" ref="C1508">periodicidad(A1508)</f>
        <v>2</v>
      </c>
    </row>
    <row r="1509" spans="1:3" x14ac:dyDescent="0.25">
      <c r="A1509" s="9" t="s">
        <v>1352</v>
      </c>
      <c r="C1509" cm="1">
        <f t="array" ref="C1509">periodicidad(A1509)</f>
        <v>0</v>
      </c>
    </row>
    <row r="1510" spans="1:3" x14ac:dyDescent="0.25">
      <c r="A1510" s="9" t="s">
        <v>1352</v>
      </c>
      <c r="C1510" cm="1">
        <f t="array" ref="C1510">periodicidad(A1510)</f>
        <v>0</v>
      </c>
    </row>
    <row r="1511" spans="1:3" x14ac:dyDescent="0.25">
      <c r="A1511" s="9" t="s">
        <v>1351</v>
      </c>
      <c r="C1511" cm="1">
        <f t="array" ref="C1511">periodicidad(A1511)</f>
        <v>2</v>
      </c>
    </row>
    <row r="1512" spans="1:3" x14ac:dyDescent="0.25">
      <c r="A1512" s="9" t="s">
        <v>1352</v>
      </c>
      <c r="C1512" cm="1">
        <f t="array" ref="C1512">periodicidad(A1512)</f>
        <v>0</v>
      </c>
    </row>
    <row r="1513" spans="1:3" x14ac:dyDescent="0.25">
      <c r="A1513" s="9" t="s">
        <v>1352</v>
      </c>
      <c r="C1513" cm="1">
        <f t="array" ref="C1513">periodicidad(A1513)</f>
        <v>0</v>
      </c>
    </row>
    <row r="1514" spans="1:3" x14ac:dyDescent="0.25">
      <c r="A1514" s="9" t="s">
        <v>1352</v>
      </c>
      <c r="C1514" cm="1">
        <f t="array" ref="C1514">periodicidad(A1514)</f>
        <v>0</v>
      </c>
    </row>
    <row r="1515" spans="1:3" x14ac:dyDescent="0.25">
      <c r="A1515" s="9" t="s">
        <v>1351</v>
      </c>
      <c r="C1515" cm="1">
        <f t="array" ref="C1515">periodicidad(A1515)</f>
        <v>2</v>
      </c>
    </row>
    <row r="1516" spans="1:3" x14ac:dyDescent="0.25">
      <c r="A1516" s="9" t="s">
        <v>1350</v>
      </c>
      <c r="C1516" cm="1">
        <f t="array" ref="C1516">periodicidad(A1516)</f>
        <v>1</v>
      </c>
    </row>
    <row r="1517" spans="1:3" x14ac:dyDescent="0.25">
      <c r="A1517" s="9" t="s">
        <v>1352</v>
      </c>
      <c r="C1517" cm="1">
        <f t="array" ref="C1517">periodicidad(A1517)</f>
        <v>0</v>
      </c>
    </row>
    <row r="1518" spans="1:3" x14ac:dyDescent="0.25">
      <c r="A1518" s="9" t="s">
        <v>1352</v>
      </c>
      <c r="C1518" cm="1">
        <f t="array" ref="C1518">periodicidad(A1518)</f>
        <v>0</v>
      </c>
    </row>
    <row r="1519" spans="1:3" x14ac:dyDescent="0.25">
      <c r="A1519" s="9" t="s">
        <v>1352</v>
      </c>
      <c r="C1519" cm="1">
        <f t="array" ref="C1519">periodicidad(A1519)</f>
        <v>0</v>
      </c>
    </row>
    <row r="1520" spans="1:3" x14ac:dyDescent="0.25">
      <c r="A1520" s="9" t="s">
        <v>1352</v>
      </c>
      <c r="C1520" cm="1">
        <f t="array" ref="C1520">periodicidad(A1520)</f>
        <v>0</v>
      </c>
    </row>
    <row r="1521" spans="1:3" x14ac:dyDescent="0.25">
      <c r="A1521" s="9" t="s">
        <v>1352</v>
      </c>
      <c r="C1521" cm="1">
        <f t="array" ref="C1521">periodicidad(A1521)</f>
        <v>0</v>
      </c>
    </row>
    <row r="1522" spans="1:3" x14ac:dyDescent="0.25">
      <c r="A1522" s="9" t="s">
        <v>1350</v>
      </c>
      <c r="C1522" cm="1">
        <f t="array" ref="C1522">periodicidad(A1522)</f>
        <v>1</v>
      </c>
    </row>
    <row r="1523" spans="1:3" x14ac:dyDescent="0.25">
      <c r="A1523" s="9" t="s">
        <v>1350</v>
      </c>
      <c r="C1523" cm="1">
        <f t="array" ref="C1523">periodicidad(A1523)</f>
        <v>1</v>
      </c>
    </row>
    <row r="1524" spans="1:3" x14ac:dyDescent="0.25">
      <c r="A1524" s="9" t="s">
        <v>1352</v>
      </c>
      <c r="C1524" cm="1">
        <f t="array" ref="C1524">periodicidad(A1524)</f>
        <v>0</v>
      </c>
    </row>
    <row r="1525" spans="1:3" x14ac:dyDescent="0.25">
      <c r="A1525" s="9" t="s">
        <v>1352</v>
      </c>
      <c r="C1525" cm="1">
        <f t="array" ref="C1525">periodicidad(A1525)</f>
        <v>0</v>
      </c>
    </row>
    <row r="1526" spans="1:3" x14ac:dyDescent="0.25">
      <c r="A1526" s="9" t="s">
        <v>1352</v>
      </c>
      <c r="C1526" cm="1">
        <f t="array" ref="C1526">periodicidad(A1526)</f>
        <v>0</v>
      </c>
    </row>
    <row r="1527" spans="1:3" x14ac:dyDescent="0.25">
      <c r="A1527" s="9" t="s">
        <v>1352</v>
      </c>
      <c r="C1527" cm="1">
        <f t="array" ref="C1527">periodicidad(A1527)</f>
        <v>0</v>
      </c>
    </row>
    <row r="1528" spans="1:3" x14ac:dyDescent="0.25">
      <c r="A1528" s="9" t="s">
        <v>1352</v>
      </c>
      <c r="C1528" cm="1">
        <f t="array" ref="C1528">periodicidad(A1528)</f>
        <v>0</v>
      </c>
    </row>
    <row r="1529" spans="1:3" x14ac:dyDescent="0.25">
      <c r="A1529" s="9" t="s">
        <v>1350</v>
      </c>
      <c r="C1529" cm="1">
        <f t="array" ref="C1529">periodicidad(A1529)</f>
        <v>1</v>
      </c>
    </row>
    <row r="1530" spans="1:3" x14ac:dyDescent="0.25">
      <c r="A1530" s="9" t="s">
        <v>1350</v>
      </c>
      <c r="C1530" cm="1">
        <f t="array" ref="C1530">periodicidad(A1530)</f>
        <v>1</v>
      </c>
    </row>
    <row r="1531" spans="1:3" x14ac:dyDescent="0.25">
      <c r="A1531" s="9" t="s">
        <v>1350</v>
      </c>
      <c r="C1531" cm="1">
        <f t="array" ref="C1531">periodicidad(A1531)</f>
        <v>1</v>
      </c>
    </row>
    <row r="1532" spans="1:3" x14ac:dyDescent="0.25">
      <c r="A1532" s="9" t="s">
        <v>1350</v>
      </c>
      <c r="C1532" cm="1">
        <f t="array" ref="C1532">periodicidad(A1532)</f>
        <v>1</v>
      </c>
    </row>
    <row r="1533" spans="1:3" x14ac:dyDescent="0.25">
      <c r="A1533" s="9" t="s">
        <v>1350</v>
      </c>
      <c r="C1533" cm="1">
        <f t="array" ref="C1533">periodicidad(A1533)</f>
        <v>1</v>
      </c>
    </row>
    <row r="1534" spans="1:3" x14ac:dyDescent="0.25">
      <c r="A1534" s="9" t="s">
        <v>1352</v>
      </c>
      <c r="C1534" cm="1">
        <f t="array" ref="C1534">periodicidad(A1534)</f>
        <v>0</v>
      </c>
    </row>
    <row r="1535" spans="1:3" x14ac:dyDescent="0.25">
      <c r="A1535" s="9" t="s">
        <v>1351</v>
      </c>
      <c r="C1535" cm="1">
        <f t="array" ref="C1535">periodicidad(A1535)</f>
        <v>2</v>
      </c>
    </row>
    <row r="1536" spans="1:3" x14ac:dyDescent="0.25">
      <c r="A1536" s="9" t="s">
        <v>1352</v>
      </c>
      <c r="C1536" cm="1">
        <f t="array" ref="C1536">periodicidad(A1536)</f>
        <v>0</v>
      </c>
    </row>
    <row r="1537" spans="1:3" x14ac:dyDescent="0.25">
      <c r="A1537" s="9" t="s">
        <v>1352</v>
      </c>
      <c r="C1537" cm="1">
        <f t="array" ref="C1537">periodicidad(A1537)</f>
        <v>0</v>
      </c>
    </row>
    <row r="1538" spans="1:3" x14ac:dyDescent="0.25">
      <c r="A1538" s="9" t="s">
        <v>1350</v>
      </c>
      <c r="C1538" cm="1">
        <f t="array" ref="C1538">periodicidad(A1538)</f>
        <v>1</v>
      </c>
    </row>
    <row r="1539" spans="1:3" x14ac:dyDescent="0.25">
      <c r="A1539" s="9" t="s">
        <v>1351</v>
      </c>
      <c r="C1539" cm="1">
        <f t="array" ref="C1539">periodicidad(A1539)</f>
        <v>2</v>
      </c>
    </row>
    <row r="1540" spans="1:3" x14ac:dyDescent="0.25">
      <c r="A1540" s="9" t="s">
        <v>1352</v>
      </c>
      <c r="C1540" cm="1">
        <f t="array" ref="C1540">periodicidad(A1540)</f>
        <v>0</v>
      </c>
    </row>
    <row r="1541" spans="1:3" x14ac:dyDescent="0.25">
      <c r="A1541" s="9" t="s">
        <v>1352</v>
      </c>
      <c r="C1541" cm="1">
        <f t="array" ref="C1541">periodicidad(A1541)</f>
        <v>0</v>
      </c>
    </row>
    <row r="1542" spans="1:3" x14ac:dyDescent="0.25">
      <c r="A1542" s="9" t="s">
        <v>1351</v>
      </c>
      <c r="C1542" cm="1">
        <f t="array" ref="C1542">periodicidad(A1542)</f>
        <v>2</v>
      </c>
    </row>
    <row r="1543" spans="1:3" x14ac:dyDescent="0.25">
      <c r="A1543" s="9" t="s">
        <v>1350</v>
      </c>
      <c r="C1543" cm="1">
        <f t="array" ref="C1543">periodicidad(A1543)</f>
        <v>1</v>
      </c>
    </row>
    <row r="1544" spans="1:3" x14ac:dyDescent="0.25">
      <c r="A1544" s="9" t="s">
        <v>1352</v>
      </c>
      <c r="C1544" cm="1">
        <f t="array" ref="C1544">periodicidad(A1544)</f>
        <v>0</v>
      </c>
    </row>
    <row r="1545" spans="1:3" x14ac:dyDescent="0.25">
      <c r="A1545" s="9" t="s">
        <v>1352</v>
      </c>
      <c r="C1545" cm="1">
        <f t="array" ref="C1545">periodicidad(A1545)</f>
        <v>0</v>
      </c>
    </row>
    <row r="1546" spans="1:3" x14ac:dyDescent="0.25">
      <c r="A1546" s="9" t="s">
        <v>1352</v>
      </c>
      <c r="C1546" cm="1">
        <f t="array" ref="C1546">periodicidad(A1546)</f>
        <v>0</v>
      </c>
    </row>
    <row r="1547" spans="1:3" x14ac:dyDescent="0.25">
      <c r="A1547" s="9" t="s">
        <v>1351</v>
      </c>
      <c r="C1547" cm="1">
        <f t="array" ref="C1547">periodicidad(A1547)</f>
        <v>2</v>
      </c>
    </row>
    <row r="1548" spans="1:3" x14ac:dyDescent="0.25">
      <c r="A1548" s="9" t="s">
        <v>1351</v>
      </c>
      <c r="C1548" cm="1">
        <f t="array" ref="C1548">periodicidad(A1548)</f>
        <v>2</v>
      </c>
    </row>
    <row r="1549" spans="1:3" x14ac:dyDescent="0.25">
      <c r="A1549" s="9" t="s">
        <v>1351</v>
      </c>
      <c r="C1549" cm="1">
        <f t="array" ref="C1549">periodicidad(A1549)</f>
        <v>2</v>
      </c>
    </row>
    <row r="1550" spans="1:3" x14ac:dyDescent="0.25">
      <c r="A1550" s="9" t="s">
        <v>1351</v>
      </c>
      <c r="C1550" cm="1">
        <f t="array" ref="C1550">periodicidad(A1550)</f>
        <v>2</v>
      </c>
    </row>
    <row r="1551" spans="1:3" x14ac:dyDescent="0.25">
      <c r="A1551" s="9" t="s">
        <v>1351</v>
      </c>
      <c r="C1551" cm="1">
        <f t="array" ref="C1551">periodicidad(A1551)</f>
        <v>2</v>
      </c>
    </row>
    <row r="1552" spans="1:3" x14ac:dyDescent="0.25">
      <c r="A1552" s="9" t="s">
        <v>1350</v>
      </c>
      <c r="C1552" cm="1">
        <f t="array" ref="C1552">periodicidad(A1552)</f>
        <v>1</v>
      </c>
    </row>
    <row r="1553" spans="1:3" x14ac:dyDescent="0.25">
      <c r="A1553" s="9" t="s">
        <v>1351</v>
      </c>
      <c r="C1553" cm="1">
        <f t="array" ref="C1553">periodicidad(A1553)</f>
        <v>2</v>
      </c>
    </row>
    <row r="1554" spans="1:3" x14ac:dyDescent="0.25">
      <c r="A1554" s="9" t="s">
        <v>1352</v>
      </c>
      <c r="C1554" cm="1">
        <f t="array" ref="C1554">periodicidad(A1554)</f>
        <v>0</v>
      </c>
    </row>
    <row r="1555" spans="1:3" x14ac:dyDescent="0.25">
      <c r="A1555" s="9" t="s">
        <v>1351</v>
      </c>
      <c r="C1555" cm="1">
        <f t="array" ref="C1555">periodicidad(A1555)</f>
        <v>2</v>
      </c>
    </row>
    <row r="1556" spans="1:3" x14ac:dyDescent="0.25">
      <c r="A1556" s="9" t="s">
        <v>1351</v>
      </c>
      <c r="C1556" cm="1">
        <f t="array" ref="C1556">periodicidad(A1556)</f>
        <v>2</v>
      </c>
    </row>
    <row r="1557" spans="1:3" x14ac:dyDescent="0.25">
      <c r="A1557" s="9" t="s">
        <v>1352</v>
      </c>
      <c r="C1557" cm="1">
        <f t="array" ref="C1557">periodicidad(A1557)</f>
        <v>0</v>
      </c>
    </row>
    <row r="1558" spans="1:3" x14ac:dyDescent="0.25">
      <c r="A1558" s="9" t="s">
        <v>1351</v>
      </c>
      <c r="C1558" cm="1">
        <f t="array" ref="C1558">periodicidad(A1558)</f>
        <v>2</v>
      </c>
    </row>
    <row r="1559" spans="1:3" x14ac:dyDescent="0.25">
      <c r="A1559" s="9" t="s">
        <v>1352</v>
      </c>
      <c r="C1559" cm="1">
        <f t="array" ref="C1559">periodicidad(A1559)</f>
        <v>0</v>
      </c>
    </row>
    <row r="1560" spans="1:3" x14ac:dyDescent="0.25">
      <c r="A1560" s="9" t="s">
        <v>1352</v>
      </c>
      <c r="C1560" cm="1">
        <f t="array" ref="C1560">periodicidad(A1560)</f>
        <v>0</v>
      </c>
    </row>
    <row r="1561" spans="1:3" x14ac:dyDescent="0.25">
      <c r="A1561" s="9" t="s">
        <v>1352</v>
      </c>
      <c r="C1561" cm="1">
        <f t="array" ref="C1561">periodicidad(A1561)</f>
        <v>0</v>
      </c>
    </row>
    <row r="1562" spans="1:3" x14ac:dyDescent="0.25">
      <c r="A1562" s="9" t="s">
        <v>1351</v>
      </c>
      <c r="C1562" cm="1">
        <f t="array" ref="C1562">periodicidad(A1562)</f>
        <v>2</v>
      </c>
    </row>
    <row r="1563" spans="1:3" x14ac:dyDescent="0.25">
      <c r="A1563" s="9" t="s">
        <v>1351</v>
      </c>
      <c r="C1563" cm="1">
        <f t="array" ref="C1563">periodicidad(A1563)</f>
        <v>2</v>
      </c>
    </row>
    <row r="1564" spans="1:3" x14ac:dyDescent="0.25">
      <c r="A1564" s="9" t="s">
        <v>1352</v>
      </c>
      <c r="C1564" cm="1">
        <f t="array" ref="C1564">periodicidad(A1564)</f>
        <v>0</v>
      </c>
    </row>
    <row r="1565" spans="1:3" x14ac:dyDescent="0.25">
      <c r="A1565" s="9" t="s">
        <v>1351</v>
      </c>
      <c r="C1565" cm="1">
        <f t="array" ref="C1565">periodicidad(A1565)</f>
        <v>2</v>
      </c>
    </row>
    <row r="1566" spans="1:3" x14ac:dyDescent="0.25">
      <c r="A1566" s="9" t="s">
        <v>1350</v>
      </c>
      <c r="C1566" cm="1">
        <f t="array" ref="C1566">periodicidad(A1566)</f>
        <v>1</v>
      </c>
    </row>
    <row r="1567" spans="1:3" x14ac:dyDescent="0.25">
      <c r="A1567" s="9" t="s">
        <v>1352</v>
      </c>
      <c r="C1567" cm="1">
        <f t="array" ref="C1567">periodicidad(A1567)</f>
        <v>0</v>
      </c>
    </row>
    <row r="1568" spans="1:3" x14ac:dyDescent="0.25">
      <c r="A1568" s="9" t="s">
        <v>1351</v>
      </c>
      <c r="C1568" cm="1">
        <f t="array" ref="C1568">periodicidad(A1568)</f>
        <v>2</v>
      </c>
    </row>
    <row r="1569" spans="1:3" x14ac:dyDescent="0.25">
      <c r="A1569" s="9" t="s">
        <v>1351</v>
      </c>
      <c r="C1569" cm="1">
        <f t="array" ref="C1569">periodicidad(A1569)</f>
        <v>2</v>
      </c>
    </row>
    <row r="1570" spans="1:3" x14ac:dyDescent="0.25">
      <c r="A1570" s="9" t="s">
        <v>1351</v>
      </c>
      <c r="C1570" cm="1">
        <f t="array" ref="C1570">periodicidad(A1570)</f>
        <v>2</v>
      </c>
    </row>
    <row r="1571" spans="1:3" x14ac:dyDescent="0.25">
      <c r="A1571" s="9" t="s">
        <v>1351</v>
      </c>
      <c r="C1571" cm="1">
        <f t="array" ref="C1571">periodicidad(A1571)</f>
        <v>2</v>
      </c>
    </row>
    <row r="1572" spans="1:3" x14ac:dyDescent="0.25">
      <c r="A1572" s="9" t="s">
        <v>1351</v>
      </c>
      <c r="C1572" cm="1">
        <f t="array" ref="C1572">periodicidad(A1572)</f>
        <v>2</v>
      </c>
    </row>
    <row r="1573" spans="1:3" x14ac:dyDescent="0.25">
      <c r="A1573" s="9" t="s">
        <v>1352</v>
      </c>
      <c r="C1573" cm="1">
        <f t="array" ref="C1573">periodicidad(A1573)</f>
        <v>0</v>
      </c>
    </row>
    <row r="1574" spans="1:3" x14ac:dyDescent="0.25">
      <c r="A1574" s="9" t="s">
        <v>1352</v>
      </c>
      <c r="C1574" cm="1">
        <f t="array" ref="C1574">periodicidad(A1574)</f>
        <v>0</v>
      </c>
    </row>
    <row r="1575" spans="1:3" x14ac:dyDescent="0.25">
      <c r="A1575" s="9" t="s">
        <v>1352</v>
      </c>
      <c r="C1575" cm="1">
        <f t="array" ref="C1575">periodicidad(A1575)</f>
        <v>0</v>
      </c>
    </row>
    <row r="1576" spans="1:3" x14ac:dyDescent="0.25">
      <c r="A1576" s="9" t="s">
        <v>1352</v>
      </c>
      <c r="C1576" cm="1">
        <f t="array" ref="C1576">periodicidad(A1576)</f>
        <v>0</v>
      </c>
    </row>
    <row r="1577" spans="1:3" x14ac:dyDescent="0.25">
      <c r="A1577" s="9" t="s">
        <v>1351</v>
      </c>
      <c r="C1577" cm="1">
        <f t="array" ref="C1577">periodicidad(A1577)</f>
        <v>2</v>
      </c>
    </row>
    <row r="1578" spans="1:3" x14ac:dyDescent="0.25">
      <c r="A1578" s="9" t="s">
        <v>1350</v>
      </c>
      <c r="C1578" cm="1">
        <f t="array" ref="C1578">periodicidad(A1578)</f>
        <v>1</v>
      </c>
    </row>
    <row r="1579" spans="1:3" x14ac:dyDescent="0.25">
      <c r="A1579" s="9" t="s">
        <v>1351</v>
      </c>
      <c r="C1579" cm="1">
        <f t="array" ref="C1579">periodicidad(A1579)</f>
        <v>2</v>
      </c>
    </row>
    <row r="1580" spans="1:3" x14ac:dyDescent="0.25">
      <c r="A1580" s="9" t="s">
        <v>1351</v>
      </c>
      <c r="C1580" cm="1">
        <f t="array" ref="C1580">periodicidad(A1580)</f>
        <v>2</v>
      </c>
    </row>
    <row r="1581" spans="1:3" x14ac:dyDescent="0.25">
      <c r="A1581" s="9" t="s">
        <v>1351</v>
      </c>
      <c r="C1581" cm="1">
        <f t="array" ref="C1581">periodicidad(A1581)</f>
        <v>2</v>
      </c>
    </row>
    <row r="1582" spans="1:3" x14ac:dyDescent="0.25">
      <c r="A1582" s="9" t="s">
        <v>1351</v>
      </c>
      <c r="C1582" cm="1">
        <f t="array" ref="C1582">periodicidad(A1582)</f>
        <v>2</v>
      </c>
    </row>
    <row r="1583" spans="1:3" x14ac:dyDescent="0.25">
      <c r="A1583" s="9" t="s">
        <v>1351</v>
      </c>
      <c r="C1583" cm="1">
        <f t="array" ref="C1583">periodicidad(A1583)</f>
        <v>2</v>
      </c>
    </row>
    <row r="1584" spans="1:3" x14ac:dyDescent="0.25">
      <c r="A1584" s="9" t="s">
        <v>1351</v>
      </c>
      <c r="C1584" cm="1">
        <f t="array" ref="C1584">periodicidad(A1584)</f>
        <v>2</v>
      </c>
    </row>
    <row r="1585" spans="1:3" x14ac:dyDescent="0.25">
      <c r="A1585" s="9" t="s">
        <v>1351</v>
      </c>
      <c r="C1585" cm="1">
        <f t="array" ref="C1585">periodicidad(A1585)</f>
        <v>2</v>
      </c>
    </row>
    <row r="1586" spans="1:3" x14ac:dyDescent="0.25">
      <c r="A1586" s="9" t="s">
        <v>1351</v>
      </c>
      <c r="C1586" cm="1">
        <f t="array" ref="C1586">periodicidad(A1586)</f>
        <v>2</v>
      </c>
    </row>
    <row r="1587" spans="1:3" x14ac:dyDescent="0.25">
      <c r="A1587" s="9" t="s">
        <v>1351</v>
      </c>
      <c r="C1587" cm="1">
        <f t="array" ref="C1587">periodicidad(A1587)</f>
        <v>2</v>
      </c>
    </row>
    <row r="1588" spans="1:3" x14ac:dyDescent="0.25">
      <c r="A1588" s="9" t="s">
        <v>1351</v>
      </c>
      <c r="C1588" cm="1">
        <f t="array" ref="C1588">periodicidad(A1588)</f>
        <v>2</v>
      </c>
    </row>
    <row r="1589" spans="1:3" x14ac:dyDescent="0.25">
      <c r="A1589" s="9" t="s">
        <v>1351</v>
      </c>
      <c r="C1589" cm="1">
        <f t="array" ref="C1589">periodicidad(A1589)</f>
        <v>2</v>
      </c>
    </row>
    <row r="1590" spans="1:3" x14ac:dyDescent="0.25">
      <c r="A1590" s="9" t="s">
        <v>1351</v>
      </c>
      <c r="C1590" cm="1">
        <f t="array" ref="C1590">periodicidad(A1590)</f>
        <v>2</v>
      </c>
    </row>
    <row r="1591" spans="1:3" x14ac:dyDescent="0.25">
      <c r="A1591" s="9" t="s">
        <v>1351</v>
      </c>
      <c r="C1591" cm="1">
        <f t="array" ref="C1591">periodicidad(A1591)</f>
        <v>2</v>
      </c>
    </row>
    <row r="1592" spans="1:3" x14ac:dyDescent="0.25">
      <c r="A1592" s="9" t="s">
        <v>1351</v>
      </c>
      <c r="C1592" cm="1">
        <f t="array" ref="C1592">periodicidad(A1592)</f>
        <v>2</v>
      </c>
    </row>
    <row r="1593" spans="1:3" x14ac:dyDescent="0.25">
      <c r="A1593" s="9" t="s">
        <v>1351</v>
      </c>
      <c r="C1593" cm="1">
        <f t="array" ref="C1593">periodicidad(A1593)</f>
        <v>2</v>
      </c>
    </row>
    <row r="1594" spans="1:3" x14ac:dyDescent="0.25">
      <c r="A1594" s="9" t="s">
        <v>1351</v>
      </c>
      <c r="C1594" cm="1">
        <f t="array" ref="C1594">periodicidad(A1594)</f>
        <v>2</v>
      </c>
    </row>
    <row r="1595" spans="1:3" x14ac:dyDescent="0.25">
      <c r="A1595" s="9" t="s">
        <v>1351</v>
      </c>
      <c r="C1595" cm="1">
        <f t="array" ref="C1595">periodicidad(A1595)</f>
        <v>2</v>
      </c>
    </row>
    <row r="1596" spans="1:3" x14ac:dyDescent="0.25">
      <c r="A1596" s="9" t="s">
        <v>1351</v>
      </c>
      <c r="C1596" cm="1">
        <f t="array" ref="C1596">periodicidad(A1596)</f>
        <v>2</v>
      </c>
    </row>
    <row r="1597" spans="1:3" x14ac:dyDescent="0.25">
      <c r="A1597" s="9" t="s">
        <v>1351</v>
      </c>
      <c r="C1597" cm="1">
        <f t="array" ref="C1597">periodicidad(A1597)</f>
        <v>2</v>
      </c>
    </row>
    <row r="1598" spans="1:3" x14ac:dyDescent="0.25">
      <c r="A1598" s="9" t="s">
        <v>1351</v>
      </c>
      <c r="C1598" cm="1">
        <f t="array" ref="C1598">periodicidad(A1598)</f>
        <v>2</v>
      </c>
    </row>
    <row r="1599" spans="1:3" x14ac:dyDescent="0.25">
      <c r="A1599" s="9" t="s">
        <v>1351</v>
      </c>
      <c r="C1599" cm="1">
        <f t="array" ref="C1599">periodicidad(A1599)</f>
        <v>2</v>
      </c>
    </row>
    <row r="1600" spans="1:3" x14ac:dyDescent="0.25">
      <c r="A1600" s="9" t="s">
        <v>1351</v>
      </c>
      <c r="C1600" cm="1">
        <f t="array" ref="C1600">periodicidad(A1600)</f>
        <v>2</v>
      </c>
    </row>
    <row r="1601" spans="1:3" x14ac:dyDescent="0.25">
      <c r="A1601" s="9" t="s">
        <v>1351</v>
      </c>
      <c r="C1601" cm="1">
        <f t="array" ref="C1601">periodicidad(A1601)</f>
        <v>2</v>
      </c>
    </row>
    <row r="1602" spans="1:3" x14ac:dyDescent="0.25">
      <c r="A1602" s="9" t="s">
        <v>1352</v>
      </c>
      <c r="C1602" cm="1">
        <f t="array" ref="C1602">periodicidad(A1602)</f>
        <v>0</v>
      </c>
    </row>
    <row r="1603" spans="1:3" x14ac:dyDescent="0.25">
      <c r="A1603" s="9" t="s">
        <v>1352</v>
      </c>
      <c r="C1603" cm="1">
        <f t="array" ref="C1603">periodicidad(A1603)</f>
        <v>0</v>
      </c>
    </row>
    <row r="1604" spans="1:3" x14ac:dyDescent="0.25">
      <c r="A1604" s="9" t="s">
        <v>1352</v>
      </c>
      <c r="C1604" cm="1">
        <f t="array" ref="C1604">periodicidad(A1604)</f>
        <v>0</v>
      </c>
    </row>
    <row r="1605" spans="1:3" x14ac:dyDescent="0.25">
      <c r="A1605" s="9" t="s">
        <v>1352</v>
      </c>
      <c r="C1605" cm="1">
        <f t="array" ref="C1605">periodicidad(A1605)</f>
        <v>0</v>
      </c>
    </row>
    <row r="1606" spans="1:3" x14ac:dyDescent="0.25">
      <c r="A1606" s="9" t="s">
        <v>1351</v>
      </c>
      <c r="C1606" cm="1">
        <f t="array" ref="C1606">periodicidad(A1606)</f>
        <v>2</v>
      </c>
    </row>
    <row r="1607" spans="1:3" x14ac:dyDescent="0.25">
      <c r="A1607" s="9" t="s">
        <v>1351</v>
      </c>
      <c r="C1607" cm="1">
        <f t="array" ref="C1607">periodicidad(A1607)</f>
        <v>2</v>
      </c>
    </row>
    <row r="1608" spans="1:3" x14ac:dyDescent="0.25">
      <c r="A1608" s="9" t="s">
        <v>1351</v>
      </c>
      <c r="C1608" cm="1">
        <f t="array" ref="C1608">periodicidad(A1608)</f>
        <v>2</v>
      </c>
    </row>
    <row r="1609" spans="1:3" x14ac:dyDescent="0.25">
      <c r="A1609" s="9" t="s">
        <v>1351</v>
      </c>
      <c r="C1609" cm="1">
        <f t="array" ref="C1609">periodicidad(A1609)</f>
        <v>2</v>
      </c>
    </row>
    <row r="1610" spans="1:3" x14ac:dyDescent="0.25">
      <c r="A1610" s="9" t="s">
        <v>1351</v>
      </c>
      <c r="C1610" cm="1">
        <f t="array" ref="C1610">periodicidad(A1610)</f>
        <v>2</v>
      </c>
    </row>
    <row r="1611" spans="1:3" x14ac:dyDescent="0.25">
      <c r="A1611" s="9" t="s">
        <v>1351</v>
      </c>
      <c r="C1611" cm="1">
        <f t="array" ref="C1611">periodicidad(A1611)</f>
        <v>2</v>
      </c>
    </row>
    <row r="1612" spans="1:3" x14ac:dyDescent="0.25">
      <c r="A1612" s="9" t="s">
        <v>1351</v>
      </c>
      <c r="C1612" cm="1">
        <f t="array" ref="C1612">periodicidad(A1612)</f>
        <v>2</v>
      </c>
    </row>
    <row r="1613" spans="1:3" x14ac:dyDescent="0.25">
      <c r="A1613" s="9" t="s">
        <v>1351</v>
      </c>
      <c r="C1613" cm="1">
        <f t="array" ref="C1613">periodicidad(A1613)</f>
        <v>2</v>
      </c>
    </row>
    <row r="1614" spans="1:3" x14ac:dyDescent="0.25">
      <c r="A1614" s="9" t="s">
        <v>1351</v>
      </c>
      <c r="C1614" cm="1">
        <f t="array" ref="C1614">periodicidad(A1614)</f>
        <v>2</v>
      </c>
    </row>
    <row r="1615" spans="1:3" x14ac:dyDescent="0.25">
      <c r="A1615" s="9" t="s">
        <v>1351</v>
      </c>
      <c r="C1615" cm="1">
        <f t="array" ref="C1615">periodicidad(A1615)</f>
        <v>2</v>
      </c>
    </row>
    <row r="1616" spans="1:3" x14ac:dyDescent="0.25">
      <c r="A1616" s="9" t="s">
        <v>1352</v>
      </c>
      <c r="C1616" cm="1">
        <f t="array" ref="C1616">periodicidad(A1616)</f>
        <v>0</v>
      </c>
    </row>
    <row r="1617" spans="1:3" x14ac:dyDescent="0.25">
      <c r="A1617" s="9" t="s">
        <v>1352</v>
      </c>
      <c r="C1617" cm="1">
        <f t="array" ref="C1617">periodicidad(A1617)</f>
        <v>0</v>
      </c>
    </row>
    <row r="1618" spans="1:3" x14ac:dyDescent="0.25">
      <c r="A1618" s="9" t="s">
        <v>1352</v>
      </c>
      <c r="C1618" cm="1">
        <f t="array" ref="C1618">periodicidad(A1618)</f>
        <v>0</v>
      </c>
    </row>
    <row r="1619" spans="1:3" x14ac:dyDescent="0.25">
      <c r="A1619" s="9" t="s">
        <v>1352</v>
      </c>
      <c r="C1619" cm="1">
        <f t="array" ref="C1619">periodicidad(A1619)</f>
        <v>0</v>
      </c>
    </row>
    <row r="1620" spans="1:3" x14ac:dyDescent="0.25">
      <c r="A1620" s="9" t="s">
        <v>1352</v>
      </c>
      <c r="C1620" cm="1">
        <f t="array" ref="C1620">periodicidad(A1620)</f>
        <v>0</v>
      </c>
    </row>
    <row r="1621" spans="1:3" x14ac:dyDescent="0.25">
      <c r="A1621" s="9" t="s">
        <v>1351</v>
      </c>
      <c r="C1621" cm="1">
        <f t="array" ref="C1621">periodicidad(A1621)</f>
        <v>2</v>
      </c>
    </row>
    <row r="1622" spans="1:3" x14ac:dyDescent="0.25">
      <c r="A1622" s="9" t="s">
        <v>1351</v>
      </c>
      <c r="C1622" cm="1">
        <f t="array" ref="C1622">periodicidad(A1622)</f>
        <v>2</v>
      </c>
    </row>
    <row r="1623" spans="1:3" x14ac:dyDescent="0.25">
      <c r="A1623" s="9" t="s">
        <v>1350</v>
      </c>
      <c r="C1623" cm="1">
        <f t="array" ref="C1623">periodicidad(A1623)</f>
        <v>1</v>
      </c>
    </row>
    <row r="1624" spans="1:3" x14ac:dyDescent="0.25">
      <c r="A1624" s="9" t="s">
        <v>1351</v>
      </c>
      <c r="C1624" cm="1">
        <f t="array" ref="C1624">periodicidad(A1624)</f>
        <v>2</v>
      </c>
    </row>
    <row r="1625" spans="1:3" x14ac:dyDescent="0.25">
      <c r="A1625" s="9" t="s">
        <v>1351</v>
      </c>
      <c r="C1625" cm="1">
        <f t="array" ref="C1625">periodicidad(A1625)</f>
        <v>2</v>
      </c>
    </row>
    <row r="1626" spans="1:3" x14ac:dyDescent="0.25">
      <c r="A1626" s="9" t="s">
        <v>1351</v>
      </c>
      <c r="C1626" cm="1">
        <f t="array" ref="C1626">periodicidad(A1626)</f>
        <v>2</v>
      </c>
    </row>
    <row r="1627" spans="1:3" x14ac:dyDescent="0.25">
      <c r="A1627" s="9" t="s">
        <v>1351</v>
      </c>
      <c r="C1627" cm="1">
        <f t="array" ref="C1627">periodicidad(A1627)</f>
        <v>2</v>
      </c>
    </row>
    <row r="1628" spans="1:3" x14ac:dyDescent="0.25">
      <c r="A1628" s="9" t="s">
        <v>1351</v>
      </c>
      <c r="C1628" cm="1">
        <f t="array" ref="C1628">periodicidad(A1628)</f>
        <v>2</v>
      </c>
    </row>
    <row r="1629" spans="1:3" x14ac:dyDescent="0.25">
      <c r="A1629" s="9" t="s">
        <v>1351</v>
      </c>
      <c r="C1629" cm="1">
        <f t="array" ref="C1629">periodicidad(A1629)</f>
        <v>2</v>
      </c>
    </row>
    <row r="1630" spans="1:3" x14ac:dyDescent="0.25">
      <c r="A1630" s="9" t="s">
        <v>1351</v>
      </c>
      <c r="C1630" cm="1">
        <f t="array" ref="C1630">periodicidad(A1630)</f>
        <v>2</v>
      </c>
    </row>
    <row r="1631" spans="1:3" x14ac:dyDescent="0.25">
      <c r="A1631" s="9" t="s">
        <v>1351</v>
      </c>
      <c r="C1631" cm="1">
        <f t="array" ref="C1631">periodicidad(A1631)</f>
        <v>2</v>
      </c>
    </row>
    <row r="1632" spans="1:3" x14ac:dyDescent="0.25">
      <c r="A1632" s="9" t="s">
        <v>1351</v>
      </c>
      <c r="C1632" cm="1">
        <f t="array" ref="C1632">periodicidad(A1632)</f>
        <v>2</v>
      </c>
    </row>
    <row r="1633" spans="1:3" x14ac:dyDescent="0.25">
      <c r="A1633" s="9" t="s">
        <v>1351</v>
      </c>
      <c r="C1633" cm="1">
        <f t="array" ref="C1633">periodicidad(A1633)</f>
        <v>2</v>
      </c>
    </row>
    <row r="1634" spans="1:3" x14ac:dyDescent="0.25">
      <c r="A1634" s="9" t="s">
        <v>1352</v>
      </c>
      <c r="C1634" cm="1">
        <f t="array" ref="C1634">periodicidad(A1634)</f>
        <v>0</v>
      </c>
    </row>
    <row r="1635" spans="1:3" x14ac:dyDescent="0.25">
      <c r="A1635" s="9" t="s">
        <v>1352</v>
      </c>
      <c r="C1635" cm="1">
        <f t="array" ref="C1635">periodicidad(A1635)</f>
        <v>0</v>
      </c>
    </row>
    <row r="1636" spans="1:3" x14ac:dyDescent="0.25">
      <c r="A1636" s="9" t="s">
        <v>1351</v>
      </c>
      <c r="C1636" cm="1">
        <f t="array" ref="C1636">periodicidad(A1636)</f>
        <v>2</v>
      </c>
    </row>
    <row r="1637" spans="1:3" x14ac:dyDescent="0.25">
      <c r="A1637" s="9" t="s">
        <v>1351</v>
      </c>
      <c r="C1637" cm="1">
        <f t="array" ref="C1637">periodicidad(A1637)</f>
        <v>2</v>
      </c>
    </row>
    <row r="1638" spans="1:3" x14ac:dyDescent="0.25">
      <c r="A1638" s="9" t="s">
        <v>1350</v>
      </c>
      <c r="C1638" cm="1">
        <f t="array" ref="C1638">periodicidad(A1638)</f>
        <v>1</v>
      </c>
    </row>
    <row r="1639" spans="1:3" x14ac:dyDescent="0.25">
      <c r="A1639" s="9" t="s">
        <v>1350</v>
      </c>
      <c r="C1639" cm="1">
        <f t="array" ref="C1639">periodicidad(A1639)</f>
        <v>1</v>
      </c>
    </row>
    <row r="1640" spans="1:3" x14ac:dyDescent="0.25">
      <c r="A1640" s="9" t="s">
        <v>1351</v>
      </c>
      <c r="C1640" cm="1">
        <f t="array" ref="C1640">periodicidad(A1640)</f>
        <v>2</v>
      </c>
    </row>
    <row r="1641" spans="1:3" x14ac:dyDescent="0.25">
      <c r="A1641" s="9" t="s">
        <v>1351</v>
      </c>
      <c r="C1641" cm="1">
        <f t="array" ref="C1641">periodicidad(A1641)</f>
        <v>2</v>
      </c>
    </row>
    <row r="1642" spans="1:3" x14ac:dyDescent="0.25">
      <c r="A1642" s="9" t="s">
        <v>1350</v>
      </c>
      <c r="C1642" cm="1">
        <f t="array" ref="C1642">periodicidad(A1642)</f>
        <v>1</v>
      </c>
    </row>
    <row r="1643" spans="1:3" x14ac:dyDescent="0.25">
      <c r="A1643" s="9" t="s">
        <v>1351</v>
      </c>
      <c r="C1643" cm="1">
        <f t="array" ref="C1643">periodicidad(A1643)</f>
        <v>2</v>
      </c>
    </row>
    <row r="1644" spans="1:3" x14ac:dyDescent="0.25">
      <c r="A1644" s="9" t="s">
        <v>1351</v>
      </c>
      <c r="C1644" cm="1">
        <f t="array" ref="C1644">periodicidad(A1644)</f>
        <v>2</v>
      </c>
    </row>
    <row r="1645" spans="1:3" x14ac:dyDescent="0.25">
      <c r="A1645" s="9" t="s">
        <v>1352</v>
      </c>
      <c r="C1645" cm="1">
        <f t="array" ref="C1645">periodicidad(A1645)</f>
        <v>0</v>
      </c>
    </row>
    <row r="1646" spans="1:3" x14ac:dyDescent="0.25">
      <c r="A1646" s="9" t="s">
        <v>1352</v>
      </c>
      <c r="C1646" cm="1">
        <f t="array" ref="C1646">periodicidad(A1646)</f>
        <v>0</v>
      </c>
    </row>
    <row r="1647" spans="1:3" x14ac:dyDescent="0.25">
      <c r="A1647" s="9" t="s">
        <v>1352</v>
      </c>
      <c r="C1647" cm="1">
        <f t="array" ref="C1647">periodicidad(A1647)</f>
        <v>0</v>
      </c>
    </row>
    <row r="1648" spans="1:3" x14ac:dyDescent="0.25">
      <c r="A1648" s="9" t="s">
        <v>1350</v>
      </c>
      <c r="C1648" cm="1">
        <f t="array" ref="C1648">periodicidad(A1648)</f>
        <v>1</v>
      </c>
    </row>
    <row r="1649" spans="1:3" x14ac:dyDescent="0.25">
      <c r="A1649" s="9" t="s">
        <v>1350</v>
      </c>
      <c r="C1649" cm="1">
        <f t="array" ref="C1649">periodicidad(A1649)</f>
        <v>1</v>
      </c>
    </row>
    <row r="1650" spans="1:3" x14ac:dyDescent="0.25">
      <c r="A1650" s="9" t="s">
        <v>1350</v>
      </c>
      <c r="C1650" cm="1">
        <f t="array" ref="C1650">periodicidad(A1650)</f>
        <v>1</v>
      </c>
    </row>
    <row r="1651" spans="1:3" x14ac:dyDescent="0.25">
      <c r="A1651" s="9" t="s">
        <v>1350</v>
      </c>
      <c r="C1651" cm="1">
        <f t="array" ref="C1651">periodicidad(A1651)</f>
        <v>1</v>
      </c>
    </row>
    <row r="1652" spans="1:3" x14ac:dyDescent="0.25">
      <c r="A1652" s="9" t="s">
        <v>1352</v>
      </c>
      <c r="C1652" cm="1">
        <f t="array" ref="C1652">periodicidad(A1652)</f>
        <v>0</v>
      </c>
    </row>
    <row r="1653" spans="1:3" x14ac:dyDescent="0.25">
      <c r="A1653" s="9" t="s">
        <v>1352</v>
      </c>
      <c r="C1653" cm="1">
        <f t="array" ref="C1653">periodicidad(A1653)</f>
        <v>0</v>
      </c>
    </row>
    <row r="1654" spans="1:3" x14ac:dyDescent="0.25">
      <c r="A1654" s="9" t="s">
        <v>1352</v>
      </c>
      <c r="C1654" cm="1">
        <f t="array" ref="C1654">periodicidad(A1654)</f>
        <v>0</v>
      </c>
    </row>
    <row r="1655" spans="1:3" x14ac:dyDescent="0.25">
      <c r="A1655" s="9" t="s">
        <v>1352</v>
      </c>
      <c r="C1655" cm="1">
        <f t="array" ref="C1655">periodicidad(A1655)</f>
        <v>0</v>
      </c>
    </row>
    <row r="1656" spans="1:3" x14ac:dyDescent="0.25">
      <c r="A1656" s="9" t="s">
        <v>1350</v>
      </c>
      <c r="C1656" cm="1">
        <f t="array" ref="C1656">periodicidad(A1656)</f>
        <v>1</v>
      </c>
    </row>
    <row r="1657" spans="1:3" x14ac:dyDescent="0.25">
      <c r="A1657" s="9" t="s">
        <v>1350</v>
      </c>
      <c r="C1657" cm="1">
        <f t="array" ref="C1657">periodicidad(A1657)</f>
        <v>1</v>
      </c>
    </row>
    <row r="1658" spans="1:3" x14ac:dyDescent="0.25">
      <c r="A1658" s="9" t="s">
        <v>1351</v>
      </c>
      <c r="C1658" cm="1">
        <f t="array" ref="C1658">periodicidad(A1658)</f>
        <v>2</v>
      </c>
    </row>
    <row r="1659" spans="1:3" x14ac:dyDescent="0.25">
      <c r="A1659" s="9" t="s">
        <v>1352</v>
      </c>
      <c r="C1659" cm="1">
        <f t="array" ref="C1659">periodicidad(A1659)</f>
        <v>0</v>
      </c>
    </row>
    <row r="1660" spans="1:3" x14ac:dyDescent="0.25">
      <c r="A1660" s="9" t="s">
        <v>1352</v>
      </c>
      <c r="C1660" cm="1">
        <f t="array" ref="C1660">periodicidad(A1660)</f>
        <v>0</v>
      </c>
    </row>
    <row r="1661" spans="1:3" x14ac:dyDescent="0.25">
      <c r="A1661" s="9" t="s">
        <v>1352</v>
      </c>
      <c r="C1661" cm="1">
        <f t="array" ref="C1661">periodicidad(A1661)</f>
        <v>0</v>
      </c>
    </row>
    <row r="1662" spans="1:3" x14ac:dyDescent="0.25">
      <c r="A1662" s="9" t="s">
        <v>1352</v>
      </c>
      <c r="C1662" cm="1">
        <f t="array" ref="C1662">periodicidad(A1662)</f>
        <v>0</v>
      </c>
    </row>
    <row r="1663" spans="1:3" x14ac:dyDescent="0.25">
      <c r="A1663" s="9" t="s">
        <v>1352</v>
      </c>
      <c r="C1663" cm="1">
        <f t="array" ref="C1663">periodicidad(A1663)</f>
        <v>0</v>
      </c>
    </row>
    <row r="1664" spans="1:3" x14ac:dyDescent="0.25">
      <c r="A1664" s="9" t="s">
        <v>1351</v>
      </c>
      <c r="C1664" cm="1">
        <f t="array" ref="C1664">periodicidad(A1664)</f>
        <v>2</v>
      </c>
    </row>
    <row r="1665" spans="1:3" x14ac:dyDescent="0.25">
      <c r="A1665" s="9" t="s">
        <v>1352</v>
      </c>
      <c r="C1665" cm="1">
        <f t="array" ref="C1665">periodicidad(A1665)</f>
        <v>0</v>
      </c>
    </row>
    <row r="1666" spans="1:3" x14ac:dyDescent="0.25">
      <c r="A1666" s="9" t="s">
        <v>1352</v>
      </c>
      <c r="C1666" cm="1">
        <f t="array" ref="C1666">periodicidad(A1666)</f>
        <v>0</v>
      </c>
    </row>
    <row r="1667" spans="1:3" x14ac:dyDescent="0.25">
      <c r="A1667" s="9" t="s">
        <v>1351</v>
      </c>
      <c r="C1667" cm="1">
        <f t="array" ref="C1667">periodicidad(A1667)</f>
        <v>2</v>
      </c>
    </row>
    <row r="1668" spans="1:3" x14ac:dyDescent="0.25">
      <c r="A1668" s="9" t="s">
        <v>1351</v>
      </c>
      <c r="C1668" cm="1">
        <f t="array" ref="C1668">periodicidad(A1668)</f>
        <v>2</v>
      </c>
    </row>
    <row r="1669" spans="1:3" x14ac:dyDescent="0.25">
      <c r="A1669" s="9" t="s">
        <v>1351</v>
      </c>
      <c r="C1669" cm="1">
        <f t="array" ref="C1669">periodicidad(A1669)</f>
        <v>2</v>
      </c>
    </row>
    <row r="1670" spans="1:3" x14ac:dyDescent="0.25">
      <c r="A1670" s="9" t="s">
        <v>1351</v>
      </c>
      <c r="C1670" cm="1">
        <f t="array" ref="C1670">periodicidad(A1670)</f>
        <v>2</v>
      </c>
    </row>
    <row r="1671" spans="1:3" x14ac:dyDescent="0.25">
      <c r="A1671" s="9" t="s">
        <v>1351</v>
      </c>
      <c r="C1671" cm="1">
        <f t="array" ref="C1671">periodicidad(A1671)</f>
        <v>2</v>
      </c>
    </row>
    <row r="1672" spans="1:3" x14ac:dyDescent="0.25">
      <c r="A1672" s="9" t="s">
        <v>1351</v>
      </c>
      <c r="C1672" cm="1">
        <f t="array" ref="C1672">periodicidad(A1672)</f>
        <v>2</v>
      </c>
    </row>
    <row r="1673" spans="1:3" x14ac:dyDescent="0.25">
      <c r="A1673" s="9" t="s">
        <v>1351</v>
      </c>
      <c r="C1673" cm="1">
        <f t="array" ref="C1673">periodicidad(A1673)</f>
        <v>2</v>
      </c>
    </row>
    <row r="1674" spans="1:3" x14ac:dyDescent="0.25">
      <c r="A1674" s="9" t="s">
        <v>1352</v>
      </c>
      <c r="C1674" cm="1">
        <f t="array" ref="C1674">periodicidad(A1674)</f>
        <v>0</v>
      </c>
    </row>
    <row r="1675" spans="1:3" x14ac:dyDescent="0.25">
      <c r="A1675" s="9" t="s">
        <v>1352</v>
      </c>
      <c r="C1675" cm="1">
        <f t="array" ref="C1675">periodicidad(A1675)</f>
        <v>0</v>
      </c>
    </row>
    <row r="1676" spans="1:3" x14ac:dyDescent="0.25">
      <c r="A1676" s="9" t="s">
        <v>1351</v>
      </c>
      <c r="C1676" cm="1">
        <f t="array" ref="C1676">periodicidad(A1676)</f>
        <v>2</v>
      </c>
    </row>
    <row r="1677" spans="1:3" x14ac:dyDescent="0.25">
      <c r="A1677" s="9" t="s">
        <v>1351</v>
      </c>
      <c r="C1677" cm="1">
        <f t="array" ref="C1677">periodicidad(A1677)</f>
        <v>2</v>
      </c>
    </row>
    <row r="1678" spans="1:3" x14ac:dyDescent="0.25">
      <c r="A1678" s="9" t="s">
        <v>1351</v>
      </c>
      <c r="C1678" cm="1">
        <f t="array" ref="C1678">periodicidad(A1678)</f>
        <v>2</v>
      </c>
    </row>
    <row r="1679" spans="1:3" x14ac:dyDescent="0.25">
      <c r="A1679" s="9" t="s">
        <v>1351</v>
      </c>
      <c r="C1679" cm="1">
        <f t="array" ref="C1679">periodicidad(A1679)</f>
        <v>2</v>
      </c>
    </row>
    <row r="1680" spans="1:3" x14ac:dyDescent="0.25">
      <c r="A1680" s="9" t="s">
        <v>1351</v>
      </c>
      <c r="C1680" cm="1">
        <f t="array" ref="C1680">periodicidad(A1680)</f>
        <v>2</v>
      </c>
    </row>
    <row r="1681" spans="1:3" x14ac:dyDescent="0.25">
      <c r="A1681" s="9" t="s">
        <v>1352</v>
      </c>
      <c r="C1681" cm="1">
        <f t="array" ref="C1681">periodicidad(A1681)</f>
        <v>0</v>
      </c>
    </row>
    <row r="1682" spans="1:3" x14ac:dyDescent="0.25">
      <c r="A1682" s="9" t="s">
        <v>1352</v>
      </c>
      <c r="C1682" cm="1">
        <f t="array" ref="C1682">periodicidad(A1682)</f>
        <v>0</v>
      </c>
    </row>
    <row r="1683" spans="1:3" x14ac:dyDescent="0.25">
      <c r="A1683" s="9" t="s">
        <v>1352</v>
      </c>
      <c r="C1683" cm="1">
        <f t="array" ref="C1683">periodicidad(A1683)</f>
        <v>0</v>
      </c>
    </row>
    <row r="1684" spans="1:3" x14ac:dyDescent="0.25">
      <c r="A1684" s="9" t="s">
        <v>1352</v>
      </c>
      <c r="C1684" cm="1">
        <f t="array" ref="C1684">periodicidad(A1684)</f>
        <v>0</v>
      </c>
    </row>
    <row r="1685" spans="1:3" x14ac:dyDescent="0.25">
      <c r="A1685" s="9" t="s">
        <v>1351</v>
      </c>
      <c r="C1685" cm="1">
        <f t="array" ref="C1685">periodicidad(A1685)</f>
        <v>2</v>
      </c>
    </row>
    <row r="1686" spans="1:3" x14ac:dyDescent="0.25">
      <c r="A1686" s="9" t="s">
        <v>1352</v>
      </c>
      <c r="C1686" cm="1">
        <f t="array" ref="C1686">periodicidad(A1686)</f>
        <v>0</v>
      </c>
    </row>
    <row r="1687" spans="1:3" x14ac:dyDescent="0.25">
      <c r="A1687" s="9" t="s">
        <v>1352</v>
      </c>
      <c r="C1687" cm="1">
        <f t="array" ref="C1687">periodicidad(A1687)</f>
        <v>0</v>
      </c>
    </row>
    <row r="1688" spans="1:3" x14ac:dyDescent="0.25">
      <c r="A1688" s="9" t="s">
        <v>1352</v>
      </c>
      <c r="C1688" cm="1">
        <f t="array" ref="C1688">periodicidad(A1688)</f>
        <v>0</v>
      </c>
    </row>
    <row r="1689" spans="1:3" x14ac:dyDescent="0.25">
      <c r="A1689" s="9" t="s">
        <v>1352</v>
      </c>
      <c r="C1689" cm="1">
        <f t="array" ref="C1689">periodicidad(A1689)</f>
        <v>0</v>
      </c>
    </row>
    <row r="1690" spans="1:3" x14ac:dyDescent="0.25">
      <c r="A1690" s="9" t="s">
        <v>1351</v>
      </c>
      <c r="C1690" cm="1">
        <f t="array" ref="C1690">periodicidad(A1690)</f>
        <v>2</v>
      </c>
    </row>
    <row r="1691" spans="1:3" x14ac:dyDescent="0.25">
      <c r="A1691" s="9" t="s">
        <v>1351</v>
      </c>
      <c r="C1691" cm="1">
        <f t="array" ref="C1691">periodicidad(A1691)</f>
        <v>2</v>
      </c>
    </row>
    <row r="1692" spans="1:3" x14ac:dyDescent="0.25">
      <c r="A1692" s="9" t="s">
        <v>1352</v>
      </c>
      <c r="C1692" cm="1">
        <f t="array" ref="C1692">periodicidad(A1692)</f>
        <v>0</v>
      </c>
    </row>
    <row r="1693" spans="1:3" x14ac:dyDescent="0.25">
      <c r="A1693" s="9" t="s">
        <v>1352</v>
      </c>
      <c r="C1693" cm="1">
        <f t="array" ref="C1693">periodicidad(A1693)</f>
        <v>0</v>
      </c>
    </row>
    <row r="1694" spans="1:3" x14ac:dyDescent="0.25">
      <c r="A1694" s="9" t="s">
        <v>1351</v>
      </c>
      <c r="C1694" cm="1">
        <f t="array" ref="C1694">periodicidad(A1694)</f>
        <v>2</v>
      </c>
    </row>
    <row r="1695" spans="1:3" x14ac:dyDescent="0.25">
      <c r="A1695" s="9" t="s">
        <v>1351</v>
      </c>
      <c r="C1695" cm="1">
        <f t="array" ref="C1695">periodicidad(A1695)</f>
        <v>2</v>
      </c>
    </row>
    <row r="1696" spans="1:3" x14ac:dyDescent="0.25">
      <c r="A1696" s="9" t="s">
        <v>1351</v>
      </c>
      <c r="C1696" cm="1">
        <f t="array" ref="C1696">periodicidad(A1696)</f>
        <v>2</v>
      </c>
    </row>
    <row r="1697" spans="1:3" x14ac:dyDescent="0.25">
      <c r="A1697" s="9" t="s">
        <v>1351</v>
      </c>
      <c r="C1697" cm="1">
        <f t="array" ref="C1697">periodicidad(A1697)</f>
        <v>2</v>
      </c>
    </row>
    <row r="1698" spans="1:3" x14ac:dyDescent="0.25">
      <c r="A1698" s="9" t="s">
        <v>1351</v>
      </c>
      <c r="C1698" cm="1">
        <f t="array" ref="C1698">periodicidad(A1698)</f>
        <v>2</v>
      </c>
    </row>
    <row r="1699" spans="1:3" x14ac:dyDescent="0.25">
      <c r="A1699" s="9" t="s">
        <v>1351</v>
      </c>
      <c r="C1699" cm="1">
        <f t="array" ref="C1699">periodicidad(A1699)</f>
        <v>2</v>
      </c>
    </row>
    <row r="1700" spans="1:3" x14ac:dyDescent="0.25">
      <c r="A1700" s="9" t="s">
        <v>1352</v>
      </c>
      <c r="C1700" cm="1">
        <f t="array" ref="C1700">periodicidad(A1700)</f>
        <v>0</v>
      </c>
    </row>
    <row r="1701" spans="1:3" x14ac:dyDescent="0.25">
      <c r="A1701" s="9" t="s">
        <v>1351</v>
      </c>
      <c r="C1701" cm="1">
        <f t="array" ref="C1701">periodicidad(A1701)</f>
        <v>2</v>
      </c>
    </row>
    <row r="1702" spans="1:3" x14ac:dyDescent="0.25">
      <c r="A1702" s="9" t="s">
        <v>1352</v>
      </c>
      <c r="C1702" cm="1">
        <f t="array" ref="C1702">periodicidad(A1702)</f>
        <v>0</v>
      </c>
    </row>
    <row r="1703" spans="1:3" x14ac:dyDescent="0.25">
      <c r="A1703" s="9" t="s">
        <v>1352</v>
      </c>
      <c r="C1703" cm="1">
        <f t="array" ref="C1703">periodicidad(A1703)</f>
        <v>0</v>
      </c>
    </row>
    <row r="1704" spans="1:3" x14ac:dyDescent="0.25">
      <c r="A1704" s="9" t="s">
        <v>1352</v>
      </c>
      <c r="C1704" cm="1">
        <f t="array" ref="C1704">periodicidad(A1704)</f>
        <v>0</v>
      </c>
    </row>
    <row r="1705" spans="1:3" x14ac:dyDescent="0.25">
      <c r="A1705" s="9" t="s">
        <v>1350</v>
      </c>
      <c r="C1705" cm="1">
        <f t="array" ref="C1705">periodicidad(A1705)</f>
        <v>1</v>
      </c>
    </row>
    <row r="1706" spans="1:3" x14ac:dyDescent="0.25">
      <c r="A1706" s="9" t="s">
        <v>1352</v>
      </c>
      <c r="C1706" cm="1">
        <f t="array" ref="C1706">periodicidad(A1706)</f>
        <v>0</v>
      </c>
    </row>
    <row r="1707" spans="1:3" x14ac:dyDescent="0.25">
      <c r="A1707" s="9" t="s">
        <v>1352</v>
      </c>
      <c r="C1707" cm="1">
        <f t="array" ref="C1707">periodicidad(A1707)</f>
        <v>0</v>
      </c>
    </row>
    <row r="1708" spans="1:3" x14ac:dyDescent="0.25">
      <c r="A1708" s="9" t="s">
        <v>1351</v>
      </c>
      <c r="C1708" cm="1">
        <f t="array" ref="C1708">periodicidad(A1708)</f>
        <v>2</v>
      </c>
    </row>
    <row r="1709" spans="1:3" x14ac:dyDescent="0.25">
      <c r="A1709" s="9" t="s">
        <v>1351</v>
      </c>
      <c r="C1709" cm="1">
        <f t="array" ref="C1709">periodicidad(A1709)</f>
        <v>2</v>
      </c>
    </row>
    <row r="1710" spans="1:3" x14ac:dyDescent="0.25">
      <c r="A1710" s="9" t="s">
        <v>1352</v>
      </c>
      <c r="C1710" cm="1">
        <f t="array" ref="C1710">periodicidad(A1710)</f>
        <v>0</v>
      </c>
    </row>
    <row r="1711" spans="1:3" x14ac:dyDescent="0.25">
      <c r="A1711" s="9" t="s">
        <v>1352</v>
      </c>
      <c r="C1711" cm="1">
        <f t="array" ref="C1711">periodicidad(A1711)</f>
        <v>0</v>
      </c>
    </row>
    <row r="1712" spans="1:3" x14ac:dyDescent="0.25">
      <c r="A1712" s="9" t="s">
        <v>1352</v>
      </c>
      <c r="C1712" cm="1">
        <f t="array" ref="C1712">periodicidad(A1712)</f>
        <v>0</v>
      </c>
    </row>
    <row r="1713" spans="1:3" x14ac:dyDescent="0.25">
      <c r="A1713" s="9" t="s">
        <v>1351</v>
      </c>
      <c r="C1713" cm="1">
        <f t="array" ref="C1713">periodicidad(A1713)</f>
        <v>2</v>
      </c>
    </row>
    <row r="1714" spans="1:3" x14ac:dyDescent="0.25">
      <c r="A1714" s="9" t="s">
        <v>1351</v>
      </c>
      <c r="C1714" cm="1">
        <f t="array" ref="C1714">periodicidad(A1714)</f>
        <v>2</v>
      </c>
    </row>
    <row r="1715" spans="1:3" x14ac:dyDescent="0.25">
      <c r="A1715" s="9" t="s">
        <v>1351</v>
      </c>
      <c r="C1715" cm="1">
        <f t="array" ref="C1715">periodicidad(A1715)</f>
        <v>2</v>
      </c>
    </row>
    <row r="1716" spans="1:3" x14ac:dyDescent="0.25">
      <c r="A1716" s="9" t="s">
        <v>1351</v>
      </c>
      <c r="C1716" cm="1">
        <f t="array" ref="C1716">periodicidad(A1716)</f>
        <v>2</v>
      </c>
    </row>
    <row r="1717" spans="1:3" x14ac:dyDescent="0.25">
      <c r="A1717" s="9" t="s">
        <v>1351</v>
      </c>
      <c r="C1717" cm="1">
        <f t="array" ref="C1717">periodicidad(A1717)</f>
        <v>2</v>
      </c>
    </row>
    <row r="1718" spans="1:3" x14ac:dyDescent="0.25">
      <c r="A1718" s="9" t="s">
        <v>1351</v>
      </c>
      <c r="C1718" cm="1">
        <f t="array" ref="C1718">periodicidad(A1718)</f>
        <v>2</v>
      </c>
    </row>
    <row r="1719" spans="1:3" x14ac:dyDescent="0.25">
      <c r="A1719" s="9" t="s">
        <v>1352</v>
      </c>
      <c r="C1719" cm="1">
        <f t="array" ref="C1719">periodicidad(A1719)</f>
        <v>0</v>
      </c>
    </row>
    <row r="1720" spans="1:3" x14ac:dyDescent="0.25">
      <c r="A1720" s="9" t="s">
        <v>1352</v>
      </c>
      <c r="C1720" cm="1">
        <f t="array" ref="C1720">periodicidad(A1720)</f>
        <v>0</v>
      </c>
    </row>
    <row r="1721" spans="1:3" x14ac:dyDescent="0.25">
      <c r="A1721" s="9" t="s">
        <v>1350</v>
      </c>
      <c r="C1721" cm="1">
        <f t="array" ref="C1721">periodicidad(A1721)</f>
        <v>1</v>
      </c>
    </row>
    <row r="1722" spans="1:3" x14ac:dyDescent="0.25">
      <c r="A1722" s="9" t="s">
        <v>1352</v>
      </c>
      <c r="C1722" cm="1">
        <f t="array" ref="C1722">periodicidad(A1722)</f>
        <v>0</v>
      </c>
    </row>
    <row r="1723" spans="1:3" x14ac:dyDescent="0.25">
      <c r="A1723" s="9" t="s">
        <v>1352</v>
      </c>
      <c r="C1723" cm="1">
        <f t="array" ref="C1723">periodicidad(A1723)</f>
        <v>0</v>
      </c>
    </row>
    <row r="1724" spans="1:3" x14ac:dyDescent="0.25">
      <c r="A1724" s="9" t="s">
        <v>1352</v>
      </c>
      <c r="C1724" cm="1">
        <f t="array" ref="C1724">periodicidad(A1724)</f>
        <v>0</v>
      </c>
    </row>
    <row r="1725" spans="1:3" x14ac:dyDescent="0.25">
      <c r="A1725" s="9" t="s">
        <v>1350</v>
      </c>
      <c r="C1725" cm="1">
        <f t="array" ref="C1725">periodicidad(A1725)</f>
        <v>1</v>
      </c>
    </row>
    <row r="1726" spans="1:3" x14ac:dyDescent="0.25">
      <c r="A1726" s="9" t="s">
        <v>1352</v>
      </c>
      <c r="C1726" cm="1">
        <f t="array" ref="C1726">periodicidad(A1726)</f>
        <v>0</v>
      </c>
    </row>
    <row r="1727" spans="1:3" x14ac:dyDescent="0.25">
      <c r="A1727" s="9" t="s">
        <v>1352</v>
      </c>
      <c r="C1727" cm="1">
        <f t="array" ref="C1727">periodicidad(A1727)</f>
        <v>0</v>
      </c>
    </row>
    <row r="1728" spans="1:3" x14ac:dyDescent="0.25">
      <c r="A1728" s="9" t="s">
        <v>1351</v>
      </c>
      <c r="C1728" cm="1">
        <f t="array" ref="C1728">periodicidad(A1728)</f>
        <v>2</v>
      </c>
    </row>
    <row r="1729" spans="1:3" x14ac:dyDescent="0.25">
      <c r="A1729" s="9" t="s">
        <v>1350</v>
      </c>
      <c r="C1729" cm="1">
        <f t="array" ref="C1729">periodicidad(A1729)</f>
        <v>1</v>
      </c>
    </row>
    <row r="1730" spans="1:3" x14ac:dyDescent="0.25">
      <c r="A1730" s="9" t="s">
        <v>1352</v>
      </c>
      <c r="C1730" cm="1">
        <f t="array" ref="C1730">periodicidad(A1730)</f>
        <v>0</v>
      </c>
    </row>
    <row r="1731" spans="1:3" x14ac:dyDescent="0.25">
      <c r="A1731" s="9" t="s">
        <v>1351</v>
      </c>
      <c r="C1731" cm="1">
        <f t="array" ref="C1731">periodicidad(A1731)</f>
        <v>2</v>
      </c>
    </row>
    <row r="1732" spans="1:3" x14ac:dyDescent="0.25">
      <c r="A1732" s="9" t="s">
        <v>1351</v>
      </c>
      <c r="C1732" cm="1">
        <f t="array" ref="C1732">periodicidad(A1732)</f>
        <v>2</v>
      </c>
    </row>
    <row r="1733" spans="1:3" x14ac:dyDescent="0.25">
      <c r="A1733" s="9" t="s">
        <v>1351</v>
      </c>
      <c r="C1733" cm="1">
        <f t="array" ref="C1733">periodicidad(A1733)</f>
        <v>2</v>
      </c>
    </row>
    <row r="1734" spans="1:3" x14ac:dyDescent="0.25">
      <c r="A1734" s="9" t="s">
        <v>1352</v>
      </c>
      <c r="C1734" cm="1">
        <f t="array" ref="C1734">periodicidad(A1734)</f>
        <v>0</v>
      </c>
    </row>
    <row r="1735" spans="1:3" x14ac:dyDescent="0.25">
      <c r="A1735" s="9" t="s">
        <v>1352</v>
      </c>
      <c r="C1735" cm="1">
        <f t="array" ref="C1735">periodicidad(A1735)</f>
        <v>0</v>
      </c>
    </row>
    <row r="1736" spans="1:3" x14ac:dyDescent="0.25">
      <c r="A1736" s="9" t="s">
        <v>1351</v>
      </c>
      <c r="C1736" cm="1">
        <f t="array" ref="C1736">periodicidad(A1736)</f>
        <v>2</v>
      </c>
    </row>
    <row r="1737" spans="1:3" x14ac:dyDescent="0.25">
      <c r="A1737" s="9" t="s">
        <v>1350</v>
      </c>
      <c r="C1737" cm="1">
        <f t="array" ref="C1737">periodicidad(A1737)</f>
        <v>1</v>
      </c>
    </row>
    <row r="1738" spans="1:3" x14ac:dyDescent="0.25">
      <c r="A1738" s="9" t="s">
        <v>1350</v>
      </c>
      <c r="C1738" cm="1">
        <f t="array" ref="C1738">periodicidad(A1738)</f>
        <v>1</v>
      </c>
    </row>
    <row r="1739" spans="1:3" x14ac:dyDescent="0.25">
      <c r="A1739" s="9" t="s">
        <v>1352</v>
      </c>
      <c r="C1739" cm="1">
        <f t="array" ref="C1739">periodicidad(A1739)</f>
        <v>0</v>
      </c>
    </row>
    <row r="1740" spans="1:3" x14ac:dyDescent="0.25">
      <c r="A1740" s="9" t="s">
        <v>1352</v>
      </c>
      <c r="C1740" cm="1">
        <f t="array" ref="C1740">periodicidad(A1740)</f>
        <v>0</v>
      </c>
    </row>
    <row r="1741" spans="1:3" x14ac:dyDescent="0.25">
      <c r="A1741" s="9" t="s">
        <v>1352</v>
      </c>
      <c r="C1741" cm="1">
        <f t="array" ref="C1741">periodicidad(A1741)</f>
        <v>0</v>
      </c>
    </row>
    <row r="1742" spans="1:3" x14ac:dyDescent="0.25">
      <c r="A1742" s="9" t="s">
        <v>1350</v>
      </c>
      <c r="C1742" cm="1">
        <f t="array" ref="C1742">periodicidad(A1742)</f>
        <v>1</v>
      </c>
    </row>
    <row r="1743" spans="1:3" x14ac:dyDescent="0.25">
      <c r="A1743" s="9" t="s">
        <v>1352</v>
      </c>
      <c r="C1743" cm="1">
        <f t="array" ref="C1743">periodicidad(A1743)</f>
        <v>0</v>
      </c>
    </row>
    <row r="1744" spans="1:3" x14ac:dyDescent="0.25">
      <c r="A1744" s="9" t="s">
        <v>1352</v>
      </c>
      <c r="C1744" cm="1">
        <f t="array" ref="C1744">periodicidad(A1744)</f>
        <v>0</v>
      </c>
    </row>
    <row r="1745" spans="1:3" x14ac:dyDescent="0.25">
      <c r="A1745" s="9" t="s">
        <v>1352</v>
      </c>
      <c r="C1745" cm="1">
        <f t="array" ref="C1745">periodicidad(A1745)</f>
        <v>0</v>
      </c>
    </row>
    <row r="1746" spans="1:3" x14ac:dyDescent="0.25">
      <c r="A1746" s="9" t="s">
        <v>1351</v>
      </c>
      <c r="C1746" cm="1">
        <f t="array" ref="C1746">periodicidad(A1746)</f>
        <v>2</v>
      </c>
    </row>
    <row r="1747" spans="1:3" x14ac:dyDescent="0.25">
      <c r="A1747" s="9" t="s">
        <v>1351</v>
      </c>
      <c r="C1747" cm="1">
        <f t="array" ref="C1747">periodicidad(A1747)</f>
        <v>2</v>
      </c>
    </row>
    <row r="1748" spans="1:3" x14ac:dyDescent="0.25">
      <c r="A1748" s="9" t="s">
        <v>1351</v>
      </c>
      <c r="C1748" cm="1">
        <f t="array" ref="C1748">periodicidad(A1748)</f>
        <v>2</v>
      </c>
    </row>
    <row r="1749" spans="1:3" x14ac:dyDescent="0.25">
      <c r="A1749" s="9" t="s">
        <v>1351</v>
      </c>
      <c r="C1749" cm="1">
        <f t="array" ref="C1749">periodicidad(A1749)</f>
        <v>2</v>
      </c>
    </row>
    <row r="1750" spans="1:3" x14ac:dyDescent="0.25">
      <c r="A1750" s="9" t="s">
        <v>1351</v>
      </c>
      <c r="C1750" cm="1">
        <f t="array" ref="C1750">periodicidad(A1750)</f>
        <v>2</v>
      </c>
    </row>
    <row r="1751" spans="1:3" x14ac:dyDescent="0.25">
      <c r="A1751" s="9" t="s">
        <v>1351</v>
      </c>
      <c r="C1751" cm="1">
        <f t="array" ref="C1751">periodicidad(A1751)</f>
        <v>2</v>
      </c>
    </row>
    <row r="1752" spans="1:3" x14ac:dyDescent="0.25">
      <c r="A1752" s="9" t="s">
        <v>1351</v>
      </c>
      <c r="C1752" cm="1">
        <f t="array" ref="C1752">periodicidad(A1752)</f>
        <v>2</v>
      </c>
    </row>
    <row r="1753" spans="1:3" x14ac:dyDescent="0.25">
      <c r="A1753" s="9" t="s">
        <v>1352</v>
      </c>
      <c r="C1753" cm="1">
        <f t="array" ref="C1753">periodicidad(A1753)</f>
        <v>0</v>
      </c>
    </row>
    <row r="1754" spans="1:3" x14ac:dyDescent="0.25">
      <c r="A1754" s="9" t="s">
        <v>1351</v>
      </c>
      <c r="C1754" cm="1">
        <f t="array" ref="C1754">periodicidad(A1754)</f>
        <v>2</v>
      </c>
    </row>
    <row r="1755" spans="1:3" x14ac:dyDescent="0.25">
      <c r="A1755" s="9" t="s">
        <v>1351</v>
      </c>
      <c r="C1755" cm="1">
        <f t="array" ref="C1755">periodicidad(A1755)</f>
        <v>2</v>
      </c>
    </row>
    <row r="1756" spans="1:3" x14ac:dyDescent="0.25">
      <c r="A1756" s="9" t="s">
        <v>1351</v>
      </c>
      <c r="C1756" cm="1">
        <f t="array" ref="C1756">periodicidad(A1756)</f>
        <v>2</v>
      </c>
    </row>
    <row r="1757" spans="1:3" x14ac:dyDescent="0.25">
      <c r="A1757" s="9" t="s">
        <v>1351</v>
      </c>
      <c r="C1757" cm="1">
        <f t="array" ref="C1757">periodicidad(A1757)</f>
        <v>2</v>
      </c>
    </row>
    <row r="1758" spans="1:3" x14ac:dyDescent="0.25">
      <c r="A1758" s="9" t="s">
        <v>1351</v>
      </c>
      <c r="C1758" cm="1">
        <f t="array" ref="C1758">periodicidad(A1758)</f>
        <v>2</v>
      </c>
    </row>
    <row r="1759" spans="1:3" x14ac:dyDescent="0.25">
      <c r="A1759" s="9" t="s">
        <v>1350</v>
      </c>
      <c r="C1759" cm="1">
        <f t="array" ref="C1759">periodicidad(A1759)</f>
        <v>1</v>
      </c>
    </row>
    <row r="1760" spans="1:3" x14ac:dyDescent="0.25">
      <c r="A1760" s="9" t="s">
        <v>1350</v>
      </c>
      <c r="C1760" cm="1">
        <f t="array" ref="C1760">periodicidad(A1760)</f>
        <v>1</v>
      </c>
    </row>
    <row r="1761" spans="1:3" x14ac:dyDescent="0.25">
      <c r="A1761" s="9" t="s">
        <v>1352</v>
      </c>
      <c r="C1761" cm="1">
        <f t="array" ref="C1761">periodicidad(A1761)</f>
        <v>0</v>
      </c>
    </row>
    <row r="1762" spans="1:3" x14ac:dyDescent="0.25">
      <c r="A1762" s="9" t="s">
        <v>1352</v>
      </c>
      <c r="C1762" cm="1">
        <f t="array" ref="C1762">periodicidad(A1762)</f>
        <v>0</v>
      </c>
    </row>
    <row r="1763" spans="1:3" x14ac:dyDescent="0.25">
      <c r="A1763" s="9" t="s">
        <v>1352</v>
      </c>
      <c r="C1763" cm="1">
        <f t="array" ref="C1763">periodicidad(A1763)</f>
        <v>0</v>
      </c>
    </row>
    <row r="1764" spans="1:3" x14ac:dyDescent="0.25">
      <c r="A1764" s="9" t="s">
        <v>1352</v>
      </c>
      <c r="C1764" cm="1">
        <f t="array" ref="C1764">periodicidad(A1764)</f>
        <v>0</v>
      </c>
    </row>
    <row r="1765" spans="1:3" x14ac:dyDescent="0.25">
      <c r="A1765" s="9" t="s">
        <v>1352</v>
      </c>
      <c r="C1765" cm="1">
        <f t="array" ref="C1765">periodicidad(A1765)</f>
        <v>0</v>
      </c>
    </row>
    <row r="1766" spans="1:3" x14ac:dyDescent="0.25">
      <c r="A1766" s="9" t="s">
        <v>1351</v>
      </c>
      <c r="C1766" cm="1">
        <f t="array" ref="C1766">periodicidad(A1766)</f>
        <v>2</v>
      </c>
    </row>
    <row r="1767" spans="1:3" x14ac:dyDescent="0.25">
      <c r="A1767" s="9" t="s">
        <v>1352</v>
      </c>
      <c r="C1767" cm="1">
        <f t="array" ref="C1767">periodicidad(A1767)</f>
        <v>0</v>
      </c>
    </row>
    <row r="1768" spans="1:3" x14ac:dyDescent="0.25">
      <c r="A1768" s="9" t="s">
        <v>1352</v>
      </c>
      <c r="C1768" cm="1">
        <f t="array" ref="C1768">periodicidad(A1768)</f>
        <v>0</v>
      </c>
    </row>
    <row r="1769" spans="1:3" x14ac:dyDescent="0.25">
      <c r="A1769" s="9" t="s">
        <v>1352</v>
      </c>
      <c r="C1769" cm="1">
        <f t="array" ref="C1769">periodicidad(A1769)</f>
        <v>0</v>
      </c>
    </row>
    <row r="1770" spans="1:3" x14ac:dyDescent="0.25">
      <c r="A1770" s="9" t="s">
        <v>1352</v>
      </c>
      <c r="C1770" cm="1">
        <f t="array" ref="C1770">periodicidad(A1770)</f>
        <v>0</v>
      </c>
    </row>
    <row r="1771" spans="1:3" x14ac:dyDescent="0.25">
      <c r="A1771" s="9" t="s">
        <v>1352</v>
      </c>
      <c r="C1771" cm="1">
        <f t="array" ref="C1771">periodicidad(A1771)</f>
        <v>0</v>
      </c>
    </row>
    <row r="1772" spans="1:3" x14ac:dyDescent="0.25">
      <c r="A1772" s="9" t="s">
        <v>1352</v>
      </c>
      <c r="C1772" cm="1">
        <f t="array" ref="C1772">periodicidad(A1772)</f>
        <v>0</v>
      </c>
    </row>
    <row r="1773" spans="1:3" x14ac:dyDescent="0.25">
      <c r="A1773" s="9" t="s">
        <v>1352</v>
      </c>
      <c r="C1773" cm="1">
        <f t="array" ref="C1773">periodicidad(A1773)</f>
        <v>0</v>
      </c>
    </row>
    <row r="1774" spans="1:3" x14ac:dyDescent="0.25">
      <c r="A1774" s="9" t="s">
        <v>1350</v>
      </c>
      <c r="C1774" cm="1">
        <f t="array" ref="C1774">periodicidad(A1774)</f>
        <v>1</v>
      </c>
    </row>
    <row r="1775" spans="1:3" x14ac:dyDescent="0.25">
      <c r="A1775" s="9" t="s">
        <v>1350</v>
      </c>
      <c r="C1775" cm="1">
        <f t="array" ref="C1775">periodicidad(A1775)</f>
        <v>1</v>
      </c>
    </row>
    <row r="1776" spans="1:3" x14ac:dyDescent="0.25">
      <c r="A1776" s="9" t="s">
        <v>1352</v>
      </c>
      <c r="C1776" cm="1">
        <f t="array" ref="C1776">periodicidad(A1776)</f>
        <v>0</v>
      </c>
    </row>
    <row r="1777" spans="1:3" x14ac:dyDescent="0.25">
      <c r="A1777" s="9" t="s">
        <v>1351</v>
      </c>
      <c r="C1777" cm="1">
        <f t="array" ref="C1777">periodicidad(A1777)</f>
        <v>2</v>
      </c>
    </row>
    <row r="1778" spans="1:3" x14ac:dyDescent="0.25">
      <c r="A1778" s="9" t="s">
        <v>1351</v>
      </c>
      <c r="C1778" cm="1">
        <f t="array" ref="C1778">periodicidad(A1778)</f>
        <v>2</v>
      </c>
    </row>
    <row r="1779" spans="1:3" x14ac:dyDescent="0.25">
      <c r="A1779" s="9" t="s">
        <v>1352</v>
      </c>
      <c r="C1779" cm="1">
        <f t="array" ref="C1779">periodicidad(A1779)</f>
        <v>0</v>
      </c>
    </row>
    <row r="1780" spans="1:3" x14ac:dyDescent="0.25">
      <c r="A1780" s="9" t="s">
        <v>1352</v>
      </c>
      <c r="C1780" cm="1">
        <f t="array" ref="C1780">periodicidad(A1780)</f>
        <v>0</v>
      </c>
    </row>
    <row r="1781" spans="1:3" x14ac:dyDescent="0.25">
      <c r="A1781" s="9" t="s">
        <v>1352</v>
      </c>
      <c r="C1781" cm="1">
        <f t="array" ref="C1781">periodicidad(A1781)</f>
        <v>0</v>
      </c>
    </row>
    <row r="1782" spans="1:3" x14ac:dyDescent="0.25">
      <c r="A1782" s="9" t="s">
        <v>1352</v>
      </c>
      <c r="C1782" cm="1">
        <f t="array" ref="C1782">periodicidad(A1782)</f>
        <v>0</v>
      </c>
    </row>
    <row r="1783" spans="1:3" x14ac:dyDescent="0.25">
      <c r="A1783" s="9" t="s">
        <v>1351</v>
      </c>
      <c r="C1783" cm="1">
        <f t="array" ref="C1783">periodicidad(A1783)</f>
        <v>2</v>
      </c>
    </row>
    <row r="1784" spans="1:3" x14ac:dyDescent="0.25">
      <c r="A1784" s="9" t="s">
        <v>1351</v>
      </c>
      <c r="C1784" cm="1">
        <f t="array" ref="C1784">periodicidad(A1784)</f>
        <v>2</v>
      </c>
    </row>
    <row r="1785" spans="1:3" x14ac:dyDescent="0.25">
      <c r="A1785" s="9" t="s">
        <v>1351</v>
      </c>
      <c r="C1785" cm="1">
        <f t="array" ref="C1785">periodicidad(A1785)</f>
        <v>2</v>
      </c>
    </row>
    <row r="1786" spans="1:3" x14ac:dyDescent="0.25">
      <c r="A1786" s="9" t="s">
        <v>1350</v>
      </c>
      <c r="C1786" cm="1">
        <f t="array" ref="C1786">periodicidad(A1786)</f>
        <v>1</v>
      </c>
    </row>
    <row r="1787" spans="1:3" x14ac:dyDescent="0.25">
      <c r="A1787" s="9" t="s">
        <v>1351</v>
      </c>
      <c r="C1787" cm="1">
        <f t="array" ref="C1787">periodicidad(A1787)</f>
        <v>2</v>
      </c>
    </row>
    <row r="1788" spans="1:3" x14ac:dyDescent="0.25">
      <c r="A1788" s="9" t="s">
        <v>1351</v>
      </c>
      <c r="C1788" cm="1">
        <f t="array" ref="C1788">periodicidad(A1788)</f>
        <v>2</v>
      </c>
    </row>
    <row r="1789" spans="1:3" x14ac:dyDescent="0.25">
      <c r="A1789" s="9" t="s">
        <v>1352</v>
      </c>
      <c r="C1789" cm="1">
        <f t="array" ref="C1789">periodicidad(A1789)</f>
        <v>0</v>
      </c>
    </row>
    <row r="1790" spans="1:3" x14ac:dyDescent="0.25">
      <c r="A1790" s="9" t="s">
        <v>1351</v>
      </c>
      <c r="C1790" cm="1">
        <f t="array" ref="C1790">periodicidad(A1790)</f>
        <v>2</v>
      </c>
    </row>
    <row r="1791" spans="1:3" x14ac:dyDescent="0.25">
      <c r="A1791" s="9" t="s">
        <v>1352</v>
      </c>
      <c r="C1791" cm="1">
        <f t="array" ref="C1791">periodicidad(A1791)</f>
        <v>0</v>
      </c>
    </row>
    <row r="1792" spans="1:3" x14ac:dyDescent="0.25">
      <c r="A1792" s="9" t="s">
        <v>1352</v>
      </c>
      <c r="C1792" cm="1">
        <f t="array" ref="C1792">periodicidad(A1792)</f>
        <v>0</v>
      </c>
    </row>
    <row r="1793" spans="1:3" x14ac:dyDescent="0.25">
      <c r="A1793" s="9" t="s">
        <v>1351</v>
      </c>
      <c r="C1793" cm="1">
        <f t="array" ref="C1793">periodicidad(A1793)</f>
        <v>2</v>
      </c>
    </row>
    <row r="1794" spans="1:3" x14ac:dyDescent="0.25">
      <c r="A1794" s="9" t="s">
        <v>1351</v>
      </c>
      <c r="C1794" cm="1">
        <f t="array" ref="C1794">periodicidad(A1794)</f>
        <v>2</v>
      </c>
    </row>
    <row r="1795" spans="1:3" x14ac:dyDescent="0.25">
      <c r="A1795" s="9" t="s">
        <v>1351</v>
      </c>
      <c r="C1795" cm="1">
        <f t="array" ref="C1795">periodicidad(A1795)</f>
        <v>2</v>
      </c>
    </row>
    <row r="1796" spans="1:3" x14ac:dyDescent="0.25">
      <c r="A1796" s="9" t="s">
        <v>1352</v>
      </c>
      <c r="C1796" cm="1">
        <f t="array" ref="C1796">periodicidad(A1796)</f>
        <v>0</v>
      </c>
    </row>
    <row r="1797" spans="1:3" x14ac:dyDescent="0.25">
      <c r="A1797" s="9" t="s">
        <v>1351</v>
      </c>
      <c r="C1797" cm="1">
        <f t="array" ref="C1797">periodicidad(A1797)</f>
        <v>2</v>
      </c>
    </row>
    <row r="1798" spans="1:3" x14ac:dyDescent="0.25">
      <c r="A1798" s="9" t="s">
        <v>1352</v>
      </c>
      <c r="C1798" cm="1">
        <f t="array" ref="C1798">periodicidad(A1798)</f>
        <v>0</v>
      </c>
    </row>
    <row r="1799" spans="1:3" x14ac:dyDescent="0.25">
      <c r="A1799" s="9" t="s">
        <v>1352</v>
      </c>
      <c r="C1799" cm="1">
        <f t="array" ref="C1799">periodicidad(A1799)</f>
        <v>0</v>
      </c>
    </row>
    <row r="1800" spans="1:3" x14ac:dyDescent="0.25">
      <c r="A1800" s="9" t="s">
        <v>1352</v>
      </c>
      <c r="C1800" cm="1">
        <f t="array" ref="C1800">periodicidad(A1800)</f>
        <v>0</v>
      </c>
    </row>
    <row r="1801" spans="1:3" x14ac:dyDescent="0.25">
      <c r="A1801" s="9" t="s">
        <v>1352</v>
      </c>
      <c r="C1801" cm="1">
        <f t="array" ref="C1801">periodicidad(A1801)</f>
        <v>0</v>
      </c>
    </row>
    <row r="1802" spans="1:3" x14ac:dyDescent="0.25">
      <c r="A1802" s="9" t="s">
        <v>1351</v>
      </c>
      <c r="C1802" cm="1">
        <f t="array" ref="C1802">periodicidad(A1802)</f>
        <v>2</v>
      </c>
    </row>
    <row r="1803" spans="1:3" x14ac:dyDescent="0.25">
      <c r="A1803" s="9" t="s">
        <v>1352</v>
      </c>
      <c r="C1803" cm="1">
        <f t="array" ref="C1803">periodicidad(A1803)</f>
        <v>0</v>
      </c>
    </row>
    <row r="1804" spans="1:3" x14ac:dyDescent="0.25">
      <c r="A1804" s="9" t="s">
        <v>1351</v>
      </c>
      <c r="C1804" cm="1">
        <f t="array" ref="C1804">periodicidad(A1804)</f>
        <v>2</v>
      </c>
    </row>
    <row r="1805" spans="1:3" x14ac:dyDescent="0.25">
      <c r="A1805" s="9" t="s">
        <v>1350</v>
      </c>
      <c r="C1805" cm="1">
        <f t="array" ref="C1805">periodicidad(A1805)</f>
        <v>1</v>
      </c>
    </row>
    <row r="1806" spans="1:3" x14ac:dyDescent="0.25">
      <c r="A1806" s="9" t="s">
        <v>1352</v>
      </c>
      <c r="C1806" cm="1">
        <f t="array" ref="C1806">periodicidad(A1806)</f>
        <v>0</v>
      </c>
    </row>
    <row r="1807" spans="1:3" x14ac:dyDescent="0.25">
      <c r="A1807" s="9" t="s">
        <v>1352</v>
      </c>
      <c r="C1807" cm="1">
        <f t="array" ref="C1807">periodicidad(A1807)</f>
        <v>0</v>
      </c>
    </row>
    <row r="1808" spans="1:3" x14ac:dyDescent="0.25">
      <c r="A1808" s="9" t="s">
        <v>1352</v>
      </c>
      <c r="C1808" cm="1">
        <f t="array" ref="C1808">periodicidad(A1808)</f>
        <v>0</v>
      </c>
    </row>
    <row r="1809" spans="1:3" x14ac:dyDescent="0.25">
      <c r="A1809" s="9" t="s">
        <v>1352</v>
      </c>
      <c r="C1809" cm="1">
        <f t="array" ref="C1809">periodicidad(A1809)</f>
        <v>0</v>
      </c>
    </row>
    <row r="1810" spans="1:3" x14ac:dyDescent="0.25">
      <c r="A1810" s="9" t="s">
        <v>1352</v>
      </c>
      <c r="C1810" cm="1">
        <f t="array" ref="C1810">periodicidad(A1810)</f>
        <v>0</v>
      </c>
    </row>
    <row r="1811" spans="1:3" x14ac:dyDescent="0.25">
      <c r="A1811" s="9" t="s">
        <v>1351</v>
      </c>
      <c r="C1811" cm="1">
        <f t="array" ref="C1811">periodicidad(A1811)</f>
        <v>2</v>
      </c>
    </row>
    <row r="1812" spans="1:3" x14ac:dyDescent="0.25">
      <c r="A1812" s="9" t="s">
        <v>1351</v>
      </c>
      <c r="C1812" cm="1">
        <f t="array" ref="C1812">periodicidad(A1812)</f>
        <v>2</v>
      </c>
    </row>
    <row r="1813" spans="1:3" x14ac:dyDescent="0.25">
      <c r="A1813" s="9" t="s">
        <v>1352</v>
      </c>
      <c r="C1813" cm="1">
        <f t="array" ref="C1813">periodicidad(A1813)</f>
        <v>0</v>
      </c>
    </row>
    <row r="1814" spans="1:3" x14ac:dyDescent="0.25">
      <c r="A1814" s="9" t="s">
        <v>1351</v>
      </c>
      <c r="C1814" cm="1">
        <f t="array" ref="C1814">periodicidad(A1814)</f>
        <v>2</v>
      </c>
    </row>
    <row r="1815" spans="1:3" x14ac:dyDescent="0.25">
      <c r="A1815" s="9" t="s">
        <v>1352</v>
      </c>
      <c r="C1815" cm="1">
        <f t="array" ref="C1815">periodicidad(A1815)</f>
        <v>0</v>
      </c>
    </row>
    <row r="1816" spans="1:3" x14ac:dyDescent="0.25">
      <c r="A1816" s="9" t="s">
        <v>1351</v>
      </c>
      <c r="C1816" cm="1">
        <f t="array" ref="C1816">periodicidad(A1816)</f>
        <v>2</v>
      </c>
    </row>
    <row r="1817" spans="1:3" x14ac:dyDescent="0.25">
      <c r="A1817" s="9" t="s">
        <v>1350</v>
      </c>
      <c r="C1817" cm="1">
        <f t="array" ref="C1817">periodicidad(A1817)</f>
        <v>1</v>
      </c>
    </row>
    <row r="1818" spans="1:3" x14ac:dyDescent="0.25">
      <c r="A1818" s="9" t="s">
        <v>1352</v>
      </c>
      <c r="C1818" cm="1">
        <f t="array" ref="C1818">periodicidad(A1818)</f>
        <v>0</v>
      </c>
    </row>
    <row r="1819" spans="1:3" x14ac:dyDescent="0.25">
      <c r="A1819" s="9" t="s">
        <v>1351</v>
      </c>
      <c r="C1819" cm="1">
        <f t="array" ref="C1819">periodicidad(A1819)</f>
        <v>2</v>
      </c>
    </row>
    <row r="1820" spans="1:3" x14ac:dyDescent="0.25">
      <c r="A1820" s="9" t="s">
        <v>1351</v>
      </c>
      <c r="C1820" cm="1">
        <f t="array" ref="C1820">periodicidad(A1820)</f>
        <v>2</v>
      </c>
    </row>
    <row r="1821" spans="1:3" x14ac:dyDescent="0.25">
      <c r="A1821" s="9" t="s">
        <v>1351</v>
      </c>
      <c r="C1821" cm="1">
        <f t="array" ref="C1821">periodicidad(A1821)</f>
        <v>2</v>
      </c>
    </row>
    <row r="1822" spans="1:3" x14ac:dyDescent="0.25">
      <c r="A1822" s="9" t="s">
        <v>1352</v>
      </c>
      <c r="C1822" cm="1">
        <f t="array" ref="C1822">periodicidad(A1822)</f>
        <v>0</v>
      </c>
    </row>
    <row r="1823" spans="1:3" x14ac:dyDescent="0.25">
      <c r="A1823" s="9" t="s">
        <v>1352</v>
      </c>
      <c r="C1823" cm="1">
        <f t="array" ref="C1823">periodicidad(A1823)</f>
        <v>0</v>
      </c>
    </row>
    <row r="1824" spans="1:3" x14ac:dyDescent="0.25">
      <c r="A1824" s="9" t="s">
        <v>1352</v>
      </c>
      <c r="C1824" cm="1">
        <f t="array" ref="C1824">periodicidad(A1824)</f>
        <v>0</v>
      </c>
    </row>
    <row r="1825" spans="1:3" x14ac:dyDescent="0.25">
      <c r="A1825" s="9" t="s">
        <v>1350</v>
      </c>
      <c r="C1825" cm="1">
        <f t="array" ref="C1825">periodicidad(A1825)</f>
        <v>1</v>
      </c>
    </row>
    <row r="1826" spans="1:3" x14ac:dyDescent="0.25">
      <c r="A1826" s="9" t="s">
        <v>1352</v>
      </c>
      <c r="C1826" cm="1">
        <f t="array" ref="C1826">periodicidad(A1826)</f>
        <v>0</v>
      </c>
    </row>
    <row r="1827" spans="1:3" x14ac:dyDescent="0.25">
      <c r="A1827" s="9" t="s">
        <v>1351</v>
      </c>
      <c r="C1827" cm="1">
        <f t="array" ref="C1827">periodicidad(A1827)</f>
        <v>2</v>
      </c>
    </row>
    <row r="1828" spans="1:3" x14ac:dyDescent="0.25">
      <c r="A1828" s="9" t="s">
        <v>1351</v>
      </c>
      <c r="C1828" cm="1">
        <f t="array" ref="C1828">periodicidad(A1828)</f>
        <v>2</v>
      </c>
    </row>
    <row r="1829" spans="1:3" x14ac:dyDescent="0.25">
      <c r="A1829" s="9" t="s">
        <v>1352</v>
      </c>
      <c r="C1829" cm="1">
        <f t="array" ref="C1829">periodicidad(A1829)</f>
        <v>0</v>
      </c>
    </row>
    <row r="1830" spans="1:3" x14ac:dyDescent="0.25">
      <c r="A1830" s="9" t="s">
        <v>1352</v>
      </c>
      <c r="C1830" cm="1">
        <f t="array" ref="C1830">periodicidad(A1830)</f>
        <v>0</v>
      </c>
    </row>
    <row r="1831" spans="1:3" x14ac:dyDescent="0.25">
      <c r="A1831" s="9" t="s">
        <v>1352</v>
      </c>
      <c r="C1831" cm="1">
        <f t="array" ref="C1831">periodicidad(A1831)</f>
        <v>0</v>
      </c>
    </row>
    <row r="1832" spans="1:3" x14ac:dyDescent="0.25">
      <c r="A1832" s="9" t="s">
        <v>1352</v>
      </c>
      <c r="C1832" cm="1">
        <f t="array" ref="C1832">periodicidad(A1832)</f>
        <v>0</v>
      </c>
    </row>
    <row r="1833" spans="1:3" x14ac:dyDescent="0.25">
      <c r="A1833" s="9" t="s">
        <v>1350</v>
      </c>
      <c r="C1833" cm="1">
        <f t="array" ref="C1833">periodicidad(A1833)</f>
        <v>1</v>
      </c>
    </row>
    <row r="1834" spans="1:3" x14ac:dyDescent="0.25">
      <c r="A1834" s="9" t="s">
        <v>1352</v>
      </c>
      <c r="C1834" cm="1">
        <f t="array" ref="C1834">periodicidad(A1834)</f>
        <v>0</v>
      </c>
    </row>
    <row r="1835" spans="1:3" x14ac:dyDescent="0.25">
      <c r="A1835" s="9" t="s">
        <v>1352</v>
      </c>
      <c r="C1835" cm="1">
        <f t="array" ref="C1835">periodicidad(A1835)</f>
        <v>0</v>
      </c>
    </row>
    <row r="1836" spans="1:3" x14ac:dyDescent="0.25">
      <c r="A1836" s="9" t="s">
        <v>1350</v>
      </c>
      <c r="C1836" cm="1">
        <f t="array" ref="C1836">periodicidad(A1836)</f>
        <v>1</v>
      </c>
    </row>
    <row r="1837" spans="1:3" x14ac:dyDescent="0.25">
      <c r="A1837" s="9" t="s">
        <v>1352</v>
      </c>
      <c r="C1837" cm="1">
        <f t="array" ref="C1837">periodicidad(A1837)</f>
        <v>0</v>
      </c>
    </row>
    <row r="1838" spans="1:3" x14ac:dyDescent="0.25">
      <c r="A1838" s="9" t="s">
        <v>1350</v>
      </c>
      <c r="C1838" cm="1">
        <f t="array" ref="C1838">periodicidad(A1838)</f>
        <v>1</v>
      </c>
    </row>
    <row r="1839" spans="1:3" x14ac:dyDescent="0.25">
      <c r="A1839" s="9" t="s">
        <v>1352</v>
      </c>
      <c r="C1839" cm="1">
        <f t="array" ref="C1839">periodicidad(A1839)</f>
        <v>0</v>
      </c>
    </row>
    <row r="1840" spans="1:3" x14ac:dyDescent="0.25">
      <c r="A1840" s="9" t="s">
        <v>1350</v>
      </c>
      <c r="C1840" cm="1">
        <f t="array" ref="C1840">periodicidad(A1840)</f>
        <v>1</v>
      </c>
    </row>
    <row r="1841" spans="1:3" x14ac:dyDescent="0.25">
      <c r="A1841" s="9" t="s">
        <v>1352</v>
      </c>
      <c r="C1841" cm="1">
        <f t="array" ref="C1841">periodicidad(A1841)</f>
        <v>0</v>
      </c>
    </row>
    <row r="1842" spans="1:3" x14ac:dyDescent="0.25">
      <c r="A1842" s="9" t="s">
        <v>1351</v>
      </c>
      <c r="C1842" cm="1">
        <f t="array" ref="C1842">periodicidad(A1842)</f>
        <v>2</v>
      </c>
    </row>
    <row r="1843" spans="1:3" x14ac:dyDescent="0.25">
      <c r="A1843" s="9" t="s">
        <v>1351</v>
      </c>
      <c r="C1843" cm="1">
        <f t="array" ref="C1843">periodicidad(A1843)</f>
        <v>2</v>
      </c>
    </row>
    <row r="1844" spans="1:3" x14ac:dyDescent="0.25">
      <c r="A1844" s="9" t="s">
        <v>1352</v>
      </c>
      <c r="C1844" cm="1">
        <f t="array" ref="C1844">periodicidad(A1844)</f>
        <v>0</v>
      </c>
    </row>
    <row r="1845" spans="1:3" x14ac:dyDescent="0.25">
      <c r="A1845" s="9" t="s">
        <v>1352</v>
      </c>
      <c r="C1845" cm="1">
        <f t="array" ref="C1845">periodicidad(A1845)</f>
        <v>0</v>
      </c>
    </row>
    <row r="1846" spans="1:3" x14ac:dyDescent="0.25">
      <c r="A1846" s="9" t="s">
        <v>1351</v>
      </c>
      <c r="C1846" cm="1">
        <f t="array" ref="C1846">periodicidad(A1846)</f>
        <v>2</v>
      </c>
    </row>
    <row r="1847" spans="1:3" x14ac:dyDescent="0.25">
      <c r="A1847" s="9" t="s">
        <v>1352</v>
      </c>
      <c r="C1847" cm="1">
        <f t="array" ref="C1847">periodicidad(A1847)</f>
        <v>0</v>
      </c>
    </row>
    <row r="1848" spans="1:3" x14ac:dyDescent="0.25">
      <c r="A1848" s="9" t="s">
        <v>1352</v>
      </c>
      <c r="C1848" cm="1">
        <f t="array" ref="C1848">periodicidad(A1848)</f>
        <v>0</v>
      </c>
    </row>
    <row r="1849" spans="1:3" x14ac:dyDescent="0.25">
      <c r="A1849" s="9" t="s">
        <v>1350</v>
      </c>
      <c r="C1849" cm="1">
        <f t="array" ref="C1849">periodicidad(A1849)</f>
        <v>1</v>
      </c>
    </row>
    <row r="1850" spans="1:3" x14ac:dyDescent="0.25">
      <c r="A1850" s="9" t="s">
        <v>1351</v>
      </c>
      <c r="C1850" cm="1">
        <f t="array" ref="C1850">periodicidad(A1850)</f>
        <v>2</v>
      </c>
    </row>
    <row r="1851" spans="1:3" x14ac:dyDescent="0.25">
      <c r="A1851" s="9" t="s">
        <v>1351</v>
      </c>
      <c r="C1851" cm="1">
        <f t="array" ref="C1851">periodicidad(A1851)</f>
        <v>2</v>
      </c>
    </row>
    <row r="1852" spans="1:3" x14ac:dyDescent="0.25">
      <c r="A1852" s="9" t="s">
        <v>1351</v>
      </c>
      <c r="C1852" cm="1">
        <f t="array" ref="C1852">periodicidad(A1852)</f>
        <v>2</v>
      </c>
    </row>
    <row r="1853" spans="1:3" x14ac:dyDescent="0.25">
      <c r="A1853" s="9" t="s">
        <v>1351</v>
      </c>
      <c r="C1853" cm="1">
        <f t="array" ref="C1853">periodicidad(A1853)</f>
        <v>2</v>
      </c>
    </row>
    <row r="1854" spans="1:3" x14ac:dyDescent="0.25">
      <c r="A1854" s="9" t="s">
        <v>1351</v>
      </c>
      <c r="C1854" cm="1">
        <f t="array" ref="C1854">periodicidad(A1854)</f>
        <v>2</v>
      </c>
    </row>
    <row r="1855" spans="1:3" x14ac:dyDescent="0.25">
      <c r="A1855" s="9" t="s">
        <v>1351</v>
      </c>
      <c r="C1855" cm="1">
        <f t="array" ref="C1855">periodicidad(A1855)</f>
        <v>2</v>
      </c>
    </row>
    <row r="1856" spans="1:3" x14ac:dyDescent="0.25">
      <c r="A1856" s="9" t="s">
        <v>1352</v>
      </c>
      <c r="C1856" cm="1">
        <f t="array" ref="C1856">periodicidad(A1856)</f>
        <v>0</v>
      </c>
    </row>
    <row r="1857" spans="1:3" x14ac:dyDescent="0.25">
      <c r="A1857" s="9" t="s">
        <v>1352</v>
      </c>
      <c r="C1857" cm="1">
        <f t="array" ref="C1857">periodicidad(A1857)</f>
        <v>0</v>
      </c>
    </row>
    <row r="1858" spans="1:3" x14ac:dyDescent="0.25">
      <c r="A1858" s="9" t="s">
        <v>1352</v>
      </c>
      <c r="C1858" cm="1">
        <f t="array" ref="C1858">periodicidad(A1858)</f>
        <v>0</v>
      </c>
    </row>
    <row r="1859" spans="1:3" x14ac:dyDescent="0.25">
      <c r="A1859" s="9" t="s">
        <v>1352</v>
      </c>
      <c r="C1859" cm="1">
        <f t="array" ref="C1859">periodicidad(A1859)</f>
        <v>0</v>
      </c>
    </row>
    <row r="1860" spans="1:3" x14ac:dyDescent="0.25">
      <c r="A1860" s="9" t="s">
        <v>1351</v>
      </c>
      <c r="C1860" cm="1">
        <f t="array" ref="C1860">periodicidad(A1860)</f>
        <v>2</v>
      </c>
    </row>
    <row r="1861" spans="1:3" x14ac:dyDescent="0.25">
      <c r="A1861" s="9" t="s">
        <v>1352</v>
      </c>
      <c r="C1861" cm="1">
        <f t="array" ref="C1861">periodicidad(A1861)</f>
        <v>0</v>
      </c>
    </row>
    <row r="1862" spans="1:3" x14ac:dyDescent="0.25">
      <c r="A1862" s="9" t="s">
        <v>1351</v>
      </c>
      <c r="C1862" cm="1">
        <f t="array" ref="C1862">periodicidad(A1862)</f>
        <v>2</v>
      </c>
    </row>
    <row r="1863" spans="1:3" x14ac:dyDescent="0.25">
      <c r="A1863" s="9" t="s">
        <v>1350</v>
      </c>
      <c r="C1863" cm="1">
        <f t="array" ref="C1863">periodicidad(A1863)</f>
        <v>1</v>
      </c>
    </row>
    <row r="1864" spans="1:3" x14ac:dyDescent="0.25">
      <c r="A1864" s="9" t="s">
        <v>1350</v>
      </c>
      <c r="C1864" cm="1">
        <f t="array" ref="C1864">periodicidad(A1864)</f>
        <v>1</v>
      </c>
    </row>
    <row r="1865" spans="1:3" x14ac:dyDescent="0.25">
      <c r="A1865" s="9" t="s">
        <v>1352</v>
      </c>
      <c r="C1865" cm="1">
        <f t="array" ref="C1865">periodicidad(A1865)</f>
        <v>0</v>
      </c>
    </row>
    <row r="1866" spans="1:3" x14ac:dyDescent="0.25">
      <c r="A1866" s="9" t="s">
        <v>1352</v>
      </c>
      <c r="C1866" cm="1">
        <f t="array" ref="C1866">periodicidad(A1866)</f>
        <v>0</v>
      </c>
    </row>
    <row r="1867" spans="1:3" x14ac:dyDescent="0.25">
      <c r="A1867" s="9" t="s">
        <v>1352</v>
      </c>
      <c r="C1867" cm="1">
        <f t="array" ref="C1867">periodicidad(A1867)</f>
        <v>0</v>
      </c>
    </row>
    <row r="1868" spans="1:3" x14ac:dyDescent="0.25">
      <c r="A1868" s="9" t="s">
        <v>1352</v>
      </c>
      <c r="C1868" cm="1">
        <f t="array" ref="C1868">periodicidad(A1868)</f>
        <v>0</v>
      </c>
    </row>
    <row r="1869" spans="1:3" x14ac:dyDescent="0.25">
      <c r="A1869" s="9" t="s">
        <v>1352</v>
      </c>
      <c r="C1869" cm="1">
        <f t="array" ref="C1869">periodicidad(A1869)</f>
        <v>0</v>
      </c>
    </row>
    <row r="1870" spans="1:3" x14ac:dyDescent="0.25">
      <c r="A1870" s="9" t="s">
        <v>1351</v>
      </c>
      <c r="C1870" cm="1">
        <f t="array" ref="C1870">periodicidad(A1870)</f>
        <v>2</v>
      </c>
    </row>
    <row r="1871" spans="1:3" x14ac:dyDescent="0.25">
      <c r="A1871" s="9" t="s">
        <v>1352</v>
      </c>
      <c r="C1871" cm="1">
        <f t="array" ref="C1871">periodicidad(A1871)</f>
        <v>0</v>
      </c>
    </row>
    <row r="1872" spans="1:3" x14ac:dyDescent="0.25">
      <c r="A1872" s="9" t="s">
        <v>1351</v>
      </c>
      <c r="C1872" cm="1">
        <f t="array" ref="C1872">periodicidad(A1872)</f>
        <v>2</v>
      </c>
    </row>
    <row r="1873" spans="1:3" x14ac:dyDescent="0.25">
      <c r="A1873" s="9" t="s">
        <v>1352</v>
      </c>
      <c r="C1873" cm="1">
        <f t="array" ref="C1873">periodicidad(A1873)</f>
        <v>0</v>
      </c>
    </row>
    <row r="1874" spans="1:3" x14ac:dyDescent="0.25">
      <c r="A1874" s="9" t="s">
        <v>1350</v>
      </c>
      <c r="C1874" cm="1">
        <f t="array" ref="C1874">periodicidad(A1874)</f>
        <v>1</v>
      </c>
    </row>
    <row r="1875" spans="1:3" x14ac:dyDescent="0.25">
      <c r="A1875" s="9" t="s">
        <v>1351</v>
      </c>
      <c r="C1875" cm="1">
        <f t="array" ref="C1875">periodicidad(A1875)</f>
        <v>2</v>
      </c>
    </row>
    <row r="1876" spans="1:3" x14ac:dyDescent="0.25">
      <c r="A1876" s="9" t="s">
        <v>1352</v>
      </c>
      <c r="C1876" cm="1">
        <f t="array" ref="C1876">periodicidad(A1876)</f>
        <v>0</v>
      </c>
    </row>
    <row r="1877" spans="1:3" x14ac:dyDescent="0.25">
      <c r="A1877" s="9" t="s">
        <v>1352</v>
      </c>
      <c r="C1877" cm="1">
        <f t="array" ref="C1877">periodicidad(A1877)</f>
        <v>0</v>
      </c>
    </row>
    <row r="1878" spans="1:3" x14ac:dyDescent="0.25">
      <c r="A1878" s="9" t="s">
        <v>1352</v>
      </c>
      <c r="C1878" cm="1">
        <f t="array" ref="C1878">periodicidad(A1878)</f>
        <v>0</v>
      </c>
    </row>
    <row r="1879" spans="1:3" x14ac:dyDescent="0.25">
      <c r="A1879" s="9" t="s">
        <v>1351</v>
      </c>
      <c r="C1879" cm="1">
        <f t="array" ref="C1879">periodicidad(A1879)</f>
        <v>2</v>
      </c>
    </row>
    <row r="1880" spans="1:3" x14ac:dyDescent="0.25">
      <c r="A1880" s="9" t="s">
        <v>1352</v>
      </c>
      <c r="C1880" cm="1">
        <f t="array" ref="C1880">periodicidad(A1880)</f>
        <v>0</v>
      </c>
    </row>
    <row r="1881" spans="1:3" x14ac:dyDescent="0.25">
      <c r="A1881" s="9" t="s">
        <v>1352</v>
      </c>
      <c r="C1881" cm="1">
        <f t="array" ref="C1881">periodicidad(A1881)</f>
        <v>0</v>
      </c>
    </row>
    <row r="1882" spans="1:3" x14ac:dyDescent="0.25">
      <c r="A1882" s="9" t="s">
        <v>1352</v>
      </c>
      <c r="C1882" cm="1">
        <f t="array" ref="C1882">periodicidad(A1882)</f>
        <v>0</v>
      </c>
    </row>
    <row r="1883" spans="1:3" x14ac:dyDescent="0.25">
      <c r="A1883" s="9" t="s">
        <v>1352</v>
      </c>
      <c r="C1883" cm="1">
        <f t="array" ref="C1883">periodicidad(A1883)</f>
        <v>0</v>
      </c>
    </row>
    <row r="1884" spans="1:3" x14ac:dyDescent="0.25">
      <c r="A1884" s="9" t="s">
        <v>1352</v>
      </c>
      <c r="C1884" cm="1">
        <f t="array" ref="C1884">periodicidad(A1884)</f>
        <v>0</v>
      </c>
    </row>
    <row r="1885" spans="1:3" x14ac:dyDescent="0.25">
      <c r="A1885" s="9" t="s">
        <v>1352</v>
      </c>
      <c r="C1885" cm="1">
        <f t="array" ref="C1885">periodicidad(A1885)</f>
        <v>0</v>
      </c>
    </row>
    <row r="1886" spans="1:3" x14ac:dyDescent="0.25">
      <c r="A1886" s="9" t="s">
        <v>1350</v>
      </c>
      <c r="C1886" cm="1">
        <f t="array" ref="C1886">periodicidad(A1886)</f>
        <v>1</v>
      </c>
    </row>
    <row r="1887" spans="1:3" x14ac:dyDescent="0.25">
      <c r="A1887" s="9" t="s">
        <v>1352</v>
      </c>
      <c r="C1887" cm="1">
        <f t="array" ref="C1887">periodicidad(A1887)</f>
        <v>0</v>
      </c>
    </row>
    <row r="1888" spans="1:3" x14ac:dyDescent="0.25">
      <c r="A1888" s="9" t="s">
        <v>1350</v>
      </c>
      <c r="C1888" cm="1">
        <f t="array" ref="C1888">periodicidad(A1888)</f>
        <v>1</v>
      </c>
    </row>
    <row r="1889" spans="1:3" x14ac:dyDescent="0.25">
      <c r="A1889" s="9" t="s">
        <v>1352</v>
      </c>
      <c r="C1889" cm="1">
        <f t="array" ref="C1889">periodicidad(A1889)</f>
        <v>0</v>
      </c>
    </row>
    <row r="1890" spans="1:3" x14ac:dyDescent="0.25">
      <c r="A1890" s="9" t="s">
        <v>1350</v>
      </c>
      <c r="C1890" cm="1">
        <f t="array" ref="C1890">periodicidad(A1890)</f>
        <v>1</v>
      </c>
    </row>
    <row r="1891" spans="1:3" x14ac:dyDescent="0.25">
      <c r="A1891" s="9" t="s">
        <v>1352</v>
      </c>
      <c r="C1891" cm="1">
        <f t="array" ref="C1891">periodicidad(A1891)</f>
        <v>0</v>
      </c>
    </row>
    <row r="1892" spans="1:3" x14ac:dyDescent="0.25">
      <c r="A1892" s="9" t="s">
        <v>1351</v>
      </c>
      <c r="C1892" cm="1">
        <f t="array" ref="C1892">periodicidad(A1892)</f>
        <v>2</v>
      </c>
    </row>
    <row r="1893" spans="1:3" x14ac:dyDescent="0.25">
      <c r="A1893" s="9" t="s">
        <v>1351</v>
      </c>
      <c r="C1893" cm="1">
        <f t="array" ref="C1893">periodicidad(A1893)</f>
        <v>2</v>
      </c>
    </row>
    <row r="1894" spans="1:3" x14ac:dyDescent="0.25">
      <c r="A1894" s="9" t="s">
        <v>1352</v>
      </c>
      <c r="C1894" cm="1">
        <f t="array" ref="C1894">periodicidad(A1894)</f>
        <v>0</v>
      </c>
    </row>
    <row r="1895" spans="1:3" x14ac:dyDescent="0.25">
      <c r="A1895" s="9" t="s">
        <v>1352</v>
      </c>
      <c r="C1895" cm="1">
        <f t="array" ref="C1895">periodicidad(A1895)</f>
        <v>0</v>
      </c>
    </row>
    <row r="1896" spans="1:3" x14ac:dyDescent="0.25">
      <c r="A1896" s="9" t="s">
        <v>1350</v>
      </c>
      <c r="C1896" cm="1">
        <f t="array" ref="C1896">periodicidad(A1896)</f>
        <v>1</v>
      </c>
    </row>
    <row r="1897" spans="1:3" x14ac:dyDescent="0.25">
      <c r="A1897" s="9" t="s">
        <v>1352</v>
      </c>
      <c r="C1897" cm="1">
        <f t="array" ref="C1897">periodicidad(A1897)</f>
        <v>0</v>
      </c>
    </row>
    <row r="1898" spans="1:3" x14ac:dyDescent="0.25">
      <c r="A1898" s="9" t="s">
        <v>1352</v>
      </c>
      <c r="C1898" cm="1">
        <f t="array" ref="C1898">periodicidad(A1898)</f>
        <v>0</v>
      </c>
    </row>
    <row r="1899" spans="1:3" x14ac:dyDescent="0.25">
      <c r="A1899" s="9" t="s">
        <v>1352</v>
      </c>
      <c r="C1899" cm="1">
        <f t="array" ref="C1899">periodicidad(A1899)</f>
        <v>0</v>
      </c>
    </row>
    <row r="1900" spans="1:3" x14ac:dyDescent="0.25">
      <c r="A1900" s="9" t="s">
        <v>1352</v>
      </c>
      <c r="C1900" cm="1">
        <f t="array" ref="C1900">periodicidad(A1900)</f>
        <v>0</v>
      </c>
    </row>
    <row r="1901" spans="1:3" x14ac:dyDescent="0.25">
      <c r="A1901" s="9" t="s">
        <v>1350</v>
      </c>
      <c r="C1901" cm="1">
        <f t="array" ref="C1901">periodicidad(A1901)</f>
        <v>1</v>
      </c>
    </row>
    <row r="1902" spans="1:3" x14ac:dyDescent="0.25">
      <c r="A1902" s="9" t="s">
        <v>1352</v>
      </c>
      <c r="C1902" cm="1">
        <f t="array" ref="C1902">periodicidad(A1902)</f>
        <v>0</v>
      </c>
    </row>
    <row r="1903" spans="1:3" x14ac:dyDescent="0.25">
      <c r="A1903" s="9" t="s">
        <v>1351</v>
      </c>
      <c r="C1903" cm="1">
        <f t="array" ref="C1903">periodicidad(A1903)</f>
        <v>2</v>
      </c>
    </row>
    <row r="1904" spans="1:3" x14ac:dyDescent="0.25">
      <c r="A1904" s="9" t="s">
        <v>1351</v>
      </c>
      <c r="C1904" cm="1">
        <f t="array" ref="C1904">periodicidad(A1904)</f>
        <v>2</v>
      </c>
    </row>
    <row r="1905" spans="1:3" x14ac:dyDescent="0.25">
      <c r="A1905" s="9" t="s">
        <v>1351</v>
      </c>
      <c r="C1905" cm="1">
        <f t="array" ref="C1905">periodicidad(A1905)</f>
        <v>2</v>
      </c>
    </row>
    <row r="1906" spans="1:3" x14ac:dyDescent="0.25">
      <c r="A1906" s="9" t="s">
        <v>1350</v>
      </c>
      <c r="C1906" cm="1">
        <f t="array" ref="C1906">periodicidad(A1906)</f>
        <v>1</v>
      </c>
    </row>
    <row r="1907" spans="1:3" x14ac:dyDescent="0.25">
      <c r="A1907" s="9" t="s">
        <v>1352</v>
      </c>
      <c r="C1907" cm="1">
        <f t="array" ref="C1907">periodicidad(A1907)</f>
        <v>0</v>
      </c>
    </row>
    <row r="1908" spans="1:3" x14ac:dyDescent="0.25">
      <c r="A1908" s="9" t="s">
        <v>1351</v>
      </c>
      <c r="C1908" cm="1">
        <f t="array" ref="C1908">periodicidad(A1908)</f>
        <v>2</v>
      </c>
    </row>
    <row r="1909" spans="1:3" x14ac:dyDescent="0.25">
      <c r="A1909" s="9" t="s">
        <v>1351</v>
      </c>
      <c r="C1909" cm="1">
        <f t="array" ref="C1909">periodicidad(A1909)</f>
        <v>2</v>
      </c>
    </row>
    <row r="1910" spans="1:3" x14ac:dyDescent="0.25">
      <c r="A1910" s="9" t="s">
        <v>1351</v>
      </c>
      <c r="C1910" cm="1">
        <f t="array" ref="C1910">periodicidad(A1910)</f>
        <v>2</v>
      </c>
    </row>
    <row r="1911" spans="1:3" x14ac:dyDescent="0.25">
      <c r="A1911" s="9" t="s">
        <v>1352</v>
      </c>
      <c r="C1911" cm="1">
        <f t="array" ref="C1911">periodicidad(A1911)</f>
        <v>0</v>
      </c>
    </row>
    <row r="1912" spans="1:3" x14ac:dyDescent="0.25">
      <c r="A1912" s="9" t="s">
        <v>1352</v>
      </c>
      <c r="C1912" cm="1">
        <f t="array" ref="C1912">periodicidad(A1912)</f>
        <v>0</v>
      </c>
    </row>
    <row r="1913" spans="1:3" x14ac:dyDescent="0.25">
      <c r="A1913" s="9" t="s">
        <v>1352</v>
      </c>
      <c r="C1913" cm="1">
        <f t="array" ref="C1913">periodicidad(A1913)</f>
        <v>0</v>
      </c>
    </row>
    <row r="1914" spans="1:3" x14ac:dyDescent="0.25">
      <c r="A1914" s="9" t="s">
        <v>1352</v>
      </c>
      <c r="C1914" cm="1">
        <f t="array" ref="C1914">periodicidad(A1914)</f>
        <v>0</v>
      </c>
    </row>
    <row r="1915" spans="1:3" x14ac:dyDescent="0.25">
      <c r="A1915" s="9" t="s">
        <v>1352</v>
      </c>
      <c r="C1915" cm="1">
        <f t="array" ref="C1915">periodicidad(A1915)</f>
        <v>0</v>
      </c>
    </row>
    <row r="1916" spans="1:3" x14ac:dyDescent="0.25">
      <c r="A1916" s="9" t="s">
        <v>1352</v>
      </c>
      <c r="C1916" cm="1">
        <f t="array" ref="C1916">periodicidad(A1916)</f>
        <v>0</v>
      </c>
    </row>
    <row r="1917" spans="1:3" x14ac:dyDescent="0.25">
      <c r="A1917" s="9" t="s">
        <v>1352</v>
      </c>
      <c r="C1917" cm="1">
        <f t="array" ref="C1917">periodicidad(A1917)</f>
        <v>0</v>
      </c>
    </row>
    <row r="1918" spans="1:3" x14ac:dyDescent="0.25">
      <c r="A1918" s="9" t="s">
        <v>1352</v>
      </c>
      <c r="C1918" cm="1">
        <f t="array" ref="C1918">periodicidad(A1918)</f>
        <v>0</v>
      </c>
    </row>
    <row r="1919" spans="1:3" x14ac:dyDescent="0.25">
      <c r="A1919" s="9" t="s">
        <v>1352</v>
      </c>
      <c r="C1919" cm="1">
        <f t="array" ref="C1919">periodicidad(A1919)</f>
        <v>0</v>
      </c>
    </row>
    <row r="1920" spans="1:3" x14ac:dyDescent="0.25">
      <c r="A1920" s="9" t="s">
        <v>1352</v>
      </c>
      <c r="C1920" cm="1">
        <f t="array" ref="C1920">periodicidad(A1920)</f>
        <v>0</v>
      </c>
    </row>
    <row r="1921" spans="1:3" x14ac:dyDescent="0.25">
      <c r="A1921" s="9" t="s">
        <v>1352</v>
      </c>
      <c r="C1921" cm="1">
        <f t="array" ref="C1921">periodicidad(A1921)</f>
        <v>0</v>
      </c>
    </row>
    <row r="1922" spans="1:3" x14ac:dyDescent="0.25">
      <c r="A1922" s="9" t="s">
        <v>1351</v>
      </c>
      <c r="C1922" cm="1">
        <f t="array" ref="C1922">periodicidad(A1922)</f>
        <v>2</v>
      </c>
    </row>
    <row r="1923" spans="1:3" x14ac:dyDescent="0.25">
      <c r="A1923" s="9" t="s">
        <v>1351</v>
      </c>
      <c r="C1923" cm="1">
        <f t="array" ref="C1923">periodicidad(A1923)</f>
        <v>2</v>
      </c>
    </row>
    <row r="1924" spans="1:3" x14ac:dyDescent="0.25">
      <c r="A1924" s="9" t="s">
        <v>1351</v>
      </c>
      <c r="C1924" cm="1">
        <f t="array" ref="C1924">periodicidad(A1924)</f>
        <v>2</v>
      </c>
    </row>
    <row r="1925" spans="1:3" x14ac:dyDescent="0.25">
      <c r="A1925" s="9" t="s">
        <v>1352</v>
      </c>
      <c r="C1925" cm="1">
        <f t="array" ref="C1925">periodicidad(A1925)</f>
        <v>0</v>
      </c>
    </row>
    <row r="1926" spans="1:3" x14ac:dyDescent="0.25">
      <c r="A1926" s="9" t="s">
        <v>1352</v>
      </c>
      <c r="C1926" cm="1">
        <f t="array" ref="C1926">periodicidad(A1926)</f>
        <v>0</v>
      </c>
    </row>
    <row r="1927" spans="1:3" x14ac:dyDescent="0.25">
      <c r="A1927" s="9" t="s">
        <v>1352</v>
      </c>
      <c r="C1927" cm="1">
        <f t="array" ref="C1927">periodicidad(A1927)</f>
        <v>0</v>
      </c>
    </row>
    <row r="1928" spans="1:3" x14ac:dyDescent="0.25">
      <c r="A1928" s="9" t="s">
        <v>1352</v>
      </c>
      <c r="C1928" cm="1">
        <f t="array" ref="C1928">periodicidad(A1928)</f>
        <v>0</v>
      </c>
    </row>
    <row r="1929" spans="1:3" x14ac:dyDescent="0.25">
      <c r="A1929" s="9" t="s">
        <v>1352</v>
      </c>
      <c r="C1929" cm="1">
        <f t="array" ref="C1929">periodicidad(A1929)</f>
        <v>0</v>
      </c>
    </row>
    <row r="1930" spans="1:3" x14ac:dyDescent="0.25">
      <c r="A1930" s="9" t="s">
        <v>1352</v>
      </c>
      <c r="C1930" cm="1">
        <f t="array" ref="C1930">periodicidad(A1930)</f>
        <v>0</v>
      </c>
    </row>
    <row r="1931" spans="1:3" x14ac:dyDescent="0.25">
      <c r="A1931" s="9" t="s">
        <v>1352</v>
      </c>
      <c r="C1931" cm="1">
        <f t="array" ref="C1931">periodicidad(A1931)</f>
        <v>0</v>
      </c>
    </row>
    <row r="1932" spans="1:3" x14ac:dyDescent="0.25">
      <c r="A1932" s="9" t="s">
        <v>1352</v>
      </c>
      <c r="C1932" cm="1">
        <f t="array" ref="C1932">periodicidad(A1932)</f>
        <v>0</v>
      </c>
    </row>
    <row r="1933" spans="1:3" x14ac:dyDescent="0.25">
      <c r="A1933" s="9" t="s">
        <v>1352</v>
      </c>
      <c r="C1933" cm="1">
        <f t="array" ref="C1933">periodicidad(A1933)</f>
        <v>0</v>
      </c>
    </row>
    <row r="1934" spans="1:3" x14ac:dyDescent="0.25">
      <c r="A1934" s="9" t="s">
        <v>1350</v>
      </c>
      <c r="C1934" cm="1">
        <f t="array" ref="C1934">periodicidad(A1934)</f>
        <v>1</v>
      </c>
    </row>
    <row r="1935" spans="1:3" x14ac:dyDescent="0.25">
      <c r="A1935" s="9" t="s">
        <v>1351</v>
      </c>
      <c r="C1935" cm="1">
        <f t="array" ref="C1935">periodicidad(A1935)</f>
        <v>2</v>
      </c>
    </row>
    <row r="1936" spans="1:3" x14ac:dyDescent="0.25">
      <c r="A1936" s="9" t="s">
        <v>1352</v>
      </c>
      <c r="C1936" cm="1">
        <f t="array" ref="C1936">periodicidad(A1936)</f>
        <v>0</v>
      </c>
    </row>
    <row r="1937" spans="1:3" x14ac:dyDescent="0.25">
      <c r="A1937" s="9" t="s">
        <v>1352</v>
      </c>
      <c r="C1937" cm="1">
        <f t="array" ref="C1937">periodicidad(A1937)</f>
        <v>0</v>
      </c>
    </row>
    <row r="1938" spans="1:3" x14ac:dyDescent="0.25">
      <c r="A1938" s="9" t="s">
        <v>1352</v>
      </c>
      <c r="C1938" cm="1">
        <f t="array" ref="C1938">periodicidad(A1938)</f>
        <v>0</v>
      </c>
    </row>
    <row r="1939" spans="1:3" x14ac:dyDescent="0.25">
      <c r="A1939" s="9" t="s">
        <v>1351</v>
      </c>
      <c r="C1939" cm="1">
        <f t="array" ref="C1939">periodicidad(A1939)</f>
        <v>2</v>
      </c>
    </row>
    <row r="1940" spans="1:3" x14ac:dyDescent="0.25">
      <c r="A1940" s="9" t="s">
        <v>1351</v>
      </c>
      <c r="C1940" cm="1">
        <f t="array" ref="C1940">periodicidad(A1940)</f>
        <v>2</v>
      </c>
    </row>
    <row r="1941" spans="1:3" x14ac:dyDescent="0.25">
      <c r="A1941" s="9" t="s">
        <v>1351</v>
      </c>
      <c r="C1941" cm="1">
        <f t="array" ref="C1941">periodicidad(A1941)</f>
        <v>2</v>
      </c>
    </row>
    <row r="1942" spans="1:3" x14ac:dyDescent="0.25">
      <c r="A1942" s="9" t="s">
        <v>1351</v>
      </c>
      <c r="C1942" cm="1">
        <f t="array" ref="C1942">periodicidad(A1942)</f>
        <v>2</v>
      </c>
    </row>
    <row r="1943" spans="1:3" x14ac:dyDescent="0.25">
      <c r="A1943" s="9" t="s">
        <v>1351</v>
      </c>
      <c r="C1943" cm="1">
        <f t="array" ref="C1943">periodicidad(A1943)</f>
        <v>2</v>
      </c>
    </row>
    <row r="1944" spans="1:3" x14ac:dyDescent="0.25">
      <c r="A1944" s="9" t="s">
        <v>1351</v>
      </c>
      <c r="C1944" cm="1">
        <f t="array" ref="C1944">periodicidad(A1944)</f>
        <v>2</v>
      </c>
    </row>
    <row r="1945" spans="1:3" x14ac:dyDescent="0.25">
      <c r="A1945" s="9" t="s">
        <v>1352</v>
      </c>
      <c r="C1945" cm="1">
        <f t="array" ref="C1945">periodicidad(A1945)</f>
        <v>0</v>
      </c>
    </row>
    <row r="1946" spans="1:3" x14ac:dyDescent="0.25">
      <c r="A1946" s="9" t="s">
        <v>1351</v>
      </c>
      <c r="C1946" cm="1">
        <f t="array" ref="C1946">periodicidad(A1946)</f>
        <v>2</v>
      </c>
    </row>
    <row r="1947" spans="1:3" x14ac:dyDescent="0.25">
      <c r="A1947" s="9" t="s">
        <v>1352</v>
      </c>
      <c r="C1947" cm="1">
        <f t="array" ref="C1947">periodicidad(A1947)</f>
        <v>0</v>
      </c>
    </row>
    <row r="1948" spans="1:3" x14ac:dyDescent="0.25">
      <c r="A1948" s="9" t="s">
        <v>1351</v>
      </c>
      <c r="C1948" cm="1">
        <f t="array" ref="C1948">periodicidad(A1948)</f>
        <v>2</v>
      </c>
    </row>
    <row r="1949" spans="1:3" x14ac:dyDescent="0.25">
      <c r="A1949" s="9" t="s">
        <v>1352</v>
      </c>
      <c r="C1949" cm="1">
        <f t="array" ref="C1949">periodicidad(A1949)</f>
        <v>0</v>
      </c>
    </row>
    <row r="1950" spans="1:3" x14ac:dyDescent="0.25">
      <c r="A1950" s="9" t="s">
        <v>1351</v>
      </c>
      <c r="C1950" cm="1">
        <f t="array" ref="C1950">periodicidad(A1950)</f>
        <v>2</v>
      </c>
    </row>
    <row r="1951" spans="1:3" x14ac:dyDescent="0.25">
      <c r="A1951" s="9" t="s">
        <v>1351</v>
      </c>
      <c r="C1951" cm="1">
        <f t="array" ref="C1951">periodicidad(A1951)</f>
        <v>2</v>
      </c>
    </row>
    <row r="1952" spans="1:3" x14ac:dyDescent="0.25">
      <c r="A1952" s="9" t="s">
        <v>1352</v>
      </c>
      <c r="C1952" cm="1">
        <f t="array" ref="C1952">periodicidad(A1952)</f>
        <v>0</v>
      </c>
    </row>
    <row r="1953" spans="1:3" x14ac:dyDescent="0.25">
      <c r="A1953" s="9" t="s">
        <v>1352</v>
      </c>
      <c r="C1953" cm="1">
        <f t="array" ref="C1953">periodicidad(A1953)</f>
        <v>0</v>
      </c>
    </row>
    <row r="1954" spans="1:3" x14ac:dyDescent="0.25">
      <c r="A1954" s="9" t="s">
        <v>1352</v>
      </c>
      <c r="C1954" cm="1">
        <f t="array" ref="C1954">periodicidad(A1954)</f>
        <v>0</v>
      </c>
    </row>
    <row r="1955" spans="1:3" x14ac:dyDescent="0.25">
      <c r="A1955" s="9" t="s">
        <v>1352</v>
      </c>
      <c r="C1955" cm="1">
        <f t="array" ref="C1955">periodicidad(A1955)</f>
        <v>0</v>
      </c>
    </row>
    <row r="1956" spans="1:3" x14ac:dyDescent="0.25">
      <c r="A1956" s="9" t="s">
        <v>1352</v>
      </c>
      <c r="C1956" cm="1">
        <f t="array" ref="C1956">periodicidad(A1956)</f>
        <v>0</v>
      </c>
    </row>
    <row r="1957" spans="1:3" x14ac:dyDescent="0.25">
      <c r="A1957" s="9" t="s">
        <v>1350</v>
      </c>
      <c r="C1957" cm="1">
        <f t="array" ref="C1957">periodicidad(A1957)</f>
        <v>1</v>
      </c>
    </row>
    <row r="1958" spans="1:3" x14ac:dyDescent="0.25">
      <c r="A1958" s="9" t="s">
        <v>1350</v>
      </c>
      <c r="C1958" cm="1">
        <f t="array" ref="C1958">periodicidad(A1958)</f>
        <v>1</v>
      </c>
    </row>
    <row r="1959" spans="1:3" x14ac:dyDescent="0.25">
      <c r="A1959" s="9" t="s">
        <v>1351</v>
      </c>
      <c r="C1959" cm="1">
        <f t="array" ref="C1959">periodicidad(A1959)</f>
        <v>2</v>
      </c>
    </row>
    <row r="1960" spans="1:3" x14ac:dyDescent="0.25">
      <c r="A1960" s="9" t="s">
        <v>1350</v>
      </c>
      <c r="C1960" cm="1">
        <f t="array" ref="C1960">periodicidad(A1960)</f>
        <v>1</v>
      </c>
    </row>
    <row r="1961" spans="1:3" x14ac:dyDescent="0.25">
      <c r="A1961" s="9" t="s">
        <v>1350</v>
      </c>
      <c r="C1961" cm="1">
        <f t="array" ref="C1961">periodicidad(A1961)</f>
        <v>1</v>
      </c>
    </row>
    <row r="1962" spans="1:3" x14ac:dyDescent="0.25">
      <c r="A1962" s="9" t="s">
        <v>1352</v>
      </c>
      <c r="C1962" cm="1">
        <f t="array" ref="C1962">periodicidad(A1962)</f>
        <v>0</v>
      </c>
    </row>
    <row r="1963" spans="1:3" x14ac:dyDescent="0.25">
      <c r="A1963" s="9" t="s">
        <v>1352</v>
      </c>
      <c r="C1963" cm="1">
        <f t="array" ref="C1963">periodicidad(A1963)</f>
        <v>0</v>
      </c>
    </row>
    <row r="1964" spans="1:3" x14ac:dyDescent="0.25">
      <c r="A1964" s="9" t="s">
        <v>1351</v>
      </c>
      <c r="C1964" cm="1">
        <f t="array" ref="C1964">periodicidad(A1964)</f>
        <v>2</v>
      </c>
    </row>
    <row r="1965" spans="1:3" x14ac:dyDescent="0.25">
      <c r="A1965" s="9" t="s">
        <v>1352</v>
      </c>
      <c r="C1965" cm="1">
        <f t="array" ref="C1965">periodicidad(A1965)</f>
        <v>0</v>
      </c>
    </row>
    <row r="1966" spans="1:3" x14ac:dyDescent="0.25">
      <c r="A1966" s="9" t="s">
        <v>1352</v>
      </c>
      <c r="C1966" cm="1">
        <f t="array" ref="C1966">periodicidad(A1966)</f>
        <v>0</v>
      </c>
    </row>
    <row r="1967" spans="1:3" x14ac:dyDescent="0.25">
      <c r="A1967" s="9" t="s">
        <v>1352</v>
      </c>
      <c r="C1967" cm="1">
        <f t="array" ref="C1967">periodicidad(A1967)</f>
        <v>0</v>
      </c>
    </row>
    <row r="1968" spans="1:3" x14ac:dyDescent="0.25">
      <c r="A1968" s="9" t="s">
        <v>1351</v>
      </c>
      <c r="C1968" cm="1">
        <f t="array" ref="C1968">periodicidad(A1968)</f>
        <v>2</v>
      </c>
    </row>
    <row r="1969" spans="1:3" x14ac:dyDescent="0.25">
      <c r="A1969" s="9" t="s">
        <v>1352</v>
      </c>
      <c r="C1969" cm="1">
        <f t="array" ref="C1969">periodicidad(A1969)</f>
        <v>0</v>
      </c>
    </row>
    <row r="1970" spans="1:3" x14ac:dyDescent="0.25">
      <c r="A1970" s="9" t="s">
        <v>1352</v>
      </c>
      <c r="C1970" cm="1">
        <f t="array" ref="C1970">periodicidad(A1970)</f>
        <v>0</v>
      </c>
    </row>
    <row r="1971" spans="1:3" x14ac:dyDescent="0.25">
      <c r="A1971" s="9" t="s">
        <v>1350</v>
      </c>
      <c r="C1971" cm="1">
        <f t="array" ref="C1971">periodicidad(A1971)</f>
        <v>1</v>
      </c>
    </row>
    <row r="1972" spans="1:3" x14ac:dyDescent="0.25">
      <c r="A1972" s="9" t="s">
        <v>1352</v>
      </c>
      <c r="C1972" cm="1">
        <f t="array" ref="C1972">periodicidad(A1972)</f>
        <v>0</v>
      </c>
    </row>
    <row r="1973" spans="1:3" x14ac:dyDescent="0.25">
      <c r="A1973" s="9" t="s">
        <v>1352</v>
      </c>
      <c r="C1973" cm="1">
        <f t="array" ref="C1973">periodicidad(A1973)</f>
        <v>0</v>
      </c>
    </row>
    <row r="1974" spans="1:3" x14ac:dyDescent="0.25">
      <c r="A1974" s="9" t="s">
        <v>1350</v>
      </c>
      <c r="C1974" cm="1">
        <f t="array" ref="C1974">periodicidad(A1974)</f>
        <v>1</v>
      </c>
    </row>
    <row r="1975" spans="1:3" x14ac:dyDescent="0.25">
      <c r="A1975" s="9" t="s">
        <v>1350</v>
      </c>
      <c r="C1975" cm="1">
        <f t="array" ref="C1975">periodicidad(A1975)</f>
        <v>1</v>
      </c>
    </row>
    <row r="1976" spans="1:3" x14ac:dyDescent="0.25">
      <c r="A1976" s="9" t="s">
        <v>1352</v>
      </c>
      <c r="C1976" cm="1">
        <f t="array" ref="C1976">periodicidad(A1976)</f>
        <v>0</v>
      </c>
    </row>
    <row r="1977" spans="1:3" x14ac:dyDescent="0.25">
      <c r="A1977" s="9" t="s">
        <v>1352</v>
      </c>
      <c r="C1977" cm="1">
        <f t="array" ref="C1977">periodicidad(A1977)</f>
        <v>0</v>
      </c>
    </row>
    <row r="1978" spans="1:3" x14ac:dyDescent="0.25">
      <c r="A1978" s="9" t="s">
        <v>1352</v>
      </c>
      <c r="C1978" cm="1">
        <f t="array" ref="C1978">periodicidad(A1978)</f>
        <v>0</v>
      </c>
    </row>
    <row r="1979" spans="1:3" x14ac:dyDescent="0.25">
      <c r="A1979" s="9" t="s">
        <v>1352</v>
      </c>
      <c r="C1979" cm="1">
        <f t="array" ref="C1979">periodicidad(A1979)</f>
        <v>0</v>
      </c>
    </row>
    <row r="1980" spans="1:3" x14ac:dyDescent="0.25">
      <c r="A1980" s="9" t="s">
        <v>1350</v>
      </c>
      <c r="C1980" cm="1">
        <f t="array" ref="C1980">periodicidad(A1980)</f>
        <v>1</v>
      </c>
    </row>
    <row r="1981" spans="1:3" x14ac:dyDescent="0.25">
      <c r="A1981" s="9" t="s">
        <v>1351</v>
      </c>
      <c r="C1981" cm="1">
        <f t="array" ref="C1981">periodicidad(A1981)</f>
        <v>2</v>
      </c>
    </row>
    <row r="1982" spans="1:3" x14ac:dyDescent="0.25">
      <c r="A1982" s="9" t="s">
        <v>1352</v>
      </c>
      <c r="C1982" cm="1">
        <f t="array" ref="C1982">periodicidad(A1982)</f>
        <v>0</v>
      </c>
    </row>
    <row r="1983" spans="1:3" x14ac:dyDescent="0.25">
      <c r="A1983" s="9" t="s">
        <v>1352</v>
      </c>
      <c r="C1983" cm="1">
        <f t="array" ref="C1983">periodicidad(A1983)</f>
        <v>0</v>
      </c>
    </row>
    <row r="1984" spans="1:3" x14ac:dyDescent="0.25">
      <c r="A1984" s="9" t="s">
        <v>1352</v>
      </c>
      <c r="C1984" cm="1">
        <f t="array" ref="C1984">periodicidad(A1984)</f>
        <v>0</v>
      </c>
    </row>
    <row r="1985" spans="1:3" x14ac:dyDescent="0.25">
      <c r="A1985" s="9" t="s">
        <v>1352</v>
      </c>
      <c r="C1985" cm="1">
        <f t="array" ref="C1985">periodicidad(A1985)</f>
        <v>0</v>
      </c>
    </row>
    <row r="1986" spans="1:3" x14ac:dyDescent="0.25">
      <c r="A1986" s="9" t="s">
        <v>1352</v>
      </c>
      <c r="C1986" cm="1">
        <f t="array" ref="C1986">periodicidad(A1986)</f>
        <v>0</v>
      </c>
    </row>
    <row r="1987" spans="1:3" x14ac:dyDescent="0.25">
      <c r="A1987" s="9" t="s">
        <v>1350</v>
      </c>
      <c r="C1987" cm="1">
        <f t="array" ref="C1987">periodicidad(A1987)</f>
        <v>1</v>
      </c>
    </row>
    <row r="1988" spans="1:3" x14ac:dyDescent="0.25">
      <c r="A1988" s="9" t="s">
        <v>1352</v>
      </c>
      <c r="C1988" cm="1">
        <f t="array" ref="C1988">periodicidad(A1988)</f>
        <v>0</v>
      </c>
    </row>
    <row r="1989" spans="1:3" x14ac:dyDescent="0.25">
      <c r="A1989" s="9" t="s">
        <v>1351</v>
      </c>
      <c r="C1989" cm="1">
        <f t="array" ref="C1989">periodicidad(A1989)</f>
        <v>2</v>
      </c>
    </row>
    <row r="1990" spans="1:3" x14ac:dyDescent="0.25">
      <c r="A1990" s="9" t="s">
        <v>1351</v>
      </c>
      <c r="C1990" cm="1">
        <f t="array" ref="C1990">periodicidad(A1990)</f>
        <v>2</v>
      </c>
    </row>
    <row r="1991" spans="1:3" x14ac:dyDescent="0.25">
      <c r="A1991" s="9" t="s">
        <v>1352</v>
      </c>
      <c r="C1991" cm="1">
        <f t="array" ref="C1991">periodicidad(A1991)</f>
        <v>0</v>
      </c>
    </row>
    <row r="1992" spans="1:3" x14ac:dyDescent="0.25">
      <c r="A1992" s="9" t="s">
        <v>1351</v>
      </c>
      <c r="C1992" cm="1">
        <f t="array" ref="C1992">periodicidad(A1992)</f>
        <v>2</v>
      </c>
    </row>
    <row r="1993" spans="1:3" x14ac:dyDescent="0.25">
      <c r="A1993" s="9" t="s">
        <v>1352</v>
      </c>
      <c r="C1993" cm="1">
        <f t="array" ref="C1993">periodicidad(A1993)</f>
        <v>0</v>
      </c>
    </row>
    <row r="1994" spans="1:3" x14ac:dyDescent="0.25">
      <c r="A1994" s="9" t="s">
        <v>1351</v>
      </c>
      <c r="C1994" cm="1">
        <f t="array" ref="C1994">periodicidad(A1994)</f>
        <v>2</v>
      </c>
    </row>
    <row r="1995" spans="1:3" x14ac:dyDescent="0.25">
      <c r="A1995" s="9" t="s">
        <v>1351</v>
      </c>
      <c r="C1995" cm="1">
        <f t="array" ref="C1995">periodicidad(A1995)</f>
        <v>2</v>
      </c>
    </row>
    <row r="1996" spans="1:3" x14ac:dyDescent="0.25">
      <c r="A1996" s="9" t="s">
        <v>1351</v>
      </c>
      <c r="C1996" cm="1">
        <f t="array" ref="C1996">periodicidad(A1996)</f>
        <v>2</v>
      </c>
    </row>
    <row r="1997" spans="1:3" x14ac:dyDescent="0.25">
      <c r="A1997" s="9" t="s">
        <v>1351</v>
      </c>
      <c r="C1997" cm="1">
        <f t="array" ref="C1997">periodicidad(A1997)</f>
        <v>2</v>
      </c>
    </row>
    <row r="1998" spans="1:3" x14ac:dyDescent="0.25">
      <c r="A1998" s="9" t="s">
        <v>1351</v>
      </c>
      <c r="C1998" cm="1">
        <f t="array" ref="C1998">periodicidad(A1998)</f>
        <v>2</v>
      </c>
    </row>
    <row r="1999" spans="1:3" x14ac:dyDescent="0.25">
      <c r="A1999" s="9" t="s">
        <v>1352</v>
      </c>
      <c r="C1999" cm="1">
        <f t="array" ref="C1999">periodicidad(A1999)</f>
        <v>0</v>
      </c>
    </row>
    <row r="2000" spans="1:3" x14ac:dyDescent="0.25">
      <c r="A2000" s="9" t="s">
        <v>1352</v>
      </c>
      <c r="C2000" cm="1">
        <f t="array" ref="C2000">periodicidad(A2000)</f>
        <v>0</v>
      </c>
    </row>
    <row r="2001" spans="1:3" x14ac:dyDescent="0.25">
      <c r="A2001" s="9" t="s">
        <v>1351</v>
      </c>
      <c r="C2001" cm="1">
        <f t="array" ref="C2001">periodicidad(A2001)</f>
        <v>2</v>
      </c>
    </row>
    <row r="2002" spans="1:3" x14ac:dyDescent="0.25">
      <c r="A2002" s="9" t="s">
        <v>1350</v>
      </c>
      <c r="C2002" cm="1">
        <f t="array" ref="C2002">periodicidad(A2002)</f>
        <v>1</v>
      </c>
    </row>
    <row r="2003" spans="1:3" x14ac:dyDescent="0.25">
      <c r="A2003" s="9" t="s">
        <v>1351</v>
      </c>
      <c r="C2003" cm="1">
        <f t="array" ref="C2003">periodicidad(A2003)</f>
        <v>2</v>
      </c>
    </row>
    <row r="2004" spans="1:3" x14ac:dyDescent="0.25">
      <c r="A2004" s="9" t="s">
        <v>1351</v>
      </c>
      <c r="C2004" cm="1">
        <f t="array" ref="C2004">periodicidad(A2004)</f>
        <v>2</v>
      </c>
    </row>
    <row r="2005" spans="1:3" x14ac:dyDescent="0.25">
      <c r="A2005" s="9" t="s">
        <v>1352</v>
      </c>
      <c r="C2005" cm="1">
        <f t="array" ref="C2005">periodicidad(A2005)</f>
        <v>0</v>
      </c>
    </row>
    <row r="2006" spans="1:3" x14ac:dyDescent="0.25">
      <c r="A2006" s="9" t="s">
        <v>1351</v>
      </c>
      <c r="C2006" cm="1">
        <f t="array" ref="C2006">periodicidad(A2006)</f>
        <v>2</v>
      </c>
    </row>
    <row r="2007" spans="1:3" x14ac:dyDescent="0.25">
      <c r="A2007" s="9" t="s">
        <v>1350</v>
      </c>
      <c r="C2007" cm="1">
        <f t="array" ref="C2007">periodicidad(A2007)</f>
        <v>1</v>
      </c>
    </row>
    <row r="2008" spans="1:3" x14ac:dyDescent="0.25">
      <c r="A2008" s="9" t="s">
        <v>1352</v>
      </c>
      <c r="C2008" cm="1">
        <f t="array" ref="C2008">periodicidad(A2008)</f>
        <v>0</v>
      </c>
    </row>
    <row r="2009" spans="1:3" x14ac:dyDescent="0.25">
      <c r="A2009" s="9" t="s">
        <v>1352</v>
      </c>
      <c r="C2009" cm="1">
        <f t="array" ref="C2009">periodicidad(A2009)</f>
        <v>0</v>
      </c>
    </row>
    <row r="2010" spans="1:3" x14ac:dyDescent="0.25">
      <c r="A2010" s="9" t="s">
        <v>1351</v>
      </c>
      <c r="C2010" cm="1">
        <f t="array" ref="C2010">periodicidad(A2010)</f>
        <v>2</v>
      </c>
    </row>
    <row r="2011" spans="1:3" x14ac:dyDescent="0.25">
      <c r="A2011" s="9" t="s">
        <v>1352</v>
      </c>
      <c r="C2011" cm="1">
        <f t="array" ref="C2011">periodicidad(A2011)</f>
        <v>0</v>
      </c>
    </row>
    <row r="2012" spans="1:3" x14ac:dyDescent="0.25">
      <c r="A2012" s="9" t="s">
        <v>1350</v>
      </c>
      <c r="C2012" cm="1">
        <f t="array" ref="C2012">periodicidad(A2012)</f>
        <v>1</v>
      </c>
    </row>
    <row r="2013" spans="1:3" x14ac:dyDescent="0.25">
      <c r="A2013" s="9" t="s">
        <v>1350</v>
      </c>
      <c r="C2013" cm="1">
        <f t="array" ref="C2013">periodicidad(A2013)</f>
        <v>1</v>
      </c>
    </row>
    <row r="2014" spans="1:3" x14ac:dyDescent="0.25">
      <c r="A2014" s="9" t="s">
        <v>1350</v>
      </c>
      <c r="C2014" cm="1">
        <f t="array" ref="C2014">periodicidad(A2014)</f>
        <v>1</v>
      </c>
    </row>
    <row r="2015" spans="1:3" x14ac:dyDescent="0.25">
      <c r="A2015" s="9" t="s">
        <v>1350</v>
      </c>
      <c r="C2015" cm="1">
        <f t="array" ref="C2015">periodicidad(A2015)</f>
        <v>1</v>
      </c>
    </row>
    <row r="2016" spans="1:3" x14ac:dyDescent="0.25">
      <c r="A2016" s="9" t="s">
        <v>1351</v>
      </c>
      <c r="C2016" cm="1">
        <f t="array" ref="C2016">periodicidad(A2016)</f>
        <v>2</v>
      </c>
    </row>
    <row r="2017" spans="1:3" x14ac:dyDescent="0.25">
      <c r="A2017" s="9" t="s">
        <v>1352</v>
      </c>
      <c r="C2017" cm="1">
        <f t="array" ref="C2017">periodicidad(A2017)</f>
        <v>0</v>
      </c>
    </row>
    <row r="2018" spans="1:3" x14ac:dyDescent="0.25">
      <c r="A2018" s="9" t="s">
        <v>1352</v>
      </c>
      <c r="C2018" cm="1">
        <f t="array" ref="C2018">periodicidad(A2018)</f>
        <v>0</v>
      </c>
    </row>
    <row r="2019" spans="1:3" x14ac:dyDescent="0.25">
      <c r="A2019" s="9" t="s">
        <v>1351</v>
      </c>
      <c r="C2019" cm="1">
        <f t="array" ref="C2019">periodicidad(A2019)</f>
        <v>2</v>
      </c>
    </row>
    <row r="2020" spans="1:3" x14ac:dyDescent="0.25">
      <c r="A2020" s="9" t="s">
        <v>1352</v>
      </c>
      <c r="C2020" cm="1">
        <f t="array" ref="C2020">periodicidad(A2020)</f>
        <v>0</v>
      </c>
    </row>
    <row r="2021" spans="1:3" x14ac:dyDescent="0.25">
      <c r="A2021" s="9" t="s">
        <v>1351</v>
      </c>
      <c r="C2021" cm="1">
        <f t="array" ref="C2021">periodicidad(A2021)</f>
        <v>2</v>
      </c>
    </row>
    <row r="2022" spans="1:3" x14ac:dyDescent="0.25">
      <c r="A2022" s="9" t="s">
        <v>1351</v>
      </c>
      <c r="C2022" cm="1">
        <f t="array" ref="C2022">periodicidad(A2022)</f>
        <v>2</v>
      </c>
    </row>
    <row r="2023" spans="1:3" x14ac:dyDescent="0.25">
      <c r="A2023" s="9" t="s">
        <v>1351</v>
      </c>
      <c r="C2023" cm="1">
        <f t="array" ref="C2023">periodicidad(A2023)</f>
        <v>2</v>
      </c>
    </row>
    <row r="2024" spans="1:3" x14ac:dyDescent="0.25">
      <c r="A2024" s="9" t="s">
        <v>1352</v>
      </c>
      <c r="C2024" cm="1">
        <f t="array" ref="C2024">periodicidad(A2024)</f>
        <v>0</v>
      </c>
    </row>
    <row r="2025" spans="1:3" x14ac:dyDescent="0.25">
      <c r="A2025" s="9" t="s">
        <v>1351</v>
      </c>
      <c r="C2025" cm="1">
        <f t="array" ref="C2025">periodicidad(A2025)</f>
        <v>2</v>
      </c>
    </row>
    <row r="2026" spans="1:3" x14ac:dyDescent="0.25">
      <c r="A2026" s="9" t="s">
        <v>1352</v>
      </c>
      <c r="C2026" cm="1">
        <f t="array" ref="C2026">periodicidad(A2026)</f>
        <v>0</v>
      </c>
    </row>
    <row r="2027" spans="1:3" x14ac:dyDescent="0.25">
      <c r="A2027" s="9" t="s">
        <v>1351</v>
      </c>
      <c r="C2027" cm="1">
        <f t="array" ref="C2027">periodicidad(A2027)</f>
        <v>2</v>
      </c>
    </row>
    <row r="2028" spans="1:3" x14ac:dyDescent="0.25">
      <c r="A2028" s="9" t="s">
        <v>1352</v>
      </c>
      <c r="C2028" cm="1">
        <f t="array" ref="C2028">periodicidad(A2028)</f>
        <v>0</v>
      </c>
    </row>
    <row r="2029" spans="1:3" x14ac:dyDescent="0.25">
      <c r="A2029" s="9" t="s">
        <v>1350</v>
      </c>
      <c r="C2029" cm="1">
        <f t="array" ref="C2029">periodicidad(A2029)</f>
        <v>1</v>
      </c>
    </row>
    <row r="2030" spans="1:3" x14ac:dyDescent="0.25">
      <c r="A2030" s="9" t="s">
        <v>1352</v>
      </c>
      <c r="C2030" cm="1">
        <f t="array" ref="C2030">periodicidad(A2030)</f>
        <v>0</v>
      </c>
    </row>
    <row r="2031" spans="1:3" x14ac:dyDescent="0.25">
      <c r="A2031" s="9" t="s">
        <v>1351</v>
      </c>
      <c r="C2031" cm="1">
        <f t="array" ref="C2031">periodicidad(A2031)</f>
        <v>2</v>
      </c>
    </row>
    <row r="2032" spans="1:3" x14ac:dyDescent="0.25">
      <c r="A2032" s="9" t="s">
        <v>1351</v>
      </c>
      <c r="C2032" cm="1">
        <f t="array" ref="C2032">periodicidad(A2032)</f>
        <v>2</v>
      </c>
    </row>
    <row r="2033" spans="1:3" x14ac:dyDescent="0.25">
      <c r="A2033" s="9" t="s">
        <v>1352</v>
      </c>
      <c r="C2033" cm="1">
        <f t="array" ref="C2033">periodicidad(A2033)</f>
        <v>0</v>
      </c>
    </row>
    <row r="2034" spans="1:3" x14ac:dyDescent="0.25">
      <c r="A2034" s="9" t="s">
        <v>1350</v>
      </c>
      <c r="C2034" cm="1">
        <f t="array" ref="C2034">periodicidad(A2034)</f>
        <v>1</v>
      </c>
    </row>
    <row r="2035" spans="1:3" x14ac:dyDescent="0.25">
      <c r="A2035" s="9" t="s">
        <v>1352</v>
      </c>
      <c r="C2035" cm="1">
        <f t="array" ref="C2035">periodicidad(A2035)</f>
        <v>0</v>
      </c>
    </row>
    <row r="2036" spans="1:3" x14ac:dyDescent="0.25">
      <c r="A2036" s="9" t="s">
        <v>1350</v>
      </c>
      <c r="C2036" cm="1">
        <f t="array" ref="C2036">periodicidad(A2036)</f>
        <v>1</v>
      </c>
    </row>
    <row r="2037" spans="1:3" x14ac:dyDescent="0.25">
      <c r="A2037" s="9" t="s">
        <v>1352</v>
      </c>
      <c r="C2037" cm="1">
        <f t="array" ref="C2037">periodicidad(A2037)</f>
        <v>0</v>
      </c>
    </row>
    <row r="2038" spans="1:3" x14ac:dyDescent="0.25">
      <c r="A2038" s="9" t="s">
        <v>1350</v>
      </c>
      <c r="C2038" cm="1">
        <f t="array" ref="C2038">periodicidad(A2038)</f>
        <v>1</v>
      </c>
    </row>
    <row r="2039" spans="1:3" x14ac:dyDescent="0.25">
      <c r="A2039" s="9" t="s">
        <v>1351</v>
      </c>
      <c r="C2039" cm="1">
        <f t="array" ref="C2039">periodicidad(A2039)</f>
        <v>2</v>
      </c>
    </row>
    <row r="2040" spans="1:3" x14ac:dyDescent="0.25">
      <c r="A2040" s="9" t="s">
        <v>1350</v>
      </c>
      <c r="C2040" cm="1">
        <f t="array" ref="C2040">periodicidad(A2040)</f>
        <v>1</v>
      </c>
    </row>
    <row r="2041" spans="1:3" x14ac:dyDescent="0.25">
      <c r="A2041" s="9" t="s">
        <v>1350</v>
      </c>
      <c r="C2041" cm="1">
        <f t="array" ref="C2041">periodicidad(A2041)</f>
        <v>1</v>
      </c>
    </row>
    <row r="2042" spans="1:3" x14ac:dyDescent="0.25">
      <c r="A2042" s="9" t="s">
        <v>1352</v>
      </c>
      <c r="C2042" cm="1">
        <f t="array" ref="C2042">periodicidad(A2042)</f>
        <v>0</v>
      </c>
    </row>
    <row r="2043" spans="1:3" x14ac:dyDescent="0.25">
      <c r="A2043" s="9" t="s">
        <v>1352</v>
      </c>
      <c r="C2043" cm="1">
        <f t="array" ref="C2043">periodicidad(A2043)</f>
        <v>0</v>
      </c>
    </row>
    <row r="2044" spans="1:3" x14ac:dyDescent="0.25">
      <c r="A2044" s="9" t="s">
        <v>1352</v>
      </c>
      <c r="C2044" cm="1">
        <f t="array" ref="C2044">periodicidad(A2044)</f>
        <v>0</v>
      </c>
    </row>
    <row r="2045" spans="1:3" x14ac:dyDescent="0.25">
      <c r="A2045" s="9" t="s">
        <v>1352</v>
      </c>
      <c r="C2045" cm="1">
        <f t="array" ref="C2045">periodicidad(A2045)</f>
        <v>0</v>
      </c>
    </row>
    <row r="2046" spans="1:3" x14ac:dyDescent="0.25">
      <c r="A2046" s="9" t="s">
        <v>1352</v>
      </c>
      <c r="C2046" cm="1">
        <f t="array" ref="C2046">periodicidad(A2046)</f>
        <v>0</v>
      </c>
    </row>
    <row r="2047" spans="1:3" x14ac:dyDescent="0.25">
      <c r="A2047" s="9" t="s">
        <v>1352</v>
      </c>
      <c r="C2047" cm="1">
        <f t="array" ref="C2047">periodicidad(A2047)</f>
        <v>0</v>
      </c>
    </row>
    <row r="2048" spans="1:3" x14ac:dyDescent="0.25">
      <c r="A2048" s="9" t="s">
        <v>1351</v>
      </c>
      <c r="C2048" cm="1">
        <f t="array" ref="C2048">periodicidad(A2048)</f>
        <v>2</v>
      </c>
    </row>
    <row r="2049" spans="1:3" x14ac:dyDescent="0.25">
      <c r="A2049" s="9" t="s">
        <v>1352</v>
      </c>
      <c r="C2049" cm="1">
        <f t="array" ref="C2049">periodicidad(A2049)</f>
        <v>0</v>
      </c>
    </row>
    <row r="2050" spans="1:3" x14ac:dyDescent="0.25">
      <c r="A2050" s="9" t="s">
        <v>1352</v>
      </c>
      <c r="C2050" cm="1">
        <f t="array" ref="C2050">periodicidad(A2050)</f>
        <v>0</v>
      </c>
    </row>
    <row r="2051" spans="1:3" x14ac:dyDescent="0.25">
      <c r="A2051" s="9" t="s">
        <v>1351</v>
      </c>
      <c r="C2051" cm="1">
        <f t="array" ref="C2051">periodicidad(A2051)</f>
        <v>2</v>
      </c>
    </row>
    <row r="2052" spans="1:3" x14ac:dyDescent="0.25">
      <c r="A2052" s="9" t="s">
        <v>1352</v>
      </c>
      <c r="C2052" cm="1">
        <f t="array" ref="C2052">periodicidad(A2052)</f>
        <v>0</v>
      </c>
    </row>
    <row r="2053" spans="1:3" x14ac:dyDescent="0.25">
      <c r="A2053" s="9" t="s">
        <v>1352</v>
      </c>
      <c r="C2053" cm="1">
        <f t="array" ref="C2053">periodicidad(A2053)</f>
        <v>0</v>
      </c>
    </row>
    <row r="2054" spans="1:3" x14ac:dyDescent="0.25">
      <c r="A2054" s="9" t="s">
        <v>1352</v>
      </c>
      <c r="C2054" cm="1">
        <f t="array" ref="C2054">periodicidad(A2054)</f>
        <v>0</v>
      </c>
    </row>
    <row r="2055" spans="1:3" x14ac:dyDescent="0.25">
      <c r="A2055" s="9" t="s">
        <v>1352</v>
      </c>
      <c r="C2055" cm="1">
        <f t="array" ref="C2055">periodicidad(A2055)</f>
        <v>0</v>
      </c>
    </row>
    <row r="2056" spans="1:3" x14ac:dyDescent="0.25">
      <c r="A2056" s="9" t="s">
        <v>1352</v>
      </c>
      <c r="C2056" cm="1">
        <f t="array" ref="C2056">periodicidad(A2056)</f>
        <v>0</v>
      </c>
    </row>
    <row r="2057" spans="1:3" x14ac:dyDescent="0.25">
      <c r="A2057" s="9" t="s">
        <v>1352</v>
      </c>
      <c r="C2057" cm="1">
        <f t="array" ref="C2057">periodicidad(A2057)</f>
        <v>0</v>
      </c>
    </row>
    <row r="2058" spans="1:3" x14ac:dyDescent="0.25">
      <c r="A2058" s="9" t="s">
        <v>1350</v>
      </c>
      <c r="C2058" cm="1">
        <f t="array" ref="C2058">periodicidad(A2058)</f>
        <v>1</v>
      </c>
    </row>
    <row r="2059" spans="1:3" x14ac:dyDescent="0.25">
      <c r="A2059" s="9" t="s">
        <v>1351</v>
      </c>
      <c r="C2059" cm="1">
        <f t="array" ref="C2059">periodicidad(A2059)</f>
        <v>2</v>
      </c>
    </row>
    <row r="2060" spans="1:3" x14ac:dyDescent="0.25">
      <c r="A2060" s="9" t="s">
        <v>1352</v>
      </c>
      <c r="C2060" cm="1">
        <f t="array" ref="C2060">periodicidad(A2060)</f>
        <v>0</v>
      </c>
    </row>
    <row r="2061" spans="1:3" x14ac:dyDescent="0.25">
      <c r="A2061" s="9" t="s">
        <v>1352</v>
      </c>
      <c r="C2061" cm="1">
        <f t="array" ref="C2061">periodicidad(A2061)</f>
        <v>0</v>
      </c>
    </row>
    <row r="2062" spans="1:3" x14ac:dyDescent="0.25">
      <c r="A2062" s="9" t="s">
        <v>1352</v>
      </c>
      <c r="C2062" cm="1">
        <f t="array" ref="C2062">periodicidad(A2062)</f>
        <v>0</v>
      </c>
    </row>
    <row r="2063" spans="1:3" x14ac:dyDescent="0.25">
      <c r="A2063" s="9" t="s">
        <v>1351</v>
      </c>
      <c r="C2063" cm="1">
        <f t="array" ref="C2063">periodicidad(A2063)</f>
        <v>2</v>
      </c>
    </row>
    <row r="2064" spans="1:3" x14ac:dyDescent="0.25">
      <c r="A2064" s="9" t="s">
        <v>1351</v>
      </c>
      <c r="C2064" cm="1">
        <f t="array" ref="C2064">periodicidad(A2064)</f>
        <v>2</v>
      </c>
    </row>
    <row r="2065" spans="1:3" x14ac:dyDescent="0.25">
      <c r="A2065" s="9" t="s">
        <v>1351</v>
      </c>
      <c r="C2065" cm="1">
        <f t="array" ref="C2065">periodicidad(A2065)</f>
        <v>2</v>
      </c>
    </row>
    <row r="2066" spans="1:3" x14ac:dyDescent="0.25">
      <c r="A2066" s="9" t="s">
        <v>1352</v>
      </c>
      <c r="C2066" cm="1">
        <f t="array" ref="C2066">periodicidad(A2066)</f>
        <v>0</v>
      </c>
    </row>
    <row r="2067" spans="1:3" x14ac:dyDescent="0.25">
      <c r="A2067" s="9" t="s">
        <v>1350</v>
      </c>
      <c r="C2067" cm="1">
        <f t="array" ref="C2067">periodicidad(A2067)</f>
        <v>1</v>
      </c>
    </row>
    <row r="2068" spans="1:3" x14ac:dyDescent="0.25">
      <c r="A2068" s="9" t="s">
        <v>1350</v>
      </c>
      <c r="C2068" cm="1">
        <f t="array" ref="C2068">periodicidad(A2068)</f>
        <v>1</v>
      </c>
    </row>
    <row r="2069" spans="1:3" x14ac:dyDescent="0.25">
      <c r="A2069" s="9" t="s">
        <v>1351</v>
      </c>
      <c r="C2069" cm="1">
        <f t="array" ref="C2069">periodicidad(A2069)</f>
        <v>2</v>
      </c>
    </row>
    <row r="2070" spans="1:3" x14ac:dyDescent="0.25">
      <c r="A2070" s="9" t="s">
        <v>1350</v>
      </c>
      <c r="C2070" cm="1">
        <f t="array" ref="C2070">periodicidad(A2070)</f>
        <v>1</v>
      </c>
    </row>
    <row r="2071" spans="1:3" x14ac:dyDescent="0.25">
      <c r="A2071" s="9" t="s">
        <v>1350</v>
      </c>
      <c r="C2071" cm="1">
        <f t="array" ref="C2071">periodicidad(A2071)</f>
        <v>1</v>
      </c>
    </row>
    <row r="2072" spans="1:3" x14ac:dyDescent="0.25">
      <c r="A2072" s="9" t="s">
        <v>1352</v>
      </c>
      <c r="C2072" cm="1">
        <f t="array" ref="C2072">periodicidad(A2072)</f>
        <v>0</v>
      </c>
    </row>
    <row r="2073" spans="1:3" x14ac:dyDescent="0.25">
      <c r="A2073" s="9" t="s">
        <v>1352</v>
      </c>
      <c r="C2073" cm="1">
        <f t="array" ref="C2073">periodicidad(A2073)</f>
        <v>0</v>
      </c>
    </row>
    <row r="2074" spans="1:3" x14ac:dyDescent="0.25">
      <c r="A2074" s="9" t="s">
        <v>1351</v>
      </c>
      <c r="C2074" cm="1">
        <f t="array" ref="C2074">periodicidad(A2074)</f>
        <v>2</v>
      </c>
    </row>
    <row r="2075" spans="1:3" x14ac:dyDescent="0.25">
      <c r="A2075" s="9" t="s">
        <v>1351</v>
      </c>
      <c r="C2075" cm="1">
        <f t="array" ref="C2075">periodicidad(A2075)</f>
        <v>2</v>
      </c>
    </row>
    <row r="2076" spans="1:3" x14ac:dyDescent="0.25">
      <c r="A2076" s="9" t="s">
        <v>1352</v>
      </c>
      <c r="C2076" cm="1">
        <f t="array" ref="C2076">periodicidad(A2076)</f>
        <v>0</v>
      </c>
    </row>
    <row r="2077" spans="1:3" x14ac:dyDescent="0.25">
      <c r="A2077" s="9" t="s">
        <v>1351</v>
      </c>
      <c r="C2077" cm="1">
        <f t="array" ref="C2077">periodicidad(A2077)</f>
        <v>2</v>
      </c>
    </row>
    <row r="2078" spans="1:3" x14ac:dyDescent="0.25">
      <c r="A2078" s="9" t="s">
        <v>1351</v>
      </c>
      <c r="C2078" cm="1">
        <f t="array" ref="C2078">periodicidad(A2078)</f>
        <v>2</v>
      </c>
    </row>
    <row r="2079" spans="1:3" x14ac:dyDescent="0.25">
      <c r="A2079" s="9" t="s">
        <v>1351</v>
      </c>
      <c r="C2079" cm="1">
        <f t="array" ref="C2079">periodicidad(A2079)</f>
        <v>2</v>
      </c>
    </row>
    <row r="2080" spans="1:3" x14ac:dyDescent="0.25">
      <c r="A2080" s="9" t="s">
        <v>1351</v>
      </c>
      <c r="C2080" cm="1">
        <f t="array" ref="C2080">periodicidad(A2080)</f>
        <v>2</v>
      </c>
    </row>
    <row r="2081" spans="1:3" x14ac:dyDescent="0.25">
      <c r="A2081" s="9" t="s">
        <v>1351</v>
      </c>
      <c r="C2081" cm="1">
        <f t="array" ref="C2081">periodicidad(A2081)</f>
        <v>2</v>
      </c>
    </row>
    <row r="2082" spans="1:3" x14ac:dyDescent="0.25">
      <c r="A2082" s="9" t="s">
        <v>1351</v>
      </c>
      <c r="C2082" cm="1">
        <f t="array" ref="C2082">periodicidad(A2082)</f>
        <v>2</v>
      </c>
    </row>
    <row r="2083" spans="1:3" x14ac:dyDescent="0.25">
      <c r="A2083" s="9" t="s">
        <v>1351</v>
      </c>
      <c r="C2083" cm="1">
        <f t="array" ref="C2083">periodicidad(A2083)</f>
        <v>2</v>
      </c>
    </row>
    <row r="2084" spans="1:3" x14ac:dyDescent="0.25">
      <c r="A2084" s="9" t="s">
        <v>1351</v>
      </c>
      <c r="C2084" cm="1">
        <f t="array" ref="C2084">periodicidad(A2084)</f>
        <v>2</v>
      </c>
    </row>
    <row r="2085" spans="1:3" x14ac:dyDescent="0.25">
      <c r="A2085" s="9" t="s">
        <v>1351</v>
      </c>
      <c r="C2085" cm="1">
        <f t="array" ref="C2085">periodicidad(A2085)</f>
        <v>2</v>
      </c>
    </row>
    <row r="2086" spans="1:3" x14ac:dyDescent="0.25">
      <c r="A2086" s="9" t="s">
        <v>1351</v>
      </c>
      <c r="C2086" cm="1">
        <f t="array" ref="C2086">periodicidad(A2086)</f>
        <v>2</v>
      </c>
    </row>
    <row r="2087" spans="1:3" x14ac:dyDescent="0.25">
      <c r="A2087" s="9" t="s">
        <v>1351</v>
      </c>
      <c r="C2087" cm="1">
        <f t="array" ref="C2087">periodicidad(A2087)</f>
        <v>2</v>
      </c>
    </row>
    <row r="2088" spans="1:3" x14ac:dyDescent="0.25">
      <c r="A2088" s="9" t="s">
        <v>1351</v>
      </c>
      <c r="C2088" cm="1">
        <f t="array" ref="C2088">periodicidad(A2088)</f>
        <v>2</v>
      </c>
    </row>
    <row r="2089" spans="1:3" x14ac:dyDescent="0.25">
      <c r="A2089" s="9" t="s">
        <v>1351</v>
      </c>
      <c r="C2089" cm="1">
        <f t="array" ref="C2089">periodicidad(A2089)</f>
        <v>2</v>
      </c>
    </row>
    <row r="2090" spans="1:3" x14ac:dyDescent="0.25">
      <c r="A2090" s="9" t="s">
        <v>1351</v>
      </c>
      <c r="C2090" cm="1">
        <f t="array" ref="C2090">periodicidad(A2090)</f>
        <v>2</v>
      </c>
    </row>
    <row r="2091" spans="1:3" x14ac:dyDescent="0.25">
      <c r="A2091" s="9" t="s">
        <v>1351</v>
      </c>
      <c r="C2091" cm="1">
        <f t="array" ref="C2091">periodicidad(A2091)</f>
        <v>2</v>
      </c>
    </row>
    <row r="2092" spans="1:3" x14ac:dyDescent="0.25">
      <c r="A2092" s="9" t="s">
        <v>1351</v>
      </c>
      <c r="C2092" cm="1">
        <f t="array" ref="C2092">periodicidad(A2092)</f>
        <v>2</v>
      </c>
    </row>
    <row r="2093" spans="1:3" x14ac:dyDescent="0.25">
      <c r="A2093" s="9" t="s">
        <v>1352</v>
      </c>
      <c r="C2093" cm="1">
        <f t="array" ref="C2093">periodicidad(A2093)</f>
        <v>0</v>
      </c>
    </row>
    <row r="2094" spans="1:3" x14ac:dyDescent="0.25">
      <c r="A2094" s="9" t="s">
        <v>1351</v>
      </c>
      <c r="C2094" cm="1">
        <f t="array" ref="C2094">periodicidad(A2094)</f>
        <v>2</v>
      </c>
    </row>
    <row r="2095" spans="1:3" x14ac:dyDescent="0.25">
      <c r="A2095" s="9" t="s">
        <v>1351</v>
      </c>
      <c r="C2095" cm="1">
        <f t="array" ref="C2095">periodicidad(A2095)</f>
        <v>2</v>
      </c>
    </row>
    <row r="2096" spans="1:3" x14ac:dyDescent="0.25">
      <c r="A2096" s="9" t="s">
        <v>1351</v>
      </c>
      <c r="C2096" cm="1">
        <f t="array" ref="C2096">periodicidad(A2096)</f>
        <v>2</v>
      </c>
    </row>
    <row r="2097" spans="1:3" x14ac:dyDescent="0.25">
      <c r="A2097" s="9" t="s">
        <v>1352</v>
      </c>
      <c r="C2097" cm="1">
        <f t="array" ref="C2097">periodicidad(A2097)</f>
        <v>0</v>
      </c>
    </row>
    <row r="2098" spans="1:3" x14ac:dyDescent="0.25">
      <c r="A2098" s="9" t="s">
        <v>1352</v>
      </c>
      <c r="C2098" cm="1">
        <f t="array" ref="C2098">periodicidad(A2098)</f>
        <v>0</v>
      </c>
    </row>
    <row r="2099" spans="1:3" x14ac:dyDescent="0.25">
      <c r="A2099" s="9" t="s">
        <v>1351</v>
      </c>
      <c r="C2099" cm="1">
        <f t="array" ref="C2099">periodicidad(A2099)</f>
        <v>2</v>
      </c>
    </row>
    <row r="2100" spans="1:3" x14ac:dyDescent="0.25">
      <c r="A2100" s="9" t="s">
        <v>1352</v>
      </c>
      <c r="C2100" cm="1">
        <f t="array" ref="C2100">periodicidad(A2100)</f>
        <v>0</v>
      </c>
    </row>
    <row r="2101" spans="1:3" x14ac:dyDescent="0.25">
      <c r="A2101" s="9" t="s">
        <v>1352</v>
      </c>
      <c r="C2101" cm="1">
        <f t="array" ref="C2101">periodicidad(A2101)</f>
        <v>0</v>
      </c>
    </row>
    <row r="2102" spans="1:3" x14ac:dyDescent="0.25">
      <c r="A2102" s="9" t="s">
        <v>1351</v>
      </c>
      <c r="C2102" cm="1">
        <f t="array" ref="C2102">periodicidad(A2102)</f>
        <v>2</v>
      </c>
    </row>
    <row r="2103" spans="1:3" x14ac:dyDescent="0.25">
      <c r="A2103" s="9" t="s">
        <v>1351</v>
      </c>
      <c r="C2103" cm="1">
        <f t="array" ref="C2103">periodicidad(A2103)</f>
        <v>2</v>
      </c>
    </row>
    <row r="2104" spans="1:3" x14ac:dyDescent="0.25">
      <c r="A2104" s="9" t="s">
        <v>1352</v>
      </c>
      <c r="C2104" cm="1">
        <f t="array" ref="C2104">periodicidad(A2104)</f>
        <v>0</v>
      </c>
    </row>
    <row r="2105" spans="1:3" x14ac:dyDescent="0.25">
      <c r="A2105" s="9" t="s">
        <v>1351</v>
      </c>
      <c r="C2105" cm="1">
        <f t="array" ref="C2105">periodicidad(A2105)</f>
        <v>2</v>
      </c>
    </row>
    <row r="2106" spans="1:3" x14ac:dyDescent="0.25">
      <c r="A2106" s="9" t="s">
        <v>1351</v>
      </c>
      <c r="C2106" cm="1">
        <f t="array" ref="C2106">periodicidad(A2106)</f>
        <v>2</v>
      </c>
    </row>
    <row r="2107" spans="1:3" x14ac:dyDescent="0.25">
      <c r="A2107" s="9" t="s">
        <v>1352</v>
      </c>
      <c r="C2107" cm="1">
        <f t="array" ref="C2107">periodicidad(A2107)</f>
        <v>0</v>
      </c>
    </row>
    <row r="2108" spans="1:3" x14ac:dyDescent="0.25">
      <c r="A2108" s="9" t="s">
        <v>1352</v>
      </c>
      <c r="C2108" cm="1">
        <f t="array" ref="C2108">periodicidad(A2108)</f>
        <v>0</v>
      </c>
    </row>
    <row r="2109" spans="1:3" x14ac:dyDescent="0.25">
      <c r="A2109" s="9" t="s">
        <v>1350</v>
      </c>
      <c r="C2109" cm="1">
        <f t="array" ref="C2109">periodicidad(A2109)</f>
        <v>1</v>
      </c>
    </row>
    <row r="2110" spans="1:3" x14ac:dyDescent="0.25">
      <c r="A2110" s="9" t="s">
        <v>1352</v>
      </c>
      <c r="C2110" cm="1">
        <f t="array" ref="C2110">periodicidad(A2110)</f>
        <v>0</v>
      </c>
    </row>
    <row r="2111" spans="1:3" x14ac:dyDescent="0.25">
      <c r="A2111" s="9" t="s">
        <v>1351</v>
      </c>
      <c r="C2111" cm="1">
        <f t="array" ref="C2111">periodicidad(A2111)</f>
        <v>2</v>
      </c>
    </row>
    <row r="2112" spans="1:3" x14ac:dyDescent="0.25">
      <c r="A2112" s="9" t="s">
        <v>1352</v>
      </c>
      <c r="C2112" cm="1">
        <f t="array" ref="C2112">periodicidad(A2112)</f>
        <v>0</v>
      </c>
    </row>
    <row r="2113" spans="1:3" x14ac:dyDescent="0.25">
      <c r="A2113" s="9" t="s">
        <v>1352</v>
      </c>
      <c r="C2113" cm="1">
        <f t="array" ref="C2113">periodicidad(A2113)</f>
        <v>0</v>
      </c>
    </row>
    <row r="2114" spans="1:3" x14ac:dyDescent="0.25">
      <c r="A2114" s="9" t="s">
        <v>1352</v>
      </c>
      <c r="C2114" cm="1">
        <f t="array" ref="C2114">periodicidad(A2114)</f>
        <v>0</v>
      </c>
    </row>
    <row r="2115" spans="1:3" x14ac:dyDescent="0.25">
      <c r="A2115" s="9" t="s">
        <v>1351</v>
      </c>
      <c r="C2115" cm="1">
        <f t="array" ref="C2115">periodicidad(A2115)</f>
        <v>2</v>
      </c>
    </row>
    <row r="2116" spans="1:3" x14ac:dyDescent="0.25">
      <c r="A2116" s="9" t="s">
        <v>1352</v>
      </c>
      <c r="C2116" cm="1">
        <f t="array" ref="C2116">periodicidad(A2116)</f>
        <v>0</v>
      </c>
    </row>
    <row r="2117" spans="1:3" x14ac:dyDescent="0.25">
      <c r="A2117" s="9" t="s">
        <v>1352</v>
      </c>
      <c r="C2117" cm="1">
        <f t="array" ref="C2117">periodicidad(A2117)</f>
        <v>0</v>
      </c>
    </row>
    <row r="2118" spans="1:3" x14ac:dyDescent="0.25">
      <c r="A2118" s="9" t="s">
        <v>1352</v>
      </c>
      <c r="C2118" cm="1">
        <f t="array" ref="C2118">periodicidad(A2118)</f>
        <v>0</v>
      </c>
    </row>
    <row r="2119" spans="1:3" x14ac:dyDescent="0.25">
      <c r="A2119" s="9" t="s">
        <v>1350</v>
      </c>
      <c r="C2119" cm="1">
        <f t="array" ref="C2119">periodicidad(A2119)</f>
        <v>1</v>
      </c>
    </row>
    <row r="2120" spans="1:3" x14ac:dyDescent="0.25">
      <c r="A2120" s="9" t="s">
        <v>1351</v>
      </c>
      <c r="C2120" cm="1">
        <f t="array" ref="C2120">periodicidad(A2120)</f>
        <v>2</v>
      </c>
    </row>
    <row r="2121" spans="1:3" x14ac:dyDescent="0.25">
      <c r="A2121" s="9" t="s">
        <v>1351</v>
      </c>
      <c r="C2121" cm="1">
        <f t="array" ref="C2121">periodicidad(A2121)</f>
        <v>2</v>
      </c>
    </row>
    <row r="2122" spans="1:3" x14ac:dyDescent="0.25">
      <c r="A2122" s="9" t="s">
        <v>1352</v>
      </c>
      <c r="C2122" cm="1">
        <f t="array" ref="C2122">periodicidad(A2122)</f>
        <v>0</v>
      </c>
    </row>
    <row r="2123" spans="1:3" x14ac:dyDescent="0.25">
      <c r="A2123" s="9" t="s">
        <v>1351</v>
      </c>
      <c r="C2123" cm="1">
        <f t="array" ref="C2123">periodicidad(A2123)</f>
        <v>2</v>
      </c>
    </row>
    <row r="2124" spans="1:3" x14ac:dyDescent="0.25">
      <c r="A2124" s="9" t="s">
        <v>1352</v>
      </c>
      <c r="C2124" cm="1">
        <f t="array" ref="C2124">periodicidad(A2124)</f>
        <v>0</v>
      </c>
    </row>
    <row r="2125" spans="1:3" x14ac:dyDescent="0.25">
      <c r="A2125" s="9" t="s">
        <v>1350</v>
      </c>
      <c r="C2125" cm="1">
        <f t="array" ref="C2125">periodicidad(A2125)</f>
        <v>1</v>
      </c>
    </row>
    <row r="2126" spans="1:3" x14ac:dyDescent="0.25">
      <c r="A2126" s="9" t="s">
        <v>1352</v>
      </c>
      <c r="C2126" cm="1">
        <f t="array" ref="C2126">periodicidad(A2126)</f>
        <v>0</v>
      </c>
    </row>
    <row r="2127" spans="1:3" x14ac:dyDescent="0.25">
      <c r="A2127" s="9" t="s">
        <v>1351</v>
      </c>
      <c r="C2127" cm="1">
        <f t="array" ref="C2127">periodicidad(A2127)</f>
        <v>2</v>
      </c>
    </row>
    <row r="2128" spans="1:3" x14ac:dyDescent="0.25">
      <c r="A2128" s="9" t="s">
        <v>1352</v>
      </c>
      <c r="C2128" cm="1">
        <f t="array" ref="C2128">periodicidad(A2128)</f>
        <v>0</v>
      </c>
    </row>
    <row r="2129" spans="1:3" x14ac:dyDescent="0.25">
      <c r="A2129" s="9" t="s">
        <v>1351</v>
      </c>
      <c r="C2129" cm="1">
        <f t="array" ref="C2129">periodicidad(A2129)</f>
        <v>2</v>
      </c>
    </row>
    <row r="2130" spans="1:3" x14ac:dyDescent="0.25">
      <c r="A2130" s="9" t="s">
        <v>1351</v>
      </c>
      <c r="C2130" cm="1">
        <f t="array" ref="C2130">periodicidad(A2130)</f>
        <v>2</v>
      </c>
    </row>
    <row r="2131" spans="1:3" x14ac:dyDescent="0.25">
      <c r="A2131" s="9" t="s">
        <v>1351</v>
      </c>
      <c r="C2131" cm="1">
        <f t="array" ref="C2131">periodicidad(A2131)</f>
        <v>2</v>
      </c>
    </row>
    <row r="2132" spans="1:3" x14ac:dyDescent="0.25">
      <c r="A2132" s="9" t="s">
        <v>1351</v>
      </c>
      <c r="C2132" cm="1">
        <f t="array" ref="C2132">periodicidad(A2132)</f>
        <v>2</v>
      </c>
    </row>
    <row r="2133" spans="1:3" x14ac:dyDescent="0.25">
      <c r="A2133" s="9" t="s">
        <v>1351</v>
      </c>
      <c r="C2133" cm="1">
        <f t="array" ref="C2133">periodicidad(A2133)</f>
        <v>2</v>
      </c>
    </row>
    <row r="2134" spans="1:3" x14ac:dyDescent="0.25">
      <c r="A2134" s="9" t="s">
        <v>1351</v>
      </c>
      <c r="C2134" cm="1">
        <f t="array" ref="C2134">periodicidad(A2134)</f>
        <v>2</v>
      </c>
    </row>
    <row r="2135" spans="1:3" x14ac:dyDescent="0.25">
      <c r="A2135" s="9" t="s">
        <v>1350</v>
      </c>
      <c r="C2135" cm="1">
        <f t="array" ref="C2135">periodicidad(A2135)</f>
        <v>1</v>
      </c>
    </row>
    <row r="2136" spans="1:3" x14ac:dyDescent="0.25">
      <c r="A2136" s="9" t="s">
        <v>1350</v>
      </c>
      <c r="C2136" cm="1">
        <f t="array" ref="C2136">periodicidad(A2136)</f>
        <v>1</v>
      </c>
    </row>
    <row r="2137" spans="1:3" x14ac:dyDescent="0.25">
      <c r="A2137" s="9" t="s">
        <v>1350</v>
      </c>
      <c r="C2137" cm="1">
        <f t="array" ref="C2137">periodicidad(A2137)</f>
        <v>1</v>
      </c>
    </row>
    <row r="2138" spans="1:3" x14ac:dyDescent="0.25">
      <c r="A2138" s="9" t="s">
        <v>1352</v>
      </c>
      <c r="C2138" cm="1">
        <f t="array" ref="C2138">periodicidad(A2138)</f>
        <v>0</v>
      </c>
    </row>
    <row r="2139" spans="1:3" x14ac:dyDescent="0.25">
      <c r="A2139" s="9" t="s">
        <v>1351</v>
      </c>
      <c r="C2139" cm="1">
        <f t="array" ref="C2139">periodicidad(A2139)</f>
        <v>2</v>
      </c>
    </row>
    <row r="2140" spans="1:3" x14ac:dyDescent="0.25">
      <c r="A2140" s="9" t="s">
        <v>1352</v>
      </c>
      <c r="C2140" cm="1">
        <f t="array" ref="C2140">periodicidad(A2140)</f>
        <v>0</v>
      </c>
    </row>
    <row r="2141" spans="1:3" x14ac:dyDescent="0.25">
      <c r="A2141" s="9" t="s">
        <v>1351</v>
      </c>
      <c r="C2141" cm="1">
        <f t="array" ref="C2141">periodicidad(A2141)</f>
        <v>2</v>
      </c>
    </row>
    <row r="2142" spans="1:3" x14ac:dyDescent="0.25">
      <c r="A2142" s="9" t="s">
        <v>1352</v>
      </c>
      <c r="C2142" cm="1">
        <f t="array" ref="C2142">periodicidad(A2142)</f>
        <v>0</v>
      </c>
    </row>
    <row r="2143" spans="1:3" x14ac:dyDescent="0.25">
      <c r="A2143" s="9" t="s">
        <v>1352</v>
      </c>
      <c r="C2143" cm="1">
        <f t="array" ref="C2143">periodicidad(A2143)</f>
        <v>0</v>
      </c>
    </row>
    <row r="2144" spans="1:3" x14ac:dyDescent="0.25">
      <c r="A2144" s="9" t="s">
        <v>1351</v>
      </c>
      <c r="C2144" cm="1">
        <f t="array" ref="C2144">periodicidad(A2144)</f>
        <v>2</v>
      </c>
    </row>
    <row r="2145" spans="1:3" x14ac:dyDescent="0.25">
      <c r="A2145" s="9" t="s">
        <v>1351</v>
      </c>
      <c r="C2145" cm="1">
        <f t="array" ref="C2145">periodicidad(A2145)</f>
        <v>2</v>
      </c>
    </row>
    <row r="2146" spans="1:3" x14ac:dyDescent="0.25">
      <c r="A2146" s="9" t="s">
        <v>1350</v>
      </c>
      <c r="C2146" cm="1">
        <f t="array" ref="C2146">periodicidad(A2146)</f>
        <v>1</v>
      </c>
    </row>
    <row r="2147" spans="1:3" x14ac:dyDescent="0.25">
      <c r="A2147" s="9" t="s">
        <v>1352</v>
      </c>
      <c r="C2147" cm="1">
        <f t="array" ref="C2147">periodicidad(A2147)</f>
        <v>0</v>
      </c>
    </row>
    <row r="2148" spans="1:3" x14ac:dyDescent="0.25">
      <c r="A2148" s="9" t="s">
        <v>1352</v>
      </c>
      <c r="C2148" cm="1">
        <f t="array" ref="C2148">periodicidad(A2148)</f>
        <v>0</v>
      </c>
    </row>
    <row r="2149" spans="1:3" x14ac:dyDescent="0.25">
      <c r="A2149" s="9" t="s">
        <v>1352</v>
      </c>
      <c r="C2149" cm="1">
        <f t="array" ref="C2149">periodicidad(A2149)</f>
        <v>0</v>
      </c>
    </row>
    <row r="2150" spans="1:3" x14ac:dyDescent="0.25">
      <c r="A2150" s="9" t="s">
        <v>1350</v>
      </c>
      <c r="C2150" cm="1">
        <f t="array" ref="C2150">periodicidad(A2150)</f>
        <v>1</v>
      </c>
    </row>
    <row r="2151" spans="1:3" x14ac:dyDescent="0.25">
      <c r="A2151" s="9" t="s">
        <v>1352</v>
      </c>
      <c r="C2151" cm="1">
        <f t="array" ref="C2151">periodicidad(A2151)</f>
        <v>0</v>
      </c>
    </row>
    <row r="2152" spans="1:3" x14ac:dyDescent="0.25">
      <c r="A2152" s="9" t="s">
        <v>1352</v>
      </c>
      <c r="C2152" cm="1">
        <f t="array" ref="C2152">periodicidad(A2152)</f>
        <v>0</v>
      </c>
    </row>
    <row r="2153" spans="1:3" x14ac:dyDescent="0.25">
      <c r="A2153" s="9" t="s">
        <v>1352</v>
      </c>
      <c r="C2153" cm="1">
        <f t="array" ref="C2153">periodicidad(A2153)</f>
        <v>0</v>
      </c>
    </row>
    <row r="2154" spans="1:3" x14ac:dyDescent="0.25">
      <c r="A2154" s="9" t="s">
        <v>1352</v>
      </c>
      <c r="C2154" cm="1">
        <f t="array" ref="C2154">periodicidad(A2154)</f>
        <v>0</v>
      </c>
    </row>
    <row r="2155" spans="1:3" x14ac:dyDescent="0.25">
      <c r="A2155" s="9" t="s">
        <v>1352</v>
      </c>
      <c r="C2155" cm="1">
        <f t="array" ref="C2155">periodicidad(A2155)</f>
        <v>0</v>
      </c>
    </row>
    <row r="2156" spans="1:3" x14ac:dyDescent="0.25">
      <c r="A2156" s="9" t="s">
        <v>1352</v>
      </c>
      <c r="C2156" cm="1">
        <f t="array" ref="C2156">periodicidad(A2156)</f>
        <v>0</v>
      </c>
    </row>
    <row r="2157" spans="1:3" x14ac:dyDescent="0.25">
      <c r="A2157" s="9" t="s">
        <v>1351</v>
      </c>
      <c r="C2157" cm="1">
        <f t="array" ref="C2157">periodicidad(A2157)</f>
        <v>2</v>
      </c>
    </row>
    <row r="2158" spans="1:3" x14ac:dyDescent="0.25">
      <c r="A2158" s="9" t="s">
        <v>1352</v>
      </c>
      <c r="C2158" cm="1">
        <f t="array" ref="C2158">periodicidad(A2158)</f>
        <v>0</v>
      </c>
    </row>
    <row r="2159" spans="1:3" x14ac:dyDescent="0.25">
      <c r="A2159" s="9" t="s">
        <v>1352</v>
      </c>
      <c r="C2159" cm="1">
        <f t="array" ref="C2159">periodicidad(A2159)</f>
        <v>0</v>
      </c>
    </row>
    <row r="2160" spans="1:3" x14ac:dyDescent="0.25">
      <c r="A2160" s="9" t="s">
        <v>1352</v>
      </c>
      <c r="C2160" cm="1">
        <f t="array" ref="C2160">periodicidad(A2160)</f>
        <v>0</v>
      </c>
    </row>
    <row r="2161" spans="1:3" x14ac:dyDescent="0.25">
      <c r="A2161" s="9" t="s">
        <v>1352</v>
      </c>
      <c r="C2161" cm="1">
        <f t="array" ref="C2161">periodicidad(A2161)</f>
        <v>0</v>
      </c>
    </row>
    <row r="2162" spans="1:3" x14ac:dyDescent="0.25">
      <c r="A2162" s="9" t="s">
        <v>1351</v>
      </c>
      <c r="C2162" cm="1">
        <f t="array" ref="C2162">periodicidad(A2162)</f>
        <v>2</v>
      </c>
    </row>
    <row r="2163" spans="1:3" x14ac:dyDescent="0.25">
      <c r="A2163" s="9" t="s">
        <v>1352</v>
      </c>
      <c r="C2163" cm="1">
        <f t="array" ref="C2163">periodicidad(A2163)</f>
        <v>0</v>
      </c>
    </row>
    <row r="2164" spans="1:3" x14ac:dyDescent="0.25">
      <c r="A2164" s="9" t="s">
        <v>1351</v>
      </c>
      <c r="C2164" cm="1">
        <f t="array" ref="C2164">periodicidad(A2164)</f>
        <v>2</v>
      </c>
    </row>
    <row r="2165" spans="1:3" x14ac:dyDescent="0.25">
      <c r="A2165" s="9" t="s">
        <v>1352</v>
      </c>
      <c r="C2165" cm="1">
        <f t="array" ref="C2165">periodicidad(A2165)</f>
        <v>0</v>
      </c>
    </row>
    <row r="2166" spans="1:3" x14ac:dyDescent="0.25">
      <c r="A2166" s="9" t="s">
        <v>1352</v>
      </c>
      <c r="C2166" cm="1">
        <f t="array" ref="C2166">periodicidad(A2166)</f>
        <v>0</v>
      </c>
    </row>
    <row r="2167" spans="1:3" x14ac:dyDescent="0.25">
      <c r="A2167" s="9" t="s">
        <v>1352</v>
      </c>
      <c r="C2167" cm="1">
        <f t="array" ref="C2167">periodicidad(A2167)</f>
        <v>0</v>
      </c>
    </row>
    <row r="2168" spans="1:3" x14ac:dyDescent="0.25">
      <c r="A2168" s="9" t="s">
        <v>1352</v>
      </c>
      <c r="C2168" cm="1">
        <f t="array" ref="C2168">periodicidad(A2168)</f>
        <v>0</v>
      </c>
    </row>
    <row r="2169" spans="1:3" x14ac:dyDescent="0.25">
      <c r="A2169" s="9" t="s">
        <v>1352</v>
      </c>
      <c r="C2169" cm="1">
        <f t="array" ref="C2169">periodicidad(A2169)</f>
        <v>0</v>
      </c>
    </row>
    <row r="2170" spans="1:3" x14ac:dyDescent="0.25">
      <c r="A2170" s="9" t="s">
        <v>1352</v>
      </c>
      <c r="C2170" cm="1">
        <f t="array" ref="C2170">periodicidad(A2170)</f>
        <v>0</v>
      </c>
    </row>
    <row r="2171" spans="1:3" x14ac:dyDescent="0.25">
      <c r="A2171" s="9" t="s">
        <v>1351</v>
      </c>
      <c r="C2171" cm="1">
        <f t="array" ref="C2171">periodicidad(A2171)</f>
        <v>2</v>
      </c>
    </row>
    <row r="2172" spans="1:3" x14ac:dyDescent="0.25">
      <c r="A2172" s="9" t="s">
        <v>1351</v>
      </c>
      <c r="C2172" cm="1">
        <f t="array" ref="C2172">periodicidad(A2172)</f>
        <v>2</v>
      </c>
    </row>
    <row r="2173" spans="1:3" x14ac:dyDescent="0.25">
      <c r="A2173" s="9" t="s">
        <v>1350</v>
      </c>
      <c r="C2173" cm="1">
        <f t="array" ref="C2173">periodicidad(A2173)</f>
        <v>1</v>
      </c>
    </row>
    <row r="2174" spans="1:3" x14ac:dyDescent="0.25">
      <c r="A2174" s="9" t="s">
        <v>1351</v>
      </c>
      <c r="C2174" cm="1">
        <f t="array" ref="C2174">periodicidad(A2174)</f>
        <v>2</v>
      </c>
    </row>
    <row r="2175" spans="1:3" x14ac:dyDescent="0.25">
      <c r="A2175" s="9" t="s">
        <v>1352</v>
      </c>
      <c r="C2175" cm="1">
        <f t="array" ref="C2175">periodicidad(A2175)</f>
        <v>0</v>
      </c>
    </row>
    <row r="2176" spans="1:3" x14ac:dyDescent="0.25">
      <c r="A2176" s="9" t="s">
        <v>1352</v>
      </c>
      <c r="C2176" cm="1">
        <f t="array" ref="C2176">periodicidad(A2176)</f>
        <v>0</v>
      </c>
    </row>
    <row r="2177" spans="1:3" x14ac:dyDescent="0.25">
      <c r="A2177" s="9" t="s">
        <v>1351</v>
      </c>
      <c r="C2177" cm="1">
        <f t="array" ref="C2177">periodicidad(A2177)</f>
        <v>2</v>
      </c>
    </row>
    <row r="2178" spans="1:3" x14ac:dyDescent="0.25">
      <c r="A2178" s="9" t="s">
        <v>1351</v>
      </c>
      <c r="C2178" cm="1">
        <f t="array" ref="C2178">periodicidad(A2178)</f>
        <v>2</v>
      </c>
    </row>
    <row r="2179" spans="1:3" x14ac:dyDescent="0.25">
      <c r="A2179" s="9" t="s">
        <v>1352</v>
      </c>
      <c r="C2179" cm="1">
        <f t="array" ref="C2179">periodicidad(A2179)</f>
        <v>0</v>
      </c>
    </row>
    <row r="2180" spans="1:3" x14ac:dyDescent="0.25">
      <c r="A2180" s="9" t="s">
        <v>1350</v>
      </c>
      <c r="C2180" cm="1">
        <f t="array" ref="C2180">periodicidad(A2180)</f>
        <v>1</v>
      </c>
    </row>
    <row r="2181" spans="1:3" x14ac:dyDescent="0.25">
      <c r="A2181" s="9" t="s">
        <v>1351</v>
      </c>
      <c r="C2181" cm="1">
        <f t="array" ref="C2181">periodicidad(A2181)</f>
        <v>2</v>
      </c>
    </row>
    <row r="2182" spans="1:3" x14ac:dyDescent="0.25">
      <c r="A2182" s="9" t="s">
        <v>1352</v>
      </c>
      <c r="C2182" cm="1">
        <f t="array" ref="C2182">periodicidad(A2182)</f>
        <v>0</v>
      </c>
    </row>
    <row r="2183" spans="1:3" x14ac:dyDescent="0.25">
      <c r="A2183" s="9" t="s">
        <v>1352</v>
      </c>
      <c r="C2183" cm="1">
        <f t="array" ref="C2183">periodicidad(A2183)</f>
        <v>0</v>
      </c>
    </row>
    <row r="2184" spans="1:3" x14ac:dyDescent="0.25">
      <c r="A2184" s="9" t="s">
        <v>1352</v>
      </c>
      <c r="C2184" cm="1">
        <f t="array" ref="C2184">periodicidad(A2184)</f>
        <v>0</v>
      </c>
    </row>
    <row r="2185" spans="1:3" x14ac:dyDescent="0.25">
      <c r="A2185" s="9" t="s">
        <v>1351</v>
      </c>
      <c r="C2185" cm="1">
        <f t="array" ref="C2185">periodicidad(A2185)</f>
        <v>2</v>
      </c>
    </row>
    <row r="2186" spans="1:3" x14ac:dyDescent="0.25">
      <c r="A2186" s="9" t="s">
        <v>1352</v>
      </c>
      <c r="C2186" cm="1">
        <f t="array" ref="C2186">periodicidad(A2186)</f>
        <v>0</v>
      </c>
    </row>
    <row r="2187" spans="1:3" x14ac:dyDescent="0.25">
      <c r="A2187" s="9" t="s">
        <v>1352</v>
      </c>
      <c r="C2187" cm="1">
        <f t="array" ref="C2187">periodicidad(A2187)</f>
        <v>0</v>
      </c>
    </row>
    <row r="2188" spans="1:3" x14ac:dyDescent="0.25">
      <c r="A2188" s="9" t="s">
        <v>1351</v>
      </c>
      <c r="C2188" cm="1">
        <f t="array" ref="C2188">periodicidad(A2188)</f>
        <v>2</v>
      </c>
    </row>
    <row r="2189" spans="1:3" x14ac:dyDescent="0.25">
      <c r="A2189" s="9" t="s">
        <v>1351</v>
      </c>
      <c r="C2189" cm="1">
        <f t="array" ref="C2189">periodicidad(A2189)</f>
        <v>2</v>
      </c>
    </row>
    <row r="2190" spans="1:3" x14ac:dyDescent="0.25">
      <c r="A2190" s="9" t="s">
        <v>1351</v>
      </c>
      <c r="C2190" cm="1">
        <f t="array" ref="C2190">periodicidad(A2190)</f>
        <v>2</v>
      </c>
    </row>
    <row r="2191" spans="1:3" x14ac:dyDescent="0.25">
      <c r="A2191" s="9" t="s">
        <v>1351</v>
      </c>
      <c r="C2191" cm="1">
        <f t="array" ref="C2191">periodicidad(A2191)</f>
        <v>2</v>
      </c>
    </row>
    <row r="2192" spans="1:3" x14ac:dyDescent="0.25">
      <c r="A2192" s="9" t="s">
        <v>1351</v>
      </c>
      <c r="C2192" cm="1">
        <f t="array" ref="C2192">periodicidad(A2192)</f>
        <v>2</v>
      </c>
    </row>
    <row r="2193" spans="1:3" x14ac:dyDescent="0.25">
      <c r="A2193" s="9" t="s">
        <v>1350</v>
      </c>
      <c r="C2193" cm="1">
        <f t="array" ref="C2193">periodicidad(A2193)</f>
        <v>1</v>
      </c>
    </row>
    <row r="2194" spans="1:3" x14ac:dyDescent="0.25">
      <c r="A2194" s="9" t="s">
        <v>1352</v>
      </c>
      <c r="C2194" cm="1">
        <f t="array" ref="C2194">periodicidad(A2194)</f>
        <v>0</v>
      </c>
    </row>
    <row r="2195" spans="1:3" x14ac:dyDescent="0.25">
      <c r="A2195" s="9" t="s">
        <v>1351</v>
      </c>
      <c r="C2195" cm="1">
        <f t="array" ref="C2195">periodicidad(A2195)</f>
        <v>2</v>
      </c>
    </row>
    <row r="2196" spans="1:3" x14ac:dyDescent="0.25">
      <c r="A2196" s="9" t="s">
        <v>1351</v>
      </c>
      <c r="C2196" cm="1">
        <f t="array" ref="C2196">periodicidad(A2196)</f>
        <v>2</v>
      </c>
    </row>
    <row r="2197" spans="1:3" x14ac:dyDescent="0.25">
      <c r="A2197" s="9" t="s">
        <v>1351</v>
      </c>
      <c r="C2197" cm="1">
        <f t="array" ref="C2197">periodicidad(A2197)</f>
        <v>2</v>
      </c>
    </row>
    <row r="2198" spans="1:3" x14ac:dyDescent="0.25">
      <c r="A2198" s="9" t="s">
        <v>1351</v>
      </c>
      <c r="C2198" cm="1">
        <f t="array" ref="C2198">periodicidad(A2198)</f>
        <v>2</v>
      </c>
    </row>
    <row r="2199" spans="1:3" x14ac:dyDescent="0.25">
      <c r="A2199" s="9" t="s">
        <v>1351</v>
      </c>
      <c r="C2199" cm="1">
        <f t="array" ref="C2199">periodicidad(A2199)</f>
        <v>2</v>
      </c>
    </row>
    <row r="2200" spans="1:3" x14ac:dyDescent="0.25">
      <c r="A2200" s="9" t="s">
        <v>1352</v>
      </c>
      <c r="C2200" cm="1">
        <f t="array" ref="C2200">periodicidad(A2200)</f>
        <v>0</v>
      </c>
    </row>
    <row r="2201" spans="1:3" x14ac:dyDescent="0.25">
      <c r="A2201" s="9" t="s">
        <v>1352</v>
      </c>
      <c r="C2201" cm="1">
        <f t="array" ref="C2201">periodicidad(A2201)</f>
        <v>0</v>
      </c>
    </row>
    <row r="2202" spans="1:3" x14ac:dyDescent="0.25">
      <c r="A2202" s="9" t="s">
        <v>1352</v>
      </c>
      <c r="C2202" cm="1">
        <f t="array" ref="C2202">periodicidad(A2202)</f>
        <v>0</v>
      </c>
    </row>
    <row r="2203" spans="1:3" x14ac:dyDescent="0.25">
      <c r="A2203" s="9" t="s">
        <v>1350</v>
      </c>
      <c r="C2203" cm="1">
        <f t="array" ref="C2203">periodicidad(A2203)</f>
        <v>1</v>
      </c>
    </row>
    <row r="2204" spans="1:3" x14ac:dyDescent="0.25">
      <c r="A2204" s="9" t="s">
        <v>1352</v>
      </c>
      <c r="C2204" cm="1">
        <f t="array" ref="C2204">periodicidad(A2204)</f>
        <v>0</v>
      </c>
    </row>
    <row r="2205" spans="1:3" x14ac:dyDescent="0.25">
      <c r="A2205" s="9" t="s">
        <v>1352</v>
      </c>
      <c r="C2205" cm="1">
        <f t="array" ref="C2205">periodicidad(A2205)</f>
        <v>0</v>
      </c>
    </row>
    <row r="2206" spans="1:3" x14ac:dyDescent="0.25">
      <c r="A2206" s="9" t="s">
        <v>1351</v>
      </c>
      <c r="C2206" cm="1">
        <f t="array" ref="C2206">periodicidad(A2206)</f>
        <v>2</v>
      </c>
    </row>
    <row r="2207" spans="1:3" x14ac:dyDescent="0.25">
      <c r="A2207" s="9" t="s">
        <v>1352</v>
      </c>
      <c r="C2207" cm="1">
        <f t="array" ref="C2207">periodicidad(A2207)</f>
        <v>0</v>
      </c>
    </row>
    <row r="2208" spans="1:3" x14ac:dyDescent="0.25">
      <c r="A2208" s="9" t="s">
        <v>1351</v>
      </c>
      <c r="C2208" cm="1">
        <f t="array" ref="C2208">periodicidad(A2208)</f>
        <v>2</v>
      </c>
    </row>
    <row r="2209" spans="1:3" x14ac:dyDescent="0.25">
      <c r="A2209" s="9" t="s">
        <v>1351</v>
      </c>
      <c r="C2209" cm="1">
        <f t="array" ref="C2209">periodicidad(A2209)</f>
        <v>2</v>
      </c>
    </row>
    <row r="2210" spans="1:3" x14ac:dyDescent="0.25">
      <c r="A2210" s="9" t="s">
        <v>1351</v>
      </c>
      <c r="C2210" cm="1">
        <f t="array" ref="C2210">periodicidad(A2210)</f>
        <v>2</v>
      </c>
    </row>
    <row r="2211" spans="1:3" x14ac:dyDescent="0.25">
      <c r="A2211" s="9" t="s">
        <v>1351</v>
      </c>
      <c r="C2211" cm="1">
        <f t="array" ref="C2211">periodicidad(A2211)</f>
        <v>2</v>
      </c>
    </row>
    <row r="2212" spans="1:3" x14ac:dyDescent="0.25">
      <c r="A2212" s="9" t="s">
        <v>1351</v>
      </c>
      <c r="C2212" cm="1">
        <f t="array" ref="C2212">periodicidad(A2212)</f>
        <v>2</v>
      </c>
    </row>
    <row r="2213" spans="1:3" x14ac:dyDescent="0.25">
      <c r="A2213" s="9" t="s">
        <v>1351</v>
      </c>
      <c r="C2213" cm="1">
        <f t="array" ref="C2213">periodicidad(A2213)</f>
        <v>2</v>
      </c>
    </row>
    <row r="2214" spans="1:3" x14ac:dyDescent="0.25">
      <c r="A2214" s="9" t="s">
        <v>1351</v>
      </c>
      <c r="C2214" cm="1">
        <f t="array" ref="C2214">periodicidad(A2214)</f>
        <v>2</v>
      </c>
    </row>
    <row r="2215" spans="1:3" x14ac:dyDescent="0.25">
      <c r="A2215" s="9" t="s">
        <v>1351</v>
      </c>
      <c r="C2215" cm="1">
        <f t="array" ref="C2215">periodicidad(A2215)</f>
        <v>2</v>
      </c>
    </row>
    <row r="2216" spans="1:3" x14ac:dyDescent="0.25">
      <c r="A2216" s="9" t="s">
        <v>1352</v>
      </c>
      <c r="C2216" cm="1">
        <f t="array" ref="C2216">periodicidad(A2216)</f>
        <v>0</v>
      </c>
    </row>
    <row r="2217" spans="1:3" x14ac:dyDescent="0.25">
      <c r="A2217" s="9" t="s">
        <v>1351</v>
      </c>
      <c r="C2217" cm="1">
        <f t="array" ref="C2217">periodicidad(A2217)</f>
        <v>2</v>
      </c>
    </row>
    <row r="2218" spans="1:3" x14ac:dyDescent="0.25">
      <c r="A2218" s="9" t="s">
        <v>1351</v>
      </c>
      <c r="C2218" cm="1">
        <f t="array" ref="C2218">periodicidad(A2218)</f>
        <v>2</v>
      </c>
    </row>
    <row r="2219" spans="1:3" x14ac:dyDescent="0.25">
      <c r="A2219" s="9" t="s">
        <v>1352</v>
      </c>
      <c r="C2219" cm="1">
        <f t="array" ref="C2219">periodicidad(A2219)</f>
        <v>0</v>
      </c>
    </row>
    <row r="2220" spans="1:3" x14ac:dyDescent="0.25">
      <c r="A2220" s="9" t="s">
        <v>1352</v>
      </c>
      <c r="C2220" cm="1">
        <f t="array" ref="C2220">periodicidad(A2220)</f>
        <v>0</v>
      </c>
    </row>
    <row r="2221" spans="1:3" x14ac:dyDescent="0.25">
      <c r="A2221" s="9" t="s">
        <v>1352</v>
      </c>
      <c r="C2221" cm="1">
        <f t="array" ref="C2221">periodicidad(A2221)</f>
        <v>0</v>
      </c>
    </row>
    <row r="2222" spans="1:3" x14ac:dyDescent="0.25">
      <c r="A2222" s="9" t="s">
        <v>1351</v>
      </c>
      <c r="C2222" cm="1">
        <f t="array" ref="C2222">periodicidad(A2222)</f>
        <v>2</v>
      </c>
    </row>
    <row r="2223" spans="1:3" x14ac:dyDescent="0.25">
      <c r="A2223" s="9" t="s">
        <v>1352</v>
      </c>
      <c r="C2223" cm="1">
        <f t="array" ref="C2223">periodicidad(A2223)</f>
        <v>0</v>
      </c>
    </row>
    <row r="2224" spans="1:3" x14ac:dyDescent="0.25">
      <c r="A2224" s="9" t="s">
        <v>1352</v>
      </c>
      <c r="C2224" cm="1">
        <f t="array" ref="C2224">periodicidad(A2224)</f>
        <v>0</v>
      </c>
    </row>
    <row r="2225" spans="1:3" x14ac:dyDescent="0.25">
      <c r="A2225" s="9" t="s">
        <v>1352</v>
      </c>
      <c r="C2225" cm="1">
        <f t="array" ref="C2225">periodicidad(A2225)</f>
        <v>0</v>
      </c>
    </row>
    <row r="2226" spans="1:3" x14ac:dyDescent="0.25">
      <c r="A2226" s="9" t="s">
        <v>1352</v>
      </c>
      <c r="C2226" cm="1">
        <f t="array" ref="C2226">periodicidad(A2226)</f>
        <v>0</v>
      </c>
    </row>
    <row r="2227" spans="1:3" x14ac:dyDescent="0.25">
      <c r="A2227" s="9" t="s">
        <v>1352</v>
      </c>
      <c r="C2227" cm="1">
        <f t="array" ref="C2227">periodicidad(A2227)</f>
        <v>0</v>
      </c>
    </row>
    <row r="2228" spans="1:3" x14ac:dyDescent="0.25">
      <c r="A2228" s="9" t="s">
        <v>1351</v>
      </c>
      <c r="C2228" cm="1">
        <f t="array" ref="C2228">periodicidad(A2228)</f>
        <v>2</v>
      </c>
    </row>
    <row r="2229" spans="1:3" x14ac:dyDescent="0.25">
      <c r="A2229" s="9" t="s">
        <v>1351</v>
      </c>
      <c r="C2229" cm="1">
        <f t="array" ref="C2229">periodicidad(A2229)</f>
        <v>2</v>
      </c>
    </row>
    <row r="2230" spans="1:3" x14ac:dyDescent="0.25">
      <c r="A2230" s="9" t="s">
        <v>1352</v>
      </c>
      <c r="C2230" cm="1">
        <f t="array" ref="C2230">periodicidad(A2230)</f>
        <v>0</v>
      </c>
    </row>
    <row r="2231" spans="1:3" x14ac:dyDescent="0.25">
      <c r="A2231" s="9" t="s">
        <v>1350</v>
      </c>
      <c r="C2231" cm="1">
        <f t="array" ref="C2231">periodicidad(A2231)</f>
        <v>1</v>
      </c>
    </row>
    <row r="2232" spans="1:3" x14ac:dyDescent="0.25">
      <c r="A2232" s="9" t="s">
        <v>1350</v>
      </c>
      <c r="C2232" cm="1">
        <f t="array" ref="C2232">periodicidad(A2232)</f>
        <v>1</v>
      </c>
    </row>
    <row r="2233" spans="1:3" x14ac:dyDescent="0.25">
      <c r="A2233" s="9" t="s">
        <v>1352</v>
      </c>
      <c r="C2233" cm="1">
        <f t="array" ref="C2233">periodicidad(A2233)</f>
        <v>0</v>
      </c>
    </row>
    <row r="2234" spans="1:3" x14ac:dyDescent="0.25">
      <c r="A2234" s="9" t="s">
        <v>1352</v>
      </c>
      <c r="C2234" cm="1">
        <f t="array" ref="C2234">periodicidad(A2234)</f>
        <v>0</v>
      </c>
    </row>
    <row r="2235" spans="1:3" x14ac:dyDescent="0.25">
      <c r="A2235" s="9" t="s">
        <v>1350</v>
      </c>
      <c r="C2235" cm="1">
        <f t="array" ref="C2235">periodicidad(A2235)</f>
        <v>1</v>
      </c>
    </row>
    <row r="2236" spans="1:3" x14ac:dyDescent="0.25">
      <c r="A2236" s="9" t="s">
        <v>1351</v>
      </c>
      <c r="C2236" cm="1">
        <f t="array" ref="C2236">periodicidad(A2236)</f>
        <v>2</v>
      </c>
    </row>
    <row r="2237" spans="1:3" x14ac:dyDescent="0.25">
      <c r="A2237" s="9" t="s">
        <v>1351</v>
      </c>
      <c r="C2237" cm="1">
        <f t="array" ref="C2237">periodicidad(A2237)</f>
        <v>2</v>
      </c>
    </row>
    <row r="2238" spans="1:3" x14ac:dyDescent="0.25">
      <c r="A2238" s="9" t="s">
        <v>1352</v>
      </c>
      <c r="C2238" cm="1">
        <f t="array" ref="C2238">periodicidad(A2238)</f>
        <v>0</v>
      </c>
    </row>
    <row r="2239" spans="1:3" x14ac:dyDescent="0.25">
      <c r="A2239" s="9" t="s">
        <v>1352</v>
      </c>
      <c r="C2239" cm="1">
        <f t="array" ref="C2239">periodicidad(A2239)</f>
        <v>0</v>
      </c>
    </row>
    <row r="2240" spans="1:3" x14ac:dyDescent="0.25">
      <c r="A2240" s="9" t="s">
        <v>1352</v>
      </c>
      <c r="C2240" cm="1">
        <f t="array" ref="C2240">periodicidad(A2240)</f>
        <v>0</v>
      </c>
    </row>
    <row r="2241" spans="1:3" x14ac:dyDescent="0.25">
      <c r="A2241" s="9" t="s">
        <v>1351</v>
      </c>
      <c r="C2241" cm="1">
        <f t="array" ref="C2241">periodicidad(A2241)</f>
        <v>2</v>
      </c>
    </row>
    <row r="2242" spans="1:3" x14ac:dyDescent="0.25">
      <c r="A2242" s="9" t="s">
        <v>1352</v>
      </c>
      <c r="C2242" cm="1">
        <f t="array" ref="C2242">periodicidad(A2242)</f>
        <v>0</v>
      </c>
    </row>
    <row r="2243" spans="1:3" x14ac:dyDescent="0.25">
      <c r="A2243" s="9" t="s">
        <v>1352</v>
      </c>
      <c r="C2243" cm="1">
        <f t="array" ref="C2243">periodicidad(A2243)</f>
        <v>0</v>
      </c>
    </row>
    <row r="2244" spans="1:3" x14ac:dyDescent="0.25">
      <c r="A2244" s="9" t="s">
        <v>1351</v>
      </c>
      <c r="C2244" cm="1">
        <f t="array" ref="C2244">periodicidad(A2244)</f>
        <v>2</v>
      </c>
    </row>
    <row r="2245" spans="1:3" x14ac:dyDescent="0.25">
      <c r="A2245" s="9" t="s">
        <v>1350</v>
      </c>
      <c r="C2245" cm="1">
        <f t="array" ref="C2245">periodicidad(A2245)</f>
        <v>1</v>
      </c>
    </row>
    <row r="2246" spans="1:3" x14ac:dyDescent="0.25">
      <c r="A2246" s="9" t="s">
        <v>1352</v>
      </c>
      <c r="C2246" cm="1">
        <f t="array" ref="C2246">periodicidad(A2246)</f>
        <v>0</v>
      </c>
    </row>
    <row r="2247" spans="1:3" x14ac:dyDescent="0.25">
      <c r="A2247" s="9" t="s">
        <v>1352</v>
      </c>
      <c r="C2247" cm="1">
        <f t="array" ref="C2247">periodicidad(A2247)</f>
        <v>0</v>
      </c>
    </row>
    <row r="2248" spans="1:3" x14ac:dyDescent="0.25">
      <c r="A2248" s="9" t="s">
        <v>1352</v>
      </c>
      <c r="C2248" cm="1">
        <f t="array" ref="C2248">periodicidad(A2248)</f>
        <v>0</v>
      </c>
    </row>
    <row r="2249" spans="1:3" x14ac:dyDescent="0.25">
      <c r="A2249" s="9" t="s">
        <v>1351</v>
      </c>
      <c r="C2249" cm="1">
        <f t="array" ref="C2249">periodicidad(A2249)</f>
        <v>2</v>
      </c>
    </row>
    <row r="2250" spans="1:3" x14ac:dyDescent="0.25">
      <c r="A2250" s="9" t="s">
        <v>1350</v>
      </c>
      <c r="C2250" cm="1">
        <f t="array" ref="C2250">periodicidad(A2250)</f>
        <v>1</v>
      </c>
    </row>
    <row r="2251" spans="1:3" x14ac:dyDescent="0.25">
      <c r="A2251" s="9" t="s">
        <v>1350</v>
      </c>
      <c r="C2251" cm="1">
        <f t="array" ref="C2251">periodicidad(A2251)</f>
        <v>1</v>
      </c>
    </row>
    <row r="2252" spans="1:3" x14ac:dyDescent="0.25">
      <c r="A2252" s="9" t="s">
        <v>1351</v>
      </c>
      <c r="C2252" cm="1">
        <f t="array" ref="C2252">periodicidad(A2252)</f>
        <v>2</v>
      </c>
    </row>
    <row r="2253" spans="1:3" x14ac:dyDescent="0.25">
      <c r="A2253" s="9" t="s">
        <v>1351</v>
      </c>
      <c r="C2253" cm="1">
        <f t="array" ref="C2253">periodicidad(A2253)</f>
        <v>2</v>
      </c>
    </row>
    <row r="2254" spans="1:3" x14ac:dyDescent="0.25">
      <c r="A2254" s="9" t="s">
        <v>1352</v>
      </c>
      <c r="C2254" cm="1">
        <f t="array" ref="C2254">periodicidad(A2254)</f>
        <v>0</v>
      </c>
    </row>
    <row r="2255" spans="1:3" x14ac:dyDescent="0.25">
      <c r="A2255" s="9" t="s">
        <v>1352</v>
      </c>
      <c r="C2255" cm="1">
        <f t="array" ref="C2255">periodicidad(A2255)</f>
        <v>0</v>
      </c>
    </row>
    <row r="2256" spans="1:3" x14ac:dyDescent="0.25">
      <c r="A2256" s="9" t="s">
        <v>1352</v>
      </c>
      <c r="C2256" cm="1">
        <f t="array" ref="C2256">periodicidad(A2256)</f>
        <v>0</v>
      </c>
    </row>
    <row r="2257" spans="1:3" x14ac:dyDescent="0.25">
      <c r="A2257" s="9" t="s">
        <v>1351</v>
      </c>
      <c r="C2257" cm="1">
        <f t="array" ref="C2257">periodicidad(A2257)</f>
        <v>2</v>
      </c>
    </row>
    <row r="2258" spans="1:3" x14ac:dyDescent="0.25">
      <c r="A2258" s="9" t="s">
        <v>1351</v>
      </c>
      <c r="C2258" cm="1">
        <f t="array" ref="C2258">periodicidad(A2258)</f>
        <v>2</v>
      </c>
    </row>
    <row r="2259" spans="1:3" x14ac:dyDescent="0.25">
      <c r="A2259" s="9" t="s">
        <v>1351</v>
      </c>
      <c r="C2259" cm="1">
        <f t="array" ref="C2259">periodicidad(A2259)</f>
        <v>2</v>
      </c>
    </row>
    <row r="2260" spans="1:3" x14ac:dyDescent="0.25">
      <c r="A2260" s="9" t="s">
        <v>1352</v>
      </c>
      <c r="C2260" cm="1">
        <f t="array" ref="C2260">periodicidad(A2260)</f>
        <v>0</v>
      </c>
    </row>
    <row r="2261" spans="1:3" x14ac:dyDescent="0.25">
      <c r="A2261" s="9" t="s">
        <v>1351</v>
      </c>
      <c r="C2261" cm="1">
        <f t="array" ref="C2261">periodicidad(A2261)</f>
        <v>2</v>
      </c>
    </row>
    <row r="2262" spans="1:3" x14ac:dyDescent="0.25">
      <c r="A2262" s="9" t="s">
        <v>1352</v>
      </c>
      <c r="C2262" cm="1">
        <f t="array" ref="C2262">periodicidad(A2262)</f>
        <v>0</v>
      </c>
    </row>
    <row r="2263" spans="1:3" x14ac:dyDescent="0.25">
      <c r="A2263" s="9" t="s">
        <v>1351</v>
      </c>
      <c r="C2263" cm="1">
        <f t="array" ref="C2263">periodicidad(A2263)</f>
        <v>2</v>
      </c>
    </row>
    <row r="2264" spans="1:3" x14ac:dyDescent="0.25">
      <c r="A2264" s="9" t="s">
        <v>1352</v>
      </c>
      <c r="C2264" cm="1">
        <f t="array" ref="C2264">periodicidad(A2264)</f>
        <v>0</v>
      </c>
    </row>
    <row r="2265" spans="1:3" x14ac:dyDescent="0.25">
      <c r="A2265" s="9" t="s">
        <v>1352</v>
      </c>
      <c r="C2265" cm="1">
        <f t="array" ref="C2265">periodicidad(A2265)</f>
        <v>0</v>
      </c>
    </row>
    <row r="2266" spans="1:3" x14ac:dyDescent="0.25">
      <c r="A2266" s="9" t="s">
        <v>1350</v>
      </c>
      <c r="C2266" cm="1">
        <f t="array" ref="C2266">periodicidad(A2266)</f>
        <v>1</v>
      </c>
    </row>
    <row r="2267" spans="1:3" x14ac:dyDescent="0.25">
      <c r="A2267" s="9" t="s">
        <v>1350</v>
      </c>
      <c r="C2267" cm="1">
        <f t="array" ref="C2267">periodicidad(A2267)</f>
        <v>1</v>
      </c>
    </row>
    <row r="2268" spans="1:3" x14ac:dyDescent="0.25">
      <c r="A2268" s="9" t="s">
        <v>1350</v>
      </c>
      <c r="C2268" cm="1">
        <f t="array" ref="C2268">periodicidad(A2268)</f>
        <v>1</v>
      </c>
    </row>
    <row r="2269" spans="1:3" x14ac:dyDescent="0.25">
      <c r="A2269" s="9" t="s">
        <v>1352</v>
      </c>
      <c r="C2269" cm="1">
        <f t="array" ref="C2269">periodicidad(A2269)</f>
        <v>0</v>
      </c>
    </row>
    <row r="2270" spans="1:3" x14ac:dyDescent="0.25">
      <c r="A2270" s="9" t="s">
        <v>1350</v>
      </c>
      <c r="C2270" cm="1">
        <f t="array" ref="C2270">periodicidad(A2270)</f>
        <v>1</v>
      </c>
    </row>
    <row r="2271" spans="1:3" x14ac:dyDescent="0.25">
      <c r="A2271" s="9" t="s">
        <v>1352</v>
      </c>
      <c r="C2271" cm="1">
        <f t="array" ref="C2271">periodicidad(A2271)</f>
        <v>0</v>
      </c>
    </row>
    <row r="2272" spans="1:3" x14ac:dyDescent="0.25">
      <c r="A2272" s="9" t="s">
        <v>1351</v>
      </c>
      <c r="C2272" cm="1">
        <f t="array" ref="C2272">periodicidad(A2272)</f>
        <v>2</v>
      </c>
    </row>
    <row r="2273" spans="1:3" x14ac:dyDescent="0.25">
      <c r="A2273" s="9" t="s">
        <v>1351</v>
      </c>
      <c r="C2273" cm="1">
        <f t="array" ref="C2273">periodicidad(A2273)</f>
        <v>2</v>
      </c>
    </row>
    <row r="2274" spans="1:3" x14ac:dyDescent="0.25">
      <c r="A2274" s="9" t="s">
        <v>1351</v>
      </c>
      <c r="C2274" cm="1">
        <f t="array" ref="C2274">periodicidad(A2274)</f>
        <v>2</v>
      </c>
    </row>
    <row r="2275" spans="1:3" x14ac:dyDescent="0.25">
      <c r="A2275" s="9" t="s">
        <v>1352</v>
      </c>
      <c r="C2275" cm="1">
        <f t="array" ref="C2275">periodicidad(A2275)</f>
        <v>0</v>
      </c>
    </row>
    <row r="2276" spans="1:3" x14ac:dyDescent="0.25">
      <c r="A2276" s="9" t="s">
        <v>1352</v>
      </c>
      <c r="C2276" cm="1">
        <f t="array" ref="C2276">periodicidad(A2276)</f>
        <v>0</v>
      </c>
    </row>
    <row r="2277" spans="1:3" x14ac:dyDescent="0.25">
      <c r="A2277" s="9" t="s">
        <v>1352</v>
      </c>
      <c r="C2277" cm="1">
        <f t="array" ref="C2277">periodicidad(A2277)</f>
        <v>0</v>
      </c>
    </row>
    <row r="2278" spans="1:3" x14ac:dyDescent="0.25">
      <c r="A2278" s="9" t="s">
        <v>1351</v>
      </c>
      <c r="C2278" cm="1">
        <f t="array" ref="C2278">periodicidad(A2278)</f>
        <v>2</v>
      </c>
    </row>
    <row r="2279" spans="1:3" x14ac:dyDescent="0.25">
      <c r="A2279" s="9" t="s">
        <v>1352</v>
      </c>
      <c r="C2279" cm="1">
        <f t="array" ref="C2279">periodicidad(A2279)</f>
        <v>0</v>
      </c>
    </row>
    <row r="2280" spans="1:3" x14ac:dyDescent="0.25">
      <c r="A2280" s="9" t="s">
        <v>1351</v>
      </c>
      <c r="C2280" cm="1">
        <f t="array" ref="C2280">periodicidad(A2280)</f>
        <v>2</v>
      </c>
    </row>
    <row r="2281" spans="1:3" x14ac:dyDescent="0.25">
      <c r="A2281" s="9" t="s">
        <v>1351</v>
      </c>
      <c r="C2281" cm="1">
        <f t="array" ref="C2281">periodicidad(A2281)</f>
        <v>2</v>
      </c>
    </row>
    <row r="2282" spans="1:3" x14ac:dyDescent="0.25">
      <c r="A2282" s="9" t="s">
        <v>1351</v>
      </c>
      <c r="C2282" cm="1">
        <f t="array" ref="C2282">periodicidad(A2282)</f>
        <v>2</v>
      </c>
    </row>
    <row r="2283" spans="1:3" x14ac:dyDescent="0.25">
      <c r="A2283" s="9" t="s">
        <v>1352</v>
      </c>
      <c r="C2283" cm="1">
        <f t="array" ref="C2283">periodicidad(A2283)</f>
        <v>0</v>
      </c>
    </row>
    <row r="2284" spans="1:3" x14ac:dyDescent="0.25">
      <c r="A2284" s="9" t="s">
        <v>1351</v>
      </c>
      <c r="C2284" cm="1">
        <f t="array" ref="C2284">periodicidad(A2284)</f>
        <v>2</v>
      </c>
    </row>
    <row r="2285" spans="1:3" x14ac:dyDescent="0.25">
      <c r="A2285" s="9" t="s">
        <v>1350</v>
      </c>
      <c r="C2285" cm="1">
        <f t="array" ref="C2285">periodicidad(A2285)</f>
        <v>1</v>
      </c>
    </row>
    <row r="2286" spans="1:3" x14ac:dyDescent="0.25">
      <c r="A2286" s="9" t="s">
        <v>1350</v>
      </c>
      <c r="C2286" cm="1">
        <f t="array" ref="C2286">periodicidad(A2286)</f>
        <v>1</v>
      </c>
    </row>
    <row r="2287" spans="1:3" x14ac:dyDescent="0.25">
      <c r="A2287" s="9" t="s">
        <v>1350</v>
      </c>
      <c r="C2287" cm="1">
        <f t="array" ref="C2287">periodicidad(A2287)</f>
        <v>1</v>
      </c>
    </row>
    <row r="2288" spans="1:3" x14ac:dyDescent="0.25">
      <c r="A2288" s="9" t="s">
        <v>1351</v>
      </c>
      <c r="C2288" cm="1">
        <f t="array" ref="C2288">periodicidad(A2288)</f>
        <v>2</v>
      </c>
    </row>
    <row r="2289" spans="1:3" x14ac:dyDescent="0.25">
      <c r="A2289" s="9" t="s">
        <v>1350</v>
      </c>
      <c r="C2289" cm="1">
        <f t="array" ref="C2289">periodicidad(A2289)</f>
        <v>1</v>
      </c>
    </row>
    <row r="2290" spans="1:3" x14ac:dyDescent="0.25">
      <c r="A2290" s="9" t="s">
        <v>1352</v>
      </c>
      <c r="C2290" cm="1">
        <f t="array" ref="C2290">periodicidad(A2290)</f>
        <v>0</v>
      </c>
    </row>
    <row r="2291" spans="1:3" x14ac:dyDescent="0.25">
      <c r="A2291" s="9" t="s">
        <v>1352</v>
      </c>
      <c r="C2291" cm="1">
        <f t="array" ref="C2291">periodicidad(A2291)</f>
        <v>0</v>
      </c>
    </row>
    <row r="2292" spans="1:3" x14ac:dyDescent="0.25">
      <c r="A2292" s="9" t="s">
        <v>1351</v>
      </c>
      <c r="C2292" cm="1">
        <f t="array" ref="C2292">periodicidad(A2292)</f>
        <v>2</v>
      </c>
    </row>
    <row r="2293" spans="1:3" x14ac:dyDescent="0.25">
      <c r="A2293" s="9" t="s">
        <v>1351</v>
      </c>
      <c r="C2293" cm="1">
        <f t="array" ref="C2293">periodicidad(A2293)</f>
        <v>2</v>
      </c>
    </row>
    <row r="2294" spans="1:3" x14ac:dyDescent="0.25">
      <c r="A2294" s="9" t="s">
        <v>1350</v>
      </c>
      <c r="C2294" cm="1">
        <f t="array" ref="C2294">periodicidad(A2294)</f>
        <v>1</v>
      </c>
    </row>
    <row r="2295" spans="1:3" x14ac:dyDescent="0.25">
      <c r="A2295" s="9" t="s">
        <v>1350</v>
      </c>
      <c r="C2295" cm="1">
        <f t="array" ref="C2295">periodicidad(A2295)</f>
        <v>1</v>
      </c>
    </row>
    <row r="2296" spans="1:3" x14ac:dyDescent="0.25">
      <c r="A2296" s="9" t="s">
        <v>1352</v>
      </c>
      <c r="C2296" cm="1">
        <f t="array" ref="C2296">periodicidad(A2296)</f>
        <v>0</v>
      </c>
    </row>
    <row r="2297" spans="1:3" x14ac:dyDescent="0.25">
      <c r="A2297" s="9" t="s">
        <v>1350</v>
      </c>
      <c r="C2297" cm="1">
        <f t="array" ref="C2297">periodicidad(A2297)</f>
        <v>1</v>
      </c>
    </row>
    <row r="2298" spans="1:3" x14ac:dyDescent="0.25">
      <c r="A2298" s="9" t="s">
        <v>1350</v>
      </c>
      <c r="C2298" cm="1">
        <f t="array" ref="C2298">periodicidad(A2298)</f>
        <v>1</v>
      </c>
    </row>
    <row r="2299" spans="1:3" x14ac:dyDescent="0.25">
      <c r="A2299" s="9" t="s">
        <v>1352</v>
      </c>
      <c r="C2299" cm="1">
        <f t="array" ref="C2299">periodicidad(A2299)</f>
        <v>0</v>
      </c>
    </row>
    <row r="2300" spans="1:3" x14ac:dyDescent="0.25">
      <c r="A2300" s="9" t="s">
        <v>1352</v>
      </c>
      <c r="C2300" cm="1">
        <f t="array" ref="C2300">periodicidad(A2300)</f>
        <v>0</v>
      </c>
    </row>
    <row r="2301" spans="1:3" x14ac:dyDescent="0.25">
      <c r="A2301" s="9" t="s">
        <v>1352</v>
      </c>
      <c r="C2301" cm="1">
        <f t="array" ref="C2301">periodicidad(A2301)</f>
        <v>0</v>
      </c>
    </row>
    <row r="2302" spans="1:3" x14ac:dyDescent="0.25">
      <c r="A2302" s="9" t="s">
        <v>1352</v>
      </c>
      <c r="C2302" cm="1">
        <f t="array" ref="C2302">periodicidad(A2302)</f>
        <v>0</v>
      </c>
    </row>
    <row r="2303" spans="1:3" x14ac:dyDescent="0.25">
      <c r="A2303" s="9" t="s">
        <v>1352</v>
      </c>
      <c r="C2303" cm="1">
        <f t="array" ref="C2303">periodicidad(A2303)</f>
        <v>0</v>
      </c>
    </row>
    <row r="2304" spans="1:3" x14ac:dyDescent="0.25">
      <c r="A2304" s="9" t="s">
        <v>1352</v>
      </c>
      <c r="C2304" cm="1">
        <f t="array" ref="C2304">periodicidad(A2304)</f>
        <v>0</v>
      </c>
    </row>
    <row r="2305" spans="1:3" x14ac:dyDescent="0.25">
      <c r="A2305" s="9" t="s">
        <v>1352</v>
      </c>
      <c r="C2305" cm="1">
        <f t="array" ref="C2305">periodicidad(A2305)</f>
        <v>0</v>
      </c>
    </row>
    <row r="2306" spans="1:3" x14ac:dyDescent="0.25">
      <c r="A2306" s="9" t="s">
        <v>1352</v>
      </c>
      <c r="C2306" cm="1">
        <f t="array" ref="C2306">periodicidad(A2306)</f>
        <v>0</v>
      </c>
    </row>
    <row r="2307" spans="1:3" x14ac:dyDescent="0.25">
      <c r="A2307" s="9" t="s">
        <v>1350</v>
      </c>
      <c r="C2307" cm="1">
        <f t="array" ref="C2307">periodicidad(A2307)</f>
        <v>1</v>
      </c>
    </row>
    <row r="2308" spans="1:3" x14ac:dyDescent="0.25">
      <c r="A2308" s="9" t="s">
        <v>1350</v>
      </c>
      <c r="C2308" cm="1">
        <f t="array" ref="C2308">periodicidad(A2308)</f>
        <v>1</v>
      </c>
    </row>
    <row r="2309" spans="1:3" x14ac:dyDescent="0.25">
      <c r="A2309" s="9" t="s">
        <v>1351</v>
      </c>
      <c r="C2309" cm="1">
        <f t="array" ref="C2309">periodicidad(A2309)</f>
        <v>2</v>
      </c>
    </row>
    <row r="2310" spans="1:3" x14ac:dyDescent="0.25">
      <c r="A2310" s="9" t="s">
        <v>1351</v>
      </c>
      <c r="C2310" cm="1">
        <f t="array" ref="C2310">periodicidad(A2310)</f>
        <v>2</v>
      </c>
    </row>
    <row r="2311" spans="1:3" x14ac:dyDescent="0.25">
      <c r="A2311" s="9" t="s">
        <v>1351</v>
      </c>
      <c r="C2311" cm="1">
        <f t="array" ref="C2311">periodicidad(A2311)</f>
        <v>2</v>
      </c>
    </row>
    <row r="2312" spans="1:3" x14ac:dyDescent="0.25">
      <c r="A2312" s="9" t="s">
        <v>1351</v>
      </c>
      <c r="C2312" cm="1">
        <f t="array" ref="C2312">periodicidad(A2312)</f>
        <v>2</v>
      </c>
    </row>
    <row r="2313" spans="1:3" x14ac:dyDescent="0.25">
      <c r="A2313" s="9" t="s">
        <v>1351</v>
      </c>
      <c r="C2313" cm="1">
        <f t="array" ref="C2313">periodicidad(A2313)</f>
        <v>2</v>
      </c>
    </row>
    <row r="2314" spans="1:3" x14ac:dyDescent="0.25">
      <c r="A2314" s="9" t="s">
        <v>1351</v>
      </c>
      <c r="C2314" cm="1">
        <f t="array" ref="C2314">periodicidad(A2314)</f>
        <v>2</v>
      </c>
    </row>
    <row r="2315" spans="1:3" x14ac:dyDescent="0.25">
      <c r="A2315" s="9" t="s">
        <v>1351</v>
      </c>
      <c r="C2315" cm="1">
        <f t="array" ref="C2315">periodicidad(A2315)</f>
        <v>2</v>
      </c>
    </row>
    <row r="2316" spans="1:3" x14ac:dyDescent="0.25">
      <c r="A2316" s="9" t="s">
        <v>1351</v>
      </c>
      <c r="C2316" cm="1">
        <f t="array" ref="C2316">periodicidad(A2316)</f>
        <v>2</v>
      </c>
    </row>
    <row r="2317" spans="1:3" x14ac:dyDescent="0.25">
      <c r="A2317" s="9" t="s">
        <v>1351</v>
      </c>
      <c r="C2317" cm="1">
        <f t="array" ref="C2317">periodicidad(A2317)</f>
        <v>2</v>
      </c>
    </row>
    <row r="2318" spans="1:3" x14ac:dyDescent="0.25">
      <c r="A2318" s="9" t="s">
        <v>1351</v>
      </c>
      <c r="C2318" cm="1">
        <f t="array" ref="C2318">periodicidad(A2318)</f>
        <v>2</v>
      </c>
    </row>
    <row r="2319" spans="1:3" x14ac:dyDescent="0.25">
      <c r="A2319" s="9" t="s">
        <v>1351</v>
      </c>
      <c r="C2319" cm="1">
        <f t="array" ref="C2319">periodicidad(A2319)</f>
        <v>2</v>
      </c>
    </row>
    <row r="2320" spans="1:3" x14ac:dyDescent="0.25">
      <c r="A2320" s="9" t="s">
        <v>1351</v>
      </c>
      <c r="C2320" cm="1">
        <f t="array" ref="C2320">periodicidad(A2320)</f>
        <v>2</v>
      </c>
    </row>
    <row r="2321" spans="1:3" x14ac:dyDescent="0.25">
      <c r="A2321" s="9" t="s">
        <v>1351</v>
      </c>
      <c r="C2321" cm="1">
        <f t="array" ref="C2321">periodicidad(A2321)</f>
        <v>2</v>
      </c>
    </row>
    <row r="2322" spans="1:3" x14ac:dyDescent="0.25">
      <c r="A2322" s="9" t="s">
        <v>1351</v>
      </c>
      <c r="C2322" cm="1">
        <f t="array" ref="C2322">periodicidad(A2322)</f>
        <v>2</v>
      </c>
    </row>
    <row r="2323" spans="1:3" x14ac:dyDescent="0.25">
      <c r="A2323" s="9" t="s">
        <v>1351</v>
      </c>
      <c r="C2323" cm="1">
        <f t="array" ref="C2323">periodicidad(A2323)</f>
        <v>2</v>
      </c>
    </row>
    <row r="2324" spans="1:3" x14ac:dyDescent="0.25">
      <c r="A2324" s="9" t="s">
        <v>1351</v>
      </c>
      <c r="C2324" cm="1">
        <f t="array" ref="C2324">periodicidad(A2324)</f>
        <v>2</v>
      </c>
    </row>
    <row r="2325" spans="1:3" x14ac:dyDescent="0.25">
      <c r="A2325" s="9" t="s">
        <v>1351</v>
      </c>
      <c r="C2325" cm="1">
        <f t="array" ref="C2325">periodicidad(A2325)</f>
        <v>2</v>
      </c>
    </row>
    <row r="2326" spans="1:3" x14ac:dyDescent="0.25">
      <c r="A2326" s="9" t="s">
        <v>1351</v>
      </c>
      <c r="C2326" cm="1">
        <f t="array" ref="C2326">periodicidad(A2326)</f>
        <v>2</v>
      </c>
    </row>
    <row r="2327" spans="1:3" x14ac:dyDescent="0.25">
      <c r="A2327" s="9" t="s">
        <v>1351</v>
      </c>
      <c r="C2327" cm="1">
        <f t="array" ref="C2327">periodicidad(A2327)</f>
        <v>2</v>
      </c>
    </row>
    <row r="2328" spans="1:3" x14ac:dyDescent="0.25">
      <c r="A2328" s="9" t="s">
        <v>1351</v>
      </c>
      <c r="C2328" cm="1">
        <f t="array" ref="C2328">periodicidad(A2328)</f>
        <v>2</v>
      </c>
    </row>
    <row r="2329" spans="1:3" x14ac:dyDescent="0.25">
      <c r="A2329" s="9" t="s">
        <v>1350</v>
      </c>
      <c r="C2329" cm="1">
        <f t="array" ref="C2329">periodicidad(A2329)</f>
        <v>1</v>
      </c>
    </row>
    <row r="2330" spans="1:3" x14ac:dyDescent="0.25">
      <c r="A2330" s="9" t="s">
        <v>1352</v>
      </c>
      <c r="C2330" cm="1">
        <f t="array" ref="C2330">periodicidad(A2330)</f>
        <v>0</v>
      </c>
    </row>
    <row r="2331" spans="1:3" x14ac:dyDescent="0.25">
      <c r="A2331" s="9" t="s">
        <v>1351</v>
      </c>
      <c r="C2331" cm="1">
        <f t="array" ref="C2331">periodicidad(A2331)</f>
        <v>2</v>
      </c>
    </row>
    <row r="2332" spans="1:3" x14ac:dyDescent="0.25">
      <c r="A2332" s="9" t="s">
        <v>1352</v>
      </c>
      <c r="C2332" cm="1">
        <f t="array" ref="C2332">periodicidad(A2332)</f>
        <v>0</v>
      </c>
    </row>
    <row r="2333" spans="1:3" x14ac:dyDescent="0.25">
      <c r="A2333" s="9" t="s">
        <v>1352</v>
      </c>
      <c r="C2333" cm="1">
        <f t="array" ref="C2333">periodicidad(A2333)</f>
        <v>0</v>
      </c>
    </row>
    <row r="2334" spans="1:3" x14ac:dyDescent="0.25">
      <c r="A2334" s="9" t="s">
        <v>1351</v>
      </c>
      <c r="C2334" cm="1">
        <f t="array" ref="C2334">periodicidad(A2334)</f>
        <v>2</v>
      </c>
    </row>
    <row r="2335" spans="1:3" x14ac:dyDescent="0.25">
      <c r="A2335" s="9" t="s">
        <v>1351</v>
      </c>
      <c r="C2335" cm="1">
        <f t="array" ref="C2335">periodicidad(A2335)</f>
        <v>2</v>
      </c>
    </row>
    <row r="2336" spans="1:3" x14ac:dyDescent="0.25">
      <c r="A2336" s="9" t="s">
        <v>1352</v>
      </c>
      <c r="C2336" cm="1">
        <f t="array" ref="C2336">periodicidad(A2336)</f>
        <v>0</v>
      </c>
    </row>
    <row r="2337" spans="1:3" x14ac:dyDescent="0.25">
      <c r="A2337" s="9" t="s">
        <v>1351</v>
      </c>
      <c r="C2337" cm="1">
        <f t="array" ref="C2337">periodicidad(A2337)</f>
        <v>2</v>
      </c>
    </row>
    <row r="2338" spans="1:3" x14ac:dyDescent="0.25">
      <c r="A2338" s="9" t="s">
        <v>1351</v>
      </c>
      <c r="C2338" cm="1">
        <f t="array" ref="C2338">periodicidad(A2338)</f>
        <v>2</v>
      </c>
    </row>
    <row r="2339" spans="1:3" x14ac:dyDescent="0.25">
      <c r="A2339" s="9" t="s">
        <v>1351</v>
      </c>
      <c r="C2339" cm="1">
        <f t="array" ref="C2339">periodicidad(A2339)</f>
        <v>2</v>
      </c>
    </row>
    <row r="2340" spans="1:3" x14ac:dyDescent="0.25">
      <c r="A2340" s="9" t="s">
        <v>1352</v>
      </c>
      <c r="C2340" cm="1">
        <f t="array" ref="C2340">periodicidad(A2340)</f>
        <v>0</v>
      </c>
    </row>
    <row r="2341" spans="1:3" x14ac:dyDescent="0.25">
      <c r="A2341" s="9" t="s">
        <v>1351</v>
      </c>
      <c r="C2341" cm="1">
        <f t="array" ref="C2341">periodicidad(A2341)</f>
        <v>2</v>
      </c>
    </row>
    <row r="2342" spans="1:3" x14ac:dyDescent="0.25">
      <c r="A2342" s="9" t="s">
        <v>1351</v>
      </c>
      <c r="C2342" cm="1">
        <f t="array" ref="C2342">periodicidad(A2342)</f>
        <v>2</v>
      </c>
    </row>
    <row r="2343" spans="1:3" x14ac:dyDescent="0.25">
      <c r="A2343" s="9" t="s">
        <v>1351</v>
      </c>
      <c r="C2343" cm="1">
        <f t="array" ref="C2343">periodicidad(A2343)</f>
        <v>2</v>
      </c>
    </row>
    <row r="2344" spans="1:3" x14ac:dyDescent="0.25">
      <c r="A2344" s="9" t="s">
        <v>1351</v>
      </c>
      <c r="C2344" cm="1">
        <f t="array" ref="C2344">periodicidad(A2344)</f>
        <v>2</v>
      </c>
    </row>
    <row r="2345" spans="1:3" x14ac:dyDescent="0.25">
      <c r="A2345" s="9" t="s">
        <v>1352</v>
      </c>
      <c r="C2345" cm="1">
        <f t="array" ref="C2345">periodicidad(A2345)</f>
        <v>0</v>
      </c>
    </row>
    <row r="2346" spans="1:3" x14ac:dyDescent="0.25">
      <c r="A2346" s="9" t="s">
        <v>1352</v>
      </c>
      <c r="C2346" cm="1">
        <f t="array" ref="C2346">periodicidad(A2346)</f>
        <v>0</v>
      </c>
    </row>
    <row r="2347" spans="1:3" x14ac:dyDescent="0.25">
      <c r="A2347" s="9" t="s">
        <v>1352</v>
      </c>
      <c r="C2347" cm="1">
        <f t="array" ref="C2347">periodicidad(A2347)</f>
        <v>0</v>
      </c>
    </row>
    <row r="2348" spans="1:3" x14ac:dyDescent="0.25">
      <c r="A2348" s="9" t="s">
        <v>1351</v>
      </c>
      <c r="C2348" cm="1">
        <f t="array" ref="C2348">periodicidad(A2348)</f>
        <v>2</v>
      </c>
    </row>
    <row r="2349" spans="1:3" x14ac:dyDescent="0.25">
      <c r="A2349" s="9" t="s">
        <v>1351</v>
      </c>
      <c r="C2349" cm="1">
        <f t="array" ref="C2349">periodicidad(A2349)</f>
        <v>2</v>
      </c>
    </row>
    <row r="2350" spans="1:3" x14ac:dyDescent="0.25">
      <c r="A2350" s="9" t="s">
        <v>1351</v>
      </c>
      <c r="C2350" cm="1">
        <f t="array" ref="C2350">periodicidad(A2350)</f>
        <v>2</v>
      </c>
    </row>
    <row r="2351" spans="1:3" x14ac:dyDescent="0.25">
      <c r="A2351" s="9" t="s">
        <v>1351</v>
      </c>
      <c r="C2351" cm="1">
        <f t="array" ref="C2351">periodicidad(A2351)</f>
        <v>2</v>
      </c>
    </row>
    <row r="2352" spans="1:3" x14ac:dyDescent="0.25">
      <c r="A2352" s="9" t="s">
        <v>1351</v>
      </c>
      <c r="C2352" cm="1">
        <f t="array" ref="C2352">periodicidad(A2352)</f>
        <v>2</v>
      </c>
    </row>
    <row r="2353" spans="1:3" x14ac:dyDescent="0.25">
      <c r="A2353" s="9" t="s">
        <v>1351</v>
      </c>
      <c r="C2353" cm="1">
        <f t="array" ref="C2353">periodicidad(A2353)</f>
        <v>2</v>
      </c>
    </row>
    <row r="2354" spans="1:3" x14ac:dyDescent="0.25">
      <c r="A2354" s="9" t="s">
        <v>1351</v>
      </c>
      <c r="C2354" cm="1">
        <f t="array" ref="C2354">periodicidad(A2354)</f>
        <v>2</v>
      </c>
    </row>
    <row r="2355" spans="1:3" x14ac:dyDescent="0.25">
      <c r="A2355" s="9" t="s">
        <v>1351</v>
      </c>
      <c r="C2355" cm="1">
        <f t="array" ref="C2355">periodicidad(A2355)</f>
        <v>2</v>
      </c>
    </row>
    <row r="2356" spans="1:3" x14ac:dyDescent="0.25">
      <c r="A2356" s="9" t="s">
        <v>1352</v>
      </c>
      <c r="C2356" cm="1">
        <f t="array" ref="C2356">periodicidad(A2356)</f>
        <v>0</v>
      </c>
    </row>
    <row r="2357" spans="1:3" x14ac:dyDescent="0.25">
      <c r="A2357" s="9" t="s">
        <v>1351</v>
      </c>
      <c r="C2357" cm="1">
        <f t="array" ref="C2357">periodicidad(A2357)</f>
        <v>2</v>
      </c>
    </row>
    <row r="2358" spans="1:3" x14ac:dyDescent="0.25">
      <c r="A2358" s="9" t="s">
        <v>1351</v>
      </c>
      <c r="C2358" cm="1">
        <f t="array" ref="C2358">periodicidad(A2358)</f>
        <v>2</v>
      </c>
    </row>
    <row r="2359" spans="1:3" x14ac:dyDescent="0.25">
      <c r="A2359" s="9" t="s">
        <v>1351</v>
      </c>
      <c r="C2359" cm="1">
        <f t="array" ref="C2359">periodicidad(A2359)</f>
        <v>2</v>
      </c>
    </row>
    <row r="2360" spans="1:3" x14ac:dyDescent="0.25">
      <c r="A2360" s="9" t="s">
        <v>1351</v>
      </c>
      <c r="C2360" cm="1">
        <f t="array" ref="C2360">periodicidad(A2360)</f>
        <v>2</v>
      </c>
    </row>
    <row r="2361" spans="1:3" x14ac:dyDescent="0.25">
      <c r="A2361" s="9" t="s">
        <v>1351</v>
      </c>
      <c r="C2361" cm="1">
        <f t="array" ref="C2361">periodicidad(A2361)</f>
        <v>2</v>
      </c>
    </row>
    <row r="2362" spans="1:3" x14ac:dyDescent="0.25">
      <c r="A2362" s="9" t="s">
        <v>1351</v>
      </c>
      <c r="C2362" cm="1">
        <f t="array" ref="C2362">periodicidad(A2362)</f>
        <v>2</v>
      </c>
    </row>
    <row r="2363" spans="1:3" x14ac:dyDescent="0.25">
      <c r="A2363" s="9" t="s">
        <v>1351</v>
      </c>
      <c r="C2363" cm="1">
        <f t="array" ref="C2363">periodicidad(A2363)</f>
        <v>2</v>
      </c>
    </row>
    <row r="2364" spans="1:3" x14ac:dyDescent="0.25">
      <c r="A2364" s="9" t="s">
        <v>1351</v>
      </c>
      <c r="C2364" cm="1">
        <f t="array" ref="C2364">periodicidad(A2364)</f>
        <v>2</v>
      </c>
    </row>
    <row r="2365" spans="1:3" x14ac:dyDescent="0.25">
      <c r="A2365" s="9" t="s">
        <v>1351</v>
      </c>
      <c r="C2365" cm="1">
        <f t="array" ref="C2365">periodicidad(A2365)</f>
        <v>2</v>
      </c>
    </row>
    <row r="2366" spans="1:3" x14ac:dyDescent="0.25">
      <c r="A2366" s="9" t="s">
        <v>1351</v>
      </c>
      <c r="C2366" cm="1">
        <f t="array" ref="C2366">periodicidad(A2366)</f>
        <v>2</v>
      </c>
    </row>
    <row r="2367" spans="1:3" x14ac:dyDescent="0.25">
      <c r="A2367" s="9" t="s">
        <v>1351</v>
      </c>
      <c r="C2367" cm="1">
        <f t="array" ref="C2367">periodicidad(A2367)</f>
        <v>2</v>
      </c>
    </row>
    <row r="2368" spans="1:3" x14ac:dyDescent="0.25">
      <c r="A2368" s="9" t="s">
        <v>1351</v>
      </c>
      <c r="C2368" cm="1">
        <f t="array" ref="C2368">periodicidad(A2368)</f>
        <v>2</v>
      </c>
    </row>
    <row r="2369" spans="1:3" x14ac:dyDescent="0.25">
      <c r="A2369" s="9" t="s">
        <v>1351</v>
      </c>
      <c r="C2369" cm="1">
        <f t="array" ref="C2369">periodicidad(A2369)</f>
        <v>2</v>
      </c>
    </row>
    <row r="2370" spans="1:3" x14ac:dyDescent="0.25">
      <c r="A2370" s="9" t="s">
        <v>1351</v>
      </c>
      <c r="C2370" cm="1">
        <f t="array" ref="C2370">periodicidad(A2370)</f>
        <v>2</v>
      </c>
    </row>
    <row r="2371" spans="1:3" x14ac:dyDescent="0.25">
      <c r="A2371" s="9" t="s">
        <v>1351</v>
      </c>
      <c r="C2371" cm="1">
        <f t="array" ref="C2371">periodicidad(A2371)</f>
        <v>2</v>
      </c>
    </row>
    <row r="2372" spans="1:3" x14ac:dyDescent="0.25">
      <c r="A2372" s="9" t="s">
        <v>1351</v>
      </c>
      <c r="C2372" cm="1">
        <f t="array" ref="C2372">periodicidad(A2372)</f>
        <v>2</v>
      </c>
    </row>
    <row r="2373" spans="1:3" x14ac:dyDescent="0.25">
      <c r="A2373" s="9" t="s">
        <v>1351</v>
      </c>
      <c r="C2373" cm="1">
        <f t="array" ref="C2373">periodicidad(A2373)</f>
        <v>2</v>
      </c>
    </row>
    <row r="2374" spans="1:3" x14ac:dyDescent="0.25">
      <c r="A2374" s="9" t="s">
        <v>1352</v>
      </c>
      <c r="C2374" cm="1">
        <f t="array" ref="C2374">periodicidad(A2374)</f>
        <v>0</v>
      </c>
    </row>
    <row r="2375" spans="1:3" x14ac:dyDescent="0.25">
      <c r="A2375" s="9" t="s">
        <v>1351</v>
      </c>
      <c r="C2375" cm="1">
        <f t="array" ref="C2375">periodicidad(A2375)</f>
        <v>2</v>
      </c>
    </row>
    <row r="2376" spans="1:3" x14ac:dyDescent="0.25">
      <c r="A2376" s="9" t="s">
        <v>1352</v>
      </c>
      <c r="C2376" cm="1">
        <f t="array" ref="C2376">periodicidad(A2376)</f>
        <v>0</v>
      </c>
    </row>
    <row r="2377" spans="1:3" x14ac:dyDescent="0.25">
      <c r="A2377" s="9" t="s">
        <v>1352</v>
      </c>
      <c r="C2377" cm="1">
        <f t="array" ref="C2377">periodicidad(A2377)</f>
        <v>0</v>
      </c>
    </row>
    <row r="2378" spans="1:3" x14ac:dyDescent="0.25">
      <c r="A2378" s="9" t="s">
        <v>1351</v>
      </c>
      <c r="C2378" cm="1">
        <f t="array" ref="C2378">periodicidad(A2378)</f>
        <v>2</v>
      </c>
    </row>
    <row r="2379" spans="1:3" x14ac:dyDescent="0.25">
      <c r="A2379" s="9" t="s">
        <v>1352</v>
      </c>
      <c r="C2379" cm="1">
        <f t="array" ref="C2379">periodicidad(A2379)</f>
        <v>0</v>
      </c>
    </row>
    <row r="2380" spans="1:3" x14ac:dyDescent="0.25">
      <c r="A2380" s="9" t="s">
        <v>1352</v>
      </c>
      <c r="C2380" cm="1">
        <f t="array" ref="C2380">periodicidad(A2380)</f>
        <v>0</v>
      </c>
    </row>
    <row r="2381" spans="1:3" x14ac:dyDescent="0.25">
      <c r="A2381" s="9" t="s">
        <v>1351</v>
      </c>
      <c r="C2381" cm="1">
        <f t="array" ref="C2381">periodicidad(A2381)</f>
        <v>2</v>
      </c>
    </row>
    <row r="2382" spans="1:3" x14ac:dyDescent="0.25">
      <c r="A2382" s="9" t="s">
        <v>1351</v>
      </c>
      <c r="C2382" cm="1">
        <f t="array" ref="C2382">periodicidad(A2382)</f>
        <v>2</v>
      </c>
    </row>
    <row r="2383" spans="1:3" x14ac:dyDescent="0.25">
      <c r="A2383" s="9" t="s">
        <v>1351</v>
      </c>
      <c r="C2383" cm="1">
        <f t="array" ref="C2383">periodicidad(A2383)</f>
        <v>2</v>
      </c>
    </row>
    <row r="2384" spans="1:3" x14ac:dyDescent="0.25">
      <c r="A2384" s="9" t="s">
        <v>1351</v>
      </c>
      <c r="C2384" cm="1">
        <f t="array" ref="C2384">periodicidad(A2384)</f>
        <v>2</v>
      </c>
    </row>
    <row r="2385" spans="1:3" x14ac:dyDescent="0.25">
      <c r="A2385" s="9" t="s">
        <v>1352</v>
      </c>
      <c r="C2385" cm="1">
        <f t="array" ref="C2385">periodicidad(A2385)</f>
        <v>0</v>
      </c>
    </row>
    <row r="2386" spans="1:3" x14ac:dyDescent="0.25">
      <c r="A2386" s="9" t="s">
        <v>1351</v>
      </c>
      <c r="C2386" cm="1">
        <f t="array" ref="C2386">periodicidad(A2386)</f>
        <v>2</v>
      </c>
    </row>
    <row r="2387" spans="1:3" x14ac:dyDescent="0.25">
      <c r="A2387" s="9" t="s">
        <v>1351</v>
      </c>
      <c r="C2387" cm="1">
        <f t="array" ref="C2387">periodicidad(A2387)</f>
        <v>2</v>
      </c>
    </row>
    <row r="2388" spans="1:3" x14ac:dyDescent="0.25">
      <c r="A2388" s="9" t="s">
        <v>1351</v>
      </c>
      <c r="C2388" cm="1">
        <f t="array" ref="C2388">periodicidad(A2388)</f>
        <v>2</v>
      </c>
    </row>
    <row r="2389" spans="1:3" x14ac:dyDescent="0.25">
      <c r="A2389" s="9" t="s">
        <v>1351</v>
      </c>
      <c r="C2389" cm="1">
        <f t="array" ref="C2389">periodicidad(A2389)</f>
        <v>2</v>
      </c>
    </row>
    <row r="2390" spans="1:3" x14ac:dyDescent="0.25">
      <c r="A2390" s="9" t="s">
        <v>1350</v>
      </c>
      <c r="C2390" cm="1">
        <f t="array" ref="C2390">periodicidad(A2390)</f>
        <v>1</v>
      </c>
    </row>
    <row r="2391" spans="1:3" x14ac:dyDescent="0.25">
      <c r="A2391" s="9" t="s">
        <v>1351</v>
      </c>
      <c r="C2391" cm="1">
        <f t="array" ref="C2391">periodicidad(A2391)</f>
        <v>2</v>
      </c>
    </row>
    <row r="2392" spans="1:3" x14ac:dyDescent="0.25">
      <c r="A2392" s="9" t="s">
        <v>1351</v>
      </c>
      <c r="C2392" cm="1">
        <f t="array" ref="C2392">periodicidad(A2392)</f>
        <v>2</v>
      </c>
    </row>
    <row r="2393" spans="1:3" x14ac:dyDescent="0.25">
      <c r="A2393" s="9" t="s">
        <v>1351</v>
      </c>
      <c r="C2393" cm="1">
        <f t="array" ref="C2393">periodicidad(A2393)</f>
        <v>2</v>
      </c>
    </row>
    <row r="2394" spans="1:3" x14ac:dyDescent="0.25">
      <c r="A2394" s="9" t="s">
        <v>1351</v>
      </c>
      <c r="C2394" cm="1">
        <f t="array" ref="C2394">periodicidad(A2394)</f>
        <v>2</v>
      </c>
    </row>
    <row r="2395" spans="1:3" x14ac:dyDescent="0.25">
      <c r="A2395" s="9" t="s">
        <v>1351</v>
      </c>
      <c r="C2395" cm="1">
        <f t="array" ref="C2395">periodicidad(A2395)</f>
        <v>2</v>
      </c>
    </row>
    <row r="2396" spans="1:3" x14ac:dyDescent="0.25">
      <c r="A2396" s="9" t="s">
        <v>1351</v>
      </c>
      <c r="C2396" cm="1">
        <f t="array" ref="C2396">periodicidad(A2396)</f>
        <v>2</v>
      </c>
    </row>
    <row r="2397" spans="1:3" x14ac:dyDescent="0.25">
      <c r="A2397" s="9" t="s">
        <v>1350</v>
      </c>
      <c r="C2397" cm="1">
        <f t="array" ref="C2397">periodicidad(A2397)</f>
        <v>1</v>
      </c>
    </row>
    <row r="2398" spans="1:3" x14ac:dyDescent="0.25">
      <c r="A2398" s="9" t="s">
        <v>1352</v>
      </c>
      <c r="C2398" cm="1">
        <f t="array" ref="C2398">periodicidad(A2398)</f>
        <v>0</v>
      </c>
    </row>
    <row r="2399" spans="1:3" x14ac:dyDescent="0.25">
      <c r="A2399" s="9" t="s">
        <v>1351</v>
      </c>
      <c r="C2399" cm="1">
        <f t="array" ref="C2399">periodicidad(A2399)</f>
        <v>2</v>
      </c>
    </row>
    <row r="2400" spans="1:3" x14ac:dyDescent="0.25">
      <c r="A2400" s="9" t="s">
        <v>1351</v>
      </c>
      <c r="C2400" cm="1">
        <f t="array" ref="C2400">periodicidad(A2400)</f>
        <v>2</v>
      </c>
    </row>
    <row r="2401" spans="1:3" x14ac:dyDescent="0.25">
      <c r="A2401" s="9" t="s">
        <v>1351</v>
      </c>
      <c r="C2401" cm="1">
        <f t="array" ref="C2401">periodicidad(A2401)</f>
        <v>2</v>
      </c>
    </row>
    <row r="2402" spans="1:3" x14ac:dyDescent="0.25">
      <c r="A2402" s="9" t="s">
        <v>1351</v>
      </c>
      <c r="C2402" cm="1">
        <f t="array" ref="C2402">periodicidad(A2402)</f>
        <v>2</v>
      </c>
    </row>
    <row r="2403" spans="1:3" x14ac:dyDescent="0.25">
      <c r="A2403" s="9" t="s">
        <v>1352</v>
      </c>
      <c r="C2403" cm="1">
        <f t="array" ref="C2403">periodicidad(A2403)</f>
        <v>0</v>
      </c>
    </row>
    <row r="2404" spans="1:3" x14ac:dyDescent="0.25">
      <c r="A2404" s="9" t="s">
        <v>1352</v>
      </c>
      <c r="C2404" cm="1">
        <f t="array" ref="C2404">periodicidad(A2404)</f>
        <v>0</v>
      </c>
    </row>
    <row r="2405" spans="1:3" x14ac:dyDescent="0.25">
      <c r="A2405" s="9" t="s">
        <v>1352</v>
      </c>
      <c r="C2405" cm="1">
        <f t="array" ref="C2405">periodicidad(A2405)</f>
        <v>0</v>
      </c>
    </row>
    <row r="2406" spans="1:3" x14ac:dyDescent="0.25">
      <c r="A2406" s="9" t="s">
        <v>1350</v>
      </c>
      <c r="C2406" cm="1">
        <f t="array" ref="C2406">periodicidad(A2406)</f>
        <v>1</v>
      </c>
    </row>
    <row r="2407" spans="1:3" x14ac:dyDescent="0.25">
      <c r="A2407" s="9" t="s">
        <v>1351</v>
      </c>
      <c r="C2407" cm="1">
        <f t="array" ref="C2407">periodicidad(A2407)</f>
        <v>2</v>
      </c>
    </row>
    <row r="2408" spans="1:3" x14ac:dyDescent="0.25">
      <c r="A2408" s="9" t="s">
        <v>1351</v>
      </c>
      <c r="C2408" cm="1">
        <f t="array" ref="C2408">periodicidad(A2408)</f>
        <v>2</v>
      </c>
    </row>
    <row r="2409" spans="1:3" x14ac:dyDescent="0.25">
      <c r="A2409" s="9" t="s">
        <v>1351</v>
      </c>
      <c r="C2409" cm="1">
        <f t="array" ref="C2409">periodicidad(A2409)</f>
        <v>2</v>
      </c>
    </row>
    <row r="2410" spans="1:3" x14ac:dyDescent="0.25">
      <c r="A2410" s="9" t="s">
        <v>1351</v>
      </c>
      <c r="C2410" cm="1">
        <f t="array" ref="C2410">periodicidad(A2410)</f>
        <v>2</v>
      </c>
    </row>
    <row r="2411" spans="1:3" x14ac:dyDescent="0.25">
      <c r="A2411" s="9" t="s">
        <v>1351</v>
      </c>
      <c r="C2411" cm="1">
        <f t="array" ref="C2411">periodicidad(A2411)</f>
        <v>2</v>
      </c>
    </row>
    <row r="2412" spans="1:3" x14ac:dyDescent="0.25">
      <c r="A2412" s="9" t="s">
        <v>1351</v>
      </c>
      <c r="C2412" cm="1">
        <f t="array" ref="C2412">periodicidad(A2412)</f>
        <v>2</v>
      </c>
    </row>
    <row r="2413" spans="1:3" x14ac:dyDescent="0.25">
      <c r="A2413" s="9" t="s">
        <v>1351</v>
      </c>
      <c r="C2413" cm="1">
        <f t="array" ref="C2413">periodicidad(A2413)</f>
        <v>2</v>
      </c>
    </row>
    <row r="2414" spans="1:3" x14ac:dyDescent="0.25">
      <c r="A2414" s="9" t="s">
        <v>1351</v>
      </c>
      <c r="C2414" cm="1">
        <f t="array" ref="C2414">periodicidad(A2414)</f>
        <v>2</v>
      </c>
    </row>
    <row r="2415" spans="1:3" x14ac:dyDescent="0.25">
      <c r="A2415" s="9" t="s">
        <v>1351</v>
      </c>
      <c r="C2415" cm="1">
        <f t="array" ref="C2415">periodicidad(A2415)</f>
        <v>2</v>
      </c>
    </row>
    <row r="2416" spans="1:3" x14ac:dyDescent="0.25">
      <c r="A2416" s="9" t="s">
        <v>1351</v>
      </c>
      <c r="C2416" cm="1">
        <f t="array" ref="C2416">periodicidad(A2416)</f>
        <v>2</v>
      </c>
    </row>
    <row r="2417" spans="1:3" x14ac:dyDescent="0.25">
      <c r="A2417" s="9" t="s">
        <v>1351</v>
      </c>
      <c r="C2417" cm="1">
        <f t="array" ref="C2417">periodicidad(A2417)</f>
        <v>2</v>
      </c>
    </row>
    <row r="2418" spans="1:3" x14ac:dyDescent="0.25">
      <c r="A2418" s="9" t="s">
        <v>1351</v>
      </c>
      <c r="C2418" cm="1">
        <f t="array" ref="C2418">periodicidad(A2418)</f>
        <v>2</v>
      </c>
    </row>
    <row r="2419" spans="1:3" x14ac:dyDescent="0.25">
      <c r="A2419" s="9" t="s">
        <v>1351</v>
      </c>
      <c r="C2419" cm="1">
        <f t="array" ref="C2419">periodicidad(A2419)</f>
        <v>2</v>
      </c>
    </row>
    <row r="2420" spans="1:3" x14ac:dyDescent="0.25">
      <c r="A2420" s="9" t="s">
        <v>1351</v>
      </c>
      <c r="C2420" cm="1">
        <f t="array" ref="C2420">periodicidad(A2420)</f>
        <v>2</v>
      </c>
    </row>
    <row r="2421" spans="1:3" x14ac:dyDescent="0.25">
      <c r="A2421" s="9" t="s">
        <v>1351</v>
      </c>
      <c r="C2421" cm="1">
        <f t="array" ref="C2421">periodicidad(A2421)</f>
        <v>2</v>
      </c>
    </row>
    <row r="2422" spans="1:3" x14ac:dyDescent="0.25">
      <c r="A2422" s="9" t="s">
        <v>1352</v>
      </c>
      <c r="C2422" cm="1">
        <f t="array" ref="C2422">periodicidad(A2422)</f>
        <v>0</v>
      </c>
    </row>
    <row r="2423" spans="1:3" x14ac:dyDescent="0.25">
      <c r="A2423" s="9" t="s">
        <v>1352</v>
      </c>
      <c r="C2423" cm="1">
        <f t="array" ref="C2423">periodicidad(A2423)</f>
        <v>0</v>
      </c>
    </row>
    <row r="2424" spans="1:3" x14ac:dyDescent="0.25">
      <c r="A2424" s="9" t="s">
        <v>1351</v>
      </c>
      <c r="C2424" cm="1">
        <f t="array" ref="C2424">periodicidad(A2424)</f>
        <v>2</v>
      </c>
    </row>
    <row r="2425" spans="1:3" x14ac:dyDescent="0.25">
      <c r="A2425" s="9" t="s">
        <v>1352</v>
      </c>
      <c r="C2425" cm="1">
        <f t="array" ref="C2425">periodicidad(A2425)</f>
        <v>0</v>
      </c>
    </row>
    <row r="2426" spans="1:3" x14ac:dyDescent="0.25">
      <c r="A2426" s="9" t="s">
        <v>1350</v>
      </c>
      <c r="C2426" cm="1">
        <f t="array" ref="C2426">periodicidad(A2426)</f>
        <v>1</v>
      </c>
    </row>
    <row r="2427" spans="1:3" x14ac:dyDescent="0.25">
      <c r="A2427" s="9" t="s">
        <v>1351</v>
      </c>
      <c r="C2427" cm="1">
        <f t="array" ref="C2427">periodicidad(A2427)</f>
        <v>2</v>
      </c>
    </row>
    <row r="2428" spans="1:3" x14ac:dyDescent="0.25">
      <c r="A2428" s="9" t="s">
        <v>1351</v>
      </c>
      <c r="C2428" cm="1">
        <f t="array" ref="C2428">periodicidad(A2428)</f>
        <v>2</v>
      </c>
    </row>
    <row r="2429" spans="1:3" x14ac:dyDescent="0.25">
      <c r="A2429" s="9" t="s">
        <v>1350</v>
      </c>
      <c r="C2429" cm="1">
        <f t="array" ref="C2429">periodicidad(A2429)</f>
        <v>1</v>
      </c>
    </row>
    <row r="2430" spans="1:3" x14ac:dyDescent="0.25">
      <c r="A2430" s="9" t="s">
        <v>1351</v>
      </c>
      <c r="C2430" cm="1">
        <f t="array" ref="C2430">periodicidad(A2430)</f>
        <v>2</v>
      </c>
    </row>
    <row r="2431" spans="1:3" x14ac:dyDescent="0.25">
      <c r="A2431" s="9" t="s">
        <v>1352</v>
      </c>
      <c r="C2431" cm="1">
        <f t="array" ref="C2431">periodicidad(A2431)</f>
        <v>0</v>
      </c>
    </row>
    <row r="2432" spans="1:3" x14ac:dyDescent="0.25">
      <c r="A2432" s="9" t="s">
        <v>1351</v>
      </c>
      <c r="C2432" cm="1">
        <f t="array" ref="C2432">periodicidad(A2432)</f>
        <v>2</v>
      </c>
    </row>
    <row r="2433" spans="1:3" x14ac:dyDescent="0.25">
      <c r="A2433" s="9" t="s">
        <v>1352</v>
      </c>
      <c r="C2433" cm="1">
        <f t="array" ref="C2433">periodicidad(A2433)</f>
        <v>0</v>
      </c>
    </row>
    <row r="2434" spans="1:3" x14ac:dyDescent="0.25">
      <c r="A2434" s="9" t="s">
        <v>1351</v>
      </c>
      <c r="C2434" cm="1">
        <f t="array" ref="C2434">periodicidad(A2434)</f>
        <v>2</v>
      </c>
    </row>
    <row r="2435" spans="1:3" x14ac:dyDescent="0.25">
      <c r="A2435" s="9" t="s">
        <v>1351</v>
      </c>
      <c r="C2435" cm="1">
        <f t="array" ref="C2435">periodicidad(A2435)</f>
        <v>2</v>
      </c>
    </row>
    <row r="2436" spans="1:3" x14ac:dyDescent="0.25">
      <c r="A2436" s="9" t="s">
        <v>1351</v>
      </c>
      <c r="C2436" cm="1">
        <f t="array" ref="C2436">periodicidad(A2436)</f>
        <v>2</v>
      </c>
    </row>
    <row r="2437" spans="1:3" x14ac:dyDescent="0.25">
      <c r="A2437" s="9" t="s">
        <v>1351</v>
      </c>
      <c r="C2437" cm="1">
        <f t="array" ref="C2437">periodicidad(A2437)</f>
        <v>2</v>
      </c>
    </row>
    <row r="2438" spans="1:3" x14ac:dyDescent="0.25">
      <c r="A2438" s="9" t="s">
        <v>1352</v>
      </c>
      <c r="C2438" cm="1">
        <f t="array" ref="C2438">periodicidad(A2438)</f>
        <v>0</v>
      </c>
    </row>
    <row r="2439" spans="1:3" x14ac:dyDescent="0.25">
      <c r="A2439" s="9" t="s">
        <v>1351</v>
      </c>
      <c r="C2439" cm="1">
        <f t="array" ref="C2439">periodicidad(A2439)</f>
        <v>2</v>
      </c>
    </row>
    <row r="2440" spans="1:3" x14ac:dyDescent="0.25">
      <c r="A2440" s="9" t="s">
        <v>1351</v>
      </c>
      <c r="C2440" cm="1">
        <f t="array" ref="C2440">periodicidad(A2440)</f>
        <v>2</v>
      </c>
    </row>
    <row r="2441" spans="1:3" x14ac:dyDescent="0.25">
      <c r="A2441" s="9" t="s">
        <v>1352</v>
      </c>
      <c r="C2441" cm="1">
        <f t="array" ref="C2441">periodicidad(A2441)</f>
        <v>0</v>
      </c>
    </row>
    <row r="2442" spans="1:3" x14ac:dyDescent="0.25">
      <c r="A2442" s="9" t="s">
        <v>1351</v>
      </c>
      <c r="C2442" cm="1">
        <f t="array" ref="C2442">periodicidad(A2442)</f>
        <v>2</v>
      </c>
    </row>
    <row r="2443" spans="1:3" x14ac:dyDescent="0.25">
      <c r="A2443" s="9" t="s">
        <v>1351</v>
      </c>
      <c r="C2443" cm="1">
        <f t="array" ref="C2443">periodicidad(A2443)</f>
        <v>2</v>
      </c>
    </row>
    <row r="2444" spans="1:3" x14ac:dyDescent="0.25">
      <c r="A2444" s="9" t="s">
        <v>1352</v>
      </c>
      <c r="C2444" cm="1">
        <f t="array" ref="C2444">periodicidad(A2444)</f>
        <v>0</v>
      </c>
    </row>
    <row r="2445" spans="1:3" x14ac:dyDescent="0.25">
      <c r="A2445" s="9" t="s">
        <v>1352</v>
      </c>
      <c r="C2445" cm="1">
        <f t="array" ref="C2445">periodicidad(A2445)</f>
        <v>0</v>
      </c>
    </row>
    <row r="2446" spans="1:3" x14ac:dyDescent="0.25">
      <c r="A2446" s="9" t="s">
        <v>1351</v>
      </c>
      <c r="C2446" cm="1">
        <f t="array" ref="C2446">periodicidad(A2446)</f>
        <v>2</v>
      </c>
    </row>
    <row r="2447" spans="1:3" x14ac:dyDescent="0.25">
      <c r="A2447" s="9" t="s">
        <v>1350</v>
      </c>
      <c r="C2447" cm="1">
        <f t="array" ref="C2447">periodicidad(A2447)</f>
        <v>1</v>
      </c>
    </row>
    <row r="2448" spans="1:3" x14ac:dyDescent="0.25">
      <c r="A2448" s="9" t="s">
        <v>1351</v>
      </c>
      <c r="C2448" cm="1">
        <f t="array" ref="C2448">periodicidad(A2448)</f>
        <v>2</v>
      </c>
    </row>
    <row r="2449" spans="1:3" x14ac:dyDescent="0.25">
      <c r="A2449" s="9" t="s">
        <v>1351</v>
      </c>
      <c r="C2449" cm="1">
        <f t="array" ref="C2449">periodicidad(A2449)</f>
        <v>2</v>
      </c>
    </row>
    <row r="2450" spans="1:3" x14ac:dyDescent="0.25">
      <c r="A2450" s="9" t="s">
        <v>1351</v>
      </c>
      <c r="C2450" cm="1">
        <f t="array" ref="C2450">periodicidad(A2450)</f>
        <v>2</v>
      </c>
    </row>
    <row r="2451" spans="1:3" x14ac:dyDescent="0.25">
      <c r="A2451" s="9" t="s">
        <v>1351</v>
      </c>
      <c r="C2451" cm="1">
        <f t="array" ref="C2451">periodicidad(A2451)</f>
        <v>2</v>
      </c>
    </row>
    <row r="2452" spans="1:3" x14ac:dyDescent="0.25">
      <c r="A2452" s="9" t="s">
        <v>1351</v>
      </c>
      <c r="C2452" cm="1">
        <f t="array" ref="C2452">periodicidad(A2452)</f>
        <v>2</v>
      </c>
    </row>
    <row r="2453" spans="1:3" x14ac:dyDescent="0.25">
      <c r="A2453" s="9" t="s">
        <v>1351</v>
      </c>
      <c r="C2453" cm="1">
        <f t="array" ref="C2453">periodicidad(A2453)</f>
        <v>2</v>
      </c>
    </row>
    <row r="2454" spans="1:3" x14ac:dyDescent="0.25">
      <c r="A2454" s="9" t="s">
        <v>1352</v>
      </c>
      <c r="C2454" cm="1">
        <f t="array" ref="C2454">periodicidad(A2454)</f>
        <v>0</v>
      </c>
    </row>
    <row r="2455" spans="1:3" x14ac:dyDescent="0.25">
      <c r="A2455" s="9" t="s">
        <v>1352</v>
      </c>
      <c r="C2455" cm="1">
        <f t="array" ref="C2455">periodicidad(A2455)</f>
        <v>0</v>
      </c>
    </row>
    <row r="2456" spans="1:3" x14ac:dyDescent="0.25">
      <c r="A2456" s="9" t="s">
        <v>1351</v>
      </c>
      <c r="C2456" cm="1">
        <f t="array" ref="C2456">periodicidad(A2456)</f>
        <v>2</v>
      </c>
    </row>
    <row r="2457" spans="1:3" x14ac:dyDescent="0.25">
      <c r="A2457" s="9" t="s">
        <v>1351</v>
      </c>
      <c r="C2457" cm="1">
        <f t="array" ref="C2457">periodicidad(A2457)</f>
        <v>2</v>
      </c>
    </row>
    <row r="2458" spans="1:3" x14ac:dyDescent="0.25">
      <c r="A2458" s="9" t="s">
        <v>1352</v>
      </c>
      <c r="C2458" cm="1">
        <f t="array" ref="C2458">periodicidad(A2458)</f>
        <v>0</v>
      </c>
    </row>
    <row r="2459" spans="1:3" x14ac:dyDescent="0.25">
      <c r="A2459" s="9" t="s">
        <v>1351</v>
      </c>
      <c r="C2459" cm="1">
        <f t="array" ref="C2459">periodicidad(A2459)</f>
        <v>2</v>
      </c>
    </row>
    <row r="2460" spans="1:3" x14ac:dyDescent="0.25">
      <c r="A2460" s="9" t="s">
        <v>1351</v>
      </c>
      <c r="C2460" cm="1">
        <f t="array" ref="C2460">periodicidad(A2460)</f>
        <v>2</v>
      </c>
    </row>
    <row r="2461" spans="1:3" x14ac:dyDescent="0.25">
      <c r="A2461" s="9" t="s">
        <v>1352</v>
      </c>
      <c r="C2461" cm="1">
        <f t="array" ref="C2461">periodicidad(A2461)</f>
        <v>0</v>
      </c>
    </row>
    <row r="2462" spans="1:3" x14ac:dyDescent="0.25">
      <c r="A2462" s="9" t="s">
        <v>1352</v>
      </c>
      <c r="C2462" cm="1">
        <f t="array" ref="C2462">periodicidad(A2462)</f>
        <v>0</v>
      </c>
    </row>
    <row r="2463" spans="1:3" x14ac:dyDescent="0.25">
      <c r="A2463" s="9" t="s">
        <v>1352</v>
      </c>
      <c r="C2463" cm="1">
        <f t="array" ref="C2463">periodicidad(A2463)</f>
        <v>0</v>
      </c>
    </row>
    <row r="2464" spans="1:3" x14ac:dyDescent="0.25">
      <c r="A2464" s="9" t="s">
        <v>1351</v>
      </c>
      <c r="C2464" cm="1">
        <f t="array" ref="C2464">periodicidad(A2464)</f>
        <v>2</v>
      </c>
    </row>
    <row r="2465" spans="1:3" x14ac:dyDescent="0.25">
      <c r="A2465" s="9" t="s">
        <v>1351</v>
      </c>
      <c r="C2465" cm="1">
        <f t="array" ref="C2465">periodicidad(A2465)</f>
        <v>2</v>
      </c>
    </row>
    <row r="2466" spans="1:3" x14ac:dyDescent="0.25">
      <c r="A2466" s="9" t="s">
        <v>1351</v>
      </c>
      <c r="C2466" cm="1">
        <f t="array" ref="C2466">periodicidad(A2466)</f>
        <v>2</v>
      </c>
    </row>
    <row r="2467" spans="1:3" x14ac:dyDescent="0.25">
      <c r="A2467" s="9" t="s">
        <v>1352</v>
      </c>
      <c r="C2467" cm="1">
        <f t="array" ref="C2467">periodicidad(A2467)</f>
        <v>0</v>
      </c>
    </row>
    <row r="2468" spans="1:3" x14ac:dyDescent="0.25">
      <c r="A2468" s="9" t="s">
        <v>1352</v>
      </c>
      <c r="C2468" cm="1">
        <f t="array" ref="C2468">periodicidad(A2468)</f>
        <v>0</v>
      </c>
    </row>
    <row r="2469" spans="1:3" x14ac:dyDescent="0.25">
      <c r="A2469" s="9" t="s">
        <v>1351</v>
      </c>
      <c r="C2469" cm="1">
        <f t="array" ref="C2469">periodicidad(A2469)</f>
        <v>2</v>
      </c>
    </row>
    <row r="2470" spans="1:3" x14ac:dyDescent="0.25">
      <c r="A2470" s="9" t="s">
        <v>1352</v>
      </c>
      <c r="C2470" cm="1">
        <f t="array" ref="C2470">periodicidad(A2470)</f>
        <v>0</v>
      </c>
    </row>
    <row r="2471" spans="1:3" x14ac:dyDescent="0.25">
      <c r="A2471" s="9" t="s">
        <v>1352</v>
      </c>
      <c r="C2471" cm="1">
        <f t="array" ref="C2471">periodicidad(A2471)</f>
        <v>0</v>
      </c>
    </row>
    <row r="2472" spans="1:3" x14ac:dyDescent="0.25">
      <c r="A2472" s="9" t="s">
        <v>1352</v>
      </c>
      <c r="C2472" cm="1">
        <f t="array" ref="C2472">periodicidad(A2472)</f>
        <v>0</v>
      </c>
    </row>
    <row r="2473" spans="1:3" x14ac:dyDescent="0.25">
      <c r="A2473" s="9" t="s">
        <v>1350</v>
      </c>
      <c r="C2473" cm="1">
        <f t="array" ref="C2473">periodicidad(A2473)</f>
        <v>1</v>
      </c>
    </row>
    <row r="2474" spans="1:3" x14ac:dyDescent="0.25">
      <c r="A2474" s="9" t="s">
        <v>1352</v>
      </c>
      <c r="C2474" cm="1">
        <f t="array" ref="C2474">periodicidad(A2474)</f>
        <v>0</v>
      </c>
    </row>
    <row r="2475" spans="1:3" x14ac:dyDescent="0.25">
      <c r="A2475" s="9" t="s">
        <v>1352</v>
      </c>
      <c r="C2475" cm="1">
        <f t="array" ref="C2475">periodicidad(A2475)</f>
        <v>0</v>
      </c>
    </row>
    <row r="2476" spans="1:3" x14ac:dyDescent="0.25">
      <c r="A2476" s="9" t="s">
        <v>1350</v>
      </c>
      <c r="C2476" cm="1">
        <f t="array" ref="C2476">periodicidad(A2476)</f>
        <v>1</v>
      </c>
    </row>
    <row r="2477" spans="1:3" x14ac:dyDescent="0.25">
      <c r="A2477" s="9" t="s">
        <v>1351</v>
      </c>
      <c r="C2477" cm="1">
        <f t="array" ref="C2477">periodicidad(A2477)</f>
        <v>2</v>
      </c>
    </row>
    <row r="2478" spans="1:3" x14ac:dyDescent="0.25">
      <c r="A2478" s="9" t="s">
        <v>1350</v>
      </c>
      <c r="C2478" cm="1">
        <f t="array" ref="C2478">periodicidad(A2478)</f>
        <v>1</v>
      </c>
    </row>
    <row r="2479" spans="1:3" x14ac:dyDescent="0.25">
      <c r="A2479" s="9" t="s">
        <v>1352</v>
      </c>
      <c r="C2479" cm="1">
        <f t="array" ref="C2479">periodicidad(A2479)</f>
        <v>0</v>
      </c>
    </row>
    <row r="2480" spans="1:3" x14ac:dyDescent="0.25">
      <c r="A2480" s="9" t="s">
        <v>1351</v>
      </c>
      <c r="C2480" cm="1">
        <f t="array" ref="C2480">periodicidad(A2480)</f>
        <v>2</v>
      </c>
    </row>
    <row r="2481" spans="1:3" x14ac:dyDescent="0.25">
      <c r="A2481" s="9" t="s">
        <v>1352</v>
      </c>
      <c r="C2481" cm="1">
        <f t="array" ref="C2481">periodicidad(A2481)</f>
        <v>0</v>
      </c>
    </row>
    <row r="2482" spans="1:3" x14ac:dyDescent="0.25">
      <c r="A2482" s="9" t="s">
        <v>1351</v>
      </c>
      <c r="C2482" cm="1">
        <f t="array" ref="C2482">periodicidad(A2482)</f>
        <v>2</v>
      </c>
    </row>
    <row r="2483" spans="1:3" x14ac:dyDescent="0.25">
      <c r="A2483" s="9" t="s">
        <v>1352</v>
      </c>
      <c r="C2483" cm="1">
        <f t="array" ref="C2483">periodicidad(A2483)</f>
        <v>0</v>
      </c>
    </row>
    <row r="2484" spans="1:3" x14ac:dyDescent="0.25">
      <c r="A2484" s="9" t="s">
        <v>1352</v>
      </c>
      <c r="C2484" cm="1">
        <f t="array" ref="C2484">periodicidad(A2484)</f>
        <v>0</v>
      </c>
    </row>
    <row r="2485" spans="1:3" x14ac:dyDescent="0.25">
      <c r="A2485" s="9" t="s">
        <v>1352</v>
      </c>
      <c r="C2485" cm="1">
        <f t="array" ref="C2485">periodicidad(A2485)</f>
        <v>0</v>
      </c>
    </row>
    <row r="2486" spans="1:3" x14ac:dyDescent="0.25">
      <c r="A2486" s="9" t="s">
        <v>1352</v>
      </c>
      <c r="C2486" cm="1">
        <f t="array" ref="C2486">periodicidad(A2486)</f>
        <v>0</v>
      </c>
    </row>
    <row r="2487" spans="1:3" x14ac:dyDescent="0.25">
      <c r="A2487" s="9" t="s">
        <v>1351</v>
      </c>
      <c r="C2487" cm="1">
        <f t="array" ref="C2487">periodicidad(A2487)</f>
        <v>2</v>
      </c>
    </row>
    <row r="2488" spans="1:3" x14ac:dyDescent="0.25">
      <c r="A2488" s="9" t="s">
        <v>1352</v>
      </c>
      <c r="C2488" cm="1">
        <f t="array" ref="C2488">periodicidad(A2488)</f>
        <v>0</v>
      </c>
    </row>
    <row r="2489" spans="1:3" x14ac:dyDescent="0.25">
      <c r="A2489" s="9" t="s">
        <v>1352</v>
      </c>
      <c r="C2489" cm="1">
        <f t="array" ref="C2489">periodicidad(A2489)</f>
        <v>0</v>
      </c>
    </row>
    <row r="2490" spans="1:3" x14ac:dyDescent="0.25">
      <c r="A2490" s="9" t="s">
        <v>1352</v>
      </c>
      <c r="C2490" cm="1">
        <f t="array" ref="C2490">periodicidad(A2490)</f>
        <v>0</v>
      </c>
    </row>
    <row r="2491" spans="1:3" x14ac:dyDescent="0.25">
      <c r="A2491" s="9" t="s">
        <v>1351</v>
      </c>
      <c r="C2491" cm="1">
        <f t="array" ref="C2491">periodicidad(A2491)</f>
        <v>2</v>
      </c>
    </row>
    <row r="2492" spans="1:3" x14ac:dyDescent="0.25">
      <c r="A2492" s="9" t="s">
        <v>1351</v>
      </c>
      <c r="C2492" cm="1">
        <f t="array" ref="C2492">periodicidad(A2492)</f>
        <v>2</v>
      </c>
    </row>
    <row r="2493" spans="1:3" x14ac:dyDescent="0.25">
      <c r="A2493" s="9" t="s">
        <v>1351</v>
      </c>
      <c r="C2493" cm="1">
        <f t="array" ref="C2493">periodicidad(A2493)</f>
        <v>2</v>
      </c>
    </row>
    <row r="2494" spans="1:3" x14ac:dyDescent="0.25">
      <c r="A2494" s="9" t="s">
        <v>1351</v>
      </c>
      <c r="C2494" cm="1">
        <f t="array" ref="C2494">periodicidad(A2494)</f>
        <v>2</v>
      </c>
    </row>
    <row r="2495" spans="1:3" x14ac:dyDescent="0.25">
      <c r="A2495" s="9" t="s">
        <v>1351</v>
      </c>
      <c r="C2495" cm="1">
        <f t="array" ref="C2495">periodicidad(A2495)</f>
        <v>2</v>
      </c>
    </row>
    <row r="2496" spans="1:3" x14ac:dyDescent="0.25">
      <c r="A2496" s="9" t="s">
        <v>1352</v>
      </c>
      <c r="C2496" cm="1">
        <f t="array" ref="C2496">periodicidad(A2496)</f>
        <v>0</v>
      </c>
    </row>
    <row r="2497" spans="1:3" x14ac:dyDescent="0.25">
      <c r="A2497" s="9" t="s">
        <v>1350</v>
      </c>
      <c r="C2497" cm="1">
        <f t="array" ref="C2497">periodicidad(A2497)</f>
        <v>1</v>
      </c>
    </row>
    <row r="2498" spans="1:3" x14ac:dyDescent="0.25">
      <c r="A2498" s="9" t="s">
        <v>1350</v>
      </c>
      <c r="C2498" cm="1">
        <f t="array" ref="C2498">periodicidad(A2498)</f>
        <v>1</v>
      </c>
    </row>
    <row r="2499" spans="1:3" x14ac:dyDescent="0.25">
      <c r="A2499" s="9" t="s">
        <v>1350</v>
      </c>
      <c r="C2499" cm="1">
        <f t="array" ref="C2499">periodicidad(A2499)</f>
        <v>1</v>
      </c>
    </row>
    <row r="2500" spans="1:3" x14ac:dyDescent="0.25">
      <c r="A2500" s="9" t="s">
        <v>1351</v>
      </c>
      <c r="C2500" cm="1">
        <f t="array" ref="C2500">periodicidad(A2500)</f>
        <v>2</v>
      </c>
    </row>
    <row r="2501" spans="1:3" x14ac:dyDescent="0.25">
      <c r="A2501" s="9" t="s">
        <v>1352</v>
      </c>
      <c r="C2501" cm="1">
        <f t="array" ref="C2501">periodicidad(A2501)</f>
        <v>0</v>
      </c>
    </row>
    <row r="2502" spans="1:3" x14ac:dyDescent="0.25">
      <c r="A2502" s="9" t="s">
        <v>1352</v>
      </c>
      <c r="C2502" cm="1">
        <f t="array" ref="C2502">periodicidad(A2502)</f>
        <v>0</v>
      </c>
    </row>
    <row r="2503" spans="1:3" x14ac:dyDescent="0.25">
      <c r="A2503" s="9" t="s">
        <v>1352</v>
      </c>
      <c r="C2503" cm="1">
        <f t="array" ref="C2503">periodicidad(A2503)</f>
        <v>0</v>
      </c>
    </row>
    <row r="2504" spans="1:3" x14ac:dyDescent="0.25">
      <c r="A2504" s="9" t="s">
        <v>1352</v>
      </c>
      <c r="C2504" cm="1">
        <f t="array" ref="C2504">periodicidad(A2504)</f>
        <v>0</v>
      </c>
    </row>
    <row r="2505" spans="1:3" x14ac:dyDescent="0.25">
      <c r="A2505" s="9" t="s">
        <v>1351</v>
      </c>
      <c r="C2505" cm="1">
        <f t="array" ref="C2505">periodicidad(A2505)</f>
        <v>2</v>
      </c>
    </row>
    <row r="2506" spans="1:3" x14ac:dyDescent="0.25">
      <c r="A2506" s="9" t="s">
        <v>1352</v>
      </c>
      <c r="C2506" cm="1">
        <f t="array" ref="C2506">periodicidad(A2506)</f>
        <v>0</v>
      </c>
    </row>
    <row r="2507" spans="1:3" x14ac:dyDescent="0.25">
      <c r="A2507" s="9" t="s">
        <v>1352</v>
      </c>
      <c r="C2507" cm="1">
        <f t="array" ref="C2507">periodicidad(A2507)</f>
        <v>0</v>
      </c>
    </row>
    <row r="2508" spans="1:3" x14ac:dyDescent="0.25">
      <c r="A2508" s="9" t="s">
        <v>1352</v>
      </c>
      <c r="C2508" cm="1">
        <f t="array" ref="C2508">periodicidad(A2508)</f>
        <v>0</v>
      </c>
    </row>
    <row r="2509" spans="1:3" x14ac:dyDescent="0.25">
      <c r="A2509" s="9" t="s">
        <v>1351</v>
      </c>
      <c r="C2509" cm="1">
        <f t="array" ref="C2509">periodicidad(A2509)</f>
        <v>2</v>
      </c>
    </row>
    <row r="2510" spans="1:3" x14ac:dyDescent="0.25">
      <c r="A2510" s="9" t="s">
        <v>1352</v>
      </c>
      <c r="C2510" cm="1">
        <f t="array" ref="C2510">periodicidad(A2510)</f>
        <v>0</v>
      </c>
    </row>
    <row r="2511" spans="1:3" x14ac:dyDescent="0.25">
      <c r="A2511" s="9" t="s">
        <v>1352</v>
      </c>
      <c r="C2511" cm="1">
        <f t="array" ref="C2511">periodicidad(A2511)</f>
        <v>0</v>
      </c>
    </row>
    <row r="2512" spans="1:3" x14ac:dyDescent="0.25">
      <c r="A2512" s="9" t="s">
        <v>1352</v>
      </c>
      <c r="C2512" cm="1">
        <f t="array" ref="C2512">periodicidad(A2512)</f>
        <v>0</v>
      </c>
    </row>
    <row r="2513" spans="1:3" x14ac:dyDescent="0.25">
      <c r="A2513" s="9" t="s">
        <v>1351</v>
      </c>
      <c r="C2513" cm="1">
        <f t="array" ref="C2513">periodicidad(A2513)</f>
        <v>2</v>
      </c>
    </row>
    <row r="2514" spans="1:3" x14ac:dyDescent="0.25">
      <c r="A2514" s="9" t="s">
        <v>1351</v>
      </c>
      <c r="C2514" cm="1">
        <f t="array" ref="C2514">periodicidad(A2514)</f>
        <v>2</v>
      </c>
    </row>
    <row r="2515" spans="1:3" x14ac:dyDescent="0.25">
      <c r="A2515" s="9" t="s">
        <v>1352</v>
      </c>
      <c r="C2515" cm="1">
        <f t="array" ref="C2515">periodicidad(A2515)</f>
        <v>0</v>
      </c>
    </row>
    <row r="2516" spans="1:3" x14ac:dyDescent="0.25">
      <c r="A2516" s="9" t="s">
        <v>1352</v>
      </c>
      <c r="C2516" cm="1">
        <f t="array" ref="C2516">periodicidad(A2516)</f>
        <v>0</v>
      </c>
    </row>
    <row r="2517" spans="1:3" x14ac:dyDescent="0.25">
      <c r="A2517" s="9" t="s">
        <v>1352</v>
      </c>
      <c r="C2517" cm="1">
        <f t="array" ref="C2517">periodicidad(A2517)</f>
        <v>0</v>
      </c>
    </row>
    <row r="2518" spans="1:3" x14ac:dyDescent="0.25">
      <c r="A2518" s="9" t="s">
        <v>1350</v>
      </c>
      <c r="C2518" cm="1">
        <f t="array" ref="C2518">periodicidad(A2518)</f>
        <v>1</v>
      </c>
    </row>
    <row r="2519" spans="1:3" x14ac:dyDescent="0.25">
      <c r="A2519" s="9" t="s">
        <v>1351</v>
      </c>
      <c r="C2519" cm="1">
        <f t="array" ref="C2519">periodicidad(A2519)</f>
        <v>2</v>
      </c>
    </row>
    <row r="2520" spans="1:3" x14ac:dyDescent="0.25">
      <c r="A2520" s="9" t="s">
        <v>1351</v>
      </c>
      <c r="C2520" cm="1">
        <f t="array" ref="C2520">periodicidad(A2520)</f>
        <v>2</v>
      </c>
    </row>
    <row r="2521" spans="1:3" x14ac:dyDescent="0.25">
      <c r="A2521" s="9" t="s">
        <v>1352</v>
      </c>
      <c r="C2521" cm="1">
        <f t="array" ref="C2521">periodicidad(A2521)</f>
        <v>0</v>
      </c>
    </row>
    <row r="2522" spans="1:3" x14ac:dyDescent="0.25">
      <c r="A2522" s="9" t="s">
        <v>1352</v>
      </c>
      <c r="C2522" cm="1">
        <f t="array" ref="C2522">periodicidad(A2522)</f>
        <v>0</v>
      </c>
    </row>
    <row r="2523" spans="1:3" x14ac:dyDescent="0.25">
      <c r="A2523" s="9" t="s">
        <v>1352</v>
      </c>
      <c r="C2523" cm="1">
        <f t="array" ref="C2523">periodicidad(A2523)</f>
        <v>0</v>
      </c>
    </row>
    <row r="2524" spans="1:3" x14ac:dyDescent="0.25">
      <c r="A2524" s="9" t="s">
        <v>1351</v>
      </c>
      <c r="C2524" cm="1">
        <f t="array" ref="C2524">periodicidad(A2524)</f>
        <v>2</v>
      </c>
    </row>
    <row r="2525" spans="1:3" x14ac:dyDescent="0.25">
      <c r="A2525" s="9" t="s">
        <v>1350</v>
      </c>
      <c r="C2525" cm="1">
        <f t="array" ref="C2525">periodicidad(A2525)</f>
        <v>1</v>
      </c>
    </row>
    <row r="2526" spans="1:3" x14ac:dyDescent="0.25">
      <c r="A2526" s="9" t="s">
        <v>1351</v>
      </c>
      <c r="C2526" cm="1">
        <f t="array" ref="C2526">periodicidad(A2526)</f>
        <v>2</v>
      </c>
    </row>
    <row r="2527" spans="1:3" x14ac:dyDescent="0.25">
      <c r="A2527" s="9" t="s">
        <v>1352</v>
      </c>
      <c r="C2527" cm="1">
        <f t="array" ref="C2527">periodicidad(A2527)</f>
        <v>0</v>
      </c>
    </row>
    <row r="2528" spans="1:3" x14ac:dyDescent="0.25">
      <c r="A2528" s="9" t="s">
        <v>1352</v>
      </c>
      <c r="C2528" cm="1">
        <f t="array" ref="C2528">periodicidad(A2528)</f>
        <v>0</v>
      </c>
    </row>
    <row r="2529" spans="1:3" x14ac:dyDescent="0.25">
      <c r="A2529" s="9" t="s">
        <v>1350</v>
      </c>
      <c r="C2529" cm="1">
        <f t="array" ref="C2529">periodicidad(A2529)</f>
        <v>1</v>
      </c>
    </row>
    <row r="2530" spans="1:3" x14ac:dyDescent="0.25">
      <c r="A2530" s="9" t="s">
        <v>1352</v>
      </c>
      <c r="C2530" cm="1">
        <f t="array" ref="C2530">periodicidad(A2530)</f>
        <v>0</v>
      </c>
    </row>
    <row r="2531" spans="1:3" x14ac:dyDescent="0.25">
      <c r="A2531" s="9" t="s">
        <v>1352</v>
      </c>
      <c r="C2531" cm="1">
        <f t="array" ref="C2531">periodicidad(A2531)</f>
        <v>0</v>
      </c>
    </row>
    <row r="2532" spans="1:3" x14ac:dyDescent="0.25">
      <c r="A2532" s="9" t="s">
        <v>1351</v>
      </c>
      <c r="C2532" cm="1">
        <f t="array" ref="C2532">periodicidad(A2532)</f>
        <v>2</v>
      </c>
    </row>
    <row r="2533" spans="1:3" x14ac:dyDescent="0.25">
      <c r="A2533" s="9" t="s">
        <v>1351</v>
      </c>
      <c r="C2533" cm="1">
        <f t="array" ref="C2533">periodicidad(A2533)</f>
        <v>2</v>
      </c>
    </row>
    <row r="2534" spans="1:3" x14ac:dyDescent="0.25">
      <c r="A2534" s="9" t="s">
        <v>1352</v>
      </c>
      <c r="C2534" cm="1">
        <f t="array" ref="C2534">periodicidad(A2534)</f>
        <v>0</v>
      </c>
    </row>
    <row r="2535" spans="1:3" x14ac:dyDescent="0.25">
      <c r="A2535" s="9" t="s">
        <v>1350</v>
      </c>
      <c r="C2535" cm="1">
        <f t="array" ref="C2535">periodicidad(A2535)</f>
        <v>1</v>
      </c>
    </row>
    <row r="2536" spans="1:3" x14ac:dyDescent="0.25">
      <c r="A2536" s="9" t="s">
        <v>1350</v>
      </c>
      <c r="C2536" cm="1">
        <f t="array" ref="C2536">periodicidad(A2536)</f>
        <v>1</v>
      </c>
    </row>
    <row r="2537" spans="1:3" x14ac:dyDescent="0.25">
      <c r="A2537" s="9" t="s">
        <v>1350</v>
      </c>
      <c r="C2537" cm="1">
        <f t="array" ref="C2537">periodicidad(A2537)</f>
        <v>1</v>
      </c>
    </row>
    <row r="2538" spans="1:3" x14ac:dyDescent="0.25">
      <c r="A2538" s="9" t="s">
        <v>1351</v>
      </c>
      <c r="C2538" cm="1">
        <f t="array" ref="C2538">periodicidad(A2538)</f>
        <v>2</v>
      </c>
    </row>
    <row r="2539" spans="1:3" x14ac:dyDescent="0.25">
      <c r="A2539" s="9" t="s">
        <v>1352</v>
      </c>
      <c r="C2539" cm="1">
        <f t="array" ref="C2539">periodicidad(A2539)</f>
        <v>0</v>
      </c>
    </row>
    <row r="2540" spans="1:3" x14ac:dyDescent="0.25">
      <c r="A2540" s="9" t="s">
        <v>1351</v>
      </c>
      <c r="C2540" cm="1">
        <f t="array" ref="C2540">periodicidad(A2540)</f>
        <v>2</v>
      </c>
    </row>
    <row r="2541" spans="1:3" x14ac:dyDescent="0.25">
      <c r="A2541" s="9" t="s">
        <v>1351</v>
      </c>
      <c r="C2541" cm="1">
        <f t="array" ref="C2541">periodicidad(A2541)</f>
        <v>2</v>
      </c>
    </row>
    <row r="2542" spans="1:3" x14ac:dyDescent="0.25">
      <c r="A2542" s="9" t="s">
        <v>1352</v>
      </c>
      <c r="C2542" cm="1">
        <f t="array" ref="C2542">periodicidad(A2542)</f>
        <v>0</v>
      </c>
    </row>
    <row r="2543" spans="1:3" x14ac:dyDescent="0.25">
      <c r="A2543" s="9" t="s">
        <v>1352</v>
      </c>
      <c r="C2543" cm="1">
        <f t="array" ref="C2543">periodicidad(A2543)</f>
        <v>0</v>
      </c>
    </row>
    <row r="2544" spans="1:3" x14ac:dyDescent="0.25">
      <c r="A2544" s="9" t="s">
        <v>1351</v>
      </c>
      <c r="C2544" cm="1">
        <f t="array" ref="C2544">periodicidad(A2544)</f>
        <v>2</v>
      </c>
    </row>
    <row r="2545" spans="1:3" x14ac:dyDescent="0.25">
      <c r="A2545" s="9" t="s">
        <v>1350</v>
      </c>
      <c r="C2545" cm="1">
        <f t="array" ref="C2545">periodicidad(A2545)</f>
        <v>1</v>
      </c>
    </row>
    <row r="2546" spans="1:3" x14ac:dyDescent="0.25">
      <c r="A2546" s="9" t="s">
        <v>1351</v>
      </c>
      <c r="C2546" cm="1">
        <f t="array" ref="C2546">periodicidad(A2546)</f>
        <v>2</v>
      </c>
    </row>
    <row r="2547" spans="1:3" x14ac:dyDescent="0.25">
      <c r="A2547" s="9" t="s">
        <v>1352</v>
      </c>
      <c r="C2547" cm="1">
        <f t="array" ref="C2547">periodicidad(A2547)</f>
        <v>0</v>
      </c>
    </row>
    <row r="2548" spans="1:3" x14ac:dyDescent="0.25">
      <c r="A2548" s="9" t="s">
        <v>1352</v>
      </c>
      <c r="C2548" cm="1">
        <f t="array" ref="C2548">periodicidad(A2548)</f>
        <v>0</v>
      </c>
    </row>
    <row r="2549" spans="1:3" x14ac:dyDescent="0.25">
      <c r="A2549" s="9" t="s">
        <v>1352</v>
      </c>
      <c r="C2549" cm="1">
        <f t="array" ref="C2549">periodicidad(A2549)</f>
        <v>0</v>
      </c>
    </row>
    <row r="2550" spans="1:3" x14ac:dyDescent="0.25">
      <c r="A2550" s="9" t="s">
        <v>1352</v>
      </c>
      <c r="C2550" cm="1">
        <f t="array" ref="C2550">periodicidad(A2550)</f>
        <v>0</v>
      </c>
    </row>
    <row r="2551" spans="1:3" x14ac:dyDescent="0.25">
      <c r="A2551" s="9" t="s">
        <v>1352</v>
      </c>
      <c r="C2551" cm="1">
        <f t="array" ref="C2551">periodicidad(A2551)</f>
        <v>0</v>
      </c>
    </row>
    <row r="2552" spans="1:3" x14ac:dyDescent="0.25">
      <c r="A2552" s="9" t="s">
        <v>1350</v>
      </c>
      <c r="C2552" cm="1">
        <f t="array" ref="C2552">periodicidad(A2552)</f>
        <v>1</v>
      </c>
    </row>
    <row r="2553" spans="1:3" x14ac:dyDescent="0.25">
      <c r="A2553" s="9" t="s">
        <v>1351</v>
      </c>
      <c r="C2553" cm="1">
        <f t="array" ref="C2553">periodicidad(A2553)</f>
        <v>2</v>
      </c>
    </row>
    <row r="2554" spans="1:3" x14ac:dyDescent="0.25">
      <c r="A2554" s="9" t="s">
        <v>1351</v>
      </c>
      <c r="C2554" cm="1">
        <f t="array" ref="C2554">periodicidad(A2554)</f>
        <v>2</v>
      </c>
    </row>
    <row r="2555" spans="1:3" x14ac:dyDescent="0.25">
      <c r="A2555" s="9" t="s">
        <v>1350</v>
      </c>
      <c r="C2555" cm="1">
        <f t="array" ref="C2555">periodicidad(A2555)</f>
        <v>1</v>
      </c>
    </row>
    <row r="2556" spans="1:3" x14ac:dyDescent="0.25">
      <c r="A2556" s="9" t="s">
        <v>1351</v>
      </c>
      <c r="C2556" cm="1">
        <f t="array" ref="C2556">periodicidad(A2556)</f>
        <v>2</v>
      </c>
    </row>
    <row r="2557" spans="1:3" x14ac:dyDescent="0.25">
      <c r="A2557" s="9" t="s">
        <v>1351</v>
      </c>
      <c r="C2557" cm="1">
        <f t="array" ref="C2557">periodicidad(A2557)</f>
        <v>2</v>
      </c>
    </row>
    <row r="2558" spans="1:3" x14ac:dyDescent="0.25">
      <c r="A2558" s="9" t="s">
        <v>1352</v>
      </c>
      <c r="C2558" cm="1">
        <f t="array" ref="C2558">periodicidad(A2558)</f>
        <v>0</v>
      </c>
    </row>
    <row r="2559" spans="1:3" x14ac:dyDescent="0.25">
      <c r="A2559" s="9" t="s">
        <v>1352</v>
      </c>
      <c r="C2559" cm="1">
        <f t="array" ref="C2559">periodicidad(A2559)</f>
        <v>0</v>
      </c>
    </row>
    <row r="2560" spans="1:3" x14ac:dyDescent="0.25">
      <c r="A2560" s="9" t="s">
        <v>1352</v>
      </c>
      <c r="C2560" cm="1">
        <f t="array" ref="C2560">periodicidad(A2560)</f>
        <v>0</v>
      </c>
    </row>
    <row r="2561" spans="1:3" x14ac:dyDescent="0.25">
      <c r="A2561" s="9" t="s">
        <v>1352</v>
      </c>
      <c r="C2561" cm="1">
        <f t="array" ref="C2561">periodicidad(A2561)</f>
        <v>0</v>
      </c>
    </row>
    <row r="2562" spans="1:3" x14ac:dyDescent="0.25">
      <c r="A2562" s="9" t="s">
        <v>1352</v>
      </c>
      <c r="C2562" cm="1">
        <f t="array" ref="C2562">periodicidad(A2562)</f>
        <v>0</v>
      </c>
    </row>
    <row r="2563" spans="1:3" x14ac:dyDescent="0.25">
      <c r="A2563" s="9" t="s">
        <v>1352</v>
      </c>
      <c r="C2563" cm="1">
        <f t="array" ref="C2563">periodicidad(A2563)</f>
        <v>0</v>
      </c>
    </row>
    <row r="2564" spans="1:3" x14ac:dyDescent="0.25">
      <c r="A2564" s="9" t="s">
        <v>1352</v>
      </c>
      <c r="C2564" cm="1">
        <f t="array" ref="C2564">periodicidad(A2564)</f>
        <v>0</v>
      </c>
    </row>
    <row r="2565" spans="1:3" x14ac:dyDescent="0.25">
      <c r="A2565" s="9" t="s">
        <v>1351</v>
      </c>
      <c r="C2565" cm="1">
        <f t="array" ref="C2565">periodicidad(A2565)</f>
        <v>2</v>
      </c>
    </row>
    <row r="2566" spans="1:3" x14ac:dyDescent="0.25">
      <c r="A2566" s="9" t="s">
        <v>1352</v>
      </c>
      <c r="C2566" cm="1">
        <f t="array" ref="C2566">periodicidad(A2566)</f>
        <v>0</v>
      </c>
    </row>
    <row r="2567" spans="1:3" x14ac:dyDescent="0.25">
      <c r="A2567" s="9" t="s">
        <v>1352</v>
      </c>
      <c r="C2567" cm="1">
        <f t="array" ref="C2567">periodicidad(A2567)</f>
        <v>0</v>
      </c>
    </row>
    <row r="2568" spans="1:3" x14ac:dyDescent="0.25">
      <c r="A2568" s="9" t="s">
        <v>1352</v>
      </c>
      <c r="C2568" cm="1">
        <f t="array" ref="C2568">periodicidad(A2568)</f>
        <v>0</v>
      </c>
    </row>
    <row r="2569" spans="1:3" x14ac:dyDescent="0.25">
      <c r="A2569" s="9" t="s">
        <v>1351</v>
      </c>
      <c r="C2569" cm="1">
        <f t="array" ref="C2569">periodicidad(A2569)</f>
        <v>2</v>
      </c>
    </row>
    <row r="2570" spans="1:3" x14ac:dyDescent="0.25">
      <c r="A2570" s="9" t="s">
        <v>1351</v>
      </c>
      <c r="C2570" cm="1">
        <f t="array" ref="C2570">periodicidad(A2570)</f>
        <v>2</v>
      </c>
    </row>
    <row r="2571" spans="1:3" x14ac:dyDescent="0.25">
      <c r="A2571" s="9" t="s">
        <v>1352</v>
      </c>
      <c r="C2571" cm="1">
        <f t="array" ref="C2571">periodicidad(A2571)</f>
        <v>0</v>
      </c>
    </row>
    <row r="2572" spans="1:3" x14ac:dyDescent="0.25">
      <c r="A2572" s="9" t="s">
        <v>1350</v>
      </c>
      <c r="C2572" cm="1">
        <f t="array" ref="C2572">periodicidad(A2572)</f>
        <v>1</v>
      </c>
    </row>
    <row r="2573" spans="1:3" x14ac:dyDescent="0.25">
      <c r="A2573" s="9" t="s">
        <v>1352</v>
      </c>
      <c r="C2573" cm="1">
        <f t="array" ref="C2573">periodicidad(A2573)</f>
        <v>0</v>
      </c>
    </row>
    <row r="2574" spans="1:3" x14ac:dyDescent="0.25">
      <c r="A2574" s="9" t="s">
        <v>1352</v>
      </c>
      <c r="C2574" cm="1">
        <f t="array" ref="C2574">periodicidad(A2574)</f>
        <v>0</v>
      </c>
    </row>
    <row r="2575" spans="1:3" x14ac:dyDescent="0.25">
      <c r="A2575" s="9" t="s">
        <v>1351</v>
      </c>
      <c r="C2575" cm="1">
        <f t="array" ref="C2575">periodicidad(A2575)</f>
        <v>2</v>
      </c>
    </row>
    <row r="2576" spans="1:3" x14ac:dyDescent="0.25">
      <c r="A2576" s="9" t="s">
        <v>1352</v>
      </c>
      <c r="C2576" cm="1">
        <f t="array" ref="C2576">periodicidad(A2576)</f>
        <v>0</v>
      </c>
    </row>
    <row r="2577" spans="1:3" x14ac:dyDescent="0.25">
      <c r="A2577" s="9" t="s">
        <v>1352</v>
      </c>
      <c r="C2577" cm="1">
        <f t="array" ref="C2577">periodicidad(A2577)</f>
        <v>0</v>
      </c>
    </row>
    <row r="2578" spans="1:3" x14ac:dyDescent="0.25">
      <c r="A2578" s="9" t="s">
        <v>1351</v>
      </c>
      <c r="C2578" cm="1">
        <f t="array" ref="C2578">periodicidad(A2578)</f>
        <v>2</v>
      </c>
    </row>
    <row r="2579" spans="1:3" x14ac:dyDescent="0.25">
      <c r="A2579" s="9" t="s">
        <v>1351</v>
      </c>
      <c r="C2579" cm="1">
        <f t="array" ref="C2579">periodicidad(A2579)</f>
        <v>2</v>
      </c>
    </row>
    <row r="2580" spans="1:3" x14ac:dyDescent="0.25">
      <c r="A2580" s="9" t="s">
        <v>1351</v>
      </c>
      <c r="C2580" cm="1">
        <f t="array" ref="C2580">periodicidad(A2580)</f>
        <v>2</v>
      </c>
    </row>
    <row r="2581" spans="1:3" x14ac:dyDescent="0.25">
      <c r="A2581" s="9" t="s">
        <v>1352</v>
      </c>
      <c r="C2581" cm="1">
        <f t="array" ref="C2581">periodicidad(A2581)</f>
        <v>0</v>
      </c>
    </row>
    <row r="2582" spans="1:3" x14ac:dyDescent="0.25">
      <c r="A2582" s="9" t="s">
        <v>1352</v>
      </c>
      <c r="C2582" cm="1">
        <f t="array" ref="C2582">periodicidad(A2582)</f>
        <v>0</v>
      </c>
    </row>
    <row r="2583" spans="1:3" x14ac:dyDescent="0.25">
      <c r="A2583" s="9" t="s">
        <v>1352</v>
      </c>
      <c r="C2583" cm="1">
        <f t="array" ref="C2583">periodicidad(A2583)</f>
        <v>0</v>
      </c>
    </row>
    <row r="2584" spans="1:3" x14ac:dyDescent="0.25">
      <c r="A2584" s="9" t="s">
        <v>1352</v>
      </c>
      <c r="C2584" cm="1">
        <f t="array" ref="C2584">periodicidad(A2584)</f>
        <v>0</v>
      </c>
    </row>
    <row r="2585" spans="1:3" x14ac:dyDescent="0.25">
      <c r="A2585" s="9" t="s">
        <v>1352</v>
      </c>
      <c r="C2585" cm="1">
        <f t="array" ref="C2585">periodicidad(A2585)</f>
        <v>0</v>
      </c>
    </row>
    <row r="2586" spans="1:3" x14ac:dyDescent="0.25">
      <c r="A2586" s="9" t="s">
        <v>1352</v>
      </c>
      <c r="C2586" cm="1">
        <f t="array" ref="C2586">periodicidad(A2586)</f>
        <v>0</v>
      </c>
    </row>
    <row r="2587" spans="1:3" x14ac:dyDescent="0.25">
      <c r="A2587" s="9" t="s">
        <v>1351</v>
      </c>
      <c r="C2587" cm="1">
        <f t="array" ref="C2587">periodicidad(A2587)</f>
        <v>2</v>
      </c>
    </row>
    <row r="2588" spans="1:3" x14ac:dyDescent="0.25">
      <c r="A2588" s="9" t="s">
        <v>1351</v>
      </c>
      <c r="C2588" cm="1">
        <f t="array" ref="C2588">periodicidad(A2588)</f>
        <v>2</v>
      </c>
    </row>
    <row r="2589" spans="1:3" x14ac:dyDescent="0.25">
      <c r="A2589" s="9" t="s">
        <v>1350</v>
      </c>
      <c r="C2589" cm="1">
        <f t="array" ref="C2589">periodicidad(A2589)</f>
        <v>1</v>
      </c>
    </row>
    <row r="2590" spans="1:3" x14ac:dyDescent="0.25">
      <c r="A2590" s="9" t="s">
        <v>1352</v>
      </c>
      <c r="C2590" cm="1">
        <f t="array" ref="C2590">periodicidad(A2590)</f>
        <v>0</v>
      </c>
    </row>
    <row r="2591" spans="1:3" x14ac:dyDescent="0.25">
      <c r="A2591" s="9" t="s">
        <v>1352</v>
      </c>
      <c r="C2591" cm="1">
        <f t="array" ref="C2591">periodicidad(A2591)</f>
        <v>0</v>
      </c>
    </row>
    <row r="2592" spans="1:3" x14ac:dyDescent="0.25">
      <c r="A2592" s="9" t="s">
        <v>1351</v>
      </c>
      <c r="C2592" cm="1">
        <f t="array" ref="C2592">periodicidad(A2592)</f>
        <v>2</v>
      </c>
    </row>
    <row r="2593" spans="1:3" x14ac:dyDescent="0.25">
      <c r="A2593" s="9" t="s">
        <v>1352</v>
      </c>
      <c r="C2593" cm="1">
        <f t="array" ref="C2593">periodicidad(A2593)</f>
        <v>0</v>
      </c>
    </row>
    <row r="2594" spans="1:3" x14ac:dyDescent="0.25">
      <c r="A2594" s="9" t="s">
        <v>1352</v>
      </c>
      <c r="C2594" cm="1">
        <f t="array" ref="C2594">periodicidad(A2594)</f>
        <v>0</v>
      </c>
    </row>
    <row r="2595" spans="1:3" x14ac:dyDescent="0.25">
      <c r="A2595" s="9" t="s">
        <v>1352</v>
      </c>
      <c r="C2595" cm="1">
        <f t="array" ref="C2595">periodicidad(A2595)</f>
        <v>0</v>
      </c>
    </row>
    <row r="2596" spans="1:3" x14ac:dyDescent="0.25">
      <c r="A2596" s="9" t="s">
        <v>1352</v>
      </c>
      <c r="C2596" cm="1">
        <f t="array" ref="C2596">periodicidad(A2596)</f>
        <v>0</v>
      </c>
    </row>
    <row r="2597" spans="1:3" x14ac:dyDescent="0.25">
      <c r="A2597" s="9" t="s">
        <v>1352</v>
      </c>
      <c r="C2597" cm="1">
        <f t="array" ref="C2597">periodicidad(A2597)</f>
        <v>0</v>
      </c>
    </row>
    <row r="2598" spans="1:3" x14ac:dyDescent="0.25">
      <c r="A2598" s="9" t="s">
        <v>1352</v>
      </c>
      <c r="C2598" cm="1">
        <f t="array" ref="C2598">periodicidad(A2598)</f>
        <v>0</v>
      </c>
    </row>
    <row r="2599" spans="1:3" x14ac:dyDescent="0.25">
      <c r="A2599" s="9" t="s">
        <v>1351</v>
      </c>
      <c r="C2599" cm="1">
        <f t="array" ref="C2599">periodicidad(A2599)</f>
        <v>2</v>
      </c>
    </row>
    <row r="2600" spans="1:3" x14ac:dyDescent="0.25">
      <c r="A2600" s="9" t="s">
        <v>1352</v>
      </c>
      <c r="C2600" cm="1">
        <f t="array" ref="C2600">periodicidad(A2600)</f>
        <v>0</v>
      </c>
    </row>
    <row r="2601" spans="1:3" x14ac:dyDescent="0.25">
      <c r="A2601" s="9" t="s">
        <v>1352</v>
      </c>
      <c r="C2601" cm="1">
        <f t="array" ref="C2601">periodicidad(A2601)</f>
        <v>0</v>
      </c>
    </row>
    <row r="2602" spans="1:3" x14ac:dyDescent="0.25">
      <c r="A2602" s="9" t="s">
        <v>1351</v>
      </c>
      <c r="C2602" cm="1">
        <f t="array" ref="C2602">periodicidad(A2602)</f>
        <v>2</v>
      </c>
    </row>
    <row r="2603" spans="1:3" x14ac:dyDescent="0.25">
      <c r="A2603" s="9" t="s">
        <v>1352</v>
      </c>
      <c r="C2603" cm="1">
        <f t="array" ref="C2603">periodicidad(A2603)</f>
        <v>0</v>
      </c>
    </row>
    <row r="2604" spans="1:3" x14ac:dyDescent="0.25">
      <c r="A2604" s="9" t="s">
        <v>1352</v>
      </c>
      <c r="C2604" cm="1">
        <f t="array" ref="C2604">periodicidad(A2604)</f>
        <v>0</v>
      </c>
    </row>
    <row r="2605" spans="1:3" x14ac:dyDescent="0.25">
      <c r="A2605" s="9" t="s">
        <v>1352</v>
      </c>
      <c r="C2605" cm="1">
        <f t="array" ref="C2605">periodicidad(A2605)</f>
        <v>0</v>
      </c>
    </row>
    <row r="2606" spans="1:3" x14ac:dyDescent="0.25">
      <c r="A2606" s="9" t="s">
        <v>1352</v>
      </c>
      <c r="C2606" cm="1">
        <f t="array" ref="C2606">periodicidad(A2606)</f>
        <v>0</v>
      </c>
    </row>
    <row r="2607" spans="1:3" x14ac:dyDescent="0.25">
      <c r="A2607" s="9" t="s">
        <v>1351</v>
      </c>
      <c r="C2607" cm="1">
        <f t="array" ref="C2607">periodicidad(A2607)</f>
        <v>2</v>
      </c>
    </row>
    <row r="2608" spans="1:3" x14ac:dyDescent="0.25">
      <c r="A2608" s="9" t="s">
        <v>1351</v>
      </c>
      <c r="C2608" cm="1">
        <f t="array" ref="C2608">periodicidad(A2608)</f>
        <v>2</v>
      </c>
    </row>
    <row r="2609" spans="1:3" x14ac:dyDescent="0.25">
      <c r="A2609" s="9" t="s">
        <v>1351</v>
      </c>
      <c r="C2609" cm="1">
        <f t="array" ref="C2609">periodicidad(A2609)</f>
        <v>2</v>
      </c>
    </row>
    <row r="2610" spans="1:3" x14ac:dyDescent="0.25">
      <c r="A2610" s="9" t="s">
        <v>1351</v>
      </c>
      <c r="C2610" cm="1">
        <f t="array" ref="C2610">periodicidad(A2610)</f>
        <v>2</v>
      </c>
    </row>
    <row r="2611" spans="1:3" x14ac:dyDescent="0.25">
      <c r="A2611" s="9" t="s">
        <v>1352</v>
      </c>
      <c r="C2611" cm="1">
        <f t="array" ref="C2611">periodicidad(A2611)</f>
        <v>0</v>
      </c>
    </row>
    <row r="2612" spans="1:3" x14ac:dyDescent="0.25">
      <c r="A2612" s="9" t="s">
        <v>1351</v>
      </c>
      <c r="C2612" cm="1">
        <f t="array" ref="C2612">periodicidad(A2612)</f>
        <v>2</v>
      </c>
    </row>
    <row r="2613" spans="1:3" x14ac:dyDescent="0.25">
      <c r="A2613" s="9" t="s">
        <v>1351</v>
      </c>
      <c r="C2613" cm="1">
        <f t="array" ref="C2613">periodicidad(A2613)</f>
        <v>2</v>
      </c>
    </row>
    <row r="2614" spans="1:3" x14ac:dyDescent="0.25">
      <c r="A2614" s="9" t="s">
        <v>1351</v>
      </c>
      <c r="C2614" cm="1">
        <f t="array" ref="C2614">periodicidad(A2614)</f>
        <v>2</v>
      </c>
    </row>
    <row r="2615" spans="1:3" x14ac:dyDescent="0.25">
      <c r="A2615" s="9" t="s">
        <v>1351</v>
      </c>
      <c r="C2615" cm="1">
        <f t="array" ref="C2615">periodicidad(A2615)</f>
        <v>2</v>
      </c>
    </row>
    <row r="2616" spans="1:3" x14ac:dyDescent="0.25">
      <c r="A2616" s="9" t="s">
        <v>1351</v>
      </c>
      <c r="C2616" cm="1">
        <f t="array" ref="C2616">periodicidad(A2616)</f>
        <v>2</v>
      </c>
    </row>
    <row r="2617" spans="1:3" x14ac:dyDescent="0.25">
      <c r="A2617" s="9" t="s">
        <v>1351</v>
      </c>
      <c r="C2617" cm="1">
        <f t="array" ref="C2617">periodicidad(A2617)</f>
        <v>2</v>
      </c>
    </row>
    <row r="2618" spans="1:3" x14ac:dyDescent="0.25">
      <c r="A2618" s="9" t="s">
        <v>1352</v>
      </c>
      <c r="C2618" cm="1">
        <f t="array" ref="C2618">periodicidad(A2618)</f>
        <v>0</v>
      </c>
    </row>
    <row r="2619" spans="1:3" x14ac:dyDescent="0.25">
      <c r="A2619" s="9" t="s">
        <v>1352</v>
      </c>
      <c r="C2619" cm="1">
        <f t="array" ref="C2619">periodicidad(A2619)</f>
        <v>0</v>
      </c>
    </row>
    <row r="2620" spans="1:3" x14ac:dyDescent="0.25">
      <c r="A2620" s="9" t="s">
        <v>1352</v>
      </c>
      <c r="C2620" cm="1">
        <f t="array" ref="C2620">periodicidad(A2620)</f>
        <v>0</v>
      </c>
    </row>
    <row r="2621" spans="1:3" x14ac:dyDescent="0.25">
      <c r="A2621" s="9" t="s">
        <v>1352</v>
      </c>
      <c r="C2621" cm="1">
        <f t="array" ref="C2621">periodicidad(A2621)</f>
        <v>0</v>
      </c>
    </row>
    <row r="2622" spans="1:3" x14ac:dyDescent="0.25">
      <c r="A2622" s="9" t="s">
        <v>1350</v>
      </c>
      <c r="C2622" cm="1">
        <f t="array" ref="C2622">periodicidad(A2622)</f>
        <v>1</v>
      </c>
    </row>
    <row r="2623" spans="1:3" x14ac:dyDescent="0.25">
      <c r="A2623" s="9" t="s">
        <v>1352</v>
      </c>
      <c r="C2623" cm="1">
        <f t="array" ref="C2623">periodicidad(A2623)</f>
        <v>0</v>
      </c>
    </row>
    <row r="2624" spans="1:3" x14ac:dyDescent="0.25">
      <c r="A2624" s="9" t="s">
        <v>1352</v>
      </c>
      <c r="C2624" cm="1">
        <f t="array" ref="C2624">periodicidad(A2624)</f>
        <v>0</v>
      </c>
    </row>
    <row r="2625" spans="1:3" x14ac:dyDescent="0.25">
      <c r="A2625" s="9" t="s">
        <v>1352</v>
      </c>
      <c r="C2625" cm="1">
        <f t="array" ref="C2625">periodicidad(A2625)</f>
        <v>0</v>
      </c>
    </row>
    <row r="2626" spans="1:3" x14ac:dyDescent="0.25">
      <c r="A2626" s="9" t="s">
        <v>1352</v>
      </c>
      <c r="C2626" cm="1">
        <f t="array" ref="C2626">periodicidad(A2626)</f>
        <v>0</v>
      </c>
    </row>
    <row r="2627" spans="1:3" x14ac:dyDescent="0.25">
      <c r="A2627" s="9" t="s">
        <v>1352</v>
      </c>
      <c r="C2627" cm="1">
        <f t="array" ref="C2627">periodicidad(A2627)</f>
        <v>0</v>
      </c>
    </row>
    <row r="2628" spans="1:3" x14ac:dyDescent="0.25">
      <c r="A2628" s="9" t="s">
        <v>1352</v>
      </c>
      <c r="C2628" cm="1">
        <f t="array" ref="C2628">periodicidad(A2628)</f>
        <v>0</v>
      </c>
    </row>
    <row r="2629" spans="1:3" x14ac:dyDescent="0.25">
      <c r="A2629" s="9" t="s">
        <v>1352</v>
      </c>
      <c r="C2629" cm="1">
        <f t="array" ref="C2629">periodicidad(A2629)</f>
        <v>0</v>
      </c>
    </row>
    <row r="2630" spans="1:3" x14ac:dyDescent="0.25">
      <c r="A2630" s="9" t="s">
        <v>1352</v>
      </c>
      <c r="C2630" cm="1">
        <f t="array" ref="C2630">periodicidad(A2630)</f>
        <v>0</v>
      </c>
    </row>
    <row r="2631" spans="1:3" x14ac:dyDescent="0.25">
      <c r="A2631" s="9" t="s">
        <v>1352</v>
      </c>
      <c r="C2631" cm="1">
        <f t="array" ref="C2631">periodicidad(A2631)</f>
        <v>0</v>
      </c>
    </row>
    <row r="2632" spans="1:3" x14ac:dyDescent="0.25">
      <c r="A2632" s="9" t="s">
        <v>1352</v>
      </c>
      <c r="C2632" cm="1">
        <f t="array" ref="C2632">periodicidad(A2632)</f>
        <v>0</v>
      </c>
    </row>
    <row r="2633" spans="1:3" x14ac:dyDescent="0.25">
      <c r="A2633" s="9" t="s">
        <v>1352</v>
      </c>
      <c r="C2633" cm="1">
        <f t="array" ref="C2633">periodicidad(A2633)</f>
        <v>0</v>
      </c>
    </row>
    <row r="2634" spans="1:3" x14ac:dyDescent="0.25">
      <c r="A2634" s="9" t="s">
        <v>1352</v>
      </c>
      <c r="C2634" cm="1">
        <f t="array" ref="C2634">periodicidad(A2634)</f>
        <v>0</v>
      </c>
    </row>
    <row r="2635" spans="1:3" x14ac:dyDescent="0.25">
      <c r="A2635" s="9" t="s">
        <v>1352</v>
      </c>
      <c r="C2635" cm="1">
        <f t="array" ref="C2635">periodicidad(A2635)</f>
        <v>0</v>
      </c>
    </row>
    <row r="2636" spans="1:3" x14ac:dyDescent="0.25">
      <c r="A2636" s="9" t="s">
        <v>1352</v>
      </c>
      <c r="C2636" cm="1">
        <f t="array" ref="C2636">periodicidad(A2636)</f>
        <v>0</v>
      </c>
    </row>
    <row r="2637" spans="1:3" x14ac:dyDescent="0.25">
      <c r="A2637" s="9" t="s">
        <v>1351</v>
      </c>
      <c r="C2637" cm="1">
        <f t="array" ref="C2637">periodicidad(A2637)</f>
        <v>2</v>
      </c>
    </row>
    <row r="2638" spans="1:3" x14ac:dyDescent="0.25">
      <c r="A2638" s="9" t="s">
        <v>1351</v>
      </c>
      <c r="C2638" cm="1">
        <f t="array" ref="C2638">periodicidad(A2638)</f>
        <v>2</v>
      </c>
    </row>
    <row r="2639" spans="1:3" x14ac:dyDescent="0.25">
      <c r="A2639" s="9" t="s">
        <v>1351</v>
      </c>
      <c r="C2639" cm="1">
        <f t="array" ref="C2639">periodicidad(A2639)</f>
        <v>2</v>
      </c>
    </row>
    <row r="2640" spans="1:3" x14ac:dyDescent="0.25">
      <c r="A2640" s="9" t="s">
        <v>1351</v>
      </c>
      <c r="C2640" cm="1">
        <f t="array" ref="C2640">periodicidad(A2640)</f>
        <v>2</v>
      </c>
    </row>
    <row r="2641" spans="1:3" x14ac:dyDescent="0.25">
      <c r="A2641" s="9" t="s">
        <v>1351</v>
      </c>
      <c r="C2641" cm="1">
        <f t="array" ref="C2641">periodicidad(A2641)</f>
        <v>2</v>
      </c>
    </row>
    <row r="2642" spans="1:3" x14ac:dyDescent="0.25">
      <c r="A2642" s="9" t="s">
        <v>1352</v>
      </c>
      <c r="C2642" cm="1">
        <f t="array" ref="C2642">periodicidad(A2642)</f>
        <v>0</v>
      </c>
    </row>
    <row r="2643" spans="1:3" x14ac:dyDescent="0.25">
      <c r="A2643" s="9" t="s">
        <v>1352</v>
      </c>
      <c r="C2643" cm="1">
        <f t="array" ref="C2643">periodicidad(A2643)</f>
        <v>0</v>
      </c>
    </row>
    <row r="2644" spans="1:3" x14ac:dyDescent="0.25">
      <c r="A2644" s="9" t="s">
        <v>1352</v>
      </c>
      <c r="C2644" cm="1">
        <f t="array" ref="C2644">periodicidad(A2644)</f>
        <v>0</v>
      </c>
    </row>
    <row r="2645" spans="1:3" x14ac:dyDescent="0.25">
      <c r="A2645" s="9" t="s">
        <v>1352</v>
      </c>
      <c r="C2645" cm="1">
        <f t="array" ref="C2645">periodicidad(A2645)</f>
        <v>0</v>
      </c>
    </row>
    <row r="2646" spans="1:3" x14ac:dyDescent="0.25">
      <c r="A2646" s="9" t="s">
        <v>1351</v>
      </c>
      <c r="C2646" cm="1">
        <f t="array" ref="C2646">periodicidad(A2646)</f>
        <v>2</v>
      </c>
    </row>
    <row r="2647" spans="1:3" x14ac:dyDescent="0.25">
      <c r="A2647" s="9" t="s">
        <v>1352</v>
      </c>
      <c r="C2647" cm="1">
        <f t="array" ref="C2647">periodicidad(A2647)</f>
        <v>0</v>
      </c>
    </row>
    <row r="2648" spans="1:3" x14ac:dyDescent="0.25">
      <c r="A2648" s="9" t="s">
        <v>1351</v>
      </c>
      <c r="C2648" cm="1">
        <f t="array" ref="C2648">periodicidad(A2648)</f>
        <v>2</v>
      </c>
    </row>
    <row r="2649" spans="1:3" x14ac:dyDescent="0.25">
      <c r="A2649" s="9" t="s">
        <v>1352</v>
      </c>
      <c r="C2649" cm="1">
        <f t="array" ref="C2649">periodicidad(A2649)</f>
        <v>0</v>
      </c>
    </row>
    <row r="2650" spans="1:3" x14ac:dyDescent="0.25">
      <c r="A2650" s="9" t="s">
        <v>1352</v>
      </c>
      <c r="C2650" cm="1">
        <f t="array" ref="C2650">periodicidad(A2650)</f>
        <v>0</v>
      </c>
    </row>
    <row r="2651" spans="1:3" x14ac:dyDescent="0.25">
      <c r="A2651" s="9" t="s">
        <v>1351</v>
      </c>
      <c r="C2651" cm="1">
        <f t="array" ref="C2651">periodicidad(A2651)</f>
        <v>2</v>
      </c>
    </row>
    <row r="2652" spans="1:3" x14ac:dyDescent="0.25">
      <c r="A2652" s="9" t="s">
        <v>1352</v>
      </c>
      <c r="C2652" cm="1">
        <f t="array" ref="C2652">periodicidad(A2652)</f>
        <v>0</v>
      </c>
    </row>
    <row r="2653" spans="1:3" x14ac:dyDescent="0.25">
      <c r="A2653" s="9" t="s">
        <v>1352</v>
      </c>
      <c r="C2653" cm="1">
        <f t="array" ref="C2653">periodicidad(A2653)</f>
        <v>0</v>
      </c>
    </row>
    <row r="2654" spans="1:3" x14ac:dyDescent="0.25">
      <c r="A2654" s="9" t="s">
        <v>1352</v>
      </c>
      <c r="C2654" cm="1">
        <f t="array" ref="C2654">periodicidad(A2654)</f>
        <v>0</v>
      </c>
    </row>
    <row r="2655" spans="1:3" x14ac:dyDescent="0.25">
      <c r="A2655" s="9" t="s">
        <v>1351</v>
      </c>
      <c r="C2655" cm="1">
        <f t="array" ref="C2655">periodicidad(A2655)</f>
        <v>2</v>
      </c>
    </row>
    <row r="2656" spans="1:3" x14ac:dyDescent="0.25">
      <c r="A2656" s="9" t="s">
        <v>1351</v>
      </c>
      <c r="C2656" cm="1">
        <f t="array" ref="C2656">periodicidad(A2656)</f>
        <v>2</v>
      </c>
    </row>
    <row r="2657" spans="1:3" x14ac:dyDescent="0.25">
      <c r="A2657" s="9" t="s">
        <v>1352</v>
      </c>
      <c r="C2657" cm="1">
        <f t="array" ref="C2657">periodicidad(A2657)</f>
        <v>0</v>
      </c>
    </row>
    <row r="2658" spans="1:3" x14ac:dyDescent="0.25">
      <c r="A2658" s="9" t="s">
        <v>1350</v>
      </c>
      <c r="C2658" cm="1">
        <f t="array" ref="C2658">periodicidad(A2658)</f>
        <v>1</v>
      </c>
    </row>
    <row r="2659" spans="1:3" x14ac:dyDescent="0.25">
      <c r="A2659" s="9" t="s">
        <v>1352</v>
      </c>
      <c r="C2659" cm="1">
        <f t="array" ref="C2659">periodicidad(A2659)</f>
        <v>0</v>
      </c>
    </row>
    <row r="2660" spans="1:3" x14ac:dyDescent="0.25">
      <c r="A2660" s="9" t="s">
        <v>1351</v>
      </c>
      <c r="C2660" cm="1">
        <f t="array" ref="C2660">periodicidad(A2660)</f>
        <v>2</v>
      </c>
    </row>
    <row r="2661" spans="1:3" x14ac:dyDescent="0.25">
      <c r="A2661" s="9" t="s">
        <v>1352</v>
      </c>
      <c r="C2661" cm="1">
        <f t="array" ref="C2661">periodicidad(A2661)</f>
        <v>0</v>
      </c>
    </row>
    <row r="2662" spans="1:3" x14ac:dyDescent="0.25">
      <c r="A2662" s="9" t="s">
        <v>1351</v>
      </c>
      <c r="C2662" cm="1">
        <f t="array" ref="C2662">periodicidad(A2662)</f>
        <v>2</v>
      </c>
    </row>
    <row r="2663" spans="1:3" x14ac:dyDescent="0.25">
      <c r="A2663" s="9" t="s">
        <v>1352</v>
      </c>
      <c r="C2663" cm="1">
        <f t="array" ref="C2663">periodicidad(A2663)</f>
        <v>0</v>
      </c>
    </row>
    <row r="2664" spans="1:3" x14ac:dyDescent="0.25">
      <c r="A2664" s="9" t="s">
        <v>1352</v>
      </c>
      <c r="C2664" cm="1">
        <f t="array" ref="C2664">periodicidad(A2664)</f>
        <v>0</v>
      </c>
    </row>
    <row r="2665" spans="1:3" x14ac:dyDescent="0.25">
      <c r="A2665" s="9" t="s">
        <v>1352</v>
      </c>
      <c r="C2665" cm="1">
        <f t="array" ref="C2665">periodicidad(A2665)</f>
        <v>0</v>
      </c>
    </row>
    <row r="2666" spans="1:3" x14ac:dyDescent="0.25">
      <c r="A2666" s="9" t="s">
        <v>1352</v>
      </c>
      <c r="C2666" cm="1">
        <f t="array" ref="C2666">periodicidad(A2666)</f>
        <v>0</v>
      </c>
    </row>
    <row r="2667" spans="1:3" x14ac:dyDescent="0.25">
      <c r="A2667" s="9" t="s">
        <v>1352</v>
      </c>
      <c r="C2667" cm="1">
        <f t="array" ref="C2667">periodicidad(A2667)</f>
        <v>0</v>
      </c>
    </row>
    <row r="2668" spans="1:3" x14ac:dyDescent="0.25">
      <c r="A2668" s="9" t="s">
        <v>1351</v>
      </c>
      <c r="C2668" cm="1">
        <f t="array" ref="C2668">periodicidad(A2668)</f>
        <v>2</v>
      </c>
    </row>
    <row r="2669" spans="1:3" x14ac:dyDescent="0.25">
      <c r="A2669" s="9" t="s">
        <v>1351</v>
      </c>
      <c r="C2669" cm="1">
        <f t="array" ref="C2669">periodicidad(A2669)</f>
        <v>2</v>
      </c>
    </row>
    <row r="2670" spans="1:3" x14ac:dyDescent="0.25">
      <c r="A2670" s="9" t="s">
        <v>1352</v>
      </c>
      <c r="C2670" cm="1">
        <f t="array" ref="C2670">periodicidad(A2670)</f>
        <v>0</v>
      </c>
    </row>
    <row r="2671" spans="1:3" x14ac:dyDescent="0.25">
      <c r="A2671" s="9" t="s">
        <v>1352</v>
      </c>
      <c r="C2671" cm="1">
        <f t="array" ref="C2671">periodicidad(A2671)</f>
        <v>0</v>
      </c>
    </row>
    <row r="2672" spans="1:3" x14ac:dyDescent="0.25">
      <c r="A2672" s="9" t="s">
        <v>1352</v>
      </c>
      <c r="C2672" cm="1">
        <f t="array" ref="C2672">periodicidad(A2672)</f>
        <v>0</v>
      </c>
    </row>
    <row r="2673" spans="1:3" x14ac:dyDescent="0.25">
      <c r="A2673" s="9" t="s">
        <v>1351</v>
      </c>
      <c r="C2673" cm="1">
        <f t="array" ref="C2673">periodicidad(A2673)</f>
        <v>2</v>
      </c>
    </row>
    <row r="2674" spans="1:3" x14ac:dyDescent="0.25">
      <c r="A2674" s="9" t="s">
        <v>1351</v>
      </c>
      <c r="C2674" cm="1">
        <f t="array" ref="C2674">periodicidad(A2674)</f>
        <v>2</v>
      </c>
    </row>
    <row r="2675" spans="1:3" x14ac:dyDescent="0.25">
      <c r="A2675" s="9" t="s">
        <v>1352</v>
      </c>
      <c r="C2675" cm="1">
        <f t="array" ref="C2675">periodicidad(A2675)</f>
        <v>0</v>
      </c>
    </row>
    <row r="2676" spans="1:3" x14ac:dyDescent="0.25">
      <c r="A2676" s="9" t="s">
        <v>1351</v>
      </c>
      <c r="C2676" cm="1">
        <f t="array" ref="C2676">periodicidad(A2676)</f>
        <v>2</v>
      </c>
    </row>
    <row r="2677" spans="1:3" x14ac:dyDescent="0.25">
      <c r="A2677" s="9" t="s">
        <v>1352</v>
      </c>
      <c r="C2677" cm="1">
        <f t="array" ref="C2677">periodicidad(A2677)</f>
        <v>0</v>
      </c>
    </row>
    <row r="2678" spans="1:3" x14ac:dyDescent="0.25">
      <c r="A2678" s="9" t="s">
        <v>1352</v>
      </c>
      <c r="C2678" cm="1">
        <f t="array" ref="C2678">periodicidad(A2678)</f>
        <v>0</v>
      </c>
    </row>
    <row r="2679" spans="1:3" x14ac:dyDescent="0.25">
      <c r="A2679" s="9" t="s">
        <v>1352</v>
      </c>
      <c r="C2679" cm="1">
        <f t="array" ref="C2679">periodicidad(A2679)</f>
        <v>0</v>
      </c>
    </row>
    <row r="2680" spans="1:3" x14ac:dyDescent="0.25">
      <c r="A2680" s="9" t="s">
        <v>1352</v>
      </c>
      <c r="C2680" cm="1">
        <f t="array" ref="C2680">periodicidad(A2680)</f>
        <v>0</v>
      </c>
    </row>
    <row r="2681" spans="1:3" x14ac:dyDescent="0.25">
      <c r="A2681" s="9" t="s">
        <v>1352</v>
      </c>
      <c r="C2681" cm="1">
        <f t="array" ref="C2681">periodicidad(A2681)</f>
        <v>0</v>
      </c>
    </row>
    <row r="2682" spans="1:3" x14ac:dyDescent="0.25">
      <c r="A2682" s="9" t="s">
        <v>1351</v>
      </c>
      <c r="C2682" cm="1">
        <f t="array" ref="C2682">periodicidad(A2682)</f>
        <v>2</v>
      </c>
    </row>
    <row r="2683" spans="1:3" x14ac:dyDescent="0.25">
      <c r="A2683" s="9" t="s">
        <v>1352</v>
      </c>
      <c r="C2683" cm="1">
        <f t="array" ref="C2683">periodicidad(A2683)</f>
        <v>0</v>
      </c>
    </row>
    <row r="2684" spans="1:3" x14ac:dyDescent="0.25">
      <c r="A2684" s="9" t="s">
        <v>1352</v>
      </c>
      <c r="C2684" cm="1">
        <f t="array" ref="C2684">periodicidad(A2684)</f>
        <v>0</v>
      </c>
    </row>
    <row r="2685" spans="1:3" x14ac:dyDescent="0.25">
      <c r="A2685" s="9" t="s">
        <v>1352</v>
      </c>
      <c r="C2685" cm="1">
        <f t="array" ref="C2685">periodicidad(A2685)</f>
        <v>0</v>
      </c>
    </row>
    <row r="2686" spans="1:3" x14ac:dyDescent="0.25">
      <c r="A2686" s="9" t="s">
        <v>1352</v>
      </c>
      <c r="C2686" cm="1">
        <f t="array" ref="C2686">periodicidad(A2686)</f>
        <v>0</v>
      </c>
    </row>
    <row r="2687" spans="1:3" x14ac:dyDescent="0.25">
      <c r="A2687" s="9" t="s">
        <v>1352</v>
      </c>
      <c r="C2687" cm="1">
        <f t="array" ref="C2687">periodicidad(A2687)</f>
        <v>0</v>
      </c>
    </row>
    <row r="2688" spans="1:3" x14ac:dyDescent="0.25">
      <c r="A2688" s="9" t="s">
        <v>1351</v>
      </c>
      <c r="C2688" cm="1">
        <f t="array" ref="C2688">periodicidad(A2688)</f>
        <v>2</v>
      </c>
    </row>
    <row r="2689" spans="1:3" x14ac:dyDescent="0.25">
      <c r="A2689" s="9" t="s">
        <v>1352</v>
      </c>
      <c r="C2689" cm="1">
        <f t="array" ref="C2689">periodicidad(A2689)</f>
        <v>0</v>
      </c>
    </row>
    <row r="2690" spans="1:3" x14ac:dyDescent="0.25">
      <c r="A2690" s="9" t="s">
        <v>1352</v>
      </c>
      <c r="C2690" cm="1">
        <f t="array" ref="C2690">periodicidad(A2690)</f>
        <v>0</v>
      </c>
    </row>
    <row r="2691" spans="1:3" x14ac:dyDescent="0.25">
      <c r="A2691" s="9" t="s">
        <v>1351</v>
      </c>
      <c r="C2691" cm="1">
        <f t="array" ref="C2691">periodicidad(A2691)</f>
        <v>2</v>
      </c>
    </row>
    <row r="2692" spans="1:3" x14ac:dyDescent="0.25">
      <c r="A2692" s="9" t="s">
        <v>1352</v>
      </c>
      <c r="C2692" cm="1">
        <f t="array" ref="C2692">periodicidad(A2692)</f>
        <v>0</v>
      </c>
    </row>
    <row r="2693" spans="1:3" x14ac:dyDescent="0.25">
      <c r="A2693" s="9" t="s">
        <v>1352</v>
      </c>
      <c r="C2693" cm="1">
        <f t="array" ref="C2693">periodicidad(A2693)</f>
        <v>0</v>
      </c>
    </row>
    <row r="2694" spans="1:3" x14ac:dyDescent="0.25">
      <c r="A2694" s="9" t="s">
        <v>1352</v>
      </c>
      <c r="C2694" cm="1">
        <f t="array" ref="C2694">periodicidad(A2694)</f>
        <v>0</v>
      </c>
    </row>
    <row r="2695" spans="1:3" x14ac:dyDescent="0.25">
      <c r="A2695" s="9" t="s">
        <v>1352</v>
      </c>
      <c r="C2695" cm="1">
        <f t="array" ref="C2695">periodicidad(A2695)</f>
        <v>0</v>
      </c>
    </row>
    <row r="2696" spans="1:3" x14ac:dyDescent="0.25">
      <c r="A2696" s="9" t="s">
        <v>1351</v>
      </c>
      <c r="C2696" cm="1">
        <f t="array" ref="C2696">periodicidad(A2696)</f>
        <v>2</v>
      </c>
    </row>
    <row r="2697" spans="1:3" x14ac:dyDescent="0.25">
      <c r="A2697" s="9" t="s">
        <v>1352</v>
      </c>
      <c r="C2697" cm="1">
        <f t="array" ref="C2697">periodicidad(A2697)</f>
        <v>0</v>
      </c>
    </row>
    <row r="2698" spans="1:3" x14ac:dyDescent="0.25">
      <c r="A2698" s="9" t="s">
        <v>1352</v>
      </c>
      <c r="C2698" cm="1">
        <f t="array" ref="C2698">periodicidad(A2698)</f>
        <v>0</v>
      </c>
    </row>
    <row r="2699" spans="1:3" x14ac:dyDescent="0.25">
      <c r="A2699" s="9" t="s">
        <v>1352</v>
      </c>
      <c r="C2699" cm="1">
        <f t="array" ref="C2699">periodicidad(A2699)</f>
        <v>0</v>
      </c>
    </row>
    <row r="2700" spans="1:3" x14ac:dyDescent="0.25">
      <c r="A2700" s="9" t="s">
        <v>1352</v>
      </c>
      <c r="C2700" cm="1">
        <f t="array" ref="C2700">periodicidad(A2700)</f>
        <v>0</v>
      </c>
    </row>
    <row r="2701" spans="1:3" x14ac:dyDescent="0.25">
      <c r="A2701" s="9" t="s">
        <v>1352</v>
      </c>
      <c r="C2701" cm="1">
        <f t="array" ref="C2701">periodicidad(A2701)</f>
        <v>0</v>
      </c>
    </row>
    <row r="2702" spans="1:3" x14ac:dyDescent="0.25">
      <c r="A2702" s="9" t="s">
        <v>1352</v>
      </c>
      <c r="C2702" cm="1">
        <f t="array" ref="C2702">periodicidad(A2702)</f>
        <v>0</v>
      </c>
    </row>
    <row r="2703" spans="1:3" x14ac:dyDescent="0.25">
      <c r="A2703" s="9" t="s">
        <v>1352</v>
      </c>
      <c r="C2703" cm="1">
        <f t="array" ref="C2703">periodicidad(A2703)</f>
        <v>0</v>
      </c>
    </row>
    <row r="2704" spans="1:3" x14ac:dyDescent="0.25">
      <c r="A2704" s="9" t="s">
        <v>1350</v>
      </c>
      <c r="C2704" cm="1">
        <f t="array" ref="C2704">periodicidad(A2704)</f>
        <v>1</v>
      </c>
    </row>
    <row r="2705" spans="1:3" x14ac:dyDescent="0.25">
      <c r="A2705" s="9" t="s">
        <v>1351</v>
      </c>
      <c r="C2705" cm="1">
        <f t="array" ref="C2705">periodicidad(A2705)</f>
        <v>2</v>
      </c>
    </row>
    <row r="2706" spans="1:3" x14ac:dyDescent="0.25">
      <c r="A2706" s="9" t="s">
        <v>1352</v>
      </c>
      <c r="C2706" cm="1">
        <f t="array" ref="C2706">periodicidad(A2706)</f>
        <v>0</v>
      </c>
    </row>
    <row r="2707" spans="1:3" x14ac:dyDescent="0.25">
      <c r="A2707" s="9" t="s">
        <v>1350</v>
      </c>
      <c r="C2707" cm="1">
        <f t="array" ref="C2707">periodicidad(A2707)</f>
        <v>1</v>
      </c>
    </row>
    <row r="2708" spans="1:3" x14ac:dyDescent="0.25">
      <c r="A2708" s="9" t="s">
        <v>1350</v>
      </c>
      <c r="C2708" cm="1">
        <f t="array" ref="C2708">periodicidad(A2708)</f>
        <v>1</v>
      </c>
    </row>
    <row r="2709" spans="1:3" x14ac:dyDescent="0.25">
      <c r="A2709" s="9" t="s">
        <v>1352</v>
      </c>
      <c r="C2709" cm="1">
        <f t="array" ref="C2709">periodicidad(A2709)</f>
        <v>0</v>
      </c>
    </row>
    <row r="2710" spans="1:3" x14ac:dyDescent="0.25">
      <c r="A2710" s="9" t="s">
        <v>1350</v>
      </c>
      <c r="C2710" cm="1">
        <f t="array" ref="C2710">periodicidad(A2710)</f>
        <v>1</v>
      </c>
    </row>
    <row r="2711" spans="1:3" x14ac:dyDescent="0.25">
      <c r="A2711" s="9" t="s">
        <v>1352</v>
      </c>
      <c r="C2711" cm="1">
        <f t="array" ref="C2711">periodicidad(A2711)</f>
        <v>0</v>
      </c>
    </row>
    <row r="2712" spans="1:3" x14ac:dyDescent="0.25">
      <c r="A2712" s="9" t="s">
        <v>1351</v>
      </c>
      <c r="C2712" cm="1">
        <f t="array" ref="C2712">periodicidad(A2712)</f>
        <v>2</v>
      </c>
    </row>
    <row r="2713" spans="1:3" x14ac:dyDescent="0.25">
      <c r="A2713" s="9" t="s">
        <v>1351</v>
      </c>
      <c r="C2713" cm="1">
        <f t="array" ref="C2713">periodicidad(A2713)</f>
        <v>2</v>
      </c>
    </row>
    <row r="2714" spans="1:3" x14ac:dyDescent="0.25">
      <c r="A2714" s="9" t="s">
        <v>1352</v>
      </c>
      <c r="C2714" cm="1">
        <f t="array" ref="C2714">periodicidad(A2714)</f>
        <v>0</v>
      </c>
    </row>
    <row r="2715" spans="1:3" x14ac:dyDescent="0.25">
      <c r="A2715" s="9" t="s">
        <v>1352</v>
      </c>
      <c r="C2715" cm="1">
        <f t="array" ref="C2715">periodicidad(A2715)</f>
        <v>0</v>
      </c>
    </row>
    <row r="2716" spans="1:3" x14ac:dyDescent="0.25">
      <c r="A2716" s="9" t="s">
        <v>1352</v>
      </c>
      <c r="C2716" cm="1">
        <f t="array" ref="C2716">periodicidad(A2716)</f>
        <v>0</v>
      </c>
    </row>
    <row r="2717" spans="1:3" x14ac:dyDescent="0.25">
      <c r="A2717" s="9" t="s">
        <v>1352</v>
      </c>
      <c r="C2717" cm="1">
        <f t="array" ref="C2717">periodicidad(A2717)</f>
        <v>0</v>
      </c>
    </row>
    <row r="2718" spans="1:3" x14ac:dyDescent="0.25">
      <c r="A2718" s="9" t="s">
        <v>1351</v>
      </c>
      <c r="C2718" cm="1">
        <f t="array" ref="C2718">periodicidad(A2718)</f>
        <v>2</v>
      </c>
    </row>
    <row r="2719" spans="1:3" x14ac:dyDescent="0.25">
      <c r="A2719" s="9" t="s">
        <v>1351</v>
      </c>
      <c r="C2719" cm="1">
        <f t="array" ref="C2719">periodicidad(A2719)</f>
        <v>2</v>
      </c>
    </row>
    <row r="2720" spans="1:3" x14ac:dyDescent="0.25">
      <c r="A2720" s="9" t="s">
        <v>1352</v>
      </c>
      <c r="C2720" cm="1">
        <f t="array" ref="C2720">periodicidad(A2720)</f>
        <v>0</v>
      </c>
    </row>
    <row r="2721" spans="1:3" x14ac:dyDescent="0.25">
      <c r="A2721" s="9" t="s">
        <v>1352</v>
      </c>
      <c r="C2721" cm="1">
        <f t="array" ref="C2721">periodicidad(A2721)</f>
        <v>0</v>
      </c>
    </row>
    <row r="2722" spans="1:3" x14ac:dyDescent="0.25">
      <c r="A2722" s="9" t="s">
        <v>1352</v>
      </c>
      <c r="C2722" cm="1">
        <f t="array" ref="C2722">periodicidad(A2722)</f>
        <v>0</v>
      </c>
    </row>
    <row r="2723" spans="1:3" x14ac:dyDescent="0.25">
      <c r="A2723" s="9" t="s">
        <v>1350</v>
      </c>
      <c r="C2723" cm="1">
        <f t="array" ref="C2723">periodicidad(A2723)</f>
        <v>1</v>
      </c>
    </row>
    <row r="2724" spans="1:3" x14ac:dyDescent="0.25">
      <c r="A2724" s="9" t="s">
        <v>1352</v>
      </c>
      <c r="C2724" cm="1">
        <f t="array" ref="C2724">periodicidad(A2724)</f>
        <v>0</v>
      </c>
    </row>
    <row r="2725" spans="1:3" x14ac:dyDescent="0.25">
      <c r="A2725" s="9" t="s">
        <v>1351</v>
      </c>
      <c r="C2725" cm="1">
        <f t="array" ref="C2725">periodicidad(A2725)</f>
        <v>2</v>
      </c>
    </row>
    <row r="2726" spans="1:3" x14ac:dyDescent="0.25">
      <c r="A2726" s="9" t="s">
        <v>1351</v>
      </c>
      <c r="C2726" cm="1">
        <f t="array" ref="C2726">periodicidad(A2726)</f>
        <v>2</v>
      </c>
    </row>
    <row r="2727" spans="1:3" x14ac:dyDescent="0.25">
      <c r="A2727" s="9" t="s">
        <v>1352</v>
      </c>
      <c r="C2727" cm="1">
        <f t="array" ref="C2727">periodicidad(A2727)</f>
        <v>0</v>
      </c>
    </row>
    <row r="2728" spans="1:3" x14ac:dyDescent="0.25">
      <c r="A2728" s="9" t="s">
        <v>1352</v>
      </c>
      <c r="C2728" cm="1">
        <f t="array" ref="C2728">periodicidad(A2728)</f>
        <v>0</v>
      </c>
    </row>
    <row r="2729" spans="1:3" x14ac:dyDescent="0.25">
      <c r="A2729" s="9" t="s">
        <v>1352</v>
      </c>
      <c r="C2729" cm="1">
        <f t="array" ref="C2729">periodicidad(A2729)</f>
        <v>0</v>
      </c>
    </row>
    <row r="2730" spans="1:3" x14ac:dyDescent="0.25">
      <c r="A2730" s="9" t="s">
        <v>1352</v>
      </c>
      <c r="C2730" cm="1">
        <f t="array" ref="C2730">periodicidad(A2730)</f>
        <v>0</v>
      </c>
    </row>
    <row r="2731" spans="1:3" x14ac:dyDescent="0.25">
      <c r="A2731" s="9" t="s">
        <v>1351</v>
      </c>
      <c r="C2731" cm="1">
        <f t="array" ref="C2731">periodicidad(A2731)</f>
        <v>2</v>
      </c>
    </row>
    <row r="2732" spans="1:3" x14ac:dyDescent="0.25">
      <c r="A2732" s="9" t="s">
        <v>1351</v>
      </c>
      <c r="C2732" cm="1">
        <f t="array" ref="C2732">periodicidad(A2732)</f>
        <v>2</v>
      </c>
    </row>
    <row r="2733" spans="1:3" x14ac:dyDescent="0.25">
      <c r="A2733" s="9" t="s">
        <v>1352</v>
      </c>
      <c r="C2733" cm="1">
        <f t="array" ref="C2733">periodicidad(A2733)</f>
        <v>0</v>
      </c>
    </row>
    <row r="2734" spans="1:3" x14ac:dyDescent="0.25">
      <c r="A2734" s="9" t="s">
        <v>1352</v>
      </c>
      <c r="C2734" cm="1">
        <f t="array" ref="C2734">periodicidad(A2734)</f>
        <v>0</v>
      </c>
    </row>
    <row r="2735" spans="1:3" x14ac:dyDescent="0.25">
      <c r="A2735" s="9" t="s">
        <v>1352</v>
      </c>
      <c r="C2735" cm="1">
        <f t="array" ref="C2735">periodicidad(A2735)</f>
        <v>0</v>
      </c>
    </row>
    <row r="2736" spans="1:3" x14ac:dyDescent="0.25">
      <c r="A2736" s="9" t="s">
        <v>1350</v>
      </c>
      <c r="C2736" cm="1">
        <f t="array" ref="C2736">periodicidad(A2736)</f>
        <v>1</v>
      </c>
    </row>
    <row r="2737" spans="1:3" x14ac:dyDescent="0.25">
      <c r="A2737" s="9" t="s">
        <v>1351</v>
      </c>
      <c r="C2737" cm="1">
        <f t="array" ref="C2737">periodicidad(A2737)</f>
        <v>2</v>
      </c>
    </row>
    <row r="2738" spans="1:3" x14ac:dyDescent="0.25">
      <c r="A2738" s="9" t="s">
        <v>1351</v>
      </c>
      <c r="C2738" cm="1">
        <f t="array" ref="C2738">periodicidad(A2738)</f>
        <v>2</v>
      </c>
    </row>
    <row r="2739" spans="1:3" x14ac:dyDescent="0.25">
      <c r="A2739" s="9" t="s">
        <v>1350</v>
      </c>
      <c r="C2739" cm="1">
        <f t="array" ref="C2739">periodicidad(A2739)</f>
        <v>1</v>
      </c>
    </row>
    <row r="2740" spans="1:3" x14ac:dyDescent="0.25">
      <c r="A2740" s="9" t="s">
        <v>1351</v>
      </c>
      <c r="C2740" cm="1">
        <f t="array" ref="C2740">periodicidad(A2740)</f>
        <v>2</v>
      </c>
    </row>
    <row r="2741" spans="1:3" x14ac:dyDescent="0.25">
      <c r="A2741" s="9" t="s">
        <v>1351</v>
      </c>
      <c r="C2741" cm="1">
        <f t="array" ref="C2741">periodicidad(A2741)</f>
        <v>2</v>
      </c>
    </row>
    <row r="2742" spans="1:3" x14ac:dyDescent="0.25">
      <c r="A2742" s="9" t="s">
        <v>1352</v>
      </c>
      <c r="C2742" cm="1">
        <f t="array" ref="C2742">periodicidad(A2742)</f>
        <v>0</v>
      </c>
    </row>
    <row r="2743" spans="1:3" x14ac:dyDescent="0.25">
      <c r="A2743" s="9" t="s">
        <v>1351</v>
      </c>
      <c r="C2743" cm="1">
        <f t="array" ref="C2743">periodicidad(A2743)</f>
        <v>2</v>
      </c>
    </row>
    <row r="2744" spans="1:3" x14ac:dyDescent="0.25">
      <c r="A2744" s="9" t="s">
        <v>1350</v>
      </c>
      <c r="C2744" cm="1">
        <f t="array" ref="C2744">periodicidad(A2744)</f>
        <v>1</v>
      </c>
    </row>
    <row r="2745" spans="1:3" x14ac:dyDescent="0.25">
      <c r="A2745" s="9" t="s">
        <v>1350</v>
      </c>
      <c r="C2745" cm="1">
        <f t="array" ref="C2745">periodicidad(A2745)</f>
        <v>1</v>
      </c>
    </row>
    <row r="2746" spans="1:3" x14ac:dyDescent="0.25">
      <c r="A2746" s="9" t="s">
        <v>1352</v>
      </c>
      <c r="C2746" cm="1">
        <f t="array" ref="C2746">periodicidad(A2746)</f>
        <v>0</v>
      </c>
    </row>
    <row r="2747" spans="1:3" x14ac:dyDescent="0.25">
      <c r="A2747" s="9" t="s">
        <v>1352</v>
      </c>
      <c r="C2747" cm="1">
        <f t="array" ref="C2747">periodicidad(A2747)</f>
        <v>0</v>
      </c>
    </row>
    <row r="2748" spans="1:3" x14ac:dyDescent="0.25">
      <c r="A2748" s="9" t="s">
        <v>1352</v>
      </c>
      <c r="C2748" cm="1">
        <f t="array" ref="C2748">periodicidad(A2748)</f>
        <v>0</v>
      </c>
    </row>
    <row r="2749" spans="1:3" x14ac:dyDescent="0.25">
      <c r="A2749" s="9" t="s">
        <v>1352</v>
      </c>
      <c r="C2749" cm="1">
        <f t="array" ref="C2749">periodicidad(A2749)</f>
        <v>0</v>
      </c>
    </row>
    <row r="2750" spans="1:3" x14ac:dyDescent="0.25">
      <c r="A2750" s="9" t="s">
        <v>1351</v>
      </c>
      <c r="C2750" cm="1">
        <f t="array" ref="C2750">periodicidad(A2750)</f>
        <v>2</v>
      </c>
    </row>
    <row r="2751" spans="1:3" x14ac:dyDescent="0.25">
      <c r="A2751" s="9" t="s">
        <v>1352</v>
      </c>
      <c r="C2751" cm="1">
        <f t="array" ref="C2751">periodicidad(A2751)</f>
        <v>0</v>
      </c>
    </row>
    <row r="2752" spans="1:3" x14ac:dyDescent="0.25">
      <c r="A2752" s="9" t="s">
        <v>1352</v>
      </c>
      <c r="C2752" cm="1">
        <f t="array" ref="C2752">periodicidad(A2752)</f>
        <v>0</v>
      </c>
    </row>
    <row r="2753" spans="1:3" x14ac:dyDescent="0.25">
      <c r="A2753" s="9" t="s">
        <v>1352</v>
      </c>
      <c r="C2753" cm="1">
        <f t="array" ref="C2753">periodicidad(A2753)</f>
        <v>0</v>
      </c>
    </row>
    <row r="2754" spans="1:3" x14ac:dyDescent="0.25">
      <c r="A2754" s="9" t="s">
        <v>1352</v>
      </c>
      <c r="C2754" cm="1">
        <f t="array" ref="C2754">periodicidad(A2754)</f>
        <v>0</v>
      </c>
    </row>
    <row r="2755" spans="1:3" x14ac:dyDescent="0.25">
      <c r="A2755" s="9" t="s">
        <v>1351</v>
      </c>
      <c r="C2755" cm="1">
        <f t="array" ref="C2755">periodicidad(A2755)</f>
        <v>2</v>
      </c>
    </row>
    <row r="2756" spans="1:3" x14ac:dyDescent="0.25">
      <c r="A2756" s="9" t="s">
        <v>1352</v>
      </c>
      <c r="C2756" cm="1">
        <f t="array" ref="C2756">periodicidad(A2756)</f>
        <v>0</v>
      </c>
    </row>
    <row r="2757" spans="1:3" x14ac:dyDescent="0.25">
      <c r="A2757" s="9" t="s">
        <v>1351</v>
      </c>
      <c r="C2757" cm="1">
        <f t="array" ref="C2757">periodicidad(A2757)</f>
        <v>2</v>
      </c>
    </row>
    <row r="2758" spans="1:3" x14ac:dyDescent="0.25">
      <c r="A2758" s="9" t="s">
        <v>1350</v>
      </c>
      <c r="C2758" cm="1">
        <f t="array" ref="C2758">periodicidad(A2758)</f>
        <v>1</v>
      </c>
    </row>
    <row r="2759" spans="1:3" x14ac:dyDescent="0.25">
      <c r="A2759" s="9" t="s">
        <v>1351</v>
      </c>
      <c r="C2759" cm="1">
        <f t="array" ref="C2759">periodicidad(A2759)</f>
        <v>2</v>
      </c>
    </row>
    <row r="2760" spans="1:3" x14ac:dyDescent="0.25">
      <c r="A2760" s="9" t="s">
        <v>1351</v>
      </c>
      <c r="C2760" cm="1">
        <f t="array" ref="C2760">periodicidad(A2760)</f>
        <v>2</v>
      </c>
    </row>
    <row r="2761" spans="1:3" x14ac:dyDescent="0.25">
      <c r="A2761" s="9" t="s">
        <v>1351</v>
      </c>
      <c r="C2761" cm="1">
        <f t="array" ref="C2761">periodicidad(A2761)</f>
        <v>2</v>
      </c>
    </row>
    <row r="2762" spans="1:3" x14ac:dyDescent="0.25">
      <c r="A2762" s="9" t="s">
        <v>1351</v>
      </c>
      <c r="C2762" cm="1">
        <f t="array" ref="C2762">periodicidad(A2762)</f>
        <v>2</v>
      </c>
    </row>
    <row r="2763" spans="1:3" x14ac:dyDescent="0.25">
      <c r="A2763" s="9" t="s">
        <v>1351</v>
      </c>
      <c r="C2763" cm="1">
        <f t="array" ref="C2763">periodicidad(A2763)</f>
        <v>2</v>
      </c>
    </row>
    <row r="2764" spans="1:3" x14ac:dyDescent="0.25">
      <c r="A2764" s="9" t="s">
        <v>1351</v>
      </c>
      <c r="C2764" cm="1">
        <f t="array" ref="C2764">periodicidad(A2764)</f>
        <v>2</v>
      </c>
    </row>
    <row r="2765" spans="1:3" x14ac:dyDescent="0.25">
      <c r="A2765" s="9" t="s">
        <v>1351</v>
      </c>
      <c r="C2765" cm="1">
        <f t="array" ref="C2765">periodicidad(A2765)</f>
        <v>2</v>
      </c>
    </row>
    <row r="2766" spans="1:3" x14ac:dyDescent="0.25">
      <c r="A2766" s="9" t="s">
        <v>1351</v>
      </c>
      <c r="C2766" cm="1">
        <f t="array" ref="C2766">periodicidad(A2766)</f>
        <v>2</v>
      </c>
    </row>
    <row r="2767" spans="1:3" x14ac:dyDescent="0.25">
      <c r="A2767" s="9" t="s">
        <v>1351</v>
      </c>
      <c r="C2767" cm="1">
        <f t="array" ref="C2767">periodicidad(A2767)</f>
        <v>2</v>
      </c>
    </row>
    <row r="2768" spans="1:3" x14ac:dyDescent="0.25">
      <c r="A2768" s="9" t="s">
        <v>1351</v>
      </c>
      <c r="C2768" cm="1">
        <f t="array" ref="C2768">periodicidad(A2768)</f>
        <v>2</v>
      </c>
    </row>
    <row r="2769" spans="1:3" x14ac:dyDescent="0.25">
      <c r="A2769" s="9" t="s">
        <v>1350</v>
      </c>
      <c r="C2769" cm="1">
        <f t="array" ref="C2769">periodicidad(A2769)</f>
        <v>1</v>
      </c>
    </row>
    <row r="2770" spans="1:3" x14ac:dyDescent="0.25">
      <c r="A2770" s="9" t="s">
        <v>1352</v>
      </c>
      <c r="C2770" cm="1">
        <f t="array" ref="C2770">periodicidad(A2770)</f>
        <v>0</v>
      </c>
    </row>
    <row r="2771" spans="1:3" x14ac:dyDescent="0.25">
      <c r="A2771" s="9" t="s">
        <v>1350</v>
      </c>
      <c r="C2771" cm="1">
        <f t="array" ref="C2771">periodicidad(A2771)</f>
        <v>1</v>
      </c>
    </row>
    <row r="2772" spans="1:3" x14ac:dyDescent="0.25">
      <c r="A2772" s="9" t="s">
        <v>1352</v>
      </c>
      <c r="C2772" cm="1">
        <f t="array" ref="C2772">periodicidad(A2772)</f>
        <v>0</v>
      </c>
    </row>
    <row r="2773" spans="1:3" x14ac:dyDescent="0.25">
      <c r="A2773" s="9" t="s">
        <v>1352</v>
      </c>
      <c r="C2773" cm="1">
        <f t="array" ref="C2773">periodicidad(A2773)</f>
        <v>0</v>
      </c>
    </row>
    <row r="2774" spans="1:3" x14ac:dyDescent="0.25">
      <c r="A2774" s="9" t="s">
        <v>1352</v>
      </c>
      <c r="C2774" cm="1">
        <f t="array" ref="C2774">periodicidad(A2774)</f>
        <v>0</v>
      </c>
    </row>
    <row r="2775" spans="1:3" x14ac:dyDescent="0.25">
      <c r="A2775" s="9" t="s">
        <v>1352</v>
      </c>
      <c r="C2775" cm="1">
        <f t="array" ref="C2775">periodicidad(A2775)</f>
        <v>0</v>
      </c>
    </row>
    <row r="2776" spans="1:3" x14ac:dyDescent="0.25">
      <c r="A2776" s="9" t="s">
        <v>1352</v>
      </c>
      <c r="C2776" cm="1">
        <f t="array" ref="C2776">periodicidad(A2776)</f>
        <v>0</v>
      </c>
    </row>
    <row r="2777" spans="1:3" x14ac:dyDescent="0.25">
      <c r="A2777" s="9" t="s">
        <v>1352</v>
      </c>
      <c r="C2777" cm="1">
        <f t="array" ref="C2777">periodicidad(A2777)</f>
        <v>0</v>
      </c>
    </row>
    <row r="2778" spans="1:3" x14ac:dyDescent="0.25">
      <c r="A2778" s="9" t="s">
        <v>1352</v>
      </c>
      <c r="C2778" cm="1">
        <f t="array" ref="C2778">periodicidad(A2778)</f>
        <v>0</v>
      </c>
    </row>
    <row r="2779" spans="1:3" x14ac:dyDescent="0.25">
      <c r="A2779" s="9" t="s">
        <v>1352</v>
      </c>
      <c r="C2779" cm="1">
        <f t="array" ref="C2779">periodicidad(A2779)</f>
        <v>0</v>
      </c>
    </row>
    <row r="2780" spans="1:3" x14ac:dyDescent="0.25">
      <c r="A2780" s="9" t="s">
        <v>1352</v>
      </c>
      <c r="C2780" cm="1">
        <f t="array" ref="C2780">periodicidad(A2780)</f>
        <v>0</v>
      </c>
    </row>
    <row r="2781" spans="1:3" x14ac:dyDescent="0.25">
      <c r="A2781" s="9" t="s">
        <v>1351</v>
      </c>
      <c r="C2781" cm="1">
        <f t="array" ref="C2781">periodicidad(A2781)</f>
        <v>2</v>
      </c>
    </row>
    <row r="2782" spans="1:3" x14ac:dyDescent="0.25">
      <c r="A2782" s="9" t="s">
        <v>1351</v>
      </c>
      <c r="C2782" cm="1">
        <f t="array" ref="C2782">periodicidad(A2782)</f>
        <v>2</v>
      </c>
    </row>
    <row r="2783" spans="1:3" x14ac:dyDescent="0.25">
      <c r="A2783" s="9" t="s">
        <v>1352</v>
      </c>
      <c r="C2783" cm="1">
        <f t="array" ref="C2783">periodicidad(A2783)</f>
        <v>0</v>
      </c>
    </row>
    <row r="2784" spans="1:3" x14ac:dyDescent="0.25">
      <c r="A2784" s="9" t="s">
        <v>1352</v>
      </c>
      <c r="C2784" cm="1">
        <f t="array" ref="C2784">periodicidad(A2784)</f>
        <v>0</v>
      </c>
    </row>
    <row r="2785" spans="1:3" x14ac:dyDescent="0.25">
      <c r="A2785" s="9" t="s">
        <v>1352</v>
      </c>
      <c r="C2785" cm="1">
        <f t="array" ref="C2785">periodicidad(A2785)</f>
        <v>0</v>
      </c>
    </row>
    <row r="2786" spans="1:3" x14ac:dyDescent="0.25">
      <c r="A2786" s="9" t="s">
        <v>1352</v>
      </c>
      <c r="C2786" cm="1">
        <f t="array" ref="C2786">periodicidad(A2786)</f>
        <v>0</v>
      </c>
    </row>
    <row r="2787" spans="1:3" x14ac:dyDescent="0.25">
      <c r="A2787" s="9" t="s">
        <v>1352</v>
      </c>
      <c r="C2787" cm="1">
        <f t="array" ref="C2787">periodicidad(A2787)</f>
        <v>0</v>
      </c>
    </row>
    <row r="2788" spans="1:3" x14ac:dyDescent="0.25">
      <c r="A2788" s="9" t="s">
        <v>1350</v>
      </c>
      <c r="C2788" cm="1">
        <f t="array" ref="C2788">periodicidad(A2788)</f>
        <v>1</v>
      </c>
    </row>
    <row r="2789" spans="1:3" x14ac:dyDescent="0.25">
      <c r="A2789" s="9" t="s">
        <v>1352</v>
      </c>
      <c r="C2789" cm="1">
        <f t="array" ref="C2789">periodicidad(A2789)</f>
        <v>0</v>
      </c>
    </row>
    <row r="2790" spans="1:3" x14ac:dyDescent="0.25">
      <c r="A2790" s="9" t="s">
        <v>1350</v>
      </c>
      <c r="C2790" cm="1">
        <f t="array" ref="C2790">periodicidad(A2790)</f>
        <v>1</v>
      </c>
    </row>
    <row r="2791" spans="1:3" x14ac:dyDescent="0.25">
      <c r="A2791" s="9" t="s">
        <v>1352</v>
      </c>
      <c r="C2791" cm="1">
        <f t="array" ref="C2791">periodicidad(A2791)</f>
        <v>0</v>
      </c>
    </row>
    <row r="2792" spans="1:3" x14ac:dyDescent="0.25">
      <c r="A2792" s="9" t="s">
        <v>1351</v>
      </c>
      <c r="C2792" cm="1">
        <f t="array" ref="C2792">periodicidad(A2792)</f>
        <v>2</v>
      </c>
    </row>
    <row r="2793" spans="1:3" x14ac:dyDescent="0.25">
      <c r="A2793" s="9" t="s">
        <v>1351</v>
      </c>
      <c r="C2793" cm="1">
        <f t="array" ref="C2793">periodicidad(A2793)</f>
        <v>2</v>
      </c>
    </row>
    <row r="2794" spans="1:3" x14ac:dyDescent="0.25">
      <c r="A2794" s="9" t="s">
        <v>1350</v>
      </c>
      <c r="C2794" cm="1">
        <f t="array" ref="C2794">periodicidad(A2794)</f>
        <v>1</v>
      </c>
    </row>
    <row r="2795" spans="1:3" x14ac:dyDescent="0.25">
      <c r="A2795" s="9" t="s">
        <v>1352</v>
      </c>
      <c r="C2795" cm="1">
        <f t="array" ref="C2795">periodicidad(A2795)</f>
        <v>0</v>
      </c>
    </row>
    <row r="2796" spans="1:3" x14ac:dyDescent="0.25">
      <c r="A2796" s="9" t="s">
        <v>1352</v>
      </c>
      <c r="C2796" cm="1">
        <f t="array" ref="C2796">periodicidad(A2796)</f>
        <v>0</v>
      </c>
    </row>
    <row r="2797" spans="1:3" x14ac:dyDescent="0.25">
      <c r="A2797" s="9" t="s">
        <v>1351</v>
      </c>
      <c r="C2797" cm="1">
        <f t="array" ref="C2797">periodicidad(A2797)</f>
        <v>2</v>
      </c>
    </row>
    <row r="2798" spans="1:3" x14ac:dyDescent="0.25">
      <c r="A2798" s="9" t="s">
        <v>1351</v>
      </c>
      <c r="C2798" cm="1">
        <f t="array" ref="C2798">periodicidad(A2798)</f>
        <v>2</v>
      </c>
    </row>
    <row r="2799" spans="1:3" x14ac:dyDescent="0.25">
      <c r="A2799" s="9" t="s">
        <v>1351</v>
      </c>
      <c r="C2799" cm="1">
        <f t="array" ref="C2799">periodicidad(A2799)</f>
        <v>2</v>
      </c>
    </row>
    <row r="2800" spans="1:3" x14ac:dyDescent="0.25">
      <c r="A2800" s="9" t="s">
        <v>1352</v>
      </c>
      <c r="C2800" cm="1">
        <f t="array" ref="C2800">periodicidad(A2800)</f>
        <v>0</v>
      </c>
    </row>
    <row r="2801" spans="1:3" x14ac:dyDescent="0.25">
      <c r="A2801" s="9" t="s">
        <v>1352</v>
      </c>
      <c r="C2801" cm="1">
        <f t="array" ref="C2801">periodicidad(A2801)</f>
        <v>0</v>
      </c>
    </row>
    <row r="2802" spans="1:3" x14ac:dyDescent="0.25">
      <c r="A2802" s="9" t="s">
        <v>1351</v>
      </c>
      <c r="C2802" cm="1">
        <f t="array" ref="C2802">periodicidad(A2802)</f>
        <v>2</v>
      </c>
    </row>
    <row r="2803" spans="1:3" x14ac:dyDescent="0.25">
      <c r="A2803" s="9" t="s">
        <v>1351</v>
      </c>
      <c r="C2803" cm="1">
        <f t="array" ref="C2803">periodicidad(A2803)</f>
        <v>2</v>
      </c>
    </row>
    <row r="2804" spans="1:3" x14ac:dyDescent="0.25">
      <c r="A2804" s="9" t="s">
        <v>1352</v>
      </c>
      <c r="C2804" cm="1">
        <f t="array" ref="C2804">periodicidad(A2804)</f>
        <v>0</v>
      </c>
    </row>
    <row r="2805" spans="1:3" x14ac:dyDescent="0.25">
      <c r="A2805" s="9" t="s">
        <v>1351</v>
      </c>
      <c r="C2805" cm="1">
        <f t="array" ref="C2805">periodicidad(A2805)</f>
        <v>2</v>
      </c>
    </row>
    <row r="2806" spans="1:3" x14ac:dyDescent="0.25">
      <c r="A2806" s="9" t="s">
        <v>1352</v>
      </c>
      <c r="C2806" cm="1">
        <f t="array" ref="C2806">periodicidad(A2806)</f>
        <v>0</v>
      </c>
    </row>
    <row r="2807" spans="1:3" x14ac:dyDescent="0.25">
      <c r="A2807" s="9" t="s">
        <v>1351</v>
      </c>
      <c r="C2807" cm="1">
        <f t="array" ref="C2807">periodicidad(A2807)</f>
        <v>2</v>
      </c>
    </row>
    <row r="2808" spans="1:3" x14ac:dyDescent="0.25">
      <c r="A2808" s="9" t="s">
        <v>1351</v>
      </c>
      <c r="C2808" cm="1">
        <f t="array" ref="C2808">periodicidad(A2808)</f>
        <v>2</v>
      </c>
    </row>
    <row r="2809" spans="1:3" x14ac:dyDescent="0.25">
      <c r="A2809" s="9" t="s">
        <v>1352</v>
      </c>
      <c r="C2809" cm="1">
        <f t="array" ref="C2809">periodicidad(A2809)</f>
        <v>0</v>
      </c>
    </row>
    <row r="2810" spans="1:3" x14ac:dyDescent="0.25">
      <c r="A2810" s="9" t="s">
        <v>1352</v>
      </c>
      <c r="C2810" cm="1">
        <f t="array" ref="C2810">periodicidad(A2810)</f>
        <v>0</v>
      </c>
    </row>
    <row r="2811" spans="1:3" x14ac:dyDescent="0.25">
      <c r="A2811" s="9" t="s">
        <v>1352</v>
      </c>
      <c r="C2811" cm="1">
        <f t="array" ref="C2811">periodicidad(A2811)</f>
        <v>0</v>
      </c>
    </row>
    <row r="2812" spans="1:3" x14ac:dyDescent="0.25">
      <c r="A2812" s="9" t="s">
        <v>1352</v>
      </c>
      <c r="C2812" cm="1">
        <f t="array" ref="C2812">periodicidad(A2812)</f>
        <v>0</v>
      </c>
    </row>
    <row r="2813" spans="1:3" x14ac:dyDescent="0.25">
      <c r="A2813" s="9" t="s">
        <v>1350</v>
      </c>
      <c r="C2813" cm="1">
        <f t="array" ref="C2813">periodicidad(A2813)</f>
        <v>1</v>
      </c>
    </row>
    <row r="2814" spans="1:3" x14ac:dyDescent="0.25">
      <c r="A2814" s="9" t="s">
        <v>1351</v>
      </c>
      <c r="C2814" cm="1">
        <f t="array" ref="C2814">periodicidad(A2814)</f>
        <v>2</v>
      </c>
    </row>
    <row r="2815" spans="1:3" x14ac:dyDescent="0.25">
      <c r="A2815" s="9" t="s">
        <v>1351</v>
      </c>
      <c r="C2815" cm="1">
        <f t="array" ref="C2815">periodicidad(A2815)</f>
        <v>2</v>
      </c>
    </row>
    <row r="2816" spans="1:3" x14ac:dyDescent="0.25">
      <c r="A2816" s="9" t="s">
        <v>1352</v>
      </c>
      <c r="C2816" cm="1">
        <f t="array" ref="C2816">periodicidad(A2816)</f>
        <v>0</v>
      </c>
    </row>
    <row r="2817" spans="1:3" x14ac:dyDescent="0.25">
      <c r="A2817" s="9" t="s">
        <v>1351</v>
      </c>
      <c r="C2817" cm="1">
        <f t="array" ref="C2817">periodicidad(A2817)</f>
        <v>2</v>
      </c>
    </row>
    <row r="2818" spans="1:3" x14ac:dyDescent="0.25">
      <c r="A2818" s="9" t="s">
        <v>1352</v>
      </c>
      <c r="C2818" cm="1">
        <f t="array" ref="C2818">periodicidad(A2818)</f>
        <v>0</v>
      </c>
    </row>
    <row r="2819" spans="1:3" x14ac:dyDescent="0.25">
      <c r="A2819" s="9" t="s">
        <v>1352</v>
      </c>
      <c r="C2819" cm="1">
        <f t="array" ref="C2819">periodicidad(A2819)</f>
        <v>0</v>
      </c>
    </row>
    <row r="2820" spans="1:3" x14ac:dyDescent="0.25">
      <c r="A2820" s="9" t="s">
        <v>1352</v>
      </c>
      <c r="C2820" cm="1">
        <f t="array" ref="C2820">periodicidad(A2820)</f>
        <v>0</v>
      </c>
    </row>
    <row r="2821" spans="1:3" x14ac:dyDescent="0.25">
      <c r="A2821" s="9" t="s">
        <v>1352</v>
      </c>
      <c r="C2821" cm="1">
        <f t="array" ref="C2821">periodicidad(A2821)</f>
        <v>0</v>
      </c>
    </row>
    <row r="2822" spans="1:3" x14ac:dyDescent="0.25">
      <c r="A2822" s="9" t="s">
        <v>1350</v>
      </c>
      <c r="C2822" cm="1">
        <f t="array" ref="C2822">periodicidad(A2822)</f>
        <v>1</v>
      </c>
    </row>
    <row r="2823" spans="1:3" x14ac:dyDescent="0.25">
      <c r="A2823" s="9" t="s">
        <v>1351</v>
      </c>
      <c r="C2823" cm="1">
        <f t="array" ref="C2823">periodicidad(A2823)</f>
        <v>2</v>
      </c>
    </row>
    <row r="2824" spans="1:3" x14ac:dyDescent="0.25">
      <c r="A2824" s="9" t="s">
        <v>1351</v>
      </c>
      <c r="C2824" cm="1">
        <f t="array" ref="C2824">periodicidad(A2824)</f>
        <v>2</v>
      </c>
    </row>
    <row r="2825" spans="1:3" x14ac:dyDescent="0.25">
      <c r="A2825" s="9" t="s">
        <v>1352</v>
      </c>
      <c r="C2825" cm="1">
        <f t="array" ref="C2825">periodicidad(A2825)</f>
        <v>0</v>
      </c>
    </row>
    <row r="2826" spans="1:3" x14ac:dyDescent="0.25">
      <c r="A2826" s="9" t="s">
        <v>1351</v>
      </c>
      <c r="C2826" cm="1">
        <f t="array" ref="C2826">periodicidad(A2826)</f>
        <v>2</v>
      </c>
    </row>
    <row r="2827" spans="1:3" x14ac:dyDescent="0.25">
      <c r="A2827" s="9" t="s">
        <v>1352</v>
      </c>
      <c r="C2827" cm="1">
        <f t="array" ref="C2827">periodicidad(A2827)</f>
        <v>0</v>
      </c>
    </row>
    <row r="2828" spans="1:3" x14ac:dyDescent="0.25">
      <c r="A2828" s="9" t="s">
        <v>1352</v>
      </c>
      <c r="C2828" cm="1">
        <f t="array" ref="C2828">periodicidad(A2828)</f>
        <v>0</v>
      </c>
    </row>
    <row r="2829" spans="1:3" x14ac:dyDescent="0.25">
      <c r="A2829" s="9" t="s">
        <v>1351</v>
      </c>
      <c r="C2829" cm="1">
        <f t="array" ref="C2829">periodicidad(A2829)</f>
        <v>2</v>
      </c>
    </row>
    <row r="2830" spans="1:3" x14ac:dyDescent="0.25">
      <c r="A2830" s="9" t="s">
        <v>1352</v>
      </c>
      <c r="C2830" cm="1">
        <f t="array" ref="C2830">periodicidad(A2830)</f>
        <v>0</v>
      </c>
    </row>
    <row r="2831" spans="1:3" x14ac:dyDescent="0.25">
      <c r="A2831" s="9" t="s">
        <v>1351</v>
      </c>
      <c r="C2831" cm="1">
        <f t="array" ref="C2831">periodicidad(A2831)</f>
        <v>2</v>
      </c>
    </row>
    <row r="2832" spans="1:3" x14ac:dyDescent="0.25">
      <c r="A2832" s="9" t="s">
        <v>1350</v>
      </c>
      <c r="C2832" cm="1">
        <f t="array" ref="C2832">periodicidad(A2832)</f>
        <v>1</v>
      </c>
    </row>
    <row r="2833" spans="1:3" x14ac:dyDescent="0.25">
      <c r="A2833" s="9" t="s">
        <v>1351</v>
      </c>
      <c r="C2833" cm="1">
        <f t="array" ref="C2833">periodicidad(A2833)</f>
        <v>2</v>
      </c>
    </row>
    <row r="2834" spans="1:3" x14ac:dyDescent="0.25">
      <c r="A2834" s="9" t="s">
        <v>1351</v>
      </c>
      <c r="C2834" cm="1">
        <f t="array" ref="C2834">periodicidad(A2834)</f>
        <v>2</v>
      </c>
    </row>
    <row r="2835" spans="1:3" x14ac:dyDescent="0.25">
      <c r="A2835" s="9" t="s">
        <v>1352</v>
      </c>
      <c r="C2835" cm="1">
        <f t="array" ref="C2835">periodicidad(A2835)</f>
        <v>0</v>
      </c>
    </row>
    <row r="2836" spans="1:3" x14ac:dyDescent="0.25">
      <c r="A2836" s="9" t="s">
        <v>1351</v>
      </c>
      <c r="C2836" cm="1">
        <f t="array" ref="C2836">periodicidad(A2836)</f>
        <v>2</v>
      </c>
    </row>
    <row r="2837" spans="1:3" x14ac:dyDescent="0.25">
      <c r="A2837" s="9" t="s">
        <v>1352</v>
      </c>
      <c r="C2837" cm="1">
        <f t="array" ref="C2837">periodicidad(A2837)</f>
        <v>0</v>
      </c>
    </row>
    <row r="2838" spans="1:3" x14ac:dyDescent="0.25">
      <c r="A2838" s="9" t="s">
        <v>1352</v>
      </c>
      <c r="C2838" cm="1">
        <f t="array" ref="C2838">periodicidad(A2838)</f>
        <v>0</v>
      </c>
    </row>
    <row r="2839" spans="1:3" x14ac:dyDescent="0.25">
      <c r="A2839" s="9" t="s">
        <v>1352</v>
      </c>
      <c r="C2839" cm="1">
        <f t="array" ref="C2839">periodicidad(A2839)</f>
        <v>0</v>
      </c>
    </row>
    <row r="2840" spans="1:3" x14ac:dyDescent="0.25">
      <c r="A2840" s="9" t="s">
        <v>1352</v>
      </c>
      <c r="C2840" cm="1">
        <f t="array" ref="C2840">periodicidad(A2840)</f>
        <v>0</v>
      </c>
    </row>
    <row r="2841" spans="1:3" x14ac:dyDescent="0.25">
      <c r="A2841" s="9" t="s">
        <v>1352</v>
      </c>
      <c r="C2841" cm="1">
        <f t="array" ref="C2841">periodicidad(A2841)</f>
        <v>0</v>
      </c>
    </row>
    <row r="2842" spans="1:3" x14ac:dyDescent="0.25">
      <c r="A2842" s="9" t="s">
        <v>1351</v>
      </c>
      <c r="C2842" cm="1">
        <f t="array" ref="C2842">periodicidad(A2842)</f>
        <v>2</v>
      </c>
    </row>
    <row r="2843" spans="1:3" x14ac:dyDescent="0.25">
      <c r="A2843" s="9" t="s">
        <v>1351</v>
      </c>
      <c r="C2843" cm="1">
        <f t="array" ref="C2843">periodicidad(A2843)</f>
        <v>2</v>
      </c>
    </row>
    <row r="2844" spans="1:3" x14ac:dyDescent="0.25">
      <c r="A2844" s="9" t="s">
        <v>1352</v>
      </c>
      <c r="C2844" cm="1">
        <f t="array" ref="C2844">periodicidad(A2844)</f>
        <v>0</v>
      </c>
    </row>
    <row r="2845" spans="1:3" x14ac:dyDescent="0.25">
      <c r="A2845" s="9" t="s">
        <v>1352</v>
      </c>
      <c r="C2845" cm="1">
        <f t="array" ref="C2845">periodicidad(A2845)</f>
        <v>0</v>
      </c>
    </row>
    <row r="2846" spans="1:3" x14ac:dyDescent="0.25">
      <c r="A2846" s="9" t="s">
        <v>1352</v>
      </c>
      <c r="C2846" cm="1">
        <f t="array" ref="C2846">periodicidad(A2846)</f>
        <v>0</v>
      </c>
    </row>
    <row r="2847" spans="1:3" x14ac:dyDescent="0.25">
      <c r="A2847" s="9" t="s">
        <v>1350</v>
      </c>
      <c r="C2847" cm="1">
        <f t="array" ref="C2847">periodicidad(A2847)</f>
        <v>1</v>
      </c>
    </row>
    <row r="2848" spans="1:3" x14ac:dyDescent="0.25">
      <c r="A2848" s="9" t="s">
        <v>1352</v>
      </c>
      <c r="C2848" cm="1">
        <f t="array" ref="C2848">periodicidad(A2848)</f>
        <v>0</v>
      </c>
    </row>
    <row r="2849" spans="1:3" x14ac:dyDescent="0.25">
      <c r="A2849" s="9" t="s">
        <v>1350</v>
      </c>
      <c r="C2849" cm="1">
        <f t="array" ref="C2849">periodicidad(A2849)</f>
        <v>1</v>
      </c>
    </row>
    <row r="2850" spans="1:3" x14ac:dyDescent="0.25">
      <c r="A2850" s="9" t="s">
        <v>1352</v>
      </c>
      <c r="C2850" cm="1">
        <f t="array" ref="C2850">periodicidad(A2850)</f>
        <v>0</v>
      </c>
    </row>
    <row r="2851" spans="1:3" x14ac:dyDescent="0.25">
      <c r="A2851" s="9" t="s">
        <v>1352</v>
      </c>
      <c r="C2851" cm="1">
        <f t="array" ref="C2851">periodicidad(A2851)</f>
        <v>0</v>
      </c>
    </row>
    <row r="2852" spans="1:3" x14ac:dyDescent="0.25">
      <c r="A2852" s="9" t="s">
        <v>1352</v>
      </c>
      <c r="C2852" cm="1">
        <f t="array" ref="C2852">periodicidad(A2852)</f>
        <v>0</v>
      </c>
    </row>
    <row r="2853" spans="1:3" x14ac:dyDescent="0.25">
      <c r="A2853" s="9" t="s">
        <v>1352</v>
      </c>
      <c r="C2853" cm="1">
        <f t="array" ref="C2853">periodicidad(A2853)</f>
        <v>0</v>
      </c>
    </row>
    <row r="2854" spans="1:3" x14ac:dyDescent="0.25">
      <c r="A2854" s="9" t="s">
        <v>1352</v>
      </c>
      <c r="C2854" cm="1">
        <f t="array" ref="C2854">periodicidad(A2854)</f>
        <v>0</v>
      </c>
    </row>
    <row r="2855" spans="1:3" x14ac:dyDescent="0.25">
      <c r="A2855" s="9" t="s">
        <v>1352</v>
      </c>
      <c r="C2855" cm="1">
        <f t="array" ref="C2855">periodicidad(A2855)</f>
        <v>0</v>
      </c>
    </row>
    <row r="2856" spans="1:3" x14ac:dyDescent="0.25">
      <c r="A2856" s="9" t="s">
        <v>1352</v>
      </c>
      <c r="C2856" cm="1">
        <f t="array" ref="C2856">periodicidad(A2856)</f>
        <v>0</v>
      </c>
    </row>
    <row r="2857" spans="1:3" x14ac:dyDescent="0.25">
      <c r="A2857" s="9" t="s">
        <v>1352</v>
      </c>
      <c r="C2857" cm="1">
        <f t="array" ref="C2857">periodicidad(A2857)</f>
        <v>0</v>
      </c>
    </row>
    <row r="2858" spans="1:3" x14ac:dyDescent="0.25">
      <c r="A2858" s="9" t="s">
        <v>1350</v>
      </c>
      <c r="C2858" cm="1">
        <f t="array" ref="C2858">periodicidad(A2858)</f>
        <v>1</v>
      </c>
    </row>
    <row r="2859" spans="1:3" x14ac:dyDescent="0.25">
      <c r="A2859" s="9" t="s">
        <v>1352</v>
      </c>
      <c r="C2859" cm="1">
        <f t="array" ref="C2859">periodicidad(A2859)</f>
        <v>0</v>
      </c>
    </row>
    <row r="2860" spans="1:3" x14ac:dyDescent="0.25">
      <c r="A2860" s="9" t="s">
        <v>1350</v>
      </c>
      <c r="C2860" cm="1">
        <f t="array" ref="C2860">periodicidad(A2860)</f>
        <v>1</v>
      </c>
    </row>
    <row r="2861" spans="1:3" x14ac:dyDescent="0.25">
      <c r="A2861" s="9" t="s">
        <v>1352</v>
      </c>
      <c r="C2861" cm="1">
        <f t="array" ref="C2861">periodicidad(A2861)</f>
        <v>0</v>
      </c>
    </row>
    <row r="2862" spans="1:3" x14ac:dyDescent="0.25">
      <c r="A2862" s="9" t="s">
        <v>1352</v>
      </c>
      <c r="C2862" cm="1">
        <f t="array" ref="C2862">periodicidad(A2862)</f>
        <v>0</v>
      </c>
    </row>
    <row r="2863" spans="1:3" x14ac:dyDescent="0.25">
      <c r="A2863" s="9" t="s">
        <v>1352</v>
      </c>
      <c r="C2863" cm="1">
        <f t="array" ref="C2863">periodicidad(A2863)</f>
        <v>0</v>
      </c>
    </row>
    <row r="2864" spans="1:3" x14ac:dyDescent="0.25">
      <c r="A2864" s="9" t="s">
        <v>1352</v>
      </c>
      <c r="C2864" cm="1">
        <f t="array" ref="C2864">periodicidad(A2864)</f>
        <v>0</v>
      </c>
    </row>
    <row r="2865" spans="1:3" x14ac:dyDescent="0.25">
      <c r="A2865" s="9" t="s">
        <v>1352</v>
      </c>
      <c r="C2865" cm="1">
        <f t="array" ref="C2865">periodicidad(A2865)</f>
        <v>0</v>
      </c>
    </row>
    <row r="2866" spans="1:3" x14ac:dyDescent="0.25">
      <c r="A2866" s="9" t="s">
        <v>1352</v>
      </c>
      <c r="C2866" cm="1">
        <f t="array" ref="C2866">periodicidad(A2866)</f>
        <v>0</v>
      </c>
    </row>
    <row r="2867" spans="1:3" x14ac:dyDescent="0.25">
      <c r="A2867" s="9" t="s">
        <v>1351</v>
      </c>
      <c r="C2867" cm="1">
        <f t="array" ref="C2867">periodicidad(A2867)</f>
        <v>2</v>
      </c>
    </row>
    <row r="2868" spans="1:3" x14ac:dyDescent="0.25">
      <c r="A2868" s="9" t="s">
        <v>1350</v>
      </c>
      <c r="C2868" cm="1">
        <f t="array" ref="C2868">periodicidad(A2868)</f>
        <v>1</v>
      </c>
    </row>
    <row r="2869" spans="1:3" x14ac:dyDescent="0.25">
      <c r="A2869" s="9" t="s">
        <v>1350</v>
      </c>
      <c r="C2869" cm="1">
        <f t="array" ref="C2869">periodicidad(A2869)</f>
        <v>1</v>
      </c>
    </row>
    <row r="2870" spans="1:3" x14ac:dyDescent="0.25">
      <c r="A2870" s="9" t="s">
        <v>1352</v>
      </c>
      <c r="C2870" cm="1">
        <f t="array" ref="C2870">periodicidad(A2870)</f>
        <v>0</v>
      </c>
    </row>
    <row r="2871" spans="1:3" x14ac:dyDescent="0.25">
      <c r="A2871" s="9" t="s">
        <v>1352</v>
      </c>
      <c r="C2871" cm="1">
        <f t="array" ref="C2871">periodicidad(A2871)</f>
        <v>0</v>
      </c>
    </row>
    <row r="2872" spans="1:3" x14ac:dyDescent="0.25">
      <c r="A2872" s="9" t="s">
        <v>1352</v>
      </c>
      <c r="C2872" cm="1">
        <f t="array" ref="C2872">periodicidad(A2872)</f>
        <v>0</v>
      </c>
    </row>
    <row r="2873" spans="1:3" x14ac:dyDescent="0.25">
      <c r="A2873" s="9" t="s">
        <v>1352</v>
      </c>
      <c r="C2873" cm="1">
        <f t="array" ref="C2873">periodicidad(A2873)</f>
        <v>0</v>
      </c>
    </row>
    <row r="2874" spans="1:3" x14ac:dyDescent="0.25">
      <c r="A2874" s="9" t="s">
        <v>1352</v>
      </c>
      <c r="C2874" cm="1">
        <f t="array" ref="C2874">periodicidad(A2874)</f>
        <v>0</v>
      </c>
    </row>
    <row r="2875" spans="1:3" x14ac:dyDescent="0.25">
      <c r="A2875" s="9" t="s">
        <v>1350</v>
      </c>
      <c r="C2875" cm="1">
        <f t="array" ref="C2875">periodicidad(A2875)</f>
        <v>1</v>
      </c>
    </row>
    <row r="2876" spans="1:3" x14ac:dyDescent="0.25">
      <c r="A2876" s="9" t="s">
        <v>1352</v>
      </c>
      <c r="C2876" cm="1">
        <f t="array" ref="C2876">periodicidad(A2876)</f>
        <v>0</v>
      </c>
    </row>
    <row r="2877" spans="1:3" x14ac:dyDescent="0.25">
      <c r="A2877" s="9" t="s">
        <v>1352</v>
      </c>
      <c r="C2877" cm="1">
        <f t="array" ref="C2877">periodicidad(A2877)</f>
        <v>0</v>
      </c>
    </row>
    <row r="2878" spans="1:3" x14ac:dyDescent="0.25">
      <c r="A2878" s="9" t="s">
        <v>1351</v>
      </c>
      <c r="C2878" cm="1">
        <f t="array" ref="C2878">periodicidad(A2878)</f>
        <v>2</v>
      </c>
    </row>
    <row r="2879" spans="1:3" x14ac:dyDescent="0.25">
      <c r="A2879" s="9" t="s">
        <v>1351</v>
      </c>
      <c r="C2879" cm="1">
        <f t="array" ref="C2879">periodicidad(A2879)</f>
        <v>2</v>
      </c>
    </row>
    <row r="2880" spans="1:3" x14ac:dyDescent="0.25">
      <c r="A2880" s="9" t="s">
        <v>1352</v>
      </c>
      <c r="C2880" cm="1">
        <f t="array" ref="C2880">periodicidad(A2880)</f>
        <v>0</v>
      </c>
    </row>
    <row r="2881" spans="1:3" x14ac:dyDescent="0.25">
      <c r="A2881" s="9" t="s">
        <v>1351</v>
      </c>
      <c r="C2881" cm="1">
        <f t="array" ref="C2881">periodicidad(A2881)</f>
        <v>2</v>
      </c>
    </row>
    <row r="2882" spans="1:3" x14ac:dyDescent="0.25">
      <c r="A2882" s="9" t="s">
        <v>1351</v>
      </c>
      <c r="C2882" cm="1">
        <f t="array" ref="C2882">periodicidad(A2882)</f>
        <v>2</v>
      </c>
    </row>
    <row r="2883" spans="1:3" x14ac:dyDescent="0.25">
      <c r="A2883" s="9" t="s">
        <v>1351</v>
      </c>
      <c r="C2883" cm="1">
        <f t="array" ref="C2883">periodicidad(A2883)</f>
        <v>2</v>
      </c>
    </row>
    <row r="2884" spans="1:3" x14ac:dyDescent="0.25">
      <c r="A2884" s="9" t="s">
        <v>1351</v>
      </c>
      <c r="C2884" cm="1">
        <f t="array" ref="C2884">periodicidad(A2884)</f>
        <v>2</v>
      </c>
    </row>
    <row r="2885" spans="1:3" x14ac:dyDescent="0.25">
      <c r="A2885" s="9" t="s">
        <v>1352</v>
      </c>
      <c r="C2885" cm="1">
        <f t="array" ref="C2885">periodicidad(A2885)</f>
        <v>0</v>
      </c>
    </row>
    <row r="2886" spans="1:3" x14ac:dyDescent="0.25">
      <c r="A2886" s="9" t="s">
        <v>1351</v>
      </c>
      <c r="C2886" cm="1">
        <f t="array" ref="C2886">periodicidad(A2886)</f>
        <v>2</v>
      </c>
    </row>
    <row r="2887" spans="1:3" x14ac:dyDescent="0.25">
      <c r="A2887" s="9" t="s">
        <v>1351</v>
      </c>
      <c r="C2887" cm="1">
        <f t="array" ref="C2887">periodicidad(A2887)</f>
        <v>2</v>
      </c>
    </row>
    <row r="2888" spans="1:3" x14ac:dyDescent="0.25">
      <c r="A2888" s="9" t="s">
        <v>1352</v>
      </c>
      <c r="C2888" cm="1">
        <f t="array" ref="C2888">periodicidad(A2888)</f>
        <v>0</v>
      </c>
    </row>
    <row r="2889" spans="1:3" x14ac:dyDescent="0.25">
      <c r="A2889" s="9" t="s">
        <v>1352</v>
      </c>
      <c r="C2889" cm="1">
        <f t="array" ref="C2889">periodicidad(A2889)</f>
        <v>0</v>
      </c>
    </row>
    <row r="2890" spans="1:3" x14ac:dyDescent="0.25">
      <c r="A2890" s="9" t="s">
        <v>1352</v>
      </c>
      <c r="C2890" cm="1">
        <f t="array" ref="C2890">periodicidad(A2890)</f>
        <v>0</v>
      </c>
    </row>
    <row r="2891" spans="1:3" x14ac:dyDescent="0.25">
      <c r="A2891" s="9" t="s">
        <v>1352</v>
      </c>
      <c r="C2891" cm="1">
        <f t="array" ref="C2891">periodicidad(A2891)</f>
        <v>0</v>
      </c>
    </row>
    <row r="2892" spans="1:3" x14ac:dyDescent="0.25">
      <c r="A2892" s="9" t="s">
        <v>1352</v>
      </c>
      <c r="C2892" cm="1">
        <f t="array" ref="C2892">periodicidad(A2892)</f>
        <v>0</v>
      </c>
    </row>
    <row r="2893" spans="1:3" x14ac:dyDescent="0.25">
      <c r="A2893" s="9" t="s">
        <v>1352</v>
      </c>
      <c r="C2893" cm="1">
        <f t="array" ref="C2893">periodicidad(A2893)</f>
        <v>0</v>
      </c>
    </row>
    <row r="2894" spans="1:3" x14ac:dyDescent="0.25">
      <c r="A2894" s="9" t="s">
        <v>1352</v>
      </c>
      <c r="C2894" cm="1">
        <f t="array" ref="C2894">periodicidad(A2894)</f>
        <v>0</v>
      </c>
    </row>
    <row r="2895" spans="1:3" x14ac:dyDescent="0.25">
      <c r="A2895" s="9" t="s">
        <v>1352</v>
      </c>
      <c r="C2895" cm="1">
        <f t="array" ref="C2895">periodicidad(A2895)</f>
        <v>0</v>
      </c>
    </row>
    <row r="2896" spans="1:3" x14ac:dyDescent="0.25">
      <c r="A2896" s="9" t="s">
        <v>1352</v>
      </c>
      <c r="C2896" cm="1">
        <f t="array" ref="C2896">periodicidad(A2896)</f>
        <v>0</v>
      </c>
    </row>
    <row r="2897" spans="1:3" x14ac:dyDescent="0.25">
      <c r="A2897" s="9" t="s">
        <v>1352</v>
      </c>
      <c r="C2897" cm="1">
        <f t="array" ref="C2897">periodicidad(A2897)</f>
        <v>0</v>
      </c>
    </row>
    <row r="2898" spans="1:3" x14ac:dyDescent="0.25">
      <c r="A2898" s="9" t="s">
        <v>1352</v>
      </c>
      <c r="C2898" cm="1">
        <f t="array" ref="C2898">periodicidad(A2898)</f>
        <v>0</v>
      </c>
    </row>
    <row r="2899" spans="1:3" x14ac:dyDescent="0.25">
      <c r="A2899" s="9" t="s">
        <v>1352</v>
      </c>
      <c r="C2899" cm="1">
        <f t="array" ref="C2899">periodicidad(A2899)</f>
        <v>0</v>
      </c>
    </row>
    <row r="2900" spans="1:3" x14ac:dyDescent="0.25">
      <c r="A2900" s="9" t="s">
        <v>1352</v>
      </c>
      <c r="C2900" cm="1">
        <f t="array" ref="C2900">periodicidad(A2900)</f>
        <v>0</v>
      </c>
    </row>
    <row r="2901" spans="1:3" x14ac:dyDescent="0.25">
      <c r="A2901" s="9" t="s">
        <v>1352</v>
      </c>
      <c r="C2901" cm="1">
        <f t="array" ref="C2901">periodicidad(A2901)</f>
        <v>0</v>
      </c>
    </row>
    <row r="2902" spans="1:3" x14ac:dyDescent="0.25">
      <c r="A2902" s="9" t="s">
        <v>1352</v>
      </c>
      <c r="C2902" cm="1">
        <f t="array" ref="C2902">periodicidad(A2902)</f>
        <v>0</v>
      </c>
    </row>
    <row r="2903" spans="1:3" x14ac:dyDescent="0.25">
      <c r="A2903" s="9" t="s">
        <v>1352</v>
      </c>
      <c r="C2903" cm="1">
        <f t="array" ref="C2903">periodicidad(A2903)</f>
        <v>0</v>
      </c>
    </row>
    <row r="2904" spans="1:3" x14ac:dyDescent="0.25">
      <c r="A2904" s="9" t="s">
        <v>1351</v>
      </c>
      <c r="C2904" cm="1">
        <f t="array" ref="C2904">periodicidad(A2904)</f>
        <v>2</v>
      </c>
    </row>
    <row r="2905" spans="1:3" x14ac:dyDescent="0.25">
      <c r="A2905" s="9" t="s">
        <v>1352</v>
      </c>
      <c r="C2905" cm="1">
        <f t="array" ref="C2905">periodicidad(A2905)</f>
        <v>0</v>
      </c>
    </row>
    <row r="2906" spans="1:3" x14ac:dyDescent="0.25">
      <c r="A2906" s="9" t="s">
        <v>1350</v>
      </c>
      <c r="C2906" cm="1">
        <f t="array" ref="C2906">periodicidad(A2906)</f>
        <v>1</v>
      </c>
    </row>
    <row r="2907" spans="1:3" x14ac:dyDescent="0.25">
      <c r="A2907" s="9" t="s">
        <v>1352</v>
      </c>
      <c r="C2907" cm="1">
        <f t="array" ref="C2907">periodicidad(A2907)</f>
        <v>0</v>
      </c>
    </row>
    <row r="2908" spans="1:3" x14ac:dyDescent="0.25">
      <c r="A2908" s="9" t="s">
        <v>1351</v>
      </c>
      <c r="C2908" cm="1">
        <f t="array" ref="C2908">periodicidad(A2908)</f>
        <v>2</v>
      </c>
    </row>
    <row r="2909" spans="1:3" x14ac:dyDescent="0.25">
      <c r="A2909" s="9" t="s">
        <v>1351</v>
      </c>
      <c r="C2909" cm="1">
        <f t="array" ref="C2909">periodicidad(A2909)</f>
        <v>2</v>
      </c>
    </row>
    <row r="2910" spans="1:3" x14ac:dyDescent="0.25">
      <c r="A2910" s="9" t="s">
        <v>1352</v>
      </c>
      <c r="C2910" cm="1">
        <f t="array" ref="C2910">periodicidad(A2910)</f>
        <v>0</v>
      </c>
    </row>
    <row r="2911" spans="1:3" x14ac:dyDescent="0.25">
      <c r="A2911" s="9" t="s">
        <v>1352</v>
      </c>
      <c r="C2911" cm="1">
        <f t="array" ref="C2911">periodicidad(A2911)</f>
        <v>0</v>
      </c>
    </row>
    <row r="2912" spans="1:3" x14ac:dyDescent="0.25">
      <c r="A2912" s="9" t="s">
        <v>1352</v>
      </c>
      <c r="C2912" cm="1">
        <f t="array" ref="C2912">periodicidad(A2912)</f>
        <v>0</v>
      </c>
    </row>
    <row r="2913" spans="1:3" x14ac:dyDescent="0.25">
      <c r="A2913" s="9" t="s">
        <v>1352</v>
      </c>
      <c r="C2913" cm="1">
        <f t="array" ref="C2913">periodicidad(A2913)</f>
        <v>0</v>
      </c>
    </row>
    <row r="2914" spans="1:3" x14ac:dyDescent="0.25">
      <c r="A2914" s="9" t="s">
        <v>1352</v>
      </c>
      <c r="C2914" cm="1">
        <f t="array" ref="C2914">periodicidad(A2914)</f>
        <v>0</v>
      </c>
    </row>
    <row r="2915" spans="1:3" x14ac:dyDescent="0.25">
      <c r="A2915" s="9" t="s">
        <v>1352</v>
      </c>
      <c r="C2915" cm="1">
        <f t="array" ref="C2915">periodicidad(A2915)</f>
        <v>0</v>
      </c>
    </row>
    <row r="2916" spans="1:3" x14ac:dyDescent="0.25">
      <c r="A2916" s="9" t="s">
        <v>1350</v>
      </c>
      <c r="C2916" cm="1">
        <f t="array" ref="C2916">periodicidad(A2916)</f>
        <v>1</v>
      </c>
    </row>
    <row r="2917" spans="1:3" x14ac:dyDescent="0.25">
      <c r="A2917" s="9" t="s">
        <v>1352</v>
      </c>
      <c r="C2917" cm="1">
        <f t="array" ref="C2917">periodicidad(A2917)</f>
        <v>0</v>
      </c>
    </row>
    <row r="2918" spans="1:3" x14ac:dyDescent="0.25">
      <c r="A2918" s="9" t="s">
        <v>1351</v>
      </c>
      <c r="C2918" cm="1">
        <f t="array" ref="C2918">periodicidad(A2918)</f>
        <v>2</v>
      </c>
    </row>
    <row r="2919" spans="1:3" x14ac:dyDescent="0.25">
      <c r="A2919" s="9" t="s">
        <v>1352</v>
      </c>
      <c r="C2919" cm="1">
        <f t="array" ref="C2919">periodicidad(A2919)</f>
        <v>0</v>
      </c>
    </row>
    <row r="2920" spans="1:3" x14ac:dyDescent="0.25">
      <c r="A2920" s="9" t="s">
        <v>1351</v>
      </c>
      <c r="C2920" cm="1">
        <f t="array" ref="C2920">periodicidad(A2920)</f>
        <v>2</v>
      </c>
    </row>
    <row r="2921" spans="1:3" x14ac:dyDescent="0.25">
      <c r="A2921" s="9" t="s">
        <v>1351</v>
      </c>
      <c r="C2921" cm="1">
        <f t="array" ref="C2921">periodicidad(A2921)</f>
        <v>2</v>
      </c>
    </row>
    <row r="2922" spans="1:3" x14ac:dyDescent="0.25">
      <c r="A2922" s="9" t="s">
        <v>1352</v>
      </c>
      <c r="C2922" cm="1">
        <f t="array" ref="C2922">periodicidad(A2922)</f>
        <v>0</v>
      </c>
    </row>
    <row r="2923" spans="1:3" x14ac:dyDescent="0.25">
      <c r="A2923" s="9" t="s">
        <v>1350</v>
      </c>
      <c r="C2923" cm="1">
        <f t="array" ref="C2923">periodicidad(A2923)</f>
        <v>1</v>
      </c>
    </row>
    <row r="2924" spans="1:3" x14ac:dyDescent="0.25">
      <c r="A2924" s="9" t="s">
        <v>1352</v>
      </c>
      <c r="C2924" cm="1">
        <f t="array" ref="C2924">periodicidad(A2924)</f>
        <v>0</v>
      </c>
    </row>
    <row r="2925" spans="1:3" x14ac:dyDescent="0.25">
      <c r="A2925" s="9" t="s">
        <v>1352</v>
      </c>
      <c r="C2925" cm="1">
        <f t="array" ref="C2925">periodicidad(A2925)</f>
        <v>0</v>
      </c>
    </row>
    <row r="2926" spans="1:3" x14ac:dyDescent="0.25">
      <c r="A2926" s="9" t="s">
        <v>1351</v>
      </c>
      <c r="C2926" cm="1">
        <f t="array" ref="C2926">periodicidad(A2926)</f>
        <v>2</v>
      </c>
    </row>
    <row r="2927" spans="1:3" x14ac:dyDescent="0.25">
      <c r="A2927" s="9" t="s">
        <v>1352</v>
      </c>
      <c r="C2927" cm="1">
        <f t="array" ref="C2927">periodicidad(A2927)</f>
        <v>0</v>
      </c>
    </row>
    <row r="2928" spans="1:3" x14ac:dyDescent="0.25">
      <c r="A2928" s="9" t="s">
        <v>1352</v>
      </c>
      <c r="C2928" cm="1">
        <f t="array" ref="C2928">periodicidad(A2928)</f>
        <v>0</v>
      </c>
    </row>
    <row r="2929" spans="1:3" x14ac:dyDescent="0.25">
      <c r="A2929" s="9" t="s">
        <v>1352</v>
      </c>
      <c r="C2929" cm="1">
        <f t="array" ref="C2929">periodicidad(A2929)</f>
        <v>0</v>
      </c>
    </row>
    <row r="2930" spans="1:3" x14ac:dyDescent="0.25">
      <c r="A2930" s="9" t="s">
        <v>1351</v>
      </c>
      <c r="C2930" cm="1">
        <f t="array" ref="C2930">periodicidad(A2930)</f>
        <v>2</v>
      </c>
    </row>
    <row r="2931" spans="1:3" x14ac:dyDescent="0.25">
      <c r="A2931" s="9" t="s">
        <v>1352</v>
      </c>
      <c r="C2931" cm="1">
        <f t="array" ref="C2931">periodicidad(A2931)</f>
        <v>0</v>
      </c>
    </row>
    <row r="2932" spans="1:3" x14ac:dyDescent="0.25">
      <c r="A2932" s="9" t="s">
        <v>1352</v>
      </c>
      <c r="C2932" cm="1">
        <f t="array" ref="C2932">periodicidad(A2932)</f>
        <v>0</v>
      </c>
    </row>
    <row r="2933" spans="1:3" x14ac:dyDescent="0.25">
      <c r="A2933" s="9" t="s">
        <v>1352</v>
      </c>
      <c r="C2933" cm="1">
        <f t="array" ref="C2933">periodicidad(A2933)</f>
        <v>0</v>
      </c>
    </row>
    <row r="2934" spans="1:3" x14ac:dyDescent="0.25">
      <c r="A2934" s="9" t="s">
        <v>1352</v>
      </c>
      <c r="C2934" cm="1">
        <f t="array" ref="C2934">periodicidad(A2934)</f>
        <v>0</v>
      </c>
    </row>
    <row r="2935" spans="1:3" x14ac:dyDescent="0.25">
      <c r="A2935" s="9" t="s">
        <v>1350</v>
      </c>
      <c r="C2935" cm="1">
        <f t="array" ref="C2935">periodicidad(A2935)</f>
        <v>1</v>
      </c>
    </row>
    <row r="2936" spans="1:3" x14ac:dyDescent="0.25">
      <c r="A2936" s="9" t="s">
        <v>1352</v>
      </c>
      <c r="C2936" cm="1">
        <f t="array" ref="C2936">periodicidad(A2936)</f>
        <v>0</v>
      </c>
    </row>
    <row r="2937" spans="1:3" x14ac:dyDescent="0.25">
      <c r="A2937" s="9" t="s">
        <v>1350</v>
      </c>
      <c r="C2937" cm="1">
        <f t="array" ref="C2937">periodicidad(A2937)</f>
        <v>1</v>
      </c>
    </row>
    <row r="2938" spans="1:3" x14ac:dyDescent="0.25">
      <c r="A2938" s="9" t="s">
        <v>1351</v>
      </c>
      <c r="C2938" cm="1">
        <f t="array" ref="C2938">periodicidad(A2938)</f>
        <v>2</v>
      </c>
    </row>
    <row r="2939" spans="1:3" x14ac:dyDescent="0.25">
      <c r="A2939" s="9" t="s">
        <v>1352</v>
      </c>
      <c r="C2939" cm="1">
        <f t="array" ref="C2939">periodicidad(A2939)</f>
        <v>0</v>
      </c>
    </row>
    <row r="2940" spans="1:3" x14ac:dyDescent="0.25">
      <c r="A2940" s="9" t="s">
        <v>1352</v>
      </c>
      <c r="C2940" cm="1">
        <f t="array" ref="C2940">periodicidad(A2940)</f>
        <v>0</v>
      </c>
    </row>
    <row r="2941" spans="1:3" x14ac:dyDescent="0.25">
      <c r="A2941" s="9" t="s">
        <v>1352</v>
      </c>
      <c r="C2941" cm="1">
        <f t="array" ref="C2941">periodicidad(A2941)</f>
        <v>0</v>
      </c>
    </row>
    <row r="2942" spans="1:3" x14ac:dyDescent="0.25">
      <c r="A2942" s="9" t="s">
        <v>1352</v>
      </c>
      <c r="C2942" cm="1">
        <f t="array" ref="C2942">periodicidad(A2942)</f>
        <v>0</v>
      </c>
    </row>
    <row r="2943" spans="1:3" x14ac:dyDescent="0.25">
      <c r="A2943" s="9" t="s">
        <v>1352</v>
      </c>
      <c r="C2943" cm="1">
        <f t="array" ref="C2943">periodicidad(A2943)</f>
        <v>0</v>
      </c>
    </row>
    <row r="2944" spans="1:3" x14ac:dyDescent="0.25">
      <c r="A2944" s="9" t="s">
        <v>1352</v>
      </c>
      <c r="C2944" cm="1">
        <f t="array" ref="C2944">periodicidad(A2944)</f>
        <v>0</v>
      </c>
    </row>
    <row r="2945" spans="1:3" x14ac:dyDescent="0.25">
      <c r="A2945" s="9" t="s">
        <v>1352</v>
      </c>
      <c r="C2945" cm="1">
        <f t="array" ref="C2945">periodicidad(A2945)</f>
        <v>0</v>
      </c>
    </row>
    <row r="2946" spans="1:3" x14ac:dyDescent="0.25">
      <c r="A2946" s="9" t="s">
        <v>1351</v>
      </c>
      <c r="C2946" cm="1">
        <f t="array" ref="C2946">periodicidad(A2946)</f>
        <v>2</v>
      </c>
    </row>
    <row r="2947" spans="1:3" x14ac:dyDescent="0.25">
      <c r="A2947" s="9" t="s">
        <v>1352</v>
      </c>
      <c r="C2947" cm="1">
        <f t="array" ref="C2947">periodicidad(A2947)</f>
        <v>0</v>
      </c>
    </row>
    <row r="2948" spans="1:3" x14ac:dyDescent="0.25">
      <c r="A2948" s="9" t="s">
        <v>1352</v>
      </c>
      <c r="C2948" cm="1">
        <f t="array" ref="C2948">periodicidad(A2948)</f>
        <v>0</v>
      </c>
    </row>
    <row r="2949" spans="1:3" x14ac:dyDescent="0.25">
      <c r="A2949" s="9" t="s">
        <v>1352</v>
      </c>
      <c r="C2949" cm="1">
        <f t="array" ref="C2949">periodicidad(A2949)</f>
        <v>0</v>
      </c>
    </row>
    <row r="2950" spans="1:3" x14ac:dyDescent="0.25">
      <c r="A2950" s="9" t="s">
        <v>1350</v>
      </c>
      <c r="C2950" cm="1">
        <f t="array" ref="C2950">periodicidad(A2950)</f>
        <v>1</v>
      </c>
    </row>
    <row r="2951" spans="1:3" x14ac:dyDescent="0.25">
      <c r="A2951" s="9" t="s">
        <v>1351</v>
      </c>
      <c r="C2951" cm="1">
        <f t="array" ref="C2951">periodicidad(A2951)</f>
        <v>2</v>
      </c>
    </row>
    <row r="2952" spans="1:3" x14ac:dyDescent="0.25">
      <c r="A2952" s="9" t="s">
        <v>1350</v>
      </c>
      <c r="C2952" cm="1">
        <f t="array" ref="C2952">periodicidad(A2952)</f>
        <v>1</v>
      </c>
    </row>
    <row r="2953" spans="1:3" x14ac:dyDescent="0.25">
      <c r="A2953" s="9" t="s">
        <v>1351</v>
      </c>
      <c r="C2953" cm="1">
        <f t="array" ref="C2953">periodicidad(A2953)</f>
        <v>2</v>
      </c>
    </row>
    <row r="2954" spans="1:3" x14ac:dyDescent="0.25">
      <c r="A2954" s="9" t="s">
        <v>1352</v>
      </c>
      <c r="C2954" cm="1">
        <f t="array" ref="C2954">periodicidad(A2954)</f>
        <v>0</v>
      </c>
    </row>
    <row r="2955" spans="1:3" x14ac:dyDescent="0.25">
      <c r="A2955" s="9" t="s">
        <v>1351</v>
      </c>
      <c r="C2955" cm="1">
        <f t="array" ref="C2955">periodicidad(A2955)</f>
        <v>2</v>
      </c>
    </row>
    <row r="2956" spans="1:3" x14ac:dyDescent="0.25">
      <c r="A2956" s="9" t="s">
        <v>1352</v>
      </c>
      <c r="C2956" cm="1">
        <f t="array" ref="C2956">periodicidad(A2956)</f>
        <v>0</v>
      </c>
    </row>
    <row r="2957" spans="1:3" x14ac:dyDescent="0.25">
      <c r="A2957" s="9" t="s">
        <v>1352</v>
      </c>
      <c r="C2957" cm="1">
        <f t="array" ref="C2957">periodicidad(A2957)</f>
        <v>0</v>
      </c>
    </row>
    <row r="2958" spans="1:3" x14ac:dyDescent="0.25">
      <c r="A2958" s="9" t="s">
        <v>1352</v>
      </c>
      <c r="C2958" cm="1">
        <f t="array" ref="C2958">periodicidad(A2958)</f>
        <v>0</v>
      </c>
    </row>
    <row r="2959" spans="1:3" x14ac:dyDescent="0.25">
      <c r="A2959" s="9" t="s">
        <v>1352</v>
      </c>
      <c r="C2959" cm="1">
        <f t="array" ref="C2959">periodicidad(A2959)</f>
        <v>0</v>
      </c>
    </row>
    <row r="2960" spans="1:3" x14ac:dyDescent="0.25">
      <c r="A2960" s="9" t="s">
        <v>1352</v>
      </c>
      <c r="C2960" cm="1">
        <f t="array" ref="C2960">periodicidad(A2960)</f>
        <v>0</v>
      </c>
    </row>
    <row r="2961" spans="1:3" x14ac:dyDescent="0.25">
      <c r="A2961" s="9" t="s">
        <v>1352</v>
      </c>
      <c r="C2961" cm="1">
        <f t="array" ref="C2961">periodicidad(A2961)</f>
        <v>0</v>
      </c>
    </row>
    <row r="2962" spans="1:3" x14ac:dyDescent="0.25">
      <c r="A2962" s="9" t="s">
        <v>1351</v>
      </c>
      <c r="C2962" cm="1">
        <f t="array" ref="C2962">periodicidad(A2962)</f>
        <v>2</v>
      </c>
    </row>
    <row r="2963" spans="1:3" x14ac:dyDescent="0.25">
      <c r="A2963" s="9" t="s">
        <v>1352</v>
      </c>
      <c r="C2963" cm="1">
        <f t="array" ref="C2963">periodicidad(A2963)</f>
        <v>0</v>
      </c>
    </row>
    <row r="2964" spans="1:3" x14ac:dyDescent="0.25">
      <c r="A2964" s="9" t="s">
        <v>1351</v>
      </c>
      <c r="C2964" cm="1">
        <f t="array" ref="C2964">periodicidad(A2964)</f>
        <v>2</v>
      </c>
    </row>
    <row r="2965" spans="1:3" x14ac:dyDescent="0.25">
      <c r="A2965" s="9" t="s">
        <v>1352</v>
      </c>
      <c r="C2965" cm="1">
        <f t="array" ref="C2965">periodicidad(A2965)</f>
        <v>0</v>
      </c>
    </row>
    <row r="2966" spans="1:3" x14ac:dyDescent="0.25">
      <c r="A2966" s="9" t="s">
        <v>1352</v>
      </c>
      <c r="C2966" cm="1">
        <f t="array" ref="C2966">periodicidad(A2966)</f>
        <v>0</v>
      </c>
    </row>
    <row r="2967" spans="1:3" x14ac:dyDescent="0.25">
      <c r="A2967" s="9" t="s">
        <v>1352</v>
      </c>
      <c r="C2967" cm="1">
        <f t="array" ref="C2967">periodicidad(A2967)</f>
        <v>0</v>
      </c>
    </row>
    <row r="2968" spans="1:3" x14ac:dyDescent="0.25">
      <c r="A2968" s="9" t="s">
        <v>1351</v>
      </c>
      <c r="C2968" cm="1">
        <f t="array" ref="C2968">periodicidad(A2968)</f>
        <v>2</v>
      </c>
    </row>
    <row r="2969" spans="1:3" x14ac:dyDescent="0.25">
      <c r="A2969" s="9" t="s">
        <v>1351</v>
      </c>
      <c r="C2969" cm="1">
        <f t="array" ref="C2969">periodicidad(A2969)</f>
        <v>2</v>
      </c>
    </row>
    <row r="2970" spans="1:3" x14ac:dyDescent="0.25">
      <c r="A2970" s="9" t="s">
        <v>1352</v>
      </c>
      <c r="C2970" cm="1">
        <f t="array" ref="C2970">periodicidad(A2970)</f>
        <v>0</v>
      </c>
    </row>
    <row r="2971" spans="1:3" x14ac:dyDescent="0.25">
      <c r="A2971" s="9" t="s">
        <v>1352</v>
      </c>
      <c r="C2971" cm="1">
        <f t="array" ref="C2971">periodicidad(A2971)</f>
        <v>0</v>
      </c>
    </row>
    <row r="2972" spans="1:3" x14ac:dyDescent="0.25">
      <c r="A2972" s="9" t="s">
        <v>1352</v>
      </c>
      <c r="C2972" cm="1">
        <f t="array" ref="C2972">periodicidad(A2972)</f>
        <v>0</v>
      </c>
    </row>
    <row r="2973" spans="1:3" x14ac:dyDescent="0.25">
      <c r="A2973" s="9" t="s">
        <v>1352</v>
      </c>
      <c r="C2973" cm="1">
        <f t="array" ref="C2973">periodicidad(A2973)</f>
        <v>0</v>
      </c>
    </row>
    <row r="2974" spans="1:3" x14ac:dyDescent="0.25">
      <c r="A2974" s="9" t="s">
        <v>1352</v>
      </c>
      <c r="C2974" cm="1">
        <f t="array" ref="C2974">periodicidad(A2974)</f>
        <v>0</v>
      </c>
    </row>
    <row r="2975" spans="1:3" x14ac:dyDescent="0.25">
      <c r="A2975" s="9" t="s">
        <v>1352</v>
      </c>
      <c r="C2975" cm="1">
        <f t="array" ref="C2975">periodicidad(A2975)</f>
        <v>0</v>
      </c>
    </row>
    <row r="2976" spans="1:3" x14ac:dyDescent="0.25">
      <c r="A2976" s="9" t="s">
        <v>1352</v>
      </c>
      <c r="C2976" cm="1">
        <f t="array" ref="C2976">periodicidad(A2976)</f>
        <v>0</v>
      </c>
    </row>
    <row r="2977" spans="1:3" x14ac:dyDescent="0.25">
      <c r="A2977" s="9" t="s">
        <v>1352</v>
      </c>
      <c r="C2977" cm="1">
        <f t="array" ref="C2977">periodicidad(A2977)</f>
        <v>0</v>
      </c>
    </row>
    <row r="2978" spans="1:3" x14ac:dyDescent="0.25">
      <c r="A2978" s="9" t="s">
        <v>1350</v>
      </c>
      <c r="C2978" cm="1">
        <f t="array" ref="C2978">periodicidad(A2978)</f>
        <v>1</v>
      </c>
    </row>
    <row r="2979" spans="1:3" x14ac:dyDescent="0.25">
      <c r="A2979" s="9" t="s">
        <v>1351</v>
      </c>
      <c r="C2979" cm="1">
        <f t="array" ref="C2979">periodicidad(A2979)</f>
        <v>2</v>
      </c>
    </row>
    <row r="2980" spans="1:3" x14ac:dyDescent="0.25">
      <c r="A2980" s="9" t="s">
        <v>1352</v>
      </c>
      <c r="C2980" cm="1">
        <f t="array" ref="C2980">periodicidad(A2980)</f>
        <v>0</v>
      </c>
    </row>
    <row r="2981" spans="1:3" x14ac:dyDescent="0.25">
      <c r="A2981" s="9" t="s">
        <v>1352</v>
      </c>
      <c r="C2981" cm="1">
        <f t="array" ref="C2981">periodicidad(A2981)</f>
        <v>0</v>
      </c>
    </row>
    <row r="2982" spans="1:3" x14ac:dyDescent="0.25">
      <c r="A2982" s="9" t="s">
        <v>1351</v>
      </c>
      <c r="C2982" cm="1">
        <f t="array" ref="C2982">periodicidad(A2982)</f>
        <v>2</v>
      </c>
    </row>
    <row r="2983" spans="1:3" x14ac:dyDescent="0.25">
      <c r="A2983" s="9" t="s">
        <v>1350</v>
      </c>
      <c r="C2983" cm="1">
        <f t="array" ref="C2983">periodicidad(A2983)</f>
        <v>1</v>
      </c>
    </row>
    <row r="2984" spans="1:3" x14ac:dyDescent="0.25">
      <c r="A2984" s="9" t="s">
        <v>1352</v>
      </c>
      <c r="C2984" cm="1">
        <f t="array" ref="C2984">periodicidad(A2984)</f>
        <v>0</v>
      </c>
    </row>
    <row r="2985" spans="1:3" x14ac:dyDescent="0.25">
      <c r="A2985" s="9" t="s">
        <v>1352</v>
      </c>
      <c r="C2985" cm="1">
        <f t="array" ref="C2985">periodicidad(A2985)</f>
        <v>0</v>
      </c>
    </row>
    <row r="2986" spans="1:3" x14ac:dyDescent="0.25">
      <c r="A2986" s="9" t="s">
        <v>1352</v>
      </c>
      <c r="C2986" cm="1">
        <f t="array" ref="C2986">periodicidad(A2986)</f>
        <v>0</v>
      </c>
    </row>
    <row r="2987" spans="1:3" x14ac:dyDescent="0.25">
      <c r="A2987" s="9" t="s">
        <v>1352</v>
      </c>
      <c r="C2987" cm="1">
        <f t="array" ref="C2987">periodicidad(A2987)</f>
        <v>0</v>
      </c>
    </row>
    <row r="2988" spans="1:3" x14ac:dyDescent="0.25">
      <c r="A2988" s="9" t="s">
        <v>1352</v>
      </c>
      <c r="C2988" cm="1">
        <f t="array" ref="C2988">periodicidad(A2988)</f>
        <v>0</v>
      </c>
    </row>
    <row r="2989" spans="1:3" x14ac:dyDescent="0.25">
      <c r="A2989" s="9" t="s">
        <v>1352</v>
      </c>
      <c r="C2989" cm="1">
        <f t="array" ref="C2989">periodicidad(A2989)</f>
        <v>0</v>
      </c>
    </row>
    <row r="2990" spans="1:3" x14ac:dyDescent="0.25">
      <c r="A2990" s="9" t="s">
        <v>1352</v>
      </c>
      <c r="C2990" cm="1">
        <f t="array" ref="C2990">periodicidad(A2990)</f>
        <v>0</v>
      </c>
    </row>
    <row r="2991" spans="1:3" x14ac:dyDescent="0.25">
      <c r="A2991" s="9" t="s">
        <v>1350</v>
      </c>
      <c r="C2991" cm="1">
        <f t="array" ref="C2991">periodicidad(A2991)</f>
        <v>1</v>
      </c>
    </row>
    <row r="2992" spans="1:3" x14ac:dyDescent="0.25">
      <c r="A2992" s="9" t="s">
        <v>1352</v>
      </c>
      <c r="C2992" cm="1">
        <f t="array" ref="C2992">periodicidad(A2992)</f>
        <v>0</v>
      </c>
    </row>
    <row r="2993" spans="1:3" x14ac:dyDescent="0.25">
      <c r="A2993" s="9" t="s">
        <v>1351</v>
      </c>
      <c r="C2993" cm="1">
        <f t="array" ref="C2993">periodicidad(A2993)</f>
        <v>2</v>
      </c>
    </row>
    <row r="2994" spans="1:3" x14ac:dyDescent="0.25">
      <c r="A2994" s="9" t="s">
        <v>1352</v>
      </c>
      <c r="C2994" cm="1">
        <f t="array" ref="C2994">periodicidad(A2994)</f>
        <v>0</v>
      </c>
    </row>
    <row r="2995" spans="1:3" x14ac:dyDescent="0.25">
      <c r="A2995" s="9" t="s">
        <v>1352</v>
      </c>
      <c r="C2995" cm="1">
        <f t="array" ref="C2995">periodicidad(A2995)</f>
        <v>0</v>
      </c>
    </row>
    <row r="2996" spans="1:3" x14ac:dyDescent="0.25">
      <c r="A2996" s="9" t="s">
        <v>1352</v>
      </c>
      <c r="C2996" cm="1">
        <f t="array" ref="C2996">periodicidad(A2996)</f>
        <v>0</v>
      </c>
    </row>
    <row r="2997" spans="1:3" x14ac:dyDescent="0.25">
      <c r="A2997" s="9" t="s">
        <v>1352</v>
      </c>
      <c r="C2997" cm="1">
        <f t="array" ref="C2997">periodicidad(A2997)</f>
        <v>0</v>
      </c>
    </row>
    <row r="2998" spans="1:3" x14ac:dyDescent="0.25">
      <c r="A2998" s="9" t="s">
        <v>1352</v>
      </c>
      <c r="C2998" cm="1">
        <f t="array" ref="C2998">periodicidad(A2998)</f>
        <v>0</v>
      </c>
    </row>
    <row r="2999" spans="1:3" x14ac:dyDescent="0.25">
      <c r="A2999" s="9" t="s">
        <v>1352</v>
      </c>
      <c r="C2999" cm="1">
        <f t="array" ref="C2999">periodicidad(A2999)</f>
        <v>0</v>
      </c>
    </row>
    <row r="3000" spans="1:3" x14ac:dyDescent="0.25">
      <c r="A3000" s="9" t="s">
        <v>1352</v>
      </c>
      <c r="C3000" cm="1">
        <f t="array" ref="C3000">periodicidad(A3000)</f>
        <v>0</v>
      </c>
    </row>
    <row r="3001" spans="1:3" x14ac:dyDescent="0.25">
      <c r="A3001" s="9" t="s">
        <v>1352</v>
      </c>
      <c r="C3001" cm="1">
        <f t="array" ref="C3001">periodicidad(A3001)</f>
        <v>0</v>
      </c>
    </row>
    <row r="3002" spans="1:3" x14ac:dyDescent="0.25">
      <c r="A3002" s="9" t="s">
        <v>1352</v>
      </c>
      <c r="C3002" cm="1">
        <f t="array" ref="C3002">periodicidad(A3002)</f>
        <v>0</v>
      </c>
    </row>
    <row r="3003" spans="1:3" x14ac:dyDescent="0.25">
      <c r="A3003" s="9" t="s">
        <v>1352</v>
      </c>
      <c r="C3003" cm="1">
        <f t="array" ref="C3003">periodicidad(A3003)</f>
        <v>0</v>
      </c>
    </row>
    <row r="3004" spans="1:3" x14ac:dyDescent="0.25">
      <c r="A3004" s="9" t="s">
        <v>1351</v>
      </c>
      <c r="C3004" cm="1">
        <f t="array" ref="C3004">periodicidad(A3004)</f>
        <v>2</v>
      </c>
    </row>
    <row r="3005" spans="1:3" x14ac:dyDescent="0.25">
      <c r="A3005" s="9" t="s">
        <v>1351</v>
      </c>
      <c r="C3005" cm="1">
        <f t="array" ref="C3005">periodicidad(A3005)</f>
        <v>2</v>
      </c>
    </row>
    <row r="3006" spans="1:3" x14ac:dyDescent="0.25">
      <c r="A3006" s="9" t="s">
        <v>1352</v>
      </c>
      <c r="C3006" cm="1">
        <f t="array" ref="C3006">periodicidad(A3006)</f>
        <v>0</v>
      </c>
    </row>
    <row r="3007" spans="1:3" x14ac:dyDescent="0.25">
      <c r="A3007" s="9" t="s">
        <v>1352</v>
      </c>
      <c r="C3007" cm="1">
        <f t="array" ref="C3007">periodicidad(A3007)</f>
        <v>0</v>
      </c>
    </row>
    <row r="3008" spans="1:3" x14ac:dyDescent="0.25">
      <c r="A3008" s="9" t="s">
        <v>1352</v>
      </c>
      <c r="C3008" cm="1">
        <f t="array" ref="C3008">periodicidad(A3008)</f>
        <v>0</v>
      </c>
    </row>
    <row r="3009" spans="1:3" x14ac:dyDescent="0.25">
      <c r="A3009" s="9" t="s">
        <v>1352</v>
      </c>
      <c r="C3009" cm="1">
        <f t="array" ref="C3009">periodicidad(A3009)</f>
        <v>0</v>
      </c>
    </row>
    <row r="3010" spans="1:3" x14ac:dyDescent="0.25">
      <c r="A3010" s="9" t="s">
        <v>1352</v>
      </c>
      <c r="C3010" cm="1">
        <f t="array" ref="C3010">periodicidad(A3010)</f>
        <v>0</v>
      </c>
    </row>
    <row r="3011" spans="1:3" x14ac:dyDescent="0.25">
      <c r="A3011" s="9" t="s">
        <v>1352</v>
      </c>
      <c r="C3011" cm="1">
        <f t="array" ref="C3011">periodicidad(A3011)</f>
        <v>0</v>
      </c>
    </row>
    <row r="3012" spans="1:3" x14ac:dyDescent="0.25">
      <c r="A3012" s="9" t="s">
        <v>1352</v>
      </c>
      <c r="C3012" cm="1">
        <f t="array" ref="C3012">periodicidad(A3012)</f>
        <v>0</v>
      </c>
    </row>
    <row r="3013" spans="1:3" x14ac:dyDescent="0.25">
      <c r="A3013" s="9" t="s">
        <v>1352</v>
      </c>
      <c r="C3013" cm="1">
        <f t="array" ref="C3013">periodicidad(A3013)</f>
        <v>0</v>
      </c>
    </row>
    <row r="3014" spans="1:3" x14ac:dyDescent="0.25">
      <c r="A3014" s="9" t="s">
        <v>1352</v>
      </c>
      <c r="C3014" cm="1">
        <f t="array" ref="C3014">periodicidad(A3014)</f>
        <v>0</v>
      </c>
    </row>
    <row r="3015" spans="1:3" x14ac:dyDescent="0.25">
      <c r="A3015" s="9" t="s">
        <v>1352</v>
      </c>
      <c r="C3015" cm="1">
        <f t="array" ref="C3015">periodicidad(A3015)</f>
        <v>0</v>
      </c>
    </row>
    <row r="3016" spans="1:3" x14ac:dyDescent="0.25">
      <c r="A3016" s="9" t="s">
        <v>1351</v>
      </c>
      <c r="C3016" cm="1">
        <f t="array" ref="C3016">periodicidad(A3016)</f>
        <v>2</v>
      </c>
    </row>
    <row r="3017" spans="1:3" x14ac:dyDescent="0.25">
      <c r="A3017" s="9" t="s">
        <v>1352</v>
      </c>
      <c r="C3017" cm="1">
        <f t="array" ref="C3017">periodicidad(A3017)</f>
        <v>0</v>
      </c>
    </row>
    <row r="3018" spans="1:3" x14ac:dyDescent="0.25">
      <c r="A3018" s="9" t="s">
        <v>1351</v>
      </c>
      <c r="C3018" cm="1">
        <f t="array" ref="C3018">periodicidad(A3018)</f>
        <v>2</v>
      </c>
    </row>
    <row r="3019" spans="1:3" x14ac:dyDescent="0.25">
      <c r="A3019" s="9" t="s">
        <v>1350</v>
      </c>
      <c r="C3019" cm="1">
        <f t="array" ref="C3019">periodicidad(A3019)</f>
        <v>1</v>
      </c>
    </row>
    <row r="3020" spans="1:3" x14ac:dyDescent="0.25">
      <c r="A3020" s="9" t="s">
        <v>1352</v>
      </c>
      <c r="C3020" cm="1">
        <f t="array" ref="C3020">periodicidad(A3020)</f>
        <v>0</v>
      </c>
    </row>
    <row r="3021" spans="1:3" x14ac:dyDescent="0.25">
      <c r="A3021" s="9" t="s">
        <v>1352</v>
      </c>
      <c r="C3021" cm="1">
        <f t="array" ref="C3021">periodicidad(A3021)</f>
        <v>0</v>
      </c>
    </row>
    <row r="3022" spans="1:3" x14ac:dyDescent="0.25">
      <c r="A3022" s="9" t="s">
        <v>1351</v>
      </c>
      <c r="C3022" cm="1">
        <f t="array" ref="C3022">periodicidad(A3022)</f>
        <v>2</v>
      </c>
    </row>
    <row r="3023" spans="1:3" x14ac:dyDescent="0.25">
      <c r="A3023" s="9" t="s">
        <v>1352</v>
      </c>
      <c r="C3023" cm="1">
        <f t="array" ref="C3023">periodicidad(A3023)</f>
        <v>0</v>
      </c>
    </row>
    <row r="3024" spans="1:3" x14ac:dyDescent="0.25">
      <c r="A3024" s="9" t="s">
        <v>1351</v>
      </c>
      <c r="C3024" cm="1">
        <f t="array" ref="C3024">periodicidad(A3024)</f>
        <v>2</v>
      </c>
    </row>
    <row r="3025" spans="1:3" x14ac:dyDescent="0.25">
      <c r="A3025" s="9" t="s">
        <v>1351</v>
      </c>
      <c r="C3025" cm="1">
        <f t="array" ref="C3025">periodicidad(A3025)</f>
        <v>2</v>
      </c>
    </row>
    <row r="3026" spans="1:3" x14ac:dyDescent="0.25">
      <c r="A3026" s="9" t="s">
        <v>1351</v>
      </c>
      <c r="C3026" cm="1">
        <f t="array" ref="C3026">periodicidad(A3026)</f>
        <v>2</v>
      </c>
    </row>
    <row r="3027" spans="1:3" x14ac:dyDescent="0.25">
      <c r="A3027" s="9" t="s">
        <v>1352</v>
      </c>
      <c r="C3027" cm="1">
        <f t="array" ref="C3027">periodicidad(A3027)</f>
        <v>0</v>
      </c>
    </row>
    <row r="3028" spans="1:3" x14ac:dyDescent="0.25">
      <c r="A3028" s="9" t="s">
        <v>1352</v>
      </c>
      <c r="C3028" cm="1">
        <f t="array" ref="C3028">periodicidad(A3028)</f>
        <v>0</v>
      </c>
    </row>
    <row r="3029" spans="1:3" x14ac:dyDescent="0.25">
      <c r="A3029" s="9" t="s">
        <v>1352</v>
      </c>
      <c r="C3029" cm="1">
        <f t="array" ref="C3029">periodicidad(A3029)</f>
        <v>0</v>
      </c>
    </row>
    <row r="3030" spans="1:3" x14ac:dyDescent="0.25">
      <c r="A3030" s="9" t="s">
        <v>1352</v>
      </c>
      <c r="C3030" cm="1">
        <f t="array" ref="C3030">periodicidad(A3030)</f>
        <v>0</v>
      </c>
    </row>
    <row r="3031" spans="1:3" x14ac:dyDescent="0.25">
      <c r="A3031" s="9" t="s">
        <v>1351</v>
      </c>
      <c r="C3031" cm="1">
        <f t="array" ref="C3031">periodicidad(A3031)</f>
        <v>2</v>
      </c>
    </row>
    <row r="3032" spans="1:3" x14ac:dyDescent="0.25">
      <c r="A3032" s="9" t="s">
        <v>1352</v>
      </c>
      <c r="C3032" cm="1">
        <f t="array" ref="C3032">periodicidad(A3032)</f>
        <v>0</v>
      </c>
    </row>
    <row r="3033" spans="1:3" x14ac:dyDescent="0.25">
      <c r="A3033" s="9" t="s">
        <v>1352</v>
      </c>
      <c r="C3033" cm="1">
        <f t="array" ref="C3033">periodicidad(A3033)</f>
        <v>0</v>
      </c>
    </row>
    <row r="3034" spans="1:3" x14ac:dyDescent="0.25">
      <c r="A3034" s="9" t="s">
        <v>1352</v>
      </c>
      <c r="C3034" cm="1">
        <f t="array" ref="C3034">periodicidad(A3034)</f>
        <v>0</v>
      </c>
    </row>
    <row r="3035" spans="1:3" x14ac:dyDescent="0.25">
      <c r="A3035" s="9" t="s">
        <v>1351</v>
      </c>
      <c r="C3035" cm="1">
        <f t="array" ref="C3035">periodicidad(A3035)</f>
        <v>2</v>
      </c>
    </row>
    <row r="3036" spans="1:3" x14ac:dyDescent="0.25">
      <c r="A3036" s="9" t="s">
        <v>1351</v>
      </c>
      <c r="C3036" cm="1">
        <f t="array" ref="C3036">periodicidad(A3036)</f>
        <v>2</v>
      </c>
    </row>
    <row r="3037" spans="1:3" x14ac:dyDescent="0.25">
      <c r="A3037" s="9" t="s">
        <v>1352</v>
      </c>
      <c r="C3037" cm="1">
        <f t="array" ref="C3037">periodicidad(A3037)</f>
        <v>0</v>
      </c>
    </row>
    <row r="3038" spans="1:3" x14ac:dyDescent="0.25">
      <c r="A3038" s="9" t="s">
        <v>1352</v>
      </c>
      <c r="C3038" cm="1">
        <f t="array" ref="C3038">periodicidad(A3038)</f>
        <v>0</v>
      </c>
    </row>
    <row r="3039" spans="1:3" x14ac:dyDescent="0.25">
      <c r="A3039" s="9" t="s">
        <v>1352</v>
      </c>
      <c r="C3039" cm="1">
        <f t="array" ref="C3039">periodicidad(A3039)</f>
        <v>0</v>
      </c>
    </row>
    <row r="3040" spans="1:3" x14ac:dyDescent="0.25">
      <c r="A3040" s="9" t="s">
        <v>1352</v>
      </c>
      <c r="C3040" cm="1">
        <f t="array" ref="C3040">periodicidad(A3040)</f>
        <v>0</v>
      </c>
    </row>
    <row r="3041" spans="1:3" x14ac:dyDescent="0.25">
      <c r="A3041" s="9" t="s">
        <v>1352</v>
      </c>
      <c r="C3041" cm="1">
        <f t="array" ref="C3041">periodicidad(A3041)</f>
        <v>0</v>
      </c>
    </row>
    <row r="3042" spans="1:3" x14ac:dyDescent="0.25">
      <c r="A3042" s="9" t="s">
        <v>1352</v>
      </c>
      <c r="C3042" cm="1">
        <f t="array" ref="C3042">periodicidad(A3042)</f>
        <v>0</v>
      </c>
    </row>
    <row r="3043" spans="1:3" x14ac:dyDescent="0.25">
      <c r="A3043" s="9" t="s">
        <v>1352</v>
      </c>
      <c r="C3043" cm="1">
        <f t="array" ref="C3043">periodicidad(A3043)</f>
        <v>0</v>
      </c>
    </row>
    <row r="3044" spans="1:3" x14ac:dyDescent="0.25">
      <c r="A3044" s="9" t="s">
        <v>1352</v>
      </c>
      <c r="C3044" cm="1">
        <f t="array" ref="C3044">periodicidad(A3044)</f>
        <v>0</v>
      </c>
    </row>
    <row r="3045" spans="1:3" x14ac:dyDescent="0.25">
      <c r="A3045" s="9" t="s">
        <v>1352</v>
      </c>
      <c r="C3045" cm="1">
        <f t="array" ref="C3045">periodicidad(A3045)</f>
        <v>0</v>
      </c>
    </row>
    <row r="3046" spans="1:3" x14ac:dyDescent="0.25">
      <c r="A3046" s="9" t="s">
        <v>1351</v>
      </c>
      <c r="C3046" cm="1">
        <f t="array" ref="C3046">periodicidad(A3046)</f>
        <v>2</v>
      </c>
    </row>
    <row r="3047" spans="1:3" x14ac:dyDescent="0.25">
      <c r="A3047" s="9" t="s">
        <v>1352</v>
      </c>
      <c r="C3047" cm="1">
        <f t="array" ref="C3047">periodicidad(A3047)</f>
        <v>0</v>
      </c>
    </row>
    <row r="3048" spans="1:3" x14ac:dyDescent="0.25">
      <c r="A3048" s="9" t="s">
        <v>1352</v>
      </c>
      <c r="C3048" cm="1">
        <f t="array" ref="C3048">periodicidad(A3048)</f>
        <v>0</v>
      </c>
    </row>
    <row r="3049" spans="1:3" x14ac:dyDescent="0.25">
      <c r="A3049" s="9" t="s">
        <v>1352</v>
      </c>
      <c r="C3049" cm="1">
        <f t="array" ref="C3049">periodicidad(A3049)</f>
        <v>0</v>
      </c>
    </row>
    <row r="3050" spans="1:3" x14ac:dyDescent="0.25">
      <c r="A3050" s="9" t="s">
        <v>1351</v>
      </c>
      <c r="C3050" cm="1">
        <f t="array" ref="C3050">periodicidad(A3050)</f>
        <v>2</v>
      </c>
    </row>
    <row r="3051" spans="1:3" x14ac:dyDescent="0.25">
      <c r="A3051" s="9" t="s">
        <v>1351</v>
      </c>
      <c r="C3051" cm="1">
        <f t="array" ref="C3051">periodicidad(A3051)</f>
        <v>2</v>
      </c>
    </row>
    <row r="3052" spans="1:3" x14ac:dyDescent="0.25">
      <c r="A3052" s="9" t="s">
        <v>1352</v>
      </c>
      <c r="C3052" cm="1">
        <f t="array" ref="C3052">periodicidad(A3052)</f>
        <v>0</v>
      </c>
    </row>
    <row r="3053" spans="1:3" x14ac:dyDescent="0.25">
      <c r="A3053" s="9" t="s">
        <v>1352</v>
      </c>
      <c r="C3053" cm="1">
        <f t="array" ref="C3053">periodicidad(A3053)</f>
        <v>0</v>
      </c>
    </row>
    <row r="3054" spans="1:3" x14ac:dyDescent="0.25">
      <c r="A3054" s="9" t="s">
        <v>1352</v>
      </c>
      <c r="C3054" cm="1">
        <f t="array" ref="C3054">periodicidad(A3054)</f>
        <v>0</v>
      </c>
    </row>
    <row r="3055" spans="1:3" x14ac:dyDescent="0.25">
      <c r="A3055" s="9" t="s">
        <v>1351</v>
      </c>
      <c r="C3055" cm="1">
        <f t="array" ref="C3055">periodicidad(A3055)</f>
        <v>2</v>
      </c>
    </row>
    <row r="3056" spans="1:3" x14ac:dyDescent="0.25">
      <c r="A3056" s="9" t="s">
        <v>1352</v>
      </c>
      <c r="C3056" cm="1">
        <f t="array" ref="C3056">periodicidad(A3056)</f>
        <v>0</v>
      </c>
    </row>
    <row r="3057" spans="1:3" x14ac:dyDescent="0.25">
      <c r="A3057" s="9" t="s">
        <v>1352</v>
      </c>
      <c r="C3057" cm="1">
        <f t="array" ref="C3057">periodicidad(A3057)</f>
        <v>0</v>
      </c>
    </row>
    <row r="3058" spans="1:3" x14ac:dyDescent="0.25">
      <c r="A3058" s="9" t="s">
        <v>1352</v>
      </c>
      <c r="C3058" cm="1">
        <f t="array" ref="C3058">periodicidad(A3058)</f>
        <v>0</v>
      </c>
    </row>
    <row r="3059" spans="1:3" x14ac:dyDescent="0.25">
      <c r="A3059" s="9" t="s">
        <v>1352</v>
      </c>
      <c r="C3059" cm="1">
        <f t="array" ref="C3059">periodicidad(A3059)</f>
        <v>0</v>
      </c>
    </row>
    <row r="3060" spans="1:3" x14ac:dyDescent="0.25">
      <c r="A3060" s="9" t="s">
        <v>1352</v>
      </c>
      <c r="C3060" cm="1">
        <f t="array" ref="C3060">periodicidad(A3060)</f>
        <v>0</v>
      </c>
    </row>
    <row r="3061" spans="1:3" x14ac:dyDescent="0.25">
      <c r="A3061" s="9" t="s">
        <v>1352</v>
      </c>
      <c r="C3061" cm="1">
        <f t="array" ref="C3061">periodicidad(A3061)</f>
        <v>0</v>
      </c>
    </row>
    <row r="3062" spans="1:3" x14ac:dyDescent="0.25">
      <c r="A3062" s="9" t="s">
        <v>1352</v>
      </c>
      <c r="C3062" cm="1">
        <f t="array" ref="C3062">periodicidad(A3062)</f>
        <v>0</v>
      </c>
    </row>
    <row r="3063" spans="1:3" x14ac:dyDescent="0.25">
      <c r="A3063" s="9" t="s">
        <v>1352</v>
      </c>
      <c r="C3063" cm="1">
        <f t="array" ref="C3063">periodicidad(A3063)</f>
        <v>0</v>
      </c>
    </row>
    <row r="3064" spans="1:3" x14ac:dyDescent="0.25">
      <c r="A3064" s="9" t="s">
        <v>1352</v>
      </c>
      <c r="C3064" cm="1">
        <f t="array" ref="C3064">periodicidad(A3064)</f>
        <v>0</v>
      </c>
    </row>
    <row r="3065" spans="1:3" x14ac:dyDescent="0.25">
      <c r="A3065" s="9" t="s">
        <v>1352</v>
      </c>
      <c r="C3065" cm="1">
        <f t="array" ref="C3065">periodicidad(A3065)</f>
        <v>0</v>
      </c>
    </row>
    <row r="3066" spans="1:3" x14ac:dyDescent="0.25">
      <c r="A3066" s="9" t="s">
        <v>1352</v>
      </c>
      <c r="C3066" cm="1">
        <f t="array" ref="C3066">periodicidad(A3066)</f>
        <v>0</v>
      </c>
    </row>
    <row r="3067" spans="1:3" x14ac:dyDescent="0.25">
      <c r="A3067" s="9" t="s">
        <v>1352</v>
      </c>
      <c r="C3067" cm="1">
        <f t="array" ref="C3067">periodicidad(A3067)</f>
        <v>0</v>
      </c>
    </row>
    <row r="3068" spans="1:3" x14ac:dyDescent="0.25">
      <c r="A3068" s="9" t="s">
        <v>1350</v>
      </c>
      <c r="C3068" cm="1">
        <f t="array" ref="C3068">periodicidad(A3068)</f>
        <v>1</v>
      </c>
    </row>
    <row r="3069" spans="1:3" x14ac:dyDescent="0.25">
      <c r="A3069" s="9" t="s">
        <v>1350</v>
      </c>
      <c r="C3069" cm="1">
        <f t="array" ref="C3069">periodicidad(A3069)</f>
        <v>1</v>
      </c>
    </row>
    <row r="3070" spans="1:3" x14ac:dyDescent="0.25">
      <c r="A3070" s="9" t="s">
        <v>1352</v>
      </c>
      <c r="C3070" cm="1">
        <f t="array" ref="C3070">periodicidad(A3070)</f>
        <v>0</v>
      </c>
    </row>
    <row r="3071" spans="1:3" x14ac:dyDescent="0.25">
      <c r="A3071" s="9" t="s">
        <v>1351</v>
      </c>
      <c r="C3071" cm="1">
        <f t="array" ref="C3071">periodicidad(A3071)</f>
        <v>2</v>
      </c>
    </row>
    <row r="3072" spans="1:3" x14ac:dyDescent="0.25">
      <c r="A3072" s="9" t="s">
        <v>1352</v>
      </c>
      <c r="C3072" cm="1">
        <f t="array" ref="C3072">periodicidad(A3072)</f>
        <v>0</v>
      </c>
    </row>
    <row r="3073" spans="1:3" x14ac:dyDescent="0.25">
      <c r="A3073" s="9" t="s">
        <v>1351</v>
      </c>
      <c r="C3073" cm="1">
        <f t="array" ref="C3073">periodicidad(A3073)</f>
        <v>2</v>
      </c>
    </row>
    <row r="3074" spans="1:3" x14ac:dyDescent="0.25">
      <c r="A3074" s="9" t="s">
        <v>1352</v>
      </c>
      <c r="C3074" cm="1">
        <f t="array" ref="C3074">periodicidad(A3074)</f>
        <v>0</v>
      </c>
    </row>
    <row r="3075" spans="1:3" x14ac:dyDescent="0.25">
      <c r="A3075" s="9" t="s">
        <v>1352</v>
      </c>
      <c r="C3075" cm="1">
        <f t="array" ref="C3075">periodicidad(A3075)</f>
        <v>0</v>
      </c>
    </row>
    <row r="3076" spans="1:3" x14ac:dyDescent="0.25">
      <c r="A3076" s="9" t="s">
        <v>1351</v>
      </c>
      <c r="C3076" cm="1">
        <f t="array" ref="C3076">periodicidad(A3076)</f>
        <v>2</v>
      </c>
    </row>
    <row r="3077" spans="1:3" x14ac:dyDescent="0.25">
      <c r="A3077" s="9" t="s">
        <v>1351</v>
      </c>
      <c r="C3077" cm="1">
        <f t="array" ref="C3077">periodicidad(A3077)</f>
        <v>2</v>
      </c>
    </row>
    <row r="3078" spans="1:3" x14ac:dyDescent="0.25">
      <c r="A3078" s="9" t="s">
        <v>1351</v>
      </c>
      <c r="C3078" cm="1">
        <f t="array" ref="C3078">periodicidad(A3078)</f>
        <v>2</v>
      </c>
    </row>
    <row r="3079" spans="1:3" x14ac:dyDescent="0.25">
      <c r="A3079" s="9" t="s">
        <v>1352</v>
      </c>
      <c r="C3079" cm="1">
        <f t="array" ref="C3079">periodicidad(A3079)</f>
        <v>0</v>
      </c>
    </row>
    <row r="3080" spans="1:3" x14ac:dyDescent="0.25">
      <c r="A3080" s="9" t="s">
        <v>1352</v>
      </c>
      <c r="C3080" cm="1">
        <f t="array" ref="C3080">periodicidad(A3080)</f>
        <v>0</v>
      </c>
    </row>
    <row r="3081" spans="1:3" x14ac:dyDescent="0.25">
      <c r="A3081" s="9" t="s">
        <v>1350</v>
      </c>
      <c r="C3081" cm="1">
        <f t="array" ref="C3081">periodicidad(A3081)</f>
        <v>1</v>
      </c>
    </row>
    <row r="3082" spans="1:3" x14ac:dyDescent="0.25">
      <c r="A3082" s="9" t="s">
        <v>1351</v>
      </c>
      <c r="C3082" cm="1">
        <f t="array" ref="C3082">periodicidad(A3082)</f>
        <v>2</v>
      </c>
    </row>
    <row r="3083" spans="1:3" x14ac:dyDescent="0.25">
      <c r="A3083" s="9" t="s">
        <v>1352</v>
      </c>
      <c r="C3083" cm="1">
        <f t="array" ref="C3083">periodicidad(A3083)</f>
        <v>0</v>
      </c>
    </row>
    <row r="3084" spans="1:3" x14ac:dyDescent="0.25">
      <c r="A3084" s="9" t="s">
        <v>1350</v>
      </c>
      <c r="C3084" cm="1">
        <f t="array" ref="C3084">periodicidad(A3084)</f>
        <v>1</v>
      </c>
    </row>
    <row r="3085" spans="1:3" x14ac:dyDescent="0.25">
      <c r="A3085" s="9" t="s">
        <v>1352</v>
      </c>
      <c r="C3085" cm="1">
        <f t="array" ref="C3085">periodicidad(A3085)</f>
        <v>0</v>
      </c>
    </row>
    <row r="3086" spans="1:3" x14ac:dyDescent="0.25">
      <c r="A3086" s="9" t="s">
        <v>1350</v>
      </c>
      <c r="C3086" cm="1">
        <f t="array" ref="C3086">periodicidad(A3086)</f>
        <v>1</v>
      </c>
    </row>
    <row r="3087" spans="1:3" x14ac:dyDescent="0.25">
      <c r="A3087" s="9" t="s">
        <v>1352</v>
      </c>
      <c r="C3087" cm="1">
        <f t="array" ref="C3087">periodicidad(A3087)</f>
        <v>0</v>
      </c>
    </row>
    <row r="3088" spans="1:3" x14ac:dyDescent="0.25">
      <c r="A3088" s="9" t="s">
        <v>1352</v>
      </c>
      <c r="C3088" cm="1">
        <f t="array" ref="C3088">periodicidad(A3088)</f>
        <v>0</v>
      </c>
    </row>
    <row r="3089" spans="1:3" x14ac:dyDescent="0.25">
      <c r="A3089" s="9" t="s">
        <v>1352</v>
      </c>
      <c r="C3089" cm="1">
        <f t="array" ref="C3089">periodicidad(A3089)</f>
        <v>0</v>
      </c>
    </row>
    <row r="3090" spans="1:3" x14ac:dyDescent="0.25">
      <c r="A3090" s="9" t="s">
        <v>1351</v>
      </c>
      <c r="C3090" cm="1">
        <f t="array" ref="C3090">periodicidad(A3090)</f>
        <v>2</v>
      </c>
    </row>
    <row r="3091" spans="1:3" x14ac:dyDescent="0.25">
      <c r="A3091" s="9" t="s">
        <v>1352</v>
      </c>
      <c r="C3091" cm="1">
        <f t="array" ref="C3091">periodicidad(A3091)</f>
        <v>0</v>
      </c>
    </row>
    <row r="3092" spans="1:3" x14ac:dyDescent="0.25">
      <c r="A3092" s="9" t="s">
        <v>1352</v>
      </c>
      <c r="C3092" cm="1">
        <f t="array" ref="C3092">periodicidad(A3092)</f>
        <v>0</v>
      </c>
    </row>
    <row r="3093" spans="1:3" x14ac:dyDescent="0.25">
      <c r="A3093" s="9" t="s">
        <v>1351</v>
      </c>
      <c r="C3093" cm="1">
        <f t="array" ref="C3093">periodicidad(A3093)</f>
        <v>2</v>
      </c>
    </row>
    <row r="3094" spans="1:3" x14ac:dyDescent="0.25">
      <c r="A3094" s="9" t="s">
        <v>1352</v>
      </c>
      <c r="C3094" cm="1">
        <f t="array" ref="C3094">periodicidad(A3094)</f>
        <v>0</v>
      </c>
    </row>
    <row r="3095" spans="1:3" x14ac:dyDescent="0.25">
      <c r="A3095" s="9" t="s">
        <v>1352</v>
      </c>
      <c r="C3095" cm="1">
        <f t="array" ref="C3095">periodicidad(A3095)</f>
        <v>0</v>
      </c>
    </row>
    <row r="3096" spans="1:3" x14ac:dyDescent="0.25">
      <c r="A3096" s="9" t="s">
        <v>1352</v>
      </c>
      <c r="C3096" cm="1">
        <f t="array" ref="C3096">periodicidad(A3096)</f>
        <v>0</v>
      </c>
    </row>
    <row r="3097" spans="1:3" x14ac:dyDescent="0.25">
      <c r="A3097" s="9" t="s">
        <v>1352</v>
      </c>
      <c r="C3097" cm="1">
        <f t="array" ref="C3097">periodicidad(A3097)</f>
        <v>0</v>
      </c>
    </row>
    <row r="3098" spans="1:3" x14ac:dyDescent="0.25">
      <c r="A3098" s="9" t="s">
        <v>1352</v>
      </c>
      <c r="C3098" cm="1">
        <f t="array" ref="C3098">periodicidad(A3098)</f>
        <v>0</v>
      </c>
    </row>
    <row r="3099" spans="1:3" x14ac:dyDescent="0.25">
      <c r="A3099" s="9" t="s">
        <v>1351</v>
      </c>
      <c r="C3099" cm="1">
        <f t="array" ref="C3099">periodicidad(A3099)</f>
        <v>2</v>
      </c>
    </row>
    <row r="3100" spans="1:3" x14ac:dyDescent="0.25">
      <c r="A3100" s="9" t="s">
        <v>1351</v>
      </c>
      <c r="C3100" cm="1">
        <f t="array" ref="C3100">periodicidad(A3100)</f>
        <v>2</v>
      </c>
    </row>
    <row r="3101" spans="1:3" x14ac:dyDescent="0.25">
      <c r="A3101" s="9" t="s">
        <v>1351</v>
      </c>
      <c r="C3101" cm="1">
        <f t="array" ref="C3101">periodicidad(A3101)</f>
        <v>2</v>
      </c>
    </row>
    <row r="3102" spans="1:3" x14ac:dyDescent="0.25">
      <c r="A3102" s="9" t="s">
        <v>1352</v>
      </c>
      <c r="C3102" cm="1">
        <f t="array" ref="C3102">periodicidad(A3102)</f>
        <v>0</v>
      </c>
    </row>
    <row r="3103" spans="1:3" x14ac:dyDescent="0.25">
      <c r="A3103" s="9" t="s">
        <v>1352</v>
      </c>
      <c r="C3103" cm="1">
        <f t="array" ref="C3103">periodicidad(A3103)</f>
        <v>0</v>
      </c>
    </row>
    <row r="3104" spans="1:3" x14ac:dyDescent="0.25">
      <c r="A3104" s="9" t="s">
        <v>1352</v>
      </c>
      <c r="C3104" cm="1">
        <f t="array" ref="C3104">periodicidad(A3104)</f>
        <v>0</v>
      </c>
    </row>
    <row r="3105" spans="1:3" x14ac:dyDescent="0.25">
      <c r="A3105" s="9" t="s">
        <v>1352</v>
      </c>
      <c r="C3105" cm="1">
        <f t="array" ref="C3105">periodicidad(A3105)</f>
        <v>0</v>
      </c>
    </row>
    <row r="3106" spans="1:3" x14ac:dyDescent="0.25">
      <c r="A3106" s="9" t="s">
        <v>1350</v>
      </c>
      <c r="C3106" cm="1">
        <f t="array" ref="C3106">periodicidad(A3106)</f>
        <v>1</v>
      </c>
    </row>
    <row r="3107" spans="1:3" x14ac:dyDescent="0.25">
      <c r="A3107" s="9" t="s">
        <v>1352</v>
      </c>
      <c r="C3107" cm="1">
        <f t="array" ref="C3107">periodicidad(A3107)</f>
        <v>0</v>
      </c>
    </row>
    <row r="3108" spans="1:3" x14ac:dyDescent="0.25">
      <c r="A3108" s="9" t="s">
        <v>1352</v>
      </c>
      <c r="C3108" cm="1">
        <f t="array" ref="C3108">periodicidad(A3108)</f>
        <v>0</v>
      </c>
    </row>
    <row r="3109" spans="1:3" x14ac:dyDescent="0.25">
      <c r="A3109" s="9" t="s">
        <v>1352</v>
      </c>
      <c r="C3109" cm="1">
        <f t="array" ref="C3109">periodicidad(A3109)</f>
        <v>0</v>
      </c>
    </row>
    <row r="3110" spans="1:3" x14ac:dyDescent="0.25">
      <c r="A3110" s="9" t="s">
        <v>1352</v>
      </c>
      <c r="C3110" cm="1">
        <f t="array" ref="C3110">periodicidad(A3110)</f>
        <v>0</v>
      </c>
    </row>
    <row r="3111" spans="1:3" x14ac:dyDescent="0.25">
      <c r="A3111" s="9" t="s">
        <v>1351</v>
      </c>
      <c r="C3111" cm="1">
        <f t="array" ref="C3111">periodicidad(A3111)</f>
        <v>2</v>
      </c>
    </row>
    <row r="3112" spans="1:3" x14ac:dyDescent="0.25">
      <c r="A3112" s="9" t="s">
        <v>1352</v>
      </c>
      <c r="C3112" cm="1">
        <f t="array" ref="C3112">periodicidad(A3112)</f>
        <v>0</v>
      </c>
    </row>
    <row r="3113" spans="1:3" x14ac:dyDescent="0.25">
      <c r="A3113" s="9" t="s">
        <v>1352</v>
      </c>
      <c r="C3113" cm="1">
        <f t="array" ref="C3113">periodicidad(A3113)</f>
        <v>0</v>
      </c>
    </row>
    <row r="3114" spans="1:3" x14ac:dyDescent="0.25">
      <c r="A3114" s="9" t="s">
        <v>1352</v>
      </c>
      <c r="C3114" cm="1">
        <f t="array" ref="C3114">periodicidad(A3114)</f>
        <v>0</v>
      </c>
    </row>
    <row r="3115" spans="1:3" x14ac:dyDescent="0.25">
      <c r="A3115" s="9" t="s">
        <v>1351</v>
      </c>
      <c r="C3115" cm="1">
        <f t="array" ref="C3115">periodicidad(A3115)</f>
        <v>2</v>
      </c>
    </row>
    <row r="3116" spans="1:3" x14ac:dyDescent="0.25">
      <c r="A3116" s="9" t="s">
        <v>1352</v>
      </c>
      <c r="C3116" cm="1">
        <f t="array" ref="C3116">periodicidad(A3116)</f>
        <v>0</v>
      </c>
    </row>
    <row r="3117" spans="1:3" x14ac:dyDescent="0.25">
      <c r="A3117" s="9" t="s">
        <v>1352</v>
      </c>
      <c r="C3117" cm="1">
        <f t="array" ref="C3117">periodicidad(A3117)</f>
        <v>0</v>
      </c>
    </row>
    <row r="3118" spans="1:3" x14ac:dyDescent="0.25">
      <c r="A3118" s="9" t="s">
        <v>1352</v>
      </c>
      <c r="C3118" cm="1">
        <f t="array" ref="C3118">periodicidad(A3118)</f>
        <v>0</v>
      </c>
    </row>
    <row r="3119" spans="1:3" x14ac:dyDescent="0.25">
      <c r="A3119" s="9" t="s">
        <v>1352</v>
      </c>
      <c r="C3119" cm="1">
        <f t="array" ref="C3119">periodicidad(A3119)</f>
        <v>0</v>
      </c>
    </row>
    <row r="3120" spans="1:3" x14ac:dyDescent="0.25">
      <c r="A3120" s="9" t="s">
        <v>1352</v>
      </c>
      <c r="C3120" cm="1">
        <f t="array" ref="C3120">periodicidad(A3120)</f>
        <v>0</v>
      </c>
    </row>
    <row r="3121" spans="1:3" x14ac:dyDescent="0.25">
      <c r="A3121" s="9" t="s">
        <v>1352</v>
      </c>
      <c r="C3121" cm="1">
        <f t="array" ref="C3121">periodicidad(A3121)</f>
        <v>0</v>
      </c>
    </row>
    <row r="3122" spans="1:3" x14ac:dyDescent="0.25">
      <c r="A3122" s="9" t="s">
        <v>1352</v>
      </c>
      <c r="C3122" cm="1">
        <f t="array" ref="C3122">periodicidad(A3122)</f>
        <v>0</v>
      </c>
    </row>
    <row r="3123" spans="1:3" x14ac:dyDescent="0.25">
      <c r="A3123" s="9" t="s">
        <v>1352</v>
      </c>
      <c r="C3123" cm="1">
        <f t="array" ref="C3123">periodicidad(A3123)</f>
        <v>0</v>
      </c>
    </row>
    <row r="3124" spans="1:3" x14ac:dyDescent="0.25">
      <c r="A3124" s="9" t="s">
        <v>1352</v>
      </c>
      <c r="C3124" cm="1">
        <f t="array" ref="C3124">periodicidad(A3124)</f>
        <v>0</v>
      </c>
    </row>
    <row r="3125" spans="1:3" x14ac:dyDescent="0.25">
      <c r="A3125" s="9" t="s">
        <v>1351</v>
      </c>
      <c r="C3125" cm="1">
        <f t="array" ref="C3125">periodicidad(A3125)</f>
        <v>2</v>
      </c>
    </row>
    <row r="3126" spans="1:3" x14ac:dyDescent="0.25">
      <c r="A3126" s="9" t="s">
        <v>1351</v>
      </c>
      <c r="C3126" cm="1">
        <f t="array" ref="C3126">periodicidad(A3126)</f>
        <v>2</v>
      </c>
    </row>
    <row r="3127" spans="1:3" x14ac:dyDescent="0.25">
      <c r="A3127" s="9" t="s">
        <v>1352</v>
      </c>
      <c r="C3127" cm="1">
        <f t="array" ref="C3127">periodicidad(A3127)</f>
        <v>0</v>
      </c>
    </row>
    <row r="3128" spans="1:3" x14ac:dyDescent="0.25">
      <c r="A3128" s="9" t="s">
        <v>1351</v>
      </c>
      <c r="C3128" cm="1">
        <f t="array" ref="C3128">periodicidad(A3128)</f>
        <v>2</v>
      </c>
    </row>
    <row r="3129" spans="1:3" x14ac:dyDescent="0.25">
      <c r="A3129" s="9" t="s">
        <v>1352</v>
      </c>
      <c r="C3129" cm="1">
        <f t="array" ref="C3129">periodicidad(A3129)</f>
        <v>0</v>
      </c>
    </row>
    <row r="3130" spans="1:3" x14ac:dyDescent="0.25">
      <c r="A3130" s="9" t="s">
        <v>1352</v>
      </c>
      <c r="C3130" cm="1">
        <f t="array" ref="C3130">periodicidad(A3130)</f>
        <v>0</v>
      </c>
    </row>
    <row r="3131" spans="1:3" x14ac:dyDescent="0.25">
      <c r="A3131" s="9" t="s">
        <v>1351</v>
      </c>
      <c r="C3131" cm="1">
        <f t="array" ref="C3131">periodicidad(A3131)</f>
        <v>2</v>
      </c>
    </row>
    <row r="3132" spans="1:3" x14ac:dyDescent="0.25">
      <c r="A3132" s="9" t="s">
        <v>1352</v>
      </c>
      <c r="C3132" cm="1">
        <f t="array" ref="C3132">periodicidad(A3132)</f>
        <v>0</v>
      </c>
    </row>
    <row r="3133" spans="1:3" x14ac:dyDescent="0.25">
      <c r="A3133" s="9" t="s">
        <v>1351</v>
      </c>
      <c r="C3133" cm="1">
        <f t="array" ref="C3133">periodicidad(A3133)</f>
        <v>2</v>
      </c>
    </row>
    <row r="3134" spans="1:3" x14ac:dyDescent="0.25">
      <c r="A3134" s="9" t="s">
        <v>1352</v>
      </c>
      <c r="C3134" cm="1">
        <f t="array" ref="C3134">periodicidad(A3134)</f>
        <v>0</v>
      </c>
    </row>
    <row r="3135" spans="1:3" x14ac:dyDescent="0.25">
      <c r="A3135" s="9" t="s">
        <v>1352</v>
      </c>
      <c r="C3135" cm="1">
        <f t="array" ref="C3135">periodicidad(A3135)</f>
        <v>0</v>
      </c>
    </row>
    <row r="3136" spans="1:3" x14ac:dyDescent="0.25">
      <c r="A3136" s="9" t="s">
        <v>1352</v>
      </c>
      <c r="C3136" cm="1">
        <f t="array" ref="C3136">periodicidad(A3136)</f>
        <v>0</v>
      </c>
    </row>
    <row r="3137" spans="1:3" x14ac:dyDescent="0.25">
      <c r="A3137" s="9" t="s">
        <v>1352</v>
      </c>
      <c r="C3137" cm="1">
        <f t="array" ref="C3137">periodicidad(A3137)</f>
        <v>0</v>
      </c>
    </row>
    <row r="3138" spans="1:3" x14ac:dyDescent="0.25">
      <c r="A3138" s="9" t="s">
        <v>1352</v>
      </c>
      <c r="C3138" cm="1">
        <f t="array" ref="C3138">periodicidad(A3138)</f>
        <v>0</v>
      </c>
    </row>
    <row r="3139" spans="1:3" x14ac:dyDescent="0.25">
      <c r="A3139" s="9" t="s">
        <v>1352</v>
      </c>
      <c r="C3139" cm="1">
        <f t="array" ref="C3139">periodicidad(A3139)</f>
        <v>0</v>
      </c>
    </row>
    <row r="3140" spans="1:3" x14ac:dyDescent="0.25">
      <c r="A3140" s="9" t="s">
        <v>1352</v>
      </c>
      <c r="C3140" cm="1">
        <f t="array" ref="C3140">periodicidad(A3140)</f>
        <v>0</v>
      </c>
    </row>
    <row r="3141" spans="1:3" x14ac:dyDescent="0.25">
      <c r="A3141" s="9" t="s">
        <v>1352</v>
      </c>
      <c r="C3141" cm="1">
        <f t="array" ref="C3141">periodicidad(A3141)</f>
        <v>0</v>
      </c>
    </row>
    <row r="3142" spans="1:3" x14ac:dyDescent="0.25">
      <c r="A3142" s="9" t="s">
        <v>1352</v>
      </c>
      <c r="C3142" cm="1">
        <f t="array" ref="C3142">periodicidad(A3142)</f>
        <v>0</v>
      </c>
    </row>
    <row r="3143" spans="1:3" x14ac:dyDescent="0.25">
      <c r="A3143" s="9" t="s">
        <v>1352</v>
      </c>
      <c r="C3143" cm="1">
        <f t="array" ref="C3143">periodicidad(A3143)</f>
        <v>0</v>
      </c>
    </row>
    <row r="3144" spans="1:3" x14ac:dyDescent="0.25">
      <c r="A3144" s="9" t="s">
        <v>1352</v>
      </c>
      <c r="C3144" cm="1">
        <f t="array" ref="C3144">periodicidad(A3144)</f>
        <v>0</v>
      </c>
    </row>
    <row r="3145" spans="1:3" x14ac:dyDescent="0.25">
      <c r="A3145" s="9" t="s">
        <v>1351</v>
      </c>
      <c r="C3145" cm="1">
        <f t="array" ref="C3145">periodicidad(A3145)</f>
        <v>2</v>
      </c>
    </row>
    <row r="3146" spans="1:3" x14ac:dyDescent="0.25">
      <c r="A3146" s="9" t="s">
        <v>1352</v>
      </c>
      <c r="C3146" cm="1">
        <f t="array" ref="C3146">periodicidad(A3146)</f>
        <v>0</v>
      </c>
    </row>
    <row r="3147" spans="1:3" x14ac:dyDescent="0.25">
      <c r="A3147" s="9" t="s">
        <v>1352</v>
      </c>
      <c r="C3147" cm="1">
        <f t="array" ref="C3147">periodicidad(A3147)</f>
        <v>0</v>
      </c>
    </row>
    <row r="3148" spans="1:3" x14ac:dyDescent="0.25">
      <c r="A3148" s="9" t="s">
        <v>1352</v>
      </c>
      <c r="C3148" cm="1">
        <f t="array" ref="C3148">periodicidad(A3148)</f>
        <v>0</v>
      </c>
    </row>
    <row r="3149" spans="1:3" x14ac:dyDescent="0.25">
      <c r="A3149" s="9" t="s">
        <v>1350</v>
      </c>
      <c r="C3149" cm="1">
        <f t="array" ref="C3149">periodicidad(A3149)</f>
        <v>1</v>
      </c>
    </row>
    <row r="3150" spans="1:3" x14ac:dyDescent="0.25">
      <c r="A3150" s="9" t="s">
        <v>1350</v>
      </c>
      <c r="C3150" cm="1">
        <f t="array" ref="C3150">periodicidad(A3150)</f>
        <v>1</v>
      </c>
    </row>
    <row r="3151" spans="1:3" x14ac:dyDescent="0.25">
      <c r="A3151" s="9" t="s">
        <v>1351</v>
      </c>
      <c r="C3151" cm="1">
        <f t="array" ref="C3151">periodicidad(A3151)</f>
        <v>2</v>
      </c>
    </row>
    <row r="3152" spans="1:3" x14ac:dyDescent="0.25">
      <c r="A3152" s="9" t="s">
        <v>1351</v>
      </c>
      <c r="C3152" cm="1">
        <f t="array" ref="C3152">periodicidad(A3152)</f>
        <v>2</v>
      </c>
    </row>
    <row r="3153" spans="1:3" x14ac:dyDescent="0.25">
      <c r="A3153" s="9" t="s">
        <v>1350</v>
      </c>
      <c r="C3153" cm="1">
        <f t="array" ref="C3153">periodicidad(A3153)</f>
        <v>1</v>
      </c>
    </row>
    <row r="3154" spans="1:3" x14ac:dyDescent="0.25">
      <c r="A3154" s="9" t="s">
        <v>1350</v>
      </c>
      <c r="C3154" cm="1">
        <f t="array" ref="C3154">periodicidad(A3154)</f>
        <v>1</v>
      </c>
    </row>
    <row r="3155" spans="1:3" x14ac:dyDescent="0.25">
      <c r="A3155" s="9" t="s">
        <v>1351</v>
      </c>
      <c r="C3155" cm="1">
        <f t="array" ref="C3155">periodicidad(A3155)</f>
        <v>2</v>
      </c>
    </row>
    <row r="3156" spans="1:3" x14ac:dyDescent="0.25">
      <c r="A3156" s="9" t="s">
        <v>1351</v>
      </c>
      <c r="C3156" cm="1">
        <f t="array" ref="C3156">periodicidad(A3156)</f>
        <v>2</v>
      </c>
    </row>
    <row r="3157" spans="1:3" x14ac:dyDescent="0.25">
      <c r="A3157" s="9" t="s">
        <v>1352</v>
      </c>
      <c r="C3157" cm="1">
        <f t="array" ref="C3157">periodicidad(A3157)</f>
        <v>0</v>
      </c>
    </row>
    <row r="3158" spans="1:3" x14ac:dyDescent="0.25">
      <c r="A3158" s="9" t="s">
        <v>1351</v>
      </c>
      <c r="C3158" cm="1">
        <f t="array" ref="C3158">periodicidad(A3158)</f>
        <v>2</v>
      </c>
    </row>
    <row r="3159" spans="1:3" x14ac:dyDescent="0.25">
      <c r="A3159" s="9" t="s">
        <v>1351</v>
      </c>
      <c r="C3159" cm="1">
        <f t="array" ref="C3159">periodicidad(A3159)</f>
        <v>2</v>
      </c>
    </row>
    <row r="3160" spans="1:3" x14ac:dyDescent="0.25">
      <c r="A3160" s="9" t="s">
        <v>1352</v>
      </c>
      <c r="C3160" cm="1">
        <f t="array" ref="C3160">periodicidad(A3160)</f>
        <v>0</v>
      </c>
    </row>
    <row r="3161" spans="1:3" x14ac:dyDescent="0.25">
      <c r="A3161" s="9" t="s">
        <v>1350</v>
      </c>
      <c r="C3161" cm="1">
        <f t="array" ref="C3161">periodicidad(A3161)</f>
        <v>1</v>
      </c>
    </row>
    <row r="3162" spans="1:3" x14ac:dyDescent="0.25">
      <c r="A3162" s="9" t="s">
        <v>1351</v>
      </c>
      <c r="C3162" cm="1">
        <f t="array" ref="C3162">periodicidad(A3162)</f>
        <v>2</v>
      </c>
    </row>
    <row r="3163" spans="1:3" x14ac:dyDescent="0.25">
      <c r="A3163" s="9" t="s">
        <v>1352</v>
      </c>
      <c r="C3163" cm="1">
        <f t="array" ref="C3163">periodicidad(A3163)</f>
        <v>0</v>
      </c>
    </row>
    <row r="3164" spans="1:3" x14ac:dyDescent="0.25">
      <c r="A3164" s="9" t="s">
        <v>1352</v>
      </c>
      <c r="C3164" cm="1">
        <f t="array" ref="C3164">periodicidad(A3164)</f>
        <v>0</v>
      </c>
    </row>
    <row r="3165" spans="1:3" x14ac:dyDescent="0.25">
      <c r="A3165" s="9" t="s">
        <v>1352</v>
      </c>
      <c r="C3165" cm="1">
        <f t="array" ref="C3165">periodicidad(A3165)</f>
        <v>0</v>
      </c>
    </row>
    <row r="3166" spans="1:3" x14ac:dyDescent="0.25">
      <c r="A3166" s="9" t="s">
        <v>1352</v>
      </c>
      <c r="C3166" cm="1">
        <f t="array" ref="C3166">periodicidad(A3166)</f>
        <v>0</v>
      </c>
    </row>
    <row r="3167" spans="1:3" x14ac:dyDescent="0.25">
      <c r="A3167" s="9" t="s">
        <v>1352</v>
      </c>
      <c r="C3167" cm="1">
        <f t="array" ref="C3167">periodicidad(A3167)</f>
        <v>0</v>
      </c>
    </row>
    <row r="3168" spans="1:3" x14ac:dyDescent="0.25">
      <c r="A3168" s="9" t="s">
        <v>1352</v>
      </c>
      <c r="C3168" cm="1">
        <f t="array" ref="C3168">periodicidad(A3168)</f>
        <v>0</v>
      </c>
    </row>
    <row r="3169" spans="1:3" x14ac:dyDescent="0.25">
      <c r="A3169" s="9" t="s">
        <v>1351</v>
      </c>
      <c r="C3169" cm="1">
        <f t="array" ref="C3169">periodicidad(A3169)</f>
        <v>2</v>
      </c>
    </row>
    <row r="3170" spans="1:3" x14ac:dyDescent="0.25">
      <c r="A3170" s="9" t="s">
        <v>1351</v>
      </c>
      <c r="C3170" cm="1">
        <f t="array" ref="C3170">periodicidad(A3170)</f>
        <v>2</v>
      </c>
    </row>
    <row r="3171" spans="1:3" x14ac:dyDescent="0.25">
      <c r="A3171" s="9" t="s">
        <v>1351</v>
      </c>
      <c r="C3171" cm="1">
        <f t="array" ref="C3171">periodicidad(A3171)</f>
        <v>2</v>
      </c>
    </row>
    <row r="3172" spans="1:3" x14ac:dyDescent="0.25">
      <c r="A3172" s="9" t="s">
        <v>1352</v>
      </c>
      <c r="C3172" cm="1">
        <f t="array" ref="C3172">periodicidad(A3172)</f>
        <v>0</v>
      </c>
    </row>
    <row r="3173" spans="1:3" x14ac:dyDescent="0.25">
      <c r="A3173" s="9" t="s">
        <v>1352</v>
      </c>
      <c r="C3173" cm="1">
        <f t="array" ref="C3173">periodicidad(A3173)</f>
        <v>0</v>
      </c>
    </row>
    <row r="3174" spans="1:3" x14ac:dyDescent="0.25">
      <c r="A3174" s="9" t="s">
        <v>1350</v>
      </c>
      <c r="C3174" cm="1">
        <f t="array" ref="C3174">periodicidad(A3174)</f>
        <v>1</v>
      </c>
    </row>
    <row r="3175" spans="1:3" x14ac:dyDescent="0.25">
      <c r="A3175" s="9" t="s">
        <v>1350</v>
      </c>
      <c r="C3175" cm="1">
        <f t="array" ref="C3175">periodicidad(A3175)</f>
        <v>1</v>
      </c>
    </row>
    <row r="3176" spans="1:3" x14ac:dyDescent="0.25">
      <c r="A3176" s="9" t="s">
        <v>1351</v>
      </c>
      <c r="C3176" cm="1">
        <f t="array" ref="C3176">periodicidad(A3176)</f>
        <v>2</v>
      </c>
    </row>
    <row r="3177" spans="1:3" x14ac:dyDescent="0.25">
      <c r="A3177" s="9" t="s">
        <v>1351</v>
      </c>
      <c r="C3177" cm="1">
        <f t="array" ref="C3177">periodicidad(A3177)</f>
        <v>2</v>
      </c>
    </row>
    <row r="3178" spans="1:3" x14ac:dyDescent="0.25">
      <c r="A3178" s="9" t="s">
        <v>1352</v>
      </c>
      <c r="C3178" cm="1">
        <f t="array" ref="C3178">periodicidad(A3178)</f>
        <v>0</v>
      </c>
    </row>
    <row r="3179" spans="1:3" x14ac:dyDescent="0.25">
      <c r="A3179" s="9" t="s">
        <v>1352</v>
      </c>
      <c r="C3179" cm="1">
        <f t="array" ref="C3179">periodicidad(A3179)</f>
        <v>0</v>
      </c>
    </row>
    <row r="3180" spans="1:3" x14ac:dyDescent="0.25">
      <c r="A3180" s="9" t="s">
        <v>1352</v>
      </c>
      <c r="C3180" cm="1">
        <f t="array" ref="C3180">periodicidad(A3180)</f>
        <v>0</v>
      </c>
    </row>
    <row r="3181" spans="1:3" x14ac:dyDescent="0.25">
      <c r="A3181" s="9" t="s">
        <v>1350</v>
      </c>
      <c r="C3181" cm="1">
        <f t="array" ref="C3181">periodicidad(A3181)</f>
        <v>1</v>
      </c>
    </row>
    <row r="3182" spans="1:3" x14ac:dyDescent="0.25">
      <c r="A3182" s="9" t="s">
        <v>1351</v>
      </c>
      <c r="C3182" cm="1">
        <f t="array" ref="C3182">periodicidad(A3182)</f>
        <v>2</v>
      </c>
    </row>
    <row r="3183" spans="1:3" x14ac:dyDescent="0.25">
      <c r="A3183" s="9" t="s">
        <v>1351</v>
      </c>
      <c r="C3183" cm="1">
        <f t="array" ref="C3183">periodicidad(A3183)</f>
        <v>2</v>
      </c>
    </row>
    <row r="3184" spans="1:3" x14ac:dyDescent="0.25">
      <c r="A3184" s="9" t="s">
        <v>1351</v>
      </c>
      <c r="C3184" cm="1">
        <f t="array" ref="C3184">periodicidad(A3184)</f>
        <v>2</v>
      </c>
    </row>
    <row r="3185" spans="1:3" x14ac:dyDescent="0.25">
      <c r="A3185" s="9" t="s">
        <v>1352</v>
      </c>
      <c r="C3185" cm="1">
        <f t="array" ref="C3185">periodicidad(A3185)</f>
        <v>0</v>
      </c>
    </row>
    <row r="3186" spans="1:3" x14ac:dyDescent="0.25">
      <c r="A3186" s="9" t="s">
        <v>1351</v>
      </c>
      <c r="C3186" cm="1">
        <f t="array" ref="C3186">periodicidad(A3186)</f>
        <v>2</v>
      </c>
    </row>
    <row r="3187" spans="1:3" x14ac:dyDescent="0.25">
      <c r="A3187" s="9" t="s">
        <v>1350</v>
      </c>
      <c r="C3187" cm="1">
        <f t="array" ref="C3187">periodicidad(A3187)</f>
        <v>1</v>
      </c>
    </row>
    <row r="3188" spans="1:3" x14ac:dyDescent="0.25">
      <c r="A3188" s="9" t="s">
        <v>1352</v>
      </c>
      <c r="C3188" cm="1">
        <f t="array" ref="C3188">periodicidad(A3188)</f>
        <v>0</v>
      </c>
    </row>
    <row r="3189" spans="1:3" x14ac:dyDescent="0.25">
      <c r="A3189" s="9" t="s">
        <v>1350</v>
      </c>
      <c r="C3189" cm="1">
        <f t="array" ref="C3189">periodicidad(A3189)</f>
        <v>1</v>
      </c>
    </row>
    <row r="3190" spans="1:3" x14ac:dyDescent="0.25">
      <c r="A3190" s="9" t="s">
        <v>1351</v>
      </c>
      <c r="C3190" cm="1">
        <f t="array" ref="C3190">periodicidad(A3190)</f>
        <v>2</v>
      </c>
    </row>
    <row r="3191" spans="1:3" x14ac:dyDescent="0.25">
      <c r="A3191" s="9" t="s">
        <v>1351</v>
      </c>
      <c r="C3191" cm="1">
        <f t="array" ref="C3191">periodicidad(A3191)</f>
        <v>2</v>
      </c>
    </row>
    <row r="3192" spans="1:3" x14ac:dyDescent="0.25">
      <c r="A3192" s="9" t="s">
        <v>1351</v>
      </c>
      <c r="C3192" cm="1">
        <f t="array" ref="C3192">periodicidad(A3192)</f>
        <v>2</v>
      </c>
    </row>
    <row r="3193" spans="1:3" x14ac:dyDescent="0.25">
      <c r="A3193" s="9" t="s">
        <v>1350</v>
      </c>
      <c r="C3193" cm="1">
        <f t="array" ref="C3193">periodicidad(A3193)</f>
        <v>1</v>
      </c>
    </row>
    <row r="3194" spans="1:3" x14ac:dyDescent="0.25">
      <c r="A3194" s="9" t="s">
        <v>1350</v>
      </c>
      <c r="C3194" cm="1">
        <f t="array" ref="C3194">periodicidad(A3194)</f>
        <v>1</v>
      </c>
    </row>
    <row r="3195" spans="1:3" x14ac:dyDescent="0.25">
      <c r="A3195" s="9" t="s">
        <v>1351</v>
      </c>
      <c r="C3195" cm="1">
        <f t="array" ref="C3195">periodicidad(A3195)</f>
        <v>2</v>
      </c>
    </row>
    <row r="3196" spans="1:3" x14ac:dyDescent="0.25">
      <c r="A3196" s="9" t="s">
        <v>1350</v>
      </c>
      <c r="C3196" cm="1">
        <f t="array" ref="C3196">periodicidad(A3196)</f>
        <v>1</v>
      </c>
    </row>
    <row r="3197" spans="1:3" x14ac:dyDescent="0.25">
      <c r="A3197" s="9" t="s">
        <v>1351</v>
      </c>
      <c r="C3197" cm="1">
        <f t="array" ref="C3197">periodicidad(A3197)</f>
        <v>2</v>
      </c>
    </row>
    <row r="3198" spans="1:3" x14ac:dyDescent="0.25">
      <c r="A3198" s="9" t="s">
        <v>1351</v>
      </c>
      <c r="C3198" cm="1">
        <f t="array" ref="C3198">periodicidad(A3198)</f>
        <v>2</v>
      </c>
    </row>
    <row r="3199" spans="1:3" x14ac:dyDescent="0.25">
      <c r="A3199" s="9" t="s">
        <v>1351</v>
      </c>
      <c r="C3199" cm="1">
        <f t="array" ref="C3199">periodicidad(A3199)</f>
        <v>2</v>
      </c>
    </row>
    <row r="3200" spans="1:3" x14ac:dyDescent="0.25">
      <c r="A3200" s="9" t="s">
        <v>1351</v>
      </c>
      <c r="C3200" cm="1">
        <f t="array" ref="C3200">periodicidad(A3200)</f>
        <v>2</v>
      </c>
    </row>
    <row r="3201" spans="1:3" x14ac:dyDescent="0.25">
      <c r="A3201" s="9" t="s">
        <v>1352</v>
      </c>
      <c r="C3201" cm="1">
        <f t="array" ref="C3201">periodicidad(A3201)</f>
        <v>0</v>
      </c>
    </row>
    <row r="3202" spans="1:3" x14ac:dyDescent="0.25">
      <c r="A3202" s="9" t="s">
        <v>1350</v>
      </c>
      <c r="C3202" cm="1">
        <f t="array" ref="C3202">periodicidad(A3202)</f>
        <v>1</v>
      </c>
    </row>
    <row r="3203" spans="1:3" x14ac:dyDescent="0.25">
      <c r="A3203" s="9" t="s">
        <v>1351</v>
      </c>
      <c r="C3203" cm="1">
        <f t="array" ref="C3203">periodicidad(A3203)</f>
        <v>2</v>
      </c>
    </row>
    <row r="3204" spans="1:3" x14ac:dyDescent="0.25">
      <c r="A3204" s="9" t="s">
        <v>1352</v>
      </c>
      <c r="C3204" cm="1">
        <f t="array" ref="C3204">periodicidad(A3204)</f>
        <v>0</v>
      </c>
    </row>
    <row r="3205" spans="1:3" x14ac:dyDescent="0.25">
      <c r="A3205" s="9" t="s">
        <v>1352</v>
      </c>
      <c r="C3205" cm="1">
        <f t="array" ref="C3205">periodicidad(A3205)</f>
        <v>0</v>
      </c>
    </row>
    <row r="3206" spans="1:3" x14ac:dyDescent="0.25">
      <c r="A3206" s="9" t="s">
        <v>1352</v>
      </c>
      <c r="C3206" cm="1">
        <f t="array" ref="C3206">periodicidad(A3206)</f>
        <v>0</v>
      </c>
    </row>
    <row r="3207" spans="1:3" x14ac:dyDescent="0.25">
      <c r="A3207" s="9" t="s">
        <v>1350</v>
      </c>
      <c r="C3207" cm="1">
        <f t="array" ref="C3207">periodicidad(A3207)</f>
        <v>1</v>
      </c>
    </row>
    <row r="3208" spans="1:3" x14ac:dyDescent="0.25">
      <c r="A3208" s="9" t="s">
        <v>1350</v>
      </c>
      <c r="C3208" cm="1">
        <f t="array" ref="C3208">periodicidad(A3208)</f>
        <v>1</v>
      </c>
    </row>
    <row r="3209" spans="1:3" x14ac:dyDescent="0.25">
      <c r="A3209" s="9" t="s">
        <v>1352</v>
      </c>
      <c r="C3209" cm="1">
        <f t="array" ref="C3209">periodicidad(A3209)</f>
        <v>0</v>
      </c>
    </row>
    <row r="3210" spans="1:3" x14ac:dyDescent="0.25">
      <c r="A3210" s="9" t="s">
        <v>1352</v>
      </c>
      <c r="C3210" cm="1">
        <f t="array" ref="C3210">periodicidad(A3210)</f>
        <v>0</v>
      </c>
    </row>
    <row r="3211" spans="1:3" x14ac:dyDescent="0.25">
      <c r="A3211" s="9" t="s">
        <v>1351</v>
      </c>
      <c r="C3211" cm="1">
        <f t="array" ref="C3211">periodicidad(A3211)</f>
        <v>2</v>
      </c>
    </row>
    <row r="3212" spans="1:3" x14ac:dyDescent="0.25">
      <c r="A3212" s="9" t="s">
        <v>1351</v>
      </c>
      <c r="C3212" cm="1">
        <f t="array" ref="C3212">periodicidad(A3212)</f>
        <v>2</v>
      </c>
    </row>
    <row r="3213" spans="1:3" x14ac:dyDescent="0.25">
      <c r="A3213" s="9" t="s">
        <v>1351</v>
      </c>
      <c r="C3213" cm="1">
        <f t="array" ref="C3213">periodicidad(A3213)</f>
        <v>2</v>
      </c>
    </row>
    <row r="3214" spans="1:3" x14ac:dyDescent="0.25">
      <c r="A3214" s="9" t="s">
        <v>1351</v>
      </c>
      <c r="C3214" cm="1">
        <f t="array" ref="C3214">periodicidad(A3214)</f>
        <v>2</v>
      </c>
    </row>
    <row r="3215" spans="1:3" x14ac:dyDescent="0.25">
      <c r="A3215" s="9" t="s">
        <v>1352</v>
      </c>
      <c r="C3215" cm="1">
        <f t="array" ref="C3215">periodicidad(A3215)</f>
        <v>0</v>
      </c>
    </row>
    <row r="3216" spans="1:3" x14ac:dyDescent="0.25">
      <c r="A3216" s="9" t="s">
        <v>1351</v>
      </c>
      <c r="C3216" cm="1">
        <f t="array" ref="C3216">periodicidad(A3216)</f>
        <v>2</v>
      </c>
    </row>
    <row r="3217" spans="1:3" x14ac:dyDescent="0.25">
      <c r="A3217" s="9" t="s">
        <v>1352</v>
      </c>
      <c r="C3217" cm="1">
        <f t="array" ref="C3217">periodicidad(A3217)</f>
        <v>0</v>
      </c>
    </row>
    <row r="3218" spans="1:3" x14ac:dyDescent="0.25">
      <c r="A3218" s="9" t="s">
        <v>1351</v>
      </c>
      <c r="C3218" cm="1">
        <f t="array" ref="C3218">periodicidad(A3218)</f>
        <v>2</v>
      </c>
    </row>
    <row r="3219" spans="1:3" x14ac:dyDescent="0.25">
      <c r="A3219" s="9" t="s">
        <v>1350</v>
      </c>
      <c r="C3219" cm="1">
        <f t="array" ref="C3219">periodicidad(A3219)</f>
        <v>1</v>
      </c>
    </row>
    <row r="3220" spans="1:3" x14ac:dyDescent="0.25">
      <c r="A3220" s="9" t="s">
        <v>1350</v>
      </c>
      <c r="C3220" cm="1">
        <f t="array" ref="C3220">periodicidad(A3220)</f>
        <v>1</v>
      </c>
    </row>
    <row r="3221" spans="1:3" x14ac:dyDescent="0.25">
      <c r="A3221" s="9" t="s">
        <v>1350</v>
      </c>
      <c r="C3221" cm="1">
        <f t="array" ref="C3221">periodicidad(A3221)</f>
        <v>1</v>
      </c>
    </row>
    <row r="3222" spans="1:3" x14ac:dyDescent="0.25">
      <c r="A3222" s="9" t="s">
        <v>1351</v>
      </c>
      <c r="C3222" cm="1">
        <f t="array" ref="C3222">periodicidad(A3222)</f>
        <v>2</v>
      </c>
    </row>
    <row r="3223" spans="1:3" x14ac:dyDescent="0.25">
      <c r="A3223" s="9" t="s">
        <v>1352</v>
      </c>
      <c r="C3223" cm="1">
        <f t="array" ref="C3223">periodicidad(A3223)</f>
        <v>0</v>
      </c>
    </row>
    <row r="3224" spans="1:3" x14ac:dyDescent="0.25">
      <c r="A3224" s="9" t="s">
        <v>1352</v>
      </c>
      <c r="C3224" cm="1">
        <f t="array" ref="C3224">periodicidad(A3224)</f>
        <v>0</v>
      </c>
    </row>
    <row r="3225" spans="1:3" x14ac:dyDescent="0.25">
      <c r="A3225" s="9" t="s">
        <v>1351</v>
      </c>
      <c r="C3225" cm="1">
        <f t="array" ref="C3225">periodicidad(A3225)</f>
        <v>2</v>
      </c>
    </row>
    <row r="3226" spans="1:3" x14ac:dyDescent="0.25">
      <c r="A3226" s="9" t="s">
        <v>1351</v>
      </c>
      <c r="C3226" cm="1">
        <f t="array" ref="C3226">periodicidad(A3226)</f>
        <v>2</v>
      </c>
    </row>
    <row r="3227" spans="1:3" x14ac:dyDescent="0.25">
      <c r="A3227" s="9" t="s">
        <v>1351</v>
      </c>
      <c r="C3227" cm="1">
        <f t="array" ref="C3227">periodicidad(A3227)</f>
        <v>2</v>
      </c>
    </row>
    <row r="3228" spans="1:3" x14ac:dyDescent="0.25">
      <c r="A3228" s="9" t="s">
        <v>1350</v>
      </c>
      <c r="C3228" cm="1">
        <f t="array" ref="C3228">periodicidad(A3228)</f>
        <v>1</v>
      </c>
    </row>
    <row r="3229" spans="1:3" x14ac:dyDescent="0.25">
      <c r="A3229" s="9" t="s">
        <v>1350</v>
      </c>
      <c r="C3229" cm="1">
        <f t="array" ref="C3229">periodicidad(A3229)</f>
        <v>1</v>
      </c>
    </row>
    <row r="3230" spans="1:3" x14ac:dyDescent="0.25">
      <c r="A3230" s="9" t="s">
        <v>1352</v>
      </c>
      <c r="C3230" cm="1">
        <f t="array" ref="C3230">periodicidad(A3230)</f>
        <v>0</v>
      </c>
    </row>
    <row r="3231" spans="1:3" x14ac:dyDescent="0.25">
      <c r="A3231" s="9" t="s">
        <v>1351</v>
      </c>
      <c r="C3231" cm="1">
        <f t="array" ref="C3231">periodicidad(A3231)</f>
        <v>2</v>
      </c>
    </row>
    <row r="3232" spans="1:3" x14ac:dyDescent="0.25">
      <c r="A3232" s="9" t="s">
        <v>1351</v>
      </c>
      <c r="C3232" cm="1">
        <f t="array" ref="C3232">periodicidad(A3232)</f>
        <v>2</v>
      </c>
    </row>
    <row r="3233" spans="1:3" x14ac:dyDescent="0.25">
      <c r="A3233" s="9" t="s">
        <v>1351</v>
      </c>
      <c r="C3233" cm="1">
        <f t="array" ref="C3233">periodicidad(A3233)</f>
        <v>2</v>
      </c>
    </row>
    <row r="3234" spans="1:3" x14ac:dyDescent="0.25">
      <c r="A3234" s="9" t="s">
        <v>1351</v>
      </c>
      <c r="C3234" cm="1">
        <f t="array" ref="C3234">periodicidad(A3234)</f>
        <v>2</v>
      </c>
    </row>
    <row r="3235" spans="1:3" x14ac:dyDescent="0.25">
      <c r="A3235" s="9" t="s">
        <v>1351</v>
      </c>
      <c r="C3235" cm="1">
        <f t="array" ref="C3235">periodicidad(A3235)</f>
        <v>2</v>
      </c>
    </row>
    <row r="3236" spans="1:3" x14ac:dyDescent="0.25">
      <c r="A3236" s="9" t="s">
        <v>1351</v>
      </c>
      <c r="C3236" cm="1">
        <f t="array" ref="C3236">periodicidad(A3236)</f>
        <v>2</v>
      </c>
    </row>
    <row r="3237" spans="1:3" x14ac:dyDescent="0.25">
      <c r="A3237" s="9" t="s">
        <v>1351</v>
      </c>
      <c r="C3237" cm="1">
        <f t="array" ref="C3237">periodicidad(A3237)</f>
        <v>2</v>
      </c>
    </row>
    <row r="3238" spans="1:3" x14ac:dyDescent="0.25">
      <c r="A3238" s="9" t="s">
        <v>1352</v>
      </c>
      <c r="C3238" cm="1">
        <f t="array" ref="C3238">periodicidad(A3238)</f>
        <v>0</v>
      </c>
    </row>
    <row r="3239" spans="1:3" x14ac:dyDescent="0.25">
      <c r="A3239" s="9" t="s">
        <v>1352</v>
      </c>
      <c r="C3239" cm="1">
        <f t="array" ref="C3239">periodicidad(A3239)</f>
        <v>0</v>
      </c>
    </row>
    <row r="3240" spans="1:3" x14ac:dyDescent="0.25">
      <c r="A3240" s="9" t="s">
        <v>1352</v>
      </c>
      <c r="C3240" cm="1">
        <f t="array" ref="C3240">periodicidad(A3240)</f>
        <v>0</v>
      </c>
    </row>
    <row r="3241" spans="1:3" x14ac:dyDescent="0.25">
      <c r="A3241" s="9" t="s">
        <v>1350</v>
      </c>
      <c r="C3241" cm="1">
        <f t="array" ref="C3241">periodicidad(A3241)</f>
        <v>1</v>
      </c>
    </row>
    <row r="3242" spans="1:3" x14ac:dyDescent="0.25">
      <c r="A3242" s="9" t="s">
        <v>1351</v>
      </c>
      <c r="C3242" cm="1">
        <f t="array" ref="C3242">periodicidad(A3242)</f>
        <v>2</v>
      </c>
    </row>
    <row r="3243" spans="1:3" x14ac:dyDescent="0.25">
      <c r="A3243" s="9" t="s">
        <v>1350</v>
      </c>
      <c r="C3243" cm="1">
        <f t="array" ref="C3243">periodicidad(A3243)</f>
        <v>1</v>
      </c>
    </row>
    <row r="3244" spans="1:3" x14ac:dyDescent="0.25">
      <c r="A3244" s="9" t="s">
        <v>1352</v>
      </c>
      <c r="C3244" cm="1">
        <f t="array" ref="C3244">periodicidad(A3244)</f>
        <v>0</v>
      </c>
    </row>
    <row r="3245" spans="1:3" x14ac:dyDescent="0.25">
      <c r="A3245" s="9" t="s">
        <v>1351</v>
      </c>
      <c r="C3245" cm="1">
        <f t="array" ref="C3245">periodicidad(A3245)</f>
        <v>2</v>
      </c>
    </row>
    <row r="3246" spans="1:3" x14ac:dyDescent="0.25">
      <c r="A3246" s="9" t="s">
        <v>1352</v>
      </c>
      <c r="C3246" cm="1">
        <f t="array" ref="C3246">periodicidad(A3246)</f>
        <v>0</v>
      </c>
    </row>
    <row r="3247" spans="1:3" x14ac:dyDescent="0.25">
      <c r="A3247" s="9" t="s">
        <v>1352</v>
      </c>
      <c r="C3247" cm="1">
        <f t="array" ref="C3247">periodicidad(A3247)</f>
        <v>0</v>
      </c>
    </row>
    <row r="3248" spans="1:3" x14ac:dyDescent="0.25">
      <c r="A3248" s="9" t="s">
        <v>1350</v>
      </c>
      <c r="C3248" cm="1">
        <f t="array" ref="C3248">periodicidad(A3248)</f>
        <v>1</v>
      </c>
    </row>
    <row r="3249" spans="1:3" x14ac:dyDescent="0.25">
      <c r="A3249" s="9" t="s">
        <v>1352</v>
      </c>
      <c r="C3249" cm="1">
        <f t="array" ref="C3249">periodicidad(A3249)</f>
        <v>0</v>
      </c>
    </row>
    <row r="3250" spans="1:3" x14ac:dyDescent="0.25">
      <c r="A3250" s="9" t="s">
        <v>1352</v>
      </c>
      <c r="C3250" cm="1">
        <f t="array" ref="C3250">periodicidad(A3250)</f>
        <v>0</v>
      </c>
    </row>
    <row r="3251" spans="1:3" x14ac:dyDescent="0.25">
      <c r="A3251" s="9" t="s">
        <v>1352</v>
      </c>
      <c r="C3251" cm="1">
        <f t="array" ref="C3251">periodicidad(A3251)</f>
        <v>0</v>
      </c>
    </row>
    <row r="3252" spans="1:3" x14ac:dyDescent="0.25">
      <c r="A3252" s="9" t="s">
        <v>1351</v>
      </c>
      <c r="C3252" cm="1">
        <f t="array" ref="C3252">periodicidad(A3252)</f>
        <v>2</v>
      </c>
    </row>
    <row r="3253" spans="1:3" x14ac:dyDescent="0.25">
      <c r="A3253" s="9" t="s">
        <v>1351</v>
      </c>
      <c r="C3253" cm="1">
        <f t="array" ref="C3253">periodicidad(A3253)</f>
        <v>2</v>
      </c>
    </row>
    <row r="3254" spans="1:3" x14ac:dyDescent="0.25">
      <c r="A3254" s="9" t="s">
        <v>1351</v>
      </c>
      <c r="C3254" cm="1">
        <f t="array" ref="C3254">periodicidad(A3254)</f>
        <v>2</v>
      </c>
    </row>
    <row r="3255" spans="1:3" x14ac:dyDescent="0.25">
      <c r="A3255" s="9" t="s">
        <v>1351</v>
      </c>
      <c r="C3255" cm="1">
        <f t="array" ref="C3255">periodicidad(A3255)</f>
        <v>2</v>
      </c>
    </row>
    <row r="3256" spans="1:3" x14ac:dyDescent="0.25">
      <c r="A3256" s="9" t="s">
        <v>1350</v>
      </c>
      <c r="C3256" cm="1">
        <f t="array" ref="C3256">periodicidad(A3256)</f>
        <v>1</v>
      </c>
    </row>
    <row r="3257" spans="1:3" x14ac:dyDescent="0.25">
      <c r="A3257" s="9" t="s">
        <v>1350</v>
      </c>
      <c r="C3257" cm="1">
        <f t="array" ref="C3257">periodicidad(A3257)</f>
        <v>1</v>
      </c>
    </row>
    <row r="3258" spans="1:3" x14ac:dyDescent="0.25">
      <c r="A3258" s="9" t="s">
        <v>1352</v>
      </c>
      <c r="C3258" cm="1">
        <f t="array" ref="C3258">periodicidad(A3258)</f>
        <v>0</v>
      </c>
    </row>
    <row r="3259" spans="1:3" x14ac:dyDescent="0.25">
      <c r="A3259" s="9" t="s">
        <v>1350</v>
      </c>
      <c r="C3259" cm="1">
        <f t="array" ref="C3259">periodicidad(A3259)</f>
        <v>1</v>
      </c>
    </row>
    <row r="3260" spans="1:3" x14ac:dyDescent="0.25">
      <c r="A3260" s="9" t="s">
        <v>1350</v>
      </c>
      <c r="C3260" cm="1">
        <f t="array" ref="C3260">periodicidad(A3260)</f>
        <v>1</v>
      </c>
    </row>
    <row r="3261" spans="1:3" x14ac:dyDescent="0.25">
      <c r="A3261" s="9" t="s">
        <v>1352</v>
      </c>
      <c r="C3261" cm="1">
        <f t="array" ref="C3261">periodicidad(A3261)</f>
        <v>0</v>
      </c>
    </row>
    <row r="3262" spans="1:3" x14ac:dyDescent="0.25">
      <c r="A3262" s="9" t="s">
        <v>1351</v>
      </c>
      <c r="C3262" cm="1">
        <f t="array" ref="C3262">periodicidad(A3262)</f>
        <v>2</v>
      </c>
    </row>
    <row r="3263" spans="1:3" x14ac:dyDescent="0.25">
      <c r="A3263" s="9" t="s">
        <v>1351</v>
      </c>
      <c r="C3263" cm="1">
        <f t="array" ref="C3263">periodicidad(A3263)</f>
        <v>2</v>
      </c>
    </row>
    <row r="3264" spans="1:3" x14ac:dyDescent="0.25">
      <c r="A3264" s="9" t="s">
        <v>1351</v>
      </c>
      <c r="C3264" cm="1">
        <f t="array" ref="C3264">periodicidad(A3264)</f>
        <v>2</v>
      </c>
    </row>
    <row r="3265" spans="1:3" x14ac:dyDescent="0.25">
      <c r="A3265" s="9" t="s">
        <v>1351</v>
      </c>
      <c r="C3265" cm="1">
        <f t="array" ref="C3265">periodicidad(A3265)</f>
        <v>2</v>
      </c>
    </row>
    <row r="3266" spans="1:3" x14ac:dyDescent="0.25">
      <c r="A3266" s="9" t="s">
        <v>1352</v>
      </c>
      <c r="C3266" cm="1">
        <f t="array" ref="C3266">periodicidad(A3266)</f>
        <v>0</v>
      </c>
    </row>
    <row r="3267" spans="1:3" x14ac:dyDescent="0.25">
      <c r="A3267" s="9" t="s">
        <v>1350</v>
      </c>
      <c r="C3267" cm="1">
        <f t="array" ref="C3267">periodicidad(A3267)</f>
        <v>1</v>
      </c>
    </row>
    <row r="3268" spans="1:3" x14ac:dyDescent="0.25">
      <c r="A3268" s="9" t="s">
        <v>1351</v>
      </c>
      <c r="C3268" cm="1">
        <f t="array" ref="C3268">periodicidad(A3268)</f>
        <v>2</v>
      </c>
    </row>
    <row r="3269" spans="1:3" x14ac:dyDescent="0.25">
      <c r="A3269" s="9" t="s">
        <v>1350</v>
      </c>
      <c r="C3269" cm="1">
        <f t="array" ref="C3269">periodicidad(A3269)</f>
        <v>1</v>
      </c>
    </row>
    <row r="3270" spans="1:3" x14ac:dyDescent="0.25">
      <c r="A3270" s="9" t="s">
        <v>1352</v>
      </c>
      <c r="C3270" cm="1">
        <f t="array" ref="C3270">periodicidad(A3270)</f>
        <v>0</v>
      </c>
    </row>
    <row r="3271" spans="1:3" x14ac:dyDescent="0.25">
      <c r="A3271" s="9" t="s">
        <v>1352</v>
      </c>
      <c r="C3271" cm="1">
        <f t="array" ref="C3271">periodicidad(A3271)</f>
        <v>0</v>
      </c>
    </row>
    <row r="3272" spans="1:3" x14ac:dyDescent="0.25">
      <c r="A3272" s="9" t="s">
        <v>1351</v>
      </c>
      <c r="C3272" cm="1">
        <f t="array" ref="C3272">periodicidad(A3272)</f>
        <v>2</v>
      </c>
    </row>
    <row r="3273" spans="1:3" x14ac:dyDescent="0.25">
      <c r="A3273" s="9" t="s">
        <v>1351</v>
      </c>
      <c r="C3273" cm="1">
        <f t="array" ref="C3273">periodicidad(A3273)</f>
        <v>2</v>
      </c>
    </row>
    <row r="3274" spans="1:3" x14ac:dyDescent="0.25">
      <c r="A3274" s="9" t="s">
        <v>1352</v>
      </c>
      <c r="C3274" cm="1">
        <f t="array" ref="C3274">periodicidad(A3274)</f>
        <v>0</v>
      </c>
    </row>
    <row r="3275" spans="1:3" x14ac:dyDescent="0.25">
      <c r="A3275" s="9" t="s">
        <v>1351</v>
      </c>
      <c r="C3275" cm="1">
        <f t="array" ref="C3275">periodicidad(A3275)</f>
        <v>2</v>
      </c>
    </row>
    <row r="3276" spans="1:3" x14ac:dyDescent="0.25">
      <c r="A3276" s="9" t="s">
        <v>1352</v>
      </c>
      <c r="C3276" cm="1">
        <f t="array" ref="C3276">periodicidad(A3276)</f>
        <v>0</v>
      </c>
    </row>
    <row r="3277" spans="1:3" x14ac:dyDescent="0.25">
      <c r="A3277" s="9" t="s">
        <v>1352</v>
      </c>
      <c r="C3277" cm="1">
        <f t="array" ref="C3277">periodicidad(A3277)</f>
        <v>0</v>
      </c>
    </row>
    <row r="3278" spans="1:3" x14ac:dyDescent="0.25">
      <c r="A3278" s="9" t="s">
        <v>1350</v>
      </c>
      <c r="C3278" cm="1">
        <f t="array" ref="C3278">periodicidad(A3278)</f>
        <v>1</v>
      </c>
    </row>
    <row r="3279" spans="1:3" x14ac:dyDescent="0.25">
      <c r="A3279" s="9" t="s">
        <v>1352</v>
      </c>
      <c r="C3279" cm="1">
        <f t="array" ref="C3279">periodicidad(A3279)</f>
        <v>0</v>
      </c>
    </row>
    <row r="3280" spans="1:3" x14ac:dyDescent="0.25">
      <c r="A3280" s="9" t="s">
        <v>1350</v>
      </c>
      <c r="C3280" cm="1">
        <f t="array" ref="C3280">periodicidad(A3280)</f>
        <v>1</v>
      </c>
    </row>
    <row r="3281" spans="1:3" x14ac:dyDescent="0.25">
      <c r="A3281" s="9" t="s">
        <v>1351</v>
      </c>
      <c r="C3281" cm="1">
        <f t="array" ref="C3281">periodicidad(A3281)</f>
        <v>2</v>
      </c>
    </row>
    <row r="3282" spans="1:3" x14ac:dyDescent="0.25">
      <c r="A3282" s="9" t="s">
        <v>1351</v>
      </c>
      <c r="C3282" cm="1">
        <f t="array" ref="C3282">periodicidad(A3282)</f>
        <v>2</v>
      </c>
    </row>
    <row r="3283" spans="1:3" x14ac:dyDescent="0.25">
      <c r="A3283" s="9" t="s">
        <v>1351</v>
      </c>
      <c r="C3283" cm="1">
        <f t="array" ref="C3283">periodicidad(A3283)</f>
        <v>2</v>
      </c>
    </row>
    <row r="3284" spans="1:3" x14ac:dyDescent="0.25">
      <c r="A3284" s="9" t="s">
        <v>1352</v>
      </c>
      <c r="C3284" cm="1">
        <f t="array" ref="C3284">periodicidad(A3284)</f>
        <v>0</v>
      </c>
    </row>
    <row r="3285" spans="1:3" x14ac:dyDescent="0.25">
      <c r="A3285" s="9" t="s">
        <v>1352</v>
      </c>
      <c r="C3285" cm="1">
        <f t="array" ref="C3285">periodicidad(A3285)</f>
        <v>0</v>
      </c>
    </row>
    <row r="3286" spans="1:3" x14ac:dyDescent="0.25">
      <c r="A3286" s="9" t="s">
        <v>1352</v>
      </c>
      <c r="C3286" cm="1">
        <f t="array" ref="C3286">periodicidad(A3286)</f>
        <v>0</v>
      </c>
    </row>
    <row r="3287" spans="1:3" x14ac:dyDescent="0.25">
      <c r="A3287" s="9" t="s">
        <v>1351</v>
      </c>
      <c r="C3287" cm="1">
        <f t="array" ref="C3287">periodicidad(A3287)</f>
        <v>2</v>
      </c>
    </row>
    <row r="3288" spans="1:3" x14ac:dyDescent="0.25">
      <c r="A3288" s="9" t="s">
        <v>1351</v>
      </c>
      <c r="C3288" cm="1">
        <f t="array" ref="C3288">periodicidad(A3288)</f>
        <v>2</v>
      </c>
    </row>
    <row r="3289" spans="1:3" x14ac:dyDescent="0.25">
      <c r="A3289" s="9" t="s">
        <v>1351</v>
      </c>
      <c r="C3289" cm="1">
        <f t="array" ref="C3289">periodicidad(A3289)</f>
        <v>2</v>
      </c>
    </row>
    <row r="3290" spans="1:3" x14ac:dyDescent="0.25">
      <c r="A3290" s="9" t="s">
        <v>1352</v>
      </c>
      <c r="C3290" cm="1">
        <f t="array" ref="C3290">periodicidad(A3290)</f>
        <v>0</v>
      </c>
    </row>
    <row r="3291" spans="1:3" x14ac:dyDescent="0.25">
      <c r="A3291" s="9" t="s">
        <v>1352</v>
      </c>
      <c r="C3291" cm="1">
        <f t="array" ref="C3291">periodicidad(A3291)</f>
        <v>0</v>
      </c>
    </row>
    <row r="3292" spans="1:3" x14ac:dyDescent="0.25">
      <c r="A3292" s="9" t="s">
        <v>1352</v>
      </c>
      <c r="C3292" cm="1">
        <f t="array" ref="C3292">periodicidad(A3292)</f>
        <v>0</v>
      </c>
    </row>
    <row r="3293" spans="1:3" x14ac:dyDescent="0.25">
      <c r="A3293" s="9" t="s">
        <v>1350</v>
      </c>
      <c r="C3293" cm="1">
        <f t="array" ref="C3293">periodicidad(A3293)</f>
        <v>1</v>
      </c>
    </row>
    <row r="3294" spans="1:3" x14ac:dyDescent="0.25">
      <c r="A3294" s="9" t="s">
        <v>1351</v>
      </c>
      <c r="C3294" cm="1">
        <f t="array" ref="C3294">periodicidad(A3294)</f>
        <v>2</v>
      </c>
    </row>
    <row r="3295" spans="1:3" x14ac:dyDescent="0.25">
      <c r="A3295" s="9" t="s">
        <v>1351</v>
      </c>
      <c r="C3295" cm="1">
        <f t="array" ref="C3295">periodicidad(A3295)</f>
        <v>2</v>
      </c>
    </row>
    <row r="3296" spans="1:3" x14ac:dyDescent="0.25">
      <c r="A3296" s="9" t="s">
        <v>1350</v>
      </c>
      <c r="C3296" cm="1">
        <f t="array" ref="C3296">periodicidad(A3296)</f>
        <v>1</v>
      </c>
    </row>
    <row r="3297" spans="1:3" x14ac:dyDescent="0.25">
      <c r="A3297" s="9" t="s">
        <v>1350</v>
      </c>
      <c r="C3297" cm="1">
        <f t="array" ref="C3297">periodicidad(A3297)</f>
        <v>1</v>
      </c>
    </row>
    <row r="3298" spans="1:3" x14ac:dyDescent="0.25">
      <c r="A3298" s="9" t="s">
        <v>1350</v>
      </c>
      <c r="C3298" cm="1">
        <f t="array" ref="C3298">periodicidad(A3298)</f>
        <v>1</v>
      </c>
    </row>
    <row r="3299" spans="1:3" x14ac:dyDescent="0.25">
      <c r="A3299" s="9" t="s">
        <v>1350</v>
      </c>
      <c r="C3299" cm="1">
        <f t="array" ref="C3299">periodicidad(A3299)</f>
        <v>1</v>
      </c>
    </row>
    <row r="3300" spans="1:3" x14ac:dyDescent="0.25">
      <c r="A3300" s="9" t="s">
        <v>1352</v>
      </c>
      <c r="C3300" cm="1">
        <f t="array" ref="C3300">periodicidad(A3300)</f>
        <v>0</v>
      </c>
    </row>
    <row r="3301" spans="1:3" x14ac:dyDescent="0.25">
      <c r="A3301" s="9" t="s">
        <v>1352</v>
      </c>
      <c r="C3301" cm="1">
        <f t="array" ref="C3301">periodicidad(A3301)</f>
        <v>0</v>
      </c>
    </row>
    <row r="3302" spans="1:3" x14ac:dyDescent="0.25">
      <c r="A3302" s="9" t="s">
        <v>1351</v>
      </c>
      <c r="C3302" cm="1">
        <f t="array" ref="C3302">periodicidad(A3302)</f>
        <v>2</v>
      </c>
    </row>
    <row r="3303" spans="1:3" x14ac:dyDescent="0.25">
      <c r="A3303" s="9" t="s">
        <v>1351</v>
      </c>
      <c r="C3303" cm="1">
        <f t="array" ref="C3303">periodicidad(A3303)</f>
        <v>2</v>
      </c>
    </row>
    <row r="3304" spans="1:3" x14ac:dyDescent="0.25">
      <c r="A3304" s="9" t="s">
        <v>1351</v>
      </c>
      <c r="C3304" cm="1">
        <f t="array" ref="C3304">periodicidad(A3304)</f>
        <v>2</v>
      </c>
    </row>
    <row r="3305" spans="1:3" x14ac:dyDescent="0.25">
      <c r="A3305" s="9" t="s">
        <v>1350</v>
      </c>
      <c r="C3305" cm="1">
        <f t="array" ref="C3305">periodicidad(A3305)</f>
        <v>1</v>
      </c>
    </row>
    <row r="3306" spans="1:3" x14ac:dyDescent="0.25">
      <c r="A3306" s="9" t="s">
        <v>1350</v>
      </c>
      <c r="C3306" cm="1">
        <f t="array" ref="C3306">periodicidad(A3306)</f>
        <v>1</v>
      </c>
    </row>
    <row r="3307" spans="1:3" x14ac:dyDescent="0.25">
      <c r="A3307" s="9" t="s">
        <v>1352</v>
      </c>
      <c r="C3307" cm="1">
        <f t="array" ref="C3307">periodicidad(A3307)</f>
        <v>0</v>
      </c>
    </row>
    <row r="3308" spans="1:3" x14ac:dyDescent="0.25">
      <c r="A3308" s="9" t="s">
        <v>1351</v>
      </c>
      <c r="C3308" cm="1">
        <f t="array" ref="C3308">periodicidad(A3308)</f>
        <v>2</v>
      </c>
    </row>
    <row r="3309" spans="1:3" x14ac:dyDescent="0.25">
      <c r="A3309" s="9" t="s">
        <v>1351</v>
      </c>
      <c r="C3309" cm="1">
        <f t="array" ref="C3309">periodicidad(A3309)</f>
        <v>2</v>
      </c>
    </row>
    <row r="3310" spans="1:3" x14ac:dyDescent="0.25">
      <c r="A3310" s="9" t="s">
        <v>1351</v>
      </c>
      <c r="C3310" cm="1">
        <f t="array" ref="C3310">periodicidad(A3310)</f>
        <v>2</v>
      </c>
    </row>
    <row r="3311" spans="1:3" x14ac:dyDescent="0.25">
      <c r="A3311" s="9" t="s">
        <v>1351</v>
      </c>
      <c r="C3311" cm="1">
        <f t="array" ref="C3311">periodicidad(A3311)</f>
        <v>2</v>
      </c>
    </row>
    <row r="3312" spans="1:3" x14ac:dyDescent="0.25">
      <c r="A3312" s="9" t="s">
        <v>1351</v>
      </c>
      <c r="C3312" cm="1">
        <f t="array" ref="C3312">periodicidad(A3312)</f>
        <v>2</v>
      </c>
    </row>
    <row r="3313" spans="1:3" x14ac:dyDescent="0.25">
      <c r="A3313" s="9" t="s">
        <v>1350</v>
      </c>
      <c r="C3313" cm="1">
        <f t="array" ref="C3313">periodicidad(A3313)</f>
        <v>1</v>
      </c>
    </row>
    <row r="3314" spans="1:3" x14ac:dyDescent="0.25">
      <c r="A3314" s="9" t="s">
        <v>1350</v>
      </c>
      <c r="C3314" cm="1">
        <f t="array" ref="C3314">periodicidad(A3314)</f>
        <v>1</v>
      </c>
    </row>
    <row r="3315" spans="1:3" x14ac:dyDescent="0.25">
      <c r="A3315" s="9" t="s">
        <v>1352</v>
      </c>
      <c r="C3315" cm="1">
        <f t="array" ref="C3315">periodicidad(A3315)</f>
        <v>0</v>
      </c>
    </row>
    <row r="3316" spans="1:3" x14ac:dyDescent="0.25">
      <c r="A3316" s="9" t="s">
        <v>1350</v>
      </c>
      <c r="C3316" cm="1">
        <f t="array" ref="C3316">periodicidad(A3316)</f>
        <v>1</v>
      </c>
    </row>
    <row r="3317" spans="1:3" x14ac:dyDescent="0.25">
      <c r="A3317" s="9" t="s">
        <v>1352</v>
      </c>
      <c r="C3317" cm="1">
        <f t="array" ref="C3317">periodicidad(A3317)</f>
        <v>0</v>
      </c>
    </row>
    <row r="3318" spans="1:3" x14ac:dyDescent="0.25">
      <c r="A3318" s="9" t="s">
        <v>1350</v>
      </c>
      <c r="C3318" cm="1">
        <f t="array" ref="C3318">periodicidad(A3318)</f>
        <v>1</v>
      </c>
    </row>
    <row r="3319" spans="1:3" x14ac:dyDescent="0.25">
      <c r="A3319" s="9" t="s">
        <v>1352</v>
      </c>
      <c r="C3319" cm="1">
        <f t="array" ref="C3319">periodicidad(A3319)</f>
        <v>0</v>
      </c>
    </row>
    <row r="3320" spans="1:3" x14ac:dyDescent="0.25">
      <c r="A3320" s="9" t="s">
        <v>1352</v>
      </c>
      <c r="C3320" cm="1">
        <f t="array" ref="C3320">periodicidad(A3320)</f>
        <v>0</v>
      </c>
    </row>
    <row r="3321" spans="1:3" x14ac:dyDescent="0.25">
      <c r="A3321" s="9" t="s">
        <v>1352</v>
      </c>
      <c r="C3321" cm="1">
        <f t="array" ref="C3321">periodicidad(A3321)</f>
        <v>0</v>
      </c>
    </row>
    <row r="3322" spans="1:3" x14ac:dyDescent="0.25">
      <c r="A3322" s="9" t="s">
        <v>1352</v>
      </c>
      <c r="C3322" cm="1">
        <f t="array" ref="C3322">periodicidad(A3322)</f>
        <v>0</v>
      </c>
    </row>
    <row r="3323" spans="1:3" x14ac:dyDescent="0.25">
      <c r="A3323" s="9" t="s">
        <v>1352</v>
      </c>
      <c r="C3323" cm="1">
        <f t="array" ref="C3323">periodicidad(A3323)</f>
        <v>0</v>
      </c>
    </row>
    <row r="3324" spans="1:3" x14ac:dyDescent="0.25">
      <c r="A3324" s="9" t="s">
        <v>1352</v>
      </c>
      <c r="C3324" cm="1">
        <f t="array" ref="C3324">periodicidad(A3324)</f>
        <v>0</v>
      </c>
    </row>
    <row r="3325" spans="1:3" x14ac:dyDescent="0.25">
      <c r="A3325" s="9" t="s">
        <v>1352</v>
      </c>
      <c r="C3325" cm="1">
        <f t="array" ref="C3325">periodicidad(A3325)</f>
        <v>0</v>
      </c>
    </row>
    <row r="3326" spans="1:3" x14ac:dyDescent="0.25">
      <c r="A3326" s="9" t="s">
        <v>1352</v>
      </c>
      <c r="C3326" cm="1">
        <f t="array" ref="C3326">periodicidad(A3326)</f>
        <v>0</v>
      </c>
    </row>
    <row r="3327" spans="1:3" x14ac:dyDescent="0.25">
      <c r="A3327" s="9" t="s">
        <v>1352</v>
      </c>
      <c r="C3327" cm="1">
        <f t="array" ref="C3327">periodicidad(A3327)</f>
        <v>0</v>
      </c>
    </row>
    <row r="3328" spans="1:3" x14ac:dyDescent="0.25">
      <c r="A3328" s="9" t="s">
        <v>1352</v>
      </c>
      <c r="C3328" cm="1">
        <f t="array" ref="C3328">periodicidad(A3328)</f>
        <v>0</v>
      </c>
    </row>
    <row r="3329" spans="1:3" x14ac:dyDescent="0.25">
      <c r="A3329" s="9" t="s">
        <v>1352</v>
      </c>
      <c r="C3329" cm="1">
        <f t="array" ref="C3329">periodicidad(A3329)</f>
        <v>0</v>
      </c>
    </row>
    <row r="3330" spans="1:3" x14ac:dyDescent="0.25">
      <c r="A3330" s="9" t="s">
        <v>1352</v>
      </c>
      <c r="C3330" cm="1">
        <f t="array" ref="C3330">periodicidad(A3330)</f>
        <v>0</v>
      </c>
    </row>
    <row r="3331" spans="1:3" x14ac:dyDescent="0.25">
      <c r="A3331" s="9" t="s">
        <v>1352</v>
      </c>
      <c r="C3331" cm="1">
        <f t="array" ref="C3331">periodicidad(A3331)</f>
        <v>0</v>
      </c>
    </row>
    <row r="3332" spans="1:3" x14ac:dyDescent="0.25">
      <c r="A3332" s="9" t="s">
        <v>1351</v>
      </c>
      <c r="C3332" cm="1">
        <f t="array" ref="C3332">periodicidad(A3332)</f>
        <v>2</v>
      </c>
    </row>
    <row r="3333" spans="1:3" x14ac:dyDescent="0.25">
      <c r="A3333" s="9" t="s">
        <v>1352</v>
      </c>
      <c r="C3333" cm="1">
        <f t="array" ref="C3333">periodicidad(A3333)</f>
        <v>0</v>
      </c>
    </row>
    <row r="3334" spans="1:3" x14ac:dyDescent="0.25">
      <c r="A3334" s="9" t="s">
        <v>1350</v>
      </c>
      <c r="C3334" cm="1">
        <f t="array" ref="C3334">periodicidad(A3334)</f>
        <v>1</v>
      </c>
    </row>
    <row r="3335" spans="1:3" x14ac:dyDescent="0.25">
      <c r="A3335" s="9" t="s">
        <v>1350</v>
      </c>
      <c r="C3335" cm="1">
        <f t="array" ref="C3335">periodicidad(A3335)</f>
        <v>1</v>
      </c>
    </row>
    <row r="3336" spans="1:3" x14ac:dyDescent="0.25">
      <c r="A3336" s="9" t="s">
        <v>1352</v>
      </c>
      <c r="C3336" cm="1">
        <f t="array" ref="C3336">periodicidad(A3336)</f>
        <v>0</v>
      </c>
    </row>
    <row r="3337" spans="1:3" x14ac:dyDescent="0.25">
      <c r="A3337" s="9" t="s">
        <v>1352</v>
      </c>
      <c r="C3337" cm="1">
        <f t="array" ref="C3337">periodicidad(A3337)</f>
        <v>0</v>
      </c>
    </row>
    <row r="3338" spans="1:3" x14ac:dyDescent="0.25">
      <c r="A3338" s="9" t="s">
        <v>1352</v>
      </c>
      <c r="C3338" cm="1">
        <f t="array" ref="C3338">periodicidad(A3338)</f>
        <v>0</v>
      </c>
    </row>
    <row r="3339" spans="1:3" x14ac:dyDescent="0.25">
      <c r="A3339" s="9" t="s">
        <v>1351</v>
      </c>
      <c r="C3339" cm="1">
        <f t="array" ref="C3339">periodicidad(A3339)</f>
        <v>2</v>
      </c>
    </row>
    <row r="3340" spans="1:3" x14ac:dyDescent="0.25">
      <c r="A3340" s="9" t="s">
        <v>1352</v>
      </c>
      <c r="C3340" cm="1">
        <f t="array" ref="C3340">periodicidad(A3340)</f>
        <v>0</v>
      </c>
    </row>
    <row r="3341" spans="1:3" x14ac:dyDescent="0.25">
      <c r="A3341" s="9" t="s">
        <v>1352</v>
      </c>
      <c r="C3341" cm="1">
        <f t="array" ref="C3341">periodicidad(A3341)</f>
        <v>0</v>
      </c>
    </row>
    <row r="3342" spans="1:3" x14ac:dyDescent="0.25">
      <c r="A3342" s="9" t="s">
        <v>1350</v>
      </c>
      <c r="C3342" cm="1">
        <f t="array" ref="C3342">periodicidad(A3342)</f>
        <v>1</v>
      </c>
    </row>
    <row r="3343" spans="1:3" x14ac:dyDescent="0.25">
      <c r="A3343" s="9" t="s">
        <v>1352</v>
      </c>
      <c r="C3343" cm="1">
        <f t="array" ref="C3343">periodicidad(A3343)</f>
        <v>0</v>
      </c>
    </row>
    <row r="3344" spans="1:3" x14ac:dyDescent="0.25">
      <c r="A3344" s="9" t="s">
        <v>1352</v>
      </c>
      <c r="C3344" cm="1">
        <f t="array" ref="C3344">periodicidad(A3344)</f>
        <v>0</v>
      </c>
    </row>
    <row r="3345" spans="1:3" x14ac:dyDescent="0.25">
      <c r="A3345" s="9" t="s">
        <v>1351</v>
      </c>
      <c r="C3345" cm="1">
        <f t="array" ref="C3345">periodicidad(A3345)</f>
        <v>2</v>
      </c>
    </row>
    <row r="3346" spans="1:3" x14ac:dyDescent="0.25">
      <c r="A3346" s="9" t="s">
        <v>1352</v>
      </c>
      <c r="C3346" cm="1">
        <f t="array" ref="C3346">periodicidad(A3346)</f>
        <v>0</v>
      </c>
    </row>
    <row r="3347" spans="1:3" x14ac:dyDescent="0.25">
      <c r="A3347" s="9" t="s">
        <v>1350</v>
      </c>
      <c r="C3347" cm="1">
        <f t="array" ref="C3347">periodicidad(A3347)</f>
        <v>1</v>
      </c>
    </row>
    <row r="3348" spans="1:3" x14ac:dyDescent="0.25">
      <c r="A3348" s="9" t="s">
        <v>1350</v>
      </c>
      <c r="C3348" cm="1">
        <f t="array" ref="C3348">periodicidad(A3348)</f>
        <v>1</v>
      </c>
    </row>
    <row r="3349" spans="1:3" x14ac:dyDescent="0.25">
      <c r="A3349" s="9" t="s">
        <v>1351</v>
      </c>
      <c r="C3349" cm="1">
        <f t="array" ref="C3349">periodicidad(A3349)</f>
        <v>2</v>
      </c>
    </row>
    <row r="3350" spans="1:3" x14ac:dyDescent="0.25">
      <c r="A3350" s="9" t="s">
        <v>1351</v>
      </c>
      <c r="C3350" cm="1">
        <f t="array" ref="C3350">periodicidad(A3350)</f>
        <v>2</v>
      </c>
    </row>
    <row r="3351" spans="1:3" x14ac:dyDescent="0.25">
      <c r="A3351" s="9" t="s">
        <v>1351</v>
      </c>
      <c r="C3351" cm="1">
        <f t="array" ref="C3351">periodicidad(A3351)</f>
        <v>2</v>
      </c>
    </row>
    <row r="3352" spans="1:3" x14ac:dyDescent="0.25">
      <c r="A3352" s="9" t="s">
        <v>1351</v>
      </c>
      <c r="C3352" cm="1">
        <f t="array" ref="C3352">periodicidad(A3352)</f>
        <v>2</v>
      </c>
    </row>
    <row r="3353" spans="1:3" x14ac:dyDescent="0.25">
      <c r="A3353" s="9" t="s">
        <v>1351</v>
      </c>
      <c r="C3353" cm="1">
        <f t="array" ref="C3353">periodicidad(A3353)</f>
        <v>2</v>
      </c>
    </row>
    <row r="3354" spans="1:3" x14ac:dyDescent="0.25">
      <c r="A3354" s="9" t="s">
        <v>1351</v>
      </c>
      <c r="C3354" cm="1">
        <f t="array" ref="C3354">periodicidad(A3354)</f>
        <v>2</v>
      </c>
    </row>
    <row r="3355" spans="1:3" x14ac:dyDescent="0.25">
      <c r="A3355" s="9" t="s">
        <v>1351</v>
      </c>
      <c r="C3355" cm="1">
        <f t="array" ref="C3355">periodicidad(A3355)</f>
        <v>2</v>
      </c>
    </row>
    <row r="3356" spans="1:3" x14ac:dyDescent="0.25">
      <c r="A3356" s="9" t="s">
        <v>1351</v>
      </c>
      <c r="C3356" cm="1">
        <f t="array" ref="C3356">periodicidad(A3356)</f>
        <v>2</v>
      </c>
    </row>
    <row r="3357" spans="1:3" x14ac:dyDescent="0.25">
      <c r="A3357" s="9" t="s">
        <v>1351</v>
      </c>
      <c r="C3357" cm="1">
        <f t="array" ref="C3357">periodicidad(A3357)</f>
        <v>2</v>
      </c>
    </row>
    <row r="3358" spans="1:3" x14ac:dyDescent="0.25">
      <c r="A3358" s="9" t="s">
        <v>1351</v>
      </c>
      <c r="C3358" cm="1">
        <f t="array" ref="C3358">periodicidad(A3358)</f>
        <v>2</v>
      </c>
    </row>
    <row r="3359" spans="1:3" x14ac:dyDescent="0.25">
      <c r="A3359" s="9" t="s">
        <v>1352</v>
      </c>
      <c r="C3359" cm="1">
        <f t="array" ref="C3359">periodicidad(A3359)</f>
        <v>0</v>
      </c>
    </row>
    <row r="3360" spans="1:3" x14ac:dyDescent="0.25">
      <c r="A3360" s="9" t="s">
        <v>1352</v>
      </c>
      <c r="C3360" cm="1">
        <f t="array" ref="C3360">periodicidad(A3360)</f>
        <v>0</v>
      </c>
    </row>
    <row r="3361" spans="1:3" x14ac:dyDescent="0.25">
      <c r="A3361" s="9" t="s">
        <v>1352</v>
      </c>
      <c r="C3361" cm="1">
        <f t="array" ref="C3361">periodicidad(A3361)</f>
        <v>0</v>
      </c>
    </row>
    <row r="3362" spans="1:3" x14ac:dyDescent="0.25">
      <c r="A3362" s="9" t="s">
        <v>1352</v>
      </c>
      <c r="C3362" cm="1">
        <f t="array" ref="C3362">periodicidad(A3362)</f>
        <v>0</v>
      </c>
    </row>
    <row r="3363" spans="1:3" x14ac:dyDescent="0.25">
      <c r="A3363" s="9" t="s">
        <v>1352</v>
      </c>
      <c r="C3363" cm="1">
        <f t="array" ref="C3363">periodicidad(A3363)</f>
        <v>0</v>
      </c>
    </row>
    <row r="3364" spans="1:3" x14ac:dyDescent="0.25">
      <c r="A3364" s="9" t="s">
        <v>1350</v>
      </c>
      <c r="C3364" cm="1">
        <f t="array" ref="C3364">periodicidad(A3364)</f>
        <v>1</v>
      </c>
    </row>
    <row r="3365" spans="1:3" x14ac:dyDescent="0.25">
      <c r="A3365" s="9" t="s">
        <v>1350</v>
      </c>
      <c r="C3365" cm="1">
        <f t="array" ref="C3365">periodicidad(A3365)</f>
        <v>1</v>
      </c>
    </row>
    <row r="3366" spans="1:3" x14ac:dyDescent="0.25">
      <c r="A3366" s="9" t="s">
        <v>1352</v>
      </c>
      <c r="C3366" cm="1">
        <f t="array" ref="C3366">periodicidad(A3366)</f>
        <v>0</v>
      </c>
    </row>
    <row r="3367" spans="1:3" x14ac:dyDescent="0.25">
      <c r="A3367" s="9" t="s">
        <v>1352</v>
      </c>
      <c r="C3367" cm="1">
        <f t="array" ref="C3367">periodicidad(A3367)</f>
        <v>0</v>
      </c>
    </row>
    <row r="3368" spans="1:3" x14ac:dyDescent="0.25">
      <c r="A3368" s="9" t="s">
        <v>1352</v>
      </c>
      <c r="C3368" cm="1">
        <f t="array" ref="C3368">periodicidad(A3368)</f>
        <v>0</v>
      </c>
    </row>
    <row r="3369" spans="1:3" x14ac:dyDescent="0.25">
      <c r="A3369" s="9" t="s">
        <v>1350</v>
      </c>
      <c r="C3369" cm="1">
        <f t="array" ref="C3369">periodicidad(A3369)</f>
        <v>1</v>
      </c>
    </row>
    <row r="3370" spans="1:3" x14ac:dyDescent="0.25">
      <c r="A3370" s="9" t="s">
        <v>1351</v>
      </c>
      <c r="C3370" cm="1">
        <f t="array" ref="C3370">periodicidad(A3370)</f>
        <v>2</v>
      </c>
    </row>
    <row r="3371" spans="1:3" x14ac:dyDescent="0.25">
      <c r="A3371" s="9" t="s">
        <v>1352</v>
      </c>
      <c r="C3371" cm="1">
        <f t="array" ref="C3371">periodicidad(A3371)</f>
        <v>0</v>
      </c>
    </row>
    <row r="3372" spans="1:3" x14ac:dyDescent="0.25">
      <c r="A3372" s="9" t="s">
        <v>1352</v>
      </c>
      <c r="C3372" cm="1">
        <f t="array" ref="C3372">periodicidad(A3372)</f>
        <v>0</v>
      </c>
    </row>
    <row r="3373" spans="1:3" x14ac:dyDescent="0.25">
      <c r="A3373" s="9" t="s">
        <v>1352</v>
      </c>
      <c r="C3373" cm="1">
        <f t="array" ref="C3373">periodicidad(A3373)</f>
        <v>0</v>
      </c>
    </row>
    <row r="3374" spans="1:3" x14ac:dyDescent="0.25">
      <c r="A3374" s="9" t="s">
        <v>1351</v>
      </c>
      <c r="C3374" cm="1">
        <f t="array" ref="C3374">periodicidad(A3374)</f>
        <v>2</v>
      </c>
    </row>
    <row r="3375" spans="1:3" x14ac:dyDescent="0.25">
      <c r="A3375" s="9" t="s">
        <v>1352</v>
      </c>
      <c r="C3375" cm="1">
        <f t="array" ref="C3375">periodicidad(A3375)</f>
        <v>0</v>
      </c>
    </row>
    <row r="3376" spans="1:3" x14ac:dyDescent="0.25">
      <c r="A3376" s="9" t="s">
        <v>1352</v>
      </c>
      <c r="C3376" cm="1">
        <f t="array" ref="C3376">periodicidad(A3376)</f>
        <v>0</v>
      </c>
    </row>
    <row r="3377" spans="1:3" x14ac:dyDescent="0.25">
      <c r="A3377" s="9" t="s">
        <v>1352</v>
      </c>
      <c r="C3377" cm="1">
        <f t="array" ref="C3377">periodicidad(A3377)</f>
        <v>0</v>
      </c>
    </row>
    <row r="3378" spans="1:3" x14ac:dyDescent="0.25">
      <c r="A3378" s="9" t="s">
        <v>1352</v>
      </c>
      <c r="C3378" cm="1">
        <f t="array" ref="C3378">periodicidad(A3378)</f>
        <v>0</v>
      </c>
    </row>
    <row r="3379" spans="1:3" x14ac:dyDescent="0.25">
      <c r="A3379" s="9" t="s">
        <v>1352</v>
      </c>
      <c r="C3379" cm="1">
        <f t="array" ref="C3379">periodicidad(A3379)</f>
        <v>0</v>
      </c>
    </row>
    <row r="3380" spans="1:3" x14ac:dyDescent="0.25">
      <c r="A3380" s="9" t="s">
        <v>1351</v>
      </c>
      <c r="C3380" cm="1">
        <f t="array" ref="C3380">periodicidad(A3380)</f>
        <v>2</v>
      </c>
    </row>
    <row r="3381" spans="1:3" x14ac:dyDescent="0.25">
      <c r="A3381" s="9" t="s">
        <v>1352</v>
      </c>
      <c r="C3381" cm="1">
        <f t="array" ref="C3381">periodicidad(A3381)</f>
        <v>0</v>
      </c>
    </row>
    <row r="3382" spans="1:3" x14ac:dyDescent="0.25">
      <c r="A3382" s="9" t="s">
        <v>1350</v>
      </c>
      <c r="C3382" cm="1">
        <f t="array" ref="C3382">periodicidad(A3382)</f>
        <v>1</v>
      </c>
    </row>
    <row r="3383" spans="1:3" x14ac:dyDescent="0.25">
      <c r="A3383" s="9" t="s">
        <v>1350</v>
      </c>
      <c r="C3383" cm="1">
        <f t="array" ref="C3383">periodicidad(A3383)</f>
        <v>1</v>
      </c>
    </row>
    <row r="3384" spans="1:3" x14ac:dyDescent="0.25">
      <c r="A3384" s="9" t="s">
        <v>1351</v>
      </c>
      <c r="C3384" cm="1">
        <f t="array" ref="C3384">periodicidad(A3384)</f>
        <v>2</v>
      </c>
    </row>
    <row r="3385" spans="1:3" x14ac:dyDescent="0.25">
      <c r="A3385" s="9" t="s">
        <v>1352</v>
      </c>
      <c r="C3385" cm="1">
        <f t="array" ref="C3385">periodicidad(A3385)</f>
        <v>0</v>
      </c>
    </row>
    <row r="3386" spans="1:3" x14ac:dyDescent="0.25">
      <c r="A3386" s="9" t="s">
        <v>1352</v>
      </c>
      <c r="C3386" cm="1">
        <f t="array" ref="C3386">periodicidad(A3386)</f>
        <v>0</v>
      </c>
    </row>
    <row r="3387" spans="1:3" x14ac:dyDescent="0.25">
      <c r="A3387" s="9" t="s">
        <v>1352</v>
      </c>
      <c r="C3387" cm="1">
        <f t="array" ref="C3387">periodicidad(A3387)</f>
        <v>0</v>
      </c>
    </row>
    <row r="3388" spans="1:3" x14ac:dyDescent="0.25">
      <c r="A3388" s="9" t="s">
        <v>1352</v>
      </c>
      <c r="C3388" cm="1">
        <f t="array" ref="C3388">periodicidad(A3388)</f>
        <v>0</v>
      </c>
    </row>
    <row r="3389" spans="1:3" x14ac:dyDescent="0.25">
      <c r="A3389" s="9" t="s">
        <v>1351</v>
      </c>
      <c r="C3389" cm="1">
        <f t="array" ref="C3389">periodicidad(A3389)</f>
        <v>2</v>
      </c>
    </row>
    <row r="3390" spans="1:3" x14ac:dyDescent="0.25">
      <c r="A3390" s="9" t="s">
        <v>1351</v>
      </c>
      <c r="C3390" cm="1">
        <f t="array" ref="C3390">periodicidad(A3390)</f>
        <v>2</v>
      </c>
    </row>
    <row r="3391" spans="1:3" x14ac:dyDescent="0.25">
      <c r="A3391" s="9" t="s">
        <v>1350</v>
      </c>
      <c r="C3391" cm="1">
        <f t="array" ref="C3391">periodicidad(A3391)</f>
        <v>1</v>
      </c>
    </row>
    <row r="3392" spans="1:3" x14ac:dyDescent="0.25">
      <c r="A3392" s="9" t="s">
        <v>1351</v>
      </c>
      <c r="C3392" cm="1">
        <f t="array" ref="C3392">periodicidad(A3392)</f>
        <v>2</v>
      </c>
    </row>
    <row r="3393" spans="1:3" x14ac:dyDescent="0.25">
      <c r="A3393" s="9" t="s">
        <v>1351</v>
      </c>
      <c r="C3393" cm="1">
        <f t="array" ref="C3393">periodicidad(A3393)</f>
        <v>2</v>
      </c>
    </row>
    <row r="3394" spans="1:3" x14ac:dyDescent="0.25">
      <c r="A3394" s="9" t="s">
        <v>1350</v>
      </c>
      <c r="C3394" cm="1">
        <f t="array" ref="C3394">periodicidad(A3394)</f>
        <v>1</v>
      </c>
    </row>
    <row r="3395" spans="1:3" x14ac:dyDescent="0.25">
      <c r="A3395" s="9" t="s">
        <v>1350</v>
      </c>
      <c r="C3395" cm="1">
        <f t="array" ref="C3395">periodicidad(A3395)</f>
        <v>1</v>
      </c>
    </row>
    <row r="3396" spans="1:3" x14ac:dyDescent="0.25">
      <c r="A3396" s="9" t="s">
        <v>1351</v>
      </c>
      <c r="C3396" cm="1">
        <f t="array" ref="C3396">periodicidad(A3396)</f>
        <v>2</v>
      </c>
    </row>
    <row r="3397" spans="1:3" x14ac:dyDescent="0.25">
      <c r="A3397" s="9" t="s">
        <v>1351</v>
      </c>
      <c r="C3397" cm="1">
        <f t="array" ref="C3397">periodicidad(A3397)</f>
        <v>2</v>
      </c>
    </row>
    <row r="3398" spans="1:3" x14ac:dyDescent="0.25">
      <c r="A3398" s="9" t="s">
        <v>1351</v>
      </c>
      <c r="C3398" cm="1">
        <f t="array" ref="C3398">periodicidad(A3398)</f>
        <v>2</v>
      </c>
    </row>
    <row r="3399" spans="1:3" x14ac:dyDescent="0.25">
      <c r="A3399" s="9" t="s">
        <v>1351</v>
      </c>
      <c r="C3399" cm="1">
        <f t="array" ref="C3399">periodicidad(A3399)</f>
        <v>2</v>
      </c>
    </row>
    <row r="3400" spans="1:3" x14ac:dyDescent="0.25">
      <c r="A3400" s="9" t="s">
        <v>1352</v>
      </c>
      <c r="C3400" cm="1">
        <f t="array" ref="C3400">periodicidad(A3400)</f>
        <v>0</v>
      </c>
    </row>
    <row r="3401" spans="1:3" x14ac:dyDescent="0.25">
      <c r="A3401" s="9" t="s">
        <v>1352</v>
      </c>
      <c r="C3401" cm="1">
        <f t="array" ref="C3401">periodicidad(A3401)</f>
        <v>0</v>
      </c>
    </row>
    <row r="3402" spans="1:3" x14ac:dyDescent="0.25">
      <c r="A3402" s="9" t="s">
        <v>1352</v>
      </c>
      <c r="C3402" cm="1">
        <f t="array" ref="C3402">periodicidad(A3402)</f>
        <v>0</v>
      </c>
    </row>
    <row r="3403" spans="1:3" x14ac:dyDescent="0.25">
      <c r="A3403" s="9" t="s">
        <v>1351</v>
      </c>
      <c r="C3403" cm="1">
        <f t="array" ref="C3403">periodicidad(A3403)</f>
        <v>2</v>
      </c>
    </row>
    <row r="3404" spans="1:3" x14ac:dyDescent="0.25">
      <c r="A3404" s="9" t="s">
        <v>1352</v>
      </c>
      <c r="C3404" cm="1">
        <f t="array" ref="C3404">periodicidad(A3404)</f>
        <v>0</v>
      </c>
    </row>
    <row r="3405" spans="1:3" x14ac:dyDescent="0.25">
      <c r="A3405" s="9" t="s">
        <v>1352</v>
      </c>
      <c r="C3405" cm="1">
        <f t="array" ref="C3405">periodicidad(A3405)</f>
        <v>0</v>
      </c>
    </row>
    <row r="3406" spans="1:3" x14ac:dyDescent="0.25">
      <c r="A3406" s="9" t="s">
        <v>1351</v>
      </c>
      <c r="C3406" cm="1">
        <f t="array" ref="C3406">periodicidad(A3406)</f>
        <v>2</v>
      </c>
    </row>
    <row r="3407" spans="1:3" x14ac:dyDescent="0.25">
      <c r="A3407" s="9" t="s">
        <v>1351</v>
      </c>
      <c r="C3407" cm="1">
        <f t="array" ref="C3407">periodicidad(A3407)</f>
        <v>2</v>
      </c>
    </row>
    <row r="3408" spans="1:3" x14ac:dyDescent="0.25">
      <c r="A3408" s="9" t="s">
        <v>1352</v>
      </c>
      <c r="C3408" cm="1">
        <f t="array" ref="C3408">periodicidad(A3408)</f>
        <v>0</v>
      </c>
    </row>
    <row r="3409" spans="1:3" x14ac:dyDescent="0.25">
      <c r="A3409" s="9" t="s">
        <v>1351</v>
      </c>
      <c r="C3409" cm="1">
        <f t="array" ref="C3409">periodicidad(A3409)</f>
        <v>2</v>
      </c>
    </row>
    <row r="3410" spans="1:3" x14ac:dyDescent="0.25">
      <c r="A3410" s="9" t="s">
        <v>1351</v>
      </c>
      <c r="C3410" cm="1">
        <f t="array" ref="C3410">periodicidad(A3410)</f>
        <v>2</v>
      </c>
    </row>
    <row r="3411" spans="1:3" x14ac:dyDescent="0.25">
      <c r="A3411" s="9" t="s">
        <v>1352</v>
      </c>
      <c r="C3411" cm="1">
        <f t="array" ref="C3411">periodicidad(A3411)</f>
        <v>0</v>
      </c>
    </row>
    <row r="3412" spans="1:3" x14ac:dyDescent="0.25">
      <c r="A3412" s="9" t="s">
        <v>1351</v>
      </c>
      <c r="C3412" cm="1">
        <f t="array" ref="C3412">periodicidad(A3412)</f>
        <v>2</v>
      </c>
    </row>
    <row r="3413" spans="1:3" x14ac:dyDescent="0.25">
      <c r="A3413" s="9" t="s">
        <v>1351</v>
      </c>
      <c r="C3413" cm="1">
        <f t="array" ref="C3413">periodicidad(A3413)</f>
        <v>2</v>
      </c>
    </row>
    <row r="3414" spans="1:3" x14ac:dyDescent="0.25">
      <c r="A3414" s="9" t="s">
        <v>1352</v>
      </c>
      <c r="C3414" cm="1">
        <f t="array" ref="C3414">periodicidad(A3414)</f>
        <v>0</v>
      </c>
    </row>
    <row r="3415" spans="1:3" x14ac:dyDescent="0.25">
      <c r="A3415" s="9" t="s">
        <v>1351</v>
      </c>
      <c r="C3415" cm="1">
        <f t="array" ref="C3415">periodicidad(A3415)</f>
        <v>2</v>
      </c>
    </row>
    <row r="3416" spans="1:3" x14ac:dyDescent="0.25">
      <c r="A3416" s="9" t="s">
        <v>1352</v>
      </c>
      <c r="C3416" cm="1">
        <f t="array" ref="C3416">periodicidad(A3416)</f>
        <v>0</v>
      </c>
    </row>
    <row r="3417" spans="1:3" x14ac:dyDescent="0.25">
      <c r="A3417" s="9" t="s">
        <v>1352</v>
      </c>
      <c r="C3417" cm="1">
        <f t="array" ref="C3417">periodicidad(A3417)</f>
        <v>0</v>
      </c>
    </row>
    <row r="3418" spans="1:3" x14ac:dyDescent="0.25">
      <c r="A3418" s="9" t="s">
        <v>1352</v>
      </c>
      <c r="C3418" cm="1">
        <f t="array" ref="C3418">periodicidad(A3418)</f>
        <v>0</v>
      </c>
    </row>
    <row r="3419" spans="1:3" x14ac:dyDescent="0.25">
      <c r="A3419" s="9" t="s">
        <v>1352</v>
      </c>
      <c r="C3419" cm="1">
        <f t="array" ref="C3419">periodicidad(A3419)</f>
        <v>0</v>
      </c>
    </row>
    <row r="3420" spans="1:3" x14ac:dyDescent="0.25">
      <c r="A3420" s="9" t="s">
        <v>1352</v>
      </c>
      <c r="C3420" cm="1">
        <f t="array" ref="C3420">periodicidad(A3420)</f>
        <v>0</v>
      </c>
    </row>
    <row r="3421" spans="1:3" x14ac:dyDescent="0.25">
      <c r="A3421" s="9" t="s">
        <v>1350</v>
      </c>
      <c r="C3421" cm="1">
        <f t="array" ref="C3421">periodicidad(A3421)</f>
        <v>1</v>
      </c>
    </row>
    <row r="3422" spans="1:3" x14ac:dyDescent="0.25">
      <c r="A3422" s="9" t="s">
        <v>1350</v>
      </c>
      <c r="C3422" cm="1">
        <f t="array" ref="C3422">periodicidad(A3422)</f>
        <v>1</v>
      </c>
    </row>
    <row r="3423" spans="1:3" x14ac:dyDescent="0.25">
      <c r="A3423" s="9" t="s">
        <v>1351</v>
      </c>
      <c r="C3423" cm="1">
        <f t="array" ref="C3423">periodicidad(A3423)</f>
        <v>2</v>
      </c>
    </row>
    <row r="3424" spans="1:3" x14ac:dyDescent="0.25">
      <c r="A3424" s="9" t="s">
        <v>1352</v>
      </c>
      <c r="C3424" cm="1">
        <f t="array" ref="C3424">periodicidad(A3424)</f>
        <v>0</v>
      </c>
    </row>
    <row r="3425" spans="1:3" x14ac:dyDescent="0.25">
      <c r="A3425" s="9" t="s">
        <v>1352</v>
      </c>
      <c r="C3425" cm="1">
        <f t="array" ref="C3425">periodicidad(A3425)</f>
        <v>0</v>
      </c>
    </row>
    <row r="3426" spans="1:3" x14ac:dyDescent="0.25">
      <c r="A3426" s="9" t="s">
        <v>1352</v>
      </c>
      <c r="C3426" cm="1">
        <f t="array" ref="C3426">periodicidad(A3426)</f>
        <v>0</v>
      </c>
    </row>
    <row r="3427" spans="1:3" x14ac:dyDescent="0.25">
      <c r="A3427" s="9" t="s">
        <v>1352</v>
      </c>
      <c r="C3427" cm="1">
        <f t="array" ref="C3427">periodicidad(A3427)</f>
        <v>0</v>
      </c>
    </row>
    <row r="3428" spans="1:3" x14ac:dyDescent="0.25">
      <c r="A3428" s="9" t="s">
        <v>1352</v>
      </c>
      <c r="C3428" cm="1">
        <f t="array" ref="C3428">periodicidad(A3428)</f>
        <v>0</v>
      </c>
    </row>
    <row r="3429" spans="1:3" x14ac:dyDescent="0.25">
      <c r="A3429" s="9" t="s">
        <v>1352</v>
      </c>
      <c r="C3429" cm="1">
        <f t="array" ref="C3429">periodicidad(A3429)</f>
        <v>0</v>
      </c>
    </row>
    <row r="3430" spans="1:3" x14ac:dyDescent="0.25">
      <c r="A3430" s="9" t="s">
        <v>1352</v>
      </c>
      <c r="C3430" cm="1">
        <f t="array" ref="C3430">periodicidad(A3430)</f>
        <v>0</v>
      </c>
    </row>
    <row r="3431" spans="1:3" x14ac:dyDescent="0.25">
      <c r="A3431" s="9" t="s">
        <v>1352</v>
      </c>
      <c r="C3431" cm="1">
        <f t="array" ref="C3431">periodicidad(A3431)</f>
        <v>0</v>
      </c>
    </row>
    <row r="3432" spans="1:3" x14ac:dyDescent="0.25">
      <c r="A3432" s="9" t="s">
        <v>1352</v>
      </c>
      <c r="C3432" cm="1">
        <f t="array" ref="C3432">periodicidad(A3432)</f>
        <v>0</v>
      </c>
    </row>
    <row r="3433" spans="1:3" x14ac:dyDescent="0.25">
      <c r="A3433" s="9" t="s">
        <v>1351</v>
      </c>
      <c r="C3433" cm="1">
        <f t="array" ref="C3433">periodicidad(A3433)</f>
        <v>2</v>
      </c>
    </row>
    <row r="3434" spans="1:3" x14ac:dyDescent="0.25">
      <c r="A3434" s="9" t="s">
        <v>1351</v>
      </c>
      <c r="C3434" cm="1">
        <f t="array" ref="C3434">periodicidad(A3434)</f>
        <v>2</v>
      </c>
    </row>
    <row r="3435" spans="1:3" x14ac:dyDescent="0.25">
      <c r="A3435" s="9" t="s">
        <v>1350</v>
      </c>
      <c r="C3435" cm="1">
        <f t="array" ref="C3435">periodicidad(A3435)</f>
        <v>1</v>
      </c>
    </row>
    <row r="3436" spans="1:3" x14ac:dyDescent="0.25">
      <c r="A3436" s="9" t="s">
        <v>1350</v>
      </c>
      <c r="C3436" cm="1">
        <f t="array" ref="C3436">periodicidad(A3436)</f>
        <v>1</v>
      </c>
    </row>
    <row r="3437" spans="1:3" x14ac:dyDescent="0.25">
      <c r="A3437" s="9" t="s">
        <v>1351</v>
      </c>
      <c r="C3437" cm="1">
        <f t="array" ref="C3437">periodicidad(A3437)</f>
        <v>2</v>
      </c>
    </row>
    <row r="3438" spans="1:3" x14ac:dyDescent="0.25">
      <c r="A3438" s="9" t="s">
        <v>1351</v>
      </c>
      <c r="C3438" cm="1">
        <f t="array" ref="C3438">periodicidad(A3438)</f>
        <v>2</v>
      </c>
    </row>
    <row r="3439" spans="1:3" x14ac:dyDescent="0.25">
      <c r="A3439" s="9" t="s">
        <v>1352</v>
      </c>
      <c r="C3439" cm="1">
        <f t="array" ref="C3439">periodicidad(A3439)</f>
        <v>0</v>
      </c>
    </row>
    <row r="3440" spans="1:3" x14ac:dyDescent="0.25">
      <c r="A3440" s="9" t="s">
        <v>1352</v>
      </c>
      <c r="C3440" cm="1">
        <f t="array" ref="C3440">periodicidad(A3440)</f>
        <v>0</v>
      </c>
    </row>
    <row r="3441" spans="1:3" x14ac:dyDescent="0.25">
      <c r="A3441" s="9" t="s">
        <v>1352</v>
      </c>
      <c r="C3441" cm="1">
        <f t="array" ref="C3441">periodicidad(A3441)</f>
        <v>0</v>
      </c>
    </row>
    <row r="3442" spans="1:3" x14ac:dyDescent="0.25">
      <c r="A3442" s="9" t="s">
        <v>1350</v>
      </c>
      <c r="C3442" cm="1">
        <f t="array" ref="C3442">periodicidad(A3442)</f>
        <v>1</v>
      </c>
    </row>
    <row r="3443" spans="1:3" x14ac:dyDescent="0.25">
      <c r="A3443" s="9" t="s">
        <v>1352</v>
      </c>
      <c r="C3443" cm="1">
        <f t="array" ref="C3443">periodicidad(A3443)</f>
        <v>0</v>
      </c>
    </row>
    <row r="3444" spans="1:3" x14ac:dyDescent="0.25">
      <c r="A3444" s="9" t="s">
        <v>1352</v>
      </c>
      <c r="C3444" cm="1">
        <f t="array" ref="C3444">periodicidad(A3444)</f>
        <v>0</v>
      </c>
    </row>
    <row r="3445" spans="1:3" x14ac:dyDescent="0.25">
      <c r="A3445" s="9" t="s">
        <v>1350</v>
      </c>
      <c r="C3445" cm="1">
        <f t="array" ref="C3445">periodicidad(A3445)</f>
        <v>1</v>
      </c>
    </row>
    <row r="3446" spans="1:3" x14ac:dyDescent="0.25">
      <c r="A3446" s="9" t="s">
        <v>1352</v>
      </c>
      <c r="C3446" cm="1">
        <f t="array" ref="C3446">periodicidad(A3446)</f>
        <v>0</v>
      </c>
    </row>
    <row r="3447" spans="1:3" x14ac:dyDescent="0.25">
      <c r="A3447" s="9" t="s">
        <v>1352</v>
      </c>
      <c r="C3447" cm="1">
        <f t="array" ref="C3447">periodicidad(A3447)</f>
        <v>0</v>
      </c>
    </row>
    <row r="3448" spans="1:3" x14ac:dyDescent="0.25">
      <c r="A3448" s="9" t="s">
        <v>1352</v>
      </c>
      <c r="C3448" cm="1">
        <f t="array" ref="C3448">periodicidad(A3448)</f>
        <v>0</v>
      </c>
    </row>
    <row r="3449" spans="1:3" x14ac:dyDescent="0.25">
      <c r="A3449" s="9" t="s">
        <v>1350</v>
      </c>
      <c r="C3449" cm="1">
        <f t="array" ref="C3449">periodicidad(A3449)</f>
        <v>1</v>
      </c>
    </row>
    <row r="3450" spans="1:3" x14ac:dyDescent="0.25">
      <c r="A3450" s="9" t="s">
        <v>1352</v>
      </c>
      <c r="C3450" cm="1">
        <f t="array" ref="C3450">periodicidad(A3450)</f>
        <v>0</v>
      </c>
    </row>
    <row r="3451" spans="1:3" x14ac:dyDescent="0.25">
      <c r="A3451" s="9" t="s">
        <v>1352</v>
      </c>
      <c r="C3451" cm="1">
        <f t="array" ref="C3451">periodicidad(A3451)</f>
        <v>0</v>
      </c>
    </row>
    <row r="3452" spans="1:3" x14ac:dyDescent="0.25">
      <c r="A3452" s="9" t="s">
        <v>1352</v>
      </c>
      <c r="C3452" cm="1">
        <f t="array" ref="C3452">periodicidad(A3452)</f>
        <v>0</v>
      </c>
    </row>
    <row r="3453" spans="1:3" x14ac:dyDescent="0.25">
      <c r="A3453" s="9" t="s">
        <v>1352</v>
      </c>
      <c r="C3453" cm="1">
        <f t="array" ref="C3453">periodicidad(A3453)</f>
        <v>0</v>
      </c>
    </row>
    <row r="3454" spans="1:3" x14ac:dyDescent="0.25">
      <c r="A3454" s="9" t="s">
        <v>1350</v>
      </c>
      <c r="C3454" cm="1">
        <f t="array" ref="C3454">periodicidad(A3454)</f>
        <v>1</v>
      </c>
    </row>
    <row r="3455" spans="1:3" x14ac:dyDescent="0.25">
      <c r="A3455" s="9" t="s">
        <v>1350</v>
      </c>
      <c r="C3455" cm="1">
        <f t="array" ref="C3455">periodicidad(A3455)</f>
        <v>1</v>
      </c>
    </row>
    <row r="3456" spans="1:3" x14ac:dyDescent="0.25">
      <c r="A3456" s="9" t="s">
        <v>1350</v>
      </c>
      <c r="C3456" cm="1">
        <f t="array" ref="C3456">periodicidad(A3456)</f>
        <v>1</v>
      </c>
    </row>
    <row r="3457" spans="1:3" x14ac:dyDescent="0.25">
      <c r="A3457" s="9" t="s">
        <v>1352</v>
      </c>
      <c r="C3457" cm="1">
        <f t="array" ref="C3457">periodicidad(A3457)</f>
        <v>0</v>
      </c>
    </row>
    <row r="3458" spans="1:3" x14ac:dyDescent="0.25">
      <c r="A3458" s="9" t="s">
        <v>1352</v>
      </c>
      <c r="C3458" cm="1">
        <f t="array" ref="C3458">periodicidad(A3458)</f>
        <v>0</v>
      </c>
    </row>
    <row r="3459" spans="1:3" x14ac:dyDescent="0.25">
      <c r="A3459" s="9" t="s">
        <v>1352</v>
      </c>
      <c r="C3459" cm="1">
        <f t="array" ref="C3459">periodicidad(A3459)</f>
        <v>0</v>
      </c>
    </row>
    <row r="3460" spans="1:3" x14ac:dyDescent="0.25">
      <c r="A3460" s="9" t="s">
        <v>1352</v>
      </c>
      <c r="C3460" cm="1">
        <f t="array" ref="C3460">periodicidad(A3460)</f>
        <v>0</v>
      </c>
    </row>
    <row r="3461" spans="1:3" x14ac:dyDescent="0.25">
      <c r="A3461" s="9" t="s">
        <v>1352</v>
      </c>
      <c r="C3461" cm="1">
        <f t="array" ref="C3461">periodicidad(A3461)</f>
        <v>0</v>
      </c>
    </row>
    <row r="3462" spans="1:3" x14ac:dyDescent="0.25">
      <c r="A3462" s="9" t="s">
        <v>1352</v>
      </c>
      <c r="C3462" cm="1">
        <f t="array" ref="C3462">periodicidad(A3462)</f>
        <v>0</v>
      </c>
    </row>
    <row r="3463" spans="1:3" x14ac:dyDescent="0.25">
      <c r="A3463" s="9" t="s">
        <v>1352</v>
      </c>
      <c r="C3463" cm="1">
        <f t="array" ref="C3463">periodicidad(A3463)</f>
        <v>0</v>
      </c>
    </row>
    <row r="3464" spans="1:3" x14ac:dyDescent="0.25">
      <c r="A3464" s="9" t="s">
        <v>1352</v>
      </c>
      <c r="C3464" cm="1">
        <f t="array" ref="C3464">periodicidad(A3464)</f>
        <v>0</v>
      </c>
    </row>
    <row r="3465" spans="1:3" x14ac:dyDescent="0.25">
      <c r="A3465" s="9" t="s">
        <v>1352</v>
      </c>
      <c r="C3465" cm="1">
        <f t="array" ref="C3465">periodicidad(A3465)</f>
        <v>0</v>
      </c>
    </row>
    <row r="3466" spans="1:3" x14ac:dyDescent="0.25">
      <c r="A3466" s="9" t="s">
        <v>1351</v>
      </c>
      <c r="C3466" cm="1">
        <f t="array" ref="C3466">periodicidad(A3466)</f>
        <v>2</v>
      </c>
    </row>
    <row r="3467" spans="1:3" x14ac:dyDescent="0.25">
      <c r="A3467" s="9" t="s">
        <v>1350</v>
      </c>
      <c r="C3467" cm="1">
        <f t="array" ref="C3467">periodicidad(A3467)</f>
        <v>1</v>
      </c>
    </row>
    <row r="3468" spans="1:3" x14ac:dyDescent="0.25">
      <c r="A3468" s="9" t="s">
        <v>1352</v>
      </c>
      <c r="C3468" cm="1">
        <f t="array" ref="C3468">periodicidad(A3468)</f>
        <v>0</v>
      </c>
    </row>
    <row r="3469" spans="1:3" x14ac:dyDescent="0.25">
      <c r="A3469" s="9" t="s">
        <v>1350</v>
      </c>
      <c r="C3469" cm="1">
        <f t="array" ref="C3469">periodicidad(A3469)</f>
        <v>1</v>
      </c>
    </row>
    <row r="3470" spans="1:3" x14ac:dyDescent="0.25">
      <c r="A3470" s="9" t="s">
        <v>1351</v>
      </c>
      <c r="C3470" cm="1">
        <f t="array" ref="C3470">periodicidad(A3470)</f>
        <v>2</v>
      </c>
    </row>
    <row r="3471" spans="1:3" x14ac:dyDescent="0.25">
      <c r="A3471" s="9" t="s">
        <v>1352</v>
      </c>
      <c r="C3471" cm="1">
        <f t="array" ref="C3471">periodicidad(A3471)</f>
        <v>0</v>
      </c>
    </row>
    <row r="3472" spans="1:3" x14ac:dyDescent="0.25">
      <c r="A3472" s="9" t="s">
        <v>1350</v>
      </c>
      <c r="C3472" cm="1">
        <f t="array" ref="C3472">periodicidad(A3472)</f>
        <v>1</v>
      </c>
    </row>
    <row r="3473" spans="1:3" x14ac:dyDescent="0.25">
      <c r="A3473" s="9" t="s">
        <v>1352</v>
      </c>
      <c r="C3473" cm="1">
        <f t="array" ref="C3473">periodicidad(A3473)</f>
        <v>0</v>
      </c>
    </row>
    <row r="3474" spans="1:3" x14ac:dyDescent="0.25">
      <c r="A3474" s="9" t="s">
        <v>1352</v>
      </c>
      <c r="C3474" cm="1">
        <f t="array" ref="C3474">periodicidad(A3474)</f>
        <v>0</v>
      </c>
    </row>
    <row r="3475" spans="1:3" x14ac:dyDescent="0.25">
      <c r="A3475" s="9" t="s">
        <v>1350</v>
      </c>
      <c r="C3475" cm="1">
        <f t="array" ref="C3475">periodicidad(A3475)</f>
        <v>1</v>
      </c>
    </row>
    <row r="3476" spans="1:3" x14ac:dyDescent="0.25">
      <c r="A3476" s="9" t="s">
        <v>1351</v>
      </c>
      <c r="C3476" cm="1">
        <f t="array" ref="C3476">periodicidad(A3476)</f>
        <v>2</v>
      </c>
    </row>
    <row r="3477" spans="1:3" x14ac:dyDescent="0.25">
      <c r="A3477" s="9" t="s">
        <v>1352</v>
      </c>
      <c r="C3477" cm="1">
        <f t="array" ref="C3477">periodicidad(A3477)</f>
        <v>0</v>
      </c>
    </row>
    <row r="3478" spans="1:3" x14ac:dyDescent="0.25">
      <c r="A3478" s="9" t="s">
        <v>1352</v>
      </c>
      <c r="C3478" cm="1">
        <f t="array" ref="C3478">periodicidad(A3478)</f>
        <v>0</v>
      </c>
    </row>
    <row r="3479" spans="1:3" x14ac:dyDescent="0.25">
      <c r="A3479" s="9" t="s">
        <v>1352</v>
      </c>
      <c r="C3479" cm="1">
        <f t="array" ref="C3479">periodicidad(A3479)</f>
        <v>0</v>
      </c>
    </row>
    <row r="3480" spans="1:3" x14ac:dyDescent="0.25">
      <c r="A3480" s="9" t="s">
        <v>1352</v>
      </c>
      <c r="C3480" cm="1">
        <f t="array" ref="C3480">periodicidad(A3480)</f>
        <v>0</v>
      </c>
    </row>
    <row r="3481" spans="1:3" x14ac:dyDescent="0.25">
      <c r="A3481" s="9" t="s">
        <v>1352</v>
      </c>
      <c r="C3481" cm="1">
        <f t="array" ref="C3481">periodicidad(A3481)</f>
        <v>0</v>
      </c>
    </row>
    <row r="3482" spans="1:3" x14ac:dyDescent="0.25">
      <c r="A3482" s="9" t="s">
        <v>1352</v>
      </c>
      <c r="C3482" cm="1">
        <f t="array" ref="C3482">periodicidad(A3482)</f>
        <v>0</v>
      </c>
    </row>
    <row r="3483" spans="1:3" x14ac:dyDescent="0.25">
      <c r="A3483" s="9" t="s">
        <v>1350</v>
      </c>
      <c r="C3483" cm="1">
        <f t="array" ref="C3483">periodicidad(A3483)</f>
        <v>1</v>
      </c>
    </row>
    <row r="3484" spans="1:3" x14ac:dyDescent="0.25">
      <c r="A3484" s="9" t="s">
        <v>1350</v>
      </c>
      <c r="C3484" cm="1">
        <f t="array" ref="C3484">periodicidad(A3484)</f>
        <v>1</v>
      </c>
    </row>
    <row r="3485" spans="1:3" x14ac:dyDescent="0.25">
      <c r="A3485" s="9" t="s">
        <v>1352</v>
      </c>
      <c r="C3485" cm="1">
        <f t="array" ref="C3485">periodicidad(A3485)</f>
        <v>0</v>
      </c>
    </row>
    <row r="3486" spans="1:3" x14ac:dyDescent="0.25">
      <c r="A3486" s="9" t="s">
        <v>1350</v>
      </c>
      <c r="C3486" cm="1">
        <f t="array" ref="C3486">periodicidad(A3486)</f>
        <v>1</v>
      </c>
    </row>
    <row r="3487" spans="1:3" x14ac:dyDescent="0.25">
      <c r="A3487" s="9" t="s">
        <v>1351</v>
      </c>
      <c r="C3487" cm="1">
        <f t="array" ref="C3487">periodicidad(A3487)</f>
        <v>2</v>
      </c>
    </row>
    <row r="3488" spans="1:3" x14ac:dyDescent="0.25">
      <c r="A3488" s="9" t="s">
        <v>1351</v>
      </c>
      <c r="C3488" cm="1">
        <f t="array" ref="C3488">periodicidad(A3488)</f>
        <v>2</v>
      </c>
    </row>
    <row r="3489" spans="1:3" x14ac:dyDescent="0.25">
      <c r="A3489" s="9" t="s">
        <v>1351</v>
      </c>
      <c r="C3489" cm="1">
        <f t="array" ref="C3489">periodicidad(A3489)</f>
        <v>2</v>
      </c>
    </row>
    <row r="3490" spans="1:3" x14ac:dyDescent="0.25">
      <c r="A3490" s="9" t="s">
        <v>1351</v>
      </c>
      <c r="C3490" cm="1">
        <f t="array" ref="C3490">periodicidad(A3490)</f>
        <v>2</v>
      </c>
    </row>
    <row r="3491" spans="1:3" x14ac:dyDescent="0.25">
      <c r="A3491" s="9" t="s">
        <v>1350</v>
      </c>
      <c r="C3491" cm="1">
        <f t="array" ref="C3491">periodicidad(A3491)</f>
        <v>1</v>
      </c>
    </row>
    <row r="3492" spans="1:3" x14ac:dyDescent="0.25">
      <c r="A3492" s="9" t="s">
        <v>1350</v>
      </c>
      <c r="C3492" cm="1">
        <f t="array" ref="C3492">periodicidad(A3492)</f>
        <v>1</v>
      </c>
    </row>
    <row r="3493" spans="1:3" x14ac:dyDescent="0.25">
      <c r="A3493" s="9" t="s">
        <v>1352</v>
      </c>
      <c r="C3493" cm="1">
        <f t="array" ref="C3493">periodicidad(A3493)</f>
        <v>0</v>
      </c>
    </row>
    <row r="3494" spans="1:3" x14ac:dyDescent="0.25">
      <c r="A3494" s="9" t="s">
        <v>1352</v>
      </c>
      <c r="C3494" cm="1">
        <f t="array" ref="C3494">periodicidad(A3494)</f>
        <v>0</v>
      </c>
    </row>
    <row r="3495" spans="1:3" x14ac:dyDescent="0.25">
      <c r="A3495" s="9" t="s">
        <v>1351</v>
      </c>
      <c r="C3495" cm="1">
        <f t="array" ref="C3495">periodicidad(A3495)</f>
        <v>2</v>
      </c>
    </row>
    <row r="3496" spans="1:3" x14ac:dyDescent="0.25">
      <c r="A3496" s="9" t="s">
        <v>1352</v>
      </c>
      <c r="C3496" cm="1">
        <f t="array" ref="C3496">periodicidad(A3496)</f>
        <v>0</v>
      </c>
    </row>
    <row r="3497" spans="1:3" x14ac:dyDescent="0.25">
      <c r="A3497" s="9" t="s">
        <v>1351</v>
      </c>
      <c r="C3497" cm="1">
        <f t="array" ref="C3497">periodicidad(A3497)</f>
        <v>2</v>
      </c>
    </row>
    <row r="3498" spans="1:3" x14ac:dyDescent="0.25">
      <c r="A3498" s="9" t="s">
        <v>1351</v>
      </c>
      <c r="C3498" cm="1">
        <f t="array" ref="C3498">periodicidad(A3498)</f>
        <v>2</v>
      </c>
    </row>
    <row r="3499" spans="1:3" x14ac:dyDescent="0.25">
      <c r="A3499" s="9" t="s">
        <v>1351</v>
      </c>
      <c r="C3499" cm="1">
        <f t="array" ref="C3499">periodicidad(A3499)</f>
        <v>2</v>
      </c>
    </row>
    <row r="3500" spans="1:3" x14ac:dyDescent="0.25">
      <c r="A3500" s="9" t="s">
        <v>1352</v>
      </c>
      <c r="C3500" cm="1">
        <f t="array" ref="C3500">periodicidad(A3500)</f>
        <v>0</v>
      </c>
    </row>
    <row r="3501" spans="1:3" x14ac:dyDescent="0.25">
      <c r="A3501" s="9" t="s">
        <v>1351</v>
      </c>
      <c r="C3501" cm="1">
        <f t="array" ref="C3501">periodicidad(A3501)</f>
        <v>2</v>
      </c>
    </row>
    <row r="3502" spans="1:3" x14ac:dyDescent="0.25">
      <c r="A3502" s="9" t="s">
        <v>1351</v>
      </c>
      <c r="C3502" cm="1">
        <f t="array" ref="C3502">periodicidad(A3502)</f>
        <v>2</v>
      </c>
    </row>
    <row r="3503" spans="1:3" x14ac:dyDescent="0.25">
      <c r="A3503" s="9" t="s">
        <v>1350</v>
      </c>
      <c r="C3503" cm="1">
        <f t="array" ref="C3503">periodicidad(A3503)</f>
        <v>1</v>
      </c>
    </row>
    <row r="3504" spans="1:3" x14ac:dyDescent="0.25">
      <c r="A3504" s="9" t="s">
        <v>1351</v>
      </c>
      <c r="C3504" cm="1">
        <f t="array" ref="C3504">periodicidad(A3504)</f>
        <v>2</v>
      </c>
    </row>
    <row r="3505" spans="1:3" x14ac:dyDescent="0.25">
      <c r="A3505" s="9" t="s">
        <v>1351</v>
      </c>
      <c r="C3505" cm="1">
        <f t="array" ref="C3505">periodicidad(A3505)</f>
        <v>2</v>
      </c>
    </row>
    <row r="3506" spans="1:3" x14ac:dyDescent="0.25">
      <c r="A3506" s="9" t="s">
        <v>1352</v>
      </c>
      <c r="C3506" cm="1">
        <f t="array" ref="C3506">periodicidad(A3506)</f>
        <v>0</v>
      </c>
    </row>
    <row r="3507" spans="1:3" x14ac:dyDescent="0.25">
      <c r="A3507" s="9" t="s">
        <v>1352</v>
      </c>
      <c r="C3507" cm="1">
        <f t="array" ref="C3507">periodicidad(A3507)</f>
        <v>0</v>
      </c>
    </row>
    <row r="3508" spans="1:3" x14ac:dyDescent="0.25">
      <c r="A3508" s="9" t="s">
        <v>1351</v>
      </c>
      <c r="C3508" cm="1">
        <f t="array" ref="C3508">periodicidad(A3508)</f>
        <v>2</v>
      </c>
    </row>
    <row r="3509" spans="1:3" x14ac:dyDescent="0.25">
      <c r="A3509" s="9" t="s">
        <v>1351</v>
      </c>
      <c r="C3509" cm="1">
        <f t="array" ref="C3509">periodicidad(A3509)</f>
        <v>2</v>
      </c>
    </row>
    <row r="3510" spans="1:3" x14ac:dyDescent="0.25">
      <c r="A3510" s="9" t="s">
        <v>1351</v>
      </c>
      <c r="C3510" cm="1">
        <f t="array" ref="C3510">periodicidad(A3510)</f>
        <v>2</v>
      </c>
    </row>
    <row r="3511" spans="1:3" x14ac:dyDescent="0.25">
      <c r="A3511" s="9" t="s">
        <v>1352</v>
      </c>
      <c r="C3511" cm="1">
        <f t="array" ref="C3511">periodicidad(A3511)</f>
        <v>0</v>
      </c>
    </row>
    <row r="3512" spans="1:3" x14ac:dyDescent="0.25">
      <c r="A3512" s="9" t="s">
        <v>1350</v>
      </c>
      <c r="C3512" cm="1">
        <f t="array" ref="C3512">periodicidad(A3512)</f>
        <v>1</v>
      </c>
    </row>
    <row r="3513" spans="1:3" x14ac:dyDescent="0.25">
      <c r="A3513" s="9" t="s">
        <v>1352</v>
      </c>
      <c r="C3513" cm="1">
        <f t="array" ref="C3513">periodicidad(A3513)</f>
        <v>0</v>
      </c>
    </row>
    <row r="3514" spans="1:3" x14ac:dyDescent="0.25">
      <c r="A3514" s="9" t="s">
        <v>1352</v>
      </c>
      <c r="C3514" cm="1">
        <f t="array" ref="C3514">periodicidad(A3514)</f>
        <v>0</v>
      </c>
    </row>
    <row r="3515" spans="1:3" x14ac:dyDescent="0.25">
      <c r="A3515" s="9" t="s">
        <v>1351</v>
      </c>
      <c r="C3515" cm="1">
        <f t="array" ref="C3515">periodicidad(A3515)</f>
        <v>2</v>
      </c>
    </row>
    <row r="3516" spans="1:3" x14ac:dyDescent="0.25">
      <c r="A3516" s="9" t="s">
        <v>1352</v>
      </c>
      <c r="C3516" cm="1">
        <f t="array" ref="C3516">periodicidad(A3516)</f>
        <v>0</v>
      </c>
    </row>
    <row r="3517" spans="1:3" x14ac:dyDescent="0.25">
      <c r="A3517" s="9" t="s">
        <v>1351</v>
      </c>
      <c r="C3517" cm="1">
        <f t="array" ref="C3517">periodicidad(A3517)</f>
        <v>2</v>
      </c>
    </row>
    <row r="3518" spans="1:3" x14ac:dyDescent="0.25">
      <c r="A3518" s="9" t="s">
        <v>1352</v>
      </c>
      <c r="C3518" cm="1">
        <f t="array" ref="C3518">periodicidad(A3518)</f>
        <v>0</v>
      </c>
    </row>
    <row r="3519" spans="1:3" x14ac:dyDescent="0.25">
      <c r="A3519" s="9" t="s">
        <v>1352</v>
      </c>
      <c r="C3519" cm="1">
        <f t="array" ref="C3519">periodicidad(A3519)</f>
        <v>0</v>
      </c>
    </row>
    <row r="3520" spans="1:3" x14ac:dyDescent="0.25">
      <c r="A3520" s="9" t="s">
        <v>1352</v>
      </c>
      <c r="C3520" cm="1">
        <f t="array" ref="C3520">periodicidad(A3520)</f>
        <v>0</v>
      </c>
    </row>
    <row r="3521" spans="1:3" x14ac:dyDescent="0.25">
      <c r="A3521" s="9" t="s">
        <v>1352</v>
      </c>
      <c r="C3521" cm="1">
        <f t="array" ref="C3521">periodicidad(A3521)</f>
        <v>0</v>
      </c>
    </row>
    <row r="3522" spans="1:3" x14ac:dyDescent="0.25">
      <c r="A3522" s="9" t="s">
        <v>1352</v>
      </c>
      <c r="C3522" cm="1">
        <f t="array" ref="C3522">periodicidad(A3522)</f>
        <v>0</v>
      </c>
    </row>
    <row r="3523" spans="1:3" x14ac:dyDescent="0.25">
      <c r="A3523" s="9" t="s">
        <v>1352</v>
      </c>
      <c r="C3523" cm="1">
        <f t="array" ref="C3523">periodicidad(A3523)</f>
        <v>0</v>
      </c>
    </row>
    <row r="3524" spans="1:3" x14ac:dyDescent="0.25">
      <c r="A3524" s="9" t="s">
        <v>1351</v>
      </c>
      <c r="C3524" cm="1">
        <f t="array" ref="C3524">periodicidad(A3524)</f>
        <v>2</v>
      </c>
    </row>
    <row r="3525" spans="1:3" x14ac:dyDescent="0.25">
      <c r="A3525" s="9" t="s">
        <v>1352</v>
      </c>
      <c r="C3525" cm="1">
        <f t="array" ref="C3525">periodicidad(A3525)</f>
        <v>0</v>
      </c>
    </row>
    <row r="3526" spans="1:3" x14ac:dyDescent="0.25">
      <c r="A3526" s="9" t="s">
        <v>1352</v>
      </c>
      <c r="C3526" cm="1">
        <f t="array" ref="C3526">periodicidad(A3526)</f>
        <v>0</v>
      </c>
    </row>
    <row r="3527" spans="1:3" x14ac:dyDescent="0.25">
      <c r="A3527" s="9" t="s">
        <v>1352</v>
      </c>
      <c r="C3527" cm="1">
        <f t="array" ref="C3527">periodicidad(A3527)</f>
        <v>0</v>
      </c>
    </row>
    <row r="3528" spans="1:3" x14ac:dyDescent="0.25">
      <c r="A3528" s="9" t="s">
        <v>1352</v>
      </c>
      <c r="C3528" cm="1">
        <f t="array" ref="C3528">periodicidad(A3528)</f>
        <v>0</v>
      </c>
    </row>
    <row r="3529" spans="1:3" x14ac:dyDescent="0.25">
      <c r="A3529" s="9" t="s">
        <v>1352</v>
      </c>
      <c r="C3529" cm="1">
        <f t="array" ref="C3529">periodicidad(A3529)</f>
        <v>0</v>
      </c>
    </row>
    <row r="3530" spans="1:3" x14ac:dyDescent="0.25">
      <c r="A3530" s="9" t="s">
        <v>1350</v>
      </c>
      <c r="C3530" cm="1">
        <f t="array" ref="C3530">periodicidad(A3530)</f>
        <v>1</v>
      </c>
    </row>
    <row r="3531" spans="1:3" x14ac:dyDescent="0.25">
      <c r="A3531" s="9" t="s">
        <v>1351</v>
      </c>
      <c r="C3531" cm="1">
        <f t="array" ref="C3531">periodicidad(A3531)</f>
        <v>2</v>
      </c>
    </row>
    <row r="3532" spans="1:3" x14ac:dyDescent="0.25">
      <c r="A3532" s="9" t="s">
        <v>1352</v>
      </c>
      <c r="C3532" cm="1">
        <f t="array" ref="C3532">periodicidad(A3532)</f>
        <v>0</v>
      </c>
    </row>
    <row r="3533" spans="1:3" x14ac:dyDescent="0.25">
      <c r="A3533" s="9" t="s">
        <v>1351</v>
      </c>
      <c r="C3533" cm="1">
        <f t="array" ref="C3533">periodicidad(A3533)</f>
        <v>2</v>
      </c>
    </row>
    <row r="3534" spans="1:3" x14ac:dyDescent="0.25">
      <c r="A3534" s="9" t="s">
        <v>1351</v>
      </c>
      <c r="C3534" cm="1">
        <f t="array" ref="C3534">periodicidad(A3534)</f>
        <v>2</v>
      </c>
    </row>
    <row r="3535" spans="1:3" x14ac:dyDescent="0.25">
      <c r="A3535" s="9" t="s">
        <v>1351</v>
      </c>
      <c r="C3535" cm="1">
        <f t="array" ref="C3535">periodicidad(A3535)</f>
        <v>2</v>
      </c>
    </row>
    <row r="3536" spans="1:3" x14ac:dyDescent="0.25">
      <c r="A3536" s="9" t="s">
        <v>1352</v>
      </c>
      <c r="C3536" cm="1">
        <f t="array" ref="C3536">periodicidad(A3536)</f>
        <v>0</v>
      </c>
    </row>
    <row r="3537" spans="1:3" x14ac:dyDescent="0.25">
      <c r="A3537" s="9" t="s">
        <v>1352</v>
      </c>
      <c r="C3537" cm="1">
        <f t="array" ref="C3537">periodicidad(A3537)</f>
        <v>0</v>
      </c>
    </row>
    <row r="3538" spans="1:3" x14ac:dyDescent="0.25">
      <c r="A3538" s="9" t="s">
        <v>1352</v>
      </c>
      <c r="C3538" cm="1">
        <f t="array" ref="C3538">periodicidad(A3538)</f>
        <v>0</v>
      </c>
    </row>
    <row r="3539" spans="1:3" x14ac:dyDescent="0.25">
      <c r="A3539" s="9" t="s">
        <v>1352</v>
      </c>
      <c r="C3539" cm="1">
        <f t="array" ref="C3539">periodicidad(A3539)</f>
        <v>0</v>
      </c>
    </row>
    <row r="3540" spans="1:3" x14ac:dyDescent="0.25">
      <c r="A3540" s="9" t="s">
        <v>1351</v>
      </c>
      <c r="C3540" cm="1">
        <f t="array" ref="C3540">periodicidad(A3540)</f>
        <v>2</v>
      </c>
    </row>
    <row r="3541" spans="1:3" x14ac:dyDescent="0.25">
      <c r="A3541" s="9" t="s">
        <v>1351</v>
      </c>
      <c r="C3541" cm="1">
        <f t="array" ref="C3541">periodicidad(A3541)</f>
        <v>2</v>
      </c>
    </row>
    <row r="3542" spans="1:3" x14ac:dyDescent="0.25">
      <c r="A3542" s="9" t="s">
        <v>1350</v>
      </c>
      <c r="C3542" cm="1">
        <f t="array" ref="C3542">periodicidad(A3542)</f>
        <v>1</v>
      </c>
    </row>
    <row r="3543" spans="1:3" x14ac:dyDescent="0.25">
      <c r="A3543" s="9" t="s">
        <v>1352</v>
      </c>
      <c r="C3543" cm="1">
        <f t="array" ref="C3543">periodicidad(A3543)</f>
        <v>0</v>
      </c>
    </row>
    <row r="3544" spans="1:3" x14ac:dyDescent="0.25">
      <c r="A3544" s="9" t="s">
        <v>1352</v>
      </c>
      <c r="C3544" cm="1">
        <f t="array" ref="C3544">periodicidad(A3544)</f>
        <v>0</v>
      </c>
    </row>
    <row r="3545" spans="1:3" x14ac:dyDescent="0.25">
      <c r="A3545" s="9" t="s">
        <v>1351</v>
      </c>
      <c r="C3545" cm="1">
        <f t="array" ref="C3545">periodicidad(A3545)</f>
        <v>2</v>
      </c>
    </row>
    <row r="3546" spans="1:3" x14ac:dyDescent="0.25">
      <c r="A3546" s="9" t="s">
        <v>1350</v>
      </c>
      <c r="C3546" cm="1">
        <f t="array" ref="C3546">periodicidad(A3546)</f>
        <v>1</v>
      </c>
    </row>
    <row r="3547" spans="1:3" x14ac:dyDescent="0.25">
      <c r="A3547" s="9" t="s">
        <v>1352</v>
      </c>
      <c r="C3547" cm="1">
        <f t="array" ref="C3547">periodicidad(A3547)</f>
        <v>0</v>
      </c>
    </row>
    <row r="3548" spans="1:3" x14ac:dyDescent="0.25">
      <c r="A3548" s="9" t="s">
        <v>1352</v>
      </c>
      <c r="C3548" cm="1">
        <f t="array" ref="C3548">periodicidad(A3548)</f>
        <v>0</v>
      </c>
    </row>
    <row r="3549" spans="1:3" x14ac:dyDescent="0.25">
      <c r="A3549" s="9" t="s">
        <v>1351</v>
      </c>
      <c r="C3549" cm="1">
        <f t="array" ref="C3549">periodicidad(A3549)</f>
        <v>2</v>
      </c>
    </row>
    <row r="3550" spans="1:3" x14ac:dyDescent="0.25">
      <c r="A3550" s="9" t="s">
        <v>1352</v>
      </c>
      <c r="C3550" cm="1">
        <f t="array" ref="C3550">periodicidad(A3550)</f>
        <v>0</v>
      </c>
    </row>
    <row r="3551" spans="1:3" x14ac:dyDescent="0.25">
      <c r="A3551" s="9" t="s">
        <v>1352</v>
      </c>
      <c r="C3551" cm="1">
        <f t="array" ref="C3551">periodicidad(A3551)</f>
        <v>0</v>
      </c>
    </row>
    <row r="3552" spans="1:3" x14ac:dyDescent="0.25">
      <c r="A3552" s="9" t="s">
        <v>1352</v>
      </c>
      <c r="C3552" cm="1">
        <f t="array" ref="C3552">periodicidad(A3552)</f>
        <v>0</v>
      </c>
    </row>
    <row r="3553" spans="1:3" x14ac:dyDescent="0.25">
      <c r="A3553" s="9" t="s">
        <v>1352</v>
      </c>
      <c r="C3553" cm="1">
        <f t="array" ref="C3553">periodicidad(A3553)</f>
        <v>0</v>
      </c>
    </row>
    <row r="3554" spans="1:3" x14ac:dyDescent="0.25">
      <c r="A3554" s="9" t="s">
        <v>1352</v>
      </c>
      <c r="C3554" cm="1">
        <f t="array" ref="C3554">periodicidad(A3554)</f>
        <v>0</v>
      </c>
    </row>
    <row r="3555" spans="1:3" x14ac:dyDescent="0.25">
      <c r="A3555" s="9" t="s">
        <v>1352</v>
      </c>
      <c r="C3555" cm="1">
        <f t="array" ref="C3555">periodicidad(A3555)</f>
        <v>0</v>
      </c>
    </row>
    <row r="3556" spans="1:3" x14ac:dyDescent="0.25">
      <c r="A3556" s="9" t="s">
        <v>1351</v>
      </c>
      <c r="C3556" cm="1">
        <f t="array" ref="C3556">periodicidad(A3556)</f>
        <v>2</v>
      </c>
    </row>
    <row r="3557" spans="1:3" x14ac:dyDescent="0.25">
      <c r="A3557" s="9" t="s">
        <v>1352</v>
      </c>
      <c r="C3557" cm="1">
        <f t="array" ref="C3557">periodicidad(A3557)</f>
        <v>0</v>
      </c>
    </row>
    <row r="3558" spans="1:3" x14ac:dyDescent="0.25">
      <c r="A3558" s="9" t="s">
        <v>1350</v>
      </c>
      <c r="C3558" cm="1">
        <f t="array" ref="C3558">periodicidad(A3558)</f>
        <v>1</v>
      </c>
    </row>
    <row r="3559" spans="1:3" x14ac:dyDescent="0.25">
      <c r="A3559" s="9" t="s">
        <v>1352</v>
      </c>
      <c r="C3559" cm="1">
        <f t="array" ref="C3559">periodicidad(A3559)</f>
        <v>0</v>
      </c>
    </row>
    <row r="3560" spans="1:3" x14ac:dyDescent="0.25">
      <c r="A3560" s="9" t="s">
        <v>1352</v>
      </c>
      <c r="C3560" cm="1">
        <f t="array" ref="C3560">periodicidad(A3560)</f>
        <v>0</v>
      </c>
    </row>
    <row r="3561" spans="1:3" x14ac:dyDescent="0.25">
      <c r="A3561" s="9" t="s">
        <v>1352</v>
      </c>
      <c r="C3561" cm="1">
        <f t="array" ref="C3561">periodicidad(A3561)</f>
        <v>0</v>
      </c>
    </row>
    <row r="3562" spans="1:3" x14ac:dyDescent="0.25">
      <c r="A3562" s="9" t="s">
        <v>1352</v>
      </c>
      <c r="C3562" cm="1">
        <f t="array" ref="C3562">periodicidad(A3562)</f>
        <v>0</v>
      </c>
    </row>
    <row r="3563" spans="1:3" x14ac:dyDescent="0.25">
      <c r="A3563" s="9" t="s">
        <v>1352</v>
      </c>
      <c r="C3563" cm="1">
        <f t="array" ref="C3563">periodicidad(A3563)</f>
        <v>0</v>
      </c>
    </row>
    <row r="3564" spans="1:3" x14ac:dyDescent="0.25">
      <c r="A3564" s="9" t="s">
        <v>1351</v>
      </c>
      <c r="C3564" cm="1">
        <f t="array" ref="C3564">periodicidad(A3564)</f>
        <v>2</v>
      </c>
    </row>
    <row r="3565" spans="1:3" x14ac:dyDescent="0.25">
      <c r="A3565" s="9" t="s">
        <v>1352</v>
      </c>
      <c r="C3565" cm="1">
        <f t="array" ref="C3565">periodicidad(A3565)</f>
        <v>0</v>
      </c>
    </row>
    <row r="3566" spans="1:3" x14ac:dyDescent="0.25">
      <c r="A3566" s="9" t="s">
        <v>1351</v>
      </c>
      <c r="C3566" cm="1">
        <f t="array" ref="C3566">periodicidad(A3566)</f>
        <v>2</v>
      </c>
    </row>
    <row r="3567" spans="1:3" x14ac:dyDescent="0.25">
      <c r="A3567" s="9" t="s">
        <v>1351</v>
      </c>
      <c r="C3567" cm="1">
        <f t="array" ref="C3567">periodicidad(A3567)</f>
        <v>2</v>
      </c>
    </row>
    <row r="3568" spans="1:3" x14ac:dyDescent="0.25">
      <c r="A3568" s="9" t="s">
        <v>1351</v>
      </c>
      <c r="C3568" cm="1">
        <f t="array" ref="C3568">periodicidad(A3568)</f>
        <v>2</v>
      </c>
    </row>
    <row r="3569" spans="1:3" x14ac:dyDescent="0.25">
      <c r="A3569" s="9" t="s">
        <v>1351</v>
      </c>
      <c r="C3569" cm="1">
        <f t="array" ref="C3569">periodicidad(A3569)</f>
        <v>2</v>
      </c>
    </row>
    <row r="3570" spans="1:3" x14ac:dyDescent="0.25">
      <c r="A3570" s="9" t="s">
        <v>1352</v>
      </c>
      <c r="C3570" cm="1">
        <f t="array" ref="C3570">periodicidad(A3570)</f>
        <v>0</v>
      </c>
    </row>
    <row r="3571" spans="1:3" x14ac:dyDescent="0.25">
      <c r="A3571" s="9" t="s">
        <v>1350</v>
      </c>
      <c r="C3571" cm="1">
        <f t="array" ref="C3571">periodicidad(A3571)</f>
        <v>1</v>
      </c>
    </row>
    <row r="3572" spans="1:3" x14ac:dyDescent="0.25">
      <c r="A3572" s="9" t="s">
        <v>1352</v>
      </c>
      <c r="C3572" cm="1">
        <f t="array" ref="C3572">periodicidad(A3572)</f>
        <v>0</v>
      </c>
    </row>
    <row r="3573" spans="1:3" x14ac:dyDescent="0.25">
      <c r="A3573" s="9" t="s">
        <v>1351</v>
      </c>
      <c r="C3573" cm="1">
        <f t="array" ref="C3573">periodicidad(A3573)</f>
        <v>2</v>
      </c>
    </row>
    <row r="3574" spans="1:3" x14ac:dyDescent="0.25">
      <c r="A3574" s="9" t="s">
        <v>1352</v>
      </c>
      <c r="C3574" cm="1">
        <f t="array" ref="C3574">periodicidad(A3574)</f>
        <v>0</v>
      </c>
    </row>
    <row r="3575" spans="1:3" x14ac:dyDescent="0.25">
      <c r="A3575" s="9" t="s">
        <v>1351</v>
      </c>
      <c r="C3575" cm="1">
        <f t="array" ref="C3575">periodicidad(A3575)</f>
        <v>2</v>
      </c>
    </row>
    <row r="3576" spans="1:3" x14ac:dyDescent="0.25">
      <c r="A3576" s="9" t="s">
        <v>1352</v>
      </c>
      <c r="C3576" cm="1">
        <f t="array" ref="C3576">periodicidad(A3576)</f>
        <v>0</v>
      </c>
    </row>
    <row r="3577" spans="1:3" x14ac:dyDescent="0.25">
      <c r="A3577" s="9" t="s">
        <v>1352</v>
      </c>
      <c r="C3577" cm="1">
        <f t="array" ref="C3577">periodicidad(A3577)</f>
        <v>0</v>
      </c>
    </row>
    <row r="3578" spans="1:3" x14ac:dyDescent="0.25">
      <c r="A3578" s="9" t="s">
        <v>1352</v>
      </c>
      <c r="C3578" cm="1">
        <f t="array" ref="C3578">periodicidad(A3578)</f>
        <v>0</v>
      </c>
    </row>
    <row r="3579" spans="1:3" x14ac:dyDescent="0.25">
      <c r="A3579" s="9" t="s">
        <v>1352</v>
      </c>
      <c r="C3579" cm="1">
        <f t="array" ref="C3579">periodicidad(A3579)</f>
        <v>0</v>
      </c>
    </row>
    <row r="3580" spans="1:3" x14ac:dyDescent="0.25">
      <c r="A3580" s="9" t="s">
        <v>1351</v>
      </c>
      <c r="C3580" cm="1">
        <f t="array" ref="C3580">periodicidad(A3580)</f>
        <v>2</v>
      </c>
    </row>
    <row r="3581" spans="1:3" x14ac:dyDescent="0.25">
      <c r="A3581" s="9" t="s">
        <v>1352</v>
      </c>
      <c r="C3581" cm="1">
        <f t="array" ref="C3581">periodicidad(A3581)</f>
        <v>0</v>
      </c>
    </row>
    <row r="3582" spans="1:3" x14ac:dyDescent="0.25">
      <c r="A3582" s="9" t="s">
        <v>1352</v>
      </c>
      <c r="C3582" cm="1">
        <f t="array" ref="C3582">periodicidad(A3582)</f>
        <v>0</v>
      </c>
    </row>
    <row r="3583" spans="1:3" x14ac:dyDescent="0.25">
      <c r="A3583" s="9" t="s">
        <v>1352</v>
      </c>
      <c r="C3583" cm="1">
        <f t="array" ref="C3583">periodicidad(A3583)</f>
        <v>0</v>
      </c>
    </row>
    <row r="3584" spans="1:3" x14ac:dyDescent="0.25">
      <c r="A3584" s="9" t="s">
        <v>1351</v>
      </c>
      <c r="C3584" cm="1">
        <f t="array" ref="C3584">periodicidad(A3584)</f>
        <v>2</v>
      </c>
    </row>
    <row r="3585" spans="1:3" x14ac:dyDescent="0.25">
      <c r="A3585" s="9" t="s">
        <v>1352</v>
      </c>
      <c r="C3585" cm="1">
        <f t="array" ref="C3585">periodicidad(A3585)</f>
        <v>0</v>
      </c>
    </row>
    <row r="3586" spans="1:3" x14ac:dyDescent="0.25">
      <c r="A3586" s="9" t="s">
        <v>1351</v>
      </c>
      <c r="C3586" cm="1">
        <f t="array" ref="C3586">periodicidad(A3586)</f>
        <v>2</v>
      </c>
    </row>
    <row r="3587" spans="1:3" x14ac:dyDescent="0.25">
      <c r="A3587" s="9" t="s">
        <v>1352</v>
      </c>
      <c r="C3587" cm="1">
        <f t="array" ref="C3587">periodicidad(A3587)</f>
        <v>0</v>
      </c>
    </row>
    <row r="3588" spans="1:3" x14ac:dyDescent="0.25">
      <c r="A3588" s="9" t="s">
        <v>1351</v>
      </c>
      <c r="C3588" cm="1">
        <f t="array" ref="C3588">periodicidad(A3588)</f>
        <v>2</v>
      </c>
    </row>
    <row r="3589" spans="1:3" x14ac:dyDescent="0.25">
      <c r="A3589" s="9" t="s">
        <v>1352</v>
      </c>
      <c r="C3589" cm="1">
        <f t="array" ref="C3589">periodicidad(A3589)</f>
        <v>0</v>
      </c>
    </row>
    <row r="3590" spans="1:3" x14ac:dyDescent="0.25">
      <c r="A3590" s="9" t="s">
        <v>1352</v>
      </c>
      <c r="C3590" cm="1">
        <f t="array" ref="C3590">periodicidad(A3590)</f>
        <v>0</v>
      </c>
    </row>
    <row r="3591" spans="1:3" x14ac:dyDescent="0.25">
      <c r="A3591" s="9" t="s">
        <v>1351</v>
      </c>
      <c r="C3591" cm="1">
        <f t="array" ref="C3591">periodicidad(A3591)</f>
        <v>2</v>
      </c>
    </row>
    <row r="3592" spans="1:3" x14ac:dyDescent="0.25">
      <c r="A3592" s="9" t="s">
        <v>1350</v>
      </c>
      <c r="C3592" cm="1">
        <f t="array" ref="C3592">periodicidad(A3592)</f>
        <v>1</v>
      </c>
    </row>
    <row r="3593" spans="1:3" x14ac:dyDescent="0.25">
      <c r="A3593" s="9" t="s">
        <v>1351</v>
      </c>
      <c r="C3593" cm="1">
        <f t="array" ref="C3593">periodicidad(A3593)</f>
        <v>2</v>
      </c>
    </row>
    <row r="3594" spans="1:3" x14ac:dyDescent="0.25">
      <c r="A3594" s="9" t="s">
        <v>1351</v>
      </c>
      <c r="C3594" cm="1">
        <f t="array" ref="C3594">periodicidad(A3594)</f>
        <v>2</v>
      </c>
    </row>
    <row r="3595" spans="1:3" x14ac:dyDescent="0.25">
      <c r="A3595" s="9" t="s">
        <v>1351</v>
      </c>
      <c r="C3595" cm="1">
        <f t="array" ref="C3595">periodicidad(A3595)</f>
        <v>2</v>
      </c>
    </row>
    <row r="3596" spans="1:3" x14ac:dyDescent="0.25">
      <c r="A3596" s="9" t="s">
        <v>1352</v>
      </c>
      <c r="C3596" cm="1">
        <f t="array" ref="C3596">periodicidad(A3596)</f>
        <v>0</v>
      </c>
    </row>
    <row r="3597" spans="1:3" x14ac:dyDescent="0.25">
      <c r="A3597" s="9" t="s">
        <v>1351</v>
      </c>
      <c r="C3597" cm="1">
        <f t="array" ref="C3597">periodicidad(A3597)</f>
        <v>2</v>
      </c>
    </row>
    <row r="3598" spans="1:3" x14ac:dyDescent="0.25">
      <c r="A3598" s="9" t="s">
        <v>1352</v>
      </c>
      <c r="C3598" cm="1">
        <f t="array" ref="C3598">periodicidad(A3598)</f>
        <v>0</v>
      </c>
    </row>
    <row r="3599" spans="1:3" x14ac:dyDescent="0.25">
      <c r="A3599" s="9" t="s">
        <v>1352</v>
      </c>
      <c r="C3599" cm="1">
        <f t="array" ref="C3599">periodicidad(A3599)</f>
        <v>0</v>
      </c>
    </row>
    <row r="3600" spans="1:3" x14ac:dyDescent="0.25">
      <c r="A3600" s="9" t="s">
        <v>1352</v>
      </c>
      <c r="C3600" cm="1">
        <f t="array" ref="C3600">periodicidad(A3600)</f>
        <v>0</v>
      </c>
    </row>
    <row r="3601" spans="1:3" x14ac:dyDescent="0.25">
      <c r="A3601" s="9" t="s">
        <v>1352</v>
      </c>
      <c r="C3601" cm="1">
        <f t="array" ref="C3601">periodicidad(A3601)</f>
        <v>0</v>
      </c>
    </row>
    <row r="3602" spans="1:3" x14ac:dyDescent="0.25">
      <c r="A3602" s="9" t="s">
        <v>1351</v>
      </c>
      <c r="C3602" cm="1">
        <f t="array" ref="C3602">periodicidad(A3602)</f>
        <v>2</v>
      </c>
    </row>
    <row r="3603" spans="1:3" x14ac:dyDescent="0.25">
      <c r="A3603" s="9" t="s">
        <v>1352</v>
      </c>
      <c r="C3603" cm="1">
        <f t="array" ref="C3603">periodicidad(A3603)</f>
        <v>0</v>
      </c>
    </row>
    <row r="3604" spans="1:3" x14ac:dyDescent="0.25">
      <c r="A3604" s="9" t="s">
        <v>1352</v>
      </c>
      <c r="C3604" cm="1">
        <f t="array" ref="C3604">periodicidad(A3604)</f>
        <v>0</v>
      </c>
    </row>
    <row r="3605" spans="1:3" x14ac:dyDescent="0.25">
      <c r="A3605" s="9" t="s">
        <v>1351</v>
      </c>
      <c r="C3605" cm="1">
        <f t="array" ref="C3605">periodicidad(A3605)</f>
        <v>2</v>
      </c>
    </row>
    <row r="3606" spans="1:3" x14ac:dyDescent="0.25">
      <c r="A3606" s="9" t="s">
        <v>1351</v>
      </c>
      <c r="C3606" cm="1">
        <f t="array" ref="C3606">periodicidad(A3606)</f>
        <v>2</v>
      </c>
    </row>
    <row r="3607" spans="1:3" x14ac:dyDescent="0.25">
      <c r="A3607" s="9" t="s">
        <v>1351</v>
      </c>
      <c r="C3607" cm="1">
        <f t="array" ref="C3607">periodicidad(A3607)</f>
        <v>2</v>
      </c>
    </row>
    <row r="3608" spans="1:3" x14ac:dyDescent="0.25">
      <c r="A3608" s="9" t="s">
        <v>1351</v>
      </c>
      <c r="C3608" cm="1">
        <f t="array" ref="C3608">periodicidad(A3608)</f>
        <v>2</v>
      </c>
    </row>
    <row r="3609" spans="1:3" x14ac:dyDescent="0.25">
      <c r="A3609" s="9" t="s">
        <v>1351</v>
      </c>
      <c r="C3609" cm="1">
        <f t="array" ref="C3609">periodicidad(A3609)</f>
        <v>2</v>
      </c>
    </row>
    <row r="3610" spans="1:3" x14ac:dyDescent="0.25">
      <c r="A3610" s="9" t="s">
        <v>1351</v>
      </c>
      <c r="C3610" cm="1">
        <f t="array" ref="C3610">periodicidad(A3610)</f>
        <v>2</v>
      </c>
    </row>
    <row r="3611" spans="1:3" x14ac:dyDescent="0.25">
      <c r="A3611" s="9" t="s">
        <v>1351</v>
      </c>
      <c r="C3611" cm="1">
        <f t="array" ref="C3611">periodicidad(A3611)</f>
        <v>2</v>
      </c>
    </row>
    <row r="3612" spans="1:3" x14ac:dyDescent="0.25">
      <c r="A3612" s="9" t="s">
        <v>1351</v>
      </c>
      <c r="C3612" cm="1">
        <f t="array" ref="C3612">periodicidad(A3612)</f>
        <v>2</v>
      </c>
    </row>
    <row r="3613" spans="1:3" x14ac:dyDescent="0.25">
      <c r="A3613" s="9" t="s">
        <v>1351</v>
      </c>
      <c r="C3613" cm="1">
        <f t="array" ref="C3613">periodicidad(A3613)</f>
        <v>2</v>
      </c>
    </row>
    <row r="3614" spans="1:3" x14ac:dyDescent="0.25">
      <c r="A3614" s="9" t="s">
        <v>1351</v>
      </c>
      <c r="C3614" cm="1">
        <f t="array" ref="C3614">periodicidad(A3614)</f>
        <v>2</v>
      </c>
    </row>
    <row r="3615" spans="1:3" x14ac:dyDescent="0.25">
      <c r="A3615" s="9" t="s">
        <v>1352</v>
      </c>
      <c r="C3615" cm="1">
        <f t="array" ref="C3615">periodicidad(A3615)</f>
        <v>0</v>
      </c>
    </row>
    <row r="3616" spans="1:3" x14ac:dyDescent="0.25">
      <c r="A3616" s="9" t="s">
        <v>1352</v>
      </c>
      <c r="C3616" cm="1">
        <f t="array" ref="C3616">periodicidad(A3616)</f>
        <v>0</v>
      </c>
    </row>
    <row r="3617" spans="1:3" x14ac:dyDescent="0.25">
      <c r="A3617" s="9" t="s">
        <v>1352</v>
      </c>
      <c r="C3617" cm="1">
        <f t="array" ref="C3617">periodicidad(A3617)</f>
        <v>0</v>
      </c>
    </row>
    <row r="3618" spans="1:3" x14ac:dyDescent="0.25">
      <c r="A3618" s="9" t="s">
        <v>1352</v>
      </c>
      <c r="C3618" cm="1">
        <f t="array" ref="C3618">periodicidad(A3618)</f>
        <v>0</v>
      </c>
    </row>
    <row r="3619" spans="1:3" x14ac:dyDescent="0.25">
      <c r="A3619" s="9" t="s">
        <v>1352</v>
      </c>
      <c r="C3619" cm="1">
        <f t="array" ref="C3619">periodicidad(A3619)</f>
        <v>0</v>
      </c>
    </row>
    <row r="3620" spans="1:3" x14ac:dyDescent="0.25">
      <c r="A3620" s="9" t="s">
        <v>1352</v>
      </c>
      <c r="C3620" cm="1">
        <f t="array" ref="C3620">periodicidad(A3620)</f>
        <v>0</v>
      </c>
    </row>
    <row r="3621" spans="1:3" x14ac:dyDescent="0.25">
      <c r="A3621" s="9" t="s">
        <v>1350</v>
      </c>
      <c r="C3621" cm="1">
        <f t="array" ref="C3621">periodicidad(A3621)</f>
        <v>1</v>
      </c>
    </row>
    <row r="3622" spans="1:3" x14ac:dyDescent="0.25">
      <c r="A3622" s="9" t="s">
        <v>1351</v>
      </c>
      <c r="C3622" cm="1">
        <f t="array" ref="C3622">periodicidad(A3622)</f>
        <v>2</v>
      </c>
    </row>
    <row r="3623" spans="1:3" x14ac:dyDescent="0.25">
      <c r="A3623" s="9" t="s">
        <v>1351</v>
      </c>
      <c r="C3623" cm="1">
        <f t="array" ref="C3623">periodicidad(A3623)</f>
        <v>2</v>
      </c>
    </row>
    <row r="3624" spans="1:3" x14ac:dyDescent="0.25">
      <c r="A3624" s="9" t="s">
        <v>1351</v>
      </c>
      <c r="C3624" cm="1">
        <f t="array" ref="C3624">periodicidad(A3624)</f>
        <v>2</v>
      </c>
    </row>
    <row r="3625" spans="1:3" x14ac:dyDescent="0.25">
      <c r="A3625" s="9" t="s">
        <v>1351</v>
      </c>
      <c r="C3625" cm="1">
        <f t="array" ref="C3625">periodicidad(A3625)</f>
        <v>2</v>
      </c>
    </row>
    <row r="3626" spans="1:3" x14ac:dyDescent="0.25">
      <c r="A3626" s="9" t="s">
        <v>1350</v>
      </c>
      <c r="C3626" cm="1">
        <f t="array" ref="C3626">periodicidad(A3626)</f>
        <v>1</v>
      </c>
    </row>
    <row r="3627" spans="1:3" x14ac:dyDescent="0.25">
      <c r="A3627" s="9" t="s">
        <v>1352</v>
      </c>
      <c r="C3627" cm="1">
        <f t="array" ref="C3627">periodicidad(A3627)</f>
        <v>0</v>
      </c>
    </row>
    <row r="3628" spans="1:3" x14ac:dyDescent="0.25">
      <c r="A3628" s="9" t="s">
        <v>1352</v>
      </c>
      <c r="C3628" cm="1">
        <f t="array" ref="C3628">periodicidad(A3628)</f>
        <v>0</v>
      </c>
    </row>
    <row r="3629" spans="1:3" x14ac:dyDescent="0.25">
      <c r="A3629" s="9" t="s">
        <v>1352</v>
      </c>
      <c r="C3629" cm="1">
        <f t="array" ref="C3629">periodicidad(A3629)</f>
        <v>0</v>
      </c>
    </row>
    <row r="3630" spans="1:3" x14ac:dyDescent="0.25">
      <c r="A3630" s="9" t="s">
        <v>1352</v>
      </c>
      <c r="C3630" cm="1">
        <f t="array" ref="C3630">periodicidad(A3630)</f>
        <v>0</v>
      </c>
    </row>
    <row r="3631" spans="1:3" x14ac:dyDescent="0.25">
      <c r="A3631" s="9" t="s">
        <v>1350</v>
      </c>
      <c r="C3631" cm="1">
        <f t="array" ref="C3631">periodicidad(A3631)</f>
        <v>1</v>
      </c>
    </row>
    <row r="3632" spans="1:3" x14ac:dyDescent="0.25">
      <c r="A3632" s="9" t="s">
        <v>1351</v>
      </c>
      <c r="C3632" cm="1">
        <f t="array" ref="C3632">periodicidad(A3632)</f>
        <v>2</v>
      </c>
    </row>
    <row r="3633" spans="1:3" x14ac:dyDescent="0.25">
      <c r="A3633" s="9" t="s">
        <v>1351</v>
      </c>
      <c r="C3633" cm="1">
        <f t="array" ref="C3633">periodicidad(A3633)</f>
        <v>2</v>
      </c>
    </row>
    <row r="3634" spans="1:3" x14ac:dyDescent="0.25">
      <c r="A3634" s="9" t="s">
        <v>1352</v>
      </c>
      <c r="C3634" cm="1">
        <f t="array" ref="C3634">periodicidad(A3634)</f>
        <v>0</v>
      </c>
    </row>
    <row r="3635" spans="1:3" x14ac:dyDescent="0.25">
      <c r="A3635" s="9" t="s">
        <v>1352</v>
      </c>
      <c r="C3635" cm="1">
        <f t="array" ref="C3635">periodicidad(A3635)</f>
        <v>0</v>
      </c>
    </row>
    <row r="3636" spans="1:3" x14ac:dyDescent="0.25">
      <c r="A3636" s="9" t="s">
        <v>1352</v>
      </c>
      <c r="C3636" cm="1">
        <f t="array" ref="C3636">periodicidad(A3636)</f>
        <v>0</v>
      </c>
    </row>
    <row r="3637" spans="1:3" x14ac:dyDescent="0.25">
      <c r="A3637" s="9" t="s">
        <v>1351</v>
      </c>
      <c r="C3637" cm="1">
        <f t="array" ref="C3637">periodicidad(A3637)</f>
        <v>2</v>
      </c>
    </row>
    <row r="3638" spans="1:3" x14ac:dyDescent="0.25">
      <c r="A3638" s="9" t="s">
        <v>1351</v>
      </c>
      <c r="C3638" cm="1">
        <f t="array" ref="C3638">periodicidad(A3638)</f>
        <v>2</v>
      </c>
    </row>
    <row r="3639" spans="1:3" x14ac:dyDescent="0.25">
      <c r="A3639" s="9" t="s">
        <v>1351</v>
      </c>
      <c r="C3639" cm="1">
        <f t="array" ref="C3639">periodicidad(A3639)</f>
        <v>2</v>
      </c>
    </row>
    <row r="3640" spans="1:3" x14ac:dyDescent="0.25">
      <c r="A3640" s="9" t="s">
        <v>1351</v>
      </c>
      <c r="C3640" cm="1">
        <f t="array" ref="C3640">periodicidad(A3640)</f>
        <v>2</v>
      </c>
    </row>
    <row r="3641" spans="1:3" x14ac:dyDescent="0.25">
      <c r="A3641" s="9" t="s">
        <v>1352</v>
      </c>
      <c r="C3641" cm="1">
        <f t="array" ref="C3641">periodicidad(A3641)</f>
        <v>0</v>
      </c>
    </row>
    <row r="3642" spans="1:3" x14ac:dyDescent="0.25">
      <c r="A3642" s="9" t="s">
        <v>1351</v>
      </c>
      <c r="C3642" cm="1">
        <f t="array" ref="C3642">periodicidad(A3642)</f>
        <v>2</v>
      </c>
    </row>
    <row r="3643" spans="1:3" x14ac:dyDescent="0.25">
      <c r="A3643" s="9" t="s">
        <v>1352</v>
      </c>
      <c r="C3643" cm="1">
        <f t="array" ref="C3643">periodicidad(A3643)</f>
        <v>0</v>
      </c>
    </row>
    <row r="3644" spans="1:3" x14ac:dyDescent="0.25">
      <c r="A3644" s="9" t="s">
        <v>1352</v>
      </c>
      <c r="C3644" cm="1">
        <f t="array" ref="C3644">periodicidad(A3644)</f>
        <v>0</v>
      </c>
    </row>
    <row r="3645" spans="1:3" x14ac:dyDescent="0.25">
      <c r="A3645" s="9" t="s">
        <v>1351</v>
      </c>
      <c r="C3645" cm="1">
        <f t="array" ref="C3645">periodicidad(A3645)</f>
        <v>2</v>
      </c>
    </row>
    <row r="3646" spans="1:3" x14ac:dyDescent="0.25">
      <c r="A3646" s="9" t="s">
        <v>1351</v>
      </c>
      <c r="C3646" cm="1">
        <f t="array" ref="C3646">periodicidad(A3646)</f>
        <v>2</v>
      </c>
    </row>
    <row r="3647" spans="1:3" x14ac:dyDescent="0.25">
      <c r="A3647" s="9" t="s">
        <v>1351</v>
      </c>
      <c r="C3647" cm="1">
        <f t="array" ref="C3647">periodicidad(A3647)</f>
        <v>2</v>
      </c>
    </row>
    <row r="3648" spans="1:3" x14ac:dyDescent="0.25">
      <c r="A3648" s="9" t="s">
        <v>1352</v>
      </c>
      <c r="C3648" cm="1">
        <f t="array" ref="C3648">periodicidad(A3648)</f>
        <v>0</v>
      </c>
    </row>
    <row r="3649" spans="1:3" x14ac:dyDescent="0.25">
      <c r="A3649" s="9" t="s">
        <v>1352</v>
      </c>
      <c r="C3649" cm="1">
        <f t="array" ref="C3649">periodicidad(A3649)</f>
        <v>0</v>
      </c>
    </row>
    <row r="3650" spans="1:3" x14ac:dyDescent="0.25">
      <c r="A3650" s="9" t="s">
        <v>1351</v>
      </c>
      <c r="C3650" cm="1">
        <f t="array" ref="C3650">periodicidad(A3650)</f>
        <v>2</v>
      </c>
    </row>
    <row r="3651" spans="1:3" x14ac:dyDescent="0.25">
      <c r="A3651" s="9" t="s">
        <v>1351</v>
      </c>
      <c r="C3651" cm="1">
        <f t="array" ref="C3651">periodicidad(A3651)</f>
        <v>2</v>
      </c>
    </row>
    <row r="3652" spans="1:3" x14ac:dyDescent="0.25">
      <c r="A3652" s="9" t="s">
        <v>1352</v>
      </c>
      <c r="C3652" cm="1">
        <f t="array" ref="C3652">periodicidad(A3652)</f>
        <v>0</v>
      </c>
    </row>
    <row r="3653" spans="1:3" x14ac:dyDescent="0.25">
      <c r="A3653" s="9" t="s">
        <v>1351</v>
      </c>
      <c r="C3653" cm="1">
        <f t="array" ref="C3653">periodicidad(A3653)</f>
        <v>2</v>
      </c>
    </row>
    <row r="3654" spans="1:3" x14ac:dyDescent="0.25">
      <c r="A3654" s="9" t="s">
        <v>1351</v>
      </c>
      <c r="C3654" cm="1">
        <f t="array" ref="C3654">periodicidad(A3654)</f>
        <v>2</v>
      </c>
    </row>
    <row r="3655" spans="1:3" x14ac:dyDescent="0.25">
      <c r="A3655" s="9" t="s">
        <v>1350</v>
      </c>
      <c r="C3655" cm="1">
        <f t="array" ref="C3655">periodicidad(A3655)</f>
        <v>1</v>
      </c>
    </row>
    <row r="3656" spans="1:3" x14ac:dyDescent="0.25">
      <c r="A3656" s="9" t="s">
        <v>1351</v>
      </c>
      <c r="C3656" cm="1">
        <f t="array" ref="C3656">periodicidad(A3656)</f>
        <v>2</v>
      </c>
    </row>
    <row r="3657" spans="1:3" x14ac:dyDescent="0.25">
      <c r="A3657" s="9" t="s">
        <v>1352</v>
      </c>
      <c r="C3657" cm="1">
        <f t="array" ref="C3657">periodicidad(A3657)</f>
        <v>0</v>
      </c>
    </row>
    <row r="3658" spans="1:3" x14ac:dyDescent="0.25">
      <c r="A3658" s="9" t="s">
        <v>1351</v>
      </c>
      <c r="C3658" cm="1">
        <f t="array" ref="C3658">periodicidad(A3658)</f>
        <v>2</v>
      </c>
    </row>
    <row r="3659" spans="1:3" x14ac:dyDescent="0.25">
      <c r="A3659" s="9" t="s">
        <v>1350</v>
      </c>
      <c r="C3659" cm="1">
        <f t="array" ref="C3659">periodicidad(A3659)</f>
        <v>1</v>
      </c>
    </row>
    <row r="3660" spans="1:3" x14ac:dyDescent="0.25">
      <c r="A3660" s="9" t="s">
        <v>1352</v>
      </c>
      <c r="C3660" cm="1">
        <f t="array" ref="C3660">periodicidad(A3660)</f>
        <v>0</v>
      </c>
    </row>
    <row r="3661" spans="1:3" x14ac:dyDescent="0.25">
      <c r="A3661" s="9" t="s">
        <v>1351</v>
      </c>
      <c r="C3661" cm="1">
        <f t="array" ref="C3661">periodicidad(A3661)</f>
        <v>2</v>
      </c>
    </row>
    <row r="3662" spans="1:3" x14ac:dyDescent="0.25">
      <c r="A3662" s="9" t="s">
        <v>1351</v>
      </c>
      <c r="C3662" cm="1">
        <f t="array" ref="C3662">periodicidad(A3662)</f>
        <v>2</v>
      </c>
    </row>
    <row r="3663" spans="1:3" x14ac:dyDescent="0.25">
      <c r="A3663" s="9" t="s">
        <v>1352</v>
      </c>
      <c r="C3663" cm="1">
        <f t="array" ref="C3663">periodicidad(A3663)</f>
        <v>0</v>
      </c>
    </row>
    <row r="3664" spans="1:3" x14ac:dyDescent="0.25">
      <c r="A3664" s="9" t="s">
        <v>1352</v>
      </c>
      <c r="C3664" cm="1">
        <f t="array" ref="C3664">periodicidad(A3664)</f>
        <v>0</v>
      </c>
    </row>
    <row r="3665" spans="1:3" x14ac:dyDescent="0.25">
      <c r="A3665" s="9" t="s">
        <v>1351</v>
      </c>
      <c r="C3665" cm="1">
        <f t="array" ref="C3665">periodicidad(A3665)</f>
        <v>2</v>
      </c>
    </row>
    <row r="3666" spans="1:3" x14ac:dyDescent="0.25">
      <c r="A3666" s="9" t="s">
        <v>1351</v>
      </c>
      <c r="C3666" cm="1">
        <f t="array" ref="C3666">periodicidad(A3666)</f>
        <v>2</v>
      </c>
    </row>
    <row r="3667" spans="1:3" x14ac:dyDescent="0.25">
      <c r="A3667" s="9" t="s">
        <v>1352</v>
      </c>
      <c r="C3667" cm="1">
        <f t="array" ref="C3667">periodicidad(A3667)</f>
        <v>0</v>
      </c>
    </row>
    <row r="3668" spans="1:3" x14ac:dyDescent="0.25">
      <c r="A3668" s="9" t="s">
        <v>1352</v>
      </c>
      <c r="C3668" cm="1">
        <f t="array" ref="C3668">periodicidad(A3668)</f>
        <v>0</v>
      </c>
    </row>
    <row r="3669" spans="1:3" x14ac:dyDescent="0.25">
      <c r="A3669" s="9" t="s">
        <v>1352</v>
      </c>
      <c r="C3669" cm="1">
        <f t="array" ref="C3669">periodicidad(A3669)</f>
        <v>0</v>
      </c>
    </row>
    <row r="3670" spans="1:3" x14ac:dyDescent="0.25">
      <c r="A3670" s="9" t="s">
        <v>1352</v>
      </c>
      <c r="C3670" cm="1">
        <f t="array" ref="C3670">periodicidad(A3670)</f>
        <v>0</v>
      </c>
    </row>
    <row r="3671" spans="1:3" x14ac:dyDescent="0.25">
      <c r="A3671" s="9" t="s">
        <v>1351</v>
      </c>
      <c r="C3671" cm="1">
        <f t="array" ref="C3671">periodicidad(A3671)</f>
        <v>2</v>
      </c>
    </row>
    <row r="3672" spans="1:3" x14ac:dyDescent="0.25">
      <c r="A3672" s="9" t="s">
        <v>1351</v>
      </c>
      <c r="C3672" cm="1">
        <f t="array" ref="C3672">periodicidad(A3672)</f>
        <v>2</v>
      </c>
    </row>
    <row r="3673" spans="1:3" x14ac:dyDescent="0.25">
      <c r="A3673" s="9" t="s">
        <v>1351</v>
      </c>
      <c r="C3673" cm="1">
        <f t="array" ref="C3673">periodicidad(A3673)</f>
        <v>2</v>
      </c>
    </row>
    <row r="3674" spans="1:3" x14ac:dyDescent="0.25">
      <c r="A3674" s="9" t="s">
        <v>1351</v>
      </c>
      <c r="C3674" cm="1">
        <f t="array" ref="C3674">periodicidad(A3674)</f>
        <v>2</v>
      </c>
    </row>
    <row r="3675" spans="1:3" x14ac:dyDescent="0.25">
      <c r="A3675" s="9" t="s">
        <v>1350</v>
      </c>
      <c r="C3675" cm="1">
        <f t="array" ref="C3675">periodicidad(A3675)</f>
        <v>1</v>
      </c>
    </row>
    <row r="3676" spans="1:3" x14ac:dyDescent="0.25">
      <c r="A3676" s="9" t="s">
        <v>1350</v>
      </c>
      <c r="C3676" cm="1">
        <f t="array" ref="C3676">periodicidad(A3676)</f>
        <v>1</v>
      </c>
    </row>
    <row r="3677" spans="1:3" x14ac:dyDescent="0.25">
      <c r="A3677" s="9" t="s">
        <v>1352</v>
      </c>
      <c r="C3677" cm="1">
        <f t="array" ref="C3677">periodicidad(A3677)</f>
        <v>0</v>
      </c>
    </row>
    <row r="3678" spans="1:3" x14ac:dyDescent="0.25">
      <c r="A3678" s="9" t="s">
        <v>1352</v>
      </c>
      <c r="C3678" cm="1">
        <f t="array" ref="C3678">periodicidad(A3678)</f>
        <v>0</v>
      </c>
    </row>
    <row r="3679" spans="1:3" x14ac:dyDescent="0.25">
      <c r="A3679" s="9" t="s">
        <v>1350</v>
      </c>
      <c r="C3679" cm="1">
        <f t="array" ref="C3679">periodicidad(A3679)</f>
        <v>1</v>
      </c>
    </row>
    <row r="3680" spans="1:3" x14ac:dyDescent="0.25">
      <c r="A3680" s="9" t="s">
        <v>1352</v>
      </c>
      <c r="C3680" cm="1">
        <f t="array" ref="C3680">periodicidad(A3680)</f>
        <v>0</v>
      </c>
    </row>
    <row r="3681" spans="1:3" x14ac:dyDescent="0.25">
      <c r="A3681" s="9" t="s">
        <v>1352</v>
      </c>
      <c r="C3681" cm="1">
        <f t="array" ref="C3681">periodicidad(A3681)</f>
        <v>0</v>
      </c>
    </row>
    <row r="3682" spans="1:3" x14ac:dyDescent="0.25">
      <c r="A3682" s="9" t="s">
        <v>1351</v>
      </c>
      <c r="C3682" cm="1">
        <f t="array" ref="C3682">periodicidad(A3682)</f>
        <v>2</v>
      </c>
    </row>
    <row r="3683" spans="1:3" x14ac:dyDescent="0.25">
      <c r="A3683" s="9" t="s">
        <v>1351</v>
      </c>
      <c r="C3683" cm="1">
        <f t="array" ref="C3683">periodicidad(A3683)</f>
        <v>2</v>
      </c>
    </row>
    <row r="3684" spans="1:3" x14ac:dyDescent="0.25">
      <c r="A3684" s="9" t="s">
        <v>1352</v>
      </c>
      <c r="C3684" cm="1">
        <f t="array" ref="C3684">periodicidad(A3684)</f>
        <v>0</v>
      </c>
    </row>
    <row r="3685" spans="1:3" x14ac:dyDescent="0.25">
      <c r="A3685" s="9" t="s">
        <v>1352</v>
      </c>
      <c r="C3685" cm="1">
        <f t="array" ref="C3685">periodicidad(A3685)</f>
        <v>0</v>
      </c>
    </row>
    <row r="3686" spans="1:3" x14ac:dyDescent="0.25">
      <c r="A3686" s="9" t="s">
        <v>1352</v>
      </c>
      <c r="C3686" cm="1">
        <f t="array" ref="C3686">periodicidad(A3686)</f>
        <v>0</v>
      </c>
    </row>
    <row r="3687" spans="1:3" x14ac:dyDescent="0.25">
      <c r="A3687" s="9" t="s">
        <v>1352</v>
      </c>
      <c r="C3687" cm="1">
        <f t="array" ref="C3687">periodicidad(A3687)</f>
        <v>0</v>
      </c>
    </row>
    <row r="3688" spans="1:3" x14ac:dyDescent="0.25">
      <c r="A3688" s="9" t="s">
        <v>1352</v>
      </c>
      <c r="C3688" cm="1">
        <f t="array" ref="C3688">periodicidad(A3688)</f>
        <v>0</v>
      </c>
    </row>
    <row r="3689" spans="1:3" x14ac:dyDescent="0.25">
      <c r="A3689" s="9" t="s">
        <v>1352</v>
      </c>
      <c r="C3689" cm="1">
        <f t="array" ref="C3689">periodicidad(A3689)</f>
        <v>0</v>
      </c>
    </row>
    <row r="3690" spans="1:3" x14ac:dyDescent="0.25">
      <c r="A3690" s="9" t="s">
        <v>1352</v>
      </c>
      <c r="C3690" cm="1">
        <f t="array" ref="C3690">periodicidad(A3690)</f>
        <v>0</v>
      </c>
    </row>
    <row r="3691" spans="1:3" x14ac:dyDescent="0.25">
      <c r="A3691" s="9" t="s">
        <v>1352</v>
      </c>
      <c r="C3691" cm="1">
        <f t="array" ref="C3691">periodicidad(A3691)</f>
        <v>0</v>
      </c>
    </row>
    <row r="3692" spans="1:3" x14ac:dyDescent="0.25">
      <c r="A3692" s="9" t="s">
        <v>1352</v>
      </c>
      <c r="C3692" cm="1">
        <f t="array" ref="C3692">periodicidad(A3692)</f>
        <v>0</v>
      </c>
    </row>
    <row r="3693" spans="1:3" x14ac:dyDescent="0.25">
      <c r="A3693" s="9" t="s">
        <v>1352</v>
      </c>
      <c r="C3693" cm="1">
        <f t="array" ref="C3693">periodicidad(A3693)</f>
        <v>0</v>
      </c>
    </row>
    <row r="3694" spans="1:3" x14ac:dyDescent="0.25">
      <c r="A3694" s="9" t="s">
        <v>1351</v>
      </c>
      <c r="C3694" cm="1">
        <f t="array" ref="C3694">periodicidad(A3694)</f>
        <v>2</v>
      </c>
    </row>
    <row r="3695" spans="1:3" x14ac:dyDescent="0.25">
      <c r="A3695" s="9" t="s">
        <v>1351</v>
      </c>
      <c r="C3695" cm="1">
        <f t="array" ref="C3695">periodicidad(A3695)</f>
        <v>2</v>
      </c>
    </row>
    <row r="3696" spans="1:3" x14ac:dyDescent="0.25">
      <c r="A3696" s="9" t="s">
        <v>1351</v>
      </c>
      <c r="C3696" cm="1">
        <f t="array" ref="C3696">periodicidad(A3696)</f>
        <v>2</v>
      </c>
    </row>
    <row r="3697" spans="1:3" x14ac:dyDescent="0.25">
      <c r="A3697" s="9" t="s">
        <v>1351</v>
      </c>
      <c r="C3697" cm="1">
        <f t="array" ref="C3697">periodicidad(A3697)</f>
        <v>2</v>
      </c>
    </row>
    <row r="3698" spans="1:3" x14ac:dyDescent="0.25">
      <c r="A3698" s="9" t="s">
        <v>1351</v>
      </c>
      <c r="C3698" cm="1">
        <f t="array" ref="C3698">periodicidad(A3698)</f>
        <v>2</v>
      </c>
    </row>
    <row r="3699" spans="1:3" x14ac:dyDescent="0.25">
      <c r="A3699" s="9" t="s">
        <v>1351</v>
      </c>
      <c r="C3699" cm="1">
        <f t="array" ref="C3699">periodicidad(A3699)</f>
        <v>2</v>
      </c>
    </row>
    <row r="3700" spans="1:3" x14ac:dyDescent="0.25">
      <c r="A3700" s="9" t="s">
        <v>1351</v>
      </c>
      <c r="C3700" cm="1">
        <f t="array" ref="C3700">periodicidad(A3700)</f>
        <v>2</v>
      </c>
    </row>
    <row r="3701" spans="1:3" x14ac:dyDescent="0.25">
      <c r="A3701" s="9" t="s">
        <v>1351</v>
      </c>
      <c r="C3701" cm="1">
        <f t="array" ref="C3701">periodicidad(A3701)</f>
        <v>2</v>
      </c>
    </row>
    <row r="3702" spans="1:3" x14ac:dyDescent="0.25">
      <c r="A3702" s="9" t="s">
        <v>1352</v>
      </c>
      <c r="C3702" cm="1">
        <f t="array" ref="C3702">periodicidad(A3702)</f>
        <v>0</v>
      </c>
    </row>
    <row r="3703" spans="1:3" x14ac:dyDescent="0.25">
      <c r="A3703" s="9" t="s">
        <v>1352</v>
      </c>
      <c r="C3703" cm="1">
        <f t="array" ref="C3703">periodicidad(A3703)</f>
        <v>0</v>
      </c>
    </row>
    <row r="3704" spans="1:3" x14ac:dyDescent="0.25">
      <c r="A3704" s="9" t="s">
        <v>1352</v>
      </c>
      <c r="C3704" cm="1">
        <f t="array" ref="C3704">periodicidad(A3704)</f>
        <v>0</v>
      </c>
    </row>
    <row r="3705" spans="1:3" x14ac:dyDescent="0.25">
      <c r="A3705" s="9" t="s">
        <v>1352</v>
      </c>
      <c r="C3705" cm="1">
        <f t="array" ref="C3705">periodicidad(A3705)</f>
        <v>0</v>
      </c>
    </row>
    <row r="3706" spans="1:3" x14ac:dyDescent="0.25">
      <c r="A3706" s="9" t="s">
        <v>1352</v>
      </c>
      <c r="C3706" cm="1">
        <f t="array" ref="C3706">periodicidad(A3706)</f>
        <v>0</v>
      </c>
    </row>
    <row r="3707" spans="1:3" x14ac:dyDescent="0.25">
      <c r="A3707" s="9" t="s">
        <v>1351</v>
      </c>
      <c r="C3707" cm="1">
        <f t="array" ref="C3707">periodicidad(A3707)</f>
        <v>2</v>
      </c>
    </row>
    <row r="3708" spans="1:3" x14ac:dyDescent="0.25">
      <c r="A3708" s="9" t="s">
        <v>1351</v>
      </c>
      <c r="C3708" cm="1">
        <f t="array" ref="C3708">periodicidad(A3708)</f>
        <v>2</v>
      </c>
    </row>
    <row r="3709" spans="1:3" x14ac:dyDescent="0.25">
      <c r="A3709" s="9" t="s">
        <v>1352</v>
      </c>
      <c r="C3709" cm="1">
        <f t="array" ref="C3709">periodicidad(A3709)</f>
        <v>0</v>
      </c>
    </row>
    <row r="3710" spans="1:3" x14ac:dyDescent="0.25">
      <c r="A3710" s="9" t="s">
        <v>1351</v>
      </c>
      <c r="C3710" cm="1">
        <f t="array" ref="C3710">periodicidad(A3710)</f>
        <v>2</v>
      </c>
    </row>
    <row r="3711" spans="1:3" x14ac:dyDescent="0.25">
      <c r="A3711" s="9" t="s">
        <v>1350</v>
      </c>
      <c r="C3711" cm="1">
        <f t="array" ref="C3711">periodicidad(A3711)</f>
        <v>1</v>
      </c>
    </row>
    <row r="3712" spans="1:3" x14ac:dyDescent="0.25">
      <c r="A3712" s="9" t="s">
        <v>1352</v>
      </c>
      <c r="C3712" cm="1">
        <f t="array" ref="C3712">periodicidad(A3712)</f>
        <v>0</v>
      </c>
    </row>
    <row r="3713" spans="1:3" x14ac:dyDescent="0.25">
      <c r="A3713" s="9" t="s">
        <v>1350</v>
      </c>
      <c r="C3713" cm="1">
        <f t="array" ref="C3713">periodicidad(A3713)</f>
        <v>1</v>
      </c>
    </row>
    <row r="3714" spans="1:3" x14ac:dyDescent="0.25">
      <c r="A3714" s="9" t="s">
        <v>1351</v>
      </c>
      <c r="C3714" cm="1">
        <f t="array" ref="C3714">periodicidad(A3714)</f>
        <v>2</v>
      </c>
    </row>
    <row r="3715" spans="1:3" x14ac:dyDescent="0.25">
      <c r="A3715" s="9" t="s">
        <v>1351</v>
      </c>
      <c r="C3715" cm="1">
        <f t="array" ref="C3715">periodicidad(A3715)</f>
        <v>2</v>
      </c>
    </row>
    <row r="3716" spans="1:3" x14ac:dyDescent="0.25">
      <c r="A3716" s="9" t="s">
        <v>1352</v>
      </c>
      <c r="C3716" cm="1">
        <f t="array" ref="C3716">periodicidad(A3716)</f>
        <v>0</v>
      </c>
    </row>
    <row r="3717" spans="1:3" x14ac:dyDescent="0.25">
      <c r="A3717" s="9" t="s">
        <v>1351</v>
      </c>
      <c r="C3717" cm="1">
        <f t="array" ref="C3717">periodicidad(A3717)</f>
        <v>2</v>
      </c>
    </row>
    <row r="3718" spans="1:3" x14ac:dyDescent="0.25">
      <c r="A3718" s="9" t="s">
        <v>1351</v>
      </c>
      <c r="C3718" cm="1">
        <f t="array" ref="C3718">periodicidad(A3718)</f>
        <v>2</v>
      </c>
    </row>
    <row r="3719" spans="1:3" x14ac:dyDescent="0.25">
      <c r="A3719" s="9" t="s">
        <v>1351</v>
      </c>
      <c r="C3719" cm="1">
        <f t="array" ref="C3719">periodicidad(A3719)</f>
        <v>2</v>
      </c>
    </row>
    <row r="3720" spans="1:3" x14ac:dyDescent="0.25">
      <c r="A3720" s="9" t="s">
        <v>1351</v>
      </c>
      <c r="C3720" cm="1">
        <f t="array" ref="C3720">periodicidad(A3720)</f>
        <v>2</v>
      </c>
    </row>
    <row r="3721" spans="1:3" x14ac:dyDescent="0.25">
      <c r="A3721" s="9" t="s">
        <v>1351</v>
      </c>
      <c r="C3721" cm="1">
        <f t="array" ref="C3721">periodicidad(A3721)</f>
        <v>2</v>
      </c>
    </row>
    <row r="3722" spans="1:3" x14ac:dyDescent="0.25">
      <c r="A3722" s="9" t="s">
        <v>1351</v>
      </c>
      <c r="C3722" cm="1">
        <f t="array" ref="C3722">periodicidad(A3722)</f>
        <v>2</v>
      </c>
    </row>
    <row r="3723" spans="1:3" x14ac:dyDescent="0.25">
      <c r="A3723" s="9" t="s">
        <v>1350</v>
      </c>
      <c r="C3723" cm="1">
        <f t="array" ref="C3723">periodicidad(A3723)</f>
        <v>1</v>
      </c>
    </row>
    <row r="3724" spans="1:3" x14ac:dyDescent="0.25">
      <c r="A3724" s="9" t="s">
        <v>1351</v>
      </c>
      <c r="C3724" cm="1">
        <f t="array" ref="C3724">periodicidad(A3724)</f>
        <v>2</v>
      </c>
    </row>
    <row r="3725" spans="1:3" x14ac:dyDescent="0.25">
      <c r="A3725" s="9" t="s">
        <v>1351</v>
      </c>
      <c r="C3725" cm="1">
        <f t="array" ref="C3725">periodicidad(A3725)</f>
        <v>2</v>
      </c>
    </row>
    <row r="3726" spans="1:3" x14ac:dyDescent="0.25">
      <c r="A3726" s="9" t="s">
        <v>1352</v>
      </c>
      <c r="C3726" cm="1">
        <f t="array" ref="C3726">periodicidad(A3726)</f>
        <v>0</v>
      </c>
    </row>
    <row r="3727" spans="1:3" x14ac:dyDescent="0.25">
      <c r="A3727" s="9" t="s">
        <v>1350</v>
      </c>
      <c r="C3727" cm="1">
        <f t="array" ref="C3727">periodicidad(A3727)</f>
        <v>1</v>
      </c>
    </row>
    <row r="3728" spans="1:3" x14ac:dyDescent="0.25">
      <c r="A3728" s="9" t="s">
        <v>1351</v>
      </c>
      <c r="C3728" cm="1">
        <f t="array" ref="C3728">periodicidad(A3728)</f>
        <v>2</v>
      </c>
    </row>
    <row r="3729" spans="1:3" x14ac:dyDescent="0.25">
      <c r="A3729" s="9" t="s">
        <v>1352</v>
      </c>
      <c r="C3729" cm="1">
        <f t="array" ref="C3729">periodicidad(A3729)</f>
        <v>0</v>
      </c>
    </row>
    <row r="3730" spans="1:3" x14ac:dyDescent="0.25">
      <c r="A3730" s="9" t="s">
        <v>1350</v>
      </c>
      <c r="C3730" cm="1">
        <f t="array" ref="C3730">periodicidad(A3730)</f>
        <v>1</v>
      </c>
    </row>
    <row r="3731" spans="1:3" x14ac:dyDescent="0.25">
      <c r="A3731" s="9" t="s">
        <v>1351</v>
      </c>
      <c r="C3731" cm="1">
        <f t="array" ref="C3731">periodicidad(A3731)</f>
        <v>2</v>
      </c>
    </row>
    <row r="3732" spans="1:3" x14ac:dyDescent="0.25">
      <c r="A3732" s="9" t="s">
        <v>1351</v>
      </c>
      <c r="C3732" cm="1">
        <f t="array" ref="C3732">periodicidad(A3732)</f>
        <v>2</v>
      </c>
    </row>
    <row r="3733" spans="1:3" x14ac:dyDescent="0.25">
      <c r="A3733" s="9" t="s">
        <v>1351</v>
      </c>
      <c r="C3733" cm="1">
        <f t="array" ref="C3733">periodicidad(A3733)</f>
        <v>2</v>
      </c>
    </row>
    <row r="3734" spans="1:3" x14ac:dyDescent="0.25">
      <c r="A3734" s="9" t="s">
        <v>1351</v>
      </c>
      <c r="C3734" cm="1">
        <f t="array" ref="C3734">periodicidad(A3734)</f>
        <v>2</v>
      </c>
    </row>
    <row r="3735" spans="1:3" x14ac:dyDescent="0.25">
      <c r="A3735" s="9" t="s">
        <v>1352</v>
      </c>
      <c r="C3735" cm="1">
        <f t="array" ref="C3735">periodicidad(A3735)</f>
        <v>0</v>
      </c>
    </row>
    <row r="3736" spans="1:3" x14ac:dyDescent="0.25">
      <c r="A3736" s="9" t="s">
        <v>1350</v>
      </c>
      <c r="C3736" cm="1">
        <f t="array" ref="C3736">periodicidad(A3736)</f>
        <v>1</v>
      </c>
    </row>
    <row r="3737" spans="1:3" x14ac:dyDescent="0.25">
      <c r="A3737" s="9" t="s">
        <v>1352</v>
      </c>
      <c r="C3737" cm="1">
        <f t="array" ref="C3737">periodicidad(A3737)</f>
        <v>0</v>
      </c>
    </row>
    <row r="3738" spans="1:3" x14ac:dyDescent="0.25">
      <c r="A3738" s="9" t="s">
        <v>1352</v>
      </c>
      <c r="C3738" cm="1">
        <f t="array" ref="C3738">periodicidad(A3738)</f>
        <v>0</v>
      </c>
    </row>
    <row r="3739" spans="1:3" x14ac:dyDescent="0.25">
      <c r="A3739" s="9" t="s">
        <v>1350</v>
      </c>
      <c r="C3739" cm="1">
        <f t="array" ref="C3739">periodicidad(A3739)</f>
        <v>1</v>
      </c>
    </row>
    <row r="3740" spans="1:3" x14ac:dyDescent="0.25">
      <c r="A3740" s="9" t="s">
        <v>1351</v>
      </c>
      <c r="C3740" cm="1">
        <f t="array" ref="C3740">periodicidad(A3740)</f>
        <v>2</v>
      </c>
    </row>
    <row r="3741" spans="1:3" x14ac:dyDescent="0.25">
      <c r="A3741" s="9" t="s">
        <v>1350</v>
      </c>
      <c r="C3741" cm="1">
        <f t="array" ref="C3741">periodicidad(A3741)</f>
        <v>1</v>
      </c>
    </row>
    <row r="3742" spans="1:3" x14ac:dyDescent="0.25">
      <c r="A3742" s="9" t="s">
        <v>1352</v>
      </c>
      <c r="C3742" cm="1">
        <f t="array" ref="C3742">periodicidad(A3742)</f>
        <v>0</v>
      </c>
    </row>
    <row r="3743" spans="1:3" x14ac:dyDescent="0.25">
      <c r="A3743" s="9" t="s">
        <v>1351</v>
      </c>
      <c r="C3743" cm="1">
        <f t="array" ref="C3743">periodicidad(A3743)</f>
        <v>2</v>
      </c>
    </row>
    <row r="3744" spans="1:3" x14ac:dyDescent="0.25">
      <c r="A3744" s="9" t="s">
        <v>1352</v>
      </c>
      <c r="C3744" cm="1">
        <f t="array" ref="C3744">periodicidad(A3744)</f>
        <v>0</v>
      </c>
    </row>
    <row r="3745" spans="1:3" x14ac:dyDescent="0.25">
      <c r="A3745" s="9" t="s">
        <v>1351</v>
      </c>
      <c r="C3745" cm="1">
        <f t="array" ref="C3745">periodicidad(A3745)</f>
        <v>2</v>
      </c>
    </row>
    <row r="3746" spans="1:3" x14ac:dyDescent="0.25">
      <c r="A3746" s="9" t="s">
        <v>1351</v>
      </c>
      <c r="C3746" cm="1">
        <f t="array" ref="C3746">periodicidad(A3746)</f>
        <v>2</v>
      </c>
    </row>
    <row r="3747" spans="1:3" x14ac:dyDescent="0.25">
      <c r="A3747" s="9" t="s">
        <v>1351</v>
      </c>
      <c r="C3747" cm="1">
        <f t="array" ref="C3747">periodicidad(A3747)</f>
        <v>2</v>
      </c>
    </row>
    <row r="3748" spans="1:3" x14ac:dyDescent="0.25">
      <c r="A3748" s="9" t="s">
        <v>1351</v>
      </c>
      <c r="C3748" cm="1">
        <f t="array" ref="C3748">periodicidad(A3748)</f>
        <v>2</v>
      </c>
    </row>
    <row r="3749" spans="1:3" x14ac:dyDescent="0.25">
      <c r="A3749" s="9" t="s">
        <v>1352</v>
      </c>
      <c r="C3749" cm="1">
        <f t="array" ref="C3749">periodicidad(A3749)</f>
        <v>0</v>
      </c>
    </row>
    <row r="3750" spans="1:3" x14ac:dyDescent="0.25">
      <c r="A3750" s="9" t="s">
        <v>1351</v>
      </c>
      <c r="C3750" cm="1">
        <f t="array" ref="C3750">periodicidad(A3750)</f>
        <v>2</v>
      </c>
    </row>
    <row r="3751" spans="1:3" x14ac:dyDescent="0.25">
      <c r="A3751" s="9" t="s">
        <v>1352</v>
      </c>
      <c r="C3751" cm="1">
        <f t="array" ref="C3751">periodicidad(A3751)</f>
        <v>0</v>
      </c>
    </row>
    <row r="3752" spans="1:3" x14ac:dyDescent="0.25">
      <c r="A3752" s="9" t="s">
        <v>1352</v>
      </c>
      <c r="C3752" cm="1">
        <f t="array" ref="C3752">periodicidad(A3752)</f>
        <v>0</v>
      </c>
    </row>
    <row r="3753" spans="1:3" x14ac:dyDescent="0.25">
      <c r="A3753" s="9" t="s">
        <v>1352</v>
      </c>
      <c r="C3753" cm="1">
        <f t="array" ref="C3753">periodicidad(A3753)</f>
        <v>0</v>
      </c>
    </row>
    <row r="3754" spans="1:3" x14ac:dyDescent="0.25">
      <c r="A3754" s="9" t="s">
        <v>1351</v>
      </c>
      <c r="C3754" cm="1">
        <f t="array" ref="C3754">periodicidad(A3754)</f>
        <v>2</v>
      </c>
    </row>
    <row r="3755" spans="1:3" x14ac:dyDescent="0.25">
      <c r="A3755" s="9" t="s">
        <v>1352</v>
      </c>
      <c r="C3755" cm="1">
        <f t="array" ref="C3755">periodicidad(A3755)</f>
        <v>0</v>
      </c>
    </row>
    <row r="3756" spans="1:3" x14ac:dyDescent="0.25">
      <c r="A3756" s="9" t="s">
        <v>1352</v>
      </c>
      <c r="C3756" cm="1">
        <f t="array" ref="C3756">periodicidad(A3756)</f>
        <v>0</v>
      </c>
    </row>
    <row r="3757" spans="1:3" x14ac:dyDescent="0.25">
      <c r="A3757" s="9" t="s">
        <v>1352</v>
      </c>
      <c r="C3757" cm="1">
        <f t="array" ref="C3757">periodicidad(A3757)</f>
        <v>0</v>
      </c>
    </row>
    <row r="3758" spans="1:3" x14ac:dyDescent="0.25">
      <c r="A3758" s="9" t="s">
        <v>1352</v>
      </c>
      <c r="C3758" cm="1">
        <f t="array" ref="C3758">periodicidad(A3758)</f>
        <v>0</v>
      </c>
    </row>
    <row r="3759" spans="1:3" x14ac:dyDescent="0.25">
      <c r="A3759" s="9" t="s">
        <v>1352</v>
      </c>
      <c r="C3759" cm="1">
        <f t="array" ref="C3759">periodicidad(A3759)</f>
        <v>0</v>
      </c>
    </row>
    <row r="3760" spans="1:3" x14ac:dyDescent="0.25">
      <c r="A3760" s="9" t="s">
        <v>1350</v>
      </c>
      <c r="C3760" cm="1">
        <f t="array" ref="C3760">periodicidad(A3760)</f>
        <v>1</v>
      </c>
    </row>
    <row r="3761" spans="1:3" x14ac:dyDescent="0.25">
      <c r="A3761" s="9" t="s">
        <v>1352</v>
      </c>
      <c r="C3761" cm="1">
        <f t="array" ref="C3761">periodicidad(A3761)</f>
        <v>0</v>
      </c>
    </row>
    <row r="3762" spans="1:3" x14ac:dyDescent="0.25">
      <c r="A3762" s="9" t="s">
        <v>1351</v>
      </c>
      <c r="C3762" cm="1">
        <f t="array" ref="C3762">periodicidad(A3762)</f>
        <v>2</v>
      </c>
    </row>
    <row r="3763" spans="1:3" x14ac:dyDescent="0.25">
      <c r="A3763" s="9" t="s">
        <v>1350</v>
      </c>
      <c r="C3763" cm="1">
        <f t="array" ref="C3763">periodicidad(A3763)</f>
        <v>1</v>
      </c>
    </row>
    <row r="3764" spans="1:3" x14ac:dyDescent="0.25">
      <c r="A3764" s="9" t="s">
        <v>1352</v>
      </c>
      <c r="C3764" cm="1">
        <f t="array" ref="C3764">periodicidad(A3764)</f>
        <v>0</v>
      </c>
    </row>
    <row r="3765" spans="1:3" x14ac:dyDescent="0.25">
      <c r="A3765" s="9" t="s">
        <v>1352</v>
      </c>
      <c r="C3765" cm="1">
        <f t="array" ref="C3765">periodicidad(A3765)</f>
        <v>0</v>
      </c>
    </row>
    <row r="3766" spans="1:3" x14ac:dyDescent="0.25">
      <c r="A3766" s="9" t="s">
        <v>1352</v>
      </c>
      <c r="C3766" cm="1">
        <f t="array" ref="C3766">periodicidad(A3766)</f>
        <v>0</v>
      </c>
    </row>
    <row r="3767" spans="1:3" x14ac:dyDescent="0.25">
      <c r="A3767" s="9" t="s">
        <v>1351</v>
      </c>
      <c r="C3767" cm="1">
        <f t="array" ref="C3767">periodicidad(A3767)</f>
        <v>2</v>
      </c>
    </row>
    <row r="3768" spans="1:3" x14ac:dyDescent="0.25">
      <c r="A3768" s="9" t="s">
        <v>1352</v>
      </c>
      <c r="C3768" cm="1">
        <f t="array" ref="C3768">periodicidad(A3768)</f>
        <v>0</v>
      </c>
    </row>
    <row r="3769" spans="1:3" x14ac:dyDescent="0.25">
      <c r="A3769" s="9" t="s">
        <v>1350</v>
      </c>
      <c r="C3769" cm="1">
        <f t="array" ref="C3769">periodicidad(A3769)</f>
        <v>1</v>
      </c>
    </row>
    <row r="3770" spans="1:3" x14ac:dyDescent="0.25">
      <c r="A3770" s="9" t="s">
        <v>1351</v>
      </c>
      <c r="C3770" cm="1">
        <f t="array" ref="C3770">periodicidad(A3770)</f>
        <v>2</v>
      </c>
    </row>
    <row r="3771" spans="1:3" x14ac:dyDescent="0.25">
      <c r="A3771" s="9" t="s">
        <v>1351</v>
      </c>
      <c r="C3771" cm="1">
        <f t="array" ref="C3771">periodicidad(A3771)</f>
        <v>2</v>
      </c>
    </row>
    <row r="3772" spans="1:3" x14ac:dyDescent="0.25">
      <c r="A3772" s="9" t="s">
        <v>1351</v>
      </c>
      <c r="C3772" cm="1">
        <f t="array" ref="C3772">periodicidad(A3772)</f>
        <v>2</v>
      </c>
    </row>
    <row r="3773" spans="1:3" x14ac:dyDescent="0.25">
      <c r="A3773" s="9" t="s">
        <v>1352</v>
      </c>
      <c r="C3773" cm="1">
        <f t="array" ref="C3773">periodicidad(A3773)</f>
        <v>0</v>
      </c>
    </row>
    <row r="3774" spans="1:3" x14ac:dyDescent="0.25">
      <c r="A3774" s="9" t="s">
        <v>1351</v>
      </c>
      <c r="C3774" cm="1">
        <f t="array" ref="C3774">periodicidad(A3774)</f>
        <v>2</v>
      </c>
    </row>
    <row r="3775" spans="1:3" x14ac:dyDescent="0.25">
      <c r="A3775" s="9" t="s">
        <v>1351</v>
      </c>
      <c r="C3775" cm="1">
        <f t="array" ref="C3775">periodicidad(A3775)</f>
        <v>2</v>
      </c>
    </row>
    <row r="3776" spans="1:3" x14ac:dyDescent="0.25">
      <c r="A3776" s="9" t="s">
        <v>1352</v>
      </c>
      <c r="C3776" cm="1">
        <f t="array" ref="C3776">periodicidad(A3776)</f>
        <v>0</v>
      </c>
    </row>
    <row r="3777" spans="1:3" x14ac:dyDescent="0.25">
      <c r="A3777" s="9" t="s">
        <v>1352</v>
      </c>
      <c r="C3777" cm="1">
        <f t="array" ref="C3777">periodicidad(A3777)</f>
        <v>0</v>
      </c>
    </row>
    <row r="3778" spans="1:3" x14ac:dyDescent="0.25">
      <c r="A3778" s="9" t="s">
        <v>1352</v>
      </c>
      <c r="C3778" cm="1">
        <f t="array" ref="C3778">periodicidad(A3778)</f>
        <v>0</v>
      </c>
    </row>
    <row r="3779" spans="1:3" x14ac:dyDescent="0.25">
      <c r="A3779" s="9" t="s">
        <v>1351</v>
      </c>
      <c r="C3779" cm="1">
        <f t="array" ref="C3779">periodicidad(A3779)</f>
        <v>2</v>
      </c>
    </row>
    <row r="3780" spans="1:3" x14ac:dyDescent="0.25">
      <c r="A3780" s="9" t="s">
        <v>1352</v>
      </c>
      <c r="C3780" cm="1">
        <f t="array" ref="C3780">periodicidad(A3780)</f>
        <v>0</v>
      </c>
    </row>
    <row r="3781" spans="1:3" x14ac:dyDescent="0.25">
      <c r="A3781" s="9" t="s">
        <v>1351</v>
      </c>
      <c r="C3781" cm="1">
        <f t="array" ref="C3781">periodicidad(A3781)</f>
        <v>2</v>
      </c>
    </row>
    <row r="3782" spans="1:3" x14ac:dyDescent="0.25">
      <c r="A3782" s="9" t="s">
        <v>1352</v>
      </c>
      <c r="C3782" cm="1">
        <f t="array" ref="C3782">periodicidad(A3782)</f>
        <v>0</v>
      </c>
    </row>
    <row r="3783" spans="1:3" x14ac:dyDescent="0.25">
      <c r="A3783" s="9" t="s">
        <v>1352</v>
      </c>
      <c r="C3783" cm="1">
        <f t="array" ref="C3783">periodicidad(A3783)</f>
        <v>0</v>
      </c>
    </row>
    <row r="3784" spans="1:3" x14ac:dyDescent="0.25">
      <c r="A3784" s="9" t="s">
        <v>1352</v>
      </c>
      <c r="C3784" cm="1">
        <f t="array" ref="C3784">periodicidad(A3784)</f>
        <v>0</v>
      </c>
    </row>
    <row r="3785" spans="1:3" x14ac:dyDescent="0.25">
      <c r="A3785" s="9" t="s">
        <v>1351</v>
      </c>
      <c r="C3785" cm="1">
        <f t="array" ref="C3785">periodicidad(A3785)</f>
        <v>2</v>
      </c>
    </row>
    <row r="3786" spans="1:3" x14ac:dyDescent="0.25">
      <c r="A3786" s="9" t="s">
        <v>1351</v>
      </c>
      <c r="C3786" cm="1">
        <f t="array" ref="C3786">periodicidad(A3786)</f>
        <v>2</v>
      </c>
    </row>
    <row r="3787" spans="1:3" x14ac:dyDescent="0.25">
      <c r="A3787" s="9" t="s">
        <v>1351</v>
      </c>
      <c r="C3787" cm="1">
        <f t="array" ref="C3787">periodicidad(A3787)</f>
        <v>2</v>
      </c>
    </row>
    <row r="3788" spans="1:3" x14ac:dyDescent="0.25">
      <c r="A3788" s="9" t="s">
        <v>1352</v>
      </c>
      <c r="C3788" cm="1">
        <f t="array" ref="C3788">periodicidad(A3788)</f>
        <v>0</v>
      </c>
    </row>
    <row r="3789" spans="1:3" x14ac:dyDescent="0.25">
      <c r="A3789" s="9" t="s">
        <v>1350</v>
      </c>
      <c r="C3789" cm="1">
        <f t="array" ref="C3789">periodicidad(A3789)</f>
        <v>1</v>
      </c>
    </row>
    <row r="3790" spans="1:3" x14ac:dyDescent="0.25">
      <c r="A3790" s="9" t="s">
        <v>1351</v>
      </c>
      <c r="C3790" cm="1">
        <f t="array" ref="C3790">periodicidad(A3790)</f>
        <v>2</v>
      </c>
    </row>
    <row r="3791" spans="1:3" x14ac:dyDescent="0.25">
      <c r="A3791" s="9" t="s">
        <v>1352</v>
      </c>
      <c r="C3791" cm="1">
        <f t="array" ref="C3791">periodicidad(A3791)</f>
        <v>0</v>
      </c>
    </row>
    <row r="3792" spans="1:3" x14ac:dyDescent="0.25">
      <c r="A3792" s="9" t="s">
        <v>1351</v>
      </c>
      <c r="C3792" cm="1">
        <f t="array" ref="C3792">periodicidad(A3792)</f>
        <v>2</v>
      </c>
    </row>
    <row r="3793" spans="1:3" x14ac:dyDescent="0.25">
      <c r="A3793" s="9" t="s">
        <v>1351</v>
      </c>
      <c r="C3793" cm="1">
        <f t="array" ref="C3793">periodicidad(A3793)</f>
        <v>2</v>
      </c>
    </row>
    <row r="3794" spans="1:3" x14ac:dyDescent="0.25">
      <c r="A3794" s="9" t="s">
        <v>1351</v>
      </c>
      <c r="C3794" cm="1">
        <f t="array" ref="C3794">periodicidad(A3794)</f>
        <v>2</v>
      </c>
    </row>
    <row r="3795" spans="1:3" x14ac:dyDescent="0.25">
      <c r="A3795" s="9" t="s">
        <v>1351</v>
      </c>
      <c r="C3795" cm="1">
        <f t="array" ref="C3795">periodicidad(A3795)</f>
        <v>2</v>
      </c>
    </row>
    <row r="3796" spans="1:3" x14ac:dyDescent="0.25">
      <c r="A3796" s="9" t="s">
        <v>1352</v>
      </c>
      <c r="C3796" cm="1">
        <f t="array" ref="C3796">periodicidad(A3796)</f>
        <v>0</v>
      </c>
    </row>
    <row r="3797" spans="1:3" x14ac:dyDescent="0.25">
      <c r="A3797" s="9" t="s">
        <v>1351</v>
      </c>
      <c r="C3797" cm="1">
        <f t="array" ref="C3797">periodicidad(A3797)</f>
        <v>2</v>
      </c>
    </row>
    <row r="3798" spans="1:3" x14ac:dyDescent="0.25">
      <c r="A3798" s="9" t="s">
        <v>1351</v>
      </c>
      <c r="C3798" cm="1">
        <f t="array" ref="C3798">periodicidad(A3798)</f>
        <v>2</v>
      </c>
    </row>
    <row r="3799" spans="1:3" x14ac:dyDescent="0.25">
      <c r="A3799" s="9" t="s">
        <v>1352</v>
      </c>
      <c r="C3799" cm="1">
        <f t="array" ref="C3799">periodicidad(A3799)</f>
        <v>0</v>
      </c>
    </row>
    <row r="3800" spans="1:3" x14ac:dyDescent="0.25">
      <c r="A3800" s="9" t="s">
        <v>1352</v>
      </c>
      <c r="C3800" cm="1">
        <f t="array" ref="C3800">periodicidad(A3800)</f>
        <v>0</v>
      </c>
    </row>
    <row r="3801" spans="1:3" x14ac:dyDescent="0.25">
      <c r="A3801" s="9" t="s">
        <v>1352</v>
      </c>
      <c r="C3801" cm="1">
        <f t="array" ref="C3801">periodicidad(A3801)</f>
        <v>0</v>
      </c>
    </row>
    <row r="3802" spans="1:3" x14ac:dyDescent="0.25">
      <c r="A3802" s="9" t="s">
        <v>1352</v>
      </c>
      <c r="C3802" cm="1">
        <f t="array" ref="C3802">periodicidad(A3802)</f>
        <v>0</v>
      </c>
    </row>
    <row r="3803" spans="1:3" x14ac:dyDescent="0.25">
      <c r="A3803" s="9" t="s">
        <v>1352</v>
      </c>
      <c r="C3803" cm="1">
        <f t="array" ref="C3803">periodicidad(A3803)</f>
        <v>0</v>
      </c>
    </row>
    <row r="3804" spans="1:3" x14ac:dyDescent="0.25">
      <c r="A3804" s="9" t="s">
        <v>1350</v>
      </c>
      <c r="C3804" cm="1">
        <f t="array" ref="C3804">periodicidad(A3804)</f>
        <v>1</v>
      </c>
    </row>
    <row r="3805" spans="1:3" x14ac:dyDescent="0.25">
      <c r="A3805" s="9" t="s">
        <v>1351</v>
      </c>
      <c r="C3805" cm="1">
        <f t="array" ref="C3805">periodicidad(A3805)</f>
        <v>2</v>
      </c>
    </row>
    <row r="3806" spans="1:3" x14ac:dyDescent="0.25">
      <c r="A3806" s="9" t="s">
        <v>1351</v>
      </c>
      <c r="C3806" cm="1">
        <f t="array" ref="C3806">periodicidad(A3806)</f>
        <v>2</v>
      </c>
    </row>
    <row r="3807" spans="1:3" x14ac:dyDescent="0.25">
      <c r="A3807" s="9" t="s">
        <v>1352</v>
      </c>
      <c r="C3807" cm="1">
        <f t="array" ref="C3807">periodicidad(A3807)</f>
        <v>0</v>
      </c>
    </row>
    <row r="3808" spans="1:3" x14ac:dyDescent="0.25">
      <c r="A3808" s="9" t="s">
        <v>1351</v>
      </c>
      <c r="C3808" cm="1">
        <f t="array" ref="C3808">periodicidad(A3808)</f>
        <v>2</v>
      </c>
    </row>
    <row r="3809" spans="1:3" x14ac:dyDescent="0.25">
      <c r="A3809" s="9" t="s">
        <v>1350</v>
      </c>
      <c r="C3809" cm="1">
        <f t="array" ref="C3809">periodicidad(A3809)</f>
        <v>1</v>
      </c>
    </row>
    <row r="3810" spans="1:3" x14ac:dyDescent="0.25">
      <c r="A3810" s="9" t="s">
        <v>1352</v>
      </c>
      <c r="C3810" cm="1">
        <f t="array" ref="C3810">periodicidad(A3810)</f>
        <v>0</v>
      </c>
    </row>
    <row r="3811" spans="1:3" x14ac:dyDescent="0.25">
      <c r="A3811" s="9" t="s">
        <v>1351</v>
      </c>
      <c r="C3811" cm="1">
        <f t="array" ref="C3811">periodicidad(A3811)</f>
        <v>2</v>
      </c>
    </row>
    <row r="3812" spans="1:3" x14ac:dyDescent="0.25">
      <c r="A3812" s="9" t="s">
        <v>1351</v>
      </c>
      <c r="C3812" cm="1">
        <f t="array" ref="C3812">periodicidad(A3812)</f>
        <v>2</v>
      </c>
    </row>
    <row r="3813" spans="1:3" x14ac:dyDescent="0.25">
      <c r="A3813" s="9" t="s">
        <v>1350</v>
      </c>
      <c r="C3813" cm="1">
        <f t="array" ref="C3813">periodicidad(A3813)</f>
        <v>1</v>
      </c>
    </row>
    <row r="3814" spans="1:3" x14ac:dyDescent="0.25">
      <c r="A3814" s="9" t="s">
        <v>1351</v>
      </c>
      <c r="C3814" cm="1">
        <f t="array" ref="C3814">periodicidad(A3814)</f>
        <v>2</v>
      </c>
    </row>
    <row r="3815" spans="1:3" x14ac:dyDescent="0.25">
      <c r="A3815" s="9" t="s">
        <v>1351</v>
      </c>
      <c r="C3815" cm="1">
        <f t="array" ref="C3815">periodicidad(A3815)</f>
        <v>2</v>
      </c>
    </row>
    <row r="3816" spans="1:3" x14ac:dyDescent="0.25">
      <c r="A3816" s="9" t="s">
        <v>1352</v>
      </c>
      <c r="C3816" cm="1">
        <f t="array" ref="C3816">periodicidad(A3816)</f>
        <v>0</v>
      </c>
    </row>
    <row r="3817" spans="1:3" x14ac:dyDescent="0.25">
      <c r="A3817" s="9" t="s">
        <v>1352</v>
      </c>
      <c r="C3817" cm="1">
        <f t="array" ref="C3817">periodicidad(A3817)</f>
        <v>0</v>
      </c>
    </row>
    <row r="3818" spans="1:3" x14ac:dyDescent="0.25">
      <c r="A3818" s="9" t="s">
        <v>1350</v>
      </c>
      <c r="C3818" cm="1">
        <f t="array" ref="C3818">periodicidad(A3818)</f>
        <v>1</v>
      </c>
    </row>
    <row r="3819" spans="1:3" x14ac:dyDescent="0.25">
      <c r="A3819" s="9" t="s">
        <v>1352</v>
      </c>
      <c r="C3819" cm="1">
        <f t="array" ref="C3819">periodicidad(A3819)</f>
        <v>0</v>
      </c>
    </row>
    <row r="3820" spans="1:3" x14ac:dyDescent="0.25">
      <c r="A3820" s="9" t="s">
        <v>1352</v>
      </c>
      <c r="C3820" cm="1">
        <f t="array" ref="C3820">periodicidad(A3820)</f>
        <v>0</v>
      </c>
    </row>
    <row r="3821" spans="1:3" x14ac:dyDescent="0.25">
      <c r="A3821" s="9" t="s">
        <v>1350</v>
      </c>
      <c r="C3821" cm="1">
        <f t="array" ref="C3821">periodicidad(A3821)</f>
        <v>1</v>
      </c>
    </row>
    <row r="3822" spans="1:3" x14ac:dyDescent="0.25">
      <c r="A3822" s="9" t="s">
        <v>1352</v>
      </c>
      <c r="C3822" cm="1">
        <f t="array" ref="C3822">periodicidad(A3822)</f>
        <v>0</v>
      </c>
    </row>
    <row r="3823" spans="1:3" x14ac:dyDescent="0.25">
      <c r="A3823" s="9" t="s">
        <v>1351</v>
      </c>
      <c r="C3823" cm="1">
        <f t="array" ref="C3823">periodicidad(A3823)</f>
        <v>2</v>
      </c>
    </row>
    <row r="3824" spans="1:3" x14ac:dyDescent="0.25">
      <c r="A3824" s="9" t="s">
        <v>1352</v>
      </c>
      <c r="C3824" cm="1">
        <f t="array" ref="C3824">periodicidad(A3824)</f>
        <v>0</v>
      </c>
    </row>
    <row r="3825" spans="1:3" x14ac:dyDescent="0.25">
      <c r="A3825" s="9" t="s">
        <v>1351</v>
      </c>
      <c r="C3825" cm="1">
        <f t="array" ref="C3825">periodicidad(A3825)</f>
        <v>2</v>
      </c>
    </row>
    <row r="3826" spans="1:3" x14ac:dyDescent="0.25">
      <c r="A3826" s="9" t="s">
        <v>1352</v>
      </c>
      <c r="C3826" cm="1">
        <f t="array" ref="C3826">periodicidad(A3826)</f>
        <v>0</v>
      </c>
    </row>
    <row r="3827" spans="1:3" x14ac:dyDescent="0.25">
      <c r="A3827" s="9" t="s">
        <v>1352</v>
      </c>
      <c r="C3827" cm="1">
        <f t="array" ref="C3827">periodicidad(A3827)</f>
        <v>0</v>
      </c>
    </row>
    <row r="3828" spans="1:3" x14ac:dyDescent="0.25">
      <c r="A3828" s="9" t="s">
        <v>1352</v>
      </c>
      <c r="C3828" cm="1">
        <f t="array" ref="C3828">periodicidad(A3828)</f>
        <v>0</v>
      </c>
    </row>
    <row r="3829" spans="1:3" x14ac:dyDescent="0.25">
      <c r="A3829" s="9" t="s">
        <v>1351</v>
      </c>
      <c r="C3829" cm="1">
        <f t="array" ref="C3829">periodicidad(A3829)</f>
        <v>2</v>
      </c>
    </row>
    <row r="3830" spans="1:3" x14ac:dyDescent="0.25">
      <c r="A3830" s="9" t="s">
        <v>1351</v>
      </c>
      <c r="C3830" cm="1">
        <f t="array" ref="C3830">periodicidad(A3830)</f>
        <v>2</v>
      </c>
    </row>
    <row r="3831" spans="1:3" x14ac:dyDescent="0.25">
      <c r="A3831" s="9" t="s">
        <v>1352</v>
      </c>
      <c r="C3831" cm="1">
        <f t="array" ref="C3831">periodicidad(A3831)</f>
        <v>0</v>
      </c>
    </row>
    <row r="3832" spans="1:3" x14ac:dyDescent="0.25">
      <c r="A3832" s="9" t="s">
        <v>1351</v>
      </c>
      <c r="C3832" cm="1">
        <f t="array" ref="C3832">periodicidad(A3832)</f>
        <v>2</v>
      </c>
    </row>
    <row r="3833" spans="1:3" x14ac:dyDescent="0.25">
      <c r="A3833" s="9" t="s">
        <v>1350</v>
      </c>
      <c r="C3833" cm="1">
        <f t="array" ref="C3833">periodicidad(A3833)</f>
        <v>1</v>
      </c>
    </row>
    <row r="3834" spans="1:3" x14ac:dyDescent="0.25">
      <c r="A3834" s="9" t="s">
        <v>1351</v>
      </c>
      <c r="C3834" cm="1">
        <f t="array" ref="C3834">periodicidad(A3834)</f>
        <v>2</v>
      </c>
    </row>
    <row r="3835" spans="1:3" x14ac:dyDescent="0.25">
      <c r="A3835" s="9" t="s">
        <v>1351</v>
      </c>
      <c r="C3835" cm="1">
        <f t="array" ref="C3835">periodicidad(A3835)</f>
        <v>2</v>
      </c>
    </row>
    <row r="3836" spans="1:3" x14ac:dyDescent="0.25">
      <c r="A3836" s="9" t="s">
        <v>1351</v>
      </c>
      <c r="C3836" cm="1">
        <f t="array" ref="C3836">periodicidad(A3836)</f>
        <v>2</v>
      </c>
    </row>
    <row r="3837" spans="1:3" x14ac:dyDescent="0.25">
      <c r="A3837" s="9" t="s">
        <v>1351</v>
      </c>
      <c r="C3837" cm="1">
        <f t="array" ref="C3837">periodicidad(A3837)</f>
        <v>2</v>
      </c>
    </row>
    <row r="3838" spans="1:3" x14ac:dyDescent="0.25">
      <c r="A3838" s="9" t="s">
        <v>1350</v>
      </c>
      <c r="C3838" cm="1">
        <f t="array" ref="C3838">periodicidad(A3838)</f>
        <v>1</v>
      </c>
    </row>
    <row r="3839" spans="1:3" x14ac:dyDescent="0.25">
      <c r="A3839" s="9" t="s">
        <v>1351</v>
      </c>
      <c r="C3839" cm="1">
        <f t="array" ref="C3839">periodicidad(A3839)</f>
        <v>2</v>
      </c>
    </row>
    <row r="3840" spans="1:3" x14ac:dyDescent="0.25">
      <c r="A3840" s="9" t="s">
        <v>1351</v>
      </c>
      <c r="C3840" cm="1">
        <f t="array" ref="C3840">periodicidad(A3840)</f>
        <v>2</v>
      </c>
    </row>
    <row r="3841" spans="1:3" x14ac:dyDescent="0.25">
      <c r="A3841" s="9" t="s">
        <v>1352</v>
      </c>
      <c r="C3841" cm="1">
        <f t="array" ref="C3841">periodicidad(A3841)</f>
        <v>0</v>
      </c>
    </row>
    <row r="3842" spans="1:3" x14ac:dyDescent="0.25">
      <c r="A3842" s="9" t="s">
        <v>1352</v>
      </c>
      <c r="C3842" cm="1">
        <f t="array" ref="C3842">periodicidad(A3842)</f>
        <v>0</v>
      </c>
    </row>
    <row r="3843" spans="1:3" x14ac:dyDescent="0.25">
      <c r="A3843" s="9" t="s">
        <v>1351</v>
      </c>
      <c r="C3843" cm="1">
        <f t="array" ref="C3843">periodicidad(A3843)</f>
        <v>2</v>
      </c>
    </row>
    <row r="3844" spans="1:3" x14ac:dyDescent="0.25">
      <c r="A3844" s="9" t="s">
        <v>1351</v>
      </c>
      <c r="C3844" cm="1">
        <f t="array" ref="C3844">periodicidad(A3844)</f>
        <v>2</v>
      </c>
    </row>
    <row r="3845" spans="1:3" x14ac:dyDescent="0.25">
      <c r="A3845" s="9" t="s">
        <v>1350</v>
      </c>
      <c r="C3845" cm="1">
        <f t="array" ref="C3845">periodicidad(A3845)</f>
        <v>1</v>
      </c>
    </row>
    <row r="3846" spans="1:3" x14ac:dyDescent="0.25">
      <c r="A3846" s="9" t="s">
        <v>1352</v>
      </c>
      <c r="C3846" cm="1">
        <f t="array" ref="C3846">periodicidad(A3846)</f>
        <v>0</v>
      </c>
    </row>
    <row r="3847" spans="1:3" x14ac:dyDescent="0.25">
      <c r="A3847" s="9" t="s">
        <v>1352</v>
      </c>
      <c r="C3847" cm="1">
        <f t="array" ref="C3847">periodicidad(A3847)</f>
        <v>0</v>
      </c>
    </row>
    <row r="3848" spans="1:3" x14ac:dyDescent="0.25">
      <c r="A3848" s="9" t="s">
        <v>1351</v>
      </c>
      <c r="C3848" cm="1">
        <f t="array" ref="C3848">periodicidad(A3848)</f>
        <v>2</v>
      </c>
    </row>
    <row r="3849" spans="1:3" x14ac:dyDescent="0.25">
      <c r="A3849" s="9" t="s">
        <v>1350</v>
      </c>
      <c r="C3849" cm="1">
        <f t="array" ref="C3849">periodicidad(A3849)</f>
        <v>1</v>
      </c>
    </row>
    <row r="3850" spans="1:3" x14ac:dyDescent="0.25">
      <c r="A3850" s="9" t="s">
        <v>1351</v>
      </c>
      <c r="C3850" cm="1">
        <f t="array" ref="C3850">periodicidad(A3850)</f>
        <v>2</v>
      </c>
    </row>
    <row r="3851" spans="1:3" x14ac:dyDescent="0.25">
      <c r="A3851" s="9" t="s">
        <v>1352</v>
      </c>
      <c r="C3851" cm="1">
        <f t="array" ref="C3851">periodicidad(A3851)</f>
        <v>0</v>
      </c>
    </row>
    <row r="3852" spans="1:3" x14ac:dyDescent="0.25">
      <c r="A3852" s="9" t="s">
        <v>1352</v>
      </c>
      <c r="C3852" cm="1">
        <f t="array" ref="C3852">periodicidad(A3852)</f>
        <v>0</v>
      </c>
    </row>
    <row r="3853" spans="1:3" x14ac:dyDescent="0.25">
      <c r="A3853" s="9" t="s">
        <v>1351</v>
      </c>
      <c r="C3853" cm="1">
        <f t="array" ref="C3853">periodicidad(A3853)</f>
        <v>2</v>
      </c>
    </row>
    <row r="3854" spans="1:3" x14ac:dyDescent="0.25">
      <c r="A3854" s="9" t="s">
        <v>1352</v>
      </c>
      <c r="C3854" cm="1">
        <f t="array" ref="C3854">periodicidad(A3854)</f>
        <v>0</v>
      </c>
    </row>
    <row r="3855" spans="1:3" x14ac:dyDescent="0.25">
      <c r="A3855" s="9" t="s">
        <v>1351</v>
      </c>
      <c r="C3855" cm="1">
        <f t="array" ref="C3855">periodicidad(A3855)</f>
        <v>2</v>
      </c>
    </row>
    <row r="3856" spans="1:3" x14ac:dyDescent="0.25">
      <c r="A3856" s="9" t="s">
        <v>1351</v>
      </c>
      <c r="C3856" cm="1">
        <f t="array" ref="C3856">periodicidad(A3856)</f>
        <v>2</v>
      </c>
    </row>
    <row r="3857" spans="1:3" x14ac:dyDescent="0.25">
      <c r="A3857" s="9" t="s">
        <v>1351</v>
      </c>
      <c r="C3857" cm="1">
        <f t="array" ref="C3857">periodicidad(A3857)</f>
        <v>2</v>
      </c>
    </row>
    <row r="3858" spans="1:3" x14ac:dyDescent="0.25">
      <c r="A3858" s="9" t="s">
        <v>1351</v>
      </c>
      <c r="C3858" cm="1">
        <f t="array" ref="C3858">periodicidad(A3858)</f>
        <v>2</v>
      </c>
    </row>
    <row r="3859" spans="1:3" x14ac:dyDescent="0.25">
      <c r="A3859" s="9" t="s">
        <v>1350</v>
      </c>
      <c r="C3859" cm="1">
        <f t="array" ref="C3859">periodicidad(A3859)</f>
        <v>1</v>
      </c>
    </row>
    <row r="3860" spans="1:3" x14ac:dyDescent="0.25">
      <c r="A3860" s="9" t="s">
        <v>1351</v>
      </c>
      <c r="C3860" cm="1">
        <f t="array" ref="C3860">periodicidad(A3860)</f>
        <v>2</v>
      </c>
    </row>
    <row r="3861" spans="1:3" x14ac:dyDescent="0.25">
      <c r="A3861" s="9" t="s">
        <v>1350</v>
      </c>
      <c r="C3861" cm="1">
        <f t="array" ref="C3861">periodicidad(A3861)</f>
        <v>1</v>
      </c>
    </row>
    <row r="3862" spans="1:3" x14ac:dyDescent="0.25">
      <c r="A3862" s="9" t="s">
        <v>1352</v>
      </c>
      <c r="C3862" cm="1">
        <f t="array" ref="C3862">periodicidad(A3862)</f>
        <v>0</v>
      </c>
    </row>
    <row r="3863" spans="1:3" x14ac:dyDescent="0.25">
      <c r="A3863" s="9" t="s">
        <v>1351</v>
      </c>
      <c r="C3863" cm="1">
        <f t="array" ref="C3863">periodicidad(A3863)</f>
        <v>2</v>
      </c>
    </row>
    <row r="3864" spans="1:3" x14ac:dyDescent="0.25">
      <c r="A3864" s="9" t="s">
        <v>1352</v>
      </c>
      <c r="C3864" cm="1">
        <f t="array" ref="C3864">periodicidad(A3864)</f>
        <v>0</v>
      </c>
    </row>
    <row r="3865" spans="1:3" x14ac:dyDescent="0.25">
      <c r="A3865" s="9" t="s">
        <v>1352</v>
      </c>
      <c r="C3865" cm="1">
        <f t="array" ref="C3865">periodicidad(A3865)</f>
        <v>0</v>
      </c>
    </row>
    <row r="3866" spans="1:3" x14ac:dyDescent="0.25">
      <c r="A3866" s="9" t="s">
        <v>1352</v>
      </c>
      <c r="C3866" cm="1">
        <f t="array" ref="C3866">periodicidad(A3866)</f>
        <v>0</v>
      </c>
    </row>
    <row r="3867" spans="1:3" x14ac:dyDescent="0.25">
      <c r="A3867" s="9" t="s">
        <v>1352</v>
      </c>
      <c r="C3867" cm="1">
        <f t="array" ref="C3867">periodicidad(A3867)</f>
        <v>0</v>
      </c>
    </row>
    <row r="3868" spans="1:3" x14ac:dyDescent="0.25">
      <c r="A3868" s="9" t="s">
        <v>1350</v>
      </c>
      <c r="C3868" cm="1">
        <f t="array" ref="C3868">periodicidad(A3868)</f>
        <v>1</v>
      </c>
    </row>
    <row r="3869" spans="1:3" x14ac:dyDescent="0.25">
      <c r="A3869" s="9" t="s">
        <v>1351</v>
      </c>
      <c r="C3869" cm="1">
        <f t="array" ref="C3869">periodicidad(A3869)</f>
        <v>2</v>
      </c>
    </row>
    <row r="3870" spans="1:3" x14ac:dyDescent="0.25">
      <c r="A3870" s="9" t="s">
        <v>1351</v>
      </c>
      <c r="C3870" cm="1">
        <f t="array" ref="C3870">periodicidad(A3870)</f>
        <v>2</v>
      </c>
    </row>
    <row r="3871" spans="1:3" x14ac:dyDescent="0.25">
      <c r="A3871" s="9" t="s">
        <v>1352</v>
      </c>
      <c r="C3871" cm="1">
        <f t="array" ref="C3871">periodicidad(A3871)</f>
        <v>0</v>
      </c>
    </row>
    <row r="3872" spans="1:3" x14ac:dyDescent="0.25">
      <c r="A3872" s="9" t="s">
        <v>1352</v>
      </c>
      <c r="C3872" cm="1">
        <f t="array" ref="C3872">periodicidad(A3872)</f>
        <v>0</v>
      </c>
    </row>
    <row r="3873" spans="1:3" x14ac:dyDescent="0.25">
      <c r="A3873" s="9" t="s">
        <v>1351</v>
      </c>
      <c r="C3873" cm="1">
        <f t="array" ref="C3873">periodicidad(A3873)</f>
        <v>2</v>
      </c>
    </row>
    <row r="3874" spans="1:3" x14ac:dyDescent="0.25">
      <c r="A3874" s="9" t="s">
        <v>1352</v>
      </c>
      <c r="C3874" cm="1">
        <f t="array" ref="C3874">periodicidad(A3874)</f>
        <v>0</v>
      </c>
    </row>
    <row r="3875" spans="1:3" x14ac:dyDescent="0.25">
      <c r="A3875" s="9" t="s">
        <v>1351</v>
      </c>
      <c r="C3875" cm="1">
        <f t="array" ref="C3875">periodicidad(A3875)</f>
        <v>2</v>
      </c>
    </row>
    <row r="3876" spans="1:3" x14ac:dyDescent="0.25">
      <c r="A3876" s="9" t="s">
        <v>1351</v>
      </c>
      <c r="C3876" cm="1">
        <f t="array" ref="C3876">periodicidad(A3876)</f>
        <v>2</v>
      </c>
    </row>
    <row r="3877" spans="1:3" x14ac:dyDescent="0.25">
      <c r="A3877" s="9" t="s">
        <v>1352</v>
      </c>
      <c r="C3877" cm="1">
        <f t="array" ref="C3877">periodicidad(A3877)</f>
        <v>0</v>
      </c>
    </row>
    <row r="3878" spans="1:3" x14ac:dyDescent="0.25">
      <c r="A3878" s="9" t="s">
        <v>1352</v>
      </c>
      <c r="C3878" cm="1">
        <f t="array" ref="C3878">periodicidad(A3878)</f>
        <v>0</v>
      </c>
    </row>
    <row r="3879" spans="1:3" x14ac:dyDescent="0.25">
      <c r="A3879" s="9" t="s">
        <v>1350</v>
      </c>
      <c r="C3879" cm="1">
        <f t="array" ref="C3879">periodicidad(A3879)</f>
        <v>1</v>
      </c>
    </row>
    <row r="3880" spans="1:3" x14ac:dyDescent="0.25">
      <c r="A3880" s="9" t="s">
        <v>1350</v>
      </c>
      <c r="C3880" cm="1">
        <f t="array" ref="C3880">periodicidad(A3880)</f>
        <v>1</v>
      </c>
    </row>
    <row r="3881" spans="1:3" x14ac:dyDescent="0.25">
      <c r="A3881" s="9" t="s">
        <v>1351</v>
      </c>
      <c r="C3881" cm="1">
        <f t="array" ref="C3881">periodicidad(A3881)</f>
        <v>2</v>
      </c>
    </row>
    <row r="3882" spans="1:3" x14ac:dyDescent="0.25">
      <c r="A3882" s="9" t="s">
        <v>1351</v>
      </c>
      <c r="C3882" cm="1">
        <f t="array" ref="C3882">periodicidad(A3882)</f>
        <v>2</v>
      </c>
    </row>
    <row r="3883" spans="1:3" x14ac:dyDescent="0.25">
      <c r="A3883" s="9" t="s">
        <v>1352</v>
      </c>
      <c r="C3883" cm="1">
        <f t="array" ref="C3883">periodicidad(A3883)</f>
        <v>0</v>
      </c>
    </row>
    <row r="3884" spans="1:3" x14ac:dyDescent="0.25">
      <c r="A3884" s="9" t="s">
        <v>1351</v>
      </c>
      <c r="C3884" cm="1">
        <f t="array" ref="C3884">periodicidad(A3884)</f>
        <v>2</v>
      </c>
    </row>
    <row r="3885" spans="1:3" x14ac:dyDescent="0.25">
      <c r="A3885" s="9" t="s">
        <v>1352</v>
      </c>
      <c r="C3885" cm="1">
        <f t="array" ref="C3885">periodicidad(A3885)</f>
        <v>0</v>
      </c>
    </row>
    <row r="3886" spans="1:3" x14ac:dyDescent="0.25">
      <c r="A3886" s="9" t="s">
        <v>1351</v>
      </c>
      <c r="C3886" cm="1">
        <f t="array" ref="C3886">periodicidad(A3886)</f>
        <v>2</v>
      </c>
    </row>
    <row r="3887" spans="1:3" x14ac:dyDescent="0.25">
      <c r="A3887" s="9" t="s">
        <v>1352</v>
      </c>
      <c r="C3887" cm="1">
        <f t="array" ref="C3887">periodicidad(A3887)</f>
        <v>0</v>
      </c>
    </row>
    <row r="3888" spans="1:3" x14ac:dyDescent="0.25">
      <c r="A3888" s="9" t="s">
        <v>1352</v>
      </c>
      <c r="C3888" cm="1">
        <f t="array" ref="C3888">periodicidad(A3888)</f>
        <v>0</v>
      </c>
    </row>
    <row r="3889" spans="1:3" x14ac:dyDescent="0.25">
      <c r="A3889" s="9" t="s">
        <v>1351</v>
      </c>
      <c r="C3889" cm="1">
        <f t="array" ref="C3889">periodicidad(A3889)</f>
        <v>2</v>
      </c>
    </row>
    <row r="3890" spans="1:3" x14ac:dyDescent="0.25">
      <c r="A3890" s="9" t="s">
        <v>1352</v>
      </c>
      <c r="C3890" cm="1">
        <f t="array" ref="C3890">periodicidad(A3890)</f>
        <v>0</v>
      </c>
    </row>
    <row r="3891" spans="1:3" x14ac:dyDescent="0.25">
      <c r="A3891" s="9" t="s">
        <v>1352</v>
      </c>
      <c r="C3891" cm="1">
        <f t="array" ref="C3891">periodicidad(A3891)</f>
        <v>0</v>
      </c>
    </row>
    <row r="3892" spans="1:3" x14ac:dyDescent="0.25">
      <c r="A3892" s="9" t="s">
        <v>1352</v>
      </c>
      <c r="C3892" cm="1">
        <f t="array" ref="C3892">periodicidad(A3892)</f>
        <v>0</v>
      </c>
    </row>
    <row r="3893" spans="1:3" x14ac:dyDescent="0.25">
      <c r="A3893" s="9" t="s">
        <v>1351</v>
      </c>
      <c r="C3893" cm="1">
        <f t="array" ref="C3893">periodicidad(A3893)</f>
        <v>2</v>
      </c>
    </row>
    <row r="3894" spans="1:3" x14ac:dyDescent="0.25">
      <c r="A3894" s="9" t="s">
        <v>1352</v>
      </c>
      <c r="C3894" cm="1">
        <f t="array" ref="C3894">periodicidad(A3894)</f>
        <v>0</v>
      </c>
    </row>
    <row r="3895" spans="1:3" x14ac:dyDescent="0.25">
      <c r="A3895" s="9" t="s">
        <v>1352</v>
      </c>
      <c r="C3895" cm="1">
        <f t="array" ref="C3895">periodicidad(A3895)</f>
        <v>0</v>
      </c>
    </row>
    <row r="3896" spans="1:3" x14ac:dyDescent="0.25">
      <c r="A3896" s="9" t="s">
        <v>1351</v>
      </c>
      <c r="C3896" cm="1">
        <f t="array" ref="C3896">periodicidad(A3896)</f>
        <v>2</v>
      </c>
    </row>
    <row r="3897" spans="1:3" x14ac:dyDescent="0.25">
      <c r="A3897" s="9" t="s">
        <v>1352</v>
      </c>
      <c r="C3897" cm="1">
        <f t="array" ref="C3897">periodicidad(A3897)</f>
        <v>0</v>
      </c>
    </row>
    <row r="3898" spans="1:3" x14ac:dyDescent="0.25">
      <c r="A3898" s="9" t="s">
        <v>1351</v>
      </c>
      <c r="C3898" cm="1">
        <f t="array" ref="C3898">periodicidad(A3898)</f>
        <v>2</v>
      </c>
    </row>
    <row r="3899" spans="1:3" x14ac:dyDescent="0.25">
      <c r="A3899" s="9" t="s">
        <v>1351</v>
      </c>
      <c r="C3899" cm="1">
        <f t="array" ref="C3899">periodicidad(A3899)</f>
        <v>2</v>
      </c>
    </row>
    <row r="3900" spans="1:3" x14ac:dyDescent="0.25">
      <c r="A3900" s="9" t="s">
        <v>1351</v>
      </c>
      <c r="C3900" cm="1">
        <f t="array" ref="C3900">periodicidad(A3900)</f>
        <v>2</v>
      </c>
    </row>
    <row r="3901" spans="1:3" x14ac:dyDescent="0.25">
      <c r="A3901" s="9" t="s">
        <v>1351</v>
      </c>
      <c r="C3901" cm="1">
        <f t="array" ref="C3901">periodicidad(A3901)</f>
        <v>2</v>
      </c>
    </row>
    <row r="3902" spans="1:3" x14ac:dyDescent="0.25">
      <c r="A3902" s="9" t="s">
        <v>1351</v>
      </c>
      <c r="C3902" cm="1">
        <f t="array" ref="C3902">periodicidad(A3902)</f>
        <v>2</v>
      </c>
    </row>
    <row r="3903" spans="1:3" x14ac:dyDescent="0.25">
      <c r="A3903" s="9" t="s">
        <v>1350</v>
      </c>
      <c r="C3903" cm="1">
        <f t="array" ref="C3903">periodicidad(A3903)</f>
        <v>1</v>
      </c>
    </row>
    <row r="3904" spans="1:3" x14ac:dyDescent="0.25">
      <c r="A3904" s="9" t="s">
        <v>1350</v>
      </c>
      <c r="C3904" cm="1">
        <f t="array" ref="C3904">periodicidad(A3904)</f>
        <v>1</v>
      </c>
    </row>
    <row r="3905" spans="1:3" x14ac:dyDescent="0.25">
      <c r="A3905" s="9" t="s">
        <v>1352</v>
      </c>
      <c r="C3905" cm="1">
        <f t="array" ref="C3905">periodicidad(A3905)</f>
        <v>0</v>
      </c>
    </row>
    <row r="3906" spans="1:3" x14ac:dyDescent="0.25">
      <c r="A3906" s="9" t="s">
        <v>1352</v>
      </c>
      <c r="C3906" cm="1">
        <f t="array" ref="C3906">periodicidad(A3906)</f>
        <v>0</v>
      </c>
    </row>
    <row r="3907" spans="1:3" x14ac:dyDescent="0.25">
      <c r="A3907" s="9" t="s">
        <v>1351</v>
      </c>
      <c r="C3907" cm="1">
        <f t="array" ref="C3907">periodicidad(A3907)</f>
        <v>2</v>
      </c>
    </row>
    <row r="3908" spans="1:3" x14ac:dyDescent="0.25">
      <c r="A3908" s="9" t="s">
        <v>1350</v>
      </c>
      <c r="C3908" cm="1">
        <f t="array" ref="C3908">periodicidad(A3908)</f>
        <v>1</v>
      </c>
    </row>
    <row r="3909" spans="1:3" x14ac:dyDescent="0.25">
      <c r="A3909" s="9" t="s">
        <v>1352</v>
      </c>
      <c r="C3909" cm="1">
        <f t="array" ref="C3909">periodicidad(A3909)</f>
        <v>0</v>
      </c>
    </row>
    <row r="3910" spans="1:3" x14ac:dyDescent="0.25">
      <c r="A3910" s="9" t="s">
        <v>1351</v>
      </c>
      <c r="C3910" cm="1">
        <f t="array" ref="C3910">periodicidad(A3910)</f>
        <v>2</v>
      </c>
    </row>
    <row r="3911" spans="1:3" x14ac:dyDescent="0.25">
      <c r="A3911" s="9" t="s">
        <v>1350</v>
      </c>
      <c r="C3911" cm="1">
        <f t="array" ref="C3911">periodicidad(A3911)</f>
        <v>1</v>
      </c>
    </row>
    <row r="3912" spans="1:3" x14ac:dyDescent="0.25">
      <c r="A3912" s="9" t="s">
        <v>1351</v>
      </c>
      <c r="C3912" cm="1">
        <f t="array" ref="C3912">periodicidad(A3912)</f>
        <v>2</v>
      </c>
    </row>
    <row r="3913" spans="1:3" x14ac:dyDescent="0.25">
      <c r="A3913" s="9" t="s">
        <v>1352</v>
      </c>
      <c r="C3913" cm="1">
        <f t="array" ref="C3913">periodicidad(A3913)</f>
        <v>0</v>
      </c>
    </row>
    <row r="3914" spans="1:3" x14ac:dyDescent="0.25">
      <c r="A3914" s="9" t="s">
        <v>1351</v>
      </c>
      <c r="C3914" cm="1">
        <f t="array" ref="C3914">periodicidad(A3914)</f>
        <v>2</v>
      </c>
    </row>
    <row r="3915" spans="1:3" x14ac:dyDescent="0.25">
      <c r="A3915" s="9" t="s">
        <v>1350</v>
      </c>
      <c r="C3915" cm="1">
        <f t="array" ref="C3915">periodicidad(A3915)</f>
        <v>1</v>
      </c>
    </row>
    <row r="3916" spans="1:3" x14ac:dyDescent="0.25">
      <c r="A3916" s="9" t="s">
        <v>1351</v>
      </c>
      <c r="C3916" cm="1">
        <f t="array" ref="C3916">periodicidad(A3916)</f>
        <v>2</v>
      </c>
    </row>
    <row r="3917" spans="1:3" x14ac:dyDescent="0.25">
      <c r="A3917" s="9" t="s">
        <v>1352</v>
      </c>
      <c r="C3917" cm="1">
        <f t="array" ref="C3917">periodicidad(A3917)</f>
        <v>0</v>
      </c>
    </row>
    <row r="3918" spans="1:3" x14ac:dyDescent="0.25">
      <c r="A3918" s="9" t="s">
        <v>1351</v>
      </c>
      <c r="C3918" cm="1">
        <f t="array" ref="C3918">periodicidad(A3918)</f>
        <v>2</v>
      </c>
    </row>
    <row r="3919" spans="1:3" x14ac:dyDescent="0.25">
      <c r="A3919" s="9" t="s">
        <v>1351</v>
      </c>
      <c r="C3919" cm="1">
        <f t="array" ref="C3919">periodicidad(A3919)</f>
        <v>2</v>
      </c>
    </row>
    <row r="3920" spans="1:3" x14ac:dyDescent="0.25">
      <c r="A3920" s="9" t="s">
        <v>1352</v>
      </c>
      <c r="C3920" cm="1">
        <f t="array" ref="C3920">periodicidad(A3920)</f>
        <v>0</v>
      </c>
    </row>
    <row r="3921" spans="1:3" x14ac:dyDescent="0.25">
      <c r="A3921" s="9" t="s">
        <v>1351</v>
      </c>
      <c r="C3921" cm="1">
        <f t="array" ref="C3921">periodicidad(A3921)</f>
        <v>2</v>
      </c>
    </row>
    <row r="3922" spans="1:3" x14ac:dyDescent="0.25">
      <c r="A3922" s="9" t="s">
        <v>1351</v>
      </c>
      <c r="C3922" cm="1">
        <f t="array" ref="C3922">periodicidad(A3922)</f>
        <v>2</v>
      </c>
    </row>
    <row r="3923" spans="1:3" x14ac:dyDescent="0.25">
      <c r="A3923" s="9" t="s">
        <v>1351</v>
      </c>
      <c r="C3923" cm="1">
        <f t="array" ref="C3923">periodicidad(A3923)</f>
        <v>2</v>
      </c>
    </row>
    <row r="3924" spans="1:3" x14ac:dyDescent="0.25">
      <c r="A3924" s="9" t="s">
        <v>1351</v>
      </c>
      <c r="C3924" cm="1">
        <f t="array" ref="C3924">periodicidad(A3924)</f>
        <v>2</v>
      </c>
    </row>
    <row r="3925" spans="1:3" x14ac:dyDescent="0.25">
      <c r="A3925" s="9" t="s">
        <v>1352</v>
      </c>
      <c r="C3925" cm="1">
        <f t="array" ref="C3925">periodicidad(A3925)</f>
        <v>0</v>
      </c>
    </row>
    <row r="3926" spans="1:3" x14ac:dyDescent="0.25">
      <c r="A3926" s="9" t="s">
        <v>1351</v>
      </c>
      <c r="C3926" cm="1">
        <f t="array" ref="C3926">periodicidad(A3926)</f>
        <v>2</v>
      </c>
    </row>
    <row r="3927" spans="1:3" x14ac:dyDescent="0.25">
      <c r="A3927" s="9" t="s">
        <v>1351</v>
      </c>
      <c r="C3927" cm="1">
        <f t="array" ref="C3927">periodicidad(A3927)</f>
        <v>2</v>
      </c>
    </row>
    <row r="3928" spans="1:3" x14ac:dyDescent="0.25">
      <c r="A3928" s="9" t="s">
        <v>1351</v>
      </c>
      <c r="C3928" cm="1">
        <f t="array" ref="C3928">periodicidad(A3928)</f>
        <v>2</v>
      </c>
    </row>
    <row r="3929" spans="1:3" x14ac:dyDescent="0.25">
      <c r="A3929" s="9" t="s">
        <v>1351</v>
      </c>
      <c r="C3929" cm="1">
        <f t="array" ref="C3929">periodicidad(A3929)</f>
        <v>2</v>
      </c>
    </row>
    <row r="3930" spans="1:3" x14ac:dyDescent="0.25">
      <c r="A3930" s="9" t="s">
        <v>1352</v>
      </c>
      <c r="C3930" cm="1">
        <f t="array" ref="C3930">periodicidad(A3930)</f>
        <v>0</v>
      </c>
    </row>
    <row r="3931" spans="1:3" x14ac:dyDescent="0.25">
      <c r="A3931" s="9" t="s">
        <v>1351</v>
      </c>
      <c r="C3931" cm="1">
        <f t="array" ref="C3931">periodicidad(A3931)</f>
        <v>2</v>
      </c>
    </row>
    <row r="3932" spans="1:3" x14ac:dyDescent="0.25">
      <c r="A3932" s="9" t="s">
        <v>1352</v>
      </c>
      <c r="C3932" cm="1">
        <f t="array" ref="C3932">periodicidad(A3932)</f>
        <v>0</v>
      </c>
    </row>
    <row r="3933" spans="1:3" x14ac:dyDescent="0.25">
      <c r="A3933" s="9" t="s">
        <v>1352</v>
      </c>
      <c r="C3933" cm="1">
        <f t="array" ref="C3933">periodicidad(A3933)</f>
        <v>0</v>
      </c>
    </row>
    <row r="3934" spans="1:3" x14ac:dyDescent="0.25">
      <c r="A3934" s="9" t="s">
        <v>1352</v>
      </c>
      <c r="C3934" cm="1">
        <f t="array" ref="C3934">periodicidad(A3934)</f>
        <v>0</v>
      </c>
    </row>
    <row r="3935" spans="1:3" x14ac:dyDescent="0.25">
      <c r="A3935" s="9" t="s">
        <v>1352</v>
      </c>
      <c r="C3935" cm="1">
        <f t="array" ref="C3935">periodicidad(A3935)</f>
        <v>0</v>
      </c>
    </row>
    <row r="3936" spans="1:3" x14ac:dyDescent="0.25">
      <c r="A3936" s="9" t="s">
        <v>1352</v>
      </c>
      <c r="C3936" cm="1">
        <f t="array" ref="C3936">periodicidad(A3936)</f>
        <v>0</v>
      </c>
    </row>
    <row r="3937" spans="1:3" x14ac:dyDescent="0.25">
      <c r="A3937" s="9" t="s">
        <v>1351</v>
      </c>
      <c r="C3937" cm="1">
        <f t="array" ref="C3937">periodicidad(A3937)</f>
        <v>2</v>
      </c>
    </row>
    <row r="3938" spans="1:3" x14ac:dyDescent="0.25">
      <c r="A3938" s="9" t="s">
        <v>1351</v>
      </c>
      <c r="C3938" cm="1">
        <f t="array" ref="C3938">periodicidad(A3938)</f>
        <v>2</v>
      </c>
    </row>
    <row r="3939" spans="1:3" x14ac:dyDescent="0.25">
      <c r="A3939" s="9" t="s">
        <v>1352</v>
      </c>
      <c r="C3939" cm="1">
        <f t="array" ref="C3939">periodicidad(A3939)</f>
        <v>0</v>
      </c>
    </row>
    <row r="3940" spans="1:3" x14ac:dyDescent="0.25">
      <c r="A3940" s="9" t="s">
        <v>1352</v>
      </c>
      <c r="C3940" cm="1">
        <f t="array" ref="C3940">periodicidad(A3940)</f>
        <v>0</v>
      </c>
    </row>
    <row r="3941" spans="1:3" x14ac:dyDescent="0.25">
      <c r="A3941" s="9" t="s">
        <v>1351</v>
      </c>
      <c r="C3941" cm="1">
        <f t="array" ref="C3941">periodicidad(A3941)</f>
        <v>2</v>
      </c>
    </row>
    <row r="3942" spans="1:3" x14ac:dyDescent="0.25">
      <c r="A3942" s="9" t="s">
        <v>1352</v>
      </c>
      <c r="C3942" cm="1">
        <f t="array" ref="C3942">periodicidad(A3942)</f>
        <v>0</v>
      </c>
    </row>
    <row r="3943" spans="1:3" x14ac:dyDescent="0.25">
      <c r="A3943" s="9" t="s">
        <v>1352</v>
      </c>
      <c r="C3943" cm="1">
        <f t="array" ref="C3943">periodicidad(A3943)</f>
        <v>0</v>
      </c>
    </row>
    <row r="3944" spans="1:3" x14ac:dyDescent="0.25">
      <c r="A3944" s="9" t="s">
        <v>1351</v>
      </c>
      <c r="C3944" cm="1">
        <f t="array" ref="C3944">periodicidad(A3944)</f>
        <v>2</v>
      </c>
    </row>
    <row r="3945" spans="1:3" x14ac:dyDescent="0.25">
      <c r="A3945" s="9" t="s">
        <v>1352</v>
      </c>
      <c r="C3945" cm="1">
        <f t="array" ref="C3945">periodicidad(A3945)</f>
        <v>0</v>
      </c>
    </row>
    <row r="3946" spans="1:3" x14ac:dyDescent="0.25">
      <c r="A3946" s="9" t="s">
        <v>1352</v>
      </c>
      <c r="C3946" cm="1">
        <f t="array" ref="C3946">periodicidad(A3946)</f>
        <v>0</v>
      </c>
    </row>
    <row r="3947" spans="1:3" x14ac:dyDescent="0.25">
      <c r="A3947" s="9" t="s">
        <v>1351</v>
      </c>
      <c r="C3947" cm="1">
        <f t="array" ref="C3947">periodicidad(A3947)</f>
        <v>2</v>
      </c>
    </row>
    <row r="3948" spans="1:3" x14ac:dyDescent="0.25">
      <c r="A3948" s="9" t="s">
        <v>1352</v>
      </c>
      <c r="C3948" cm="1">
        <f t="array" ref="C3948">periodicidad(A3948)</f>
        <v>0</v>
      </c>
    </row>
    <row r="3949" spans="1:3" x14ac:dyDescent="0.25">
      <c r="A3949" s="9" t="s">
        <v>1350</v>
      </c>
      <c r="C3949" cm="1">
        <f t="array" ref="C3949">periodicidad(A3949)</f>
        <v>1</v>
      </c>
    </row>
    <row r="3950" spans="1:3" x14ac:dyDescent="0.25">
      <c r="A3950" s="9" t="s">
        <v>1352</v>
      </c>
      <c r="C3950" cm="1">
        <f t="array" ref="C3950">periodicidad(A3950)</f>
        <v>0</v>
      </c>
    </row>
    <row r="3951" spans="1:3" x14ac:dyDescent="0.25">
      <c r="A3951" s="9" t="s">
        <v>1352</v>
      </c>
      <c r="C3951" cm="1">
        <f t="array" ref="C3951">periodicidad(A3951)</f>
        <v>0</v>
      </c>
    </row>
    <row r="3952" spans="1:3" x14ac:dyDescent="0.25">
      <c r="A3952" s="9" t="s">
        <v>1352</v>
      </c>
      <c r="C3952" cm="1">
        <f t="array" ref="C3952">periodicidad(A3952)</f>
        <v>0</v>
      </c>
    </row>
    <row r="3953" spans="1:3" x14ac:dyDescent="0.25">
      <c r="A3953" s="9" t="s">
        <v>1351</v>
      </c>
      <c r="C3953" cm="1">
        <f t="array" ref="C3953">periodicidad(A3953)</f>
        <v>2</v>
      </c>
    </row>
    <row r="3954" spans="1:3" x14ac:dyDescent="0.25">
      <c r="A3954" s="9" t="s">
        <v>1351</v>
      </c>
      <c r="C3954" cm="1">
        <f t="array" ref="C3954">periodicidad(A3954)</f>
        <v>2</v>
      </c>
    </row>
    <row r="3955" spans="1:3" x14ac:dyDescent="0.25">
      <c r="A3955" s="9" t="s">
        <v>1351</v>
      </c>
      <c r="C3955" cm="1">
        <f t="array" ref="C3955">periodicidad(A3955)</f>
        <v>2</v>
      </c>
    </row>
    <row r="3956" spans="1:3" x14ac:dyDescent="0.25">
      <c r="A3956" s="9" t="s">
        <v>1352</v>
      </c>
      <c r="C3956" cm="1">
        <f t="array" ref="C3956">periodicidad(A3956)</f>
        <v>0</v>
      </c>
    </row>
    <row r="3957" spans="1:3" x14ac:dyDescent="0.25">
      <c r="A3957" s="9" t="s">
        <v>1352</v>
      </c>
      <c r="C3957" cm="1">
        <f t="array" ref="C3957">periodicidad(A3957)</f>
        <v>0</v>
      </c>
    </row>
    <row r="3958" spans="1:3" x14ac:dyDescent="0.25">
      <c r="A3958" s="9" t="s">
        <v>1352</v>
      </c>
      <c r="C3958" cm="1">
        <f t="array" ref="C3958">periodicidad(A3958)</f>
        <v>0</v>
      </c>
    </row>
    <row r="3959" spans="1:3" x14ac:dyDescent="0.25">
      <c r="A3959" s="9" t="s">
        <v>1352</v>
      </c>
      <c r="C3959" cm="1">
        <f t="array" ref="C3959">periodicidad(A3959)</f>
        <v>0</v>
      </c>
    </row>
    <row r="3960" spans="1:3" x14ac:dyDescent="0.25">
      <c r="A3960" s="9" t="s">
        <v>1352</v>
      </c>
      <c r="C3960" cm="1">
        <f t="array" ref="C3960">periodicidad(A3960)</f>
        <v>0</v>
      </c>
    </row>
    <row r="3961" spans="1:3" x14ac:dyDescent="0.25">
      <c r="A3961" s="9" t="s">
        <v>1351</v>
      </c>
      <c r="C3961" cm="1">
        <f t="array" ref="C3961">periodicidad(A3961)</f>
        <v>2</v>
      </c>
    </row>
    <row r="3962" spans="1:3" x14ac:dyDescent="0.25">
      <c r="A3962" s="9" t="s">
        <v>1352</v>
      </c>
      <c r="C3962" cm="1">
        <f t="array" ref="C3962">periodicidad(A3962)</f>
        <v>0</v>
      </c>
    </row>
    <row r="3963" spans="1:3" x14ac:dyDescent="0.25">
      <c r="A3963" s="9" t="s">
        <v>1350</v>
      </c>
      <c r="C3963" cm="1">
        <f t="array" ref="C3963">periodicidad(A3963)</f>
        <v>1</v>
      </c>
    </row>
    <row r="3964" spans="1:3" x14ac:dyDescent="0.25">
      <c r="A3964" s="9" t="s">
        <v>1351</v>
      </c>
      <c r="C3964" cm="1">
        <f t="array" ref="C3964">periodicidad(A3964)</f>
        <v>2</v>
      </c>
    </row>
    <row r="3965" spans="1:3" x14ac:dyDescent="0.25">
      <c r="A3965" s="9" t="s">
        <v>1352</v>
      </c>
      <c r="C3965" cm="1">
        <f t="array" ref="C3965">periodicidad(A3965)</f>
        <v>0</v>
      </c>
    </row>
    <row r="3966" spans="1:3" x14ac:dyDescent="0.25">
      <c r="A3966" s="9" t="s">
        <v>1352</v>
      </c>
      <c r="C3966" cm="1">
        <f t="array" ref="C3966">periodicidad(A3966)</f>
        <v>0</v>
      </c>
    </row>
    <row r="3967" spans="1:3" x14ac:dyDescent="0.25">
      <c r="A3967" s="9" t="s">
        <v>1352</v>
      </c>
      <c r="C3967" cm="1">
        <f t="array" ref="C3967">periodicidad(A3967)</f>
        <v>0</v>
      </c>
    </row>
    <row r="3968" spans="1:3" x14ac:dyDescent="0.25">
      <c r="A3968" s="9" t="s">
        <v>1352</v>
      </c>
      <c r="C3968" cm="1">
        <f t="array" ref="C3968">periodicidad(A3968)</f>
        <v>0</v>
      </c>
    </row>
    <row r="3969" spans="1:3" x14ac:dyDescent="0.25">
      <c r="A3969" s="9" t="s">
        <v>1352</v>
      </c>
      <c r="C3969" cm="1">
        <f t="array" ref="C3969">periodicidad(A3969)</f>
        <v>0</v>
      </c>
    </row>
    <row r="3970" spans="1:3" x14ac:dyDescent="0.25">
      <c r="A3970" s="9" t="s">
        <v>1352</v>
      </c>
      <c r="C3970" cm="1">
        <f t="array" ref="C3970">periodicidad(A3970)</f>
        <v>0</v>
      </c>
    </row>
    <row r="3971" spans="1:3" x14ac:dyDescent="0.25">
      <c r="A3971" s="9" t="s">
        <v>1352</v>
      </c>
      <c r="C3971" cm="1">
        <f t="array" ref="C3971">periodicidad(A3971)</f>
        <v>0</v>
      </c>
    </row>
    <row r="3972" spans="1:3" x14ac:dyDescent="0.25">
      <c r="A3972" s="9" t="s">
        <v>1352</v>
      </c>
      <c r="C3972" cm="1">
        <f t="array" ref="C3972">periodicidad(A3972)</f>
        <v>0</v>
      </c>
    </row>
    <row r="3973" spans="1:3" x14ac:dyDescent="0.25">
      <c r="A3973" s="9" t="s">
        <v>1352</v>
      </c>
      <c r="C3973" cm="1">
        <f t="array" ref="C3973">periodicidad(A3973)</f>
        <v>0</v>
      </c>
    </row>
    <row r="3974" spans="1:3" x14ac:dyDescent="0.25">
      <c r="A3974" s="9" t="s">
        <v>1352</v>
      </c>
      <c r="C3974" cm="1">
        <f t="array" ref="C3974">periodicidad(A3974)</f>
        <v>0</v>
      </c>
    </row>
    <row r="3975" spans="1:3" x14ac:dyDescent="0.25">
      <c r="A3975" s="9" t="s">
        <v>1352</v>
      </c>
      <c r="C3975" cm="1">
        <f t="array" ref="C3975">periodicidad(A3975)</f>
        <v>0</v>
      </c>
    </row>
    <row r="3976" spans="1:3" x14ac:dyDescent="0.25">
      <c r="A3976" s="9" t="s">
        <v>1352</v>
      </c>
      <c r="C3976" cm="1">
        <f t="array" ref="C3976">periodicidad(A3976)</f>
        <v>0</v>
      </c>
    </row>
    <row r="3977" spans="1:3" x14ac:dyDescent="0.25">
      <c r="A3977" s="9" t="s">
        <v>1351</v>
      </c>
      <c r="C3977" cm="1">
        <f t="array" ref="C3977">periodicidad(A3977)</f>
        <v>2</v>
      </c>
    </row>
    <row r="3978" spans="1:3" x14ac:dyDescent="0.25">
      <c r="A3978" s="9" t="s">
        <v>1352</v>
      </c>
      <c r="C3978" cm="1">
        <f t="array" ref="C3978">periodicidad(A3978)</f>
        <v>0</v>
      </c>
    </row>
    <row r="3979" spans="1:3" x14ac:dyDescent="0.25">
      <c r="A3979" s="9" t="s">
        <v>1351</v>
      </c>
      <c r="C3979" cm="1">
        <f t="array" ref="C3979">periodicidad(A3979)</f>
        <v>2</v>
      </c>
    </row>
    <row r="3980" spans="1:3" x14ac:dyDescent="0.25">
      <c r="A3980" s="9" t="s">
        <v>1352</v>
      </c>
      <c r="C3980" cm="1">
        <f t="array" ref="C3980">periodicidad(A3980)</f>
        <v>0</v>
      </c>
    </row>
    <row r="3981" spans="1:3" x14ac:dyDescent="0.25">
      <c r="A3981" s="9" t="s">
        <v>1352</v>
      </c>
      <c r="C3981" cm="1">
        <f t="array" ref="C3981">periodicidad(A3981)</f>
        <v>0</v>
      </c>
    </row>
    <row r="3982" spans="1:3" x14ac:dyDescent="0.25">
      <c r="A3982" s="9" t="s">
        <v>1351</v>
      </c>
      <c r="C3982" cm="1">
        <f t="array" ref="C3982">periodicidad(A3982)</f>
        <v>2</v>
      </c>
    </row>
    <row r="3983" spans="1:3" x14ac:dyDescent="0.25">
      <c r="A3983" s="9" t="s">
        <v>1352</v>
      </c>
      <c r="C3983" cm="1">
        <f t="array" ref="C3983">periodicidad(A3983)</f>
        <v>0</v>
      </c>
    </row>
    <row r="3984" spans="1:3" x14ac:dyDescent="0.25">
      <c r="A3984" s="9" t="s">
        <v>1351</v>
      </c>
      <c r="C3984" cm="1">
        <f t="array" ref="C3984">periodicidad(A3984)</f>
        <v>2</v>
      </c>
    </row>
    <row r="3985" spans="1:3" x14ac:dyDescent="0.25">
      <c r="A3985" s="9" t="s">
        <v>1352</v>
      </c>
      <c r="C3985" cm="1">
        <f t="array" ref="C3985">periodicidad(A3985)</f>
        <v>0</v>
      </c>
    </row>
    <row r="3986" spans="1:3" x14ac:dyDescent="0.25">
      <c r="A3986" s="9" t="s">
        <v>1351</v>
      </c>
      <c r="C3986" cm="1">
        <f t="array" ref="C3986">periodicidad(A3986)</f>
        <v>2</v>
      </c>
    </row>
    <row r="3987" spans="1:3" x14ac:dyDescent="0.25">
      <c r="A3987" s="9" t="s">
        <v>1352</v>
      </c>
      <c r="C3987" cm="1">
        <f t="array" ref="C3987">periodicidad(A3987)</f>
        <v>0</v>
      </c>
    </row>
    <row r="3988" spans="1:3" x14ac:dyDescent="0.25">
      <c r="A3988" s="9" t="s">
        <v>1351</v>
      </c>
      <c r="C3988" cm="1">
        <f t="array" ref="C3988">periodicidad(A3988)</f>
        <v>2</v>
      </c>
    </row>
    <row r="3989" spans="1:3" x14ac:dyDescent="0.25">
      <c r="A3989" s="9" t="s">
        <v>1351</v>
      </c>
      <c r="C3989" cm="1">
        <f t="array" ref="C3989">periodicidad(A3989)</f>
        <v>2</v>
      </c>
    </row>
    <row r="3990" spans="1:3" x14ac:dyDescent="0.25">
      <c r="A3990" s="9" t="s">
        <v>1351</v>
      </c>
      <c r="C3990" cm="1">
        <f t="array" ref="C3990">periodicidad(A3990)</f>
        <v>2</v>
      </c>
    </row>
    <row r="3991" spans="1:3" x14ac:dyDescent="0.25">
      <c r="A3991" s="9" t="s">
        <v>1352</v>
      </c>
      <c r="C3991" cm="1">
        <f t="array" ref="C3991">periodicidad(A3991)</f>
        <v>0</v>
      </c>
    </row>
    <row r="3992" spans="1:3" x14ac:dyDescent="0.25">
      <c r="A3992" s="9" t="s">
        <v>1351</v>
      </c>
      <c r="C3992" cm="1">
        <f t="array" ref="C3992">periodicidad(A3992)</f>
        <v>2</v>
      </c>
    </row>
    <row r="3993" spans="1:3" x14ac:dyDescent="0.25">
      <c r="A3993" s="9" t="s">
        <v>1351</v>
      </c>
      <c r="C3993" cm="1">
        <f t="array" ref="C3993">periodicidad(A3993)</f>
        <v>2</v>
      </c>
    </row>
    <row r="3994" spans="1:3" x14ac:dyDescent="0.25">
      <c r="A3994" s="9" t="s">
        <v>1352</v>
      </c>
      <c r="C3994" cm="1">
        <f t="array" ref="C3994">periodicidad(A3994)</f>
        <v>0</v>
      </c>
    </row>
    <row r="3995" spans="1:3" x14ac:dyDescent="0.25">
      <c r="A3995" s="9" t="s">
        <v>1352</v>
      </c>
      <c r="C3995" cm="1">
        <f t="array" ref="C3995">periodicidad(A3995)</f>
        <v>0</v>
      </c>
    </row>
    <row r="3996" spans="1:3" x14ac:dyDescent="0.25">
      <c r="A3996" s="9" t="s">
        <v>1351</v>
      </c>
      <c r="C3996" cm="1">
        <f t="array" ref="C3996">periodicidad(A3996)</f>
        <v>2</v>
      </c>
    </row>
    <row r="3997" spans="1:3" x14ac:dyDescent="0.25">
      <c r="A3997" s="9" t="s">
        <v>1352</v>
      </c>
      <c r="C3997" cm="1">
        <f t="array" ref="C3997">periodicidad(A3997)</f>
        <v>0</v>
      </c>
    </row>
    <row r="3998" spans="1:3" x14ac:dyDescent="0.25">
      <c r="A3998" s="9" t="s">
        <v>1350</v>
      </c>
      <c r="C3998" cm="1">
        <f t="array" ref="C3998">periodicidad(A3998)</f>
        <v>1</v>
      </c>
    </row>
    <row r="3999" spans="1:3" x14ac:dyDescent="0.25">
      <c r="A3999" s="9" t="s">
        <v>1352</v>
      </c>
      <c r="C3999" cm="1">
        <f t="array" ref="C3999">periodicidad(A3999)</f>
        <v>0</v>
      </c>
    </row>
    <row r="4000" spans="1:3" x14ac:dyDescent="0.25">
      <c r="A4000" s="9" t="s">
        <v>1352</v>
      </c>
      <c r="C4000" cm="1">
        <f t="array" ref="C4000">periodicidad(A4000)</f>
        <v>0</v>
      </c>
    </row>
    <row r="4001" spans="1:3" x14ac:dyDescent="0.25">
      <c r="A4001" s="9" t="s">
        <v>1352</v>
      </c>
      <c r="C4001" cm="1">
        <f t="array" ref="C4001">periodicidad(A4001)</f>
        <v>0</v>
      </c>
    </row>
    <row r="4002" spans="1:3" x14ac:dyDescent="0.25">
      <c r="A4002" s="9" t="s">
        <v>1351</v>
      </c>
      <c r="C4002" cm="1">
        <f t="array" ref="C4002">periodicidad(A4002)</f>
        <v>2</v>
      </c>
    </row>
    <row r="4003" spans="1:3" x14ac:dyDescent="0.25">
      <c r="A4003" s="9" t="s">
        <v>1351</v>
      </c>
      <c r="C4003" cm="1">
        <f t="array" ref="C4003">periodicidad(A4003)</f>
        <v>2</v>
      </c>
    </row>
    <row r="4004" spans="1:3" x14ac:dyDescent="0.25">
      <c r="A4004" s="9" t="s">
        <v>1352</v>
      </c>
      <c r="C4004" cm="1">
        <f t="array" ref="C4004">periodicidad(A4004)</f>
        <v>0</v>
      </c>
    </row>
    <row r="4005" spans="1:3" x14ac:dyDescent="0.25">
      <c r="A4005" s="9" t="s">
        <v>1351</v>
      </c>
      <c r="C4005" cm="1">
        <f t="array" ref="C4005">periodicidad(A4005)</f>
        <v>2</v>
      </c>
    </row>
    <row r="4006" spans="1:3" x14ac:dyDescent="0.25">
      <c r="A4006" s="9" t="s">
        <v>1352</v>
      </c>
      <c r="C4006" cm="1">
        <f t="array" ref="C4006">periodicidad(A4006)</f>
        <v>0</v>
      </c>
    </row>
    <row r="4007" spans="1:3" x14ac:dyDescent="0.25">
      <c r="A4007" s="9" t="s">
        <v>1352</v>
      </c>
      <c r="C4007" cm="1">
        <f t="array" ref="C4007">periodicidad(A4007)</f>
        <v>0</v>
      </c>
    </row>
    <row r="4008" spans="1:3" x14ac:dyDescent="0.25">
      <c r="A4008" s="9" t="s">
        <v>1352</v>
      </c>
      <c r="C4008" cm="1">
        <f t="array" ref="C4008">periodicidad(A4008)</f>
        <v>0</v>
      </c>
    </row>
    <row r="4009" spans="1:3" x14ac:dyDescent="0.25">
      <c r="A4009" s="9" t="s">
        <v>1352</v>
      </c>
      <c r="C4009" cm="1">
        <f t="array" ref="C4009">periodicidad(A4009)</f>
        <v>0</v>
      </c>
    </row>
    <row r="4010" spans="1:3" x14ac:dyDescent="0.25">
      <c r="A4010" s="9" t="s">
        <v>1352</v>
      </c>
      <c r="C4010" cm="1">
        <f t="array" ref="C4010">periodicidad(A4010)</f>
        <v>0</v>
      </c>
    </row>
    <row r="4011" spans="1:3" x14ac:dyDescent="0.25">
      <c r="A4011" s="9" t="s">
        <v>1352</v>
      </c>
      <c r="C4011" cm="1">
        <f t="array" ref="C4011">periodicidad(A4011)</f>
        <v>0</v>
      </c>
    </row>
    <row r="4012" spans="1:3" x14ac:dyDescent="0.25">
      <c r="A4012" s="9" t="s">
        <v>1351</v>
      </c>
      <c r="C4012" cm="1">
        <f t="array" ref="C4012">periodicidad(A4012)</f>
        <v>2</v>
      </c>
    </row>
    <row r="4013" spans="1:3" x14ac:dyDescent="0.25">
      <c r="A4013" s="9" t="s">
        <v>1352</v>
      </c>
      <c r="C4013" cm="1">
        <f t="array" ref="C4013">periodicidad(A4013)</f>
        <v>0</v>
      </c>
    </row>
    <row r="4014" spans="1:3" x14ac:dyDescent="0.25">
      <c r="A4014" s="9" t="s">
        <v>1352</v>
      </c>
      <c r="C4014" cm="1">
        <f t="array" ref="C4014">periodicidad(A4014)</f>
        <v>0</v>
      </c>
    </row>
    <row r="4015" spans="1:3" x14ac:dyDescent="0.25">
      <c r="A4015" s="9" t="s">
        <v>1352</v>
      </c>
      <c r="C4015" cm="1">
        <f t="array" ref="C4015">periodicidad(A4015)</f>
        <v>0</v>
      </c>
    </row>
    <row r="4016" spans="1:3" x14ac:dyDescent="0.25">
      <c r="A4016" s="9" t="s">
        <v>1352</v>
      </c>
      <c r="C4016" cm="1">
        <f t="array" ref="C4016">periodicidad(A4016)</f>
        <v>0</v>
      </c>
    </row>
    <row r="4017" spans="1:3" x14ac:dyDescent="0.25">
      <c r="A4017" s="9" t="s">
        <v>1352</v>
      </c>
      <c r="C4017" cm="1">
        <f t="array" ref="C4017">periodicidad(A4017)</f>
        <v>0</v>
      </c>
    </row>
    <row r="4018" spans="1:3" x14ac:dyDescent="0.25">
      <c r="A4018" s="9" t="s">
        <v>1352</v>
      </c>
      <c r="C4018" cm="1">
        <f t="array" ref="C4018">periodicidad(A4018)</f>
        <v>0</v>
      </c>
    </row>
    <row r="4019" spans="1:3" x14ac:dyDescent="0.25">
      <c r="A4019" s="9" t="s">
        <v>1352</v>
      </c>
      <c r="C4019" cm="1">
        <f t="array" ref="C4019">periodicidad(A4019)</f>
        <v>0</v>
      </c>
    </row>
    <row r="4020" spans="1:3" x14ac:dyDescent="0.25">
      <c r="A4020" s="9" t="s">
        <v>1352</v>
      </c>
      <c r="C4020" cm="1">
        <f t="array" ref="C4020">periodicidad(A4020)</f>
        <v>0</v>
      </c>
    </row>
    <row r="4021" spans="1:3" x14ac:dyDescent="0.25">
      <c r="A4021" s="9" t="s">
        <v>1351</v>
      </c>
      <c r="C4021" cm="1">
        <f t="array" ref="C4021">periodicidad(A4021)</f>
        <v>2</v>
      </c>
    </row>
    <row r="4022" spans="1:3" x14ac:dyDescent="0.25">
      <c r="A4022" s="9" t="s">
        <v>1352</v>
      </c>
      <c r="C4022" cm="1">
        <f t="array" ref="C4022">periodicidad(A4022)</f>
        <v>0</v>
      </c>
    </row>
    <row r="4023" spans="1:3" x14ac:dyDescent="0.25">
      <c r="A4023" s="9" t="s">
        <v>1352</v>
      </c>
      <c r="C4023" cm="1">
        <f t="array" ref="C4023">periodicidad(A4023)</f>
        <v>0</v>
      </c>
    </row>
    <row r="4024" spans="1:3" x14ac:dyDescent="0.25">
      <c r="A4024" s="9" t="s">
        <v>1352</v>
      </c>
      <c r="C4024" cm="1">
        <f t="array" ref="C4024">periodicidad(A4024)</f>
        <v>0</v>
      </c>
    </row>
    <row r="4025" spans="1:3" x14ac:dyDescent="0.25">
      <c r="A4025" s="9" t="s">
        <v>1352</v>
      </c>
      <c r="C4025" cm="1">
        <f t="array" ref="C4025">periodicidad(A4025)</f>
        <v>0</v>
      </c>
    </row>
    <row r="4026" spans="1:3" x14ac:dyDescent="0.25">
      <c r="A4026" s="9" t="s">
        <v>1352</v>
      </c>
      <c r="C4026" cm="1">
        <f t="array" ref="C4026">periodicidad(A4026)</f>
        <v>0</v>
      </c>
    </row>
    <row r="4027" spans="1:3" x14ac:dyDescent="0.25">
      <c r="A4027" s="9" t="s">
        <v>1352</v>
      </c>
      <c r="C4027" cm="1">
        <f t="array" ref="C4027">periodicidad(A4027)</f>
        <v>0</v>
      </c>
    </row>
    <row r="4028" spans="1:3" x14ac:dyDescent="0.25">
      <c r="A4028" s="9" t="s">
        <v>1352</v>
      </c>
      <c r="C4028" cm="1">
        <f t="array" ref="C4028">periodicidad(A4028)</f>
        <v>0</v>
      </c>
    </row>
    <row r="4029" spans="1:3" x14ac:dyDescent="0.25">
      <c r="A4029" s="9" t="s">
        <v>1352</v>
      </c>
      <c r="C4029" cm="1">
        <f t="array" ref="C4029">periodicidad(A4029)</f>
        <v>0</v>
      </c>
    </row>
    <row r="4030" spans="1:3" x14ac:dyDescent="0.25">
      <c r="A4030" s="9" t="s">
        <v>1352</v>
      </c>
      <c r="C4030" cm="1">
        <f t="array" ref="C4030">periodicidad(A4030)</f>
        <v>0</v>
      </c>
    </row>
    <row r="4031" spans="1:3" x14ac:dyDescent="0.25">
      <c r="A4031" s="9" t="s">
        <v>1352</v>
      </c>
      <c r="C4031" cm="1">
        <f t="array" ref="C4031">periodicidad(A4031)</f>
        <v>0</v>
      </c>
    </row>
    <row r="4032" spans="1:3" x14ac:dyDescent="0.25">
      <c r="A4032" s="9" t="s">
        <v>1352</v>
      </c>
      <c r="C4032" cm="1">
        <f t="array" ref="C4032">periodicidad(A4032)</f>
        <v>0</v>
      </c>
    </row>
    <row r="4033" spans="1:3" x14ac:dyDescent="0.25">
      <c r="A4033" s="9" t="s">
        <v>1352</v>
      </c>
      <c r="C4033" cm="1">
        <f t="array" ref="C4033">periodicidad(A4033)</f>
        <v>0</v>
      </c>
    </row>
    <row r="4034" spans="1:3" x14ac:dyDescent="0.25">
      <c r="A4034" s="9" t="s">
        <v>1352</v>
      </c>
      <c r="C4034" cm="1">
        <f t="array" ref="C4034">periodicidad(A4034)</f>
        <v>0</v>
      </c>
    </row>
    <row r="4035" spans="1:3" x14ac:dyDescent="0.25">
      <c r="A4035" s="9" t="s">
        <v>1351</v>
      </c>
      <c r="C4035" cm="1">
        <f t="array" ref="C4035">periodicidad(A4035)</f>
        <v>2</v>
      </c>
    </row>
    <row r="4036" spans="1:3" x14ac:dyDescent="0.25">
      <c r="A4036" s="9" t="s">
        <v>1352</v>
      </c>
      <c r="C4036" cm="1">
        <f t="array" ref="C4036">periodicidad(A4036)</f>
        <v>0</v>
      </c>
    </row>
    <row r="4037" spans="1:3" x14ac:dyDescent="0.25">
      <c r="A4037" s="9" t="s">
        <v>1352</v>
      </c>
      <c r="C4037" cm="1">
        <f t="array" ref="C4037">periodicidad(A4037)</f>
        <v>0</v>
      </c>
    </row>
    <row r="4038" spans="1:3" x14ac:dyDescent="0.25">
      <c r="A4038" s="9" t="s">
        <v>1351</v>
      </c>
      <c r="C4038" cm="1">
        <f t="array" ref="C4038">periodicidad(A4038)</f>
        <v>2</v>
      </c>
    </row>
    <row r="4039" spans="1:3" x14ac:dyDescent="0.25">
      <c r="A4039" s="9" t="s">
        <v>1351</v>
      </c>
      <c r="C4039" cm="1">
        <f t="array" ref="C4039">periodicidad(A4039)</f>
        <v>2</v>
      </c>
    </row>
    <row r="4040" spans="1:3" x14ac:dyDescent="0.25">
      <c r="A4040" s="9" t="s">
        <v>1352</v>
      </c>
      <c r="C4040" cm="1">
        <f t="array" ref="C4040">periodicidad(A4040)</f>
        <v>0</v>
      </c>
    </row>
    <row r="4041" spans="1:3" x14ac:dyDescent="0.25">
      <c r="A4041" s="9" t="s">
        <v>1352</v>
      </c>
      <c r="C4041" cm="1">
        <f t="array" ref="C4041">periodicidad(A4041)</f>
        <v>0</v>
      </c>
    </row>
    <row r="4042" spans="1:3" x14ac:dyDescent="0.25">
      <c r="A4042" s="9" t="s">
        <v>1351</v>
      </c>
      <c r="C4042" cm="1">
        <f t="array" ref="C4042">periodicidad(A4042)</f>
        <v>2</v>
      </c>
    </row>
    <row r="4043" spans="1:3" x14ac:dyDescent="0.25">
      <c r="A4043" s="9" t="s">
        <v>1352</v>
      </c>
      <c r="C4043" cm="1">
        <f t="array" ref="C4043">periodicidad(A4043)</f>
        <v>0</v>
      </c>
    </row>
    <row r="4044" spans="1:3" x14ac:dyDescent="0.25">
      <c r="A4044" s="9" t="s">
        <v>1352</v>
      </c>
      <c r="C4044" cm="1">
        <f t="array" ref="C4044">periodicidad(A4044)</f>
        <v>0</v>
      </c>
    </row>
    <row r="4045" spans="1:3" x14ac:dyDescent="0.25">
      <c r="A4045" s="9" t="s">
        <v>1352</v>
      </c>
      <c r="C4045" cm="1">
        <f t="array" ref="C4045">periodicidad(A4045)</f>
        <v>0</v>
      </c>
    </row>
    <row r="4046" spans="1:3" x14ac:dyDescent="0.25">
      <c r="A4046" s="9" t="s">
        <v>1351</v>
      </c>
      <c r="C4046" cm="1">
        <f t="array" ref="C4046">periodicidad(A4046)</f>
        <v>2</v>
      </c>
    </row>
    <row r="4047" spans="1:3" x14ac:dyDescent="0.25">
      <c r="A4047" s="9" t="s">
        <v>1352</v>
      </c>
      <c r="C4047" cm="1">
        <f t="array" ref="C4047">periodicidad(A4047)</f>
        <v>0</v>
      </c>
    </row>
    <row r="4048" spans="1:3" x14ac:dyDescent="0.25">
      <c r="A4048" s="9" t="s">
        <v>1352</v>
      </c>
      <c r="C4048" cm="1">
        <f t="array" ref="C4048">periodicidad(A4048)</f>
        <v>0</v>
      </c>
    </row>
    <row r="4049" spans="1:3" x14ac:dyDescent="0.25">
      <c r="A4049" s="9" t="s">
        <v>1352</v>
      </c>
      <c r="C4049" cm="1">
        <f t="array" ref="C4049">periodicidad(A4049)</f>
        <v>0</v>
      </c>
    </row>
    <row r="4050" spans="1:3" x14ac:dyDescent="0.25">
      <c r="A4050" s="9" t="s">
        <v>1352</v>
      </c>
      <c r="C4050" cm="1">
        <f t="array" ref="C4050">periodicidad(A4050)</f>
        <v>0</v>
      </c>
    </row>
    <row r="4051" spans="1:3" x14ac:dyDescent="0.25">
      <c r="A4051" s="9" t="s">
        <v>1351</v>
      </c>
      <c r="C4051" cm="1">
        <f t="array" ref="C4051">periodicidad(A4051)</f>
        <v>2</v>
      </c>
    </row>
    <row r="4052" spans="1:3" x14ac:dyDescent="0.25">
      <c r="A4052" s="9" t="s">
        <v>1352</v>
      </c>
      <c r="C4052" cm="1">
        <f t="array" ref="C4052">periodicidad(A4052)</f>
        <v>0</v>
      </c>
    </row>
    <row r="4053" spans="1:3" x14ac:dyDescent="0.25">
      <c r="A4053" s="9" t="s">
        <v>1352</v>
      </c>
      <c r="C4053" cm="1">
        <f t="array" ref="C4053">periodicidad(A4053)</f>
        <v>0</v>
      </c>
    </row>
    <row r="4054" spans="1:3" x14ac:dyDescent="0.25">
      <c r="A4054" s="9" t="s">
        <v>1352</v>
      </c>
      <c r="C4054" cm="1">
        <f t="array" ref="C4054">periodicidad(A4054)</f>
        <v>0</v>
      </c>
    </row>
    <row r="4055" spans="1:3" x14ac:dyDescent="0.25">
      <c r="A4055" s="9" t="s">
        <v>1352</v>
      </c>
      <c r="C4055" cm="1">
        <f t="array" ref="C4055">periodicidad(A4055)</f>
        <v>0</v>
      </c>
    </row>
    <row r="4056" spans="1:3" x14ac:dyDescent="0.25">
      <c r="A4056" s="9" t="s">
        <v>1352</v>
      </c>
      <c r="C4056" cm="1">
        <f t="array" ref="C4056">periodicidad(A4056)</f>
        <v>0</v>
      </c>
    </row>
    <row r="4057" spans="1:3" x14ac:dyDescent="0.25">
      <c r="A4057" s="9" t="s">
        <v>1352</v>
      </c>
      <c r="C4057" cm="1">
        <f t="array" ref="C4057">periodicidad(A4057)</f>
        <v>0</v>
      </c>
    </row>
    <row r="4058" spans="1:3" x14ac:dyDescent="0.25">
      <c r="A4058" s="9" t="s">
        <v>1351</v>
      </c>
      <c r="C4058" cm="1">
        <f t="array" ref="C4058">periodicidad(A4058)</f>
        <v>2</v>
      </c>
    </row>
    <row r="4059" spans="1:3" x14ac:dyDescent="0.25">
      <c r="A4059" s="9" t="s">
        <v>1352</v>
      </c>
      <c r="C4059" cm="1">
        <f t="array" ref="C4059">periodicidad(A4059)</f>
        <v>0</v>
      </c>
    </row>
    <row r="4060" spans="1:3" x14ac:dyDescent="0.25">
      <c r="A4060" s="9" t="s">
        <v>1352</v>
      </c>
      <c r="C4060" cm="1">
        <f t="array" ref="C4060">periodicidad(A4060)</f>
        <v>0</v>
      </c>
    </row>
    <row r="4061" spans="1:3" x14ac:dyDescent="0.25">
      <c r="A4061" s="9" t="s">
        <v>1351</v>
      </c>
      <c r="C4061" cm="1">
        <f t="array" ref="C4061">periodicidad(A4061)</f>
        <v>2</v>
      </c>
    </row>
    <row r="4062" spans="1:3" x14ac:dyDescent="0.25">
      <c r="A4062" s="9" t="s">
        <v>1352</v>
      </c>
      <c r="C4062" cm="1">
        <f t="array" ref="C4062">periodicidad(A4062)</f>
        <v>0</v>
      </c>
    </row>
    <row r="4063" spans="1:3" x14ac:dyDescent="0.25">
      <c r="A4063" s="9" t="s">
        <v>1352</v>
      </c>
      <c r="C4063" cm="1">
        <f t="array" ref="C4063">periodicidad(A4063)</f>
        <v>0</v>
      </c>
    </row>
    <row r="4064" spans="1:3" x14ac:dyDescent="0.25">
      <c r="A4064" s="9" t="s">
        <v>1352</v>
      </c>
      <c r="C4064" cm="1">
        <f t="array" ref="C4064">periodicidad(A4064)</f>
        <v>0</v>
      </c>
    </row>
    <row r="4065" spans="1:3" x14ac:dyDescent="0.25">
      <c r="A4065" s="9" t="s">
        <v>1352</v>
      </c>
      <c r="C4065" cm="1">
        <f t="array" ref="C4065">periodicidad(A4065)</f>
        <v>0</v>
      </c>
    </row>
    <row r="4066" spans="1:3" x14ac:dyDescent="0.25">
      <c r="A4066" s="9" t="s">
        <v>1352</v>
      </c>
      <c r="C4066" cm="1">
        <f t="array" ref="C4066">periodicidad(A4066)</f>
        <v>0</v>
      </c>
    </row>
    <row r="4067" spans="1:3" x14ac:dyDescent="0.25">
      <c r="A4067" s="9" t="s">
        <v>1352</v>
      </c>
      <c r="C4067" cm="1">
        <f t="array" ref="C4067">periodicidad(A4067)</f>
        <v>0</v>
      </c>
    </row>
    <row r="4068" spans="1:3" x14ac:dyDescent="0.25">
      <c r="A4068" s="9" t="s">
        <v>1351</v>
      </c>
      <c r="C4068" cm="1">
        <f t="array" ref="C4068">periodicidad(A4068)</f>
        <v>2</v>
      </c>
    </row>
    <row r="4069" spans="1:3" x14ac:dyDescent="0.25">
      <c r="A4069" s="9" t="s">
        <v>1352</v>
      </c>
      <c r="C4069" cm="1">
        <f t="array" ref="C4069">periodicidad(A4069)</f>
        <v>0</v>
      </c>
    </row>
    <row r="4070" spans="1:3" x14ac:dyDescent="0.25">
      <c r="A4070" s="9" t="s">
        <v>1352</v>
      </c>
      <c r="C4070" cm="1">
        <f t="array" ref="C4070">periodicidad(A4070)</f>
        <v>0</v>
      </c>
    </row>
    <row r="4071" spans="1:3" x14ac:dyDescent="0.25">
      <c r="A4071" s="9" t="s">
        <v>1350</v>
      </c>
      <c r="C4071" cm="1">
        <f t="array" ref="C4071">periodicidad(A4071)</f>
        <v>1</v>
      </c>
    </row>
    <row r="4072" spans="1:3" x14ac:dyDescent="0.25">
      <c r="A4072" s="9" t="s">
        <v>1351</v>
      </c>
      <c r="C4072" cm="1">
        <f t="array" ref="C4072">periodicidad(A4072)</f>
        <v>2</v>
      </c>
    </row>
    <row r="4073" spans="1:3" x14ac:dyDescent="0.25">
      <c r="A4073" s="9" t="s">
        <v>1350</v>
      </c>
      <c r="C4073" cm="1">
        <f t="array" ref="C4073">periodicidad(A4073)</f>
        <v>1</v>
      </c>
    </row>
    <row r="4074" spans="1:3" x14ac:dyDescent="0.25">
      <c r="A4074" s="9" t="s">
        <v>1350</v>
      </c>
      <c r="C4074" cm="1">
        <f t="array" ref="C4074">periodicidad(A4074)</f>
        <v>1</v>
      </c>
    </row>
    <row r="4075" spans="1:3" x14ac:dyDescent="0.25">
      <c r="A4075" s="9" t="s">
        <v>1351</v>
      </c>
      <c r="C4075" cm="1">
        <f t="array" ref="C4075">periodicidad(A4075)</f>
        <v>2</v>
      </c>
    </row>
    <row r="4076" spans="1:3" x14ac:dyDescent="0.25">
      <c r="A4076" s="9" t="s">
        <v>1352</v>
      </c>
      <c r="C4076" cm="1">
        <f t="array" ref="C4076">periodicidad(A4076)</f>
        <v>0</v>
      </c>
    </row>
    <row r="4077" spans="1:3" x14ac:dyDescent="0.25">
      <c r="A4077" s="9" t="s">
        <v>1352</v>
      </c>
      <c r="C4077" cm="1">
        <f t="array" ref="C4077">periodicidad(A4077)</f>
        <v>0</v>
      </c>
    </row>
    <row r="4078" spans="1:3" x14ac:dyDescent="0.25">
      <c r="A4078" s="9" t="s">
        <v>1350</v>
      </c>
      <c r="C4078" cm="1">
        <f t="array" ref="C4078">periodicidad(A4078)</f>
        <v>1</v>
      </c>
    </row>
    <row r="4079" spans="1:3" x14ac:dyDescent="0.25">
      <c r="A4079" s="9" t="s">
        <v>1352</v>
      </c>
      <c r="C4079" cm="1">
        <f t="array" ref="C4079">periodicidad(A4079)</f>
        <v>0</v>
      </c>
    </row>
    <row r="4080" spans="1:3" x14ac:dyDescent="0.25">
      <c r="A4080" s="9" t="s">
        <v>1352</v>
      </c>
      <c r="C4080" cm="1">
        <f t="array" ref="C4080">periodicidad(A4080)</f>
        <v>0</v>
      </c>
    </row>
    <row r="4081" spans="1:3" x14ac:dyDescent="0.25">
      <c r="A4081" s="9" t="s">
        <v>1351</v>
      </c>
      <c r="C4081" cm="1">
        <f t="array" ref="C4081">periodicidad(A4081)</f>
        <v>2</v>
      </c>
    </row>
    <row r="4082" spans="1:3" x14ac:dyDescent="0.25">
      <c r="A4082" s="9" t="s">
        <v>1352</v>
      </c>
      <c r="C4082" cm="1">
        <f t="array" ref="C4082">periodicidad(A4082)</f>
        <v>0</v>
      </c>
    </row>
    <row r="4083" spans="1:3" x14ac:dyDescent="0.25">
      <c r="A4083" s="9" t="s">
        <v>1352</v>
      </c>
      <c r="C4083" cm="1">
        <f t="array" ref="C4083">periodicidad(A4083)</f>
        <v>0</v>
      </c>
    </row>
    <row r="4084" spans="1:3" x14ac:dyDescent="0.25">
      <c r="A4084" s="9" t="s">
        <v>1351</v>
      </c>
      <c r="C4084" cm="1">
        <f t="array" ref="C4084">periodicidad(A4084)</f>
        <v>2</v>
      </c>
    </row>
    <row r="4085" spans="1:3" x14ac:dyDescent="0.25">
      <c r="A4085" s="9" t="s">
        <v>1351</v>
      </c>
      <c r="C4085" cm="1">
        <f t="array" ref="C4085">periodicidad(A4085)</f>
        <v>2</v>
      </c>
    </row>
    <row r="4086" spans="1:3" x14ac:dyDescent="0.25">
      <c r="A4086" s="9" t="s">
        <v>1352</v>
      </c>
      <c r="C4086" cm="1">
        <f t="array" ref="C4086">periodicidad(A4086)</f>
        <v>0</v>
      </c>
    </row>
    <row r="4087" spans="1:3" x14ac:dyDescent="0.25">
      <c r="A4087" s="9" t="s">
        <v>1352</v>
      </c>
      <c r="C4087" cm="1">
        <f t="array" ref="C4087">periodicidad(A4087)</f>
        <v>0</v>
      </c>
    </row>
    <row r="4088" spans="1:3" x14ac:dyDescent="0.25">
      <c r="A4088" s="9" t="s">
        <v>1352</v>
      </c>
      <c r="C4088" cm="1">
        <f t="array" ref="C4088">periodicidad(A4088)</f>
        <v>0</v>
      </c>
    </row>
    <row r="4089" spans="1:3" x14ac:dyDescent="0.25">
      <c r="A4089" s="9" t="s">
        <v>1352</v>
      </c>
      <c r="C4089" cm="1">
        <f t="array" ref="C4089">periodicidad(A4089)</f>
        <v>0</v>
      </c>
    </row>
    <row r="4090" spans="1:3" x14ac:dyDescent="0.25">
      <c r="A4090" s="9" t="s">
        <v>1352</v>
      </c>
      <c r="C4090" cm="1">
        <f t="array" ref="C4090">periodicidad(A4090)</f>
        <v>0</v>
      </c>
    </row>
    <row r="4091" spans="1:3" x14ac:dyDescent="0.25">
      <c r="A4091" s="9" t="s">
        <v>1352</v>
      </c>
      <c r="C4091" cm="1">
        <f t="array" ref="C4091">periodicidad(A4091)</f>
        <v>0</v>
      </c>
    </row>
    <row r="4092" spans="1:3" x14ac:dyDescent="0.25">
      <c r="A4092" s="9" t="s">
        <v>1352</v>
      </c>
      <c r="C4092" cm="1">
        <f t="array" ref="C4092">periodicidad(A4092)</f>
        <v>0</v>
      </c>
    </row>
    <row r="4093" spans="1:3" x14ac:dyDescent="0.25">
      <c r="A4093" s="9" t="s">
        <v>1350</v>
      </c>
      <c r="C4093" cm="1">
        <f t="array" ref="C4093">periodicidad(A4093)</f>
        <v>1</v>
      </c>
    </row>
    <row r="4094" spans="1:3" x14ac:dyDescent="0.25">
      <c r="A4094" s="9" t="s">
        <v>1351</v>
      </c>
      <c r="C4094" cm="1">
        <f t="array" ref="C4094">periodicidad(A4094)</f>
        <v>2</v>
      </c>
    </row>
    <row r="4095" spans="1:3" x14ac:dyDescent="0.25">
      <c r="A4095" s="9" t="s">
        <v>1352</v>
      </c>
      <c r="C4095" cm="1">
        <f t="array" ref="C4095">periodicidad(A4095)</f>
        <v>0</v>
      </c>
    </row>
    <row r="4096" spans="1:3" x14ac:dyDescent="0.25">
      <c r="A4096" s="9" t="s">
        <v>1352</v>
      </c>
      <c r="C4096" cm="1">
        <f t="array" ref="C4096">periodicidad(A4096)</f>
        <v>0</v>
      </c>
    </row>
    <row r="4097" spans="1:3" x14ac:dyDescent="0.25">
      <c r="A4097" s="9" t="s">
        <v>1352</v>
      </c>
      <c r="C4097" cm="1">
        <f t="array" ref="C4097">periodicidad(A4097)</f>
        <v>0</v>
      </c>
    </row>
    <row r="4098" spans="1:3" x14ac:dyDescent="0.25">
      <c r="A4098" s="9" t="s">
        <v>1352</v>
      </c>
      <c r="C4098" cm="1">
        <f t="array" ref="C4098">periodicidad(A4098)</f>
        <v>0</v>
      </c>
    </row>
    <row r="4099" spans="1:3" x14ac:dyDescent="0.25">
      <c r="A4099" s="9" t="s">
        <v>1351</v>
      </c>
      <c r="C4099" cm="1">
        <f t="array" ref="C4099">periodicidad(A4099)</f>
        <v>2</v>
      </c>
    </row>
    <row r="4100" spans="1:3" x14ac:dyDescent="0.25">
      <c r="A4100" s="9" t="s">
        <v>1352</v>
      </c>
      <c r="C4100" cm="1">
        <f t="array" ref="C4100">periodicidad(A4100)</f>
        <v>0</v>
      </c>
    </row>
    <row r="4101" spans="1:3" x14ac:dyDescent="0.25">
      <c r="A4101" s="9" t="s">
        <v>1352</v>
      </c>
      <c r="C4101" cm="1">
        <f t="array" ref="C4101">periodicidad(A4101)</f>
        <v>0</v>
      </c>
    </row>
    <row r="4102" spans="1:3" x14ac:dyDescent="0.25">
      <c r="A4102" s="9" t="s">
        <v>1352</v>
      </c>
      <c r="C4102" cm="1">
        <f t="array" ref="C4102">periodicidad(A4102)</f>
        <v>0</v>
      </c>
    </row>
    <row r="4103" spans="1:3" x14ac:dyDescent="0.25">
      <c r="A4103" s="9" t="s">
        <v>1352</v>
      </c>
      <c r="C4103" cm="1">
        <f t="array" ref="C4103">periodicidad(A4103)</f>
        <v>0</v>
      </c>
    </row>
    <row r="4104" spans="1:3" x14ac:dyDescent="0.25">
      <c r="A4104" s="9" t="s">
        <v>1352</v>
      </c>
      <c r="C4104" cm="1">
        <f t="array" ref="C4104">periodicidad(A4104)</f>
        <v>0</v>
      </c>
    </row>
    <row r="4105" spans="1:3" x14ac:dyDescent="0.25">
      <c r="A4105" s="9" t="s">
        <v>1352</v>
      </c>
      <c r="C4105" cm="1">
        <f t="array" ref="C4105">periodicidad(A4105)</f>
        <v>0</v>
      </c>
    </row>
    <row r="4106" spans="1:3" x14ac:dyDescent="0.25">
      <c r="A4106" s="9" t="s">
        <v>1351</v>
      </c>
      <c r="C4106" cm="1">
        <f t="array" ref="C4106">periodicidad(A4106)</f>
        <v>2</v>
      </c>
    </row>
    <row r="4107" spans="1:3" x14ac:dyDescent="0.25">
      <c r="A4107" s="9" t="s">
        <v>1351</v>
      </c>
      <c r="C4107" cm="1">
        <f t="array" ref="C4107">periodicidad(A4107)</f>
        <v>2</v>
      </c>
    </row>
    <row r="4108" spans="1:3" x14ac:dyDescent="0.25">
      <c r="A4108" s="9" t="s">
        <v>1352</v>
      </c>
      <c r="C4108" cm="1">
        <f t="array" ref="C4108">periodicidad(A4108)</f>
        <v>0</v>
      </c>
    </row>
    <row r="4109" spans="1:3" x14ac:dyDescent="0.25">
      <c r="A4109" s="9" t="s">
        <v>1352</v>
      </c>
      <c r="C4109" cm="1">
        <f t="array" ref="C4109">periodicidad(A4109)</f>
        <v>0</v>
      </c>
    </row>
    <row r="4110" spans="1:3" x14ac:dyDescent="0.25">
      <c r="A4110" s="9" t="s">
        <v>1352</v>
      </c>
      <c r="C4110" cm="1">
        <f t="array" ref="C4110">periodicidad(A4110)</f>
        <v>0</v>
      </c>
    </row>
    <row r="4111" spans="1:3" x14ac:dyDescent="0.25">
      <c r="A4111" s="9" t="s">
        <v>1351</v>
      </c>
      <c r="C4111" cm="1">
        <f t="array" ref="C4111">periodicidad(A4111)</f>
        <v>2</v>
      </c>
    </row>
    <row r="4112" spans="1:3" x14ac:dyDescent="0.25">
      <c r="A4112" s="9" t="s">
        <v>1352</v>
      </c>
      <c r="C4112" cm="1">
        <f t="array" ref="C4112">periodicidad(A4112)</f>
        <v>0</v>
      </c>
    </row>
    <row r="4113" spans="1:3" x14ac:dyDescent="0.25">
      <c r="A4113" s="9" t="s">
        <v>1351</v>
      </c>
      <c r="C4113" cm="1">
        <f t="array" ref="C4113">periodicidad(A4113)</f>
        <v>2</v>
      </c>
    </row>
    <row r="4114" spans="1:3" x14ac:dyDescent="0.25">
      <c r="A4114" s="9" t="s">
        <v>1351</v>
      </c>
      <c r="C4114" cm="1">
        <f t="array" ref="C4114">periodicidad(A4114)</f>
        <v>2</v>
      </c>
    </row>
    <row r="4115" spans="1:3" x14ac:dyDescent="0.25">
      <c r="A4115" s="9" t="s">
        <v>1352</v>
      </c>
      <c r="C4115" cm="1">
        <f t="array" ref="C4115">periodicidad(A4115)</f>
        <v>0</v>
      </c>
    </row>
    <row r="4116" spans="1:3" x14ac:dyDescent="0.25">
      <c r="A4116" s="9" t="s">
        <v>1351</v>
      </c>
      <c r="C4116" cm="1">
        <f t="array" ref="C4116">periodicidad(A4116)</f>
        <v>2</v>
      </c>
    </row>
    <row r="4117" spans="1:3" x14ac:dyDescent="0.25">
      <c r="A4117" s="9" t="s">
        <v>1350</v>
      </c>
      <c r="C4117" cm="1">
        <f t="array" ref="C4117">periodicidad(A4117)</f>
        <v>1</v>
      </c>
    </row>
    <row r="4118" spans="1:3" x14ac:dyDescent="0.25">
      <c r="A4118" s="9" t="s">
        <v>1352</v>
      </c>
      <c r="C4118" cm="1">
        <f t="array" ref="C4118">periodicidad(A4118)</f>
        <v>0</v>
      </c>
    </row>
    <row r="4119" spans="1:3" x14ac:dyDescent="0.25">
      <c r="A4119" s="9" t="s">
        <v>1352</v>
      </c>
      <c r="C4119" cm="1">
        <f t="array" ref="C4119">periodicidad(A4119)</f>
        <v>0</v>
      </c>
    </row>
    <row r="4120" spans="1:3" x14ac:dyDescent="0.25">
      <c r="A4120" s="9" t="s">
        <v>1351</v>
      </c>
      <c r="C4120" cm="1">
        <f t="array" ref="C4120">periodicidad(A4120)</f>
        <v>2</v>
      </c>
    </row>
    <row r="4121" spans="1:3" x14ac:dyDescent="0.25">
      <c r="A4121" s="9" t="s">
        <v>1351</v>
      </c>
      <c r="C4121" cm="1">
        <f t="array" ref="C4121">periodicidad(A4121)</f>
        <v>2</v>
      </c>
    </row>
    <row r="4122" spans="1:3" x14ac:dyDescent="0.25">
      <c r="A4122" s="9" t="s">
        <v>1352</v>
      </c>
      <c r="C4122" cm="1">
        <f t="array" ref="C4122">periodicidad(A4122)</f>
        <v>0</v>
      </c>
    </row>
    <row r="4123" spans="1:3" x14ac:dyDescent="0.25">
      <c r="A4123" s="9" t="s">
        <v>1352</v>
      </c>
      <c r="C4123" cm="1">
        <f t="array" ref="C4123">periodicidad(A4123)</f>
        <v>0</v>
      </c>
    </row>
    <row r="4124" spans="1:3" x14ac:dyDescent="0.25">
      <c r="A4124" s="9" t="s">
        <v>1352</v>
      </c>
      <c r="C4124" cm="1">
        <f t="array" ref="C4124">periodicidad(A4124)</f>
        <v>0</v>
      </c>
    </row>
    <row r="4125" spans="1:3" x14ac:dyDescent="0.25">
      <c r="A4125" s="9" t="s">
        <v>1352</v>
      </c>
      <c r="C4125" cm="1">
        <f t="array" ref="C4125">periodicidad(A4125)</f>
        <v>0</v>
      </c>
    </row>
    <row r="4126" spans="1:3" x14ac:dyDescent="0.25">
      <c r="A4126" s="9" t="s">
        <v>1352</v>
      </c>
      <c r="C4126" cm="1">
        <f t="array" ref="C4126">periodicidad(A4126)</f>
        <v>0</v>
      </c>
    </row>
    <row r="4127" spans="1:3" x14ac:dyDescent="0.25">
      <c r="A4127" s="9" t="s">
        <v>1351</v>
      </c>
      <c r="C4127" cm="1">
        <f t="array" ref="C4127">periodicidad(A4127)</f>
        <v>2</v>
      </c>
    </row>
    <row r="4128" spans="1:3" x14ac:dyDescent="0.25">
      <c r="A4128" s="9" t="s">
        <v>1351</v>
      </c>
      <c r="C4128" cm="1">
        <f t="array" ref="C4128">periodicidad(A4128)</f>
        <v>2</v>
      </c>
    </row>
    <row r="4129" spans="1:3" x14ac:dyDescent="0.25">
      <c r="A4129" s="9" t="s">
        <v>1352</v>
      </c>
      <c r="C4129" cm="1">
        <f t="array" ref="C4129">periodicidad(A4129)</f>
        <v>0</v>
      </c>
    </row>
    <row r="4130" spans="1:3" x14ac:dyDescent="0.25">
      <c r="A4130" s="9" t="s">
        <v>1352</v>
      </c>
      <c r="C4130" cm="1">
        <f t="array" ref="C4130">periodicidad(A4130)</f>
        <v>0</v>
      </c>
    </row>
    <row r="4131" spans="1:3" x14ac:dyDescent="0.25">
      <c r="A4131" s="9" t="s">
        <v>1351</v>
      </c>
      <c r="C4131" cm="1">
        <f t="array" ref="C4131">periodicidad(A4131)</f>
        <v>2</v>
      </c>
    </row>
    <row r="4132" spans="1:3" x14ac:dyDescent="0.25">
      <c r="A4132" s="9" t="s">
        <v>1351</v>
      </c>
      <c r="C4132" cm="1">
        <f t="array" ref="C4132">periodicidad(A4132)</f>
        <v>2</v>
      </c>
    </row>
    <row r="4133" spans="1:3" x14ac:dyDescent="0.25">
      <c r="A4133" s="9" t="s">
        <v>1352</v>
      </c>
      <c r="C4133" cm="1">
        <f t="array" ref="C4133">periodicidad(A4133)</f>
        <v>0</v>
      </c>
    </row>
    <row r="4134" spans="1:3" x14ac:dyDescent="0.25">
      <c r="A4134" s="9" t="s">
        <v>1352</v>
      </c>
      <c r="C4134" cm="1">
        <f t="array" ref="C4134">periodicidad(A4134)</f>
        <v>0</v>
      </c>
    </row>
    <row r="4135" spans="1:3" x14ac:dyDescent="0.25">
      <c r="A4135" s="9" t="s">
        <v>1352</v>
      </c>
      <c r="C4135" cm="1">
        <f t="array" ref="C4135">periodicidad(A4135)</f>
        <v>0</v>
      </c>
    </row>
    <row r="4136" spans="1:3" x14ac:dyDescent="0.25">
      <c r="A4136" s="9" t="s">
        <v>1352</v>
      </c>
      <c r="C4136" cm="1">
        <f t="array" ref="C4136">periodicidad(A4136)</f>
        <v>0</v>
      </c>
    </row>
    <row r="4137" spans="1:3" x14ac:dyDescent="0.25">
      <c r="A4137" s="9" t="s">
        <v>1351</v>
      </c>
      <c r="C4137" cm="1">
        <f t="array" ref="C4137">periodicidad(A4137)</f>
        <v>2</v>
      </c>
    </row>
    <row r="4138" spans="1:3" x14ac:dyDescent="0.25">
      <c r="A4138" s="9" t="s">
        <v>1352</v>
      </c>
      <c r="C4138" cm="1">
        <f t="array" ref="C4138">periodicidad(A4138)</f>
        <v>0</v>
      </c>
    </row>
    <row r="4139" spans="1:3" x14ac:dyDescent="0.25">
      <c r="A4139" s="9" t="s">
        <v>1352</v>
      </c>
      <c r="C4139" cm="1">
        <f t="array" ref="C4139">periodicidad(A4139)</f>
        <v>0</v>
      </c>
    </row>
    <row r="4140" spans="1:3" x14ac:dyDescent="0.25">
      <c r="A4140" s="9" t="s">
        <v>1352</v>
      </c>
      <c r="C4140" cm="1">
        <f t="array" ref="C4140">periodicidad(A4140)</f>
        <v>0</v>
      </c>
    </row>
    <row r="4141" spans="1:3" x14ac:dyDescent="0.25">
      <c r="A4141" s="9" t="s">
        <v>1352</v>
      </c>
      <c r="C4141" cm="1">
        <f t="array" ref="C4141">periodicidad(A4141)</f>
        <v>0</v>
      </c>
    </row>
    <row r="4142" spans="1:3" x14ac:dyDescent="0.25">
      <c r="A4142" s="9" t="s">
        <v>1352</v>
      </c>
      <c r="C4142" cm="1">
        <f t="array" ref="C4142">periodicidad(A4142)</f>
        <v>0</v>
      </c>
    </row>
    <row r="4143" spans="1:3" x14ac:dyDescent="0.25">
      <c r="A4143" s="9" t="s">
        <v>1352</v>
      </c>
      <c r="C4143" cm="1">
        <f t="array" ref="C4143">periodicidad(A4143)</f>
        <v>0</v>
      </c>
    </row>
    <row r="4144" spans="1:3" x14ac:dyDescent="0.25">
      <c r="A4144" s="9" t="s">
        <v>1352</v>
      </c>
      <c r="C4144" cm="1">
        <f t="array" ref="C4144">periodicidad(A4144)</f>
        <v>0</v>
      </c>
    </row>
    <row r="4145" spans="1:3" x14ac:dyDescent="0.25">
      <c r="A4145" s="9" t="s">
        <v>1352</v>
      </c>
      <c r="C4145" cm="1">
        <f t="array" ref="C4145">periodicidad(A4145)</f>
        <v>0</v>
      </c>
    </row>
    <row r="4146" spans="1:3" x14ac:dyDescent="0.25">
      <c r="A4146" s="9" t="s">
        <v>1352</v>
      </c>
      <c r="C4146" cm="1">
        <f t="array" ref="C4146">periodicidad(A4146)</f>
        <v>0</v>
      </c>
    </row>
    <row r="4147" spans="1:3" x14ac:dyDescent="0.25">
      <c r="A4147" s="9" t="s">
        <v>1352</v>
      </c>
      <c r="C4147" cm="1">
        <f t="array" ref="C4147">periodicidad(A4147)</f>
        <v>0</v>
      </c>
    </row>
    <row r="4148" spans="1:3" x14ac:dyDescent="0.25">
      <c r="A4148" s="9" t="s">
        <v>1352</v>
      </c>
      <c r="C4148" cm="1">
        <f t="array" ref="C4148">periodicidad(A4148)</f>
        <v>0</v>
      </c>
    </row>
    <row r="4149" spans="1:3" x14ac:dyDescent="0.25">
      <c r="A4149" s="9" t="s">
        <v>1352</v>
      </c>
      <c r="C4149" cm="1">
        <f t="array" ref="C4149">periodicidad(A4149)</f>
        <v>0</v>
      </c>
    </row>
    <row r="4150" spans="1:3" x14ac:dyDescent="0.25">
      <c r="A4150" s="9" t="s">
        <v>1352</v>
      </c>
      <c r="C4150" cm="1">
        <f t="array" ref="C4150">periodicidad(A4150)</f>
        <v>0</v>
      </c>
    </row>
    <row r="4151" spans="1:3" x14ac:dyDescent="0.25">
      <c r="A4151" s="9" t="s">
        <v>1352</v>
      </c>
      <c r="C4151" cm="1">
        <f t="array" ref="C4151">periodicidad(A4151)</f>
        <v>0</v>
      </c>
    </row>
    <row r="4152" spans="1:3" x14ac:dyDescent="0.25">
      <c r="A4152" s="9" t="s">
        <v>1352</v>
      </c>
      <c r="C4152" cm="1">
        <f t="array" ref="C4152">periodicidad(A4152)</f>
        <v>0</v>
      </c>
    </row>
    <row r="4153" spans="1:3" x14ac:dyDescent="0.25">
      <c r="A4153" s="9" t="s">
        <v>1352</v>
      </c>
      <c r="C4153" cm="1">
        <f t="array" ref="C4153">periodicidad(A4153)</f>
        <v>0</v>
      </c>
    </row>
    <row r="4154" spans="1:3" x14ac:dyDescent="0.25">
      <c r="A4154" s="9" t="s">
        <v>1351</v>
      </c>
      <c r="C4154" cm="1">
        <f t="array" ref="C4154">periodicidad(A4154)</f>
        <v>2</v>
      </c>
    </row>
    <row r="4155" spans="1:3" x14ac:dyDescent="0.25">
      <c r="A4155" s="9" t="s">
        <v>1352</v>
      </c>
      <c r="C4155" cm="1">
        <f t="array" ref="C4155">periodicidad(A4155)</f>
        <v>0</v>
      </c>
    </row>
    <row r="4156" spans="1:3" x14ac:dyDescent="0.25">
      <c r="A4156" s="9" t="s">
        <v>1351</v>
      </c>
      <c r="C4156" cm="1">
        <f t="array" ref="C4156">periodicidad(A4156)</f>
        <v>2</v>
      </c>
    </row>
    <row r="4157" spans="1:3" x14ac:dyDescent="0.25">
      <c r="A4157" s="9" t="s">
        <v>1352</v>
      </c>
      <c r="C4157" cm="1">
        <f t="array" ref="C4157">periodicidad(A4157)</f>
        <v>0</v>
      </c>
    </row>
    <row r="4158" spans="1:3" x14ac:dyDescent="0.25">
      <c r="A4158" s="9" t="s">
        <v>1352</v>
      </c>
      <c r="C4158" cm="1">
        <f t="array" ref="C4158">periodicidad(A4158)</f>
        <v>0</v>
      </c>
    </row>
    <row r="4159" spans="1:3" x14ac:dyDescent="0.25">
      <c r="A4159" s="9" t="s">
        <v>1352</v>
      </c>
      <c r="C4159" cm="1">
        <f t="array" ref="C4159">periodicidad(A4159)</f>
        <v>0</v>
      </c>
    </row>
    <row r="4160" spans="1:3" x14ac:dyDescent="0.25">
      <c r="A4160" s="9" t="s">
        <v>1352</v>
      </c>
      <c r="C4160" cm="1">
        <f t="array" ref="C4160">periodicidad(A4160)</f>
        <v>0</v>
      </c>
    </row>
    <row r="4161" spans="1:3" x14ac:dyDescent="0.25">
      <c r="A4161" s="9" t="s">
        <v>1351</v>
      </c>
      <c r="C4161" cm="1">
        <f t="array" ref="C4161">periodicidad(A4161)</f>
        <v>2</v>
      </c>
    </row>
    <row r="4162" spans="1:3" x14ac:dyDescent="0.25">
      <c r="A4162" s="9" t="s">
        <v>1351</v>
      </c>
      <c r="C4162" cm="1">
        <f t="array" ref="C4162">periodicidad(A4162)</f>
        <v>2</v>
      </c>
    </row>
    <row r="4163" spans="1:3" x14ac:dyDescent="0.25">
      <c r="A4163" s="9" t="s">
        <v>1351</v>
      </c>
      <c r="C4163" cm="1">
        <f t="array" ref="C4163">periodicidad(A4163)</f>
        <v>2</v>
      </c>
    </row>
    <row r="4164" spans="1:3" x14ac:dyDescent="0.25">
      <c r="A4164" s="9" t="s">
        <v>1351</v>
      </c>
      <c r="C4164" cm="1">
        <f t="array" ref="C4164">periodicidad(A4164)</f>
        <v>2</v>
      </c>
    </row>
    <row r="4165" spans="1:3" x14ac:dyDescent="0.25">
      <c r="A4165" s="9" t="s">
        <v>1352</v>
      </c>
      <c r="C4165" cm="1">
        <f t="array" ref="C4165">periodicidad(A4165)</f>
        <v>0</v>
      </c>
    </row>
    <row r="4166" spans="1:3" x14ac:dyDescent="0.25">
      <c r="A4166" s="9" t="s">
        <v>1352</v>
      </c>
      <c r="C4166" cm="1">
        <f t="array" ref="C4166">periodicidad(A4166)</f>
        <v>0</v>
      </c>
    </row>
    <row r="4167" spans="1:3" x14ac:dyDescent="0.25">
      <c r="A4167" s="9" t="s">
        <v>1352</v>
      </c>
      <c r="C4167" cm="1">
        <f t="array" ref="C4167">periodicidad(A4167)</f>
        <v>0</v>
      </c>
    </row>
    <row r="4168" spans="1:3" x14ac:dyDescent="0.25">
      <c r="A4168" s="9" t="s">
        <v>1352</v>
      </c>
      <c r="C4168" cm="1">
        <f t="array" ref="C4168">periodicidad(A4168)</f>
        <v>0</v>
      </c>
    </row>
    <row r="4169" spans="1:3" x14ac:dyDescent="0.25">
      <c r="A4169" s="9" t="s">
        <v>1351</v>
      </c>
      <c r="C4169" cm="1">
        <f t="array" ref="C4169">periodicidad(A4169)</f>
        <v>2</v>
      </c>
    </row>
    <row r="4170" spans="1:3" x14ac:dyDescent="0.25">
      <c r="A4170" s="9" t="s">
        <v>1351</v>
      </c>
      <c r="C4170" cm="1">
        <f t="array" ref="C4170">periodicidad(A4170)</f>
        <v>2</v>
      </c>
    </row>
    <row r="4171" spans="1:3" x14ac:dyDescent="0.25">
      <c r="A4171" s="9" t="s">
        <v>1352</v>
      </c>
      <c r="C4171" cm="1">
        <f t="array" ref="C4171">periodicidad(A4171)</f>
        <v>0</v>
      </c>
    </row>
    <row r="4172" spans="1:3" x14ac:dyDescent="0.25">
      <c r="A4172" s="9" t="s">
        <v>1352</v>
      </c>
      <c r="C4172" cm="1">
        <f t="array" ref="C4172">periodicidad(A4172)</f>
        <v>0</v>
      </c>
    </row>
    <row r="4173" spans="1:3" x14ac:dyDescent="0.25">
      <c r="A4173" s="9" t="s">
        <v>1352</v>
      </c>
      <c r="C4173" cm="1">
        <f t="array" ref="C4173">periodicidad(A4173)</f>
        <v>0</v>
      </c>
    </row>
    <row r="4174" spans="1:3" x14ac:dyDescent="0.25">
      <c r="A4174" s="9" t="s">
        <v>1350</v>
      </c>
      <c r="C4174" cm="1">
        <f t="array" ref="C4174">periodicidad(A4174)</f>
        <v>1</v>
      </c>
    </row>
    <row r="4175" spans="1:3" x14ac:dyDescent="0.25">
      <c r="A4175" s="9" t="s">
        <v>1352</v>
      </c>
      <c r="C4175" cm="1">
        <f t="array" ref="C4175">periodicidad(A4175)</f>
        <v>0</v>
      </c>
    </row>
    <row r="4176" spans="1:3" x14ac:dyDescent="0.25">
      <c r="A4176" s="9" t="s">
        <v>1350</v>
      </c>
      <c r="C4176" cm="1">
        <f t="array" ref="C4176">periodicidad(A4176)</f>
        <v>1</v>
      </c>
    </row>
    <row r="4177" spans="1:3" x14ac:dyDescent="0.25">
      <c r="A4177" s="9" t="s">
        <v>1352</v>
      </c>
      <c r="C4177" cm="1">
        <f t="array" ref="C4177">periodicidad(A4177)</f>
        <v>0</v>
      </c>
    </row>
    <row r="4178" spans="1:3" x14ac:dyDescent="0.25">
      <c r="A4178" s="9" t="s">
        <v>1351</v>
      </c>
      <c r="C4178" cm="1">
        <f t="array" ref="C4178">periodicidad(A4178)</f>
        <v>2</v>
      </c>
    </row>
    <row r="4179" spans="1:3" x14ac:dyDescent="0.25">
      <c r="A4179" s="9" t="s">
        <v>1352</v>
      </c>
      <c r="C4179" cm="1">
        <f t="array" ref="C4179">periodicidad(A4179)</f>
        <v>0</v>
      </c>
    </row>
    <row r="4180" spans="1:3" x14ac:dyDescent="0.25">
      <c r="A4180" s="9" t="s">
        <v>1352</v>
      </c>
      <c r="C4180" cm="1">
        <f t="array" ref="C4180">periodicidad(A4180)</f>
        <v>0</v>
      </c>
    </row>
    <row r="4181" spans="1:3" x14ac:dyDescent="0.25">
      <c r="A4181" s="9" t="s">
        <v>1352</v>
      </c>
      <c r="C4181" cm="1">
        <f t="array" ref="C4181">periodicidad(A4181)</f>
        <v>0</v>
      </c>
    </row>
    <row r="4182" spans="1:3" x14ac:dyDescent="0.25">
      <c r="A4182" s="9" t="s">
        <v>1352</v>
      </c>
      <c r="C4182" cm="1">
        <f t="array" ref="C4182">periodicidad(A4182)</f>
        <v>0</v>
      </c>
    </row>
    <row r="4183" spans="1:3" x14ac:dyDescent="0.25">
      <c r="A4183" s="9" t="s">
        <v>1352</v>
      </c>
      <c r="C4183" cm="1">
        <f t="array" ref="C4183">periodicidad(A4183)</f>
        <v>0</v>
      </c>
    </row>
    <row r="4184" spans="1:3" x14ac:dyDescent="0.25">
      <c r="A4184" s="9" t="s">
        <v>1352</v>
      </c>
      <c r="C4184" cm="1">
        <f t="array" ref="C4184">periodicidad(A4184)</f>
        <v>0</v>
      </c>
    </row>
    <row r="4185" spans="1:3" x14ac:dyDescent="0.25">
      <c r="A4185" s="9" t="s">
        <v>1352</v>
      </c>
      <c r="C4185" cm="1">
        <f t="array" ref="C4185">periodicidad(A4185)</f>
        <v>0</v>
      </c>
    </row>
    <row r="4186" spans="1:3" x14ac:dyDescent="0.25">
      <c r="A4186" s="9" t="s">
        <v>1351</v>
      </c>
      <c r="C4186" cm="1">
        <f t="array" ref="C4186">periodicidad(A4186)</f>
        <v>2</v>
      </c>
    </row>
    <row r="4187" spans="1:3" x14ac:dyDescent="0.25">
      <c r="A4187" s="9" t="s">
        <v>1352</v>
      </c>
      <c r="C4187" cm="1">
        <f t="array" ref="C4187">periodicidad(A4187)</f>
        <v>0</v>
      </c>
    </row>
    <row r="4188" spans="1:3" x14ac:dyDescent="0.25">
      <c r="A4188" s="9" t="s">
        <v>1352</v>
      </c>
      <c r="C4188" cm="1">
        <f t="array" ref="C4188">periodicidad(A4188)</f>
        <v>0</v>
      </c>
    </row>
    <row r="4189" spans="1:3" x14ac:dyDescent="0.25">
      <c r="A4189" s="9" t="s">
        <v>1351</v>
      </c>
      <c r="C4189" cm="1">
        <f t="array" ref="C4189">periodicidad(A4189)</f>
        <v>2</v>
      </c>
    </row>
    <row r="4190" spans="1:3" x14ac:dyDescent="0.25">
      <c r="A4190" s="9" t="s">
        <v>1351</v>
      </c>
      <c r="C4190" cm="1">
        <f t="array" ref="C4190">periodicidad(A4190)</f>
        <v>2</v>
      </c>
    </row>
    <row r="4191" spans="1:3" x14ac:dyDescent="0.25">
      <c r="A4191" s="9" t="s">
        <v>1352</v>
      </c>
      <c r="C4191" cm="1">
        <f t="array" ref="C4191">periodicidad(A4191)</f>
        <v>0</v>
      </c>
    </row>
    <row r="4192" spans="1:3" x14ac:dyDescent="0.25">
      <c r="A4192" s="9" t="s">
        <v>1351</v>
      </c>
      <c r="C4192" cm="1">
        <f t="array" ref="C4192">periodicidad(A4192)</f>
        <v>2</v>
      </c>
    </row>
    <row r="4193" spans="1:3" x14ac:dyDescent="0.25">
      <c r="A4193" s="9" t="s">
        <v>1352</v>
      </c>
      <c r="C4193" cm="1">
        <f t="array" ref="C4193">periodicidad(A4193)</f>
        <v>0</v>
      </c>
    </row>
    <row r="4194" spans="1:3" x14ac:dyDescent="0.25">
      <c r="A4194" s="9" t="s">
        <v>1352</v>
      </c>
      <c r="C4194" cm="1">
        <f t="array" ref="C4194">periodicidad(A4194)</f>
        <v>0</v>
      </c>
    </row>
    <row r="4195" spans="1:3" x14ac:dyDescent="0.25">
      <c r="A4195" s="9" t="s">
        <v>1350</v>
      </c>
      <c r="C4195" cm="1">
        <f t="array" ref="C4195">periodicidad(A4195)</f>
        <v>1</v>
      </c>
    </row>
    <row r="4196" spans="1:3" x14ac:dyDescent="0.25">
      <c r="A4196" s="9" t="s">
        <v>1352</v>
      </c>
      <c r="C4196" cm="1">
        <f t="array" ref="C4196">periodicidad(A4196)</f>
        <v>0</v>
      </c>
    </row>
    <row r="4197" spans="1:3" x14ac:dyDescent="0.25">
      <c r="A4197" s="9" t="s">
        <v>1352</v>
      </c>
      <c r="C4197" cm="1">
        <f t="array" ref="C4197">periodicidad(A4197)</f>
        <v>0</v>
      </c>
    </row>
    <row r="4198" spans="1:3" x14ac:dyDescent="0.25">
      <c r="A4198" s="9" t="s">
        <v>1352</v>
      </c>
      <c r="C4198" cm="1">
        <f t="array" ref="C4198">periodicidad(A4198)</f>
        <v>0</v>
      </c>
    </row>
    <row r="4199" spans="1:3" x14ac:dyDescent="0.25">
      <c r="A4199" s="9" t="s">
        <v>1352</v>
      </c>
      <c r="C4199" cm="1">
        <f t="array" ref="C4199">periodicidad(A4199)</f>
        <v>0</v>
      </c>
    </row>
    <row r="4200" spans="1:3" x14ac:dyDescent="0.25">
      <c r="A4200" s="9" t="s">
        <v>1352</v>
      </c>
      <c r="C4200" cm="1">
        <f t="array" ref="C4200">periodicidad(A4200)</f>
        <v>0</v>
      </c>
    </row>
    <row r="4201" spans="1:3" x14ac:dyDescent="0.25">
      <c r="A4201" s="9" t="s">
        <v>1352</v>
      </c>
      <c r="C4201" cm="1">
        <f t="array" ref="C4201">periodicidad(A4201)</f>
        <v>0</v>
      </c>
    </row>
    <row r="4202" spans="1:3" x14ac:dyDescent="0.25">
      <c r="A4202" s="9" t="s">
        <v>1352</v>
      </c>
      <c r="C4202" cm="1">
        <f t="array" ref="C4202">periodicidad(A4202)</f>
        <v>0</v>
      </c>
    </row>
    <row r="4203" spans="1:3" x14ac:dyDescent="0.25">
      <c r="A4203" s="9" t="s">
        <v>1351</v>
      </c>
      <c r="C4203" cm="1">
        <f t="array" ref="C4203">periodicidad(A4203)</f>
        <v>2</v>
      </c>
    </row>
    <row r="4204" spans="1:3" x14ac:dyDescent="0.25">
      <c r="A4204" s="9" t="s">
        <v>1352</v>
      </c>
      <c r="C4204" cm="1">
        <f t="array" ref="C4204">periodicidad(A4204)</f>
        <v>0</v>
      </c>
    </row>
    <row r="4205" spans="1:3" x14ac:dyDescent="0.25">
      <c r="A4205" s="9" t="s">
        <v>1352</v>
      </c>
      <c r="C4205" cm="1">
        <f t="array" ref="C4205">periodicidad(A4205)</f>
        <v>0</v>
      </c>
    </row>
    <row r="4206" spans="1:3" x14ac:dyDescent="0.25">
      <c r="A4206" s="9" t="s">
        <v>1352</v>
      </c>
      <c r="C4206" cm="1">
        <f t="array" ref="C4206">periodicidad(A4206)</f>
        <v>0</v>
      </c>
    </row>
    <row r="4207" spans="1:3" x14ac:dyDescent="0.25">
      <c r="A4207" s="9" t="s">
        <v>1352</v>
      </c>
      <c r="C4207" cm="1">
        <f t="array" ref="C4207">periodicidad(A4207)</f>
        <v>0</v>
      </c>
    </row>
    <row r="4208" spans="1:3" x14ac:dyDescent="0.25">
      <c r="A4208" s="9" t="s">
        <v>1352</v>
      </c>
      <c r="C4208" cm="1">
        <f t="array" ref="C4208">periodicidad(A4208)</f>
        <v>0</v>
      </c>
    </row>
    <row r="4209" spans="1:3" x14ac:dyDescent="0.25">
      <c r="A4209" s="9" t="s">
        <v>1352</v>
      </c>
      <c r="C4209" cm="1">
        <f t="array" ref="C4209">periodicidad(A4209)</f>
        <v>0</v>
      </c>
    </row>
    <row r="4210" spans="1:3" x14ac:dyDescent="0.25">
      <c r="A4210" s="9" t="s">
        <v>1352</v>
      </c>
      <c r="C4210" cm="1">
        <f t="array" ref="C4210">periodicidad(A4210)</f>
        <v>0</v>
      </c>
    </row>
    <row r="4211" spans="1:3" x14ac:dyDescent="0.25">
      <c r="A4211" s="9" t="s">
        <v>1351</v>
      </c>
      <c r="C4211" cm="1">
        <f t="array" ref="C4211">periodicidad(A4211)</f>
        <v>2</v>
      </c>
    </row>
    <row r="4212" spans="1:3" x14ac:dyDescent="0.25">
      <c r="A4212" s="9" t="s">
        <v>1352</v>
      </c>
      <c r="C4212" cm="1">
        <f t="array" ref="C4212">periodicidad(A4212)</f>
        <v>0</v>
      </c>
    </row>
    <row r="4213" spans="1:3" x14ac:dyDescent="0.25">
      <c r="A4213" s="9" t="s">
        <v>1351</v>
      </c>
      <c r="C4213" cm="1">
        <f t="array" ref="C4213">periodicidad(A4213)</f>
        <v>2</v>
      </c>
    </row>
    <row r="4214" spans="1:3" x14ac:dyDescent="0.25">
      <c r="A4214" s="9" t="s">
        <v>1352</v>
      </c>
      <c r="C4214" cm="1">
        <f t="array" ref="C4214">periodicidad(A4214)</f>
        <v>0</v>
      </c>
    </row>
    <row r="4215" spans="1:3" x14ac:dyDescent="0.25">
      <c r="A4215" s="9" t="s">
        <v>1352</v>
      </c>
      <c r="C4215" cm="1">
        <f t="array" ref="C4215">periodicidad(A4215)</f>
        <v>0</v>
      </c>
    </row>
    <row r="4216" spans="1:3" x14ac:dyDescent="0.25">
      <c r="A4216" s="9" t="s">
        <v>1351</v>
      </c>
      <c r="C4216" cm="1">
        <f t="array" ref="C4216">periodicidad(A4216)</f>
        <v>2</v>
      </c>
    </row>
    <row r="4217" spans="1:3" x14ac:dyDescent="0.25">
      <c r="A4217" s="9" t="s">
        <v>1351</v>
      </c>
      <c r="C4217" cm="1">
        <f t="array" ref="C4217">periodicidad(A4217)</f>
        <v>2</v>
      </c>
    </row>
    <row r="4218" spans="1:3" x14ac:dyDescent="0.25">
      <c r="A4218" s="9" t="s">
        <v>1351</v>
      </c>
      <c r="C4218" cm="1">
        <f t="array" ref="C4218">periodicidad(A4218)</f>
        <v>2</v>
      </c>
    </row>
    <row r="4219" spans="1:3" x14ac:dyDescent="0.25">
      <c r="A4219" s="9" t="s">
        <v>1351</v>
      </c>
      <c r="C4219" cm="1">
        <f t="array" ref="C4219">periodicidad(A4219)</f>
        <v>2</v>
      </c>
    </row>
    <row r="4220" spans="1:3" x14ac:dyDescent="0.25">
      <c r="A4220" s="9" t="s">
        <v>1351</v>
      </c>
      <c r="C4220" cm="1">
        <f t="array" ref="C4220">periodicidad(A4220)</f>
        <v>2</v>
      </c>
    </row>
    <row r="4221" spans="1:3" x14ac:dyDescent="0.25">
      <c r="A4221" s="9" t="s">
        <v>1351</v>
      </c>
      <c r="C4221" cm="1">
        <f t="array" ref="C4221">periodicidad(A4221)</f>
        <v>2</v>
      </c>
    </row>
    <row r="4222" spans="1:3" x14ac:dyDescent="0.25">
      <c r="A4222" s="9" t="s">
        <v>1352</v>
      </c>
      <c r="C4222" cm="1">
        <f t="array" ref="C4222">periodicidad(A4222)</f>
        <v>0</v>
      </c>
    </row>
    <row r="4223" spans="1:3" x14ac:dyDescent="0.25">
      <c r="A4223" s="9" t="s">
        <v>1351</v>
      </c>
      <c r="C4223" cm="1">
        <f t="array" ref="C4223">periodicidad(A4223)</f>
        <v>2</v>
      </c>
    </row>
    <row r="4224" spans="1:3" x14ac:dyDescent="0.25">
      <c r="A4224" s="9" t="s">
        <v>1351</v>
      </c>
      <c r="C4224" cm="1">
        <f t="array" ref="C4224">periodicidad(A4224)</f>
        <v>2</v>
      </c>
    </row>
    <row r="4225" spans="1:3" x14ac:dyDescent="0.25">
      <c r="A4225" s="9" t="s">
        <v>1351</v>
      </c>
      <c r="C4225" cm="1">
        <f t="array" ref="C4225">periodicidad(A4225)</f>
        <v>2</v>
      </c>
    </row>
    <row r="4226" spans="1:3" x14ac:dyDescent="0.25">
      <c r="A4226" s="9" t="s">
        <v>1351</v>
      </c>
      <c r="C4226" cm="1">
        <f t="array" ref="C4226">periodicidad(A4226)</f>
        <v>2</v>
      </c>
    </row>
    <row r="4227" spans="1:3" x14ac:dyDescent="0.25">
      <c r="A4227" s="9" t="s">
        <v>1352</v>
      </c>
      <c r="C4227" cm="1">
        <f t="array" ref="C4227">periodicidad(A4227)</f>
        <v>0</v>
      </c>
    </row>
    <row r="4228" spans="1:3" x14ac:dyDescent="0.25">
      <c r="A4228" s="9" t="s">
        <v>1350</v>
      </c>
      <c r="C4228" cm="1">
        <f t="array" ref="C4228">periodicidad(A4228)</f>
        <v>1</v>
      </c>
    </row>
    <row r="4229" spans="1:3" x14ac:dyDescent="0.25">
      <c r="A4229" s="9" t="s">
        <v>1352</v>
      </c>
      <c r="C4229" cm="1">
        <f t="array" ref="C4229">periodicidad(A4229)</f>
        <v>0</v>
      </c>
    </row>
    <row r="4230" spans="1:3" x14ac:dyDescent="0.25">
      <c r="A4230" s="9" t="s">
        <v>1352</v>
      </c>
      <c r="C4230" cm="1">
        <f t="array" ref="C4230">periodicidad(A4230)</f>
        <v>0</v>
      </c>
    </row>
    <row r="4231" spans="1:3" x14ac:dyDescent="0.25">
      <c r="A4231" s="9" t="s">
        <v>1351</v>
      </c>
      <c r="C4231" cm="1">
        <f t="array" ref="C4231">periodicidad(A4231)</f>
        <v>2</v>
      </c>
    </row>
    <row r="4232" spans="1:3" x14ac:dyDescent="0.25">
      <c r="A4232" s="9" t="s">
        <v>1351</v>
      </c>
      <c r="C4232" cm="1">
        <f t="array" ref="C4232">periodicidad(A4232)</f>
        <v>2</v>
      </c>
    </row>
    <row r="4233" spans="1:3" x14ac:dyDescent="0.25">
      <c r="A4233" s="9" t="s">
        <v>1352</v>
      </c>
      <c r="C4233" cm="1">
        <f t="array" ref="C4233">periodicidad(A4233)</f>
        <v>0</v>
      </c>
    </row>
    <row r="4234" spans="1:3" x14ac:dyDescent="0.25">
      <c r="A4234" s="9" t="s">
        <v>1352</v>
      </c>
      <c r="C4234" cm="1">
        <f t="array" ref="C4234">periodicidad(A4234)</f>
        <v>0</v>
      </c>
    </row>
    <row r="4235" spans="1:3" x14ac:dyDescent="0.25">
      <c r="A4235" s="9" t="s">
        <v>1351</v>
      </c>
      <c r="C4235" cm="1">
        <f t="array" ref="C4235">periodicidad(A4235)</f>
        <v>2</v>
      </c>
    </row>
    <row r="4236" spans="1:3" x14ac:dyDescent="0.25">
      <c r="A4236" s="9" t="s">
        <v>1352</v>
      </c>
      <c r="C4236" cm="1">
        <f t="array" ref="C4236">periodicidad(A4236)</f>
        <v>0</v>
      </c>
    </row>
    <row r="4237" spans="1:3" x14ac:dyDescent="0.25">
      <c r="A4237" s="9" t="s">
        <v>1352</v>
      </c>
      <c r="C4237" cm="1">
        <f t="array" ref="C4237">periodicidad(A4237)</f>
        <v>0</v>
      </c>
    </row>
    <row r="4238" spans="1:3" x14ac:dyDescent="0.25">
      <c r="A4238" s="9" t="s">
        <v>1352</v>
      </c>
      <c r="C4238" cm="1">
        <f t="array" ref="C4238">periodicidad(A4238)</f>
        <v>0</v>
      </c>
    </row>
    <row r="4239" spans="1:3" x14ac:dyDescent="0.25">
      <c r="A4239" s="9" t="s">
        <v>1351</v>
      </c>
      <c r="C4239" cm="1">
        <f t="array" ref="C4239">periodicidad(A4239)</f>
        <v>2</v>
      </c>
    </row>
    <row r="4240" spans="1:3" x14ac:dyDescent="0.25">
      <c r="A4240" s="9" t="s">
        <v>1351</v>
      </c>
      <c r="C4240" cm="1">
        <f t="array" ref="C4240">periodicidad(A4240)</f>
        <v>2</v>
      </c>
    </row>
    <row r="4241" spans="1:3" x14ac:dyDescent="0.25">
      <c r="A4241" s="9" t="s">
        <v>1352</v>
      </c>
      <c r="C4241" cm="1">
        <f t="array" ref="C4241">periodicidad(A4241)</f>
        <v>0</v>
      </c>
    </row>
    <row r="4242" spans="1:3" x14ac:dyDescent="0.25">
      <c r="A4242" s="9" t="s">
        <v>1352</v>
      </c>
      <c r="C4242" cm="1">
        <f t="array" ref="C4242">periodicidad(A4242)</f>
        <v>0</v>
      </c>
    </row>
    <row r="4243" spans="1:3" x14ac:dyDescent="0.25">
      <c r="A4243" s="9" t="s">
        <v>1352</v>
      </c>
      <c r="C4243" cm="1">
        <f t="array" ref="C4243">periodicidad(A4243)</f>
        <v>0</v>
      </c>
    </row>
    <row r="4244" spans="1:3" x14ac:dyDescent="0.25">
      <c r="A4244" s="9" t="s">
        <v>1351</v>
      </c>
      <c r="C4244" cm="1">
        <f t="array" ref="C4244">periodicidad(A4244)</f>
        <v>2</v>
      </c>
    </row>
    <row r="4245" spans="1:3" x14ac:dyDescent="0.25">
      <c r="A4245" s="9" t="s">
        <v>1351</v>
      </c>
      <c r="C4245" cm="1">
        <f t="array" ref="C4245">periodicidad(A4245)</f>
        <v>2</v>
      </c>
    </row>
    <row r="4246" spans="1:3" x14ac:dyDescent="0.25">
      <c r="A4246" s="9" t="s">
        <v>1351</v>
      </c>
      <c r="C4246" cm="1">
        <f t="array" ref="C4246">periodicidad(A4246)</f>
        <v>2</v>
      </c>
    </row>
    <row r="4247" spans="1:3" x14ac:dyDescent="0.25">
      <c r="A4247" s="9" t="s">
        <v>1352</v>
      </c>
      <c r="C4247" cm="1">
        <f t="array" ref="C4247">periodicidad(A4247)</f>
        <v>0</v>
      </c>
    </row>
    <row r="4248" spans="1:3" x14ac:dyDescent="0.25">
      <c r="A4248" s="9" t="s">
        <v>1352</v>
      </c>
      <c r="C4248" cm="1">
        <f t="array" ref="C4248">periodicidad(A4248)</f>
        <v>0</v>
      </c>
    </row>
    <row r="4249" spans="1:3" x14ac:dyDescent="0.25">
      <c r="A4249" s="9" t="s">
        <v>1352</v>
      </c>
      <c r="C4249" cm="1">
        <f t="array" ref="C4249">periodicidad(A4249)</f>
        <v>0</v>
      </c>
    </row>
    <row r="4250" spans="1:3" x14ac:dyDescent="0.25">
      <c r="A4250" s="9" t="s">
        <v>1350</v>
      </c>
      <c r="C4250" cm="1">
        <f t="array" ref="C4250">periodicidad(A4250)</f>
        <v>1</v>
      </c>
    </row>
    <row r="4251" spans="1:3" x14ac:dyDescent="0.25">
      <c r="A4251" s="9" t="s">
        <v>1351</v>
      </c>
      <c r="C4251" cm="1">
        <f t="array" ref="C4251">periodicidad(A4251)</f>
        <v>2</v>
      </c>
    </row>
    <row r="4252" spans="1:3" x14ac:dyDescent="0.25">
      <c r="A4252" s="9" t="s">
        <v>1351</v>
      </c>
      <c r="C4252" cm="1">
        <f t="array" ref="C4252">periodicidad(A4252)</f>
        <v>2</v>
      </c>
    </row>
    <row r="4253" spans="1:3" x14ac:dyDescent="0.25">
      <c r="A4253" s="9" t="s">
        <v>1352</v>
      </c>
      <c r="C4253" cm="1">
        <f t="array" ref="C4253">periodicidad(A4253)</f>
        <v>0</v>
      </c>
    </row>
    <row r="4254" spans="1:3" x14ac:dyDescent="0.25">
      <c r="A4254" s="9" t="s">
        <v>1351</v>
      </c>
      <c r="C4254" cm="1">
        <f t="array" ref="C4254">periodicidad(A4254)</f>
        <v>2</v>
      </c>
    </row>
    <row r="4255" spans="1:3" x14ac:dyDescent="0.25">
      <c r="A4255" s="9" t="s">
        <v>1351</v>
      </c>
      <c r="C4255" cm="1">
        <f t="array" ref="C4255">periodicidad(A4255)</f>
        <v>2</v>
      </c>
    </row>
    <row r="4256" spans="1:3" x14ac:dyDescent="0.25">
      <c r="A4256" s="9" t="s">
        <v>1352</v>
      </c>
      <c r="C4256" cm="1">
        <f t="array" ref="C4256">periodicidad(A4256)</f>
        <v>0</v>
      </c>
    </row>
    <row r="4257" spans="1:3" x14ac:dyDescent="0.25">
      <c r="A4257" s="9" t="s">
        <v>1352</v>
      </c>
      <c r="C4257" cm="1">
        <f t="array" ref="C4257">periodicidad(A4257)</f>
        <v>0</v>
      </c>
    </row>
    <row r="4258" spans="1:3" x14ac:dyDescent="0.25">
      <c r="A4258" s="9" t="s">
        <v>1352</v>
      </c>
      <c r="C4258" cm="1">
        <f t="array" ref="C4258">periodicidad(A4258)</f>
        <v>0</v>
      </c>
    </row>
    <row r="4259" spans="1:3" x14ac:dyDescent="0.25">
      <c r="A4259" s="9" t="s">
        <v>1352</v>
      </c>
      <c r="C4259" cm="1">
        <f t="array" ref="C4259">periodicidad(A4259)</f>
        <v>0</v>
      </c>
    </row>
    <row r="4260" spans="1:3" x14ac:dyDescent="0.25">
      <c r="A4260" s="9" t="s">
        <v>1352</v>
      </c>
      <c r="C4260" cm="1">
        <f t="array" ref="C4260">periodicidad(A4260)</f>
        <v>0</v>
      </c>
    </row>
    <row r="4261" spans="1:3" x14ac:dyDescent="0.25">
      <c r="A4261" s="9" t="s">
        <v>1351</v>
      </c>
      <c r="C4261" cm="1">
        <f t="array" ref="C4261">periodicidad(A4261)</f>
        <v>2</v>
      </c>
    </row>
    <row r="4262" spans="1:3" x14ac:dyDescent="0.25">
      <c r="A4262" s="9" t="s">
        <v>1352</v>
      </c>
      <c r="C4262" cm="1">
        <f t="array" ref="C4262">periodicidad(A4262)</f>
        <v>0</v>
      </c>
    </row>
    <row r="4263" spans="1:3" x14ac:dyDescent="0.25">
      <c r="A4263" s="9" t="s">
        <v>1352</v>
      </c>
      <c r="C4263" cm="1">
        <f t="array" ref="C4263">periodicidad(A4263)</f>
        <v>0</v>
      </c>
    </row>
    <row r="4264" spans="1:3" x14ac:dyDescent="0.25">
      <c r="A4264" s="9" t="s">
        <v>1351</v>
      </c>
      <c r="C4264" cm="1">
        <f t="array" ref="C4264">periodicidad(A4264)</f>
        <v>2</v>
      </c>
    </row>
    <row r="4265" spans="1:3" x14ac:dyDescent="0.25">
      <c r="A4265" s="9" t="s">
        <v>1352</v>
      </c>
      <c r="C4265" cm="1">
        <f t="array" ref="C4265">periodicidad(A4265)</f>
        <v>0</v>
      </c>
    </row>
    <row r="4266" spans="1:3" x14ac:dyDescent="0.25">
      <c r="A4266" s="9" t="s">
        <v>1351</v>
      </c>
      <c r="C4266" cm="1">
        <f t="array" ref="C4266">periodicidad(A4266)</f>
        <v>2</v>
      </c>
    </row>
    <row r="4267" spans="1:3" x14ac:dyDescent="0.25">
      <c r="A4267" s="9" t="s">
        <v>1352</v>
      </c>
      <c r="C4267" cm="1">
        <f t="array" ref="C4267">periodicidad(A4267)</f>
        <v>0</v>
      </c>
    </row>
    <row r="4268" spans="1:3" x14ac:dyDescent="0.25">
      <c r="A4268" s="9" t="s">
        <v>1352</v>
      </c>
      <c r="C4268" cm="1">
        <f t="array" ref="C4268">periodicidad(A4268)</f>
        <v>0</v>
      </c>
    </row>
    <row r="4269" spans="1:3" x14ac:dyDescent="0.25">
      <c r="A4269" s="9" t="s">
        <v>1352</v>
      </c>
      <c r="C4269" cm="1">
        <f t="array" ref="C4269">periodicidad(A4269)</f>
        <v>0</v>
      </c>
    </row>
    <row r="4270" spans="1:3" x14ac:dyDescent="0.25">
      <c r="A4270" s="9" t="s">
        <v>1352</v>
      </c>
      <c r="C4270" cm="1">
        <f t="array" ref="C4270">periodicidad(A4270)</f>
        <v>0</v>
      </c>
    </row>
    <row r="4271" spans="1:3" x14ac:dyDescent="0.25">
      <c r="A4271" s="9" t="s">
        <v>1352</v>
      </c>
      <c r="C4271" cm="1">
        <f t="array" ref="C4271">periodicidad(A4271)</f>
        <v>0</v>
      </c>
    </row>
    <row r="4272" spans="1:3" x14ac:dyDescent="0.25">
      <c r="A4272" s="9" t="s">
        <v>1352</v>
      </c>
      <c r="C4272" cm="1">
        <f t="array" ref="C4272">periodicidad(A4272)</f>
        <v>0</v>
      </c>
    </row>
    <row r="4273" spans="1:3" x14ac:dyDescent="0.25">
      <c r="A4273" s="9" t="s">
        <v>1352</v>
      </c>
      <c r="C4273" cm="1">
        <f t="array" ref="C4273">periodicidad(A4273)</f>
        <v>0</v>
      </c>
    </row>
    <row r="4274" spans="1:3" x14ac:dyDescent="0.25">
      <c r="A4274" s="9" t="s">
        <v>1351</v>
      </c>
      <c r="C4274" cm="1">
        <f t="array" ref="C4274">periodicidad(A4274)</f>
        <v>2</v>
      </c>
    </row>
    <row r="4275" spans="1:3" x14ac:dyDescent="0.25">
      <c r="A4275" s="9" t="s">
        <v>1351</v>
      </c>
      <c r="C4275" cm="1">
        <f t="array" ref="C4275">periodicidad(A4275)</f>
        <v>2</v>
      </c>
    </row>
    <row r="4276" spans="1:3" x14ac:dyDescent="0.25">
      <c r="A4276" s="9" t="s">
        <v>1351</v>
      </c>
      <c r="C4276" cm="1">
        <f t="array" ref="C4276">periodicidad(A4276)</f>
        <v>2</v>
      </c>
    </row>
    <row r="4277" spans="1:3" x14ac:dyDescent="0.25">
      <c r="A4277" s="9" t="s">
        <v>1351</v>
      </c>
      <c r="C4277" cm="1">
        <f t="array" ref="C4277">periodicidad(A4277)</f>
        <v>2</v>
      </c>
    </row>
    <row r="4278" spans="1:3" x14ac:dyDescent="0.25">
      <c r="A4278" s="9" t="s">
        <v>1352</v>
      </c>
      <c r="C4278" cm="1">
        <f t="array" ref="C4278">periodicidad(A4278)</f>
        <v>0</v>
      </c>
    </row>
    <row r="4279" spans="1:3" x14ac:dyDescent="0.25">
      <c r="A4279" s="9" t="s">
        <v>1352</v>
      </c>
      <c r="C4279" cm="1">
        <f t="array" ref="C4279">periodicidad(A4279)</f>
        <v>0</v>
      </c>
    </row>
    <row r="4280" spans="1:3" x14ac:dyDescent="0.25">
      <c r="A4280" s="9" t="s">
        <v>1352</v>
      </c>
      <c r="C4280" cm="1">
        <f t="array" ref="C4280">periodicidad(A4280)</f>
        <v>0</v>
      </c>
    </row>
    <row r="4281" spans="1:3" x14ac:dyDescent="0.25">
      <c r="A4281" s="9" t="s">
        <v>1352</v>
      </c>
      <c r="C4281" cm="1">
        <f t="array" ref="C4281">periodicidad(A4281)</f>
        <v>0</v>
      </c>
    </row>
    <row r="4282" spans="1:3" x14ac:dyDescent="0.25">
      <c r="A4282" s="9" t="s">
        <v>1352</v>
      </c>
      <c r="C4282" cm="1">
        <f t="array" ref="C4282">periodicidad(A4282)</f>
        <v>0</v>
      </c>
    </row>
    <row r="4283" spans="1:3" x14ac:dyDescent="0.25">
      <c r="A4283" s="9" t="s">
        <v>1352</v>
      </c>
      <c r="C4283" cm="1">
        <f t="array" ref="C4283">periodicidad(A4283)</f>
        <v>0</v>
      </c>
    </row>
    <row r="4284" spans="1:3" x14ac:dyDescent="0.25">
      <c r="A4284" s="9" t="s">
        <v>1350</v>
      </c>
      <c r="C4284" cm="1">
        <f t="array" ref="C4284">periodicidad(A4284)</f>
        <v>1</v>
      </c>
    </row>
    <row r="4285" spans="1:3" x14ac:dyDescent="0.25">
      <c r="A4285" s="9" t="s">
        <v>1352</v>
      </c>
      <c r="C4285" cm="1">
        <f t="array" ref="C4285">periodicidad(A4285)</f>
        <v>0</v>
      </c>
    </row>
    <row r="4286" spans="1:3" x14ac:dyDescent="0.25">
      <c r="A4286" s="9" t="s">
        <v>1352</v>
      </c>
      <c r="C4286" cm="1">
        <f t="array" ref="C4286">periodicidad(A4286)</f>
        <v>0</v>
      </c>
    </row>
    <row r="4287" spans="1:3" x14ac:dyDescent="0.25">
      <c r="A4287" s="9" t="s">
        <v>1352</v>
      </c>
      <c r="C4287" cm="1">
        <f t="array" ref="C4287">periodicidad(A4287)</f>
        <v>0</v>
      </c>
    </row>
    <row r="4288" spans="1:3" x14ac:dyDescent="0.25">
      <c r="A4288" s="9" t="s">
        <v>1352</v>
      </c>
      <c r="C4288" cm="1">
        <f t="array" ref="C4288">periodicidad(A4288)</f>
        <v>0</v>
      </c>
    </row>
    <row r="4289" spans="1:3" x14ac:dyDescent="0.25">
      <c r="A4289" s="9" t="s">
        <v>1352</v>
      </c>
      <c r="C4289" cm="1">
        <f t="array" ref="C4289">periodicidad(A4289)</f>
        <v>0</v>
      </c>
    </row>
    <row r="4290" spans="1:3" x14ac:dyDescent="0.25">
      <c r="A4290" s="9" t="s">
        <v>1350</v>
      </c>
      <c r="C4290" cm="1">
        <f t="array" ref="C4290">periodicidad(A4290)</f>
        <v>1</v>
      </c>
    </row>
    <row r="4291" spans="1:3" x14ac:dyDescent="0.25">
      <c r="A4291" s="9" t="s">
        <v>1352</v>
      </c>
      <c r="C4291" cm="1">
        <f t="array" ref="C4291">periodicidad(A4291)</f>
        <v>0</v>
      </c>
    </row>
    <row r="4292" spans="1:3" x14ac:dyDescent="0.25">
      <c r="A4292" s="9" t="s">
        <v>1352</v>
      </c>
      <c r="C4292" cm="1">
        <f t="array" ref="C4292">periodicidad(A4292)</f>
        <v>0</v>
      </c>
    </row>
    <row r="4293" spans="1:3" x14ac:dyDescent="0.25">
      <c r="A4293" s="9" t="s">
        <v>1352</v>
      </c>
      <c r="C4293" cm="1">
        <f t="array" ref="C4293">periodicidad(A4293)</f>
        <v>0</v>
      </c>
    </row>
    <row r="4294" spans="1:3" x14ac:dyDescent="0.25">
      <c r="A4294" s="9" t="s">
        <v>1352</v>
      </c>
      <c r="C4294" cm="1">
        <f t="array" ref="C4294">periodicidad(A4294)</f>
        <v>0</v>
      </c>
    </row>
    <row r="4295" spans="1:3" x14ac:dyDescent="0.25">
      <c r="A4295" s="9" t="s">
        <v>1352</v>
      </c>
      <c r="C4295" cm="1">
        <f t="array" ref="C4295">periodicidad(A4295)</f>
        <v>0</v>
      </c>
    </row>
    <row r="4296" spans="1:3" x14ac:dyDescent="0.25">
      <c r="A4296" s="9" t="s">
        <v>1351</v>
      </c>
      <c r="C4296" cm="1">
        <f t="array" ref="C4296">periodicidad(A4296)</f>
        <v>2</v>
      </c>
    </row>
    <row r="4297" spans="1:3" x14ac:dyDescent="0.25">
      <c r="A4297" s="9" t="s">
        <v>1352</v>
      </c>
      <c r="C4297" cm="1">
        <f t="array" ref="C4297">periodicidad(A4297)</f>
        <v>0</v>
      </c>
    </row>
    <row r="4298" spans="1:3" x14ac:dyDescent="0.25">
      <c r="A4298" s="9" t="s">
        <v>1351</v>
      </c>
      <c r="C4298" cm="1">
        <f t="array" ref="C4298">periodicidad(A4298)</f>
        <v>2</v>
      </c>
    </row>
    <row r="4299" spans="1:3" x14ac:dyDescent="0.25">
      <c r="A4299" s="9" t="s">
        <v>1351</v>
      </c>
      <c r="C4299" cm="1">
        <f t="array" ref="C4299">periodicidad(A4299)</f>
        <v>2</v>
      </c>
    </row>
    <row r="4300" spans="1:3" x14ac:dyDescent="0.25">
      <c r="A4300" s="9" t="s">
        <v>1351</v>
      </c>
      <c r="C4300" cm="1">
        <f t="array" ref="C4300">periodicidad(A4300)</f>
        <v>2</v>
      </c>
    </row>
    <row r="4301" spans="1:3" x14ac:dyDescent="0.25">
      <c r="A4301" s="9" t="s">
        <v>1352</v>
      </c>
      <c r="C4301" cm="1">
        <f t="array" ref="C4301">periodicidad(A4301)</f>
        <v>0</v>
      </c>
    </row>
    <row r="4302" spans="1:3" x14ac:dyDescent="0.25">
      <c r="A4302" s="9" t="s">
        <v>1352</v>
      </c>
      <c r="C4302" cm="1">
        <f t="array" ref="C4302">periodicidad(A4302)</f>
        <v>0</v>
      </c>
    </row>
    <row r="4303" spans="1:3" x14ac:dyDescent="0.25">
      <c r="A4303" s="9" t="s">
        <v>1352</v>
      </c>
      <c r="C4303" cm="1">
        <f t="array" ref="C4303">periodicidad(A4303)</f>
        <v>0</v>
      </c>
    </row>
    <row r="4304" spans="1:3" x14ac:dyDescent="0.25">
      <c r="A4304" s="9" t="s">
        <v>1352</v>
      </c>
      <c r="C4304" cm="1">
        <f t="array" ref="C4304">periodicidad(A4304)</f>
        <v>0</v>
      </c>
    </row>
    <row r="4305" spans="1:3" x14ac:dyDescent="0.25">
      <c r="A4305" s="9" t="s">
        <v>1352</v>
      </c>
      <c r="C4305" cm="1">
        <f t="array" ref="C4305">periodicidad(A4305)</f>
        <v>0</v>
      </c>
    </row>
    <row r="4306" spans="1:3" x14ac:dyDescent="0.25">
      <c r="A4306" s="9" t="s">
        <v>1351</v>
      </c>
      <c r="C4306" cm="1">
        <f t="array" ref="C4306">periodicidad(A4306)</f>
        <v>2</v>
      </c>
    </row>
    <row r="4307" spans="1:3" x14ac:dyDescent="0.25">
      <c r="A4307" s="9" t="s">
        <v>1352</v>
      </c>
      <c r="C4307" cm="1">
        <f t="array" ref="C4307">periodicidad(A4307)</f>
        <v>0</v>
      </c>
    </row>
    <row r="4308" spans="1:3" x14ac:dyDescent="0.25">
      <c r="A4308" s="9" t="s">
        <v>1351</v>
      </c>
      <c r="C4308" cm="1">
        <f t="array" ref="C4308">periodicidad(A4308)</f>
        <v>2</v>
      </c>
    </row>
    <row r="4309" spans="1:3" x14ac:dyDescent="0.25">
      <c r="A4309" s="9" t="s">
        <v>1352</v>
      </c>
      <c r="C4309" cm="1">
        <f t="array" ref="C4309">periodicidad(A4309)</f>
        <v>0</v>
      </c>
    </row>
    <row r="4310" spans="1:3" x14ac:dyDescent="0.25">
      <c r="A4310" s="9" t="s">
        <v>1352</v>
      </c>
      <c r="C4310" cm="1">
        <f t="array" ref="C4310">periodicidad(A4310)</f>
        <v>0</v>
      </c>
    </row>
    <row r="4311" spans="1:3" x14ac:dyDescent="0.25">
      <c r="A4311" s="9" t="s">
        <v>1352</v>
      </c>
      <c r="C4311" cm="1">
        <f t="array" ref="C4311">periodicidad(A4311)</f>
        <v>0</v>
      </c>
    </row>
    <row r="4312" spans="1:3" x14ac:dyDescent="0.25">
      <c r="A4312" s="9" t="s">
        <v>1352</v>
      </c>
      <c r="C4312" cm="1">
        <f t="array" ref="C4312">periodicidad(A4312)</f>
        <v>0</v>
      </c>
    </row>
    <row r="4313" spans="1:3" x14ac:dyDescent="0.25">
      <c r="A4313" s="9" t="s">
        <v>1350</v>
      </c>
      <c r="C4313" cm="1">
        <f t="array" ref="C4313">periodicidad(A4313)</f>
        <v>1</v>
      </c>
    </row>
    <row r="4314" spans="1:3" x14ac:dyDescent="0.25">
      <c r="A4314" s="9" t="s">
        <v>1351</v>
      </c>
      <c r="C4314" cm="1">
        <f t="array" ref="C4314">periodicidad(A4314)</f>
        <v>2</v>
      </c>
    </row>
    <row r="4315" spans="1:3" x14ac:dyDescent="0.25">
      <c r="A4315" s="9" t="s">
        <v>1352</v>
      </c>
      <c r="C4315" cm="1">
        <f t="array" ref="C4315">periodicidad(A4315)</f>
        <v>0</v>
      </c>
    </row>
    <row r="4316" spans="1:3" x14ac:dyDescent="0.25">
      <c r="A4316" s="9" t="s">
        <v>1351</v>
      </c>
      <c r="C4316" cm="1">
        <f t="array" ref="C4316">periodicidad(A4316)</f>
        <v>2</v>
      </c>
    </row>
    <row r="4317" spans="1:3" x14ac:dyDescent="0.25">
      <c r="A4317" s="9" t="s">
        <v>1350</v>
      </c>
      <c r="C4317" cm="1">
        <f t="array" ref="C4317">periodicidad(A4317)</f>
        <v>1</v>
      </c>
    </row>
    <row r="4318" spans="1:3" x14ac:dyDescent="0.25">
      <c r="A4318" s="9" t="s">
        <v>1351</v>
      </c>
      <c r="C4318" cm="1">
        <f t="array" ref="C4318">periodicidad(A4318)</f>
        <v>2</v>
      </c>
    </row>
    <row r="4319" spans="1:3" x14ac:dyDescent="0.25">
      <c r="A4319" s="9" t="s">
        <v>1351</v>
      </c>
      <c r="C4319" cm="1">
        <f t="array" ref="C4319">periodicidad(A4319)</f>
        <v>2</v>
      </c>
    </row>
    <row r="4320" spans="1:3" x14ac:dyDescent="0.25">
      <c r="A4320" s="9" t="s">
        <v>1352</v>
      </c>
      <c r="C4320" cm="1">
        <f t="array" ref="C4320">periodicidad(A4320)</f>
        <v>0</v>
      </c>
    </row>
    <row r="4321" spans="1:3" x14ac:dyDescent="0.25">
      <c r="A4321" s="9" t="s">
        <v>1352</v>
      </c>
      <c r="C4321" cm="1">
        <f t="array" ref="C4321">periodicidad(A4321)</f>
        <v>0</v>
      </c>
    </row>
    <row r="4322" spans="1:3" x14ac:dyDescent="0.25">
      <c r="A4322" s="9" t="s">
        <v>1352</v>
      </c>
      <c r="C4322" cm="1">
        <f t="array" ref="C4322">periodicidad(A4322)</f>
        <v>0</v>
      </c>
    </row>
    <row r="4323" spans="1:3" x14ac:dyDescent="0.25">
      <c r="A4323" s="9" t="s">
        <v>1351</v>
      </c>
      <c r="C4323" cm="1">
        <f t="array" ref="C4323">periodicidad(A4323)</f>
        <v>2</v>
      </c>
    </row>
    <row r="4324" spans="1:3" x14ac:dyDescent="0.25">
      <c r="A4324" s="9" t="s">
        <v>1351</v>
      </c>
      <c r="C4324" cm="1">
        <f t="array" ref="C4324">periodicidad(A4324)</f>
        <v>2</v>
      </c>
    </row>
    <row r="4325" spans="1:3" x14ac:dyDescent="0.25">
      <c r="A4325" s="9" t="s">
        <v>1351</v>
      </c>
      <c r="C4325" cm="1">
        <f t="array" ref="C4325">periodicidad(A4325)</f>
        <v>2</v>
      </c>
    </row>
    <row r="4326" spans="1:3" x14ac:dyDescent="0.25">
      <c r="A4326" s="9" t="s">
        <v>1352</v>
      </c>
      <c r="C4326" cm="1">
        <f t="array" ref="C4326">periodicidad(A4326)</f>
        <v>0</v>
      </c>
    </row>
    <row r="4327" spans="1:3" x14ac:dyDescent="0.25">
      <c r="A4327" s="9" t="s">
        <v>1352</v>
      </c>
      <c r="C4327" cm="1">
        <f t="array" ref="C4327">periodicidad(A4327)</f>
        <v>0</v>
      </c>
    </row>
    <row r="4328" spans="1:3" x14ac:dyDescent="0.25">
      <c r="A4328" s="9" t="s">
        <v>1351</v>
      </c>
      <c r="C4328" cm="1">
        <f t="array" ref="C4328">periodicidad(A4328)</f>
        <v>2</v>
      </c>
    </row>
    <row r="4329" spans="1:3" x14ac:dyDescent="0.25">
      <c r="A4329" s="9" t="s">
        <v>1351</v>
      </c>
      <c r="C4329" cm="1">
        <f t="array" ref="C4329">periodicidad(A4329)</f>
        <v>2</v>
      </c>
    </row>
    <row r="4330" spans="1:3" x14ac:dyDescent="0.25">
      <c r="A4330" s="9" t="s">
        <v>1352</v>
      </c>
      <c r="C4330" cm="1">
        <f t="array" ref="C4330">periodicidad(A4330)</f>
        <v>0</v>
      </c>
    </row>
    <row r="4331" spans="1:3" x14ac:dyDescent="0.25">
      <c r="A4331" s="9" t="s">
        <v>1352</v>
      </c>
      <c r="C4331" cm="1">
        <f t="array" ref="C4331">periodicidad(A4331)</f>
        <v>0</v>
      </c>
    </row>
    <row r="4332" spans="1:3" x14ac:dyDescent="0.25">
      <c r="A4332" s="9" t="s">
        <v>1352</v>
      </c>
      <c r="C4332" cm="1">
        <f t="array" ref="C4332">periodicidad(A4332)</f>
        <v>0</v>
      </c>
    </row>
    <row r="4333" spans="1:3" x14ac:dyDescent="0.25">
      <c r="A4333" s="9" t="s">
        <v>1352</v>
      </c>
      <c r="C4333" cm="1">
        <f t="array" ref="C4333">periodicidad(A4333)</f>
        <v>0</v>
      </c>
    </row>
    <row r="4334" spans="1:3" x14ac:dyDescent="0.25">
      <c r="A4334" s="9" t="s">
        <v>1352</v>
      </c>
      <c r="C4334" cm="1">
        <f t="array" ref="C4334">periodicidad(A4334)</f>
        <v>0</v>
      </c>
    </row>
    <row r="4335" spans="1:3" x14ac:dyDescent="0.25">
      <c r="A4335" s="9" t="s">
        <v>1350</v>
      </c>
      <c r="C4335" cm="1">
        <f t="array" ref="C4335">periodicidad(A4335)</f>
        <v>1</v>
      </c>
    </row>
    <row r="4336" spans="1:3" x14ac:dyDescent="0.25">
      <c r="A4336" s="9" t="s">
        <v>1351</v>
      </c>
      <c r="C4336" cm="1">
        <f t="array" ref="C4336">periodicidad(A4336)</f>
        <v>2</v>
      </c>
    </row>
    <row r="4337" spans="1:3" x14ac:dyDescent="0.25">
      <c r="A4337" s="9" t="s">
        <v>1351</v>
      </c>
      <c r="C4337" cm="1">
        <f t="array" ref="C4337">periodicidad(A4337)</f>
        <v>2</v>
      </c>
    </row>
    <row r="4338" spans="1:3" x14ac:dyDescent="0.25">
      <c r="A4338" s="9" t="s">
        <v>1352</v>
      </c>
      <c r="C4338" cm="1">
        <f t="array" ref="C4338">periodicidad(A4338)</f>
        <v>0</v>
      </c>
    </row>
    <row r="4339" spans="1:3" x14ac:dyDescent="0.25">
      <c r="A4339" s="9" t="s">
        <v>1351</v>
      </c>
      <c r="C4339" cm="1">
        <f t="array" ref="C4339">periodicidad(A4339)</f>
        <v>2</v>
      </c>
    </row>
    <row r="4340" spans="1:3" x14ac:dyDescent="0.25">
      <c r="A4340" s="9" t="s">
        <v>1352</v>
      </c>
      <c r="C4340" cm="1">
        <f t="array" ref="C4340">periodicidad(A4340)</f>
        <v>0</v>
      </c>
    </row>
    <row r="4341" spans="1:3" x14ac:dyDescent="0.25">
      <c r="A4341" s="9" t="s">
        <v>1352</v>
      </c>
      <c r="C4341" cm="1">
        <f t="array" ref="C4341">periodicidad(A4341)</f>
        <v>0</v>
      </c>
    </row>
    <row r="4342" spans="1:3" x14ac:dyDescent="0.25">
      <c r="A4342" s="9" t="s">
        <v>1352</v>
      </c>
      <c r="C4342" cm="1">
        <f t="array" ref="C4342">periodicidad(A4342)</f>
        <v>0</v>
      </c>
    </row>
    <row r="4343" spans="1:3" x14ac:dyDescent="0.25">
      <c r="A4343" s="9" t="s">
        <v>1351</v>
      </c>
      <c r="C4343" cm="1">
        <f t="array" ref="C4343">periodicidad(A4343)</f>
        <v>2</v>
      </c>
    </row>
    <row r="4344" spans="1:3" x14ac:dyDescent="0.25">
      <c r="A4344" s="9" t="s">
        <v>1350</v>
      </c>
      <c r="C4344" cm="1">
        <f t="array" ref="C4344">periodicidad(A4344)</f>
        <v>1</v>
      </c>
    </row>
    <row r="4345" spans="1:3" x14ac:dyDescent="0.25">
      <c r="A4345" s="9" t="s">
        <v>1352</v>
      </c>
      <c r="C4345" cm="1">
        <f t="array" ref="C4345">periodicidad(A4345)</f>
        <v>0</v>
      </c>
    </row>
    <row r="4346" spans="1:3" x14ac:dyDescent="0.25">
      <c r="A4346" s="9" t="s">
        <v>1351</v>
      </c>
      <c r="C4346" cm="1">
        <f t="array" ref="C4346">periodicidad(A4346)</f>
        <v>2</v>
      </c>
    </row>
    <row r="4347" spans="1:3" x14ac:dyDescent="0.25">
      <c r="A4347" s="9" t="s">
        <v>1352</v>
      </c>
      <c r="C4347" cm="1">
        <f t="array" ref="C4347">periodicidad(A4347)</f>
        <v>0</v>
      </c>
    </row>
    <row r="4348" spans="1:3" x14ac:dyDescent="0.25">
      <c r="A4348" s="9" t="s">
        <v>1351</v>
      </c>
      <c r="C4348" cm="1">
        <f t="array" ref="C4348">periodicidad(A4348)</f>
        <v>2</v>
      </c>
    </row>
    <row r="4349" spans="1:3" x14ac:dyDescent="0.25">
      <c r="A4349" s="9" t="s">
        <v>1351</v>
      </c>
      <c r="C4349" cm="1">
        <f t="array" ref="C4349">periodicidad(A4349)</f>
        <v>2</v>
      </c>
    </row>
    <row r="4350" spans="1:3" x14ac:dyDescent="0.25">
      <c r="A4350" s="9" t="s">
        <v>1352</v>
      </c>
      <c r="C4350" cm="1">
        <f t="array" ref="C4350">periodicidad(A4350)</f>
        <v>0</v>
      </c>
    </row>
    <row r="4351" spans="1:3" x14ac:dyDescent="0.25">
      <c r="A4351" s="9" t="s">
        <v>1352</v>
      </c>
      <c r="C4351" cm="1">
        <f t="array" ref="C4351">periodicidad(A4351)</f>
        <v>0</v>
      </c>
    </row>
    <row r="4352" spans="1:3" x14ac:dyDescent="0.25">
      <c r="A4352" s="9" t="s">
        <v>1352</v>
      </c>
      <c r="C4352" cm="1">
        <f t="array" ref="C4352">periodicidad(A4352)</f>
        <v>0</v>
      </c>
    </row>
    <row r="4353" spans="1:3" x14ac:dyDescent="0.25">
      <c r="A4353" s="9" t="s">
        <v>1352</v>
      </c>
      <c r="C4353" cm="1">
        <f t="array" ref="C4353">periodicidad(A4353)</f>
        <v>0</v>
      </c>
    </row>
    <row r="4354" spans="1:3" x14ac:dyDescent="0.25">
      <c r="A4354" s="9" t="s">
        <v>1351</v>
      </c>
      <c r="C4354" cm="1">
        <f t="array" ref="C4354">periodicidad(A4354)</f>
        <v>2</v>
      </c>
    </row>
    <row r="4355" spans="1:3" x14ac:dyDescent="0.25">
      <c r="A4355" s="9" t="s">
        <v>1352</v>
      </c>
      <c r="C4355" cm="1">
        <f t="array" ref="C4355">periodicidad(A4355)</f>
        <v>0</v>
      </c>
    </row>
    <row r="4356" spans="1:3" x14ac:dyDescent="0.25">
      <c r="A4356" s="9" t="s">
        <v>1351</v>
      </c>
      <c r="C4356" cm="1">
        <f t="array" ref="C4356">periodicidad(A4356)</f>
        <v>2</v>
      </c>
    </row>
    <row r="4357" spans="1:3" x14ac:dyDescent="0.25">
      <c r="A4357" s="9" t="s">
        <v>1351</v>
      </c>
      <c r="C4357" cm="1">
        <f t="array" ref="C4357">periodicidad(A4357)</f>
        <v>2</v>
      </c>
    </row>
    <row r="4358" spans="1:3" x14ac:dyDescent="0.25">
      <c r="A4358" s="9" t="s">
        <v>1352</v>
      </c>
      <c r="C4358" cm="1">
        <f t="array" ref="C4358">periodicidad(A4358)</f>
        <v>0</v>
      </c>
    </row>
    <row r="4359" spans="1:3" x14ac:dyDescent="0.25">
      <c r="A4359" s="9" t="s">
        <v>1352</v>
      </c>
      <c r="C4359" cm="1">
        <f t="array" ref="C4359">periodicidad(A4359)</f>
        <v>0</v>
      </c>
    </row>
    <row r="4360" spans="1:3" x14ac:dyDescent="0.25">
      <c r="A4360" s="9" t="s">
        <v>1352</v>
      </c>
      <c r="C4360" cm="1">
        <f t="array" ref="C4360">periodicidad(A4360)</f>
        <v>0</v>
      </c>
    </row>
    <row r="4361" spans="1:3" x14ac:dyDescent="0.25">
      <c r="A4361" s="9" t="s">
        <v>1351</v>
      </c>
      <c r="C4361" cm="1">
        <f t="array" ref="C4361">periodicidad(A4361)</f>
        <v>2</v>
      </c>
    </row>
    <row r="4362" spans="1:3" x14ac:dyDescent="0.25">
      <c r="A4362" s="9" t="s">
        <v>1351</v>
      </c>
      <c r="C4362" cm="1">
        <f t="array" ref="C4362">periodicidad(A4362)</f>
        <v>2</v>
      </c>
    </row>
    <row r="4363" spans="1:3" x14ac:dyDescent="0.25">
      <c r="A4363" s="9" t="s">
        <v>1352</v>
      </c>
      <c r="C4363" cm="1">
        <f t="array" ref="C4363">periodicidad(A4363)</f>
        <v>0</v>
      </c>
    </row>
    <row r="4364" spans="1:3" x14ac:dyDescent="0.25">
      <c r="A4364" s="9" t="s">
        <v>1352</v>
      </c>
      <c r="C4364" cm="1">
        <f t="array" ref="C4364">periodicidad(A4364)</f>
        <v>0</v>
      </c>
    </row>
    <row r="4365" spans="1:3" x14ac:dyDescent="0.25">
      <c r="A4365" s="9" t="s">
        <v>1352</v>
      </c>
      <c r="C4365" cm="1">
        <f t="array" ref="C4365">periodicidad(A4365)</f>
        <v>0</v>
      </c>
    </row>
    <row r="4366" spans="1:3" x14ac:dyDescent="0.25">
      <c r="A4366" s="9" t="s">
        <v>1352</v>
      </c>
      <c r="C4366" cm="1">
        <f t="array" ref="C4366">periodicidad(A4366)</f>
        <v>0</v>
      </c>
    </row>
    <row r="4367" spans="1:3" x14ac:dyDescent="0.25">
      <c r="A4367" s="9" t="s">
        <v>1350</v>
      </c>
      <c r="C4367" cm="1">
        <f t="array" ref="C4367">periodicidad(A4367)</f>
        <v>1</v>
      </c>
    </row>
    <row r="4368" spans="1:3" x14ac:dyDescent="0.25">
      <c r="A4368" s="9" t="s">
        <v>1352</v>
      </c>
      <c r="C4368" cm="1">
        <f t="array" ref="C4368">periodicidad(A4368)</f>
        <v>0</v>
      </c>
    </row>
    <row r="4369" spans="1:3" x14ac:dyDescent="0.25">
      <c r="A4369" s="9" t="s">
        <v>1350</v>
      </c>
      <c r="C4369" cm="1">
        <f t="array" ref="C4369">periodicidad(A4369)</f>
        <v>1</v>
      </c>
    </row>
    <row r="4370" spans="1:3" x14ac:dyDescent="0.25">
      <c r="A4370" s="9" t="s">
        <v>1352</v>
      </c>
      <c r="C4370" cm="1">
        <f t="array" ref="C4370">periodicidad(A4370)</f>
        <v>0</v>
      </c>
    </row>
    <row r="4371" spans="1:3" x14ac:dyDescent="0.25">
      <c r="A4371" s="9" t="s">
        <v>1352</v>
      </c>
      <c r="C4371" cm="1">
        <f t="array" ref="C4371">periodicidad(A4371)</f>
        <v>0</v>
      </c>
    </row>
    <row r="4372" spans="1:3" x14ac:dyDescent="0.25">
      <c r="A4372" s="9" t="s">
        <v>1352</v>
      </c>
      <c r="C4372" cm="1">
        <f t="array" ref="C4372">periodicidad(A4372)</f>
        <v>0</v>
      </c>
    </row>
    <row r="4373" spans="1:3" x14ac:dyDescent="0.25">
      <c r="A4373" s="9" t="s">
        <v>1352</v>
      </c>
      <c r="C4373" cm="1">
        <f t="array" ref="C4373">periodicidad(A4373)</f>
        <v>0</v>
      </c>
    </row>
    <row r="4374" spans="1:3" x14ac:dyDescent="0.25">
      <c r="A4374" s="9" t="s">
        <v>1352</v>
      </c>
      <c r="C4374" cm="1">
        <f t="array" ref="C4374">periodicidad(A4374)</f>
        <v>0</v>
      </c>
    </row>
    <row r="4375" spans="1:3" x14ac:dyDescent="0.25">
      <c r="A4375" s="9" t="s">
        <v>1352</v>
      </c>
      <c r="C4375" cm="1">
        <f t="array" ref="C4375">periodicidad(A4375)</f>
        <v>0</v>
      </c>
    </row>
    <row r="4376" spans="1:3" x14ac:dyDescent="0.25">
      <c r="A4376" s="9" t="s">
        <v>1351</v>
      </c>
      <c r="C4376" cm="1">
        <f t="array" ref="C4376">periodicidad(A4376)</f>
        <v>2</v>
      </c>
    </row>
    <row r="4377" spans="1:3" x14ac:dyDescent="0.25">
      <c r="A4377" s="9" t="s">
        <v>1352</v>
      </c>
      <c r="C4377" cm="1">
        <f t="array" ref="C4377">periodicidad(A4377)</f>
        <v>0</v>
      </c>
    </row>
    <row r="4378" spans="1:3" x14ac:dyDescent="0.25">
      <c r="A4378" s="9" t="s">
        <v>1352</v>
      </c>
      <c r="C4378" cm="1">
        <f t="array" ref="C4378">periodicidad(A4378)</f>
        <v>0</v>
      </c>
    </row>
    <row r="4379" spans="1:3" x14ac:dyDescent="0.25">
      <c r="A4379" s="9" t="s">
        <v>1352</v>
      </c>
      <c r="C4379" cm="1">
        <f t="array" ref="C4379">periodicidad(A4379)</f>
        <v>0</v>
      </c>
    </row>
    <row r="4380" spans="1:3" x14ac:dyDescent="0.25">
      <c r="A4380" s="9" t="s">
        <v>1352</v>
      </c>
      <c r="C4380" cm="1">
        <f t="array" ref="C4380">periodicidad(A4380)</f>
        <v>0</v>
      </c>
    </row>
    <row r="4381" spans="1:3" x14ac:dyDescent="0.25">
      <c r="A4381" s="9" t="s">
        <v>1352</v>
      </c>
      <c r="C4381" cm="1">
        <f t="array" ref="C4381">periodicidad(A4381)</f>
        <v>0</v>
      </c>
    </row>
    <row r="4382" spans="1:3" x14ac:dyDescent="0.25">
      <c r="A4382" s="9" t="s">
        <v>1352</v>
      </c>
      <c r="C4382" cm="1">
        <f t="array" ref="C4382">periodicidad(A4382)</f>
        <v>0</v>
      </c>
    </row>
    <row r="4383" spans="1:3" x14ac:dyDescent="0.25">
      <c r="A4383" s="9" t="s">
        <v>1352</v>
      </c>
      <c r="C4383" cm="1">
        <f t="array" ref="C4383">periodicidad(A4383)</f>
        <v>0</v>
      </c>
    </row>
    <row r="4384" spans="1:3" x14ac:dyDescent="0.25">
      <c r="A4384" s="9" t="s">
        <v>1352</v>
      </c>
      <c r="C4384" cm="1">
        <f t="array" ref="C4384">periodicidad(A4384)</f>
        <v>0</v>
      </c>
    </row>
    <row r="4385" spans="1:3" x14ac:dyDescent="0.25">
      <c r="A4385" s="9" t="s">
        <v>1352</v>
      </c>
      <c r="C4385" cm="1">
        <f t="array" ref="C4385">periodicidad(A4385)</f>
        <v>0</v>
      </c>
    </row>
    <row r="4386" spans="1:3" x14ac:dyDescent="0.25">
      <c r="A4386" s="9" t="s">
        <v>1352</v>
      </c>
      <c r="C4386" cm="1">
        <f t="array" ref="C4386">periodicidad(A4386)</f>
        <v>0</v>
      </c>
    </row>
    <row r="4387" spans="1:3" x14ac:dyDescent="0.25">
      <c r="A4387" s="9" t="s">
        <v>1352</v>
      </c>
      <c r="C4387" cm="1">
        <f t="array" ref="C4387">periodicidad(A4387)</f>
        <v>0</v>
      </c>
    </row>
    <row r="4388" spans="1:3" x14ac:dyDescent="0.25">
      <c r="A4388" s="9" t="s">
        <v>1352</v>
      </c>
      <c r="C4388" cm="1">
        <f t="array" ref="C4388">periodicidad(A4388)</f>
        <v>0</v>
      </c>
    </row>
    <row r="4389" spans="1:3" x14ac:dyDescent="0.25">
      <c r="A4389" s="9" t="s">
        <v>1352</v>
      </c>
      <c r="C4389" cm="1">
        <f t="array" ref="C4389">periodicidad(A4389)</f>
        <v>0</v>
      </c>
    </row>
    <row r="4390" spans="1:3" x14ac:dyDescent="0.25">
      <c r="A4390" s="9" t="s">
        <v>1352</v>
      </c>
      <c r="C4390" cm="1">
        <f t="array" ref="C4390">periodicidad(A4390)</f>
        <v>0</v>
      </c>
    </row>
    <row r="4391" spans="1:3" x14ac:dyDescent="0.25">
      <c r="A4391" s="9" t="s">
        <v>1352</v>
      </c>
      <c r="C4391" cm="1">
        <f t="array" ref="C4391">periodicidad(A4391)</f>
        <v>0</v>
      </c>
    </row>
    <row r="4392" spans="1:3" x14ac:dyDescent="0.25">
      <c r="A4392" s="9" t="s">
        <v>1352</v>
      </c>
      <c r="C4392" cm="1">
        <f t="array" ref="C4392">periodicidad(A4392)</f>
        <v>0</v>
      </c>
    </row>
    <row r="4393" spans="1:3" x14ac:dyDescent="0.25">
      <c r="A4393" s="9" t="s">
        <v>1352</v>
      </c>
      <c r="C4393" cm="1">
        <f t="array" ref="C4393">periodicidad(A4393)</f>
        <v>0</v>
      </c>
    </row>
    <row r="4394" spans="1:3" x14ac:dyDescent="0.25">
      <c r="A4394" s="9" t="s">
        <v>1352</v>
      </c>
      <c r="C4394" cm="1">
        <f t="array" ref="C4394">periodicidad(A4394)</f>
        <v>0</v>
      </c>
    </row>
    <row r="4395" spans="1:3" x14ac:dyDescent="0.25">
      <c r="A4395" s="9" t="s">
        <v>1350</v>
      </c>
      <c r="C4395" cm="1">
        <f t="array" ref="C4395">periodicidad(A4395)</f>
        <v>1</v>
      </c>
    </row>
    <row r="4396" spans="1:3" x14ac:dyDescent="0.25">
      <c r="A4396" s="9" t="s">
        <v>1352</v>
      </c>
      <c r="C4396" cm="1">
        <f t="array" ref="C4396">periodicidad(A4396)</f>
        <v>0</v>
      </c>
    </row>
    <row r="4397" spans="1:3" x14ac:dyDescent="0.25">
      <c r="A4397" s="9" t="s">
        <v>1352</v>
      </c>
      <c r="C4397" cm="1">
        <f t="array" ref="C4397">periodicidad(A4397)</f>
        <v>0</v>
      </c>
    </row>
    <row r="4398" spans="1:3" x14ac:dyDescent="0.25">
      <c r="A4398" s="9" t="s">
        <v>1352</v>
      </c>
      <c r="C4398" cm="1">
        <f t="array" ref="C4398">periodicidad(A4398)</f>
        <v>0</v>
      </c>
    </row>
    <row r="4399" spans="1:3" x14ac:dyDescent="0.25">
      <c r="A4399" s="9" t="s">
        <v>1352</v>
      </c>
      <c r="C4399" cm="1">
        <f t="array" ref="C4399">periodicidad(A4399)</f>
        <v>0</v>
      </c>
    </row>
    <row r="4400" spans="1:3" x14ac:dyDescent="0.25">
      <c r="A4400" s="9" t="s">
        <v>1351</v>
      </c>
      <c r="C4400" cm="1">
        <f t="array" ref="C4400">periodicidad(A4400)</f>
        <v>2</v>
      </c>
    </row>
    <row r="4401" spans="1:3" x14ac:dyDescent="0.25">
      <c r="A4401" s="9" t="s">
        <v>1351</v>
      </c>
      <c r="C4401" cm="1">
        <f t="array" ref="C4401">periodicidad(A4401)</f>
        <v>2</v>
      </c>
    </row>
    <row r="4402" spans="1:3" x14ac:dyDescent="0.25">
      <c r="A4402" s="9" t="s">
        <v>1352</v>
      </c>
      <c r="C4402" cm="1">
        <f t="array" ref="C4402">periodicidad(A4402)</f>
        <v>0</v>
      </c>
    </row>
    <row r="4403" spans="1:3" x14ac:dyDescent="0.25">
      <c r="A4403" s="9" t="s">
        <v>1352</v>
      </c>
      <c r="C4403" cm="1">
        <f t="array" ref="C4403">periodicidad(A4403)</f>
        <v>0</v>
      </c>
    </row>
    <row r="4404" spans="1:3" x14ac:dyDescent="0.25">
      <c r="A4404" s="9" t="s">
        <v>1350</v>
      </c>
      <c r="C4404" cm="1">
        <f t="array" ref="C4404">periodicidad(A4404)</f>
        <v>1</v>
      </c>
    </row>
    <row r="4405" spans="1:3" x14ac:dyDescent="0.25">
      <c r="A4405" s="9" t="s">
        <v>1352</v>
      </c>
      <c r="C4405" cm="1">
        <f t="array" ref="C4405">periodicidad(A4405)</f>
        <v>0</v>
      </c>
    </row>
    <row r="4406" spans="1:3" x14ac:dyDescent="0.25">
      <c r="A4406" s="9" t="s">
        <v>1351</v>
      </c>
      <c r="C4406" cm="1">
        <f t="array" ref="C4406">periodicidad(A4406)</f>
        <v>2</v>
      </c>
    </row>
    <row r="4407" spans="1:3" x14ac:dyDescent="0.25">
      <c r="A4407" s="9" t="s">
        <v>1350</v>
      </c>
      <c r="C4407" cm="1">
        <f t="array" ref="C4407">periodicidad(A4407)</f>
        <v>1</v>
      </c>
    </row>
    <row r="4408" spans="1:3" x14ac:dyDescent="0.25">
      <c r="A4408" s="9" t="s">
        <v>1352</v>
      </c>
      <c r="C4408" cm="1">
        <f t="array" ref="C4408">periodicidad(A4408)</f>
        <v>0</v>
      </c>
    </row>
    <row r="4409" spans="1:3" x14ac:dyDescent="0.25">
      <c r="A4409" s="9" t="s">
        <v>1352</v>
      </c>
      <c r="C4409" cm="1">
        <f t="array" ref="C4409">periodicidad(A4409)</f>
        <v>0</v>
      </c>
    </row>
    <row r="4410" spans="1:3" x14ac:dyDescent="0.25">
      <c r="A4410" s="9" t="s">
        <v>1352</v>
      </c>
      <c r="C4410" cm="1">
        <f t="array" ref="C4410">periodicidad(A4410)</f>
        <v>0</v>
      </c>
    </row>
    <row r="4411" spans="1:3" x14ac:dyDescent="0.25">
      <c r="A4411" s="9" t="s">
        <v>1351</v>
      </c>
      <c r="C4411" cm="1">
        <f t="array" ref="C4411">periodicidad(A4411)</f>
        <v>2</v>
      </c>
    </row>
    <row r="4412" spans="1:3" x14ac:dyDescent="0.25">
      <c r="A4412" s="9" t="s">
        <v>1351</v>
      </c>
      <c r="C4412" cm="1">
        <f t="array" ref="C4412">periodicidad(A4412)</f>
        <v>2</v>
      </c>
    </row>
    <row r="4413" spans="1:3" x14ac:dyDescent="0.25">
      <c r="A4413" s="9" t="s">
        <v>1351</v>
      </c>
      <c r="C4413" cm="1">
        <f t="array" ref="C4413">periodicidad(A4413)</f>
        <v>2</v>
      </c>
    </row>
    <row r="4414" spans="1:3" x14ac:dyDescent="0.25">
      <c r="A4414" s="9" t="s">
        <v>1352</v>
      </c>
      <c r="C4414" cm="1">
        <f t="array" ref="C4414">periodicidad(A4414)</f>
        <v>0</v>
      </c>
    </row>
    <row r="4415" spans="1:3" x14ac:dyDescent="0.25">
      <c r="A4415" s="9" t="s">
        <v>1352</v>
      </c>
      <c r="C4415" cm="1">
        <f t="array" ref="C4415">periodicidad(A4415)</f>
        <v>0</v>
      </c>
    </row>
    <row r="4416" spans="1:3" x14ac:dyDescent="0.25">
      <c r="A4416" s="9" t="s">
        <v>1352</v>
      </c>
      <c r="C4416" cm="1">
        <f t="array" ref="C4416">periodicidad(A4416)</f>
        <v>0</v>
      </c>
    </row>
    <row r="4417" spans="1:3" x14ac:dyDescent="0.25">
      <c r="A4417" s="9" t="s">
        <v>1352</v>
      </c>
      <c r="C4417" cm="1">
        <f t="array" ref="C4417">periodicidad(A4417)</f>
        <v>0</v>
      </c>
    </row>
    <row r="4418" spans="1:3" x14ac:dyDescent="0.25">
      <c r="A4418" s="9" t="s">
        <v>1351</v>
      </c>
      <c r="C4418" cm="1">
        <f t="array" ref="C4418">periodicidad(A4418)</f>
        <v>2</v>
      </c>
    </row>
    <row r="4419" spans="1:3" x14ac:dyDescent="0.25">
      <c r="A4419" s="9" t="s">
        <v>1352</v>
      </c>
      <c r="C4419" cm="1">
        <f t="array" ref="C4419">periodicidad(A4419)</f>
        <v>0</v>
      </c>
    </row>
    <row r="4420" spans="1:3" x14ac:dyDescent="0.25">
      <c r="A4420" s="9" t="s">
        <v>1351</v>
      </c>
      <c r="C4420" cm="1">
        <f t="array" ref="C4420">periodicidad(A4420)</f>
        <v>2</v>
      </c>
    </row>
    <row r="4421" spans="1:3" x14ac:dyDescent="0.25">
      <c r="A4421" s="9" t="s">
        <v>1352</v>
      </c>
      <c r="C4421" cm="1">
        <f t="array" ref="C4421">periodicidad(A4421)</f>
        <v>0</v>
      </c>
    </row>
    <row r="4422" spans="1:3" x14ac:dyDescent="0.25">
      <c r="A4422" s="9" t="s">
        <v>1352</v>
      </c>
      <c r="C4422" cm="1">
        <f t="array" ref="C4422">periodicidad(A4422)</f>
        <v>0</v>
      </c>
    </row>
    <row r="4423" spans="1:3" x14ac:dyDescent="0.25">
      <c r="A4423" s="9" t="s">
        <v>1352</v>
      </c>
      <c r="C4423" cm="1">
        <f t="array" ref="C4423">periodicidad(A4423)</f>
        <v>0</v>
      </c>
    </row>
    <row r="4424" spans="1:3" x14ac:dyDescent="0.25">
      <c r="A4424" s="9" t="s">
        <v>1351</v>
      </c>
      <c r="C4424" cm="1">
        <f t="array" ref="C4424">periodicidad(A4424)</f>
        <v>2</v>
      </c>
    </row>
    <row r="4425" spans="1:3" x14ac:dyDescent="0.25">
      <c r="A4425" s="9" t="s">
        <v>1351</v>
      </c>
      <c r="C4425" cm="1">
        <f t="array" ref="C4425">periodicidad(A4425)</f>
        <v>2</v>
      </c>
    </row>
    <row r="4426" spans="1:3" x14ac:dyDescent="0.25">
      <c r="A4426" s="9" t="s">
        <v>1352</v>
      </c>
      <c r="C4426" cm="1">
        <f t="array" ref="C4426">periodicidad(A4426)</f>
        <v>0</v>
      </c>
    </row>
    <row r="4427" spans="1:3" x14ac:dyDescent="0.25">
      <c r="A4427" s="9" t="s">
        <v>1352</v>
      </c>
      <c r="C4427" cm="1">
        <f t="array" ref="C4427">periodicidad(A4427)</f>
        <v>0</v>
      </c>
    </row>
    <row r="4428" spans="1:3" x14ac:dyDescent="0.25">
      <c r="A4428" s="9" t="s">
        <v>1352</v>
      </c>
      <c r="C4428" cm="1">
        <f t="array" ref="C4428">periodicidad(A4428)</f>
        <v>0</v>
      </c>
    </row>
    <row r="4429" spans="1:3" x14ac:dyDescent="0.25">
      <c r="A4429" s="9" t="s">
        <v>1352</v>
      </c>
      <c r="C4429" cm="1">
        <f t="array" ref="C4429">periodicidad(A4429)</f>
        <v>0</v>
      </c>
    </row>
    <row r="4430" spans="1:3" x14ac:dyDescent="0.25">
      <c r="A4430" s="9" t="s">
        <v>1352</v>
      </c>
      <c r="C4430" cm="1">
        <f t="array" ref="C4430">periodicidad(A4430)</f>
        <v>0</v>
      </c>
    </row>
    <row r="4431" spans="1:3" x14ac:dyDescent="0.25">
      <c r="A4431" s="9" t="s">
        <v>1352</v>
      </c>
      <c r="C4431" cm="1">
        <f t="array" ref="C4431">periodicidad(A4431)</f>
        <v>0</v>
      </c>
    </row>
    <row r="4432" spans="1:3" x14ac:dyDescent="0.25">
      <c r="A4432" s="9" t="s">
        <v>1351</v>
      </c>
      <c r="C4432" cm="1">
        <f t="array" ref="C4432">periodicidad(A4432)</f>
        <v>2</v>
      </c>
    </row>
    <row r="4433" spans="1:3" x14ac:dyDescent="0.25">
      <c r="A4433" s="9" t="s">
        <v>1352</v>
      </c>
      <c r="C4433" cm="1">
        <f t="array" ref="C4433">periodicidad(A4433)</f>
        <v>0</v>
      </c>
    </row>
    <row r="4434" spans="1:3" x14ac:dyDescent="0.25">
      <c r="A4434" s="9" t="s">
        <v>1352</v>
      </c>
      <c r="C4434" cm="1">
        <f t="array" ref="C4434">periodicidad(A4434)</f>
        <v>0</v>
      </c>
    </row>
    <row r="4435" spans="1:3" x14ac:dyDescent="0.25">
      <c r="A4435" s="9" t="s">
        <v>1352</v>
      </c>
      <c r="C4435" cm="1">
        <f t="array" ref="C4435">periodicidad(A4435)</f>
        <v>0</v>
      </c>
    </row>
    <row r="4436" spans="1:3" x14ac:dyDescent="0.25">
      <c r="A4436" s="9" t="s">
        <v>1352</v>
      </c>
      <c r="C4436" cm="1">
        <f t="array" ref="C4436">periodicidad(A4436)</f>
        <v>0</v>
      </c>
    </row>
    <row r="4437" spans="1:3" x14ac:dyDescent="0.25">
      <c r="A4437" s="9" t="s">
        <v>1352</v>
      </c>
      <c r="C4437" cm="1">
        <f t="array" ref="C4437">periodicidad(A4437)</f>
        <v>0</v>
      </c>
    </row>
    <row r="4438" spans="1:3" x14ac:dyDescent="0.25">
      <c r="A4438" s="9" t="s">
        <v>1352</v>
      </c>
      <c r="C4438" cm="1">
        <f t="array" ref="C4438">periodicidad(A4438)</f>
        <v>0</v>
      </c>
    </row>
    <row r="4439" spans="1:3" x14ac:dyDescent="0.25">
      <c r="A4439" s="9" t="s">
        <v>1352</v>
      </c>
      <c r="C4439" cm="1">
        <f t="array" ref="C4439">periodicidad(A4439)</f>
        <v>0</v>
      </c>
    </row>
    <row r="4440" spans="1:3" x14ac:dyDescent="0.25">
      <c r="A4440" s="9" t="s">
        <v>1352</v>
      </c>
      <c r="C4440" cm="1">
        <f t="array" ref="C4440">periodicidad(A4440)</f>
        <v>0</v>
      </c>
    </row>
    <row r="4441" spans="1:3" x14ac:dyDescent="0.25">
      <c r="A4441" s="9" t="s">
        <v>1352</v>
      </c>
      <c r="C4441" cm="1">
        <f t="array" ref="C4441">periodicidad(A4441)</f>
        <v>0</v>
      </c>
    </row>
    <row r="4442" spans="1:3" x14ac:dyDescent="0.25">
      <c r="A4442" s="9" t="s">
        <v>1352</v>
      </c>
      <c r="C4442" cm="1">
        <f t="array" ref="C4442">periodicidad(A4442)</f>
        <v>0</v>
      </c>
    </row>
    <row r="4443" spans="1:3" x14ac:dyDescent="0.25">
      <c r="A4443" s="9" t="s">
        <v>1352</v>
      </c>
      <c r="C4443" cm="1">
        <f t="array" ref="C4443">periodicidad(A4443)</f>
        <v>0</v>
      </c>
    </row>
    <row r="4444" spans="1:3" x14ac:dyDescent="0.25">
      <c r="A4444" s="9" t="s">
        <v>1352</v>
      </c>
      <c r="C4444" cm="1">
        <f t="array" ref="C4444">periodicidad(A4444)</f>
        <v>0</v>
      </c>
    </row>
    <row r="4445" spans="1:3" x14ac:dyDescent="0.25">
      <c r="A4445" s="9" t="s">
        <v>1352</v>
      </c>
      <c r="C4445" cm="1">
        <f t="array" ref="C4445">periodicidad(A4445)</f>
        <v>0</v>
      </c>
    </row>
    <row r="4446" spans="1:3" x14ac:dyDescent="0.25">
      <c r="A4446" s="9" t="s">
        <v>1352</v>
      </c>
      <c r="C4446" cm="1">
        <f t="array" ref="C4446">periodicidad(A4446)</f>
        <v>0</v>
      </c>
    </row>
    <row r="4447" spans="1:3" x14ac:dyDescent="0.25">
      <c r="A4447" s="9" t="s">
        <v>1352</v>
      </c>
      <c r="C4447" cm="1">
        <f t="array" ref="C4447">periodicidad(A4447)</f>
        <v>0</v>
      </c>
    </row>
    <row r="4448" spans="1:3" x14ac:dyDescent="0.25">
      <c r="A4448" s="9" t="s">
        <v>1352</v>
      </c>
      <c r="C4448" cm="1">
        <f t="array" ref="C4448">periodicidad(A4448)</f>
        <v>0</v>
      </c>
    </row>
    <row r="4449" spans="1:3" x14ac:dyDescent="0.25">
      <c r="A4449" s="9" t="s">
        <v>1351</v>
      </c>
      <c r="C4449" cm="1">
        <f t="array" ref="C4449">periodicidad(A4449)</f>
        <v>2</v>
      </c>
    </row>
    <row r="4450" spans="1:3" x14ac:dyDescent="0.25">
      <c r="A4450" s="9" t="s">
        <v>1352</v>
      </c>
      <c r="C4450" cm="1">
        <f t="array" ref="C4450">periodicidad(A4450)</f>
        <v>0</v>
      </c>
    </row>
    <row r="4451" spans="1:3" x14ac:dyDescent="0.25">
      <c r="A4451" s="9" t="s">
        <v>1351</v>
      </c>
      <c r="C4451" cm="1">
        <f t="array" ref="C4451">periodicidad(A4451)</f>
        <v>2</v>
      </c>
    </row>
    <row r="4452" spans="1:3" x14ac:dyDescent="0.25">
      <c r="A4452" s="9" t="s">
        <v>1352</v>
      </c>
      <c r="C4452" cm="1">
        <f t="array" ref="C4452">periodicidad(A4452)</f>
        <v>0</v>
      </c>
    </row>
    <row r="4453" spans="1:3" x14ac:dyDescent="0.25">
      <c r="A4453" s="9" t="s">
        <v>1352</v>
      </c>
      <c r="C4453" cm="1">
        <f t="array" ref="C4453">periodicidad(A4453)</f>
        <v>0</v>
      </c>
    </row>
    <row r="4454" spans="1:3" x14ac:dyDescent="0.25">
      <c r="A4454" s="9" t="s">
        <v>1352</v>
      </c>
      <c r="C4454" cm="1">
        <f t="array" ref="C4454">periodicidad(A4454)</f>
        <v>0</v>
      </c>
    </row>
    <row r="4455" spans="1:3" x14ac:dyDescent="0.25">
      <c r="A4455" s="9" t="s">
        <v>1352</v>
      </c>
      <c r="C4455" cm="1">
        <f t="array" ref="C4455">periodicidad(A4455)</f>
        <v>0</v>
      </c>
    </row>
    <row r="4456" spans="1:3" x14ac:dyDescent="0.25">
      <c r="A4456" s="9" t="s">
        <v>1351</v>
      </c>
      <c r="C4456" cm="1">
        <f t="array" ref="C4456">periodicidad(A4456)</f>
        <v>2</v>
      </c>
    </row>
    <row r="4457" spans="1:3" x14ac:dyDescent="0.25">
      <c r="A4457" s="9" t="s">
        <v>1352</v>
      </c>
      <c r="C4457" cm="1">
        <f t="array" ref="C4457">periodicidad(A4457)</f>
        <v>0</v>
      </c>
    </row>
    <row r="4458" spans="1:3" x14ac:dyDescent="0.25">
      <c r="A4458" s="9" t="s">
        <v>1350</v>
      </c>
      <c r="C4458" cm="1">
        <f t="array" ref="C4458">periodicidad(A4458)</f>
        <v>1</v>
      </c>
    </row>
    <row r="4459" spans="1:3" x14ac:dyDescent="0.25">
      <c r="A4459" s="9" t="s">
        <v>1352</v>
      </c>
      <c r="C4459" cm="1">
        <f t="array" ref="C4459">periodicidad(A4459)</f>
        <v>0</v>
      </c>
    </row>
    <row r="4460" spans="1:3" x14ac:dyDescent="0.25">
      <c r="A4460" s="9" t="s">
        <v>1350</v>
      </c>
      <c r="C4460" cm="1">
        <f t="array" ref="C4460">periodicidad(A4460)</f>
        <v>1</v>
      </c>
    </row>
    <row r="4461" spans="1:3" x14ac:dyDescent="0.25">
      <c r="A4461" s="9" t="s">
        <v>1352</v>
      </c>
      <c r="C4461" cm="1">
        <f t="array" ref="C4461">periodicidad(A4461)</f>
        <v>0</v>
      </c>
    </row>
    <row r="4462" spans="1:3" x14ac:dyDescent="0.25">
      <c r="A4462" s="9" t="s">
        <v>1352</v>
      </c>
      <c r="C4462" cm="1">
        <f t="array" ref="C4462">periodicidad(A4462)</f>
        <v>0</v>
      </c>
    </row>
    <row r="4463" spans="1:3" x14ac:dyDescent="0.25">
      <c r="A4463" s="9" t="s">
        <v>1352</v>
      </c>
      <c r="C4463" cm="1">
        <f t="array" ref="C4463">periodicidad(A4463)</f>
        <v>0</v>
      </c>
    </row>
    <row r="4464" spans="1:3" x14ac:dyDescent="0.25">
      <c r="A4464" s="9" t="s">
        <v>1351</v>
      </c>
      <c r="C4464" cm="1">
        <f t="array" ref="C4464">periodicidad(A4464)</f>
        <v>2</v>
      </c>
    </row>
    <row r="4465" spans="1:3" x14ac:dyDescent="0.25">
      <c r="A4465" s="9" t="s">
        <v>1352</v>
      </c>
      <c r="C4465" cm="1">
        <f t="array" ref="C4465">periodicidad(A4465)</f>
        <v>0</v>
      </c>
    </row>
    <row r="4466" spans="1:3" x14ac:dyDescent="0.25">
      <c r="A4466" s="9" t="s">
        <v>1350</v>
      </c>
      <c r="C4466" cm="1">
        <f t="array" ref="C4466">periodicidad(A4466)</f>
        <v>1</v>
      </c>
    </row>
    <row r="4467" spans="1:3" x14ac:dyDescent="0.25">
      <c r="A4467" s="9" t="s">
        <v>1350</v>
      </c>
      <c r="C4467" cm="1">
        <f t="array" ref="C4467">periodicidad(A4467)</f>
        <v>1</v>
      </c>
    </row>
    <row r="4468" spans="1:3" x14ac:dyDescent="0.25">
      <c r="A4468" s="9" t="s">
        <v>1352</v>
      </c>
      <c r="C4468" cm="1">
        <f t="array" ref="C4468">periodicidad(A4468)</f>
        <v>0</v>
      </c>
    </row>
    <row r="4469" spans="1:3" x14ac:dyDescent="0.25">
      <c r="A4469" s="9" t="s">
        <v>1352</v>
      </c>
      <c r="C4469" cm="1">
        <f t="array" ref="C4469">periodicidad(A4469)</f>
        <v>0</v>
      </c>
    </row>
    <row r="4470" spans="1:3" x14ac:dyDescent="0.25">
      <c r="A4470" s="9" t="s">
        <v>1350</v>
      </c>
      <c r="C4470" cm="1">
        <f t="array" ref="C4470">periodicidad(A4470)</f>
        <v>1</v>
      </c>
    </row>
    <row r="4471" spans="1:3" x14ac:dyDescent="0.25">
      <c r="A4471" s="9" t="s">
        <v>1352</v>
      </c>
      <c r="C4471" cm="1">
        <f t="array" ref="C4471">periodicidad(A4471)</f>
        <v>0</v>
      </c>
    </row>
    <row r="4472" spans="1:3" x14ac:dyDescent="0.25">
      <c r="A4472" s="9" t="s">
        <v>1352</v>
      </c>
      <c r="C4472" cm="1">
        <f t="array" ref="C4472">periodicidad(A4472)</f>
        <v>0</v>
      </c>
    </row>
    <row r="4473" spans="1:3" x14ac:dyDescent="0.25">
      <c r="A4473" s="9" t="s">
        <v>1352</v>
      </c>
      <c r="C4473" cm="1">
        <f t="array" ref="C4473">periodicidad(A4473)</f>
        <v>0</v>
      </c>
    </row>
    <row r="4474" spans="1:3" x14ac:dyDescent="0.25">
      <c r="A4474" s="9" t="s">
        <v>1352</v>
      </c>
      <c r="C4474" cm="1">
        <f t="array" ref="C4474">periodicidad(A4474)</f>
        <v>0</v>
      </c>
    </row>
    <row r="4475" spans="1:3" x14ac:dyDescent="0.25">
      <c r="A4475" s="9" t="s">
        <v>1352</v>
      </c>
      <c r="C4475" cm="1">
        <f t="array" ref="C4475">periodicidad(A4475)</f>
        <v>0</v>
      </c>
    </row>
    <row r="4476" spans="1:3" x14ac:dyDescent="0.25">
      <c r="A4476" s="9" t="s">
        <v>1352</v>
      </c>
      <c r="C4476" cm="1">
        <f t="array" ref="C4476">periodicidad(A4476)</f>
        <v>0</v>
      </c>
    </row>
    <row r="4477" spans="1:3" x14ac:dyDescent="0.25">
      <c r="A4477" s="9" t="s">
        <v>1352</v>
      </c>
      <c r="C4477" cm="1">
        <f t="array" ref="C4477">periodicidad(A4477)</f>
        <v>0</v>
      </c>
    </row>
    <row r="4478" spans="1:3" x14ac:dyDescent="0.25">
      <c r="A4478" s="9" t="s">
        <v>1352</v>
      </c>
      <c r="C4478" cm="1">
        <f t="array" ref="C4478">periodicidad(A4478)</f>
        <v>0</v>
      </c>
    </row>
    <row r="4479" spans="1:3" x14ac:dyDescent="0.25">
      <c r="A4479" s="9" t="s">
        <v>1352</v>
      </c>
      <c r="C4479" cm="1">
        <f t="array" ref="C4479">periodicidad(A4479)</f>
        <v>0</v>
      </c>
    </row>
    <row r="4480" spans="1:3" x14ac:dyDescent="0.25">
      <c r="A4480" s="9" t="s">
        <v>1352</v>
      </c>
      <c r="C4480" cm="1">
        <f t="array" ref="C4480">periodicidad(A4480)</f>
        <v>0</v>
      </c>
    </row>
    <row r="4481" spans="1:3" x14ac:dyDescent="0.25">
      <c r="A4481" s="9" t="s">
        <v>1352</v>
      </c>
      <c r="C4481" cm="1">
        <f t="array" ref="C4481">periodicidad(A4481)</f>
        <v>0</v>
      </c>
    </row>
    <row r="4482" spans="1:3" x14ac:dyDescent="0.25">
      <c r="A4482" s="9" t="s">
        <v>1352</v>
      </c>
      <c r="C4482" cm="1">
        <f t="array" ref="C4482">periodicidad(A4482)</f>
        <v>0</v>
      </c>
    </row>
    <row r="4483" spans="1:3" x14ac:dyDescent="0.25">
      <c r="A4483" s="9" t="s">
        <v>1352</v>
      </c>
      <c r="C4483" cm="1">
        <f t="array" ref="C4483">periodicidad(A4483)</f>
        <v>0</v>
      </c>
    </row>
    <row r="4484" spans="1:3" x14ac:dyDescent="0.25">
      <c r="A4484" s="9" t="s">
        <v>1352</v>
      </c>
      <c r="C4484" cm="1">
        <f t="array" ref="C4484">periodicidad(A4484)</f>
        <v>0</v>
      </c>
    </row>
    <row r="4485" spans="1:3" x14ac:dyDescent="0.25">
      <c r="A4485" s="9" t="s">
        <v>1352</v>
      </c>
      <c r="C4485" cm="1">
        <f t="array" ref="C4485">periodicidad(A4485)</f>
        <v>0</v>
      </c>
    </row>
    <row r="4486" spans="1:3" x14ac:dyDescent="0.25">
      <c r="A4486" s="9" t="s">
        <v>1352</v>
      </c>
      <c r="C4486" cm="1">
        <f t="array" ref="C4486">periodicidad(A4486)</f>
        <v>0</v>
      </c>
    </row>
    <row r="4487" spans="1:3" x14ac:dyDescent="0.25">
      <c r="A4487" s="9" t="s">
        <v>1352</v>
      </c>
      <c r="C4487" cm="1">
        <f t="array" ref="C4487">periodicidad(A4487)</f>
        <v>0</v>
      </c>
    </row>
    <row r="4488" spans="1:3" x14ac:dyDescent="0.25">
      <c r="A4488" s="9" t="s">
        <v>1352</v>
      </c>
      <c r="C4488" cm="1">
        <f t="array" ref="C4488">periodicidad(A4488)</f>
        <v>0</v>
      </c>
    </row>
    <row r="4489" spans="1:3" x14ac:dyDescent="0.25">
      <c r="A4489" s="9" t="s">
        <v>1352</v>
      </c>
      <c r="C4489" cm="1">
        <f t="array" ref="C4489">periodicidad(A4489)</f>
        <v>0</v>
      </c>
    </row>
    <row r="4490" spans="1:3" x14ac:dyDescent="0.25">
      <c r="A4490" s="9" t="s">
        <v>1352</v>
      </c>
      <c r="C4490" cm="1">
        <f t="array" ref="C4490">periodicidad(A4490)</f>
        <v>0</v>
      </c>
    </row>
    <row r="4491" spans="1:3" x14ac:dyDescent="0.25">
      <c r="A4491" s="9" t="s">
        <v>1352</v>
      </c>
      <c r="C4491" cm="1">
        <f t="array" ref="C4491">periodicidad(A4491)</f>
        <v>0</v>
      </c>
    </row>
    <row r="4492" spans="1:3" x14ac:dyDescent="0.25">
      <c r="A4492" s="9" t="s">
        <v>1352</v>
      </c>
      <c r="C4492" cm="1">
        <f t="array" ref="C4492">periodicidad(A4492)</f>
        <v>0</v>
      </c>
    </row>
    <row r="4493" spans="1:3" x14ac:dyDescent="0.25">
      <c r="A4493" s="9" t="s">
        <v>1352</v>
      </c>
      <c r="C4493" cm="1">
        <f t="array" ref="C4493">periodicidad(A4493)</f>
        <v>0</v>
      </c>
    </row>
    <row r="4494" spans="1:3" x14ac:dyDescent="0.25">
      <c r="A4494" s="9" t="s">
        <v>1351</v>
      </c>
      <c r="C4494" cm="1">
        <f t="array" ref="C4494">periodicidad(A4494)</f>
        <v>2</v>
      </c>
    </row>
    <row r="4495" spans="1:3" x14ac:dyDescent="0.25">
      <c r="A4495" s="9" t="s">
        <v>1352</v>
      </c>
      <c r="C4495" cm="1">
        <f t="array" ref="C4495">periodicidad(A4495)</f>
        <v>0</v>
      </c>
    </row>
    <row r="4496" spans="1:3" x14ac:dyDescent="0.25">
      <c r="A4496" s="9" t="s">
        <v>1352</v>
      </c>
      <c r="C4496" cm="1">
        <f t="array" ref="C4496">periodicidad(A4496)</f>
        <v>0</v>
      </c>
    </row>
    <row r="4497" spans="1:3" x14ac:dyDescent="0.25">
      <c r="A4497" s="9" t="s">
        <v>1352</v>
      </c>
      <c r="C4497" cm="1">
        <f t="array" ref="C4497">periodicidad(A4497)</f>
        <v>0</v>
      </c>
    </row>
    <row r="4498" spans="1:3" x14ac:dyDescent="0.25">
      <c r="A4498" s="9" t="s">
        <v>1352</v>
      </c>
      <c r="C4498" cm="1">
        <f t="array" ref="C4498">periodicidad(A4498)</f>
        <v>0</v>
      </c>
    </row>
    <row r="4499" spans="1:3" x14ac:dyDescent="0.25">
      <c r="A4499" s="9" t="s">
        <v>1351</v>
      </c>
      <c r="C4499" cm="1">
        <f t="array" ref="C4499">periodicidad(A4499)</f>
        <v>2</v>
      </c>
    </row>
    <row r="4500" spans="1:3" x14ac:dyDescent="0.25">
      <c r="A4500" s="9" t="s">
        <v>1351</v>
      </c>
      <c r="C4500" cm="1">
        <f t="array" ref="C4500">periodicidad(A4500)</f>
        <v>2</v>
      </c>
    </row>
    <row r="4501" spans="1:3" x14ac:dyDescent="0.25">
      <c r="A4501" s="9" t="s">
        <v>1352</v>
      </c>
      <c r="C4501" cm="1">
        <f t="array" ref="C4501">periodicidad(A4501)</f>
        <v>0</v>
      </c>
    </row>
    <row r="4502" spans="1:3" x14ac:dyDescent="0.25">
      <c r="A4502" s="9" t="s">
        <v>1352</v>
      </c>
      <c r="C4502" cm="1">
        <f t="array" ref="C4502">periodicidad(A4502)</f>
        <v>0</v>
      </c>
    </row>
    <row r="4503" spans="1:3" x14ac:dyDescent="0.25">
      <c r="A4503" s="9" t="s">
        <v>1352</v>
      </c>
      <c r="C4503" cm="1">
        <f t="array" ref="C4503">periodicidad(A4503)</f>
        <v>0</v>
      </c>
    </row>
    <row r="4504" spans="1:3" x14ac:dyDescent="0.25">
      <c r="A4504" s="9" t="s">
        <v>1350</v>
      </c>
      <c r="C4504" cm="1">
        <f t="array" ref="C4504">periodicidad(A4504)</f>
        <v>1</v>
      </c>
    </row>
    <row r="4505" spans="1:3" x14ac:dyDescent="0.25">
      <c r="A4505" s="9" t="s">
        <v>1351</v>
      </c>
      <c r="C4505" cm="1">
        <f t="array" ref="C4505">periodicidad(A4505)</f>
        <v>2</v>
      </c>
    </row>
    <row r="4506" spans="1:3" x14ac:dyDescent="0.25">
      <c r="A4506" s="9" t="s">
        <v>1352</v>
      </c>
      <c r="C4506" cm="1">
        <f t="array" ref="C4506">periodicidad(A4506)</f>
        <v>0</v>
      </c>
    </row>
    <row r="4507" spans="1:3" x14ac:dyDescent="0.25">
      <c r="A4507" s="9" t="s">
        <v>1352</v>
      </c>
      <c r="C4507" cm="1">
        <f t="array" ref="C4507">periodicidad(A4507)</f>
        <v>0</v>
      </c>
    </row>
    <row r="4508" spans="1:3" x14ac:dyDescent="0.25">
      <c r="A4508" s="9" t="s">
        <v>1352</v>
      </c>
      <c r="C4508" cm="1">
        <f t="array" ref="C4508">periodicidad(A4508)</f>
        <v>0</v>
      </c>
    </row>
    <row r="4509" spans="1:3" x14ac:dyDescent="0.25">
      <c r="A4509" s="9" t="s">
        <v>1351</v>
      </c>
      <c r="C4509" cm="1">
        <f t="array" ref="C4509">periodicidad(A4509)</f>
        <v>2</v>
      </c>
    </row>
    <row r="4510" spans="1:3" x14ac:dyDescent="0.25">
      <c r="A4510" s="9" t="s">
        <v>1350</v>
      </c>
      <c r="C4510" cm="1">
        <f t="array" ref="C4510">periodicidad(A4510)</f>
        <v>1</v>
      </c>
    </row>
    <row r="4511" spans="1:3" x14ac:dyDescent="0.25">
      <c r="A4511" s="9" t="s">
        <v>1352</v>
      </c>
      <c r="C4511" cm="1">
        <f t="array" ref="C4511">periodicidad(A4511)</f>
        <v>0</v>
      </c>
    </row>
    <row r="4512" spans="1:3" x14ac:dyDescent="0.25">
      <c r="A4512" s="9" t="s">
        <v>1350</v>
      </c>
      <c r="C4512" cm="1">
        <f t="array" ref="C4512">periodicidad(A4512)</f>
        <v>1</v>
      </c>
    </row>
    <row r="4513" spans="1:3" x14ac:dyDescent="0.25">
      <c r="A4513" s="9" t="s">
        <v>1351</v>
      </c>
      <c r="C4513" cm="1">
        <f t="array" ref="C4513">periodicidad(A4513)</f>
        <v>2</v>
      </c>
    </row>
    <row r="4514" spans="1:3" x14ac:dyDescent="0.25">
      <c r="A4514" s="9" t="s">
        <v>1352</v>
      </c>
      <c r="C4514" cm="1">
        <f t="array" ref="C4514">periodicidad(A4514)</f>
        <v>0</v>
      </c>
    </row>
    <row r="4515" spans="1:3" x14ac:dyDescent="0.25">
      <c r="A4515" s="9" t="s">
        <v>1351</v>
      </c>
      <c r="C4515" cm="1">
        <f t="array" ref="C4515">periodicidad(A4515)</f>
        <v>2</v>
      </c>
    </row>
    <row r="4516" spans="1:3" x14ac:dyDescent="0.25">
      <c r="A4516" s="9" t="s">
        <v>1352</v>
      </c>
      <c r="C4516" cm="1">
        <f t="array" ref="C4516">periodicidad(A4516)</f>
        <v>0</v>
      </c>
    </row>
    <row r="4517" spans="1:3" x14ac:dyDescent="0.25">
      <c r="A4517" s="9" t="s">
        <v>1352</v>
      </c>
      <c r="C4517" cm="1">
        <f t="array" ref="C4517">periodicidad(A4517)</f>
        <v>0</v>
      </c>
    </row>
    <row r="4518" spans="1:3" x14ac:dyDescent="0.25">
      <c r="A4518" s="9" t="s">
        <v>1350</v>
      </c>
      <c r="C4518" cm="1">
        <f t="array" ref="C4518">periodicidad(A4518)</f>
        <v>1</v>
      </c>
    </row>
    <row r="4519" spans="1:3" x14ac:dyDescent="0.25">
      <c r="A4519" s="9" t="s">
        <v>1352</v>
      </c>
      <c r="C4519" cm="1">
        <f t="array" ref="C4519">periodicidad(A4519)</f>
        <v>0</v>
      </c>
    </row>
    <row r="4520" spans="1:3" x14ac:dyDescent="0.25">
      <c r="A4520" s="9" t="s">
        <v>1352</v>
      </c>
      <c r="C4520" cm="1">
        <f t="array" ref="C4520">periodicidad(A4520)</f>
        <v>0</v>
      </c>
    </row>
    <row r="4521" spans="1:3" x14ac:dyDescent="0.25">
      <c r="A4521" s="9" t="s">
        <v>1352</v>
      </c>
      <c r="C4521" cm="1">
        <f t="array" ref="C4521">periodicidad(A4521)</f>
        <v>0</v>
      </c>
    </row>
    <row r="4522" spans="1:3" x14ac:dyDescent="0.25">
      <c r="A4522" s="9" t="s">
        <v>1350</v>
      </c>
      <c r="C4522" cm="1">
        <f t="array" ref="C4522">periodicidad(A4522)</f>
        <v>1</v>
      </c>
    </row>
    <row r="4523" spans="1:3" x14ac:dyDescent="0.25">
      <c r="A4523" s="9" t="s">
        <v>1351</v>
      </c>
      <c r="C4523" cm="1">
        <f t="array" ref="C4523">periodicidad(A4523)</f>
        <v>2</v>
      </c>
    </row>
    <row r="4524" spans="1:3" x14ac:dyDescent="0.25">
      <c r="A4524" s="9" t="s">
        <v>1352</v>
      </c>
      <c r="C4524" cm="1">
        <f t="array" ref="C4524">periodicidad(A4524)</f>
        <v>0</v>
      </c>
    </row>
    <row r="4525" spans="1:3" x14ac:dyDescent="0.25">
      <c r="A4525" s="9" t="s">
        <v>1352</v>
      </c>
      <c r="C4525" cm="1">
        <f t="array" ref="C4525">periodicidad(A4525)</f>
        <v>0</v>
      </c>
    </row>
    <row r="4526" spans="1:3" x14ac:dyDescent="0.25">
      <c r="A4526" s="9" t="s">
        <v>1352</v>
      </c>
      <c r="C4526" cm="1">
        <f t="array" ref="C4526">periodicidad(A4526)</f>
        <v>0</v>
      </c>
    </row>
    <row r="4527" spans="1:3" x14ac:dyDescent="0.25">
      <c r="A4527" s="9" t="s">
        <v>1351</v>
      </c>
      <c r="C4527" cm="1">
        <f t="array" ref="C4527">periodicidad(A4527)</f>
        <v>2</v>
      </c>
    </row>
    <row r="4528" spans="1:3" x14ac:dyDescent="0.25">
      <c r="A4528" s="9" t="s">
        <v>1352</v>
      </c>
      <c r="C4528" cm="1">
        <f t="array" ref="C4528">periodicidad(A4528)</f>
        <v>0</v>
      </c>
    </row>
    <row r="4529" spans="1:3" x14ac:dyDescent="0.25">
      <c r="A4529" s="9" t="s">
        <v>1352</v>
      </c>
      <c r="C4529" cm="1">
        <f t="array" ref="C4529">periodicidad(A4529)</f>
        <v>0</v>
      </c>
    </row>
    <row r="4530" spans="1:3" x14ac:dyDescent="0.25">
      <c r="A4530" s="9" t="s">
        <v>1350</v>
      </c>
      <c r="C4530" cm="1">
        <f t="array" ref="C4530">periodicidad(A4530)</f>
        <v>1</v>
      </c>
    </row>
    <row r="4531" spans="1:3" x14ac:dyDescent="0.25">
      <c r="A4531" s="9" t="s">
        <v>1352</v>
      </c>
      <c r="C4531" cm="1">
        <f t="array" ref="C4531">periodicidad(A4531)</f>
        <v>0</v>
      </c>
    </row>
    <row r="4532" spans="1:3" x14ac:dyDescent="0.25">
      <c r="A4532" s="9" t="s">
        <v>1352</v>
      </c>
      <c r="C4532" cm="1">
        <f t="array" ref="C4532">periodicidad(A4532)</f>
        <v>0</v>
      </c>
    </row>
    <row r="4533" spans="1:3" x14ac:dyDescent="0.25">
      <c r="A4533" s="9" t="s">
        <v>1352</v>
      </c>
      <c r="C4533" cm="1">
        <f t="array" ref="C4533">periodicidad(A4533)</f>
        <v>0</v>
      </c>
    </row>
    <row r="4534" spans="1:3" x14ac:dyDescent="0.25">
      <c r="A4534" s="9" t="s">
        <v>1352</v>
      </c>
      <c r="C4534" cm="1">
        <f t="array" ref="C4534">periodicidad(A4534)</f>
        <v>0</v>
      </c>
    </row>
    <row r="4535" spans="1:3" x14ac:dyDescent="0.25">
      <c r="A4535" s="9" t="s">
        <v>1352</v>
      </c>
      <c r="C4535" cm="1">
        <f t="array" ref="C4535">periodicidad(A4535)</f>
        <v>0</v>
      </c>
    </row>
    <row r="4536" spans="1:3" x14ac:dyDescent="0.25">
      <c r="A4536" s="9" t="s">
        <v>1352</v>
      </c>
      <c r="C4536" cm="1">
        <f t="array" ref="C4536">periodicidad(A4536)</f>
        <v>0</v>
      </c>
    </row>
    <row r="4537" spans="1:3" x14ac:dyDescent="0.25">
      <c r="A4537" s="9" t="s">
        <v>1352</v>
      </c>
      <c r="C4537" cm="1">
        <f t="array" ref="C4537">periodicidad(A4537)</f>
        <v>0</v>
      </c>
    </row>
    <row r="4538" spans="1:3" x14ac:dyDescent="0.25">
      <c r="A4538" s="9" t="s">
        <v>1352</v>
      </c>
      <c r="C4538" cm="1">
        <f t="array" ref="C4538">periodicidad(A4538)</f>
        <v>0</v>
      </c>
    </row>
    <row r="4539" spans="1:3" x14ac:dyDescent="0.25">
      <c r="A4539" s="9" t="s">
        <v>1352</v>
      </c>
      <c r="C4539" cm="1">
        <f t="array" ref="C4539">periodicidad(A4539)</f>
        <v>0</v>
      </c>
    </row>
    <row r="4540" spans="1:3" x14ac:dyDescent="0.25">
      <c r="A4540" s="9" t="s">
        <v>1350</v>
      </c>
      <c r="C4540" cm="1">
        <f t="array" ref="C4540">periodicidad(A4540)</f>
        <v>1</v>
      </c>
    </row>
    <row r="4541" spans="1:3" x14ac:dyDescent="0.25">
      <c r="A4541" s="9" t="s">
        <v>1351</v>
      </c>
      <c r="C4541" cm="1">
        <f t="array" ref="C4541">periodicidad(A4541)</f>
        <v>2</v>
      </c>
    </row>
    <row r="4542" spans="1:3" x14ac:dyDescent="0.25">
      <c r="A4542" s="9" t="s">
        <v>1351</v>
      </c>
      <c r="C4542" cm="1">
        <f t="array" ref="C4542">periodicidad(A4542)</f>
        <v>2</v>
      </c>
    </row>
    <row r="4543" spans="1:3" x14ac:dyDescent="0.25">
      <c r="A4543" s="9" t="s">
        <v>1351</v>
      </c>
      <c r="C4543" cm="1">
        <f t="array" ref="C4543">periodicidad(A4543)</f>
        <v>2</v>
      </c>
    </row>
    <row r="4544" spans="1:3" x14ac:dyDescent="0.25">
      <c r="A4544" s="9" t="s">
        <v>1352</v>
      </c>
      <c r="C4544" cm="1">
        <f t="array" ref="C4544">periodicidad(A4544)</f>
        <v>0</v>
      </c>
    </row>
    <row r="4545" spans="1:3" x14ac:dyDescent="0.25">
      <c r="A4545" s="9" t="s">
        <v>1352</v>
      </c>
      <c r="C4545" cm="1">
        <f t="array" ref="C4545">periodicidad(A4545)</f>
        <v>0</v>
      </c>
    </row>
    <row r="4546" spans="1:3" x14ac:dyDescent="0.25">
      <c r="A4546" s="9" t="s">
        <v>1352</v>
      </c>
      <c r="C4546" cm="1">
        <f t="array" ref="C4546">periodicidad(A4546)</f>
        <v>0</v>
      </c>
    </row>
    <row r="4547" spans="1:3" x14ac:dyDescent="0.25">
      <c r="A4547" s="9" t="s">
        <v>1351</v>
      </c>
      <c r="C4547" cm="1">
        <f t="array" ref="C4547">periodicidad(A4547)</f>
        <v>2</v>
      </c>
    </row>
    <row r="4548" spans="1:3" x14ac:dyDescent="0.25">
      <c r="A4548" s="9" t="s">
        <v>1352</v>
      </c>
      <c r="C4548" cm="1">
        <f t="array" ref="C4548">periodicidad(A4548)</f>
        <v>0</v>
      </c>
    </row>
    <row r="4549" spans="1:3" x14ac:dyDescent="0.25">
      <c r="A4549" s="9" t="s">
        <v>1352</v>
      </c>
      <c r="C4549" cm="1">
        <f t="array" ref="C4549">periodicidad(A4549)</f>
        <v>0</v>
      </c>
    </row>
    <row r="4550" spans="1:3" x14ac:dyDescent="0.25">
      <c r="A4550" s="9" t="s">
        <v>1351</v>
      </c>
      <c r="C4550" cm="1">
        <f t="array" ref="C4550">periodicidad(A4550)</f>
        <v>2</v>
      </c>
    </row>
    <row r="4551" spans="1:3" x14ac:dyDescent="0.25">
      <c r="A4551" s="9" t="s">
        <v>1352</v>
      </c>
      <c r="C4551" cm="1">
        <f t="array" ref="C4551">periodicidad(A4551)</f>
        <v>0</v>
      </c>
    </row>
    <row r="4552" spans="1:3" x14ac:dyDescent="0.25">
      <c r="A4552" s="9" t="s">
        <v>1352</v>
      </c>
      <c r="C4552" cm="1">
        <f t="array" ref="C4552">periodicidad(A4552)</f>
        <v>0</v>
      </c>
    </row>
    <row r="4553" spans="1:3" x14ac:dyDescent="0.25">
      <c r="A4553" s="9" t="s">
        <v>1352</v>
      </c>
      <c r="C4553" cm="1">
        <f t="array" ref="C4553">periodicidad(A4553)</f>
        <v>0</v>
      </c>
    </row>
    <row r="4554" spans="1:3" x14ac:dyDescent="0.25">
      <c r="A4554" s="9" t="s">
        <v>1352</v>
      </c>
      <c r="C4554" cm="1">
        <f t="array" ref="C4554">periodicidad(A4554)</f>
        <v>0</v>
      </c>
    </row>
    <row r="4555" spans="1:3" x14ac:dyDescent="0.25">
      <c r="A4555" s="9" t="s">
        <v>1352</v>
      </c>
      <c r="C4555" cm="1">
        <f t="array" ref="C4555">periodicidad(A4555)</f>
        <v>0</v>
      </c>
    </row>
    <row r="4556" spans="1:3" x14ac:dyDescent="0.25">
      <c r="A4556" s="9" t="s">
        <v>1350</v>
      </c>
      <c r="C4556" cm="1">
        <f t="array" ref="C4556">periodicidad(A4556)</f>
        <v>1</v>
      </c>
    </row>
    <row r="4557" spans="1:3" x14ac:dyDescent="0.25">
      <c r="A4557" s="9" t="s">
        <v>1352</v>
      </c>
      <c r="C4557" cm="1">
        <f t="array" ref="C4557">periodicidad(A4557)</f>
        <v>0</v>
      </c>
    </row>
    <row r="4558" spans="1:3" x14ac:dyDescent="0.25">
      <c r="A4558" s="9" t="s">
        <v>1352</v>
      </c>
      <c r="C4558" cm="1">
        <f t="array" ref="C4558">periodicidad(A4558)</f>
        <v>0</v>
      </c>
    </row>
    <row r="4559" spans="1:3" x14ac:dyDescent="0.25">
      <c r="A4559" s="9" t="s">
        <v>1351</v>
      </c>
      <c r="C4559" cm="1">
        <f t="array" ref="C4559">periodicidad(A4559)</f>
        <v>2</v>
      </c>
    </row>
    <row r="4560" spans="1:3" x14ac:dyDescent="0.25">
      <c r="A4560" s="9" t="s">
        <v>1351</v>
      </c>
      <c r="C4560" cm="1">
        <f t="array" ref="C4560">periodicidad(A4560)</f>
        <v>2</v>
      </c>
    </row>
    <row r="4561" spans="1:3" x14ac:dyDescent="0.25">
      <c r="A4561" s="9" t="s">
        <v>1352</v>
      </c>
      <c r="C4561" cm="1">
        <f t="array" ref="C4561">periodicidad(A4561)</f>
        <v>0</v>
      </c>
    </row>
    <row r="4562" spans="1:3" x14ac:dyDescent="0.25">
      <c r="A4562" s="9" t="s">
        <v>1351</v>
      </c>
      <c r="C4562" cm="1">
        <f t="array" ref="C4562">periodicidad(A4562)</f>
        <v>2</v>
      </c>
    </row>
    <row r="4563" spans="1:3" x14ac:dyDescent="0.25">
      <c r="A4563" s="9" t="s">
        <v>1351</v>
      </c>
      <c r="C4563" cm="1">
        <f t="array" ref="C4563">periodicidad(A4563)</f>
        <v>2</v>
      </c>
    </row>
    <row r="4564" spans="1:3" x14ac:dyDescent="0.25">
      <c r="A4564" s="9" t="s">
        <v>1352</v>
      </c>
      <c r="C4564" cm="1">
        <f t="array" ref="C4564">periodicidad(A4564)</f>
        <v>0</v>
      </c>
    </row>
    <row r="4565" spans="1:3" x14ac:dyDescent="0.25">
      <c r="A4565" s="9" t="s">
        <v>1352</v>
      </c>
      <c r="C4565" cm="1">
        <f t="array" ref="C4565">periodicidad(A4565)</f>
        <v>0</v>
      </c>
    </row>
    <row r="4566" spans="1:3" x14ac:dyDescent="0.25">
      <c r="A4566" s="9" t="s">
        <v>1352</v>
      </c>
      <c r="C4566" cm="1">
        <f t="array" ref="C4566">periodicidad(A4566)</f>
        <v>0</v>
      </c>
    </row>
    <row r="4567" spans="1:3" x14ac:dyDescent="0.25">
      <c r="A4567" s="9" t="s">
        <v>1352</v>
      </c>
      <c r="C4567" cm="1">
        <f t="array" ref="C4567">periodicidad(A4567)</f>
        <v>0</v>
      </c>
    </row>
    <row r="4568" spans="1:3" x14ac:dyDescent="0.25">
      <c r="A4568" s="9" t="s">
        <v>1352</v>
      </c>
      <c r="C4568" cm="1">
        <f t="array" ref="C4568">periodicidad(A4568)</f>
        <v>0</v>
      </c>
    </row>
    <row r="4569" spans="1:3" x14ac:dyDescent="0.25">
      <c r="A4569" s="9" t="s">
        <v>1352</v>
      </c>
      <c r="C4569" cm="1">
        <f t="array" ref="C4569">periodicidad(A4569)</f>
        <v>0</v>
      </c>
    </row>
    <row r="4570" spans="1:3" x14ac:dyDescent="0.25">
      <c r="A4570" s="9" t="s">
        <v>1350</v>
      </c>
      <c r="C4570" cm="1">
        <f t="array" ref="C4570">periodicidad(A4570)</f>
        <v>1</v>
      </c>
    </row>
    <row r="4571" spans="1:3" x14ac:dyDescent="0.25">
      <c r="A4571" s="9" t="s">
        <v>1351</v>
      </c>
      <c r="C4571" cm="1">
        <f t="array" ref="C4571">periodicidad(A4571)</f>
        <v>2</v>
      </c>
    </row>
    <row r="4572" spans="1:3" x14ac:dyDescent="0.25">
      <c r="A4572" s="9" t="s">
        <v>1352</v>
      </c>
      <c r="C4572" cm="1">
        <f t="array" ref="C4572">periodicidad(A4572)</f>
        <v>0</v>
      </c>
    </row>
    <row r="4573" spans="1:3" x14ac:dyDescent="0.25">
      <c r="A4573" s="9" t="s">
        <v>1352</v>
      </c>
      <c r="C4573" cm="1">
        <f t="array" ref="C4573">periodicidad(A4573)</f>
        <v>0</v>
      </c>
    </row>
    <row r="4574" spans="1:3" x14ac:dyDescent="0.25">
      <c r="A4574" s="9" t="s">
        <v>1352</v>
      </c>
      <c r="C4574" cm="1">
        <f t="array" ref="C4574">periodicidad(A4574)</f>
        <v>0</v>
      </c>
    </row>
    <row r="4575" spans="1:3" x14ac:dyDescent="0.25">
      <c r="A4575" s="9" t="s">
        <v>1352</v>
      </c>
      <c r="C4575" cm="1">
        <f t="array" ref="C4575">periodicidad(A4575)</f>
        <v>0</v>
      </c>
    </row>
    <row r="4576" spans="1:3" x14ac:dyDescent="0.25">
      <c r="A4576" s="9" t="s">
        <v>1352</v>
      </c>
      <c r="C4576" cm="1">
        <f t="array" ref="C4576">periodicidad(A4576)</f>
        <v>0</v>
      </c>
    </row>
    <row r="4577" spans="1:3" x14ac:dyDescent="0.25">
      <c r="A4577" s="9" t="s">
        <v>1352</v>
      </c>
      <c r="C4577" cm="1">
        <f t="array" ref="C4577">periodicidad(A4577)</f>
        <v>0</v>
      </c>
    </row>
    <row r="4578" spans="1:3" x14ac:dyDescent="0.25">
      <c r="A4578" s="9" t="s">
        <v>1352</v>
      </c>
      <c r="C4578" cm="1">
        <f t="array" ref="C4578">periodicidad(A4578)</f>
        <v>0</v>
      </c>
    </row>
    <row r="4579" spans="1:3" x14ac:dyDescent="0.25">
      <c r="A4579" s="9" t="s">
        <v>1352</v>
      </c>
      <c r="C4579" cm="1">
        <f t="array" ref="C4579">periodicidad(A4579)</f>
        <v>0</v>
      </c>
    </row>
    <row r="4580" spans="1:3" x14ac:dyDescent="0.25">
      <c r="A4580" s="9" t="s">
        <v>1352</v>
      </c>
      <c r="C4580" cm="1">
        <f t="array" ref="C4580">periodicidad(A4580)</f>
        <v>0</v>
      </c>
    </row>
    <row r="4581" spans="1:3" x14ac:dyDescent="0.25">
      <c r="A4581" s="9" t="s">
        <v>1352</v>
      </c>
      <c r="C4581" cm="1">
        <f t="array" ref="C4581">periodicidad(A4581)</f>
        <v>0</v>
      </c>
    </row>
    <row r="4582" spans="1:3" x14ac:dyDescent="0.25">
      <c r="A4582" s="9" t="s">
        <v>1351</v>
      </c>
      <c r="C4582" cm="1">
        <f t="array" ref="C4582">periodicidad(A4582)</f>
        <v>2</v>
      </c>
    </row>
    <row r="4583" spans="1:3" x14ac:dyDescent="0.25">
      <c r="A4583" s="9" t="s">
        <v>1351</v>
      </c>
      <c r="C4583" cm="1">
        <f t="array" ref="C4583">periodicidad(A4583)</f>
        <v>2</v>
      </c>
    </row>
    <row r="4584" spans="1:3" x14ac:dyDescent="0.25">
      <c r="A4584" s="9" t="s">
        <v>1352</v>
      </c>
      <c r="C4584" cm="1">
        <f t="array" ref="C4584">periodicidad(A4584)</f>
        <v>0</v>
      </c>
    </row>
    <row r="4585" spans="1:3" x14ac:dyDescent="0.25">
      <c r="A4585" s="9" t="s">
        <v>1352</v>
      </c>
      <c r="C4585" cm="1">
        <f t="array" ref="C4585">periodicidad(A4585)</f>
        <v>0</v>
      </c>
    </row>
    <row r="4586" spans="1:3" x14ac:dyDescent="0.25">
      <c r="A4586" s="9" t="s">
        <v>1352</v>
      </c>
      <c r="C4586" cm="1">
        <f t="array" ref="C4586">periodicidad(A4586)</f>
        <v>0</v>
      </c>
    </row>
    <row r="4587" spans="1:3" x14ac:dyDescent="0.25">
      <c r="A4587" s="9" t="s">
        <v>1352</v>
      </c>
      <c r="C4587" cm="1">
        <f t="array" ref="C4587">periodicidad(A4587)</f>
        <v>0</v>
      </c>
    </row>
    <row r="4588" spans="1:3" x14ac:dyDescent="0.25">
      <c r="A4588" s="9" t="s">
        <v>1351</v>
      </c>
      <c r="C4588" cm="1">
        <f t="array" ref="C4588">periodicidad(A4588)</f>
        <v>2</v>
      </c>
    </row>
    <row r="4589" spans="1:3" x14ac:dyDescent="0.25">
      <c r="A4589" s="9" t="s">
        <v>1351</v>
      </c>
      <c r="C4589" cm="1">
        <f t="array" ref="C4589">periodicidad(A4589)</f>
        <v>2</v>
      </c>
    </row>
    <row r="4590" spans="1:3" x14ac:dyDescent="0.25">
      <c r="A4590" s="9" t="s">
        <v>1351</v>
      </c>
      <c r="C4590" cm="1">
        <f t="array" ref="C4590">periodicidad(A4590)</f>
        <v>2</v>
      </c>
    </row>
    <row r="4591" spans="1:3" x14ac:dyDescent="0.25">
      <c r="A4591" s="9" t="s">
        <v>1351</v>
      </c>
      <c r="C4591" cm="1">
        <f t="array" ref="C4591">periodicidad(A4591)</f>
        <v>2</v>
      </c>
    </row>
    <row r="4592" spans="1:3" x14ac:dyDescent="0.25">
      <c r="A4592" s="9" t="s">
        <v>1352</v>
      </c>
      <c r="C4592" cm="1">
        <f t="array" ref="C4592">periodicidad(A4592)</f>
        <v>0</v>
      </c>
    </row>
    <row r="4593" spans="1:3" x14ac:dyDescent="0.25">
      <c r="A4593" s="9" t="s">
        <v>1351</v>
      </c>
      <c r="C4593" cm="1">
        <f t="array" ref="C4593">periodicidad(A4593)</f>
        <v>2</v>
      </c>
    </row>
    <row r="4594" spans="1:3" x14ac:dyDescent="0.25">
      <c r="A4594" s="9" t="s">
        <v>1351</v>
      </c>
      <c r="C4594" cm="1">
        <f t="array" ref="C4594">periodicidad(A4594)</f>
        <v>2</v>
      </c>
    </row>
    <row r="4595" spans="1:3" x14ac:dyDescent="0.25">
      <c r="A4595" s="9" t="s">
        <v>1351</v>
      </c>
      <c r="C4595" cm="1">
        <f t="array" ref="C4595">periodicidad(A4595)</f>
        <v>2</v>
      </c>
    </row>
    <row r="4596" spans="1:3" x14ac:dyDescent="0.25">
      <c r="A4596" s="9" t="s">
        <v>1352</v>
      </c>
      <c r="C4596" cm="1">
        <f t="array" ref="C4596">periodicidad(A4596)</f>
        <v>0</v>
      </c>
    </row>
    <row r="4597" spans="1:3" x14ac:dyDescent="0.25">
      <c r="A4597" s="9" t="s">
        <v>1352</v>
      </c>
      <c r="C4597" cm="1">
        <f t="array" ref="C4597">periodicidad(A4597)</f>
        <v>0</v>
      </c>
    </row>
    <row r="4598" spans="1:3" x14ac:dyDescent="0.25">
      <c r="A4598" s="9" t="s">
        <v>1351</v>
      </c>
      <c r="C4598" cm="1">
        <f t="array" ref="C4598">periodicidad(A4598)</f>
        <v>2</v>
      </c>
    </row>
    <row r="4599" spans="1:3" x14ac:dyDescent="0.25">
      <c r="A4599" s="9" t="s">
        <v>1351</v>
      </c>
      <c r="C4599" cm="1">
        <f t="array" ref="C4599">periodicidad(A4599)</f>
        <v>2</v>
      </c>
    </row>
    <row r="4600" spans="1:3" x14ac:dyDescent="0.25">
      <c r="A4600" s="9" t="s">
        <v>1352</v>
      </c>
      <c r="C4600" cm="1">
        <f t="array" ref="C4600">periodicidad(A4600)</f>
        <v>0</v>
      </c>
    </row>
    <row r="4601" spans="1:3" x14ac:dyDescent="0.25">
      <c r="A4601" s="9" t="s">
        <v>1352</v>
      </c>
      <c r="C4601" cm="1">
        <f t="array" ref="C4601">periodicidad(A4601)</f>
        <v>0</v>
      </c>
    </row>
    <row r="4602" spans="1:3" x14ac:dyDescent="0.25">
      <c r="A4602" s="9" t="s">
        <v>1352</v>
      </c>
      <c r="C4602" cm="1">
        <f t="array" ref="C4602">periodicidad(A4602)</f>
        <v>0</v>
      </c>
    </row>
    <row r="4603" spans="1:3" x14ac:dyDescent="0.25">
      <c r="A4603" s="9" t="s">
        <v>1352</v>
      </c>
      <c r="C4603" cm="1">
        <f t="array" ref="C4603">periodicidad(A4603)</f>
        <v>0</v>
      </c>
    </row>
    <row r="4604" spans="1:3" x14ac:dyDescent="0.25">
      <c r="A4604" s="9" t="s">
        <v>1352</v>
      </c>
      <c r="C4604" cm="1">
        <f t="array" ref="C4604">periodicidad(A4604)</f>
        <v>0</v>
      </c>
    </row>
    <row r="4605" spans="1:3" x14ac:dyDescent="0.25">
      <c r="A4605" s="9" t="s">
        <v>1352</v>
      </c>
      <c r="C4605" cm="1">
        <f t="array" ref="C4605">periodicidad(A4605)</f>
        <v>0</v>
      </c>
    </row>
    <row r="4606" spans="1:3" x14ac:dyDescent="0.25">
      <c r="A4606" s="9" t="s">
        <v>1352</v>
      </c>
      <c r="C4606" cm="1">
        <f t="array" ref="C4606">periodicidad(A4606)</f>
        <v>0</v>
      </c>
    </row>
    <row r="4607" spans="1:3" x14ac:dyDescent="0.25">
      <c r="A4607" s="9" t="s">
        <v>1352</v>
      </c>
      <c r="C4607" cm="1">
        <f t="array" ref="C4607">periodicidad(A4607)</f>
        <v>0</v>
      </c>
    </row>
    <row r="4608" spans="1:3" x14ac:dyDescent="0.25">
      <c r="A4608" s="9" t="s">
        <v>1351</v>
      </c>
      <c r="C4608" cm="1">
        <f t="array" ref="C4608">periodicidad(A4608)</f>
        <v>2</v>
      </c>
    </row>
    <row r="4609" spans="1:3" x14ac:dyDescent="0.25">
      <c r="A4609" s="9" t="s">
        <v>1352</v>
      </c>
      <c r="C4609" cm="1">
        <f t="array" ref="C4609">periodicidad(A4609)</f>
        <v>0</v>
      </c>
    </row>
    <row r="4610" spans="1:3" x14ac:dyDescent="0.25">
      <c r="A4610" s="9" t="s">
        <v>1351</v>
      </c>
      <c r="C4610" cm="1">
        <f t="array" ref="C4610">periodicidad(A4610)</f>
        <v>2</v>
      </c>
    </row>
    <row r="4611" spans="1:3" x14ac:dyDescent="0.25">
      <c r="A4611" s="9" t="s">
        <v>1352</v>
      </c>
      <c r="C4611" cm="1">
        <f t="array" ref="C4611">periodicidad(A4611)</f>
        <v>0</v>
      </c>
    </row>
    <row r="4612" spans="1:3" x14ac:dyDescent="0.25">
      <c r="A4612" s="9" t="s">
        <v>1351</v>
      </c>
      <c r="C4612" cm="1">
        <f t="array" ref="C4612">periodicidad(A4612)</f>
        <v>2</v>
      </c>
    </row>
    <row r="4613" spans="1:3" x14ac:dyDescent="0.25">
      <c r="A4613" s="9" t="s">
        <v>1352</v>
      </c>
      <c r="C4613" cm="1">
        <f t="array" ref="C4613">periodicidad(A4613)</f>
        <v>0</v>
      </c>
    </row>
    <row r="4614" spans="1:3" x14ac:dyDescent="0.25">
      <c r="A4614" s="9" t="s">
        <v>1352</v>
      </c>
      <c r="C4614" cm="1">
        <f t="array" ref="C4614">periodicidad(A4614)</f>
        <v>0</v>
      </c>
    </row>
    <row r="4615" spans="1:3" x14ac:dyDescent="0.25">
      <c r="A4615" s="9" t="s">
        <v>1351</v>
      </c>
      <c r="C4615" cm="1">
        <f t="array" ref="C4615">periodicidad(A4615)</f>
        <v>2</v>
      </c>
    </row>
    <row r="4616" spans="1:3" x14ac:dyDescent="0.25">
      <c r="A4616" s="9" t="s">
        <v>1351</v>
      </c>
      <c r="C4616" cm="1">
        <f t="array" ref="C4616">periodicidad(A4616)</f>
        <v>2</v>
      </c>
    </row>
    <row r="4617" spans="1:3" x14ac:dyDescent="0.25">
      <c r="A4617" s="9" t="s">
        <v>1351</v>
      </c>
      <c r="C4617" cm="1">
        <f t="array" ref="C4617">periodicidad(A4617)</f>
        <v>2</v>
      </c>
    </row>
    <row r="4618" spans="1:3" x14ac:dyDescent="0.25">
      <c r="A4618" s="9" t="s">
        <v>1352</v>
      </c>
      <c r="C4618" cm="1">
        <f t="array" ref="C4618">periodicidad(A4618)</f>
        <v>0</v>
      </c>
    </row>
    <row r="4619" spans="1:3" x14ac:dyDescent="0.25">
      <c r="A4619" s="9" t="s">
        <v>1352</v>
      </c>
      <c r="C4619" cm="1">
        <f t="array" ref="C4619">periodicidad(A4619)</f>
        <v>0</v>
      </c>
    </row>
    <row r="4620" spans="1:3" x14ac:dyDescent="0.25">
      <c r="A4620" s="9" t="s">
        <v>1351</v>
      </c>
      <c r="C4620" cm="1">
        <f t="array" ref="C4620">periodicidad(A4620)</f>
        <v>2</v>
      </c>
    </row>
    <row r="4621" spans="1:3" x14ac:dyDescent="0.25">
      <c r="A4621" s="9" t="s">
        <v>1350</v>
      </c>
      <c r="C4621" cm="1">
        <f t="array" ref="C4621">periodicidad(A4621)</f>
        <v>1</v>
      </c>
    </row>
    <row r="4622" spans="1:3" x14ac:dyDescent="0.25">
      <c r="A4622" s="9" t="s">
        <v>1352</v>
      </c>
      <c r="C4622" cm="1">
        <f t="array" ref="C4622">periodicidad(A4622)</f>
        <v>0</v>
      </c>
    </row>
    <row r="4623" spans="1:3" x14ac:dyDescent="0.25">
      <c r="A4623" s="9" t="s">
        <v>1350</v>
      </c>
      <c r="C4623" cm="1">
        <f t="array" ref="C4623">periodicidad(A4623)</f>
        <v>1</v>
      </c>
    </row>
    <row r="4624" spans="1:3" x14ac:dyDescent="0.25">
      <c r="A4624" s="9" t="s">
        <v>1351</v>
      </c>
      <c r="C4624" cm="1">
        <f t="array" ref="C4624">periodicidad(A4624)</f>
        <v>2</v>
      </c>
    </row>
    <row r="4625" spans="1:3" x14ac:dyDescent="0.25">
      <c r="A4625" s="9" t="s">
        <v>1351</v>
      </c>
      <c r="C4625" cm="1">
        <f t="array" ref="C4625">periodicidad(A4625)</f>
        <v>2</v>
      </c>
    </row>
    <row r="4626" spans="1:3" x14ac:dyDescent="0.25">
      <c r="A4626" s="9" t="s">
        <v>1351</v>
      </c>
      <c r="C4626" cm="1">
        <f t="array" ref="C4626">periodicidad(A4626)</f>
        <v>2</v>
      </c>
    </row>
    <row r="4627" spans="1:3" x14ac:dyDescent="0.25">
      <c r="A4627" s="9" t="s">
        <v>1352</v>
      </c>
      <c r="C4627" cm="1">
        <f t="array" ref="C4627">periodicidad(A4627)</f>
        <v>0</v>
      </c>
    </row>
    <row r="4628" spans="1:3" x14ac:dyDescent="0.25">
      <c r="A4628" s="9" t="s">
        <v>1352</v>
      </c>
      <c r="C4628" cm="1">
        <f t="array" ref="C4628">periodicidad(A4628)</f>
        <v>0</v>
      </c>
    </row>
    <row r="4629" spans="1:3" x14ac:dyDescent="0.25">
      <c r="A4629" s="9" t="s">
        <v>1351</v>
      </c>
      <c r="C4629" cm="1">
        <f t="array" ref="C4629">periodicidad(A4629)</f>
        <v>2</v>
      </c>
    </row>
    <row r="4630" spans="1:3" x14ac:dyDescent="0.25">
      <c r="A4630" s="9" t="s">
        <v>1351</v>
      </c>
      <c r="C4630" cm="1">
        <f t="array" ref="C4630">periodicidad(A4630)</f>
        <v>2</v>
      </c>
    </row>
    <row r="4631" spans="1:3" x14ac:dyDescent="0.25">
      <c r="A4631" s="9" t="s">
        <v>1352</v>
      </c>
      <c r="C4631" cm="1">
        <f t="array" ref="C4631">periodicidad(A4631)</f>
        <v>0</v>
      </c>
    </row>
    <row r="4632" spans="1:3" x14ac:dyDescent="0.25">
      <c r="A4632" s="9" t="s">
        <v>1351</v>
      </c>
      <c r="C4632" cm="1">
        <f t="array" ref="C4632">periodicidad(A4632)</f>
        <v>2</v>
      </c>
    </row>
    <row r="4633" spans="1:3" x14ac:dyDescent="0.25">
      <c r="A4633" s="9" t="s">
        <v>1352</v>
      </c>
      <c r="C4633" cm="1">
        <f t="array" ref="C4633">periodicidad(A4633)</f>
        <v>0</v>
      </c>
    </row>
    <row r="4634" spans="1:3" x14ac:dyDescent="0.25">
      <c r="A4634" s="9" t="s">
        <v>1352</v>
      </c>
      <c r="C4634" cm="1">
        <f t="array" ref="C4634">periodicidad(A4634)</f>
        <v>0</v>
      </c>
    </row>
    <row r="4635" spans="1:3" x14ac:dyDescent="0.25">
      <c r="A4635" s="9" t="s">
        <v>1352</v>
      </c>
      <c r="C4635" cm="1">
        <f t="array" ref="C4635">periodicidad(A4635)</f>
        <v>0</v>
      </c>
    </row>
    <row r="4636" spans="1:3" x14ac:dyDescent="0.25">
      <c r="A4636" s="9" t="s">
        <v>1351</v>
      </c>
      <c r="C4636" cm="1">
        <f t="array" ref="C4636">periodicidad(A4636)</f>
        <v>2</v>
      </c>
    </row>
    <row r="4637" spans="1:3" x14ac:dyDescent="0.25">
      <c r="A4637" s="9" t="s">
        <v>1351</v>
      </c>
      <c r="C4637" cm="1">
        <f t="array" ref="C4637">periodicidad(A4637)</f>
        <v>2</v>
      </c>
    </row>
    <row r="4638" spans="1:3" x14ac:dyDescent="0.25">
      <c r="A4638" s="9" t="s">
        <v>1351</v>
      </c>
      <c r="C4638" cm="1">
        <f t="array" ref="C4638">periodicidad(A4638)</f>
        <v>2</v>
      </c>
    </row>
    <row r="4639" spans="1:3" x14ac:dyDescent="0.25">
      <c r="A4639" s="9" t="s">
        <v>1351</v>
      </c>
      <c r="C4639" cm="1">
        <f t="array" ref="C4639">periodicidad(A4639)</f>
        <v>2</v>
      </c>
    </row>
    <row r="4640" spans="1:3" x14ac:dyDescent="0.25">
      <c r="A4640" s="9" t="s">
        <v>1352</v>
      </c>
      <c r="C4640" cm="1">
        <f t="array" ref="C4640">periodicidad(A4640)</f>
        <v>0</v>
      </c>
    </row>
    <row r="4641" spans="1:3" x14ac:dyDescent="0.25">
      <c r="A4641" s="9" t="s">
        <v>1352</v>
      </c>
      <c r="C4641" cm="1">
        <f t="array" ref="C4641">periodicidad(A4641)</f>
        <v>0</v>
      </c>
    </row>
    <row r="4642" spans="1:3" x14ac:dyDescent="0.25">
      <c r="A4642" s="9" t="s">
        <v>1352</v>
      </c>
      <c r="C4642" cm="1">
        <f t="array" ref="C4642">periodicidad(A4642)</f>
        <v>0</v>
      </c>
    </row>
    <row r="4643" spans="1:3" x14ac:dyDescent="0.25">
      <c r="A4643" s="9" t="s">
        <v>1350</v>
      </c>
      <c r="C4643" cm="1">
        <f t="array" ref="C4643">periodicidad(A4643)</f>
        <v>1</v>
      </c>
    </row>
    <row r="4644" spans="1:3" x14ac:dyDescent="0.25">
      <c r="A4644" s="9" t="s">
        <v>1352</v>
      </c>
      <c r="C4644" cm="1">
        <f t="array" ref="C4644">periodicidad(A4644)</f>
        <v>0</v>
      </c>
    </row>
    <row r="4645" spans="1:3" x14ac:dyDescent="0.25">
      <c r="A4645" s="9" t="s">
        <v>1352</v>
      </c>
      <c r="C4645" cm="1">
        <f t="array" ref="C4645">periodicidad(A4645)</f>
        <v>0</v>
      </c>
    </row>
    <row r="4646" spans="1:3" x14ac:dyDescent="0.25">
      <c r="A4646" s="9" t="s">
        <v>1352</v>
      </c>
      <c r="C4646" cm="1">
        <f t="array" ref="C4646">periodicidad(A4646)</f>
        <v>0</v>
      </c>
    </row>
    <row r="4647" spans="1:3" x14ac:dyDescent="0.25">
      <c r="A4647" s="9" t="s">
        <v>1351</v>
      </c>
      <c r="C4647" cm="1">
        <f t="array" ref="C4647">periodicidad(A4647)</f>
        <v>2</v>
      </c>
    </row>
    <row r="4648" spans="1:3" x14ac:dyDescent="0.25">
      <c r="A4648" s="9" t="s">
        <v>1351</v>
      </c>
      <c r="C4648" cm="1">
        <f t="array" ref="C4648">periodicidad(A4648)</f>
        <v>2</v>
      </c>
    </row>
    <row r="4649" spans="1:3" x14ac:dyDescent="0.25">
      <c r="A4649" s="9" t="s">
        <v>1352</v>
      </c>
      <c r="C4649" cm="1">
        <f t="array" ref="C4649">periodicidad(A4649)</f>
        <v>0</v>
      </c>
    </row>
    <row r="4650" spans="1:3" x14ac:dyDescent="0.25">
      <c r="A4650" s="9" t="s">
        <v>1352</v>
      </c>
      <c r="C4650" cm="1">
        <f t="array" ref="C4650">periodicidad(A4650)</f>
        <v>0</v>
      </c>
    </row>
    <row r="4651" spans="1:3" x14ac:dyDescent="0.25">
      <c r="A4651" s="9" t="s">
        <v>1352</v>
      </c>
      <c r="C4651" cm="1">
        <f t="array" ref="C4651">periodicidad(A4651)</f>
        <v>0</v>
      </c>
    </row>
    <row r="4652" spans="1:3" x14ac:dyDescent="0.25">
      <c r="A4652" s="9" t="s">
        <v>1350</v>
      </c>
      <c r="C4652" cm="1">
        <f t="array" ref="C4652">periodicidad(A4652)</f>
        <v>1</v>
      </c>
    </row>
    <row r="4653" spans="1:3" x14ac:dyDescent="0.25">
      <c r="A4653" s="9" t="s">
        <v>1350</v>
      </c>
      <c r="C4653" cm="1">
        <f t="array" ref="C4653">periodicidad(A4653)</f>
        <v>1</v>
      </c>
    </row>
    <row r="4654" spans="1:3" x14ac:dyDescent="0.25">
      <c r="A4654" s="9" t="s">
        <v>1352</v>
      </c>
      <c r="C4654" cm="1">
        <f t="array" ref="C4654">periodicidad(A4654)</f>
        <v>0</v>
      </c>
    </row>
    <row r="4655" spans="1:3" x14ac:dyDescent="0.25">
      <c r="A4655" s="9" t="s">
        <v>1352</v>
      </c>
      <c r="C4655" cm="1">
        <f t="array" ref="C4655">periodicidad(A4655)</f>
        <v>0</v>
      </c>
    </row>
    <row r="4656" spans="1:3" x14ac:dyDescent="0.25">
      <c r="A4656" s="9" t="s">
        <v>1352</v>
      </c>
      <c r="C4656" cm="1">
        <f t="array" ref="C4656">periodicidad(A4656)</f>
        <v>0</v>
      </c>
    </row>
    <row r="4657" spans="1:3" x14ac:dyDescent="0.25">
      <c r="A4657" s="9" t="s">
        <v>1352</v>
      </c>
      <c r="C4657" cm="1">
        <f t="array" ref="C4657">periodicidad(A4657)</f>
        <v>0</v>
      </c>
    </row>
    <row r="4658" spans="1:3" x14ac:dyDescent="0.25">
      <c r="A4658" s="9" t="s">
        <v>1352</v>
      </c>
      <c r="C4658" cm="1">
        <f t="array" ref="C4658">periodicidad(A4658)</f>
        <v>0</v>
      </c>
    </row>
    <row r="4659" spans="1:3" x14ac:dyDescent="0.25">
      <c r="A4659" s="9" t="s">
        <v>1352</v>
      </c>
      <c r="C4659" cm="1">
        <f t="array" ref="C4659">periodicidad(A4659)</f>
        <v>0</v>
      </c>
    </row>
    <row r="4660" spans="1:3" x14ac:dyDescent="0.25">
      <c r="A4660" s="9" t="s">
        <v>1351</v>
      </c>
      <c r="C4660" cm="1">
        <f t="array" ref="C4660">periodicidad(A4660)</f>
        <v>2</v>
      </c>
    </row>
    <row r="4661" spans="1:3" x14ac:dyDescent="0.25">
      <c r="A4661" s="9" t="s">
        <v>1351</v>
      </c>
      <c r="C4661" cm="1">
        <f t="array" ref="C4661">periodicidad(A4661)</f>
        <v>2</v>
      </c>
    </row>
    <row r="4662" spans="1:3" x14ac:dyDescent="0.25">
      <c r="A4662" s="9" t="s">
        <v>1352</v>
      </c>
      <c r="C4662" cm="1">
        <f t="array" ref="C4662">periodicidad(A4662)</f>
        <v>0</v>
      </c>
    </row>
    <row r="4663" spans="1:3" x14ac:dyDescent="0.25">
      <c r="A4663" s="9" t="s">
        <v>1352</v>
      </c>
      <c r="C4663" cm="1">
        <f t="array" ref="C4663">periodicidad(A4663)</f>
        <v>0</v>
      </c>
    </row>
    <row r="4664" spans="1:3" x14ac:dyDescent="0.25">
      <c r="A4664" s="9" t="s">
        <v>1351</v>
      </c>
      <c r="C4664" cm="1">
        <f t="array" ref="C4664">periodicidad(A4664)</f>
        <v>2</v>
      </c>
    </row>
    <row r="4665" spans="1:3" x14ac:dyDescent="0.25">
      <c r="A4665" s="9" t="s">
        <v>1351</v>
      </c>
      <c r="C4665" cm="1">
        <f t="array" ref="C4665">periodicidad(A4665)</f>
        <v>2</v>
      </c>
    </row>
    <row r="4666" spans="1:3" x14ac:dyDescent="0.25">
      <c r="A4666" s="9" t="s">
        <v>1352</v>
      </c>
      <c r="C4666" cm="1">
        <f t="array" ref="C4666">periodicidad(A4666)</f>
        <v>0</v>
      </c>
    </row>
    <row r="4667" spans="1:3" x14ac:dyDescent="0.25">
      <c r="A4667" s="9" t="s">
        <v>1352</v>
      </c>
      <c r="C4667" cm="1">
        <f t="array" ref="C4667">periodicidad(A4667)</f>
        <v>0</v>
      </c>
    </row>
    <row r="4668" spans="1:3" x14ac:dyDescent="0.25">
      <c r="A4668" s="9" t="s">
        <v>1351</v>
      </c>
      <c r="C4668" cm="1">
        <f t="array" ref="C4668">periodicidad(A4668)</f>
        <v>2</v>
      </c>
    </row>
    <row r="4669" spans="1:3" x14ac:dyDescent="0.25">
      <c r="A4669" s="9" t="s">
        <v>1351</v>
      </c>
      <c r="C4669" cm="1">
        <f t="array" ref="C4669">periodicidad(A4669)</f>
        <v>2</v>
      </c>
    </row>
    <row r="4670" spans="1:3" x14ac:dyDescent="0.25">
      <c r="A4670" s="9" t="s">
        <v>1352</v>
      </c>
      <c r="C4670" cm="1">
        <f t="array" ref="C4670">periodicidad(A4670)</f>
        <v>0</v>
      </c>
    </row>
    <row r="4671" spans="1:3" x14ac:dyDescent="0.25">
      <c r="A4671" s="9" t="s">
        <v>1352</v>
      </c>
      <c r="C4671" cm="1">
        <f t="array" ref="C4671">periodicidad(A4671)</f>
        <v>0</v>
      </c>
    </row>
    <row r="4672" spans="1:3" x14ac:dyDescent="0.25">
      <c r="A4672" s="9" t="s">
        <v>1352</v>
      </c>
      <c r="C4672" cm="1">
        <f t="array" ref="C4672">periodicidad(A4672)</f>
        <v>0</v>
      </c>
    </row>
    <row r="4673" spans="1:3" x14ac:dyDescent="0.25">
      <c r="A4673" s="9" t="s">
        <v>1352</v>
      </c>
      <c r="C4673" cm="1">
        <f t="array" ref="C4673">periodicidad(A4673)</f>
        <v>0</v>
      </c>
    </row>
    <row r="4674" spans="1:3" x14ac:dyDescent="0.25">
      <c r="A4674" s="9" t="s">
        <v>1352</v>
      </c>
      <c r="C4674" cm="1">
        <f t="array" ref="C4674">periodicidad(A4674)</f>
        <v>0</v>
      </c>
    </row>
    <row r="4675" spans="1:3" x14ac:dyDescent="0.25">
      <c r="A4675" s="9" t="s">
        <v>1350</v>
      </c>
      <c r="C4675" cm="1">
        <f t="array" ref="C4675">periodicidad(A4675)</f>
        <v>1</v>
      </c>
    </row>
    <row r="4676" spans="1:3" x14ac:dyDescent="0.25">
      <c r="A4676" s="9" t="s">
        <v>1352</v>
      </c>
      <c r="C4676" cm="1">
        <f t="array" ref="C4676">periodicidad(A4676)</f>
        <v>0</v>
      </c>
    </row>
    <row r="4677" spans="1:3" x14ac:dyDescent="0.25">
      <c r="A4677" s="9" t="s">
        <v>1352</v>
      </c>
      <c r="C4677" cm="1">
        <f t="array" ref="C4677">periodicidad(A4677)</f>
        <v>0</v>
      </c>
    </row>
    <row r="4678" spans="1:3" x14ac:dyDescent="0.25">
      <c r="A4678" s="9" t="s">
        <v>1352</v>
      </c>
      <c r="C4678" cm="1">
        <f t="array" ref="C4678">periodicidad(A4678)</f>
        <v>0</v>
      </c>
    </row>
    <row r="4679" spans="1:3" x14ac:dyDescent="0.25">
      <c r="A4679" s="9" t="s">
        <v>1351</v>
      </c>
      <c r="C4679" cm="1">
        <f t="array" ref="C4679">periodicidad(A4679)</f>
        <v>2</v>
      </c>
    </row>
    <row r="4680" spans="1:3" x14ac:dyDescent="0.25">
      <c r="A4680" s="9" t="s">
        <v>1351</v>
      </c>
      <c r="C4680" cm="1">
        <f t="array" ref="C4680">periodicidad(A4680)</f>
        <v>2</v>
      </c>
    </row>
    <row r="4681" spans="1:3" x14ac:dyDescent="0.25">
      <c r="A4681" s="9" t="s">
        <v>1352</v>
      </c>
      <c r="C4681" cm="1">
        <f t="array" ref="C4681">periodicidad(A4681)</f>
        <v>0</v>
      </c>
    </row>
    <row r="4682" spans="1:3" x14ac:dyDescent="0.25">
      <c r="A4682" s="9" t="s">
        <v>1352</v>
      </c>
      <c r="C4682" cm="1">
        <f t="array" ref="C4682">periodicidad(A4682)</f>
        <v>0</v>
      </c>
    </row>
    <row r="4683" spans="1:3" x14ac:dyDescent="0.25">
      <c r="A4683" s="9" t="s">
        <v>1352</v>
      </c>
      <c r="C4683" cm="1">
        <f t="array" ref="C4683">periodicidad(A4683)</f>
        <v>0</v>
      </c>
    </row>
    <row r="4684" spans="1:3" x14ac:dyDescent="0.25">
      <c r="A4684" s="9" t="s">
        <v>1352</v>
      </c>
      <c r="C4684" cm="1">
        <f t="array" ref="C4684">periodicidad(A4684)</f>
        <v>0</v>
      </c>
    </row>
    <row r="4685" spans="1:3" x14ac:dyDescent="0.25">
      <c r="A4685" s="9" t="s">
        <v>1350</v>
      </c>
      <c r="C4685" cm="1">
        <f t="array" ref="C4685">periodicidad(A4685)</f>
        <v>1</v>
      </c>
    </row>
    <row r="4686" spans="1:3" x14ac:dyDescent="0.25">
      <c r="A4686" s="9" t="s">
        <v>1352</v>
      </c>
      <c r="C4686" cm="1">
        <f t="array" ref="C4686">periodicidad(A4686)</f>
        <v>0</v>
      </c>
    </row>
    <row r="4687" spans="1:3" x14ac:dyDescent="0.25">
      <c r="A4687" s="9" t="s">
        <v>1352</v>
      </c>
      <c r="C4687" cm="1">
        <f t="array" ref="C4687">periodicidad(A4687)</f>
        <v>0</v>
      </c>
    </row>
    <row r="4688" spans="1:3" x14ac:dyDescent="0.25">
      <c r="A4688" s="9" t="s">
        <v>1350</v>
      </c>
      <c r="C4688" cm="1">
        <f t="array" ref="C4688">periodicidad(A4688)</f>
        <v>1</v>
      </c>
    </row>
    <row r="4689" spans="1:3" x14ac:dyDescent="0.25">
      <c r="A4689" s="9" t="s">
        <v>1352</v>
      </c>
      <c r="C4689" cm="1">
        <f t="array" ref="C4689">periodicidad(A4689)</f>
        <v>0</v>
      </c>
    </row>
    <row r="4690" spans="1:3" x14ac:dyDescent="0.25">
      <c r="A4690" s="9" t="s">
        <v>1352</v>
      </c>
      <c r="C4690" cm="1">
        <f t="array" ref="C4690">periodicidad(A4690)</f>
        <v>0</v>
      </c>
    </row>
    <row r="4691" spans="1:3" x14ac:dyDescent="0.25">
      <c r="A4691" s="9" t="s">
        <v>1352</v>
      </c>
      <c r="C4691" cm="1">
        <f t="array" ref="C4691">periodicidad(A4691)</f>
        <v>0</v>
      </c>
    </row>
    <row r="4692" spans="1:3" x14ac:dyDescent="0.25">
      <c r="A4692" s="9" t="s">
        <v>1352</v>
      </c>
      <c r="C4692" cm="1">
        <f t="array" ref="C4692">periodicidad(A4692)</f>
        <v>0</v>
      </c>
    </row>
    <row r="4693" spans="1:3" x14ac:dyDescent="0.25">
      <c r="A4693" s="9" t="s">
        <v>1352</v>
      </c>
      <c r="C4693" cm="1">
        <f t="array" ref="C4693">periodicidad(A4693)</f>
        <v>0</v>
      </c>
    </row>
    <row r="4694" spans="1:3" x14ac:dyDescent="0.25">
      <c r="A4694" s="9" t="s">
        <v>1350</v>
      </c>
      <c r="C4694" cm="1">
        <f t="array" ref="C4694">periodicidad(A4694)</f>
        <v>1</v>
      </c>
    </row>
    <row r="4695" spans="1:3" x14ac:dyDescent="0.25">
      <c r="A4695" s="9" t="s">
        <v>1352</v>
      </c>
      <c r="C4695" cm="1">
        <f t="array" ref="C4695">periodicidad(A4695)</f>
        <v>0</v>
      </c>
    </row>
    <row r="4696" spans="1:3" x14ac:dyDescent="0.25">
      <c r="A4696" s="9" t="s">
        <v>1352</v>
      </c>
      <c r="C4696" cm="1">
        <f t="array" ref="C4696">periodicidad(A4696)</f>
        <v>0</v>
      </c>
    </row>
    <row r="4697" spans="1:3" x14ac:dyDescent="0.25">
      <c r="A4697" s="9" t="s">
        <v>1351</v>
      </c>
      <c r="C4697" cm="1">
        <f t="array" ref="C4697">periodicidad(A4697)</f>
        <v>2</v>
      </c>
    </row>
    <row r="4698" spans="1:3" x14ac:dyDescent="0.25">
      <c r="A4698" s="9" t="s">
        <v>1351</v>
      </c>
      <c r="C4698" cm="1">
        <f t="array" ref="C4698">periodicidad(A4698)</f>
        <v>2</v>
      </c>
    </row>
    <row r="4699" spans="1:3" x14ac:dyDescent="0.25">
      <c r="A4699" s="9" t="s">
        <v>1352</v>
      </c>
      <c r="C4699" cm="1">
        <f t="array" ref="C4699">periodicidad(A4699)</f>
        <v>0</v>
      </c>
    </row>
    <row r="4700" spans="1:3" x14ac:dyDescent="0.25">
      <c r="A4700" s="9" t="s">
        <v>1352</v>
      </c>
      <c r="C4700" cm="1">
        <f t="array" ref="C4700">periodicidad(A4700)</f>
        <v>0</v>
      </c>
    </row>
    <row r="4701" spans="1:3" x14ac:dyDescent="0.25">
      <c r="A4701" s="9" t="s">
        <v>1352</v>
      </c>
      <c r="C4701" cm="1">
        <f t="array" ref="C4701">periodicidad(A4701)</f>
        <v>0</v>
      </c>
    </row>
    <row r="4702" spans="1:3" x14ac:dyDescent="0.25">
      <c r="A4702" s="9" t="s">
        <v>1352</v>
      </c>
      <c r="C4702" cm="1">
        <f t="array" ref="C4702">periodicidad(A4702)</f>
        <v>0</v>
      </c>
    </row>
    <row r="4703" spans="1:3" x14ac:dyDescent="0.25">
      <c r="A4703" s="9" t="s">
        <v>1352</v>
      </c>
      <c r="C4703" cm="1">
        <f t="array" ref="C4703">periodicidad(A4703)</f>
        <v>0</v>
      </c>
    </row>
    <row r="4704" spans="1:3" x14ac:dyDescent="0.25">
      <c r="A4704" s="9" t="s">
        <v>1352</v>
      </c>
      <c r="C4704" cm="1">
        <f t="array" ref="C4704">periodicidad(A4704)</f>
        <v>0</v>
      </c>
    </row>
    <row r="4705" spans="1:3" x14ac:dyDescent="0.25">
      <c r="A4705" s="9" t="s">
        <v>1352</v>
      </c>
      <c r="C4705" cm="1">
        <f t="array" ref="C4705">periodicidad(A4705)</f>
        <v>0</v>
      </c>
    </row>
    <row r="4706" spans="1:3" x14ac:dyDescent="0.25">
      <c r="A4706" s="9" t="s">
        <v>1351</v>
      </c>
      <c r="C4706" cm="1">
        <f t="array" ref="C4706">periodicidad(A4706)</f>
        <v>2</v>
      </c>
    </row>
    <row r="4707" spans="1:3" x14ac:dyDescent="0.25">
      <c r="A4707" s="9" t="s">
        <v>1352</v>
      </c>
      <c r="C4707" cm="1">
        <f t="array" ref="C4707">periodicidad(A4707)</f>
        <v>0</v>
      </c>
    </row>
    <row r="4708" spans="1:3" x14ac:dyDescent="0.25">
      <c r="A4708" s="9" t="s">
        <v>1352</v>
      </c>
      <c r="C4708" cm="1">
        <f t="array" ref="C4708">periodicidad(A4708)</f>
        <v>0</v>
      </c>
    </row>
    <row r="4709" spans="1:3" x14ac:dyDescent="0.25">
      <c r="A4709" s="9" t="s">
        <v>1352</v>
      </c>
      <c r="C4709" cm="1">
        <f t="array" ref="C4709">periodicidad(A4709)</f>
        <v>0</v>
      </c>
    </row>
    <row r="4710" spans="1:3" x14ac:dyDescent="0.25">
      <c r="A4710" s="9" t="s">
        <v>1352</v>
      </c>
      <c r="C4710" cm="1">
        <f t="array" ref="C4710">periodicidad(A4710)</f>
        <v>0</v>
      </c>
    </row>
    <row r="4711" spans="1:3" x14ac:dyDescent="0.25">
      <c r="A4711" s="9" t="s">
        <v>1351</v>
      </c>
      <c r="C4711" cm="1">
        <f t="array" ref="C4711">periodicidad(A4711)</f>
        <v>2</v>
      </c>
    </row>
    <row r="4712" spans="1:3" x14ac:dyDescent="0.25">
      <c r="A4712" s="9" t="s">
        <v>1351</v>
      </c>
      <c r="C4712" cm="1">
        <f t="array" ref="C4712">periodicidad(A4712)</f>
        <v>2</v>
      </c>
    </row>
    <row r="4713" spans="1:3" x14ac:dyDescent="0.25">
      <c r="A4713" s="9" t="s">
        <v>1352</v>
      </c>
      <c r="C4713" cm="1">
        <f t="array" ref="C4713">periodicidad(A4713)</f>
        <v>0</v>
      </c>
    </row>
    <row r="4714" spans="1:3" x14ac:dyDescent="0.25">
      <c r="A4714" s="9" t="s">
        <v>1352</v>
      </c>
      <c r="C4714" cm="1">
        <f t="array" ref="C4714">periodicidad(A4714)</f>
        <v>0</v>
      </c>
    </row>
    <row r="4715" spans="1:3" x14ac:dyDescent="0.25">
      <c r="A4715" s="9" t="s">
        <v>1350</v>
      </c>
      <c r="C4715" cm="1">
        <f t="array" ref="C4715">periodicidad(A4715)</f>
        <v>1</v>
      </c>
    </row>
    <row r="4716" spans="1:3" x14ac:dyDescent="0.25">
      <c r="A4716" s="9" t="s">
        <v>1352</v>
      </c>
      <c r="C4716" cm="1">
        <f t="array" ref="C4716">periodicidad(A4716)</f>
        <v>0</v>
      </c>
    </row>
    <row r="4717" spans="1:3" x14ac:dyDescent="0.25">
      <c r="A4717" s="9" t="s">
        <v>1352</v>
      </c>
      <c r="C4717" cm="1">
        <f t="array" ref="C4717">periodicidad(A4717)</f>
        <v>0</v>
      </c>
    </row>
    <row r="4718" spans="1:3" x14ac:dyDescent="0.25">
      <c r="A4718" s="9" t="s">
        <v>1352</v>
      </c>
      <c r="C4718" cm="1">
        <f t="array" ref="C4718">periodicidad(A4718)</f>
        <v>0</v>
      </c>
    </row>
    <row r="4719" spans="1:3" x14ac:dyDescent="0.25">
      <c r="A4719" s="9" t="s">
        <v>1352</v>
      </c>
      <c r="C4719" cm="1">
        <f t="array" ref="C4719">periodicidad(A4719)</f>
        <v>0</v>
      </c>
    </row>
    <row r="4720" spans="1:3" x14ac:dyDescent="0.25">
      <c r="A4720" s="9" t="s">
        <v>1352</v>
      </c>
      <c r="C4720" cm="1">
        <f t="array" ref="C4720">periodicidad(A4720)</f>
        <v>0</v>
      </c>
    </row>
    <row r="4721" spans="1:3" x14ac:dyDescent="0.25">
      <c r="A4721" s="9" t="s">
        <v>1351</v>
      </c>
      <c r="C4721" cm="1">
        <f t="array" ref="C4721">periodicidad(A4721)</f>
        <v>2</v>
      </c>
    </row>
    <row r="4722" spans="1:3" x14ac:dyDescent="0.25">
      <c r="A4722" s="9" t="s">
        <v>1352</v>
      </c>
      <c r="C4722" cm="1">
        <f t="array" ref="C4722">periodicidad(A4722)</f>
        <v>0</v>
      </c>
    </row>
    <row r="4723" spans="1:3" x14ac:dyDescent="0.25">
      <c r="A4723" s="9" t="s">
        <v>1350</v>
      </c>
      <c r="C4723" cm="1">
        <f t="array" ref="C4723">periodicidad(A4723)</f>
        <v>1</v>
      </c>
    </row>
    <row r="4724" spans="1:3" x14ac:dyDescent="0.25">
      <c r="A4724" s="9" t="s">
        <v>1352</v>
      </c>
      <c r="C4724" cm="1">
        <f t="array" ref="C4724">periodicidad(A4724)</f>
        <v>0</v>
      </c>
    </row>
    <row r="4725" spans="1:3" x14ac:dyDescent="0.25">
      <c r="A4725" s="9" t="s">
        <v>1352</v>
      </c>
      <c r="C4725" cm="1">
        <f t="array" ref="C4725">periodicidad(A4725)</f>
        <v>0</v>
      </c>
    </row>
    <row r="4726" spans="1:3" x14ac:dyDescent="0.25">
      <c r="A4726" s="9" t="s">
        <v>1352</v>
      </c>
      <c r="C4726" cm="1">
        <f t="array" ref="C4726">periodicidad(A4726)</f>
        <v>0</v>
      </c>
    </row>
    <row r="4727" spans="1:3" x14ac:dyDescent="0.25">
      <c r="A4727" s="9" t="s">
        <v>1352</v>
      </c>
      <c r="C4727" cm="1">
        <f t="array" ref="C4727">periodicidad(A4727)</f>
        <v>0</v>
      </c>
    </row>
    <row r="4728" spans="1:3" x14ac:dyDescent="0.25">
      <c r="A4728" s="9" t="s">
        <v>1352</v>
      </c>
      <c r="C4728" cm="1">
        <f t="array" ref="C4728">periodicidad(A4728)</f>
        <v>0</v>
      </c>
    </row>
    <row r="4729" spans="1:3" x14ac:dyDescent="0.25">
      <c r="A4729" s="9" t="s">
        <v>1352</v>
      </c>
      <c r="C4729" cm="1">
        <f t="array" ref="C4729">periodicidad(A4729)</f>
        <v>0</v>
      </c>
    </row>
    <row r="4730" spans="1:3" x14ac:dyDescent="0.25">
      <c r="A4730" s="9" t="s">
        <v>1352</v>
      </c>
      <c r="C4730" cm="1">
        <f t="array" ref="C4730">periodicidad(A4730)</f>
        <v>0</v>
      </c>
    </row>
    <row r="4731" spans="1:3" x14ac:dyDescent="0.25">
      <c r="A4731" s="9" t="s">
        <v>1352</v>
      </c>
      <c r="C4731" cm="1">
        <f t="array" ref="C4731">periodicidad(A4731)</f>
        <v>0</v>
      </c>
    </row>
    <row r="4732" spans="1:3" x14ac:dyDescent="0.25">
      <c r="A4732" s="9" t="s">
        <v>1352</v>
      </c>
      <c r="C4732" cm="1">
        <f t="array" ref="C4732">periodicidad(A4732)</f>
        <v>0</v>
      </c>
    </row>
    <row r="4733" spans="1:3" x14ac:dyDescent="0.25">
      <c r="A4733" s="9" t="s">
        <v>1352</v>
      </c>
      <c r="C4733" cm="1">
        <f t="array" ref="C4733">periodicidad(A4733)</f>
        <v>0</v>
      </c>
    </row>
    <row r="4734" spans="1:3" x14ac:dyDescent="0.25">
      <c r="A4734" s="9" t="s">
        <v>1352</v>
      </c>
      <c r="C4734" cm="1">
        <f t="array" ref="C4734">periodicidad(A4734)</f>
        <v>0</v>
      </c>
    </row>
    <row r="4735" spans="1:3" x14ac:dyDescent="0.25">
      <c r="A4735" s="9" t="s">
        <v>1351</v>
      </c>
      <c r="C4735" cm="1">
        <f t="array" ref="C4735">periodicidad(A4735)</f>
        <v>2</v>
      </c>
    </row>
    <row r="4736" spans="1:3" x14ac:dyDescent="0.25">
      <c r="A4736" s="9" t="s">
        <v>1352</v>
      </c>
      <c r="C4736" cm="1">
        <f t="array" ref="C4736">periodicidad(A4736)</f>
        <v>0</v>
      </c>
    </row>
    <row r="4737" spans="1:3" x14ac:dyDescent="0.25">
      <c r="A4737" s="9" t="s">
        <v>1351</v>
      </c>
      <c r="C4737" cm="1">
        <f t="array" ref="C4737">periodicidad(A4737)</f>
        <v>2</v>
      </c>
    </row>
    <row r="4738" spans="1:3" x14ac:dyDescent="0.25">
      <c r="A4738" s="9" t="s">
        <v>1352</v>
      </c>
      <c r="C4738" cm="1">
        <f t="array" ref="C4738">periodicidad(A4738)</f>
        <v>0</v>
      </c>
    </row>
    <row r="4739" spans="1:3" x14ac:dyDescent="0.25">
      <c r="A4739" s="9" t="s">
        <v>1352</v>
      </c>
      <c r="C4739" cm="1">
        <f t="array" ref="C4739">periodicidad(A4739)</f>
        <v>0</v>
      </c>
    </row>
    <row r="4740" spans="1:3" x14ac:dyDescent="0.25">
      <c r="A4740" s="9" t="s">
        <v>1352</v>
      </c>
      <c r="C4740" cm="1">
        <f t="array" ref="C4740">periodicidad(A4740)</f>
        <v>0</v>
      </c>
    </row>
    <row r="4741" spans="1:3" x14ac:dyDescent="0.25">
      <c r="A4741" s="9" t="s">
        <v>1352</v>
      </c>
      <c r="C4741" cm="1">
        <f t="array" ref="C4741">periodicidad(A4741)</f>
        <v>0</v>
      </c>
    </row>
    <row r="4742" spans="1:3" x14ac:dyDescent="0.25">
      <c r="A4742" s="9" t="s">
        <v>1352</v>
      </c>
      <c r="C4742" cm="1">
        <f t="array" ref="C4742">periodicidad(A4742)</f>
        <v>0</v>
      </c>
    </row>
    <row r="4743" spans="1:3" x14ac:dyDescent="0.25">
      <c r="A4743" s="9" t="s">
        <v>1352</v>
      </c>
      <c r="C4743" cm="1">
        <f t="array" ref="C4743">periodicidad(A4743)</f>
        <v>0</v>
      </c>
    </row>
    <row r="4744" spans="1:3" x14ac:dyDescent="0.25">
      <c r="A4744" s="9" t="s">
        <v>1351</v>
      </c>
      <c r="C4744" cm="1">
        <f t="array" ref="C4744">periodicidad(A4744)</f>
        <v>2</v>
      </c>
    </row>
    <row r="4745" spans="1:3" x14ac:dyDescent="0.25">
      <c r="A4745" s="9" t="s">
        <v>1352</v>
      </c>
      <c r="C4745" cm="1">
        <f t="array" ref="C4745">periodicidad(A4745)</f>
        <v>0</v>
      </c>
    </row>
    <row r="4746" spans="1:3" x14ac:dyDescent="0.25">
      <c r="A4746" s="9" t="s">
        <v>1352</v>
      </c>
      <c r="C4746" cm="1">
        <f t="array" ref="C4746">periodicidad(A4746)</f>
        <v>0</v>
      </c>
    </row>
    <row r="4747" spans="1:3" x14ac:dyDescent="0.25">
      <c r="A4747" s="9" t="s">
        <v>1352</v>
      </c>
      <c r="C4747" cm="1">
        <f t="array" ref="C4747">periodicidad(A4747)</f>
        <v>0</v>
      </c>
    </row>
    <row r="4748" spans="1:3" x14ac:dyDescent="0.25">
      <c r="A4748" s="9" t="s">
        <v>1351</v>
      </c>
      <c r="C4748" cm="1">
        <f t="array" ref="C4748">periodicidad(A4748)</f>
        <v>2</v>
      </c>
    </row>
    <row r="4749" spans="1:3" x14ac:dyDescent="0.25">
      <c r="A4749" s="9" t="s">
        <v>1352</v>
      </c>
      <c r="C4749" cm="1">
        <f t="array" ref="C4749">periodicidad(A4749)</f>
        <v>0</v>
      </c>
    </row>
    <row r="4750" spans="1:3" x14ac:dyDescent="0.25">
      <c r="A4750" s="9" t="s">
        <v>1352</v>
      </c>
      <c r="C4750" cm="1">
        <f t="array" ref="C4750">periodicidad(A4750)</f>
        <v>0</v>
      </c>
    </row>
    <row r="4751" spans="1:3" x14ac:dyDescent="0.25">
      <c r="A4751" s="9" t="s">
        <v>1351</v>
      </c>
      <c r="C4751" cm="1">
        <f t="array" ref="C4751">periodicidad(A4751)</f>
        <v>2</v>
      </c>
    </row>
    <row r="4752" spans="1:3" x14ac:dyDescent="0.25">
      <c r="A4752" s="9" t="s">
        <v>1352</v>
      </c>
      <c r="C4752" cm="1">
        <f t="array" ref="C4752">periodicidad(A4752)</f>
        <v>0</v>
      </c>
    </row>
    <row r="4753" spans="1:3" x14ac:dyDescent="0.25">
      <c r="A4753" s="9" t="s">
        <v>1352</v>
      </c>
      <c r="C4753" cm="1">
        <f t="array" ref="C4753">periodicidad(A4753)</f>
        <v>0</v>
      </c>
    </row>
    <row r="4754" spans="1:3" x14ac:dyDescent="0.25">
      <c r="A4754" s="9" t="s">
        <v>1352</v>
      </c>
      <c r="C4754" cm="1">
        <f t="array" ref="C4754">periodicidad(A4754)</f>
        <v>0</v>
      </c>
    </row>
    <row r="4755" spans="1:3" x14ac:dyDescent="0.25">
      <c r="A4755" s="9" t="s">
        <v>1352</v>
      </c>
      <c r="C4755" cm="1">
        <f t="array" ref="C4755">periodicidad(A4755)</f>
        <v>0</v>
      </c>
    </row>
    <row r="4756" spans="1:3" x14ac:dyDescent="0.25">
      <c r="A4756" s="9" t="s">
        <v>1352</v>
      </c>
      <c r="C4756" cm="1">
        <f t="array" ref="C4756">periodicidad(A4756)</f>
        <v>0</v>
      </c>
    </row>
    <row r="4757" spans="1:3" x14ac:dyDescent="0.25">
      <c r="A4757" s="9" t="s">
        <v>1352</v>
      </c>
      <c r="C4757" cm="1">
        <f t="array" ref="C4757">periodicidad(A4757)</f>
        <v>0</v>
      </c>
    </row>
    <row r="4758" spans="1:3" x14ac:dyDescent="0.25">
      <c r="A4758" s="9" t="s">
        <v>1352</v>
      </c>
      <c r="C4758" cm="1">
        <f t="array" ref="C4758">periodicidad(A4758)</f>
        <v>0</v>
      </c>
    </row>
    <row r="4759" spans="1:3" x14ac:dyDescent="0.25">
      <c r="A4759" s="9" t="s">
        <v>1352</v>
      </c>
      <c r="C4759" cm="1">
        <f t="array" ref="C4759">periodicidad(A4759)</f>
        <v>0</v>
      </c>
    </row>
    <row r="4760" spans="1:3" x14ac:dyDescent="0.25">
      <c r="A4760" s="9" t="s">
        <v>1350</v>
      </c>
      <c r="C4760" cm="1">
        <f t="array" ref="C4760">periodicidad(A4760)</f>
        <v>1</v>
      </c>
    </row>
    <row r="4761" spans="1:3" x14ac:dyDescent="0.25">
      <c r="A4761" s="9" t="s">
        <v>1352</v>
      </c>
      <c r="C4761" cm="1">
        <f t="array" ref="C4761">periodicidad(A4761)</f>
        <v>0</v>
      </c>
    </row>
    <row r="4762" spans="1:3" x14ac:dyDescent="0.25">
      <c r="A4762" s="9" t="s">
        <v>1351</v>
      </c>
      <c r="C4762" cm="1">
        <f t="array" ref="C4762">periodicidad(A4762)</f>
        <v>2</v>
      </c>
    </row>
    <row r="4763" spans="1:3" x14ac:dyDescent="0.25">
      <c r="A4763" s="9" t="s">
        <v>1351</v>
      </c>
      <c r="C4763" cm="1">
        <f t="array" ref="C4763">periodicidad(A4763)</f>
        <v>2</v>
      </c>
    </row>
    <row r="4764" spans="1:3" x14ac:dyDescent="0.25">
      <c r="A4764" s="9" t="s">
        <v>1352</v>
      </c>
      <c r="C4764" cm="1">
        <f t="array" ref="C4764">periodicidad(A4764)</f>
        <v>0</v>
      </c>
    </row>
    <row r="4765" spans="1:3" x14ac:dyDescent="0.25">
      <c r="A4765" s="9" t="s">
        <v>1352</v>
      </c>
      <c r="C4765" cm="1">
        <f t="array" ref="C4765">periodicidad(A4765)</f>
        <v>0</v>
      </c>
    </row>
    <row r="4766" spans="1:3" x14ac:dyDescent="0.25">
      <c r="A4766" s="9" t="s">
        <v>1352</v>
      </c>
      <c r="C4766" cm="1">
        <f t="array" ref="C4766">periodicidad(A4766)</f>
        <v>0</v>
      </c>
    </row>
    <row r="4767" spans="1:3" x14ac:dyDescent="0.25">
      <c r="A4767" s="9" t="s">
        <v>1352</v>
      </c>
      <c r="C4767" cm="1">
        <f t="array" ref="C4767">periodicidad(A4767)</f>
        <v>0</v>
      </c>
    </row>
    <row r="4768" spans="1:3" x14ac:dyDescent="0.25">
      <c r="A4768" s="9" t="s">
        <v>1352</v>
      </c>
      <c r="C4768" cm="1">
        <f t="array" ref="C4768">periodicidad(A4768)</f>
        <v>0</v>
      </c>
    </row>
    <row r="4769" spans="1:3" x14ac:dyDescent="0.25">
      <c r="A4769" s="9" t="s">
        <v>1352</v>
      </c>
      <c r="C4769" cm="1">
        <f t="array" ref="C4769">periodicidad(A4769)</f>
        <v>0</v>
      </c>
    </row>
    <row r="4770" spans="1:3" x14ac:dyDescent="0.25">
      <c r="A4770" s="9" t="s">
        <v>1351</v>
      </c>
      <c r="C4770" cm="1">
        <f t="array" ref="C4770">periodicidad(A4770)</f>
        <v>2</v>
      </c>
    </row>
    <row r="4771" spans="1:3" x14ac:dyDescent="0.25">
      <c r="A4771" s="9" t="s">
        <v>1352</v>
      </c>
      <c r="C4771" cm="1">
        <f t="array" ref="C4771">periodicidad(A4771)</f>
        <v>0</v>
      </c>
    </row>
    <row r="4772" spans="1:3" x14ac:dyDescent="0.25">
      <c r="A4772" s="9" t="s">
        <v>1351</v>
      </c>
      <c r="C4772" cm="1">
        <f t="array" ref="C4772">periodicidad(A4772)</f>
        <v>2</v>
      </c>
    </row>
    <row r="4773" spans="1:3" x14ac:dyDescent="0.25">
      <c r="A4773" s="9" t="s">
        <v>1351</v>
      </c>
      <c r="C4773" cm="1">
        <f t="array" ref="C4773">periodicidad(A4773)</f>
        <v>2</v>
      </c>
    </row>
    <row r="4774" spans="1:3" x14ac:dyDescent="0.25">
      <c r="A4774" s="9" t="s">
        <v>1352</v>
      </c>
      <c r="C4774" cm="1">
        <f t="array" ref="C4774">periodicidad(A4774)</f>
        <v>0</v>
      </c>
    </row>
    <row r="4775" spans="1:3" x14ac:dyDescent="0.25">
      <c r="A4775" s="9" t="s">
        <v>1351</v>
      </c>
      <c r="C4775" cm="1">
        <f t="array" ref="C4775">periodicidad(A4775)</f>
        <v>2</v>
      </c>
    </row>
    <row r="4776" spans="1:3" x14ac:dyDescent="0.25">
      <c r="A4776" s="9" t="s">
        <v>1351</v>
      </c>
      <c r="C4776" cm="1">
        <f t="array" ref="C4776">periodicidad(A4776)</f>
        <v>2</v>
      </c>
    </row>
    <row r="4777" spans="1:3" x14ac:dyDescent="0.25">
      <c r="A4777" s="9" t="s">
        <v>1351</v>
      </c>
      <c r="C4777" cm="1">
        <f t="array" ref="C4777">periodicidad(A4777)</f>
        <v>2</v>
      </c>
    </row>
    <row r="4778" spans="1:3" x14ac:dyDescent="0.25">
      <c r="A4778" s="9" t="s">
        <v>1352</v>
      </c>
      <c r="C4778" cm="1">
        <f t="array" ref="C4778">periodicidad(A4778)</f>
        <v>0</v>
      </c>
    </row>
    <row r="4779" spans="1:3" x14ac:dyDescent="0.25">
      <c r="A4779" s="9" t="s">
        <v>1351</v>
      </c>
      <c r="C4779" cm="1">
        <f t="array" ref="C4779">periodicidad(A4779)</f>
        <v>2</v>
      </c>
    </row>
    <row r="4780" spans="1:3" x14ac:dyDescent="0.25">
      <c r="A4780" s="9" t="s">
        <v>1351</v>
      </c>
      <c r="C4780" cm="1">
        <f t="array" ref="C4780">periodicidad(A4780)</f>
        <v>2</v>
      </c>
    </row>
    <row r="4781" spans="1:3" x14ac:dyDescent="0.25">
      <c r="A4781" s="9" t="s">
        <v>1351</v>
      </c>
      <c r="C4781" cm="1">
        <f t="array" ref="C4781">periodicidad(A4781)</f>
        <v>2</v>
      </c>
    </row>
    <row r="4782" spans="1:3" x14ac:dyDescent="0.25">
      <c r="A4782" s="9" t="s">
        <v>1351</v>
      </c>
      <c r="C4782" cm="1">
        <f t="array" ref="C4782">periodicidad(A4782)</f>
        <v>2</v>
      </c>
    </row>
    <row r="4783" spans="1:3" x14ac:dyDescent="0.25">
      <c r="A4783" s="9" t="s">
        <v>1350</v>
      </c>
      <c r="C4783" cm="1">
        <f t="array" ref="C4783">periodicidad(A4783)</f>
        <v>1</v>
      </c>
    </row>
    <row r="4784" spans="1:3" x14ac:dyDescent="0.25">
      <c r="A4784" s="9" t="s">
        <v>1350</v>
      </c>
      <c r="C4784" cm="1">
        <f t="array" ref="C4784">periodicidad(A4784)</f>
        <v>1</v>
      </c>
    </row>
    <row r="4785" spans="1:3" x14ac:dyDescent="0.25">
      <c r="A4785" s="9" t="s">
        <v>1352</v>
      </c>
      <c r="C4785" cm="1">
        <f t="array" ref="C4785">periodicidad(A4785)</f>
        <v>0</v>
      </c>
    </row>
    <row r="4786" spans="1:3" x14ac:dyDescent="0.25">
      <c r="A4786" s="9" t="s">
        <v>1352</v>
      </c>
      <c r="C4786" cm="1">
        <f t="array" ref="C4786">periodicidad(A4786)</f>
        <v>0</v>
      </c>
    </row>
    <row r="4787" spans="1:3" x14ac:dyDescent="0.25">
      <c r="A4787" s="9" t="s">
        <v>1352</v>
      </c>
      <c r="C4787" cm="1">
        <f t="array" ref="C4787">periodicidad(A4787)</f>
        <v>0</v>
      </c>
    </row>
    <row r="4788" spans="1:3" x14ac:dyDescent="0.25">
      <c r="A4788" s="9" t="s">
        <v>1352</v>
      </c>
      <c r="C4788" cm="1">
        <f t="array" ref="C4788">periodicidad(A4788)</f>
        <v>0</v>
      </c>
    </row>
    <row r="4789" spans="1:3" x14ac:dyDescent="0.25">
      <c r="A4789" s="9" t="s">
        <v>1352</v>
      </c>
      <c r="C4789" cm="1">
        <f t="array" ref="C4789">periodicidad(A4789)</f>
        <v>0</v>
      </c>
    </row>
    <row r="4790" spans="1:3" x14ac:dyDescent="0.25">
      <c r="A4790" s="9" t="s">
        <v>1351</v>
      </c>
      <c r="C4790" cm="1">
        <f t="array" ref="C4790">periodicidad(A4790)</f>
        <v>2</v>
      </c>
    </row>
    <row r="4791" spans="1:3" x14ac:dyDescent="0.25">
      <c r="A4791" s="9" t="s">
        <v>1351</v>
      </c>
      <c r="C4791" cm="1">
        <f t="array" ref="C4791">periodicidad(A4791)</f>
        <v>2</v>
      </c>
    </row>
    <row r="4792" spans="1:3" x14ac:dyDescent="0.25">
      <c r="A4792" s="9" t="s">
        <v>1351</v>
      </c>
      <c r="C4792" cm="1">
        <f t="array" ref="C4792">periodicidad(A4792)</f>
        <v>2</v>
      </c>
    </row>
    <row r="4793" spans="1:3" x14ac:dyDescent="0.25">
      <c r="A4793" s="9" t="s">
        <v>1352</v>
      </c>
      <c r="C4793" cm="1">
        <f t="array" ref="C4793">periodicidad(A4793)</f>
        <v>0</v>
      </c>
    </row>
    <row r="4794" spans="1:3" x14ac:dyDescent="0.25">
      <c r="A4794" s="9" t="s">
        <v>1351</v>
      </c>
      <c r="C4794" cm="1">
        <f t="array" ref="C4794">periodicidad(A4794)</f>
        <v>2</v>
      </c>
    </row>
    <row r="4795" spans="1:3" x14ac:dyDescent="0.25">
      <c r="A4795" s="9" t="s">
        <v>1352</v>
      </c>
      <c r="C4795" cm="1">
        <f t="array" ref="C4795">periodicidad(A4795)</f>
        <v>0</v>
      </c>
    </row>
    <row r="4796" spans="1:3" x14ac:dyDescent="0.25">
      <c r="A4796" s="9" t="s">
        <v>1352</v>
      </c>
      <c r="C4796" cm="1">
        <f t="array" ref="C4796">periodicidad(A4796)</f>
        <v>0</v>
      </c>
    </row>
    <row r="4797" spans="1:3" x14ac:dyDescent="0.25">
      <c r="A4797" s="9" t="s">
        <v>1352</v>
      </c>
      <c r="C4797" cm="1">
        <f t="array" ref="C4797">periodicidad(A4797)</f>
        <v>0</v>
      </c>
    </row>
    <row r="4798" spans="1:3" x14ac:dyDescent="0.25">
      <c r="A4798" s="9" t="s">
        <v>1351</v>
      </c>
      <c r="C4798" cm="1">
        <f t="array" ref="C4798">periodicidad(A4798)</f>
        <v>2</v>
      </c>
    </row>
    <row r="4799" spans="1:3" x14ac:dyDescent="0.25">
      <c r="A4799" s="9" t="s">
        <v>1351</v>
      </c>
      <c r="C4799" cm="1">
        <f t="array" ref="C4799">periodicidad(A4799)</f>
        <v>2</v>
      </c>
    </row>
    <row r="4800" spans="1:3" x14ac:dyDescent="0.25">
      <c r="A4800" s="9" t="s">
        <v>1351</v>
      </c>
      <c r="C4800" cm="1">
        <f t="array" ref="C4800">periodicidad(A4800)</f>
        <v>2</v>
      </c>
    </row>
    <row r="4801" spans="1:3" x14ac:dyDescent="0.25">
      <c r="A4801" s="9" t="s">
        <v>1352</v>
      </c>
      <c r="C4801" cm="1">
        <f t="array" ref="C4801">periodicidad(A4801)</f>
        <v>0</v>
      </c>
    </row>
    <row r="4802" spans="1:3" x14ac:dyDescent="0.25">
      <c r="A4802" s="9" t="s">
        <v>1352</v>
      </c>
      <c r="C4802" cm="1">
        <f t="array" ref="C4802">periodicidad(A4802)</f>
        <v>0</v>
      </c>
    </row>
    <row r="4803" spans="1:3" x14ac:dyDescent="0.25">
      <c r="A4803" s="9" t="s">
        <v>1352</v>
      </c>
      <c r="C4803" cm="1">
        <f t="array" ref="C4803">periodicidad(A4803)</f>
        <v>0</v>
      </c>
    </row>
    <row r="4804" spans="1:3" x14ac:dyDescent="0.25">
      <c r="A4804" s="9" t="s">
        <v>1352</v>
      </c>
      <c r="C4804" cm="1">
        <f t="array" ref="C4804">periodicidad(A4804)</f>
        <v>0</v>
      </c>
    </row>
    <row r="4805" spans="1:3" x14ac:dyDescent="0.25">
      <c r="A4805" s="9" t="s">
        <v>1351</v>
      </c>
      <c r="C4805" cm="1">
        <f t="array" ref="C4805">periodicidad(A4805)</f>
        <v>2</v>
      </c>
    </row>
    <row r="4806" spans="1:3" x14ac:dyDescent="0.25">
      <c r="A4806" s="9" t="s">
        <v>1352</v>
      </c>
      <c r="C4806" cm="1">
        <f t="array" ref="C4806">periodicidad(A4806)</f>
        <v>0</v>
      </c>
    </row>
    <row r="4807" spans="1:3" x14ac:dyDescent="0.25">
      <c r="A4807" s="9" t="s">
        <v>1352</v>
      </c>
      <c r="C4807" cm="1">
        <f t="array" ref="C4807">periodicidad(A4807)</f>
        <v>0</v>
      </c>
    </row>
    <row r="4808" spans="1:3" x14ac:dyDescent="0.25">
      <c r="A4808" s="9" t="s">
        <v>1352</v>
      </c>
      <c r="C4808" cm="1">
        <f t="array" ref="C4808">periodicidad(A4808)</f>
        <v>0</v>
      </c>
    </row>
    <row r="4809" spans="1:3" x14ac:dyDescent="0.25">
      <c r="A4809" s="9" t="s">
        <v>1352</v>
      </c>
      <c r="C4809" cm="1">
        <f t="array" ref="C4809">periodicidad(A4809)</f>
        <v>0</v>
      </c>
    </row>
    <row r="4810" spans="1:3" x14ac:dyDescent="0.25">
      <c r="A4810" s="9" t="s">
        <v>1352</v>
      </c>
      <c r="C4810" cm="1">
        <f t="array" ref="C4810">periodicidad(A4810)</f>
        <v>0</v>
      </c>
    </row>
    <row r="4811" spans="1:3" x14ac:dyDescent="0.25">
      <c r="A4811" s="9" t="s">
        <v>1352</v>
      </c>
      <c r="C4811" cm="1">
        <f t="array" ref="C4811">periodicidad(A4811)</f>
        <v>0</v>
      </c>
    </row>
    <row r="4812" spans="1:3" x14ac:dyDescent="0.25">
      <c r="A4812" s="9" t="s">
        <v>1351</v>
      </c>
      <c r="C4812" cm="1">
        <f t="array" ref="C4812">periodicidad(A4812)</f>
        <v>2</v>
      </c>
    </row>
    <row r="4813" spans="1:3" x14ac:dyDescent="0.25">
      <c r="A4813" s="9" t="s">
        <v>1351</v>
      </c>
      <c r="C4813" cm="1">
        <f t="array" ref="C4813">periodicidad(A4813)</f>
        <v>2</v>
      </c>
    </row>
    <row r="4814" spans="1:3" x14ac:dyDescent="0.25">
      <c r="A4814" s="9" t="s">
        <v>1350</v>
      </c>
      <c r="C4814" cm="1">
        <f t="array" ref="C4814">periodicidad(A4814)</f>
        <v>1</v>
      </c>
    </row>
    <row r="4815" spans="1:3" x14ac:dyDescent="0.25">
      <c r="A4815" s="9" t="s">
        <v>1350</v>
      </c>
      <c r="C4815" cm="1">
        <f t="array" ref="C4815">periodicidad(A4815)</f>
        <v>1</v>
      </c>
    </row>
    <row r="4816" spans="1:3" x14ac:dyDescent="0.25">
      <c r="A4816" s="9" t="s">
        <v>1350</v>
      </c>
      <c r="C4816" cm="1">
        <f t="array" ref="C4816">periodicidad(A4816)</f>
        <v>1</v>
      </c>
    </row>
    <row r="4817" spans="1:3" x14ac:dyDescent="0.25">
      <c r="A4817" s="9" t="s">
        <v>1352</v>
      </c>
      <c r="C4817" cm="1">
        <f t="array" ref="C4817">periodicidad(A4817)</f>
        <v>0</v>
      </c>
    </row>
    <row r="4818" spans="1:3" x14ac:dyDescent="0.25">
      <c r="A4818" s="9" t="s">
        <v>1352</v>
      </c>
      <c r="C4818" cm="1">
        <f t="array" ref="C4818">periodicidad(A4818)</f>
        <v>0</v>
      </c>
    </row>
    <row r="4819" spans="1:3" x14ac:dyDescent="0.25">
      <c r="A4819" s="9" t="s">
        <v>1351</v>
      </c>
      <c r="C4819" cm="1">
        <f t="array" ref="C4819">periodicidad(A4819)</f>
        <v>2</v>
      </c>
    </row>
    <row r="4820" spans="1:3" x14ac:dyDescent="0.25">
      <c r="A4820" s="9" t="s">
        <v>1352</v>
      </c>
      <c r="C4820" cm="1">
        <f t="array" ref="C4820">periodicidad(A4820)</f>
        <v>0</v>
      </c>
    </row>
    <row r="4821" spans="1:3" x14ac:dyDescent="0.25">
      <c r="A4821" s="9" t="s">
        <v>1351</v>
      </c>
      <c r="C4821" cm="1">
        <f t="array" ref="C4821">periodicidad(A4821)</f>
        <v>2</v>
      </c>
    </row>
    <row r="4822" spans="1:3" x14ac:dyDescent="0.25">
      <c r="A4822" s="9" t="s">
        <v>1352</v>
      </c>
      <c r="C4822" cm="1">
        <f t="array" ref="C4822">periodicidad(A4822)</f>
        <v>0</v>
      </c>
    </row>
    <row r="4823" spans="1:3" x14ac:dyDescent="0.25">
      <c r="A4823" s="9" t="s">
        <v>1352</v>
      </c>
      <c r="C4823" cm="1">
        <f t="array" ref="C4823">periodicidad(A4823)</f>
        <v>0</v>
      </c>
    </row>
    <row r="4824" spans="1:3" x14ac:dyDescent="0.25">
      <c r="A4824" s="9" t="s">
        <v>1352</v>
      </c>
      <c r="C4824" cm="1">
        <f t="array" ref="C4824">periodicidad(A4824)</f>
        <v>0</v>
      </c>
    </row>
    <row r="4825" spans="1:3" x14ac:dyDescent="0.25">
      <c r="A4825" s="9" t="s">
        <v>1351</v>
      </c>
      <c r="C4825" cm="1">
        <f t="array" ref="C4825">periodicidad(A4825)</f>
        <v>2</v>
      </c>
    </row>
    <row r="4826" spans="1:3" x14ac:dyDescent="0.25">
      <c r="A4826" s="9" t="s">
        <v>1351</v>
      </c>
      <c r="C4826" cm="1">
        <f t="array" ref="C4826">periodicidad(A4826)</f>
        <v>2</v>
      </c>
    </row>
    <row r="4827" spans="1:3" x14ac:dyDescent="0.25">
      <c r="A4827" s="9" t="s">
        <v>1351</v>
      </c>
      <c r="C4827" cm="1">
        <f t="array" ref="C4827">periodicidad(A4827)</f>
        <v>2</v>
      </c>
    </row>
    <row r="4828" spans="1:3" x14ac:dyDescent="0.25">
      <c r="A4828" s="9" t="s">
        <v>1352</v>
      </c>
      <c r="C4828" cm="1">
        <f t="array" ref="C4828">periodicidad(A4828)</f>
        <v>0</v>
      </c>
    </row>
    <row r="4829" spans="1:3" x14ac:dyDescent="0.25">
      <c r="A4829" s="9" t="s">
        <v>1352</v>
      </c>
      <c r="C4829" cm="1">
        <f t="array" ref="C4829">periodicidad(A4829)</f>
        <v>0</v>
      </c>
    </row>
    <row r="4830" spans="1:3" x14ac:dyDescent="0.25">
      <c r="A4830" s="9" t="s">
        <v>1352</v>
      </c>
      <c r="C4830" cm="1">
        <f t="array" ref="C4830">periodicidad(A4830)</f>
        <v>0</v>
      </c>
    </row>
    <row r="4831" spans="1:3" x14ac:dyDescent="0.25">
      <c r="A4831" s="9" t="s">
        <v>1352</v>
      </c>
      <c r="C4831" cm="1">
        <f t="array" ref="C4831">periodicidad(A4831)</f>
        <v>0</v>
      </c>
    </row>
    <row r="4832" spans="1:3" x14ac:dyDescent="0.25">
      <c r="A4832" s="9" t="s">
        <v>1352</v>
      </c>
      <c r="C4832" cm="1">
        <f t="array" ref="C4832">periodicidad(A4832)</f>
        <v>0</v>
      </c>
    </row>
    <row r="4833" spans="1:3" x14ac:dyDescent="0.25">
      <c r="A4833" s="9" t="s">
        <v>1351</v>
      </c>
      <c r="C4833" cm="1">
        <f t="array" ref="C4833">periodicidad(A4833)</f>
        <v>2</v>
      </c>
    </row>
    <row r="4834" spans="1:3" x14ac:dyDescent="0.25">
      <c r="A4834" s="9" t="s">
        <v>1351</v>
      </c>
      <c r="C4834" cm="1">
        <f t="array" ref="C4834">periodicidad(A4834)</f>
        <v>2</v>
      </c>
    </row>
    <row r="4835" spans="1:3" x14ac:dyDescent="0.25">
      <c r="A4835" s="9" t="s">
        <v>1351</v>
      </c>
      <c r="C4835" cm="1">
        <f t="array" ref="C4835">periodicidad(A4835)</f>
        <v>2</v>
      </c>
    </row>
    <row r="4836" spans="1:3" x14ac:dyDescent="0.25">
      <c r="A4836" s="9" t="s">
        <v>1352</v>
      </c>
      <c r="C4836" cm="1">
        <f t="array" ref="C4836">periodicidad(A4836)</f>
        <v>0</v>
      </c>
    </row>
    <row r="4837" spans="1:3" x14ac:dyDescent="0.25">
      <c r="A4837" s="9" t="s">
        <v>1352</v>
      </c>
      <c r="C4837" cm="1">
        <f t="array" ref="C4837">periodicidad(A4837)</f>
        <v>0</v>
      </c>
    </row>
    <row r="4838" spans="1:3" x14ac:dyDescent="0.25">
      <c r="A4838" s="9" t="s">
        <v>1352</v>
      </c>
      <c r="C4838" cm="1">
        <f t="array" ref="C4838">periodicidad(A4838)</f>
        <v>0</v>
      </c>
    </row>
    <row r="4839" spans="1:3" x14ac:dyDescent="0.25">
      <c r="A4839" s="9" t="s">
        <v>1352</v>
      </c>
      <c r="C4839" cm="1">
        <f t="array" ref="C4839">periodicidad(A4839)</f>
        <v>0</v>
      </c>
    </row>
    <row r="4840" spans="1:3" x14ac:dyDescent="0.25">
      <c r="A4840" s="9" t="s">
        <v>1352</v>
      </c>
      <c r="C4840" cm="1">
        <f t="array" ref="C4840">periodicidad(A4840)</f>
        <v>0</v>
      </c>
    </row>
    <row r="4841" spans="1:3" x14ac:dyDescent="0.25">
      <c r="A4841" s="9" t="s">
        <v>1351</v>
      </c>
      <c r="C4841" cm="1">
        <f t="array" ref="C4841">periodicidad(A4841)</f>
        <v>2</v>
      </c>
    </row>
    <row r="4842" spans="1:3" x14ac:dyDescent="0.25">
      <c r="A4842" s="9" t="s">
        <v>1352</v>
      </c>
      <c r="C4842" cm="1">
        <f t="array" ref="C4842">periodicidad(A4842)</f>
        <v>0</v>
      </c>
    </row>
    <row r="4843" spans="1:3" x14ac:dyDescent="0.25">
      <c r="A4843" s="9" t="s">
        <v>1351</v>
      </c>
      <c r="C4843" cm="1">
        <f t="array" ref="C4843">periodicidad(A4843)</f>
        <v>2</v>
      </c>
    </row>
    <row r="4844" spans="1:3" x14ac:dyDescent="0.25">
      <c r="A4844" s="9" t="s">
        <v>1352</v>
      </c>
      <c r="C4844" cm="1">
        <f t="array" ref="C4844">periodicidad(A4844)</f>
        <v>0</v>
      </c>
    </row>
    <row r="4845" spans="1:3" x14ac:dyDescent="0.25">
      <c r="A4845" s="9" t="s">
        <v>1352</v>
      </c>
      <c r="C4845" cm="1">
        <f t="array" ref="C4845">periodicidad(A4845)</f>
        <v>0</v>
      </c>
    </row>
    <row r="4846" spans="1:3" x14ac:dyDescent="0.25">
      <c r="A4846" s="9" t="s">
        <v>1351</v>
      </c>
      <c r="C4846" cm="1">
        <f t="array" ref="C4846">periodicidad(A4846)</f>
        <v>2</v>
      </c>
    </row>
    <row r="4847" spans="1:3" x14ac:dyDescent="0.25">
      <c r="A4847" s="9" t="s">
        <v>1351</v>
      </c>
      <c r="C4847" cm="1">
        <f t="array" ref="C4847">periodicidad(A4847)</f>
        <v>2</v>
      </c>
    </row>
    <row r="4848" spans="1:3" x14ac:dyDescent="0.25">
      <c r="A4848" s="9" t="s">
        <v>1352</v>
      </c>
      <c r="C4848" cm="1">
        <f t="array" ref="C4848">periodicidad(A4848)</f>
        <v>0</v>
      </c>
    </row>
    <row r="4849" spans="1:3" x14ac:dyDescent="0.25">
      <c r="A4849" s="9" t="s">
        <v>1351</v>
      </c>
      <c r="C4849" cm="1">
        <f t="array" ref="C4849">periodicidad(A4849)</f>
        <v>2</v>
      </c>
    </row>
    <row r="4850" spans="1:3" x14ac:dyDescent="0.25">
      <c r="A4850" s="9" t="s">
        <v>1352</v>
      </c>
      <c r="C4850" cm="1">
        <f t="array" ref="C4850">periodicidad(A4850)</f>
        <v>0</v>
      </c>
    </row>
    <row r="4851" spans="1:3" x14ac:dyDescent="0.25">
      <c r="A4851" s="9" t="s">
        <v>1352</v>
      </c>
      <c r="C4851" cm="1">
        <f t="array" ref="C4851">periodicidad(A4851)</f>
        <v>0</v>
      </c>
    </row>
    <row r="4852" spans="1:3" x14ac:dyDescent="0.25">
      <c r="A4852" s="9" t="s">
        <v>1352</v>
      </c>
      <c r="C4852" cm="1">
        <f t="array" ref="C4852">periodicidad(A4852)</f>
        <v>0</v>
      </c>
    </row>
    <row r="4853" spans="1:3" x14ac:dyDescent="0.25">
      <c r="A4853" s="9" t="s">
        <v>1352</v>
      </c>
      <c r="C4853" cm="1">
        <f t="array" ref="C4853">periodicidad(A4853)</f>
        <v>0</v>
      </c>
    </row>
    <row r="4854" spans="1:3" x14ac:dyDescent="0.25">
      <c r="A4854" s="9" t="s">
        <v>1352</v>
      </c>
      <c r="C4854" cm="1">
        <f t="array" ref="C4854">periodicidad(A4854)</f>
        <v>0</v>
      </c>
    </row>
    <row r="4855" spans="1:3" x14ac:dyDescent="0.25">
      <c r="A4855" s="9" t="s">
        <v>1352</v>
      </c>
      <c r="C4855" cm="1">
        <f t="array" ref="C4855">periodicidad(A4855)</f>
        <v>0</v>
      </c>
    </row>
    <row r="4856" spans="1:3" x14ac:dyDescent="0.25">
      <c r="A4856" s="9" t="s">
        <v>1351</v>
      </c>
      <c r="C4856" cm="1">
        <f t="array" ref="C4856">periodicidad(A4856)</f>
        <v>2</v>
      </c>
    </row>
    <row r="4857" spans="1:3" x14ac:dyDescent="0.25">
      <c r="A4857" s="9" t="s">
        <v>1352</v>
      </c>
      <c r="C4857" cm="1">
        <f t="array" ref="C4857">periodicidad(A4857)</f>
        <v>0</v>
      </c>
    </row>
    <row r="4858" spans="1:3" x14ac:dyDescent="0.25">
      <c r="A4858" s="9" t="s">
        <v>1352</v>
      </c>
      <c r="C4858" cm="1">
        <f t="array" ref="C4858">periodicidad(A4858)</f>
        <v>0</v>
      </c>
    </row>
    <row r="4859" spans="1:3" x14ac:dyDescent="0.25">
      <c r="A4859" s="9" t="s">
        <v>1352</v>
      </c>
      <c r="C4859" cm="1">
        <f t="array" ref="C4859">periodicidad(A4859)</f>
        <v>0</v>
      </c>
    </row>
    <row r="4860" spans="1:3" x14ac:dyDescent="0.25">
      <c r="A4860" s="9" t="s">
        <v>1352</v>
      </c>
      <c r="C4860" cm="1">
        <f t="array" ref="C4860">periodicidad(A4860)</f>
        <v>0</v>
      </c>
    </row>
    <row r="4861" spans="1:3" x14ac:dyDescent="0.25">
      <c r="A4861" s="9" t="s">
        <v>1352</v>
      </c>
      <c r="C4861" cm="1">
        <f t="array" ref="C4861">periodicidad(A4861)</f>
        <v>0</v>
      </c>
    </row>
    <row r="4862" spans="1:3" x14ac:dyDescent="0.25">
      <c r="A4862" s="9" t="s">
        <v>1352</v>
      </c>
      <c r="C4862" cm="1">
        <f t="array" ref="C4862">periodicidad(A4862)</f>
        <v>0</v>
      </c>
    </row>
    <row r="4863" spans="1:3" x14ac:dyDescent="0.25">
      <c r="A4863" s="9" t="s">
        <v>1352</v>
      </c>
      <c r="C4863" cm="1">
        <f t="array" ref="C4863">periodicidad(A4863)</f>
        <v>0</v>
      </c>
    </row>
    <row r="4864" spans="1:3" x14ac:dyDescent="0.25">
      <c r="A4864" s="9" t="s">
        <v>1352</v>
      </c>
      <c r="C4864" cm="1">
        <f t="array" ref="C4864">periodicidad(A4864)</f>
        <v>0</v>
      </c>
    </row>
    <row r="4865" spans="1:3" x14ac:dyDescent="0.25">
      <c r="A4865" s="9" t="s">
        <v>1351</v>
      </c>
      <c r="C4865" cm="1">
        <f t="array" ref="C4865">periodicidad(A4865)</f>
        <v>2</v>
      </c>
    </row>
    <row r="4866" spans="1:3" x14ac:dyDescent="0.25">
      <c r="A4866" s="9" t="s">
        <v>1351</v>
      </c>
      <c r="C4866" cm="1">
        <f t="array" ref="C4866">periodicidad(A4866)</f>
        <v>2</v>
      </c>
    </row>
    <row r="4867" spans="1:3" x14ac:dyDescent="0.25">
      <c r="A4867" s="9" t="s">
        <v>1350</v>
      </c>
      <c r="C4867" cm="1">
        <f t="array" ref="C4867">periodicidad(A4867)</f>
        <v>1</v>
      </c>
    </row>
    <row r="4868" spans="1:3" x14ac:dyDescent="0.25">
      <c r="A4868" s="9" t="s">
        <v>1352</v>
      </c>
      <c r="C4868" cm="1">
        <f t="array" ref="C4868">periodicidad(A4868)</f>
        <v>0</v>
      </c>
    </row>
    <row r="4869" spans="1:3" x14ac:dyDescent="0.25">
      <c r="A4869" s="9" t="s">
        <v>1352</v>
      </c>
      <c r="C4869" cm="1">
        <f t="array" ref="C4869">periodicidad(A4869)</f>
        <v>0</v>
      </c>
    </row>
    <row r="4870" spans="1:3" x14ac:dyDescent="0.25">
      <c r="A4870" s="9" t="s">
        <v>1352</v>
      </c>
      <c r="C4870" cm="1">
        <f t="array" ref="C4870">periodicidad(A4870)</f>
        <v>0</v>
      </c>
    </row>
    <row r="4871" spans="1:3" x14ac:dyDescent="0.25">
      <c r="A4871" s="9" t="s">
        <v>1352</v>
      </c>
      <c r="C4871" cm="1">
        <f t="array" ref="C4871">periodicidad(A4871)</f>
        <v>0</v>
      </c>
    </row>
    <row r="4872" spans="1:3" x14ac:dyDescent="0.25">
      <c r="A4872" s="9" t="s">
        <v>1352</v>
      </c>
      <c r="C4872" cm="1">
        <f t="array" ref="C4872">periodicidad(A4872)</f>
        <v>0</v>
      </c>
    </row>
    <row r="4873" spans="1:3" x14ac:dyDescent="0.25">
      <c r="A4873" s="9" t="s">
        <v>1352</v>
      </c>
      <c r="C4873" cm="1">
        <f t="array" ref="C4873">periodicidad(A4873)</f>
        <v>0</v>
      </c>
    </row>
    <row r="4874" spans="1:3" x14ac:dyDescent="0.25">
      <c r="A4874" s="9" t="s">
        <v>1351</v>
      </c>
      <c r="C4874" cm="1">
        <f t="array" ref="C4874">periodicidad(A4874)</f>
        <v>2</v>
      </c>
    </row>
    <row r="4875" spans="1:3" x14ac:dyDescent="0.25">
      <c r="A4875" s="9" t="s">
        <v>1352</v>
      </c>
      <c r="C4875" cm="1">
        <f t="array" ref="C4875">periodicidad(A4875)</f>
        <v>0</v>
      </c>
    </row>
    <row r="4876" spans="1:3" x14ac:dyDescent="0.25">
      <c r="A4876" s="9" t="s">
        <v>1352</v>
      </c>
      <c r="C4876" cm="1">
        <f t="array" ref="C4876">periodicidad(A4876)</f>
        <v>0</v>
      </c>
    </row>
    <row r="4877" spans="1:3" x14ac:dyDescent="0.25">
      <c r="A4877" s="9" t="s">
        <v>1352</v>
      </c>
      <c r="C4877" cm="1">
        <f t="array" ref="C4877">periodicidad(A4877)</f>
        <v>0</v>
      </c>
    </row>
    <row r="4878" spans="1:3" x14ac:dyDescent="0.25">
      <c r="A4878" s="9" t="s">
        <v>1351</v>
      </c>
      <c r="C4878" cm="1">
        <f t="array" ref="C4878">periodicidad(A4878)</f>
        <v>2</v>
      </c>
    </row>
    <row r="4879" spans="1:3" x14ac:dyDescent="0.25">
      <c r="A4879" s="9" t="s">
        <v>1352</v>
      </c>
      <c r="C4879" cm="1">
        <f t="array" ref="C4879">periodicidad(A4879)</f>
        <v>0</v>
      </c>
    </row>
    <row r="4880" spans="1:3" x14ac:dyDescent="0.25">
      <c r="A4880" s="9" t="s">
        <v>1352</v>
      </c>
      <c r="C4880" cm="1">
        <f t="array" ref="C4880">periodicidad(A4880)</f>
        <v>0</v>
      </c>
    </row>
    <row r="4881" spans="1:3" x14ac:dyDescent="0.25">
      <c r="A4881" s="9" t="s">
        <v>1352</v>
      </c>
      <c r="C4881" cm="1">
        <f t="array" ref="C4881">periodicidad(A4881)</f>
        <v>0</v>
      </c>
    </row>
    <row r="4882" spans="1:3" x14ac:dyDescent="0.25">
      <c r="A4882" s="9" t="s">
        <v>1352</v>
      </c>
      <c r="C4882" cm="1">
        <f t="array" ref="C4882">periodicidad(A4882)</f>
        <v>0</v>
      </c>
    </row>
    <row r="4883" spans="1:3" x14ac:dyDescent="0.25">
      <c r="A4883" s="9" t="s">
        <v>1352</v>
      </c>
      <c r="C4883" cm="1">
        <f t="array" ref="C4883">periodicidad(A4883)</f>
        <v>0</v>
      </c>
    </row>
    <row r="4884" spans="1:3" x14ac:dyDescent="0.25">
      <c r="A4884" s="9" t="s">
        <v>1352</v>
      </c>
      <c r="C4884" cm="1">
        <f t="array" ref="C4884">periodicidad(A4884)</f>
        <v>0</v>
      </c>
    </row>
    <row r="4885" spans="1:3" x14ac:dyDescent="0.25">
      <c r="A4885" s="9" t="s">
        <v>1352</v>
      </c>
      <c r="C4885" cm="1">
        <f t="array" ref="C4885">periodicidad(A4885)</f>
        <v>0</v>
      </c>
    </row>
    <row r="4886" spans="1:3" x14ac:dyDescent="0.25">
      <c r="A4886" s="9" t="s">
        <v>1352</v>
      </c>
      <c r="C4886" cm="1">
        <f t="array" ref="C4886">periodicidad(A4886)</f>
        <v>0</v>
      </c>
    </row>
    <row r="4887" spans="1:3" x14ac:dyDescent="0.25">
      <c r="A4887" s="9" t="s">
        <v>1352</v>
      </c>
      <c r="C4887" cm="1">
        <f t="array" ref="C4887">periodicidad(A4887)</f>
        <v>0</v>
      </c>
    </row>
    <row r="4888" spans="1:3" x14ac:dyDescent="0.25">
      <c r="A4888" s="9" t="s">
        <v>1352</v>
      </c>
      <c r="C4888" cm="1">
        <f t="array" ref="C4888">periodicidad(A4888)</f>
        <v>0</v>
      </c>
    </row>
    <row r="4889" spans="1:3" x14ac:dyDescent="0.25">
      <c r="A4889" s="9" t="s">
        <v>1351</v>
      </c>
      <c r="C4889" cm="1">
        <f t="array" ref="C4889">periodicidad(A4889)</f>
        <v>2</v>
      </c>
    </row>
    <row r="4890" spans="1:3" x14ac:dyDescent="0.25">
      <c r="A4890" s="9" t="s">
        <v>1352</v>
      </c>
      <c r="C4890" cm="1">
        <f t="array" ref="C4890">periodicidad(A4890)</f>
        <v>0</v>
      </c>
    </row>
    <row r="4891" spans="1:3" x14ac:dyDescent="0.25">
      <c r="A4891" s="9" t="s">
        <v>1352</v>
      </c>
      <c r="C4891" cm="1">
        <f t="array" ref="C4891">periodicidad(A4891)</f>
        <v>0</v>
      </c>
    </row>
    <row r="4892" spans="1:3" x14ac:dyDescent="0.25">
      <c r="A4892" s="9" t="s">
        <v>1352</v>
      </c>
      <c r="C4892" cm="1">
        <f t="array" ref="C4892">periodicidad(A4892)</f>
        <v>0</v>
      </c>
    </row>
    <row r="4893" spans="1:3" x14ac:dyDescent="0.25">
      <c r="A4893" s="9" t="s">
        <v>1352</v>
      </c>
      <c r="C4893" cm="1">
        <f t="array" ref="C4893">periodicidad(A4893)</f>
        <v>0</v>
      </c>
    </row>
    <row r="4894" spans="1:3" x14ac:dyDescent="0.25">
      <c r="A4894" s="9" t="s">
        <v>1352</v>
      </c>
      <c r="C4894" cm="1">
        <f t="array" ref="C4894">periodicidad(A4894)</f>
        <v>0</v>
      </c>
    </row>
    <row r="4895" spans="1:3" x14ac:dyDescent="0.25">
      <c r="A4895" s="9" t="s">
        <v>1352</v>
      </c>
      <c r="C4895" cm="1">
        <f t="array" ref="C4895">periodicidad(A4895)</f>
        <v>0</v>
      </c>
    </row>
    <row r="4896" spans="1:3" x14ac:dyDescent="0.25">
      <c r="A4896" s="9" t="s">
        <v>1352</v>
      </c>
      <c r="C4896" cm="1">
        <f t="array" ref="C4896">periodicidad(A4896)</f>
        <v>0</v>
      </c>
    </row>
    <row r="4897" spans="1:3" x14ac:dyDescent="0.25">
      <c r="A4897" s="9" t="s">
        <v>1351</v>
      </c>
      <c r="C4897" cm="1">
        <f t="array" ref="C4897">periodicidad(A4897)</f>
        <v>2</v>
      </c>
    </row>
    <row r="4898" spans="1:3" x14ac:dyDescent="0.25">
      <c r="A4898" s="9" t="s">
        <v>1352</v>
      </c>
      <c r="C4898" cm="1">
        <f t="array" ref="C4898">periodicidad(A4898)</f>
        <v>0</v>
      </c>
    </row>
    <row r="4899" spans="1:3" x14ac:dyDescent="0.25">
      <c r="A4899" s="9" t="s">
        <v>1352</v>
      </c>
      <c r="C4899" cm="1">
        <f t="array" ref="C4899">periodicidad(A4899)</f>
        <v>0</v>
      </c>
    </row>
    <row r="4900" spans="1:3" x14ac:dyDescent="0.25">
      <c r="A4900" s="9" t="s">
        <v>1352</v>
      </c>
      <c r="C4900" cm="1">
        <f t="array" ref="C4900">periodicidad(A4900)</f>
        <v>0</v>
      </c>
    </row>
    <row r="4901" spans="1:3" x14ac:dyDescent="0.25">
      <c r="A4901" s="9" t="s">
        <v>1352</v>
      </c>
      <c r="C4901" cm="1">
        <f t="array" ref="C4901">periodicidad(A4901)</f>
        <v>0</v>
      </c>
    </row>
    <row r="4902" spans="1:3" x14ac:dyDescent="0.25">
      <c r="A4902" s="9" t="s">
        <v>1351</v>
      </c>
      <c r="C4902" cm="1">
        <f t="array" ref="C4902">periodicidad(A4902)</f>
        <v>2</v>
      </c>
    </row>
    <row r="4903" spans="1:3" x14ac:dyDescent="0.25">
      <c r="A4903" s="9" t="s">
        <v>1352</v>
      </c>
      <c r="C4903" cm="1">
        <f t="array" ref="C4903">periodicidad(A4903)</f>
        <v>0</v>
      </c>
    </row>
    <row r="4904" spans="1:3" x14ac:dyDescent="0.25">
      <c r="A4904" s="9" t="s">
        <v>1352</v>
      </c>
      <c r="C4904" cm="1">
        <f t="array" ref="C4904">periodicidad(A4904)</f>
        <v>0</v>
      </c>
    </row>
    <row r="4905" spans="1:3" x14ac:dyDescent="0.25">
      <c r="A4905" s="9" t="s">
        <v>1352</v>
      </c>
      <c r="C4905" cm="1">
        <f t="array" ref="C4905">periodicidad(A4905)</f>
        <v>0</v>
      </c>
    </row>
    <row r="4906" spans="1:3" x14ac:dyDescent="0.25">
      <c r="A4906" s="9" t="s">
        <v>1352</v>
      </c>
      <c r="C4906" cm="1">
        <f t="array" ref="C4906">periodicidad(A4906)</f>
        <v>0</v>
      </c>
    </row>
    <row r="4907" spans="1:3" x14ac:dyDescent="0.25">
      <c r="A4907" s="9" t="s">
        <v>1352</v>
      </c>
      <c r="C4907" cm="1">
        <f t="array" ref="C4907">periodicidad(A4907)</f>
        <v>0</v>
      </c>
    </row>
    <row r="4908" spans="1:3" x14ac:dyDescent="0.25">
      <c r="A4908" s="9" t="s">
        <v>1352</v>
      </c>
      <c r="C4908" cm="1">
        <f t="array" ref="C4908">periodicidad(A4908)</f>
        <v>0</v>
      </c>
    </row>
    <row r="4909" spans="1:3" x14ac:dyDescent="0.25">
      <c r="A4909" s="9" t="s">
        <v>1352</v>
      </c>
      <c r="C4909" cm="1">
        <f t="array" ref="C4909">periodicidad(A4909)</f>
        <v>0</v>
      </c>
    </row>
    <row r="4910" spans="1:3" x14ac:dyDescent="0.25">
      <c r="A4910" s="9" t="s">
        <v>1351</v>
      </c>
      <c r="C4910" cm="1">
        <f t="array" ref="C4910">periodicidad(A4910)</f>
        <v>2</v>
      </c>
    </row>
    <row r="4911" spans="1:3" x14ac:dyDescent="0.25">
      <c r="A4911" s="9" t="s">
        <v>1352</v>
      </c>
      <c r="C4911" cm="1">
        <f t="array" ref="C4911">periodicidad(A4911)</f>
        <v>0</v>
      </c>
    </row>
    <row r="4912" spans="1:3" x14ac:dyDescent="0.25">
      <c r="A4912" s="9" t="s">
        <v>1352</v>
      </c>
      <c r="C4912" cm="1">
        <f t="array" ref="C4912">periodicidad(A4912)</f>
        <v>0</v>
      </c>
    </row>
    <row r="4913" spans="1:3" x14ac:dyDescent="0.25">
      <c r="A4913" s="9" t="s">
        <v>1351</v>
      </c>
      <c r="C4913" cm="1">
        <f t="array" ref="C4913">periodicidad(A4913)</f>
        <v>2</v>
      </c>
    </row>
    <row r="4914" spans="1:3" x14ac:dyDescent="0.25">
      <c r="A4914" s="9" t="s">
        <v>1352</v>
      </c>
      <c r="C4914" cm="1">
        <f t="array" ref="C4914">periodicidad(A4914)</f>
        <v>0</v>
      </c>
    </row>
    <row r="4915" spans="1:3" x14ac:dyDescent="0.25">
      <c r="A4915" s="9" t="s">
        <v>1352</v>
      </c>
      <c r="C4915" cm="1">
        <f t="array" ref="C4915">periodicidad(A4915)</f>
        <v>0</v>
      </c>
    </row>
    <row r="4916" spans="1:3" x14ac:dyDescent="0.25">
      <c r="A4916" s="9" t="s">
        <v>1351</v>
      </c>
      <c r="C4916" cm="1">
        <f t="array" ref="C4916">periodicidad(A4916)</f>
        <v>2</v>
      </c>
    </row>
    <row r="4917" spans="1:3" x14ac:dyDescent="0.25">
      <c r="A4917" s="9" t="s">
        <v>1352</v>
      </c>
      <c r="C4917" cm="1">
        <f t="array" ref="C4917">periodicidad(A4917)</f>
        <v>0</v>
      </c>
    </row>
    <row r="4918" spans="1:3" x14ac:dyDescent="0.25">
      <c r="A4918" s="9" t="s">
        <v>1352</v>
      </c>
      <c r="C4918" cm="1">
        <f t="array" ref="C4918">periodicidad(A4918)</f>
        <v>0</v>
      </c>
    </row>
    <row r="4919" spans="1:3" x14ac:dyDescent="0.25">
      <c r="A4919" s="9" t="s">
        <v>1352</v>
      </c>
      <c r="C4919" cm="1">
        <f t="array" ref="C4919">periodicidad(A4919)</f>
        <v>0</v>
      </c>
    </row>
    <row r="4920" spans="1:3" x14ac:dyDescent="0.25">
      <c r="A4920" s="9" t="s">
        <v>1352</v>
      </c>
      <c r="C4920" cm="1">
        <f t="array" ref="C4920">periodicidad(A4920)</f>
        <v>0</v>
      </c>
    </row>
    <row r="4921" spans="1:3" x14ac:dyDescent="0.25">
      <c r="A4921" s="9" t="s">
        <v>1352</v>
      </c>
      <c r="C4921" cm="1">
        <f t="array" ref="C4921">periodicidad(A4921)</f>
        <v>0</v>
      </c>
    </row>
    <row r="4922" spans="1:3" x14ac:dyDescent="0.25">
      <c r="A4922" s="9" t="s">
        <v>1352</v>
      </c>
      <c r="C4922" cm="1">
        <f t="array" ref="C4922">periodicidad(A4922)</f>
        <v>0</v>
      </c>
    </row>
    <row r="4923" spans="1:3" x14ac:dyDescent="0.25">
      <c r="A4923" s="9" t="s">
        <v>1352</v>
      </c>
      <c r="C4923" cm="1">
        <f t="array" ref="C4923">periodicidad(A4923)</f>
        <v>0</v>
      </c>
    </row>
    <row r="4924" spans="1:3" x14ac:dyDescent="0.25">
      <c r="A4924" s="9" t="s">
        <v>1352</v>
      </c>
      <c r="C4924" cm="1">
        <f t="array" ref="C4924">periodicidad(A4924)</f>
        <v>0</v>
      </c>
    </row>
    <row r="4925" spans="1:3" x14ac:dyDescent="0.25">
      <c r="A4925" s="9" t="s">
        <v>1352</v>
      </c>
      <c r="C4925" cm="1">
        <f t="array" ref="C4925">periodicidad(A4925)</f>
        <v>0</v>
      </c>
    </row>
    <row r="4926" spans="1:3" x14ac:dyDescent="0.25">
      <c r="A4926" s="9" t="s">
        <v>1352</v>
      </c>
      <c r="C4926" cm="1">
        <f t="array" ref="C4926">periodicidad(A4926)</f>
        <v>0</v>
      </c>
    </row>
    <row r="4927" spans="1:3" x14ac:dyDescent="0.25">
      <c r="A4927" s="9" t="s">
        <v>1352</v>
      </c>
      <c r="C4927" cm="1">
        <f t="array" ref="C4927">periodicidad(A4927)</f>
        <v>0</v>
      </c>
    </row>
    <row r="4928" spans="1:3" x14ac:dyDescent="0.25">
      <c r="A4928" s="9" t="s">
        <v>1352</v>
      </c>
      <c r="C4928" cm="1">
        <f t="array" ref="C4928">periodicidad(A4928)</f>
        <v>0</v>
      </c>
    </row>
    <row r="4929" spans="1:3" x14ac:dyDescent="0.25">
      <c r="A4929" s="9" t="s">
        <v>1352</v>
      </c>
      <c r="C4929" cm="1">
        <f t="array" ref="C4929">periodicidad(A4929)</f>
        <v>0</v>
      </c>
    </row>
    <row r="4930" spans="1:3" x14ac:dyDescent="0.25">
      <c r="A4930" s="9" t="s">
        <v>1352</v>
      </c>
      <c r="C4930" cm="1">
        <f t="array" ref="C4930">periodicidad(A4930)</f>
        <v>0</v>
      </c>
    </row>
    <row r="4931" spans="1:3" x14ac:dyDescent="0.25">
      <c r="A4931" s="9" t="s">
        <v>1352</v>
      </c>
      <c r="C4931" cm="1">
        <f t="array" ref="C4931">periodicidad(A4931)</f>
        <v>0</v>
      </c>
    </row>
    <row r="4932" spans="1:3" x14ac:dyDescent="0.25">
      <c r="A4932" s="9" t="s">
        <v>1352</v>
      </c>
      <c r="C4932" cm="1">
        <f t="array" ref="C4932">periodicidad(A4932)</f>
        <v>0</v>
      </c>
    </row>
    <row r="4933" spans="1:3" x14ac:dyDescent="0.25">
      <c r="A4933" s="9" t="s">
        <v>1351</v>
      </c>
      <c r="C4933" cm="1">
        <f t="array" ref="C4933">periodicidad(A4933)</f>
        <v>2</v>
      </c>
    </row>
    <row r="4934" spans="1:3" x14ac:dyDescent="0.25">
      <c r="A4934" s="9" t="s">
        <v>1352</v>
      </c>
      <c r="C4934" cm="1">
        <f t="array" ref="C4934">periodicidad(A4934)</f>
        <v>0</v>
      </c>
    </row>
    <row r="4935" spans="1:3" x14ac:dyDescent="0.25">
      <c r="A4935" s="9" t="s">
        <v>1352</v>
      </c>
      <c r="C4935" cm="1">
        <f t="array" ref="C4935">periodicidad(A4935)</f>
        <v>0</v>
      </c>
    </row>
    <row r="4936" spans="1:3" x14ac:dyDescent="0.25">
      <c r="A4936" s="9" t="s">
        <v>1350</v>
      </c>
      <c r="C4936" cm="1">
        <f t="array" ref="C4936">periodicidad(A4936)</f>
        <v>1</v>
      </c>
    </row>
    <row r="4937" spans="1:3" x14ac:dyDescent="0.25">
      <c r="A4937" s="9" t="s">
        <v>1352</v>
      </c>
      <c r="C4937" cm="1">
        <f t="array" ref="C4937">periodicidad(A4937)</f>
        <v>0</v>
      </c>
    </row>
    <row r="4938" spans="1:3" x14ac:dyDescent="0.25">
      <c r="A4938" s="9" t="s">
        <v>1351</v>
      </c>
      <c r="C4938" cm="1">
        <f t="array" ref="C4938">periodicidad(A4938)</f>
        <v>2</v>
      </c>
    </row>
    <row r="4939" spans="1:3" x14ac:dyDescent="0.25">
      <c r="A4939" s="9" t="s">
        <v>1352</v>
      </c>
      <c r="C4939" cm="1">
        <f t="array" ref="C4939">periodicidad(A4939)</f>
        <v>0</v>
      </c>
    </row>
    <row r="4940" spans="1:3" x14ac:dyDescent="0.25">
      <c r="A4940" s="9" t="s">
        <v>1352</v>
      </c>
      <c r="C4940" cm="1">
        <f t="array" ref="C4940">periodicidad(A4940)</f>
        <v>0</v>
      </c>
    </row>
    <row r="4941" spans="1:3" x14ac:dyDescent="0.25">
      <c r="A4941" s="9" t="s">
        <v>1352</v>
      </c>
      <c r="C4941" cm="1">
        <f t="array" ref="C4941">periodicidad(A4941)</f>
        <v>0</v>
      </c>
    </row>
    <row r="4942" spans="1:3" x14ac:dyDescent="0.25">
      <c r="A4942" s="9" t="s">
        <v>1352</v>
      </c>
      <c r="C4942" cm="1">
        <f t="array" ref="C4942">periodicidad(A4942)</f>
        <v>0</v>
      </c>
    </row>
    <row r="4943" spans="1:3" x14ac:dyDescent="0.25">
      <c r="A4943" s="9" t="s">
        <v>1352</v>
      </c>
      <c r="C4943" cm="1">
        <f t="array" ref="C4943">periodicidad(A4943)</f>
        <v>0</v>
      </c>
    </row>
    <row r="4944" spans="1:3" x14ac:dyDescent="0.25">
      <c r="A4944" s="9" t="s">
        <v>1352</v>
      </c>
      <c r="C4944" cm="1">
        <f t="array" ref="C4944">periodicidad(A4944)</f>
        <v>0</v>
      </c>
    </row>
    <row r="4945" spans="1:3" x14ac:dyDescent="0.25">
      <c r="A4945" s="9" t="s">
        <v>1352</v>
      </c>
      <c r="C4945" cm="1">
        <f t="array" ref="C4945">periodicidad(A4945)</f>
        <v>0</v>
      </c>
    </row>
    <row r="4946" spans="1:3" x14ac:dyDescent="0.25">
      <c r="A4946" s="9" t="s">
        <v>1351</v>
      </c>
      <c r="C4946" cm="1">
        <f t="array" ref="C4946">periodicidad(A4946)</f>
        <v>2</v>
      </c>
    </row>
    <row r="4947" spans="1:3" x14ac:dyDescent="0.25">
      <c r="A4947" s="9" t="s">
        <v>1352</v>
      </c>
      <c r="C4947" cm="1">
        <f t="array" ref="C4947">periodicidad(A4947)</f>
        <v>0</v>
      </c>
    </row>
    <row r="4948" spans="1:3" x14ac:dyDescent="0.25">
      <c r="A4948" s="9" t="s">
        <v>1352</v>
      </c>
      <c r="C4948" cm="1">
        <f t="array" ref="C4948">periodicidad(A4948)</f>
        <v>0</v>
      </c>
    </row>
    <row r="4949" spans="1:3" x14ac:dyDescent="0.25">
      <c r="A4949" s="9" t="s">
        <v>1352</v>
      </c>
      <c r="C4949" cm="1">
        <f t="array" ref="C4949">periodicidad(A4949)</f>
        <v>0</v>
      </c>
    </row>
    <row r="4950" spans="1:3" x14ac:dyDescent="0.25">
      <c r="A4950" s="9" t="s">
        <v>1352</v>
      </c>
      <c r="C4950" cm="1">
        <f t="array" ref="C4950">periodicidad(A4950)</f>
        <v>0</v>
      </c>
    </row>
    <row r="4951" spans="1:3" x14ac:dyDescent="0.25">
      <c r="A4951" s="9" t="s">
        <v>1352</v>
      </c>
      <c r="C4951" cm="1">
        <f t="array" ref="C4951">periodicidad(A4951)</f>
        <v>0</v>
      </c>
    </row>
    <row r="4952" spans="1:3" x14ac:dyDescent="0.25">
      <c r="A4952" s="9" t="s">
        <v>1352</v>
      </c>
      <c r="C4952" cm="1">
        <f t="array" ref="C4952">periodicidad(A4952)</f>
        <v>0</v>
      </c>
    </row>
    <row r="4953" spans="1:3" x14ac:dyDescent="0.25">
      <c r="A4953" s="9" t="s">
        <v>1352</v>
      </c>
      <c r="C4953" cm="1">
        <f t="array" ref="C4953">periodicidad(A4953)</f>
        <v>0</v>
      </c>
    </row>
    <row r="4954" spans="1:3" x14ac:dyDescent="0.25">
      <c r="A4954" s="9" t="s">
        <v>1352</v>
      </c>
      <c r="C4954" cm="1">
        <f t="array" ref="C4954">periodicidad(A4954)</f>
        <v>0</v>
      </c>
    </row>
    <row r="4955" spans="1:3" x14ac:dyDescent="0.25">
      <c r="A4955" s="9" t="s">
        <v>1352</v>
      </c>
      <c r="C4955" cm="1">
        <f t="array" ref="C4955">periodicidad(A4955)</f>
        <v>0</v>
      </c>
    </row>
    <row r="4956" spans="1:3" x14ac:dyDescent="0.25">
      <c r="A4956" s="9" t="s">
        <v>1351</v>
      </c>
      <c r="C4956" cm="1">
        <f t="array" ref="C4956">periodicidad(A4956)</f>
        <v>2</v>
      </c>
    </row>
    <row r="4957" spans="1:3" x14ac:dyDescent="0.25">
      <c r="A4957" s="9" t="s">
        <v>1352</v>
      </c>
      <c r="C4957" cm="1">
        <f t="array" ref="C4957">periodicidad(A4957)</f>
        <v>0</v>
      </c>
    </row>
    <row r="4958" spans="1:3" x14ac:dyDescent="0.25">
      <c r="A4958" s="9" t="s">
        <v>1352</v>
      </c>
      <c r="C4958" cm="1">
        <f t="array" ref="C4958">periodicidad(A4958)</f>
        <v>0</v>
      </c>
    </row>
    <row r="4959" spans="1:3" x14ac:dyDescent="0.25">
      <c r="A4959" s="9" t="s">
        <v>1352</v>
      </c>
      <c r="C4959" cm="1">
        <f t="array" ref="C4959">periodicidad(A4959)</f>
        <v>0</v>
      </c>
    </row>
    <row r="4960" spans="1:3" x14ac:dyDescent="0.25">
      <c r="A4960" s="9" t="s">
        <v>1351</v>
      </c>
      <c r="C4960" cm="1">
        <f t="array" ref="C4960">periodicidad(A4960)</f>
        <v>2</v>
      </c>
    </row>
    <row r="4961" spans="1:3" x14ac:dyDescent="0.25">
      <c r="A4961" s="9" t="s">
        <v>1352</v>
      </c>
      <c r="C4961" cm="1">
        <f t="array" ref="C4961">periodicidad(A4961)</f>
        <v>0</v>
      </c>
    </row>
    <row r="4962" spans="1:3" x14ac:dyDescent="0.25">
      <c r="A4962" s="9" t="s">
        <v>1352</v>
      </c>
      <c r="C4962" cm="1">
        <f t="array" ref="C4962">periodicidad(A4962)</f>
        <v>0</v>
      </c>
    </row>
    <row r="4963" spans="1:3" x14ac:dyDescent="0.25">
      <c r="A4963" s="9" t="s">
        <v>1352</v>
      </c>
      <c r="C4963" cm="1">
        <f t="array" ref="C4963">periodicidad(A4963)</f>
        <v>0</v>
      </c>
    </row>
    <row r="4964" spans="1:3" x14ac:dyDescent="0.25">
      <c r="A4964" s="9" t="s">
        <v>1352</v>
      </c>
      <c r="C4964" cm="1">
        <f t="array" ref="C4964">periodicidad(A4964)</f>
        <v>0</v>
      </c>
    </row>
    <row r="4965" spans="1:3" x14ac:dyDescent="0.25">
      <c r="A4965" s="9" t="s">
        <v>1352</v>
      </c>
      <c r="C4965" cm="1">
        <f t="array" ref="C4965">periodicidad(A4965)</f>
        <v>0</v>
      </c>
    </row>
    <row r="4966" spans="1:3" x14ac:dyDescent="0.25">
      <c r="A4966" s="9" t="s">
        <v>1351</v>
      </c>
      <c r="C4966" cm="1">
        <f t="array" ref="C4966">periodicidad(A4966)</f>
        <v>2</v>
      </c>
    </row>
    <row r="4967" spans="1:3" x14ac:dyDescent="0.25">
      <c r="A4967" s="9" t="s">
        <v>1351</v>
      </c>
      <c r="C4967" cm="1">
        <f t="array" ref="C4967">periodicidad(A4967)</f>
        <v>2</v>
      </c>
    </row>
    <row r="4968" spans="1:3" x14ac:dyDescent="0.25">
      <c r="A4968" s="9" t="s">
        <v>1351</v>
      </c>
      <c r="C4968" cm="1">
        <f t="array" ref="C4968">periodicidad(A4968)</f>
        <v>2</v>
      </c>
    </row>
    <row r="4969" spans="1:3" x14ac:dyDescent="0.25">
      <c r="A4969" s="9" t="s">
        <v>1352</v>
      </c>
      <c r="C4969" cm="1">
        <f t="array" ref="C4969">periodicidad(A4969)</f>
        <v>0</v>
      </c>
    </row>
    <row r="4970" spans="1:3" x14ac:dyDescent="0.25">
      <c r="A4970" s="9" t="s">
        <v>1352</v>
      </c>
      <c r="C4970" cm="1">
        <f t="array" ref="C4970">periodicidad(A4970)</f>
        <v>0</v>
      </c>
    </row>
    <row r="4971" spans="1:3" x14ac:dyDescent="0.25">
      <c r="A4971" s="9" t="s">
        <v>1352</v>
      </c>
      <c r="C4971" cm="1">
        <f t="array" ref="C4971">periodicidad(A4971)</f>
        <v>0</v>
      </c>
    </row>
    <row r="4972" spans="1:3" x14ac:dyDescent="0.25">
      <c r="A4972" s="9" t="s">
        <v>1352</v>
      </c>
      <c r="C4972" cm="1">
        <f t="array" ref="C4972">periodicidad(A4972)</f>
        <v>0</v>
      </c>
    </row>
    <row r="4973" spans="1:3" x14ac:dyDescent="0.25">
      <c r="A4973" s="9" t="s">
        <v>1352</v>
      </c>
      <c r="C4973" cm="1">
        <f t="array" ref="C4973">periodicidad(A4973)</f>
        <v>0</v>
      </c>
    </row>
    <row r="4974" spans="1:3" x14ac:dyDescent="0.25">
      <c r="A4974" s="9" t="s">
        <v>1352</v>
      </c>
      <c r="C4974" cm="1">
        <f t="array" ref="C4974">periodicidad(A4974)</f>
        <v>0</v>
      </c>
    </row>
    <row r="4975" spans="1:3" x14ac:dyDescent="0.25">
      <c r="A4975" s="9" t="s">
        <v>1352</v>
      </c>
      <c r="C4975" cm="1">
        <f t="array" ref="C4975">periodicidad(A4975)</f>
        <v>0</v>
      </c>
    </row>
    <row r="4976" spans="1:3" x14ac:dyDescent="0.25">
      <c r="A4976" s="9" t="s">
        <v>1351</v>
      </c>
      <c r="C4976" cm="1">
        <f t="array" ref="C4976">periodicidad(A4976)</f>
        <v>2</v>
      </c>
    </row>
    <row r="4977" spans="1:3" x14ac:dyDescent="0.25">
      <c r="A4977" s="9" t="s">
        <v>1352</v>
      </c>
      <c r="C4977" cm="1">
        <f t="array" ref="C4977">periodicidad(A4977)</f>
        <v>0</v>
      </c>
    </row>
    <row r="4978" spans="1:3" x14ac:dyDescent="0.25">
      <c r="A4978" s="9" t="s">
        <v>1352</v>
      </c>
      <c r="C4978" cm="1">
        <f t="array" ref="C4978">periodicidad(A4978)</f>
        <v>0</v>
      </c>
    </row>
    <row r="4979" spans="1:3" x14ac:dyDescent="0.25">
      <c r="A4979" s="9" t="s">
        <v>1352</v>
      </c>
      <c r="C4979" cm="1">
        <f t="array" ref="C4979">periodicidad(A4979)</f>
        <v>0</v>
      </c>
    </row>
    <row r="4980" spans="1:3" x14ac:dyDescent="0.25">
      <c r="A4980" s="9" t="s">
        <v>1352</v>
      </c>
      <c r="C4980" cm="1">
        <f t="array" ref="C4980">periodicidad(A4980)</f>
        <v>0</v>
      </c>
    </row>
    <row r="4981" spans="1:3" x14ac:dyDescent="0.25">
      <c r="A4981" s="9" t="s">
        <v>1350</v>
      </c>
      <c r="C4981" cm="1">
        <f t="array" ref="C4981">periodicidad(A4981)</f>
        <v>1</v>
      </c>
    </row>
    <row r="4982" spans="1:3" x14ac:dyDescent="0.25">
      <c r="A4982" s="9" t="s">
        <v>1352</v>
      </c>
      <c r="C4982" cm="1">
        <f t="array" ref="C4982">periodicidad(A4982)</f>
        <v>0</v>
      </c>
    </row>
    <row r="4983" spans="1:3" x14ac:dyDescent="0.25">
      <c r="A4983" s="9" t="s">
        <v>1352</v>
      </c>
      <c r="C4983" cm="1">
        <f t="array" ref="C4983">periodicidad(A4983)</f>
        <v>0</v>
      </c>
    </row>
    <row r="4984" spans="1:3" x14ac:dyDescent="0.25">
      <c r="A4984" s="9" t="s">
        <v>1352</v>
      </c>
      <c r="C4984" cm="1">
        <f t="array" ref="C4984">periodicidad(A4984)</f>
        <v>0</v>
      </c>
    </row>
    <row r="4985" spans="1:3" x14ac:dyDescent="0.25">
      <c r="A4985" s="9" t="s">
        <v>1352</v>
      </c>
      <c r="C4985" cm="1">
        <f t="array" ref="C4985">periodicidad(A4985)</f>
        <v>0</v>
      </c>
    </row>
    <row r="4986" spans="1:3" x14ac:dyDescent="0.25">
      <c r="A4986" s="9" t="s">
        <v>1352</v>
      </c>
      <c r="C4986" cm="1">
        <f t="array" ref="C4986">periodicidad(A4986)</f>
        <v>0</v>
      </c>
    </row>
    <row r="4987" spans="1:3" x14ac:dyDescent="0.25">
      <c r="A4987" s="9" t="s">
        <v>1351</v>
      </c>
      <c r="C4987" cm="1">
        <f t="array" ref="C4987">periodicidad(A4987)</f>
        <v>2</v>
      </c>
    </row>
    <row r="4988" spans="1:3" x14ac:dyDescent="0.25">
      <c r="A4988" s="9" t="s">
        <v>1352</v>
      </c>
      <c r="C4988" cm="1">
        <f t="array" ref="C4988">periodicidad(A4988)</f>
        <v>0</v>
      </c>
    </row>
    <row r="4989" spans="1:3" x14ac:dyDescent="0.25">
      <c r="A4989" s="9" t="s">
        <v>1352</v>
      </c>
      <c r="C4989" cm="1">
        <f t="array" ref="C4989">periodicidad(A4989)</f>
        <v>0</v>
      </c>
    </row>
    <row r="4990" spans="1:3" x14ac:dyDescent="0.25">
      <c r="A4990" s="9" t="s">
        <v>1352</v>
      </c>
      <c r="C4990" cm="1">
        <f t="array" ref="C4990">periodicidad(A4990)</f>
        <v>0</v>
      </c>
    </row>
    <row r="4991" spans="1:3" x14ac:dyDescent="0.25">
      <c r="A4991" s="9" t="s">
        <v>1351</v>
      </c>
      <c r="C4991" cm="1">
        <f t="array" ref="C4991">periodicidad(A4991)</f>
        <v>2</v>
      </c>
    </row>
    <row r="4992" spans="1:3" x14ac:dyDescent="0.25">
      <c r="A4992" s="9" t="s">
        <v>1352</v>
      </c>
      <c r="C4992" cm="1">
        <f t="array" ref="C4992">periodicidad(A4992)</f>
        <v>0</v>
      </c>
    </row>
    <row r="4993" spans="1:3" x14ac:dyDescent="0.25">
      <c r="A4993" s="9" t="s">
        <v>1352</v>
      </c>
      <c r="C4993" cm="1">
        <f t="array" ref="C4993">periodicidad(A4993)</f>
        <v>0</v>
      </c>
    </row>
    <row r="4994" spans="1:3" x14ac:dyDescent="0.25">
      <c r="A4994" s="9" t="s">
        <v>1352</v>
      </c>
      <c r="C4994" cm="1">
        <f t="array" ref="C4994">periodicidad(A4994)</f>
        <v>0</v>
      </c>
    </row>
    <row r="4995" spans="1:3" x14ac:dyDescent="0.25">
      <c r="A4995" s="9" t="s">
        <v>1352</v>
      </c>
      <c r="C4995" cm="1">
        <f t="array" ref="C4995">periodicidad(A4995)</f>
        <v>0</v>
      </c>
    </row>
    <row r="4996" spans="1:3" x14ac:dyDescent="0.25">
      <c r="A4996" s="9" t="s">
        <v>1352</v>
      </c>
      <c r="C4996" cm="1">
        <f t="array" ref="C4996">periodicidad(A4996)</f>
        <v>0</v>
      </c>
    </row>
    <row r="4997" spans="1:3" x14ac:dyDescent="0.25">
      <c r="A4997" s="9" t="s">
        <v>1352</v>
      </c>
      <c r="C4997" cm="1">
        <f t="array" ref="C4997">periodicidad(A4997)</f>
        <v>0</v>
      </c>
    </row>
    <row r="4998" spans="1:3" x14ac:dyDescent="0.25">
      <c r="A4998" s="9" t="s">
        <v>1352</v>
      </c>
      <c r="C4998" cm="1">
        <f t="array" ref="C4998">periodicidad(A4998)</f>
        <v>0</v>
      </c>
    </row>
    <row r="4999" spans="1:3" x14ac:dyDescent="0.25">
      <c r="A4999" s="9" t="s">
        <v>1352</v>
      </c>
      <c r="C4999" cm="1">
        <f t="array" ref="C4999">periodicidad(A4999)</f>
        <v>0</v>
      </c>
    </row>
    <row r="5000" spans="1:3" x14ac:dyDescent="0.25">
      <c r="A5000" s="9" t="s">
        <v>1352</v>
      </c>
      <c r="C5000" cm="1">
        <f t="array" ref="C5000">periodicidad(A5000)</f>
        <v>0</v>
      </c>
    </row>
    <row r="5001" spans="1:3" x14ac:dyDescent="0.25">
      <c r="A5001" s="9" t="s">
        <v>1352</v>
      </c>
      <c r="C5001" cm="1">
        <f t="array" ref="C5001">periodicidad(A5001)</f>
        <v>0</v>
      </c>
    </row>
    <row r="5002" spans="1:3" x14ac:dyDescent="0.25">
      <c r="A5002" s="9" t="s">
        <v>1351</v>
      </c>
      <c r="C5002" cm="1">
        <f t="array" ref="C5002">periodicidad(A5002)</f>
        <v>2</v>
      </c>
    </row>
    <row r="5003" spans="1:3" x14ac:dyDescent="0.25">
      <c r="A5003" s="9" t="s">
        <v>1352</v>
      </c>
      <c r="C5003" cm="1">
        <f t="array" ref="C5003">periodicidad(A5003)</f>
        <v>0</v>
      </c>
    </row>
    <row r="5004" spans="1:3" x14ac:dyDescent="0.25">
      <c r="A5004" s="9" t="s">
        <v>1352</v>
      </c>
      <c r="C5004" cm="1">
        <f t="array" ref="C5004">periodicidad(A5004)</f>
        <v>0</v>
      </c>
    </row>
    <row r="5005" spans="1:3" x14ac:dyDescent="0.25">
      <c r="A5005" s="9" t="s">
        <v>1351</v>
      </c>
      <c r="C5005" cm="1">
        <f t="array" ref="C5005">periodicidad(A5005)</f>
        <v>2</v>
      </c>
    </row>
    <row r="5006" spans="1:3" x14ac:dyDescent="0.25">
      <c r="A5006" s="9" t="s">
        <v>1352</v>
      </c>
      <c r="C5006" cm="1">
        <f t="array" ref="C5006">periodicidad(A5006)</f>
        <v>0</v>
      </c>
    </row>
    <row r="5007" spans="1:3" x14ac:dyDescent="0.25">
      <c r="A5007" s="9" t="s">
        <v>1351</v>
      </c>
      <c r="C5007" cm="1">
        <f t="array" ref="C5007">periodicidad(A5007)</f>
        <v>2</v>
      </c>
    </row>
    <row r="5008" spans="1:3" x14ac:dyDescent="0.25">
      <c r="A5008" s="9" t="s">
        <v>1352</v>
      </c>
      <c r="C5008" cm="1">
        <f t="array" ref="C5008">periodicidad(A5008)</f>
        <v>0</v>
      </c>
    </row>
    <row r="5009" spans="1:3" x14ac:dyDescent="0.25">
      <c r="A5009" s="9" t="s">
        <v>1351</v>
      </c>
      <c r="C5009" cm="1">
        <f t="array" ref="C5009">periodicidad(A5009)</f>
        <v>2</v>
      </c>
    </row>
    <row r="5010" spans="1:3" x14ac:dyDescent="0.25">
      <c r="A5010" s="9" t="s">
        <v>1352</v>
      </c>
      <c r="C5010" cm="1">
        <f t="array" ref="C5010">periodicidad(A5010)</f>
        <v>0</v>
      </c>
    </row>
    <row r="5011" spans="1:3" x14ac:dyDescent="0.25">
      <c r="A5011" s="9" t="s">
        <v>1352</v>
      </c>
      <c r="C5011" cm="1">
        <f t="array" ref="C5011">periodicidad(A5011)</f>
        <v>0</v>
      </c>
    </row>
    <row r="5012" spans="1:3" x14ac:dyDescent="0.25">
      <c r="A5012" s="9" t="s">
        <v>1351</v>
      </c>
      <c r="C5012" cm="1">
        <f t="array" ref="C5012">periodicidad(A5012)</f>
        <v>2</v>
      </c>
    </row>
    <row r="5013" spans="1:3" x14ac:dyDescent="0.25">
      <c r="A5013" s="9" t="s">
        <v>1352</v>
      </c>
      <c r="C5013" cm="1">
        <f t="array" ref="C5013">periodicidad(A5013)</f>
        <v>0</v>
      </c>
    </row>
    <row r="5014" spans="1:3" x14ac:dyDescent="0.25">
      <c r="A5014" s="9" t="s">
        <v>1352</v>
      </c>
      <c r="C5014" cm="1">
        <f t="array" ref="C5014">periodicidad(A5014)</f>
        <v>0</v>
      </c>
    </row>
    <row r="5015" spans="1:3" x14ac:dyDescent="0.25">
      <c r="A5015" s="9" t="s">
        <v>1350</v>
      </c>
      <c r="C5015" cm="1">
        <f t="array" ref="C5015">periodicidad(A5015)</f>
        <v>1</v>
      </c>
    </row>
    <row r="5016" spans="1:3" x14ac:dyDescent="0.25">
      <c r="A5016" s="9" t="s">
        <v>1351</v>
      </c>
      <c r="C5016" cm="1">
        <f t="array" ref="C5016">periodicidad(A5016)</f>
        <v>2</v>
      </c>
    </row>
    <row r="5017" spans="1:3" x14ac:dyDescent="0.25">
      <c r="A5017" s="9" t="s">
        <v>1352</v>
      </c>
      <c r="C5017" cm="1">
        <f t="array" ref="C5017">periodicidad(A5017)</f>
        <v>0</v>
      </c>
    </row>
    <row r="5018" spans="1:3" x14ac:dyDescent="0.25">
      <c r="A5018" s="9" t="s">
        <v>1352</v>
      </c>
      <c r="C5018" cm="1">
        <f t="array" ref="C5018">periodicidad(A5018)</f>
        <v>0</v>
      </c>
    </row>
    <row r="5019" spans="1:3" x14ac:dyDescent="0.25">
      <c r="A5019" s="9" t="s">
        <v>1352</v>
      </c>
      <c r="C5019" cm="1">
        <f t="array" ref="C5019">periodicidad(A5019)</f>
        <v>0</v>
      </c>
    </row>
    <row r="5020" spans="1:3" x14ac:dyDescent="0.25">
      <c r="A5020" s="9" t="s">
        <v>1352</v>
      </c>
      <c r="C5020" cm="1">
        <f t="array" ref="C5020">periodicidad(A5020)</f>
        <v>0</v>
      </c>
    </row>
    <row r="5021" spans="1:3" x14ac:dyDescent="0.25">
      <c r="A5021" s="9" t="s">
        <v>1351</v>
      </c>
      <c r="C5021" cm="1">
        <f t="array" ref="C5021">periodicidad(A5021)</f>
        <v>2</v>
      </c>
    </row>
    <row r="5022" spans="1:3" x14ac:dyDescent="0.25">
      <c r="A5022" s="9" t="s">
        <v>1351</v>
      </c>
      <c r="C5022" cm="1">
        <f t="array" ref="C5022">periodicidad(A5022)</f>
        <v>2</v>
      </c>
    </row>
    <row r="5023" spans="1:3" x14ac:dyDescent="0.25">
      <c r="A5023" s="9" t="s">
        <v>1350</v>
      </c>
      <c r="C5023" cm="1">
        <f t="array" ref="C5023">periodicidad(A5023)</f>
        <v>1</v>
      </c>
    </row>
    <row r="5024" spans="1:3" x14ac:dyDescent="0.25">
      <c r="A5024" s="9" t="s">
        <v>1352</v>
      </c>
      <c r="C5024" cm="1">
        <f t="array" ref="C5024">periodicidad(A5024)</f>
        <v>0</v>
      </c>
    </row>
    <row r="5025" spans="1:3" x14ac:dyDescent="0.25">
      <c r="A5025" s="9" t="s">
        <v>1352</v>
      </c>
      <c r="C5025" cm="1">
        <f t="array" ref="C5025">periodicidad(A5025)</f>
        <v>0</v>
      </c>
    </row>
    <row r="5026" spans="1:3" x14ac:dyDescent="0.25">
      <c r="A5026" s="9" t="s">
        <v>1352</v>
      </c>
      <c r="C5026" cm="1">
        <f t="array" ref="C5026">periodicidad(A5026)</f>
        <v>0</v>
      </c>
    </row>
    <row r="5027" spans="1:3" x14ac:dyDescent="0.25">
      <c r="A5027" s="9" t="s">
        <v>1351</v>
      </c>
      <c r="C5027" cm="1">
        <f t="array" ref="C5027">periodicidad(A5027)</f>
        <v>2</v>
      </c>
    </row>
    <row r="5028" spans="1:3" x14ac:dyDescent="0.25">
      <c r="A5028" s="9" t="s">
        <v>1352</v>
      </c>
      <c r="C5028" cm="1">
        <f t="array" ref="C5028">periodicidad(A5028)</f>
        <v>0</v>
      </c>
    </row>
    <row r="5029" spans="1:3" x14ac:dyDescent="0.25">
      <c r="A5029" s="9" t="s">
        <v>1352</v>
      </c>
      <c r="C5029" cm="1">
        <f t="array" ref="C5029">periodicidad(A5029)</f>
        <v>0</v>
      </c>
    </row>
    <row r="5030" spans="1:3" x14ac:dyDescent="0.25">
      <c r="A5030" s="9" t="s">
        <v>1352</v>
      </c>
      <c r="C5030" cm="1">
        <f t="array" ref="C5030">periodicidad(A5030)</f>
        <v>0</v>
      </c>
    </row>
    <row r="5031" spans="1:3" x14ac:dyDescent="0.25">
      <c r="A5031" s="9" t="s">
        <v>1351</v>
      </c>
      <c r="C5031" cm="1">
        <f t="array" ref="C5031">periodicidad(A5031)</f>
        <v>2</v>
      </c>
    </row>
    <row r="5032" spans="1:3" x14ac:dyDescent="0.25">
      <c r="A5032" s="9" t="s">
        <v>1352</v>
      </c>
      <c r="C5032" cm="1">
        <f t="array" ref="C5032">periodicidad(A5032)</f>
        <v>0</v>
      </c>
    </row>
    <row r="5033" spans="1:3" x14ac:dyDescent="0.25">
      <c r="A5033" s="9" t="s">
        <v>1352</v>
      </c>
      <c r="C5033" cm="1">
        <f t="array" ref="C5033">periodicidad(A5033)</f>
        <v>0</v>
      </c>
    </row>
    <row r="5034" spans="1:3" x14ac:dyDescent="0.25">
      <c r="A5034" s="9" t="s">
        <v>1352</v>
      </c>
      <c r="C5034" cm="1">
        <f t="array" ref="C5034">periodicidad(A5034)</f>
        <v>0</v>
      </c>
    </row>
    <row r="5035" spans="1:3" x14ac:dyDescent="0.25">
      <c r="A5035" s="9" t="s">
        <v>1352</v>
      </c>
      <c r="C5035" cm="1">
        <f t="array" ref="C5035">periodicidad(A5035)</f>
        <v>0</v>
      </c>
    </row>
    <row r="5036" spans="1:3" x14ac:dyDescent="0.25">
      <c r="A5036" s="9" t="s">
        <v>1352</v>
      </c>
      <c r="C5036" cm="1">
        <f t="array" ref="C5036">periodicidad(A5036)</f>
        <v>0</v>
      </c>
    </row>
    <row r="5037" spans="1:3" x14ac:dyDescent="0.25">
      <c r="A5037" s="9" t="s">
        <v>1352</v>
      </c>
      <c r="C5037" cm="1">
        <f t="array" ref="C5037">periodicidad(A5037)</f>
        <v>0</v>
      </c>
    </row>
    <row r="5038" spans="1:3" x14ac:dyDescent="0.25">
      <c r="A5038" s="9" t="s">
        <v>1352</v>
      </c>
      <c r="C5038" cm="1">
        <f t="array" ref="C5038">periodicidad(A5038)</f>
        <v>0</v>
      </c>
    </row>
    <row r="5039" spans="1:3" x14ac:dyDescent="0.25">
      <c r="A5039" s="9" t="s">
        <v>1352</v>
      </c>
      <c r="C5039" cm="1">
        <f t="array" ref="C5039">periodicidad(A5039)</f>
        <v>0</v>
      </c>
    </row>
    <row r="5040" spans="1:3" x14ac:dyDescent="0.25">
      <c r="A5040" s="9" t="s">
        <v>1351</v>
      </c>
      <c r="C5040" cm="1">
        <f t="array" ref="C5040">periodicidad(A5040)</f>
        <v>2</v>
      </c>
    </row>
    <row r="5041" spans="1:3" x14ac:dyDescent="0.25">
      <c r="A5041" s="9" t="s">
        <v>1351</v>
      </c>
      <c r="C5041" cm="1">
        <f t="array" ref="C5041">periodicidad(A5041)</f>
        <v>2</v>
      </c>
    </row>
    <row r="5042" spans="1:3" x14ac:dyDescent="0.25">
      <c r="A5042" s="9" t="s">
        <v>1352</v>
      </c>
      <c r="C5042" cm="1">
        <f t="array" ref="C5042">periodicidad(A5042)</f>
        <v>0</v>
      </c>
    </row>
    <row r="5043" spans="1:3" x14ac:dyDescent="0.25">
      <c r="A5043" s="9" t="s">
        <v>1352</v>
      </c>
      <c r="C5043" cm="1">
        <f t="array" ref="C5043">periodicidad(A5043)</f>
        <v>0</v>
      </c>
    </row>
    <row r="5044" spans="1:3" x14ac:dyDescent="0.25">
      <c r="A5044" s="9" t="s">
        <v>1351</v>
      </c>
      <c r="C5044" cm="1">
        <f t="array" ref="C5044">periodicidad(A5044)</f>
        <v>2</v>
      </c>
    </row>
    <row r="5045" spans="1:3" x14ac:dyDescent="0.25">
      <c r="A5045" s="9" t="s">
        <v>1351</v>
      </c>
      <c r="C5045" cm="1">
        <f t="array" ref="C5045">periodicidad(A5045)</f>
        <v>2</v>
      </c>
    </row>
    <row r="5046" spans="1:3" x14ac:dyDescent="0.25">
      <c r="A5046" s="9" t="s">
        <v>1352</v>
      </c>
      <c r="C5046" cm="1">
        <f t="array" ref="C5046">periodicidad(A5046)</f>
        <v>0</v>
      </c>
    </row>
    <row r="5047" spans="1:3" x14ac:dyDescent="0.25">
      <c r="A5047" s="9" t="s">
        <v>1352</v>
      </c>
      <c r="C5047" cm="1">
        <f t="array" ref="C5047">periodicidad(A5047)</f>
        <v>0</v>
      </c>
    </row>
    <row r="5048" spans="1:3" x14ac:dyDescent="0.25">
      <c r="A5048" s="9" t="s">
        <v>1352</v>
      </c>
      <c r="C5048" cm="1">
        <f t="array" ref="C5048">periodicidad(A5048)</f>
        <v>0</v>
      </c>
    </row>
    <row r="5049" spans="1:3" x14ac:dyDescent="0.25">
      <c r="A5049" s="9" t="s">
        <v>1351</v>
      </c>
      <c r="C5049" cm="1">
        <f t="array" ref="C5049">periodicidad(A5049)</f>
        <v>2</v>
      </c>
    </row>
    <row r="5050" spans="1:3" x14ac:dyDescent="0.25">
      <c r="A5050" s="9" t="s">
        <v>1351</v>
      </c>
      <c r="C5050" cm="1">
        <f t="array" ref="C5050">periodicidad(A5050)</f>
        <v>2</v>
      </c>
    </row>
    <row r="5051" spans="1:3" x14ac:dyDescent="0.25">
      <c r="A5051" s="9" t="s">
        <v>1352</v>
      </c>
      <c r="C5051" cm="1">
        <f t="array" ref="C5051">periodicidad(A5051)</f>
        <v>0</v>
      </c>
    </row>
    <row r="5052" spans="1:3" x14ac:dyDescent="0.25">
      <c r="A5052" s="9" t="s">
        <v>1352</v>
      </c>
      <c r="C5052" cm="1">
        <f t="array" ref="C5052">periodicidad(A5052)</f>
        <v>0</v>
      </c>
    </row>
    <row r="5053" spans="1:3" x14ac:dyDescent="0.25">
      <c r="A5053" s="9" t="s">
        <v>1351</v>
      </c>
      <c r="C5053" cm="1">
        <f t="array" ref="C5053">periodicidad(A5053)</f>
        <v>2</v>
      </c>
    </row>
    <row r="5054" spans="1:3" x14ac:dyDescent="0.25">
      <c r="A5054" s="9" t="s">
        <v>1352</v>
      </c>
      <c r="C5054" cm="1">
        <f t="array" ref="C5054">periodicidad(A5054)</f>
        <v>0</v>
      </c>
    </row>
    <row r="5055" spans="1:3" x14ac:dyDescent="0.25">
      <c r="A5055" s="9" t="s">
        <v>1352</v>
      </c>
      <c r="C5055" cm="1">
        <f t="array" ref="C5055">periodicidad(A5055)</f>
        <v>0</v>
      </c>
    </row>
    <row r="5056" spans="1:3" x14ac:dyDescent="0.25">
      <c r="A5056" s="9" t="s">
        <v>1351</v>
      </c>
      <c r="C5056" cm="1">
        <f t="array" ref="C5056">periodicidad(A5056)</f>
        <v>2</v>
      </c>
    </row>
    <row r="5057" spans="1:3" x14ac:dyDescent="0.25">
      <c r="A5057" s="9" t="s">
        <v>1351</v>
      </c>
      <c r="C5057" cm="1">
        <f t="array" ref="C5057">periodicidad(A5057)</f>
        <v>2</v>
      </c>
    </row>
    <row r="5058" spans="1:3" x14ac:dyDescent="0.25">
      <c r="A5058" s="9" t="s">
        <v>1352</v>
      </c>
      <c r="C5058" cm="1">
        <f t="array" ref="C5058">periodicidad(A5058)</f>
        <v>0</v>
      </c>
    </row>
    <row r="5059" spans="1:3" x14ac:dyDescent="0.25">
      <c r="A5059" s="9" t="s">
        <v>1351</v>
      </c>
      <c r="C5059" cm="1">
        <f t="array" ref="C5059">periodicidad(A5059)</f>
        <v>2</v>
      </c>
    </row>
    <row r="5060" spans="1:3" x14ac:dyDescent="0.25">
      <c r="A5060" s="9" t="s">
        <v>1351</v>
      </c>
      <c r="C5060" cm="1">
        <f t="array" ref="C5060">periodicidad(A5060)</f>
        <v>2</v>
      </c>
    </row>
    <row r="5061" spans="1:3" x14ac:dyDescent="0.25">
      <c r="A5061" s="9" t="s">
        <v>1352</v>
      </c>
      <c r="C5061" cm="1">
        <f t="array" ref="C5061">periodicidad(A5061)</f>
        <v>0</v>
      </c>
    </row>
    <row r="5062" spans="1:3" x14ac:dyDescent="0.25">
      <c r="A5062" s="9" t="s">
        <v>1352</v>
      </c>
      <c r="C5062" cm="1">
        <f t="array" ref="C5062">periodicidad(A5062)</f>
        <v>0</v>
      </c>
    </row>
    <row r="5063" spans="1:3" x14ac:dyDescent="0.25">
      <c r="A5063" s="9" t="s">
        <v>1352</v>
      </c>
      <c r="C5063" cm="1">
        <f t="array" ref="C5063">periodicidad(A5063)</f>
        <v>0</v>
      </c>
    </row>
    <row r="5064" spans="1:3" x14ac:dyDescent="0.25">
      <c r="A5064" s="9" t="s">
        <v>1350</v>
      </c>
      <c r="C5064" cm="1">
        <f t="array" ref="C5064">periodicidad(A5064)</f>
        <v>1</v>
      </c>
    </row>
    <row r="5065" spans="1:3" x14ac:dyDescent="0.25">
      <c r="A5065" s="9" t="s">
        <v>1350</v>
      </c>
      <c r="C5065" cm="1">
        <f t="array" ref="C5065">periodicidad(A5065)</f>
        <v>1</v>
      </c>
    </row>
    <row r="5066" spans="1:3" x14ac:dyDescent="0.25">
      <c r="A5066" s="9" t="s">
        <v>1352</v>
      </c>
      <c r="C5066" cm="1">
        <f t="array" ref="C5066">periodicidad(A5066)</f>
        <v>0</v>
      </c>
    </row>
    <row r="5067" spans="1:3" x14ac:dyDescent="0.25">
      <c r="A5067" s="9" t="s">
        <v>1352</v>
      </c>
      <c r="C5067" cm="1">
        <f t="array" ref="C5067">periodicidad(A5067)</f>
        <v>0</v>
      </c>
    </row>
    <row r="5068" spans="1:3" x14ac:dyDescent="0.25">
      <c r="A5068" s="9" t="s">
        <v>1352</v>
      </c>
      <c r="C5068" cm="1">
        <f t="array" ref="C5068">periodicidad(A5068)</f>
        <v>0</v>
      </c>
    </row>
    <row r="5069" spans="1:3" x14ac:dyDescent="0.25">
      <c r="A5069" s="9" t="s">
        <v>1352</v>
      </c>
      <c r="C5069" cm="1">
        <f t="array" ref="C5069">periodicidad(A5069)</f>
        <v>0</v>
      </c>
    </row>
    <row r="5070" spans="1:3" x14ac:dyDescent="0.25">
      <c r="A5070" s="9" t="s">
        <v>1352</v>
      </c>
      <c r="C5070" cm="1">
        <f t="array" ref="C5070">periodicidad(A5070)</f>
        <v>0</v>
      </c>
    </row>
    <row r="5071" spans="1:3" x14ac:dyDescent="0.25">
      <c r="A5071" s="9" t="s">
        <v>1352</v>
      </c>
      <c r="C5071" cm="1">
        <f t="array" ref="C5071">periodicidad(A5071)</f>
        <v>0</v>
      </c>
    </row>
    <row r="5072" spans="1:3" x14ac:dyDescent="0.25">
      <c r="A5072" s="9" t="s">
        <v>1352</v>
      </c>
      <c r="C5072" cm="1">
        <f t="array" ref="C5072">periodicidad(A5072)</f>
        <v>0</v>
      </c>
    </row>
    <row r="5073" spans="1:3" x14ac:dyDescent="0.25">
      <c r="A5073" s="9" t="s">
        <v>1352</v>
      </c>
      <c r="C5073" cm="1">
        <f t="array" ref="C5073">periodicidad(A5073)</f>
        <v>0</v>
      </c>
    </row>
    <row r="5074" spans="1:3" x14ac:dyDescent="0.25">
      <c r="A5074" s="9" t="s">
        <v>1352</v>
      </c>
      <c r="C5074" cm="1">
        <f t="array" ref="C5074">periodicidad(A5074)</f>
        <v>0</v>
      </c>
    </row>
    <row r="5075" spans="1:3" x14ac:dyDescent="0.25">
      <c r="A5075" s="9" t="s">
        <v>1352</v>
      </c>
      <c r="C5075" cm="1">
        <f t="array" ref="C5075">periodicidad(A5075)</f>
        <v>0</v>
      </c>
    </row>
    <row r="5076" spans="1:3" x14ac:dyDescent="0.25">
      <c r="A5076" s="9" t="s">
        <v>1352</v>
      </c>
      <c r="C5076" cm="1">
        <f t="array" ref="C5076">periodicidad(A5076)</f>
        <v>0</v>
      </c>
    </row>
    <row r="5077" spans="1:3" x14ac:dyDescent="0.25">
      <c r="A5077" s="9" t="s">
        <v>1352</v>
      </c>
      <c r="C5077" cm="1">
        <f t="array" ref="C5077">periodicidad(A5077)</f>
        <v>0</v>
      </c>
    </row>
    <row r="5078" spans="1:3" x14ac:dyDescent="0.25">
      <c r="A5078" s="9" t="s">
        <v>1351</v>
      </c>
      <c r="C5078" cm="1">
        <f t="array" ref="C5078">periodicidad(A5078)</f>
        <v>2</v>
      </c>
    </row>
    <row r="5079" spans="1:3" x14ac:dyDescent="0.25">
      <c r="A5079" s="9" t="s">
        <v>1351</v>
      </c>
      <c r="C5079" cm="1">
        <f t="array" ref="C5079">periodicidad(A5079)</f>
        <v>2</v>
      </c>
    </row>
    <row r="5080" spans="1:3" x14ac:dyDescent="0.25">
      <c r="A5080" s="9" t="s">
        <v>1351</v>
      </c>
      <c r="C5080" cm="1">
        <f t="array" ref="C5080">periodicidad(A5080)</f>
        <v>2</v>
      </c>
    </row>
    <row r="5081" spans="1:3" x14ac:dyDescent="0.25">
      <c r="A5081" s="9" t="s">
        <v>1351</v>
      </c>
      <c r="C5081" cm="1">
        <f t="array" ref="C5081">periodicidad(A5081)</f>
        <v>2</v>
      </c>
    </row>
    <row r="5082" spans="1:3" x14ac:dyDescent="0.25">
      <c r="A5082" s="9" t="s">
        <v>1352</v>
      </c>
      <c r="C5082" cm="1">
        <f t="array" ref="C5082">periodicidad(A5082)</f>
        <v>0</v>
      </c>
    </row>
    <row r="5083" spans="1:3" x14ac:dyDescent="0.25">
      <c r="A5083" s="9" t="s">
        <v>1352</v>
      </c>
      <c r="C5083" cm="1">
        <f t="array" ref="C5083">periodicidad(A5083)</f>
        <v>0</v>
      </c>
    </row>
    <row r="5084" spans="1:3" x14ac:dyDescent="0.25">
      <c r="A5084" s="9" t="s">
        <v>1352</v>
      </c>
      <c r="C5084" cm="1">
        <f t="array" ref="C5084">periodicidad(A5084)</f>
        <v>0</v>
      </c>
    </row>
    <row r="5085" spans="1:3" x14ac:dyDescent="0.25">
      <c r="A5085" s="9" t="s">
        <v>1352</v>
      </c>
      <c r="C5085" cm="1">
        <f t="array" ref="C5085">periodicidad(A5085)</f>
        <v>0</v>
      </c>
    </row>
    <row r="5086" spans="1:3" x14ac:dyDescent="0.25">
      <c r="A5086" s="9" t="s">
        <v>1352</v>
      </c>
      <c r="C5086" cm="1">
        <f t="array" ref="C5086">periodicidad(A5086)</f>
        <v>0</v>
      </c>
    </row>
    <row r="5087" spans="1:3" x14ac:dyDescent="0.25">
      <c r="A5087" s="9" t="s">
        <v>1352</v>
      </c>
      <c r="C5087" cm="1">
        <f t="array" ref="C5087">periodicidad(A5087)</f>
        <v>0</v>
      </c>
    </row>
    <row r="5088" spans="1:3" x14ac:dyDescent="0.25">
      <c r="A5088" s="9" t="s">
        <v>1352</v>
      </c>
      <c r="C5088" cm="1">
        <f t="array" ref="C5088">periodicidad(A5088)</f>
        <v>0</v>
      </c>
    </row>
    <row r="5089" spans="1:3" x14ac:dyDescent="0.25">
      <c r="A5089" s="9" t="s">
        <v>1351</v>
      </c>
      <c r="C5089" cm="1">
        <f t="array" ref="C5089">periodicidad(A5089)</f>
        <v>2</v>
      </c>
    </row>
    <row r="5090" spans="1:3" x14ac:dyDescent="0.25">
      <c r="A5090" s="9" t="s">
        <v>1351</v>
      </c>
      <c r="C5090" cm="1">
        <f t="array" ref="C5090">periodicidad(A5090)</f>
        <v>2</v>
      </c>
    </row>
    <row r="5091" spans="1:3" x14ac:dyDescent="0.25">
      <c r="A5091" s="9" t="s">
        <v>1351</v>
      </c>
      <c r="C5091" cm="1">
        <f t="array" ref="C5091">periodicidad(A5091)</f>
        <v>2</v>
      </c>
    </row>
    <row r="5092" spans="1:3" x14ac:dyDescent="0.25">
      <c r="A5092" s="9" t="s">
        <v>1351</v>
      </c>
      <c r="C5092" cm="1">
        <f t="array" ref="C5092">periodicidad(A5092)</f>
        <v>2</v>
      </c>
    </row>
    <row r="5093" spans="1:3" x14ac:dyDescent="0.25">
      <c r="A5093" s="9" t="s">
        <v>1352</v>
      </c>
      <c r="C5093" cm="1">
        <f t="array" ref="C5093">periodicidad(A5093)</f>
        <v>0</v>
      </c>
    </row>
    <row r="5094" spans="1:3" x14ac:dyDescent="0.25">
      <c r="A5094" s="9" t="s">
        <v>1352</v>
      </c>
      <c r="C5094" cm="1">
        <f t="array" ref="C5094">periodicidad(A5094)</f>
        <v>0</v>
      </c>
    </row>
    <row r="5095" spans="1:3" x14ac:dyDescent="0.25">
      <c r="A5095" s="9" t="s">
        <v>1352</v>
      </c>
      <c r="C5095" cm="1">
        <f t="array" ref="C5095">periodicidad(A5095)</f>
        <v>0</v>
      </c>
    </row>
    <row r="5096" spans="1:3" x14ac:dyDescent="0.25">
      <c r="A5096" s="9" t="s">
        <v>1352</v>
      </c>
      <c r="C5096" cm="1">
        <f t="array" ref="C5096">periodicidad(A5096)</f>
        <v>0</v>
      </c>
    </row>
    <row r="5097" spans="1:3" x14ac:dyDescent="0.25">
      <c r="A5097" s="9" t="s">
        <v>1352</v>
      </c>
      <c r="C5097" cm="1">
        <f t="array" ref="C5097">periodicidad(A5097)</f>
        <v>0</v>
      </c>
    </row>
    <row r="5098" spans="1:3" x14ac:dyDescent="0.25">
      <c r="A5098" s="9" t="s">
        <v>1351</v>
      </c>
      <c r="C5098" cm="1">
        <f t="array" ref="C5098">periodicidad(A5098)</f>
        <v>2</v>
      </c>
    </row>
    <row r="5099" spans="1:3" x14ac:dyDescent="0.25">
      <c r="A5099" s="9" t="s">
        <v>1351</v>
      </c>
      <c r="C5099" cm="1">
        <f t="array" ref="C5099">periodicidad(A5099)</f>
        <v>2</v>
      </c>
    </row>
    <row r="5100" spans="1:3" x14ac:dyDescent="0.25">
      <c r="A5100" s="9" t="s">
        <v>1352</v>
      </c>
      <c r="C5100" cm="1">
        <f t="array" ref="C5100">periodicidad(A5100)</f>
        <v>0</v>
      </c>
    </row>
    <row r="5101" spans="1:3" x14ac:dyDescent="0.25">
      <c r="A5101" s="9" t="s">
        <v>1351</v>
      </c>
      <c r="C5101" cm="1">
        <f t="array" ref="C5101">periodicidad(A5101)</f>
        <v>2</v>
      </c>
    </row>
    <row r="5102" spans="1:3" x14ac:dyDescent="0.25">
      <c r="A5102" s="9" t="s">
        <v>1351</v>
      </c>
      <c r="C5102" cm="1">
        <f t="array" ref="C5102">periodicidad(A5102)</f>
        <v>2</v>
      </c>
    </row>
    <row r="5103" spans="1:3" x14ac:dyDescent="0.25">
      <c r="A5103" s="9" t="s">
        <v>1352</v>
      </c>
      <c r="C5103" cm="1">
        <f t="array" ref="C5103">periodicidad(A5103)</f>
        <v>0</v>
      </c>
    </row>
    <row r="5104" spans="1:3" x14ac:dyDescent="0.25">
      <c r="A5104" s="9" t="s">
        <v>1350</v>
      </c>
      <c r="C5104" cm="1">
        <f t="array" ref="C5104">periodicidad(A5104)</f>
        <v>1</v>
      </c>
    </row>
    <row r="5105" spans="1:3" x14ac:dyDescent="0.25">
      <c r="A5105" s="9" t="s">
        <v>1350</v>
      </c>
      <c r="C5105" cm="1">
        <f t="array" ref="C5105">periodicidad(A5105)</f>
        <v>1</v>
      </c>
    </row>
    <row r="5106" spans="1:3" x14ac:dyDescent="0.25">
      <c r="A5106" s="9" t="s">
        <v>1352</v>
      </c>
      <c r="C5106" cm="1">
        <f t="array" ref="C5106">periodicidad(A5106)</f>
        <v>0</v>
      </c>
    </row>
    <row r="5107" spans="1:3" x14ac:dyDescent="0.25">
      <c r="A5107" s="9" t="s">
        <v>1351</v>
      </c>
      <c r="C5107" cm="1">
        <f t="array" ref="C5107">periodicidad(A5107)</f>
        <v>2</v>
      </c>
    </row>
    <row r="5108" spans="1:3" x14ac:dyDescent="0.25">
      <c r="A5108" s="9" t="s">
        <v>1351</v>
      </c>
      <c r="C5108" cm="1">
        <f t="array" ref="C5108">periodicidad(A5108)</f>
        <v>2</v>
      </c>
    </row>
    <row r="5109" spans="1:3" x14ac:dyDescent="0.25">
      <c r="A5109" s="9" t="s">
        <v>1351</v>
      </c>
      <c r="C5109" cm="1">
        <f t="array" ref="C5109">periodicidad(A5109)</f>
        <v>2</v>
      </c>
    </row>
    <row r="5110" spans="1:3" x14ac:dyDescent="0.25">
      <c r="A5110" s="9" t="s">
        <v>1351</v>
      </c>
      <c r="C5110" cm="1">
        <f t="array" ref="C5110">periodicidad(A5110)</f>
        <v>2</v>
      </c>
    </row>
    <row r="5111" spans="1:3" x14ac:dyDescent="0.25">
      <c r="A5111" s="9" t="s">
        <v>1352</v>
      </c>
      <c r="C5111" cm="1">
        <f t="array" ref="C5111">periodicidad(A5111)</f>
        <v>0</v>
      </c>
    </row>
    <row r="5112" spans="1:3" x14ac:dyDescent="0.25">
      <c r="A5112" s="9" t="s">
        <v>1351</v>
      </c>
      <c r="C5112" cm="1">
        <f t="array" ref="C5112">periodicidad(A5112)</f>
        <v>2</v>
      </c>
    </row>
    <row r="5113" spans="1:3" x14ac:dyDescent="0.25">
      <c r="A5113" s="9" t="s">
        <v>1351</v>
      </c>
      <c r="C5113" cm="1">
        <f t="array" ref="C5113">periodicidad(A5113)</f>
        <v>2</v>
      </c>
    </row>
    <row r="5114" spans="1:3" x14ac:dyDescent="0.25">
      <c r="A5114" s="9" t="s">
        <v>1352</v>
      </c>
      <c r="C5114" cm="1">
        <f t="array" ref="C5114">periodicidad(A5114)</f>
        <v>0</v>
      </c>
    </row>
    <row r="5115" spans="1:3" x14ac:dyDescent="0.25">
      <c r="A5115" s="9" t="s">
        <v>1352</v>
      </c>
      <c r="C5115" cm="1">
        <f t="array" ref="C5115">periodicidad(A5115)</f>
        <v>0</v>
      </c>
    </row>
    <row r="5116" spans="1:3" x14ac:dyDescent="0.25">
      <c r="A5116" s="9" t="s">
        <v>1352</v>
      </c>
      <c r="C5116" cm="1">
        <f t="array" ref="C5116">periodicidad(A5116)</f>
        <v>0</v>
      </c>
    </row>
    <row r="5117" spans="1:3" x14ac:dyDescent="0.25">
      <c r="A5117" s="9" t="s">
        <v>1351</v>
      </c>
      <c r="C5117" cm="1">
        <f t="array" ref="C5117">periodicidad(A5117)</f>
        <v>2</v>
      </c>
    </row>
    <row r="5118" spans="1:3" x14ac:dyDescent="0.25">
      <c r="A5118" s="9" t="s">
        <v>1352</v>
      </c>
      <c r="C5118" cm="1">
        <f t="array" ref="C5118">periodicidad(A5118)</f>
        <v>0</v>
      </c>
    </row>
    <row r="5119" spans="1:3" x14ac:dyDescent="0.25">
      <c r="A5119" s="9" t="s">
        <v>1351</v>
      </c>
      <c r="C5119" cm="1">
        <f t="array" ref="C5119">periodicidad(A5119)</f>
        <v>2</v>
      </c>
    </row>
    <row r="5120" spans="1:3" x14ac:dyDescent="0.25">
      <c r="A5120" s="9" t="s">
        <v>1351</v>
      </c>
      <c r="C5120" cm="1">
        <f t="array" ref="C5120">periodicidad(A5120)</f>
        <v>2</v>
      </c>
    </row>
    <row r="5121" spans="1:3" x14ac:dyDescent="0.25">
      <c r="A5121" s="9" t="s">
        <v>1352</v>
      </c>
      <c r="C5121" cm="1">
        <f t="array" ref="C5121">periodicidad(A5121)</f>
        <v>0</v>
      </c>
    </row>
    <row r="5122" spans="1:3" x14ac:dyDescent="0.25">
      <c r="A5122" s="9" t="s">
        <v>1352</v>
      </c>
      <c r="C5122" cm="1">
        <f t="array" ref="C5122">periodicidad(A5122)</f>
        <v>0</v>
      </c>
    </row>
    <row r="5123" spans="1:3" x14ac:dyDescent="0.25">
      <c r="A5123" s="9" t="s">
        <v>1351</v>
      </c>
      <c r="C5123" cm="1">
        <f t="array" ref="C5123">periodicidad(A5123)</f>
        <v>2</v>
      </c>
    </row>
    <row r="5124" spans="1:3" x14ac:dyDescent="0.25">
      <c r="A5124" s="9" t="s">
        <v>1351</v>
      </c>
      <c r="C5124" cm="1">
        <f t="array" ref="C5124">periodicidad(A5124)</f>
        <v>2</v>
      </c>
    </row>
    <row r="5125" spans="1:3" x14ac:dyDescent="0.25">
      <c r="A5125" s="9" t="s">
        <v>1351</v>
      </c>
      <c r="C5125" cm="1">
        <f t="array" ref="C5125">periodicidad(A5125)</f>
        <v>2</v>
      </c>
    </row>
    <row r="5126" spans="1:3" x14ac:dyDescent="0.25">
      <c r="A5126" s="9" t="s">
        <v>1351</v>
      </c>
      <c r="C5126" cm="1">
        <f t="array" ref="C5126">periodicidad(A5126)</f>
        <v>2</v>
      </c>
    </row>
    <row r="5127" spans="1:3" x14ac:dyDescent="0.25">
      <c r="A5127" s="9" t="s">
        <v>1352</v>
      </c>
      <c r="C5127" cm="1">
        <f t="array" ref="C5127">periodicidad(A5127)</f>
        <v>0</v>
      </c>
    </row>
    <row r="5128" spans="1:3" x14ac:dyDescent="0.25">
      <c r="A5128" s="9" t="s">
        <v>1352</v>
      </c>
      <c r="C5128" cm="1">
        <f t="array" ref="C5128">periodicidad(A5128)</f>
        <v>0</v>
      </c>
    </row>
    <row r="5129" spans="1:3" x14ac:dyDescent="0.25">
      <c r="A5129" s="9" t="s">
        <v>1351</v>
      </c>
      <c r="C5129" cm="1">
        <f t="array" ref="C5129">periodicidad(A5129)</f>
        <v>2</v>
      </c>
    </row>
    <row r="5130" spans="1:3" x14ac:dyDescent="0.25">
      <c r="A5130" s="9" t="s">
        <v>1352</v>
      </c>
      <c r="C5130" cm="1">
        <f t="array" ref="C5130">periodicidad(A5130)</f>
        <v>0</v>
      </c>
    </row>
    <row r="5131" spans="1:3" x14ac:dyDescent="0.25">
      <c r="A5131" s="9" t="s">
        <v>1352</v>
      </c>
      <c r="C5131" cm="1">
        <f t="array" ref="C5131">periodicidad(A5131)</f>
        <v>0</v>
      </c>
    </row>
    <row r="5132" spans="1:3" x14ac:dyDescent="0.25">
      <c r="A5132" s="9" t="s">
        <v>1352</v>
      </c>
      <c r="C5132" cm="1">
        <f t="array" ref="C5132">periodicidad(A5132)</f>
        <v>0</v>
      </c>
    </row>
    <row r="5133" spans="1:3" x14ac:dyDescent="0.25">
      <c r="A5133" s="9" t="s">
        <v>1352</v>
      </c>
      <c r="C5133" cm="1">
        <f t="array" ref="C5133">periodicidad(A5133)</f>
        <v>0</v>
      </c>
    </row>
    <row r="5134" spans="1:3" x14ac:dyDescent="0.25">
      <c r="A5134" s="9" t="s">
        <v>1352</v>
      </c>
      <c r="C5134" cm="1">
        <f t="array" ref="C5134">periodicidad(A5134)</f>
        <v>0</v>
      </c>
    </row>
    <row r="5135" spans="1:3" x14ac:dyDescent="0.25">
      <c r="A5135" s="9" t="s">
        <v>1352</v>
      </c>
      <c r="C5135" cm="1">
        <f t="array" ref="C5135">periodicidad(A5135)</f>
        <v>0</v>
      </c>
    </row>
    <row r="5136" spans="1:3" x14ac:dyDescent="0.25">
      <c r="A5136" s="9" t="s">
        <v>1351</v>
      </c>
      <c r="C5136" cm="1">
        <f t="array" ref="C5136">periodicidad(A5136)</f>
        <v>2</v>
      </c>
    </row>
    <row r="5137" spans="1:3" x14ac:dyDescent="0.25">
      <c r="A5137" s="9" t="s">
        <v>1352</v>
      </c>
      <c r="C5137" cm="1">
        <f t="array" ref="C5137">periodicidad(A5137)</f>
        <v>0</v>
      </c>
    </row>
    <row r="5138" spans="1:3" x14ac:dyDescent="0.25">
      <c r="A5138" s="9" t="s">
        <v>1352</v>
      </c>
      <c r="C5138" cm="1">
        <f t="array" ref="C5138">periodicidad(A5138)</f>
        <v>0</v>
      </c>
    </row>
    <row r="5139" spans="1:3" x14ac:dyDescent="0.25">
      <c r="A5139" s="9" t="s">
        <v>1351</v>
      </c>
      <c r="C5139" cm="1">
        <f t="array" ref="C5139">periodicidad(A5139)</f>
        <v>2</v>
      </c>
    </row>
    <row r="5140" spans="1:3" x14ac:dyDescent="0.25">
      <c r="A5140" s="9" t="s">
        <v>1352</v>
      </c>
      <c r="C5140" cm="1">
        <f t="array" ref="C5140">periodicidad(A5140)</f>
        <v>0</v>
      </c>
    </row>
    <row r="5141" spans="1:3" x14ac:dyDescent="0.25">
      <c r="A5141" s="9" t="s">
        <v>1351</v>
      </c>
      <c r="C5141" cm="1">
        <f t="array" ref="C5141">periodicidad(A5141)</f>
        <v>2</v>
      </c>
    </row>
    <row r="5142" spans="1:3" x14ac:dyDescent="0.25">
      <c r="A5142" s="9" t="s">
        <v>1351</v>
      </c>
      <c r="C5142" cm="1">
        <f t="array" ref="C5142">periodicidad(A5142)</f>
        <v>2</v>
      </c>
    </row>
    <row r="5143" spans="1:3" x14ac:dyDescent="0.25">
      <c r="A5143" s="9" t="s">
        <v>1351</v>
      </c>
      <c r="C5143" cm="1">
        <f t="array" ref="C5143">periodicidad(A5143)</f>
        <v>2</v>
      </c>
    </row>
    <row r="5144" spans="1:3" x14ac:dyDescent="0.25">
      <c r="A5144" s="9" t="s">
        <v>1352</v>
      </c>
      <c r="C5144" cm="1">
        <f t="array" ref="C5144">periodicidad(A5144)</f>
        <v>0</v>
      </c>
    </row>
    <row r="5145" spans="1:3" x14ac:dyDescent="0.25">
      <c r="A5145" s="9" t="s">
        <v>1352</v>
      </c>
      <c r="C5145" cm="1">
        <f t="array" ref="C5145">periodicidad(A5145)</f>
        <v>0</v>
      </c>
    </row>
    <row r="5146" spans="1:3" x14ac:dyDescent="0.25">
      <c r="A5146" s="9" t="s">
        <v>1352</v>
      </c>
      <c r="C5146" cm="1">
        <f t="array" ref="C5146">periodicidad(A5146)</f>
        <v>0</v>
      </c>
    </row>
    <row r="5147" spans="1:3" x14ac:dyDescent="0.25">
      <c r="A5147" s="9" t="s">
        <v>1351</v>
      </c>
      <c r="C5147" cm="1">
        <f t="array" ref="C5147">periodicidad(A5147)</f>
        <v>2</v>
      </c>
    </row>
    <row r="5148" spans="1:3" x14ac:dyDescent="0.25">
      <c r="A5148" s="9" t="s">
        <v>1352</v>
      </c>
      <c r="C5148" cm="1">
        <f t="array" ref="C5148">periodicidad(A5148)</f>
        <v>0</v>
      </c>
    </row>
    <row r="5149" spans="1:3" x14ac:dyDescent="0.25">
      <c r="A5149" s="9" t="s">
        <v>1352</v>
      </c>
      <c r="C5149" cm="1">
        <f t="array" ref="C5149">periodicidad(A5149)</f>
        <v>0</v>
      </c>
    </row>
    <row r="5150" spans="1:3" x14ac:dyDescent="0.25">
      <c r="A5150" s="9" t="s">
        <v>1352</v>
      </c>
      <c r="C5150" cm="1">
        <f t="array" ref="C5150">periodicidad(A5150)</f>
        <v>0</v>
      </c>
    </row>
    <row r="5151" spans="1:3" x14ac:dyDescent="0.25">
      <c r="A5151" s="9" t="s">
        <v>1351</v>
      </c>
      <c r="C5151" cm="1">
        <f t="array" ref="C5151">periodicidad(A5151)</f>
        <v>2</v>
      </c>
    </row>
    <row r="5152" spans="1:3" x14ac:dyDescent="0.25">
      <c r="A5152" s="9" t="s">
        <v>1351</v>
      </c>
      <c r="C5152" cm="1">
        <f t="array" ref="C5152">periodicidad(A5152)</f>
        <v>2</v>
      </c>
    </row>
    <row r="5153" spans="1:3" x14ac:dyDescent="0.25">
      <c r="A5153" s="9" t="s">
        <v>1352</v>
      </c>
      <c r="C5153" cm="1">
        <f t="array" ref="C5153">periodicidad(A5153)</f>
        <v>0</v>
      </c>
    </row>
    <row r="5154" spans="1:3" x14ac:dyDescent="0.25">
      <c r="A5154" s="9" t="s">
        <v>1352</v>
      </c>
      <c r="C5154" cm="1">
        <f t="array" ref="C5154">periodicidad(A5154)</f>
        <v>0</v>
      </c>
    </row>
    <row r="5155" spans="1:3" x14ac:dyDescent="0.25">
      <c r="A5155" s="9" t="s">
        <v>1352</v>
      </c>
      <c r="C5155" cm="1">
        <f t="array" ref="C5155">periodicidad(A5155)</f>
        <v>0</v>
      </c>
    </row>
    <row r="5156" spans="1:3" x14ac:dyDescent="0.25">
      <c r="A5156" s="9" t="s">
        <v>1350</v>
      </c>
      <c r="C5156" cm="1">
        <f t="array" ref="C5156">periodicidad(A5156)</f>
        <v>1</v>
      </c>
    </row>
    <row r="5157" spans="1:3" x14ac:dyDescent="0.25">
      <c r="A5157" s="9" t="s">
        <v>1352</v>
      </c>
      <c r="C5157" cm="1">
        <f t="array" ref="C5157">periodicidad(A5157)</f>
        <v>0</v>
      </c>
    </row>
    <row r="5158" spans="1:3" x14ac:dyDescent="0.25">
      <c r="A5158" s="9" t="s">
        <v>1352</v>
      </c>
      <c r="C5158" cm="1">
        <f t="array" ref="C5158">periodicidad(A5158)</f>
        <v>0</v>
      </c>
    </row>
    <row r="5159" spans="1:3" x14ac:dyDescent="0.25">
      <c r="A5159" s="9" t="s">
        <v>1352</v>
      </c>
      <c r="C5159" cm="1">
        <f t="array" ref="C5159">periodicidad(A5159)</f>
        <v>0</v>
      </c>
    </row>
    <row r="5160" spans="1:3" x14ac:dyDescent="0.25">
      <c r="A5160" s="9" t="s">
        <v>1352</v>
      </c>
      <c r="C5160" cm="1">
        <f t="array" ref="C5160">periodicidad(A5160)</f>
        <v>0</v>
      </c>
    </row>
    <row r="5161" spans="1:3" x14ac:dyDescent="0.25">
      <c r="A5161" s="9" t="s">
        <v>1352</v>
      </c>
      <c r="C5161" cm="1">
        <f t="array" ref="C5161">periodicidad(A5161)</f>
        <v>0</v>
      </c>
    </row>
    <row r="5162" spans="1:3" x14ac:dyDescent="0.25">
      <c r="A5162" s="9" t="s">
        <v>1352</v>
      </c>
      <c r="C5162" cm="1">
        <f t="array" ref="C5162">periodicidad(A5162)</f>
        <v>0</v>
      </c>
    </row>
    <row r="5163" spans="1:3" x14ac:dyDescent="0.25">
      <c r="A5163" s="9" t="s">
        <v>1352</v>
      </c>
      <c r="C5163" cm="1">
        <f t="array" ref="C5163">periodicidad(A5163)</f>
        <v>0</v>
      </c>
    </row>
    <row r="5164" spans="1:3" x14ac:dyDescent="0.25">
      <c r="A5164" s="9" t="s">
        <v>1351</v>
      </c>
      <c r="C5164" cm="1">
        <f t="array" ref="C5164">periodicidad(A5164)</f>
        <v>2</v>
      </c>
    </row>
    <row r="5165" spans="1:3" x14ac:dyDescent="0.25">
      <c r="A5165" s="9" t="s">
        <v>1351</v>
      </c>
      <c r="C5165" cm="1">
        <f t="array" ref="C5165">periodicidad(A5165)</f>
        <v>2</v>
      </c>
    </row>
    <row r="5166" spans="1:3" x14ac:dyDescent="0.25">
      <c r="A5166" s="9" t="s">
        <v>1352</v>
      </c>
      <c r="C5166" cm="1">
        <f t="array" ref="C5166">periodicidad(A5166)</f>
        <v>0</v>
      </c>
    </row>
    <row r="5167" spans="1:3" x14ac:dyDescent="0.25">
      <c r="A5167" s="9" t="s">
        <v>1352</v>
      </c>
      <c r="C5167" cm="1">
        <f t="array" ref="C5167">periodicidad(A5167)</f>
        <v>0</v>
      </c>
    </row>
    <row r="5168" spans="1:3" x14ac:dyDescent="0.25">
      <c r="A5168" s="9" t="s">
        <v>1352</v>
      </c>
      <c r="C5168" cm="1">
        <f t="array" ref="C5168">periodicidad(A5168)</f>
        <v>0</v>
      </c>
    </row>
    <row r="5169" spans="1:3" x14ac:dyDescent="0.25">
      <c r="A5169" s="9" t="s">
        <v>1352</v>
      </c>
      <c r="C5169" cm="1">
        <f t="array" ref="C5169">periodicidad(A5169)</f>
        <v>0</v>
      </c>
    </row>
    <row r="5170" spans="1:3" x14ac:dyDescent="0.25">
      <c r="A5170" s="9" t="s">
        <v>1352</v>
      </c>
      <c r="C5170" cm="1">
        <f t="array" ref="C5170">periodicidad(A5170)</f>
        <v>0</v>
      </c>
    </row>
    <row r="5171" spans="1:3" x14ac:dyDescent="0.25">
      <c r="A5171" s="9" t="s">
        <v>1352</v>
      </c>
      <c r="C5171" cm="1">
        <f t="array" ref="C5171">periodicidad(A5171)</f>
        <v>0</v>
      </c>
    </row>
    <row r="5172" spans="1:3" x14ac:dyDescent="0.25">
      <c r="A5172" s="9" t="s">
        <v>1351</v>
      </c>
      <c r="C5172" cm="1">
        <f t="array" ref="C5172">periodicidad(A5172)</f>
        <v>2</v>
      </c>
    </row>
    <row r="5173" spans="1:3" x14ac:dyDescent="0.25">
      <c r="A5173" s="9" t="s">
        <v>1351</v>
      </c>
      <c r="C5173" cm="1">
        <f t="array" ref="C5173">periodicidad(A5173)</f>
        <v>2</v>
      </c>
    </row>
    <row r="5174" spans="1:3" x14ac:dyDescent="0.25">
      <c r="A5174" s="9" t="s">
        <v>1352</v>
      </c>
      <c r="C5174" cm="1">
        <f t="array" ref="C5174">periodicidad(A5174)</f>
        <v>0</v>
      </c>
    </row>
    <row r="5175" spans="1:3" x14ac:dyDescent="0.25">
      <c r="A5175" s="9" t="s">
        <v>1351</v>
      </c>
      <c r="C5175" cm="1">
        <f t="array" ref="C5175">periodicidad(A5175)</f>
        <v>2</v>
      </c>
    </row>
    <row r="5176" spans="1:3" x14ac:dyDescent="0.25">
      <c r="A5176" s="9" t="s">
        <v>1352</v>
      </c>
      <c r="C5176" cm="1">
        <f t="array" ref="C5176">periodicidad(A5176)</f>
        <v>0</v>
      </c>
    </row>
    <row r="5177" spans="1:3" x14ac:dyDescent="0.25">
      <c r="A5177" s="9" t="s">
        <v>1352</v>
      </c>
      <c r="C5177" cm="1">
        <f t="array" ref="C5177">periodicidad(A5177)</f>
        <v>0</v>
      </c>
    </row>
    <row r="5178" spans="1:3" x14ac:dyDescent="0.25">
      <c r="A5178" s="9" t="s">
        <v>1351</v>
      </c>
      <c r="C5178" cm="1">
        <f t="array" ref="C5178">periodicidad(A5178)</f>
        <v>2</v>
      </c>
    </row>
    <row r="5179" spans="1:3" x14ac:dyDescent="0.25">
      <c r="A5179" s="9" t="s">
        <v>1351</v>
      </c>
      <c r="C5179" cm="1">
        <f t="array" ref="C5179">periodicidad(A5179)</f>
        <v>2</v>
      </c>
    </row>
    <row r="5180" spans="1:3" x14ac:dyDescent="0.25">
      <c r="A5180" s="9" t="s">
        <v>1351</v>
      </c>
      <c r="C5180" cm="1">
        <f t="array" ref="C5180">periodicidad(A5180)</f>
        <v>2</v>
      </c>
    </row>
    <row r="5181" spans="1:3" x14ac:dyDescent="0.25">
      <c r="A5181" s="9" t="s">
        <v>1352</v>
      </c>
      <c r="C5181" cm="1">
        <f t="array" ref="C5181">periodicidad(A5181)</f>
        <v>0</v>
      </c>
    </row>
    <row r="5182" spans="1:3" x14ac:dyDescent="0.25">
      <c r="A5182" s="9" t="s">
        <v>1352</v>
      </c>
      <c r="C5182" cm="1">
        <f t="array" ref="C5182">periodicidad(A5182)</f>
        <v>0</v>
      </c>
    </row>
    <row r="5183" spans="1:3" x14ac:dyDescent="0.25">
      <c r="A5183" s="9" t="s">
        <v>1352</v>
      </c>
      <c r="C5183" cm="1">
        <f t="array" ref="C5183">periodicidad(A5183)</f>
        <v>0</v>
      </c>
    </row>
    <row r="5184" spans="1:3" x14ac:dyDescent="0.25">
      <c r="A5184" s="9" t="s">
        <v>1352</v>
      </c>
      <c r="C5184" cm="1">
        <f t="array" ref="C5184">periodicidad(A5184)</f>
        <v>0</v>
      </c>
    </row>
    <row r="5185" spans="1:3" x14ac:dyDescent="0.25">
      <c r="A5185" s="9" t="s">
        <v>1352</v>
      </c>
      <c r="C5185" cm="1">
        <f t="array" ref="C5185">periodicidad(A5185)</f>
        <v>0</v>
      </c>
    </row>
    <row r="5186" spans="1:3" x14ac:dyDescent="0.25">
      <c r="A5186" s="9" t="s">
        <v>1352</v>
      </c>
      <c r="C5186" cm="1">
        <f t="array" ref="C5186">periodicidad(A5186)</f>
        <v>0</v>
      </c>
    </row>
    <row r="5187" spans="1:3" x14ac:dyDescent="0.25">
      <c r="A5187" s="9" t="s">
        <v>1352</v>
      </c>
      <c r="C5187" cm="1">
        <f t="array" ref="C5187">periodicidad(A5187)</f>
        <v>0</v>
      </c>
    </row>
    <row r="5188" spans="1:3" x14ac:dyDescent="0.25">
      <c r="A5188" s="9" t="s">
        <v>1352</v>
      </c>
      <c r="C5188" cm="1">
        <f t="array" ref="C5188">periodicidad(A5188)</f>
        <v>0</v>
      </c>
    </row>
    <row r="5189" spans="1:3" x14ac:dyDescent="0.25">
      <c r="A5189" s="9" t="s">
        <v>1352</v>
      </c>
      <c r="C5189" cm="1">
        <f t="array" ref="C5189">periodicidad(A5189)</f>
        <v>0</v>
      </c>
    </row>
    <row r="5190" spans="1:3" x14ac:dyDescent="0.25">
      <c r="A5190" s="9" t="s">
        <v>1352</v>
      </c>
      <c r="C5190" cm="1">
        <f t="array" ref="C5190">periodicidad(A5190)</f>
        <v>0</v>
      </c>
    </row>
    <row r="5191" spans="1:3" x14ac:dyDescent="0.25">
      <c r="A5191" s="9" t="s">
        <v>1352</v>
      </c>
      <c r="C5191" cm="1">
        <f t="array" ref="C5191">periodicidad(A5191)</f>
        <v>0</v>
      </c>
    </row>
    <row r="5192" spans="1:3" x14ac:dyDescent="0.25">
      <c r="A5192" s="9" t="s">
        <v>1352</v>
      </c>
      <c r="C5192" cm="1">
        <f t="array" ref="C5192">periodicidad(A5192)</f>
        <v>0</v>
      </c>
    </row>
    <row r="5193" spans="1:3" x14ac:dyDescent="0.25">
      <c r="A5193" s="9" t="s">
        <v>1352</v>
      </c>
      <c r="C5193" cm="1">
        <f t="array" ref="C5193">periodicidad(A5193)</f>
        <v>0</v>
      </c>
    </row>
    <row r="5194" spans="1:3" x14ac:dyDescent="0.25">
      <c r="A5194" s="9" t="s">
        <v>1351</v>
      </c>
      <c r="C5194" cm="1">
        <f t="array" ref="C5194">periodicidad(A5194)</f>
        <v>2</v>
      </c>
    </row>
    <row r="5195" spans="1:3" x14ac:dyDescent="0.25">
      <c r="A5195" s="9" t="s">
        <v>1351</v>
      </c>
      <c r="C5195" cm="1">
        <f t="array" ref="C5195">periodicidad(A5195)</f>
        <v>2</v>
      </c>
    </row>
    <row r="5196" spans="1:3" x14ac:dyDescent="0.25">
      <c r="A5196" s="9" t="s">
        <v>1351</v>
      </c>
      <c r="C5196" cm="1">
        <f t="array" ref="C5196">periodicidad(A5196)</f>
        <v>2</v>
      </c>
    </row>
    <row r="5197" spans="1:3" x14ac:dyDescent="0.25">
      <c r="A5197" s="9" t="s">
        <v>1352</v>
      </c>
      <c r="C5197" cm="1">
        <f t="array" ref="C5197">periodicidad(A5197)</f>
        <v>0</v>
      </c>
    </row>
    <row r="5198" spans="1:3" x14ac:dyDescent="0.25">
      <c r="A5198" s="9" t="s">
        <v>1352</v>
      </c>
      <c r="C5198" cm="1">
        <f t="array" ref="C5198">periodicidad(A5198)</f>
        <v>0</v>
      </c>
    </row>
    <row r="5199" spans="1:3" x14ac:dyDescent="0.25">
      <c r="A5199" s="9" t="s">
        <v>1352</v>
      </c>
      <c r="C5199" cm="1">
        <f t="array" ref="C5199">periodicidad(A5199)</f>
        <v>0</v>
      </c>
    </row>
    <row r="5200" spans="1:3" x14ac:dyDescent="0.25">
      <c r="A5200" s="9" t="s">
        <v>1352</v>
      </c>
      <c r="C5200" cm="1">
        <f t="array" ref="C5200">periodicidad(A5200)</f>
        <v>0</v>
      </c>
    </row>
    <row r="5201" spans="1:3" x14ac:dyDescent="0.25">
      <c r="A5201" s="9" t="s">
        <v>1351</v>
      </c>
      <c r="C5201" cm="1">
        <f t="array" ref="C5201">periodicidad(A5201)</f>
        <v>2</v>
      </c>
    </row>
    <row r="5202" spans="1:3" x14ac:dyDescent="0.25">
      <c r="A5202" s="9" t="s">
        <v>1351</v>
      </c>
      <c r="C5202" cm="1">
        <f t="array" ref="C5202">periodicidad(A5202)</f>
        <v>2</v>
      </c>
    </row>
    <row r="5203" spans="1:3" x14ac:dyDescent="0.25">
      <c r="A5203" s="9" t="s">
        <v>1352</v>
      </c>
      <c r="C5203" cm="1">
        <f t="array" ref="C5203">periodicidad(A5203)</f>
        <v>0</v>
      </c>
    </row>
    <row r="5204" spans="1:3" x14ac:dyDescent="0.25">
      <c r="A5204" s="9" t="s">
        <v>1351</v>
      </c>
      <c r="C5204" cm="1">
        <f t="array" ref="C5204">periodicidad(A5204)</f>
        <v>2</v>
      </c>
    </row>
    <row r="5205" spans="1:3" x14ac:dyDescent="0.25">
      <c r="A5205" s="9" t="s">
        <v>1351</v>
      </c>
      <c r="C5205" cm="1">
        <f t="array" ref="C5205">periodicidad(A5205)</f>
        <v>2</v>
      </c>
    </row>
    <row r="5206" spans="1:3" x14ac:dyDescent="0.25">
      <c r="A5206" s="9" t="s">
        <v>1350</v>
      </c>
      <c r="C5206" cm="1">
        <f t="array" ref="C5206">periodicidad(A5206)</f>
        <v>1</v>
      </c>
    </row>
    <row r="5207" spans="1:3" x14ac:dyDescent="0.25">
      <c r="A5207" s="9" t="s">
        <v>1352</v>
      </c>
      <c r="C5207" cm="1">
        <f t="array" ref="C5207">periodicidad(A5207)</f>
        <v>0</v>
      </c>
    </row>
    <row r="5208" spans="1:3" x14ac:dyDescent="0.25">
      <c r="A5208" s="9" t="s">
        <v>1351</v>
      </c>
      <c r="C5208" cm="1">
        <f t="array" ref="C5208">periodicidad(A5208)</f>
        <v>2</v>
      </c>
    </row>
    <row r="5209" spans="1:3" x14ac:dyDescent="0.25">
      <c r="A5209" s="9" t="s">
        <v>1352</v>
      </c>
      <c r="C5209" cm="1">
        <f t="array" ref="C5209">periodicidad(A5209)</f>
        <v>0</v>
      </c>
    </row>
    <row r="5210" spans="1:3" x14ac:dyDescent="0.25">
      <c r="A5210" s="9" t="s">
        <v>1351</v>
      </c>
      <c r="C5210" cm="1">
        <f t="array" ref="C5210">periodicidad(A5210)</f>
        <v>2</v>
      </c>
    </row>
    <row r="5211" spans="1:3" x14ac:dyDescent="0.25">
      <c r="A5211" s="9" t="s">
        <v>1351</v>
      </c>
      <c r="C5211" cm="1">
        <f t="array" ref="C5211">periodicidad(A5211)</f>
        <v>2</v>
      </c>
    </row>
    <row r="5212" spans="1:3" x14ac:dyDescent="0.25">
      <c r="A5212" s="9" t="s">
        <v>1351</v>
      </c>
      <c r="C5212" cm="1">
        <f t="array" ref="C5212">periodicidad(A5212)</f>
        <v>2</v>
      </c>
    </row>
    <row r="5213" spans="1:3" x14ac:dyDescent="0.25">
      <c r="A5213" s="9" t="s">
        <v>1350</v>
      </c>
      <c r="C5213" cm="1">
        <f t="array" ref="C5213">periodicidad(A5213)</f>
        <v>1</v>
      </c>
    </row>
    <row r="5214" spans="1:3" x14ac:dyDescent="0.25">
      <c r="A5214" s="9" t="s">
        <v>1351</v>
      </c>
      <c r="C5214" cm="1">
        <f t="array" ref="C5214">periodicidad(A5214)</f>
        <v>2</v>
      </c>
    </row>
    <row r="5215" spans="1:3" x14ac:dyDescent="0.25">
      <c r="A5215" s="9" t="s">
        <v>1350</v>
      </c>
      <c r="C5215" cm="1">
        <f t="array" ref="C5215">periodicidad(A5215)</f>
        <v>1</v>
      </c>
    </row>
    <row r="5216" spans="1:3" x14ac:dyDescent="0.25">
      <c r="A5216" s="9" t="s">
        <v>1351</v>
      </c>
      <c r="C5216" cm="1">
        <f t="array" ref="C5216">periodicidad(A5216)</f>
        <v>2</v>
      </c>
    </row>
    <row r="5217" spans="1:3" x14ac:dyDescent="0.25">
      <c r="A5217" s="9" t="s">
        <v>1350</v>
      </c>
      <c r="C5217" cm="1">
        <f t="array" ref="C5217">periodicidad(A5217)</f>
        <v>1</v>
      </c>
    </row>
    <row r="5218" spans="1:3" x14ac:dyDescent="0.25">
      <c r="A5218" s="9" t="s">
        <v>1351</v>
      </c>
      <c r="C5218" cm="1">
        <f t="array" ref="C5218">periodicidad(A5218)</f>
        <v>2</v>
      </c>
    </row>
    <row r="5219" spans="1:3" x14ac:dyDescent="0.25">
      <c r="A5219" s="9" t="s">
        <v>1352</v>
      </c>
      <c r="C5219" cm="1">
        <f t="array" ref="C5219">periodicidad(A5219)</f>
        <v>0</v>
      </c>
    </row>
    <row r="5220" spans="1:3" x14ac:dyDescent="0.25">
      <c r="A5220" s="9" t="s">
        <v>1352</v>
      </c>
      <c r="C5220" cm="1">
        <f t="array" ref="C5220">periodicidad(A5220)</f>
        <v>0</v>
      </c>
    </row>
    <row r="5221" spans="1:3" x14ac:dyDescent="0.25">
      <c r="A5221" s="9" t="s">
        <v>1351</v>
      </c>
      <c r="C5221" cm="1">
        <f t="array" ref="C5221">periodicidad(A5221)</f>
        <v>2</v>
      </c>
    </row>
    <row r="5222" spans="1:3" x14ac:dyDescent="0.25">
      <c r="A5222" s="9" t="s">
        <v>1352</v>
      </c>
      <c r="C5222" cm="1">
        <f t="array" ref="C5222">periodicidad(A5222)</f>
        <v>0</v>
      </c>
    </row>
    <row r="5223" spans="1:3" x14ac:dyDescent="0.25">
      <c r="A5223" s="9" t="s">
        <v>1352</v>
      </c>
      <c r="C5223" cm="1">
        <f t="array" ref="C5223">periodicidad(A5223)</f>
        <v>0</v>
      </c>
    </row>
    <row r="5224" spans="1:3" x14ac:dyDescent="0.25">
      <c r="A5224" s="9" t="s">
        <v>1352</v>
      </c>
      <c r="C5224" cm="1">
        <f t="array" ref="C5224">periodicidad(A5224)</f>
        <v>0</v>
      </c>
    </row>
    <row r="5225" spans="1:3" x14ac:dyDescent="0.25">
      <c r="A5225" s="9" t="s">
        <v>1352</v>
      </c>
      <c r="C5225" cm="1">
        <f t="array" ref="C5225">periodicidad(A5225)</f>
        <v>0</v>
      </c>
    </row>
    <row r="5226" spans="1:3" x14ac:dyDescent="0.25">
      <c r="A5226" s="9" t="s">
        <v>1352</v>
      </c>
      <c r="C5226" cm="1">
        <f t="array" ref="C5226">periodicidad(A5226)</f>
        <v>0</v>
      </c>
    </row>
    <row r="5227" spans="1:3" x14ac:dyDescent="0.25">
      <c r="A5227" s="9" t="s">
        <v>1352</v>
      </c>
      <c r="C5227" cm="1">
        <f t="array" ref="C5227">periodicidad(A5227)</f>
        <v>0</v>
      </c>
    </row>
    <row r="5228" spans="1:3" x14ac:dyDescent="0.25">
      <c r="A5228" s="9" t="s">
        <v>1352</v>
      </c>
      <c r="C5228" cm="1">
        <f t="array" ref="C5228">periodicidad(A5228)</f>
        <v>0</v>
      </c>
    </row>
    <row r="5229" spans="1:3" x14ac:dyDescent="0.25">
      <c r="A5229" s="9" t="s">
        <v>1352</v>
      </c>
      <c r="C5229" cm="1">
        <f t="array" ref="C5229">periodicidad(A5229)</f>
        <v>0</v>
      </c>
    </row>
    <row r="5230" spans="1:3" x14ac:dyDescent="0.25">
      <c r="A5230" s="9" t="s">
        <v>1351</v>
      </c>
      <c r="C5230" cm="1">
        <f t="array" ref="C5230">periodicidad(A5230)</f>
        <v>2</v>
      </c>
    </row>
    <row r="5231" spans="1:3" x14ac:dyDescent="0.25">
      <c r="A5231" s="9" t="s">
        <v>1351</v>
      </c>
      <c r="C5231" cm="1">
        <f t="array" ref="C5231">periodicidad(A5231)</f>
        <v>2</v>
      </c>
    </row>
    <row r="5232" spans="1:3" x14ac:dyDescent="0.25">
      <c r="A5232" s="9" t="s">
        <v>1352</v>
      </c>
      <c r="C5232" cm="1">
        <f t="array" ref="C5232">periodicidad(A5232)</f>
        <v>0</v>
      </c>
    </row>
    <row r="5233" spans="1:3" x14ac:dyDescent="0.25">
      <c r="A5233" s="9" t="s">
        <v>1351</v>
      </c>
      <c r="C5233" cm="1">
        <f t="array" ref="C5233">periodicidad(A5233)</f>
        <v>2</v>
      </c>
    </row>
    <row r="5234" spans="1:3" x14ac:dyDescent="0.25">
      <c r="A5234" s="9" t="s">
        <v>1352</v>
      </c>
      <c r="C5234" cm="1">
        <f t="array" ref="C5234">periodicidad(A5234)</f>
        <v>0</v>
      </c>
    </row>
    <row r="5235" spans="1:3" x14ac:dyDescent="0.25">
      <c r="A5235" s="9" t="s">
        <v>1352</v>
      </c>
      <c r="C5235" cm="1">
        <f t="array" ref="C5235">periodicidad(A5235)</f>
        <v>0</v>
      </c>
    </row>
    <row r="5236" spans="1:3" x14ac:dyDescent="0.25">
      <c r="A5236" s="9" t="s">
        <v>1352</v>
      </c>
      <c r="C5236" cm="1">
        <f t="array" ref="C5236">periodicidad(A5236)</f>
        <v>0</v>
      </c>
    </row>
    <row r="5237" spans="1:3" x14ac:dyDescent="0.25">
      <c r="A5237" s="9" t="s">
        <v>1352</v>
      </c>
      <c r="C5237" cm="1">
        <f t="array" ref="C5237">periodicidad(A5237)</f>
        <v>0</v>
      </c>
    </row>
    <row r="5238" spans="1:3" x14ac:dyDescent="0.25">
      <c r="A5238" s="9" t="s">
        <v>1352</v>
      </c>
      <c r="C5238" cm="1">
        <f t="array" ref="C5238">periodicidad(A5238)</f>
        <v>0</v>
      </c>
    </row>
    <row r="5239" spans="1:3" x14ac:dyDescent="0.25">
      <c r="A5239" s="9" t="s">
        <v>1352</v>
      </c>
      <c r="C5239" cm="1">
        <f t="array" ref="C5239">periodicidad(A5239)</f>
        <v>0</v>
      </c>
    </row>
    <row r="5240" spans="1:3" x14ac:dyDescent="0.25">
      <c r="A5240" s="9" t="s">
        <v>1352</v>
      </c>
      <c r="C5240" cm="1">
        <f t="array" ref="C5240">periodicidad(A5240)</f>
        <v>0</v>
      </c>
    </row>
    <row r="5241" spans="1:3" x14ac:dyDescent="0.25">
      <c r="A5241" s="9" t="s">
        <v>1352</v>
      </c>
      <c r="C5241" cm="1">
        <f t="array" ref="C5241">periodicidad(A5241)</f>
        <v>0</v>
      </c>
    </row>
    <row r="5242" spans="1:3" x14ac:dyDescent="0.25">
      <c r="A5242" s="9" t="s">
        <v>1352</v>
      </c>
      <c r="C5242" cm="1">
        <f t="array" ref="C5242">periodicidad(A5242)</f>
        <v>0</v>
      </c>
    </row>
    <row r="5243" spans="1:3" x14ac:dyDescent="0.25">
      <c r="A5243" s="9" t="s">
        <v>1352</v>
      </c>
      <c r="C5243" cm="1">
        <f t="array" ref="C5243">periodicidad(A5243)</f>
        <v>0</v>
      </c>
    </row>
    <row r="5244" spans="1:3" x14ac:dyDescent="0.25">
      <c r="A5244" s="9" t="s">
        <v>1352</v>
      </c>
      <c r="C5244" cm="1">
        <f t="array" ref="C5244">periodicidad(A5244)</f>
        <v>0</v>
      </c>
    </row>
    <row r="5245" spans="1:3" x14ac:dyDescent="0.25">
      <c r="A5245" s="9" t="s">
        <v>1351</v>
      </c>
      <c r="C5245" cm="1">
        <f t="array" ref="C5245">periodicidad(A5245)</f>
        <v>2</v>
      </c>
    </row>
    <row r="5246" spans="1:3" x14ac:dyDescent="0.25">
      <c r="A5246" s="9" t="s">
        <v>1352</v>
      </c>
      <c r="C5246" cm="1">
        <f t="array" ref="C5246">periodicidad(A5246)</f>
        <v>0</v>
      </c>
    </row>
    <row r="5247" spans="1:3" x14ac:dyDescent="0.25">
      <c r="A5247" s="9" t="s">
        <v>1352</v>
      </c>
      <c r="C5247" cm="1">
        <f t="array" ref="C5247">periodicidad(A5247)</f>
        <v>0</v>
      </c>
    </row>
    <row r="5248" spans="1:3" x14ac:dyDescent="0.25">
      <c r="A5248" s="9" t="s">
        <v>1351</v>
      </c>
      <c r="C5248" cm="1">
        <f t="array" ref="C5248">periodicidad(A5248)</f>
        <v>2</v>
      </c>
    </row>
    <row r="5249" spans="1:3" x14ac:dyDescent="0.25">
      <c r="A5249" s="9" t="s">
        <v>1352</v>
      </c>
      <c r="C5249" cm="1">
        <f t="array" ref="C5249">periodicidad(A5249)</f>
        <v>0</v>
      </c>
    </row>
    <row r="5250" spans="1:3" x14ac:dyDescent="0.25">
      <c r="A5250" s="9" t="s">
        <v>1351</v>
      </c>
      <c r="C5250" cm="1">
        <f t="array" ref="C5250">periodicidad(A5250)</f>
        <v>2</v>
      </c>
    </row>
    <row r="5251" spans="1:3" x14ac:dyDescent="0.25">
      <c r="A5251" s="9" t="s">
        <v>1352</v>
      </c>
      <c r="C5251" cm="1">
        <f t="array" ref="C5251">periodicidad(A5251)</f>
        <v>0</v>
      </c>
    </row>
    <row r="5252" spans="1:3" x14ac:dyDescent="0.25">
      <c r="A5252" s="9" t="s">
        <v>1350</v>
      </c>
      <c r="C5252" cm="1">
        <f t="array" ref="C5252">periodicidad(A5252)</f>
        <v>1</v>
      </c>
    </row>
    <row r="5253" spans="1:3" x14ac:dyDescent="0.25">
      <c r="A5253" s="9" t="s">
        <v>1352</v>
      </c>
      <c r="C5253" cm="1">
        <f t="array" ref="C5253">periodicidad(A5253)</f>
        <v>0</v>
      </c>
    </row>
    <row r="5254" spans="1:3" x14ac:dyDescent="0.25">
      <c r="A5254" s="9" t="s">
        <v>1352</v>
      </c>
      <c r="C5254" cm="1">
        <f t="array" ref="C5254">periodicidad(A5254)</f>
        <v>0</v>
      </c>
    </row>
    <row r="5255" spans="1:3" x14ac:dyDescent="0.25">
      <c r="A5255" s="9" t="s">
        <v>1352</v>
      </c>
      <c r="C5255" cm="1">
        <f t="array" ref="C5255">periodicidad(A5255)</f>
        <v>0</v>
      </c>
    </row>
    <row r="5256" spans="1:3" x14ac:dyDescent="0.25">
      <c r="A5256" s="9" t="s">
        <v>1352</v>
      </c>
      <c r="C5256" cm="1">
        <f t="array" ref="C5256">periodicidad(A5256)</f>
        <v>0</v>
      </c>
    </row>
    <row r="5257" spans="1:3" x14ac:dyDescent="0.25">
      <c r="A5257" s="9" t="s">
        <v>1352</v>
      </c>
      <c r="C5257" cm="1">
        <f t="array" ref="C5257">periodicidad(A5257)</f>
        <v>0</v>
      </c>
    </row>
    <row r="5258" spans="1:3" x14ac:dyDescent="0.25">
      <c r="A5258" s="9" t="s">
        <v>1352</v>
      </c>
      <c r="C5258" cm="1">
        <f t="array" ref="C5258">periodicidad(A5258)</f>
        <v>0</v>
      </c>
    </row>
    <row r="5259" spans="1:3" x14ac:dyDescent="0.25">
      <c r="A5259" s="9" t="s">
        <v>1351</v>
      </c>
      <c r="C5259" cm="1">
        <f t="array" ref="C5259">periodicidad(A5259)</f>
        <v>2</v>
      </c>
    </row>
    <row r="5260" spans="1:3" x14ac:dyDescent="0.25">
      <c r="A5260" s="9" t="s">
        <v>1351</v>
      </c>
      <c r="C5260" cm="1">
        <f t="array" ref="C5260">periodicidad(A5260)</f>
        <v>2</v>
      </c>
    </row>
    <row r="5261" spans="1:3" x14ac:dyDescent="0.25">
      <c r="A5261" s="9" t="s">
        <v>1351</v>
      </c>
      <c r="C5261" cm="1">
        <f t="array" ref="C5261">periodicidad(A5261)</f>
        <v>2</v>
      </c>
    </row>
    <row r="5262" spans="1:3" x14ac:dyDescent="0.25">
      <c r="A5262" s="9" t="s">
        <v>1352</v>
      </c>
      <c r="C5262" cm="1">
        <f t="array" ref="C5262">periodicidad(A5262)</f>
        <v>0</v>
      </c>
    </row>
    <row r="5263" spans="1:3" x14ac:dyDescent="0.25">
      <c r="A5263" s="9" t="s">
        <v>1352</v>
      </c>
      <c r="C5263" cm="1">
        <f t="array" ref="C5263">periodicidad(A5263)</f>
        <v>0</v>
      </c>
    </row>
    <row r="5264" spans="1:3" x14ac:dyDescent="0.25">
      <c r="A5264" s="9" t="s">
        <v>1352</v>
      </c>
      <c r="C5264" cm="1">
        <f t="array" ref="C5264">periodicidad(A5264)</f>
        <v>0</v>
      </c>
    </row>
    <row r="5265" spans="1:3" x14ac:dyDescent="0.25">
      <c r="A5265" s="9" t="s">
        <v>1351</v>
      </c>
      <c r="C5265" cm="1">
        <f t="array" ref="C5265">periodicidad(A5265)</f>
        <v>2</v>
      </c>
    </row>
    <row r="5266" spans="1:3" x14ac:dyDescent="0.25">
      <c r="A5266" s="9" t="s">
        <v>1352</v>
      </c>
      <c r="C5266" cm="1">
        <f t="array" ref="C5266">periodicidad(A5266)</f>
        <v>0</v>
      </c>
    </row>
    <row r="5267" spans="1:3" x14ac:dyDescent="0.25">
      <c r="A5267" s="9" t="s">
        <v>1352</v>
      </c>
      <c r="C5267" cm="1">
        <f t="array" ref="C5267">periodicidad(A5267)</f>
        <v>0</v>
      </c>
    </row>
    <row r="5268" spans="1:3" x14ac:dyDescent="0.25">
      <c r="A5268" s="9" t="s">
        <v>1352</v>
      </c>
      <c r="C5268" cm="1">
        <f t="array" ref="C5268">periodicidad(A5268)</f>
        <v>0</v>
      </c>
    </row>
    <row r="5269" spans="1:3" x14ac:dyDescent="0.25">
      <c r="A5269" s="9" t="s">
        <v>1352</v>
      </c>
      <c r="C5269" cm="1">
        <f t="array" ref="C5269">periodicidad(A5269)</f>
        <v>0</v>
      </c>
    </row>
    <row r="5270" spans="1:3" x14ac:dyDescent="0.25">
      <c r="A5270" s="9" t="s">
        <v>1352</v>
      </c>
      <c r="C5270" cm="1">
        <f t="array" ref="C5270">periodicidad(A5270)</f>
        <v>0</v>
      </c>
    </row>
    <row r="5271" spans="1:3" x14ac:dyDescent="0.25">
      <c r="A5271" s="9" t="s">
        <v>1352</v>
      </c>
      <c r="C5271" cm="1">
        <f t="array" ref="C5271">periodicidad(A5271)</f>
        <v>0</v>
      </c>
    </row>
    <row r="5272" spans="1:3" x14ac:dyDescent="0.25">
      <c r="A5272" s="9" t="s">
        <v>1352</v>
      </c>
      <c r="C5272" cm="1">
        <f t="array" ref="C5272">periodicidad(A5272)</f>
        <v>0</v>
      </c>
    </row>
    <row r="5273" spans="1:3" x14ac:dyDescent="0.25">
      <c r="A5273" s="9" t="s">
        <v>1351</v>
      </c>
      <c r="C5273" cm="1">
        <f t="array" ref="C5273">periodicidad(A5273)</f>
        <v>2</v>
      </c>
    </row>
    <row r="5274" spans="1:3" x14ac:dyDescent="0.25">
      <c r="A5274" s="9" t="s">
        <v>1351</v>
      </c>
      <c r="C5274" cm="1">
        <f t="array" ref="C5274">periodicidad(A5274)</f>
        <v>2</v>
      </c>
    </row>
    <row r="5275" spans="1:3" x14ac:dyDescent="0.25">
      <c r="A5275" s="9" t="s">
        <v>1352</v>
      </c>
      <c r="C5275" cm="1">
        <f t="array" ref="C5275">periodicidad(A5275)</f>
        <v>0</v>
      </c>
    </row>
    <row r="5276" spans="1:3" x14ac:dyDescent="0.25">
      <c r="A5276" s="9" t="s">
        <v>1351</v>
      </c>
      <c r="C5276" cm="1">
        <f t="array" ref="C5276">periodicidad(A5276)</f>
        <v>2</v>
      </c>
    </row>
    <row r="5277" spans="1:3" x14ac:dyDescent="0.25">
      <c r="A5277" s="9" t="s">
        <v>1352</v>
      </c>
      <c r="C5277" cm="1">
        <f t="array" ref="C5277">periodicidad(A5277)</f>
        <v>0</v>
      </c>
    </row>
    <row r="5278" spans="1:3" x14ac:dyDescent="0.25">
      <c r="A5278" s="9" t="s">
        <v>1351</v>
      </c>
      <c r="C5278" cm="1">
        <f t="array" ref="C5278">periodicidad(A5278)</f>
        <v>2</v>
      </c>
    </row>
    <row r="5279" spans="1:3" x14ac:dyDescent="0.25">
      <c r="A5279" s="9" t="s">
        <v>1352</v>
      </c>
      <c r="C5279" cm="1">
        <f t="array" ref="C5279">periodicidad(A5279)</f>
        <v>0</v>
      </c>
    </row>
    <row r="5280" spans="1:3" x14ac:dyDescent="0.25">
      <c r="A5280" s="9" t="s">
        <v>1352</v>
      </c>
      <c r="C5280" cm="1">
        <f t="array" ref="C5280">periodicidad(A5280)</f>
        <v>0</v>
      </c>
    </row>
    <row r="5281" spans="1:3" x14ac:dyDescent="0.25">
      <c r="A5281" s="9" t="s">
        <v>1352</v>
      </c>
      <c r="C5281" cm="1">
        <f t="array" ref="C5281">periodicidad(A5281)</f>
        <v>0</v>
      </c>
    </row>
    <row r="5282" spans="1:3" x14ac:dyDescent="0.25">
      <c r="A5282" s="9" t="s">
        <v>1352</v>
      </c>
      <c r="C5282" cm="1">
        <f t="array" ref="C5282">periodicidad(A5282)</f>
        <v>0</v>
      </c>
    </row>
    <row r="5283" spans="1:3" x14ac:dyDescent="0.25">
      <c r="A5283" s="9" t="s">
        <v>1352</v>
      </c>
      <c r="C5283" cm="1">
        <f t="array" ref="C5283">periodicidad(A5283)</f>
        <v>0</v>
      </c>
    </row>
    <row r="5284" spans="1:3" x14ac:dyDescent="0.25">
      <c r="A5284" s="9" t="s">
        <v>1352</v>
      </c>
      <c r="C5284" cm="1">
        <f t="array" ref="C5284">periodicidad(A5284)</f>
        <v>0</v>
      </c>
    </row>
    <row r="5285" spans="1:3" x14ac:dyDescent="0.25">
      <c r="A5285" s="9" t="s">
        <v>1352</v>
      </c>
      <c r="C5285" cm="1">
        <f t="array" ref="C5285">periodicidad(A5285)</f>
        <v>0</v>
      </c>
    </row>
    <row r="5286" spans="1:3" x14ac:dyDescent="0.25">
      <c r="A5286" s="9" t="s">
        <v>1352</v>
      </c>
      <c r="C5286" cm="1">
        <f t="array" ref="C5286">periodicidad(A5286)</f>
        <v>0</v>
      </c>
    </row>
    <row r="5287" spans="1:3" x14ac:dyDescent="0.25">
      <c r="A5287" s="9" t="s">
        <v>1352</v>
      </c>
      <c r="C5287" cm="1">
        <f t="array" ref="C5287">periodicidad(A5287)</f>
        <v>0</v>
      </c>
    </row>
    <row r="5288" spans="1:3" x14ac:dyDescent="0.25">
      <c r="A5288" s="9" t="s">
        <v>1351</v>
      </c>
      <c r="C5288" cm="1">
        <f t="array" ref="C5288">periodicidad(A5288)</f>
        <v>2</v>
      </c>
    </row>
    <row r="5289" spans="1:3" x14ac:dyDescent="0.25">
      <c r="A5289" s="9" t="s">
        <v>1352</v>
      </c>
      <c r="C5289" cm="1">
        <f t="array" ref="C5289">periodicidad(A5289)</f>
        <v>0</v>
      </c>
    </row>
    <row r="5290" spans="1:3" x14ac:dyDescent="0.25">
      <c r="A5290" s="9" t="s">
        <v>1351</v>
      </c>
      <c r="C5290" cm="1">
        <f t="array" ref="C5290">periodicidad(A5290)</f>
        <v>2</v>
      </c>
    </row>
    <row r="5291" spans="1:3" x14ac:dyDescent="0.25">
      <c r="A5291" s="9" t="s">
        <v>1352</v>
      </c>
      <c r="C5291" cm="1">
        <f t="array" ref="C5291">periodicidad(A5291)</f>
        <v>0</v>
      </c>
    </row>
    <row r="5292" spans="1:3" x14ac:dyDescent="0.25">
      <c r="A5292" s="9" t="s">
        <v>1352</v>
      </c>
      <c r="C5292" cm="1">
        <f t="array" ref="C5292">periodicidad(A5292)</f>
        <v>0</v>
      </c>
    </row>
    <row r="5293" spans="1:3" x14ac:dyDescent="0.25">
      <c r="A5293" s="9" t="s">
        <v>1352</v>
      </c>
      <c r="C5293" cm="1">
        <f t="array" ref="C5293">periodicidad(A5293)</f>
        <v>0</v>
      </c>
    </row>
    <row r="5294" spans="1:3" x14ac:dyDescent="0.25">
      <c r="A5294" s="9" t="s">
        <v>1351</v>
      </c>
      <c r="C5294" cm="1">
        <f t="array" ref="C5294">periodicidad(A5294)</f>
        <v>2</v>
      </c>
    </row>
    <row r="5295" spans="1:3" x14ac:dyDescent="0.25">
      <c r="A5295" s="9" t="s">
        <v>1352</v>
      </c>
      <c r="C5295" cm="1">
        <f t="array" ref="C5295">periodicidad(A5295)</f>
        <v>0</v>
      </c>
    </row>
    <row r="5296" spans="1:3" x14ac:dyDescent="0.25">
      <c r="A5296" s="9" t="s">
        <v>1352</v>
      </c>
      <c r="C5296" cm="1">
        <f t="array" ref="C5296">periodicidad(A5296)</f>
        <v>0</v>
      </c>
    </row>
    <row r="5297" spans="1:3" x14ac:dyDescent="0.25">
      <c r="A5297" s="9" t="s">
        <v>1352</v>
      </c>
      <c r="C5297" cm="1">
        <f t="array" ref="C5297">periodicidad(A5297)</f>
        <v>0</v>
      </c>
    </row>
    <row r="5298" spans="1:3" x14ac:dyDescent="0.25">
      <c r="A5298" s="9" t="s">
        <v>1351</v>
      </c>
      <c r="C5298" cm="1">
        <f t="array" ref="C5298">periodicidad(A5298)</f>
        <v>2</v>
      </c>
    </row>
    <row r="5299" spans="1:3" x14ac:dyDescent="0.25">
      <c r="A5299" s="9" t="s">
        <v>1352</v>
      </c>
      <c r="C5299" cm="1">
        <f t="array" ref="C5299">periodicidad(A5299)</f>
        <v>0</v>
      </c>
    </row>
    <row r="5300" spans="1:3" x14ac:dyDescent="0.25">
      <c r="A5300" s="9" t="s">
        <v>1352</v>
      </c>
      <c r="C5300" cm="1">
        <f t="array" ref="C5300">periodicidad(A5300)</f>
        <v>0</v>
      </c>
    </row>
    <row r="5301" spans="1:3" x14ac:dyDescent="0.25">
      <c r="A5301" s="9" t="s">
        <v>1352</v>
      </c>
      <c r="C5301" cm="1">
        <f t="array" ref="C5301">periodicidad(A5301)</f>
        <v>0</v>
      </c>
    </row>
    <row r="5302" spans="1:3" x14ac:dyDescent="0.25">
      <c r="A5302" s="9" t="s">
        <v>1350</v>
      </c>
      <c r="C5302" cm="1">
        <f t="array" ref="C5302">periodicidad(A5302)</f>
        <v>1</v>
      </c>
    </row>
    <row r="5303" spans="1:3" x14ac:dyDescent="0.25">
      <c r="A5303" s="9" t="s">
        <v>1351</v>
      </c>
      <c r="C5303" cm="1">
        <f t="array" ref="C5303">periodicidad(A5303)</f>
        <v>2</v>
      </c>
    </row>
    <row r="5304" spans="1:3" x14ac:dyDescent="0.25">
      <c r="A5304" s="9" t="s">
        <v>1351</v>
      </c>
      <c r="C5304" cm="1">
        <f t="array" ref="C5304">periodicidad(A5304)</f>
        <v>2</v>
      </c>
    </row>
    <row r="5305" spans="1:3" x14ac:dyDescent="0.25">
      <c r="A5305" s="9" t="s">
        <v>1351</v>
      </c>
      <c r="C5305" cm="1">
        <f t="array" ref="C5305">periodicidad(A5305)</f>
        <v>2</v>
      </c>
    </row>
    <row r="5306" spans="1:3" x14ac:dyDescent="0.25">
      <c r="A5306" s="9" t="s">
        <v>1352</v>
      </c>
      <c r="C5306" cm="1">
        <f t="array" ref="C5306">periodicidad(A5306)</f>
        <v>0</v>
      </c>
    </row>
    <row r="5307" spans="1:3" x14ac:dyDescent="0.25">
      <c r="A5307" s="9" t="s">
        <v>1352</v>
      </c>
      <c r="C5307" cm="1">
        <f t="array" ref="C5307">periodicidad(A5307)</f>
        <v>0</v>
      </c>
    </row>
    <row r="5308" spans="1:3" x14ac:dyDescent="0.25">
      <c r="A5308" s="9" t="s">
        <v>1352</v>
      </c>
      <c r="C5308" cm="1">
        <f t="array" ref="C5308">periodicidad(A5308)</f>
        <v>0</v>
      </c>
    </row>
    <row r="5309" spans="1:3" x14ac:dyDescent="0.25">
      <c r="A5309" s="9" t="s">
        <v>1352</v>
      </c>
      <c r="C5309" cm="1">
        <f t="array" ref="C5309">periodicidad(A5309)</f>
        <v>0</v>
      </c>
    </row>
    <row r="5310" spans="1:3" x14ac:dyDescent="0.25">
      <c r="A5310" s="9" t="s">
        <v>1352</v>
      </c>
      <c r="C5310" cm="1">
        <f t="array" ref="C5310">periodicidad(A5310)</f>
        <v>0</v>
      </c>
    </row>
    <row r="5311" spans="1:3" x14ac:dyDescent="0.25">
      <c r="A5311" s="9" t="s">
        <v>1352</v>
      </c>
      <c r="C5311" cm="1">
        <f t="array" ref="C5311">periodicidad(A5311)</f>
        <v>0</v>
      </c>
    </row>
    <row r="5312" spans="1:3" x14ac:dyDescent="0.25">
      <c r="A5312" s="9" t="s">
        <v>1352</v>
      </c>
      <c r="C5312" cm="1">
        <f t="array" ref="C5312">periodicidad(A5312)</f>
        <v>0</v>
      </c>
    </row>
    <row r="5313" spans="1:3" x14ac:dyDescent="0.25">
      <c r="A5313" s="9" t="s">
        <v>1352</v>
      </c>
      <c r="C5313" cm="1">
        <f t="array" ref="C5313">periodicidad(A5313)</f>
        <v>0</v>
      </c>
    </row>
    <row r="5314" spans="1:3" x14ac:dyDescent="0.25">
      <c r="A5314" s="9" t="s">
        <v>1352</v>
      </c>
      <c r="C5314" cm="1">
        <f t="array" ref="C5314">periodicidad(A5314)</f>
        <v>0</v>
      </c>
    </row>
    <row r="5315" spans="1:3" x14ac:dyDescent="0.25">
      <c r="A5315" s="9" t="s">
        <v>1352</v>
      </c>
      <c r="C5315" cm="1">
        <f t="array" ref="C5315">periodicidad(A5315)</f>
        <v>0</v>
      </c>
    </row>
    <row r="5316" spans="1:3" x14ac:dyDescent="0.25">
      <c r="A5316" s="9" t="s">
        <v>1352</v>
      </c>
      <c r="C5316" cm="1">
        <f t="array" ref="C5316">periodicidad(A5316)</f>
        <v>0</v>
      </c>
    </row>
    <row r="5317" spans="1:3" x14ac:dyDescent="0.25">
      <c r="A5317" s="9" t="s">
        <v>1352</v>
      </c>
      <c r="C5317" cm="1">
        <f t="array" ref="C5317">periodicidad(A5317)</f>
        <v>0</v>
      </c>
    </row>
    <row r="5318" spans="1:3" x14ac:dyDescent="0.25">
      <c r="A5318" s="9" t="s">
        <v>1352</v>
      </c>
      <c r="C5318" cm="1">
        <f t="array" ref="C5318">periodicidad(A5318)</f>
        <v>0</v>
      </c>
    </row>
    <row r="5319" spans="1:3" x14ac:dyDescent="0.25">
      <c r="A5319" s="9" t="s">
        <v>1351</v>
      </c>
      <c r="C5319" cm="1">
        <f t="array" ref="C5319">periodicidad(A5319)</f>
        <v>2</v>
      </c>
    </row>
    <row r="5320" spans="1:3" x14ac:dyDescent="0.25">
      <c r="A5320" s="9" t="s">
        <v>1352</v>
      </c>
      <c r="C5320" cm="1">
        <f t="array" ref="C5320">periodicidad(A5320)</f>
        <v>0</v>
      </c>
    </row>
    <row r="5321" spans="1:3" x14ac:dyDescent="0.25">
      <c r="A5321" s="9" t="s">
        <v>1352</v>
      </c>
      <c r="C5321" cm="1">
        <f t="array" ref="C5321">periodicidad(A5321)</f>
        <v>0</v>
      </c>
    </row>
    <row r="5322" spans="1:3" x14ac:dyDescent="0.25">
      <c r="A5322" s="9" t="s">
        <v>1351</v>
      </c>
      <c r="C5322" cm="1">
        <f t="array" ref="C5322">periodicidad(A5322)</f>
        <v>2</v>
      </c>
    </row>
    <row r="5323" spans="1:3" x14ac:dyDescent="0.25">
      <c r="A5323" s="9" t="s">
        <v>1352</v>
      </c>
      <c r="C5323" cm="1">
        <f t="array" ref="C5323">periodicidad(A5323)</f>
        <v>0</v>
      </c>
    </row>
    <row r="5324" spans="1:3" x14ac:dyDescent="0.25">
      <c r="A5324" s="9" t="s">
        <v>1352</v>
      </c>
      <c r="C5324" cm="1">
        <f t="array" ref="C5324">periodicidad(A5324)</f>
        <v>0</v>
      </c>
    </row>
    <row r="5325" spans="1:3" x14ac:dyDescent="0.25">
      <c r="A5325" s="9" t="s">
        <v>1352</v>
      </c>
      <c r="C5325" cm="1">
        <f t="array" ref="C5325">periodicidad(A5325)</f>
        <v>0</v>
      </c>
    </row>
    <row r="5326" spans="1:3" x14ac:dyDescent="0.25">
      <c r="A5326" s="9" t="s">
        <v>1352</v>
      </c>
      <c r="C5326" cm="1">
        <f t="array" ref="C5326">periodicidad(A5326)</f>
        <v>0</v>
      </c>
    </row>
    <row r="5327" spans="1:3" x14ac:dyDescent="0.25">
      <c r="A5327" s="9" t="s">
        <v>1352</v>
      </c>
      <c r="C5327" cm="1">
        <f t="array" ref="C5327">periodicidad(A5327)</f>
        <v>0</v>
      </c>
    </row>
    <row r="5328" spans="1:3" x14ac:dyDescent="0.25">
      <c r="A5328" s="9" t="s">
        <v>1352</v>
      </c>
      <c r="C5328" cm="1">
        <f t="array" ref="C5328">periodicidad(A5328)</f>
        <v>0</v>
      </c>
    </row>
    <row r="5329" spans="1:3" x14ac:dyDescent="0.25">
      <c r="A5329" s="9" t="s">
        <v>1352</v>
      </c>
      <c r="C5329" cm="1">
        <f t="array" ref="C5329">periodicidad(A5329)</f>
        <v>0</v>
      </c>
    </row>
    <row r="5330" spans="1:3" x14ac:dyDescent="0.25">
      <c r="A5330" s="9" t="s">
        <v>1352</v>
      </c>
      <c r="C5330" cm="1">
        <f t="array" ref="C5330">periodicidad(A5330)</f>
        <v>0</v>
      </c>
    </row>
    <row r="5331" spans="1:3" x14ac:dyDescent="0.25">
      <c r="A5331" s="9" t="s">
        <v>1351</v>
      </c>
      <c r="C5331" cm="1">
        <f t="array" ref="C5331">periodicidad(A5331)</f>
        <v>2</v>
      </c>
    </row>
    <row r="5332" spans="1:3" x14ac:dyDescent="0.25">
      <c r="A5332" s="9" t="s">
        <v>1351</v>
      </c>
      <c r="C5332" cm="1">
        <f t="array" ref="C5332">periodicidad(A5332)</f>
        <v>2</v>
      </c>
    </row>
    <row r="5333" spans="1:3" x14ac:dyDescent="0.25">
      <c r="A5333" s="9" t="s">
        <v>1351</v>
      </c>
      <c r="C5333" cm="1">
        <f t="array" ref="C5333">periodicidad(A5333)</f>
        <v>2</v>
      </c>
    </row>
    <row r="5334" spans="1:3" x14ac:dyDescent="0.25">
      <c r="A5334" s="9" t="s">
        <v>1352</v>
      </c>
      <c r="C5334" cm="1">
        <f t="array" ref="C5334">periodicidad(A5334)</f>
        <v>0</v>
      </c>
    </row>
    <row r="5335" spans="1:3" x14ac:dyDescent="0.25">
      <c r="A5335" s="9" t="s">
        <v>1352</v>
      </c>
      <c r="C5335" cm="1">
        <f t="array" ref="C5335">periodicidad(A5335)</f>
        <v>0</v>
      </c>
    </row>
    <row r="5336" spans="1:3" x14ac:dyDescent="0.25">
      <c r="A5336" s="9" t="s">
        <v>1351</v>
      </c>
      <c r="C5336" cm="1">
        <f t="array" ref="C5336">periodicidad(A5336)</f>
        <v>2</v>
      </c>
    </row>
    <row r="5337" spans="1:3" x14ac:dyDescent="0.25">
      <c r="A5337" s="9" t="s">
        <v>1350</v>
      </c>
      <c r="C5337" cm="1">
        <f t="array" ref="C5337">periodicidad(A5337)</f>
        <v>1</v>
      </c>
    </row>
    <row r="5338" spans="1:3" x14ac:dyDescent="0.25">
      <c r="A5338" s="9" t="s">
        <v>1352</v>
      </c>
      <c r="C5338" cm="1">
        <f t="array" ref="C5338">periodicidad(A5338)</f>
        <v>0</v>
      </c>
    </row>
    <row r="5339" spans="1:3" x14ac:dyDescent="0.25">
      <c r="A5339" s="9" t="s">
        <v>1352</v>
      </c>
      <c r="C5339" cm="1">
        <f t="array" ref="C5339">periodicidad(A5339)</f>
        <v>0</v>
      </c>
    </row>
    <row r="5340" spans="1:3" x14ac:dyDescent="0.25">
      <c r="A5340" s="9" t="s">
        <v>1352</v>
      </c>
      <c r="C5340" cm="1">
        <f t="array" ref="C5340">periodicidad(A5340)</f>
        <v>0</v>
      </c>
    </row>
    <row r="5341" spans="1:3" x14ac:dyDescent="0.25">
      <c r="A5341" s="9" t="s">
        <v>1352</v>
      </c>
      <c r="C5341" cm="1">
        <f t="array" ref="C5341">periodicidad(A5341)</f>
        <v>0</v>
      </c>
    </row>
    <row r="5342" spans="1:3" x14ac:dyDescent="0.25">
      <c r="A5342" s="9" t="s">
        <v>1352</v>
      </c>
      <c r="C5342" cm="1">
        <f t="array" ref="C5342">periodicidad(A5342)</f>
        <v>0</v>
      </c>
    </row>
    <row r="5343" spans="1:3" x14ac:dyDescent="0.25">
      <c r="A5343" s="9" t="s">
        <v>1352</v>
      </c>
      <c r="C5343" cm="1">
        <f t="array" ref="C5343">periodicidad(A5343)</f>
        <v>0</v>
      </c>
    </row>
    <row r="5344" spans="1:3" x14ac:dyDescent="0.25">
      <c r="A5344" s="9" t="s">
        <v>1351</v>
      </c>
      <c r="C5344" cm="1">
        <f t="array" ref="C5344">periodicidad(A5344)</f>
        <v>2</v>
      </c>
    </row>
    <row r="5345" spans="1:3" x14ac:dyDescent="0.25">
      <c r="A5345" s="9" t="s">
        <v>1352</v>
      </c>
      <c r="C5345" cm="1">
        <f t="array" ref="C5345">periodicidad(A5345)</f>
        <v>0</v>
      </c>
    </row>
    <row r="5346" spans="1:3" x14ac:dyDescent="0.25">
      <c r="A5346" s="9" t="s">
        <v>1352</v>
      </c>
      <c r="C5346" cm="1">
        <f t="array" ref="C5346">periodicidad(A5346)</f>
        <v>0</v>
      </c>
    </row>
    <row r="5347" spans="1:3" x14ac:dyDescent="0.25">
      <c r="A5347" s="9" t="s">
        <v>1352</v>
      </c>
      <c r="C5347" cm="1">
        <f t="array" ref="C5347">periodicidad(A5347)</f>
        <v>0</v>
      </c>
    </row>
    <row r="5348" spans="1:3" x14ac:dyDescent="0.25">
      <c r="A5348" s="9" t="s">
        <v>1352</v>
      </c>
      <c r="C5348" cm="1">
        <f t="array" ref="C5348">periodicidad(A5348)</f>
        <v>0</v>
      </c>
    </row>
    <row r="5349" spans="1:3" x14ac:dyDescent="0.25">
      <c r="A5349" s="9" t="s">
        <v>1352</v>
      </c>
      <c r="C5349" cm="1">
        <f t="array" ref="C5349">periodicidad(A5349)</f>
        <v>0</v>
      </c>
    </row>
    <row r="5350" spans="1:3" x14ac:dyDescent="0.25">
      <c r="A5350" s="9" t="s">
        <v>1352</v>
      </c>
      <c r="C5350" cm="1">
        <f t="array" ref="C5350">periodicidad(A5350)</f>
        <v>0</v>
      </c>
    </row>
    <row r="5351" spans="1:3" x14ac:dyDescent="0.25">
      <c r="A5351" s="9" t="s">
        <v>1352</v>
      </c>
      <c r="C5351" cm="1">
        <f t="array" ref="C5351">periodicidad(A5351)</f>
        <v>0</v>
      </c>
    </row>
    <row r="5352" spans="1:3" x14ac:dyDescent="0.25">
      <c r="A5352" s="9" t="s">
        <v>1352</v>
      </c>
      <c r="C5352" cm="1">
        <f t="array" ref="C5352">periodicidad(A5352)</f>
        <v>0</v>
      </c>
    </row>
    <row r="5353" spans="1:3" x14ac:dyDescent="0.25">
      <c r="A5353" s="9" t="s">
        <v>1352</v>
      </c>
      <c r="C5353" cm="1">
        <f t="array" ref="C5353">periodicidad(A5353)</f>
        <v>0</v>
      </c>
    </row>
    <row r="5354" spans="1:3" x14ac:dyDescent="0.25">
      <c r="A5354" s="9" t="s">
        <v>1352</v>
      </c>
      <c r="C5354" cm="1">
        <f t="array" ref="C5354">periodicidad(A5354)</f>
        <v>0</v>
      </c>
    </row>
    <row r="5355" spans="1:3" x14ac:dyDescent="0.25">
      <c r="A5355" s="9" t="s">
        <v>1352</v>
      </c>
      <c r="C5355" cm="1">
        <f t="array" ref="C5355">periodicidad(A5355)</f>
        <v>0</v>
      </c>
    </row>
    <row r="5356" spans="1:3" x14ac:dyDescent="0.25">
      <c r="A5356" s="9" t="s">
        <v>1352</v>
      </c>
      <c r="C5356" cm="1">
        <f t="array" ref="C5356">periodicidad(A5356)</f>
        <v>0</v>
      </c>
    </row>
    <row r="5357" spans="1:3" x14ac:dyDescent="0.25">
      <c r="A5357" s="9" t="s">
        <v>1352</v>
      </c>
      <c r="C5357" cm="1">
        <f t="array" ref="C5357">periodicidad(A5357)</f>
        <v>0</v>
      </c>
    </row>
    <row r="5358" spans="1:3" x14ac:dyDescent="0.25">
      <c r="A5358" s="9" t="s">
        <v>1351</v>
      </c>
      <c r="C5358" cm="1">
        <f t="array" ref="C5358">periodicidad(A5358)</f>
        <v>2</v>
      </c>
    </row>
    <row r="5359" spans="1:3" x14ac:dyDescent="0.25">
      <c r="A5359" s="9" t="s">
        <v>1352</v>
      </c>
      <c r="C5359" cm="1">
        <f t="array" ref="C5359">periodicidad(A5359)</f>
        <v>0</v>
      </c>
    </row>
    <row r="5360" spans="1:3" x14ac:dyDescent="0.25">
      <c r="A5360" s="9" t="s">
        <v>1352</v>
      </c>
      <c r="C5360" cm="1">
        <f t="array" ref="C5360">periodicidad(A5360)</f>
        <v>0</v>
      </c>
    </row>
    <row r="5361" spans="1:3" x14ac:dyDescent="0.25">
      <c r="A5361" s="9" t="s">
        <v>1352</v>
      </c>
      <c r="C5361" cm="1">
        <f t="array" ref="C5361">periodicidad(A5361)</f>
        <v>0</v>
      </c>
    </row>
    <row r="5362" spans="1:3" x14ac:dyDescent="0.25">
      <c r="A5362" s="9" t="s">
        <v>1352</v>
      </c>
      <c r="C5362" cm="1">
        <f t="array" ref="C5362">periodicidad(A5362)</f>
        <v>0</v>
      </c>
    </row>
    <row r="5363" spans="1:3" x14ac:dyDescent="0.25">
      <c r="A5363" s="9" t="s">
        <v>1352</v>
      </c>
      <c r="C5363" cm="1">
        <f t="array" ref="C5363">periodicidad(A5363)</f>
        <v>0</v>
      </c>
    </row>
    <row r="5364" spans="1:3" x14ac:dyDescent="0.25">
      <c r="A5364" s="9" t="s">
        <v>1352</v>
      </c>
      <c r="C5364" cm="1">
        <f t="array" ref="C5364">periodicidad(A5364)</f>
        <v>0</v>
      </c>
    </row>
    <row r="5365" spans="1:3" x14ac:dyDescent="0.25">
      <c r="A5365" s="9" t="s">
        <v>1352</v>
      </c>
      <c r="C5365" cm="1">
        <f t="array" ref="C5365">periodicidad(A5365)</f>
        <v>0</v>
      </c>
    </row>
    <row r="5366" spans="1:3" x14ac:dyDescent="0.25">
      <c r="A5366" s="9" t="s">
        <v>1352</v>
      </c>
      <c r="C5366" cm="1">
        <f t="array" ref="C5366">periodicidad(A5366)</f>
        <v>0</v>
      </c>
    </row>
    <row r="5367" spans="1:3" x14ac:dyDescent="0.25">
      <c r="A5367" s="9" t="s">
        <v>1352</v>
      </c>
      <c r="C5367" cm="1">
        <f t="array" ref="C5367">periodicidad(A5367)</f>
        <v>0</v>
      </c>
    </row>
    <row r="5368" spans="1:3" x14ac:dyDescent="0.25">
      <c r="A5368" s="9" t="s">
        <v>1352</v>
      </c>
      <c r="C5368" cm="1">
        <f t="array" ref="C5368">periodicidad(A5368)</f>
        <v>0</v>
      </c>
    </row>
    <row r="5369" spans="1:3" x14ac:dyDescent="0.25">
      <c r="A5369" s="9" t="s">
        <v>1352</v>
      </c>
      <c r="C5369" cm="1">
        <f t="array" ref="C5369">periodicidad(A5369)</f>
        <v>0</v>
      </c>
    </row>
    <row r="5370" spans="1:3" x14ac:dyDescent="0.25">
      <c r="A5370" s="9" t="s">
        <v>1352</v>
      </c>
      <c r="C5370" cm="1">
        <f t="array" ref="C5370">periodicidad(A5370)</f>
        <v>0</v>
      </c>
    </row>
    <row r="5371" spans="1:3" x14ac:dyDescent="0.25">
      <c r="A5371" s="9" t="s">
        <v>1352</v>
      </c>
      <c r="C5371" cm="1">
        <f t="array" ref="C5371">periodicidad(A5371)</f>
        <v>0</v>
      </c>
    </row>
    <row r="5372" spans="1:3" x14ac:dyDescent="0.25">
      <c r="A5372" s="9" t="s">
        <v>1352</v>
      </c>
      <c r="C5372" cm="1">
        <f t="array" ref="C5372">periodicidad(A5372)</f>
        <v>0</v>
      </c>
    </row>
    <row r="5373" spans="1:3" x14ac:dyDescent="0.25">
      <c r="A5373" s="9" t="s">
        <v>1352</v>
      </c>
      <c r="C5373" cm="1">
        <f t="array" ref="C5373">periodicidad(A5373)</f>
        <v>0</v>
      </c>
    </row>
    <row r="5374" spans="1:3" x14ac:dyDescent="0.25">
      <c r="A5374" s="9" t="s">
        <v>1352</v>
      </c>
      <c r="C5374" cm="1">
        <f t="array" ref="C5374">periodicidad(A5374)</f>
        <v>0</v>
      </c>
    </row>
    <row r="5375" spans="1:3" x14ac:dyDescent="0.25">
      <c r="A5375" s="9" t="s">
        <v>1352</v>
      </c>
      <c r="C5375" cm="1">
        <f t="array" ref="C5375">periodicidad(A5375)</f>
        <v>0</v>
      </c>
    </row>
    <row r="5376" spans="1:3" x14ac:dyDescent="0.25">
      <c r="A5376" s="9" t="s">
        <v>1351</v>
      </c>
      <c r="C5376" cm="1">
        <f t="array" ref="C5376">periodicidad(A5376)</f>
        <v>2</v>
      </c>
    </row>
    <row r="5377" spans="1:3" x14ac:dyDescent="0.25">
      <c r="A5377" s="9" t="s">
        <v>1352</v>
      </c>
      <c r="C5377" cm="1">
        <f t="array" ref="C5377">periodicidad(A5377)</f>
        <v>0</v>
      </c>
    </row>
    <row r="5378" spans="1:3" x14ac:dyDescent="0.25">
      <c r="A5378" s="9" t="s">
        <v>1352</v>
      </c>
      <c r="C5378" cm="1">
        <f t="array" ref="C5378">periodicidad(A5378)</f>
        <v>0</v>
      </c>
    </row>
    <row r="5379" spans="1:3" x14ac:dyDescent="0.25">
      <c r="A5379" s="9" t="s">
        <v>1352</v>
      </c>
      <c r="C5379" cm="1">
        <f t="array" ref="C5379">periodicidad(A5379)</f>
        <v>0</v>
      </c>
    </row>
    <row r="5380" spans="1:3" x14ac:dyDescent="0.25">
      <c r="A5380" s="9" t="s">
        <v>1352</v>
      </c>
      <c r="C5380" cm="1">
        <f t="array" ref="C5380">periodicidad(A5380)</f>
        <v>0</v>
      </c>
    </row>
    <row r="5381" spans="1:3" x14ac:dyDescent="0.25">
      <c r="A5381" s="9" t="s">
        <v>1351</v>
      </c>
      <c r="C5381" cm="1">
        <f t="array" ref="C5381">periodicidad(A5381)</f>
        <v>2</v>
      </c>
    </row>
    <row r="5382" spans="1:3" x14ac:dyDescent="0.25">
      <c r="A5382" s="9" t="s">
        <v>1352</v>
      </c>
      <c r="C5382" cm="1">
        <f t="array" ref="C5382">periodicidad(A5382)</f>
        <v>0</v>
      </c>
    </row>
    <row r="5383" spans="1:3" x14ac:dyDescent="0.25">
      <c r="A5383" s="9" t="s">
        <v>1351</v>
      </c>
      <c r="C5383" cm="1">
        <f t="array" ref="C5383">periodicidad(A5383)</f>
        <v>2</v>
      </c>
    </row>
    <row r="5384" spans="1:3" x14ac:dyDescent="0.25">
      <c r="A5384" s="9" t="s">
        <v>1352</v>
      </c>
      <c r="C5384" cm="1">
        <f t="array" ref="C5384">periodicidad(A5384)</f>
        <v>0</v>
      </c>
    </row>
    <row r="5385" spans="1:3" x14ac:dyDescent="0.25">
      <c r="A5385" s="9" t="s">
        <v>1352</v>
      </c>
      <c r="C5385" cm="1">
        <f t="array" ref="C5385">periodicidad(A5385)</f>
        <v>0</v>
      </c>
    </row>
    <row r="5386" spans="1:3" x14ac:dyDescent="0.25">
      <c r="A5386" s="9" t="s">
        <v>1352</v>
      </c>
      <c r="C5386" cm="1">
        <f t="array" ref="C5386">periodicidad(A5386)</f>
        <v>0</v>
      </c>
    </row>
    <row r="5387" spans="1:3" x14ac:dyDescent="0.25">
      <c r="A5387" s="9" t="s">
        <v>1350</v>
      </c>
      <c r="C5387" cm="1">
        <f t="array" ref="C5387">periodicidad(A5387)</f>
        <v>1</v>
      </c>
    </row>
    <row r="5388" spans="1:3" x14ac:dyDescent="0.25">
      <c r="A5388" s="9" t="s">
        <v>1351</v>
      </c>
      <c r="C5388" cm="1">
        <f t="array" ref="C5388">periodicidad(A5388)</f>
        <v>2</v>
      </c>
    </row>
    <row r="5389" spans="1:3" x14ac:dyDescent="0.25">
      <c r="A5389" s="9" t="s">
        <v>1352</v>
      </c>
      <c r="C5389" cm="1">
        <f t="array" ref="C5389">periodicidad(A5389)</f>
        <v>0</v>
      </c>
    </row>
    <row r="5390" spans="1:3" x14ac:dyDescent="0.25">
      <c r="A5390" s="9" t="s">
        <v>1351</v>
      </c>
      <c r="C5390" cm="1">
        <f t="array" ref="C5390">periodicidad(A5390)</f>
        <v>2</v>
      </c>
    </row>
    <row r="5391" spans="1:3" x14ac:dyDescent="0.25">
      <c r="A5391" s="9" t="s">
        <v>1352</v>
      </c>
      <c r="C5391" cm="1">
        <f t="array" ref="C5391">periodicidad(A5391)</f>
        <v>0</v>
      </c>
    </row>
    <row r="5392" spans="1:3" x14ac:dyDescent="0.25">
      <c r="A5392" s="9" t="s">
        <v>1352</v>
      </c>
      <c r="C5392" cm="1">
        <f t="array" ref="C5392">periodicidad(A5392)</f>
        <v>0</v>
      </c>
    </row>
    <row r="5393" spans="1:3" x14ac:dyDescent="0.25">
      <c r="A5393" s="9" t="s">
        <v>1352</v>
      </c>
      <c r="C5393" cm="1">
        <f t="array" ref="C5393">periodicidad(A5393)</f>
        <v>0</v>
      </c>
    </row>
    <row r="5394" spans="1:3" x14ac:dyDescent="0.25">
      <c r="A5394" s="9" t="s">
        <v>1352</v>
      </c>
      <c r="C5394" cm="1">
        <f t="array" ref="C5394">periodicidad(A5394)</f>
        <v>0</v>
      </c>
    </row>
    <row r="5395" spans="1:3" x14ac:dyDescent="0.25">
      <c r="A5395" s="9" t="s">
        <v>1352</v>
      </c>
      <c r="C5395" cm="1">
        <f t="array" ref="C5395">periodicidad(A5395)</f>
        <v>0</v>
      </c>
    </row>
    <row r="5396" spans="1:3" x14ac:dyDescent="0.25">
      <c r="A5396" s="9" t="s">
        <v>1352</v>
      </c>
      <c r="C5396" cm="1">
        <f t="array" ref="C5396">periodicidad(A5396)</f>
        <v>0</v>
      </c>
    </row>
    <row r="5397" spans="1:3" x14ac:dyDescent="0.25">
      <c r="A5397" s="9" t="s">
        <v>1352</v>
      </c>
      <c r="C5397" cm="1">
        <f t="array" ref="C5397">periodicidad(A5397)</f>
        <v>0</v>
      </c>
    </row>
    <row r="5398" spans="1:3" x14ac:dyDescent="0.25">
      <c r="A5398" s="9" t="s">
        <v>1350</v>
      </c>
      <c r="C5398" cm="1">
        <f t="array" ref="C5398">periodicidad(A5398)</f>
        <v>1</v>
      </c>
    </row>
    <row r="5399" spans="1:3" x14ac:dyDescent="0.25">
      <c r="A5399" s="9" t="s">
        <v>1351</v>
      </c>
      <c r="C5399" cm="1">
        <f t="array" ref="C5399">periodicidad(A5399)</f>
        <v>2</v>
      </c>
    </row>
    <row r="5400" spans="1:3" x14ac:dyDescent="0.25">
      <c r="A5400" s="9" t="s">
        <v>1352</v>
      </c>
      <c r="C5400" cm="1">
        <f t="array" ref="C5400">periodicidad(A5400)</f>
        <v>0</v>
      </c>
    </row>
    <row r="5401" spans="1:3" x14ac:dyDescent="0.25">
      <c r="A5401" s="9" t="s">
        <v>1351</v>
      </c>
      <c r="C5401" cm="1">
        <f t="array" ref="C5401">periodicidad(A5401)</f>
        <v>2</v>
      </c>
    </row>
    <row r="5402" spans="1:3" x14ac:dyDescent="0.25">
      <c r="A5402" s="9" t="s">
        <v>1352</v>
      </c>
      <c r="C5402" cm="1">
        <f t="array" ref="C5402">periodicidad(A5402)</f>
        <v>0</v>
      </c>
    </row>
    <row r="5403" spans="1:3" x14ac:dyDescent="0.25">
      <c r="A5403" s="9" t="s">
        <v>1352</v>
      </c>
      <c r="C5403" cm="1">
        <f t="array" ref="C5403">periodicidad(A5403)</f>
        <v>0</v>
      </c>
    </row>
    <row r="5404" spans="1:3" x14ac:dyDescent="0.25">
      <c r="A5404" s="9" t="s">
        <v>1351</v>
      </c>
      <c r="C5404" cm="1">
        <f t="array" ref="C5404">periodicidad(A5404)</f>
        <v>2</v>
      </c>
    </row>
    <row r="5405" spans="1:3" x14ac:dyDescent="0.25">
      <c r="A5405" s="9" t="s">
        <v>1352</v>
      </c>
      <c r="C5405" cm="1">
        <f t="array" ref="C5405">periodicidad(A5405)</f>
        <v>0</v>
      </c>
    </row>
    <row r="5406" spans="1:3" x14ac:dyDescent="0.25">
      <c r="A5406" s="9" t="s">
        <v>1352</v>
      </c>
      <c r="C5406" cm="1">
        <f t="array" ref="C5406">periodicidad(A5406)</f>
        <v>0</v>
      </c>
    </row>
    <row r="5407" spans="1:3" x14ac:dyDescent="0.25">
      <c r="A5407" s="9" t="s">
        <v>1352</v>
      </c>
      <c r="C5407" cm="1">
        <f t="array" ref="C5407">periodicidad(A5407)</f>
        <v>0</v>
      </c>
    </row>
    <row r="5408" spans="1:3" x14ac:dyDescent="0.25">
      <c r="A5408" s="9" t="s">
        <v>1352</v>
      </c>
      <c r="C5408" cm="1">
        <f t="array" ref="C5408">periodicidad(A5408)</f>
        <v>0</v>
      </c>
    </row>
    <row r="5409" spans="1:3" x14ac:dyDescent="0.25">
      <c r="A5409" s="9" t="s">
        <v>1351</v>
      </c>
      <c r="C5409" cm="1">
        <f t="array" ref="C5409">periodicidad(A5409)</f>
        <v>2</v>
      </c>
    </row>
    <row r="5410" spans="1:3" x14ac:dyDescent="0.25">
      <c r="A5410" s="9" t="s">
        <v>1352</v>
      </c>
      <c r="C5410" cm="1">
        <f t="array" ref="C5410">periodicidad(A5410)</f>
        <v>0</v>
      </c>
    </row>
    <row r="5411" spans="1:3" x14ac:dyDescent="0.25">
      <c r="A5411" s="9" t="s">
        <v>1351</v>
      </c>
      <c r="C5411" cm="1">
        <f t="array" ref="C5411">periodicidad(A5411)</f>
        <v>2</v>
      </c>
    </row>
    <row r="5412" spans="1:3" x14ac:dyDescent="0.25">
      <c r="A5412" s="9" t="s">
        <v>1352</v>
      </c>
      <c r="C5412" cm="1">
        <f t="array" ref="C5412">periodicidad(A5412)</f>
        <v>0</v>
      </c>
    </row>
    <row r="5413" spans="1:3" x14ac:dyDescent="0.25">
      <c r="A5413" s="9" t="s">
        <v>1352</v>
      </c>
      <c r="C5413" cm="1">
        <f t="array" ref="C5413">periodicidad(A5413)</f>
        <v>0</v>
      </c>
    </row>
    <row r="5414" spans="1:3" x14ac:dyDescent="0.25">
      <c r="A5414" s="9" t="s">
        <v>1351</v>
      </c>
      <c r="C5414" cm="1">
        <f t="array" ref="C5414">periodicidad(A5414)</f>
        <v>2</v>
      </c>
    </row>
    <row r="5415" spans="1:3" x14ac:dyDescent="0.25">
      <c r="A5415" s="9" t="s">
        <v>1352</v>
      </c>
      <c r="C5415" cm="1">
        <f t="array" ref="C5415">periodicidad(A5415)</f>
        <v>0</v>
      </c>
    </row>
    <row r="5416" spans="1:3" x14ac:dyDescent="0.25">
      <c r="A5416" s="9" t="s">
        <v>1352</v>
      </c>
      <c r="C5416" cm="1">
        <f t="array" ref="C5416">periodicidad(A5416)</f>
        <v>0</v>
      </c>
    </row>
    <row r="5417" spans="1:3" x14ac:dyDescent="0.25">
      <c r="A5417" s="9" t="s">
        <v>1352</v>
      </c>
      <c r="C5417" cm="1">
        <f t="array" ref="C5417">periodicidad(A5417)</f>
        <v>0</v>
      </c>
    </row>
    <row r="5418" spans="1:3" x14ac:dyDescent="0.25">
      <c r="A5418" s="9" t="s">
        <v>1351</v>
      </c>
      <c r="C5418" cm="1">
        <f t="array" ref="C5418">periodicidad(A5418)</f>
        <v>2</v>
      </c>
    </row>
    <row r="5419" spans="1:3" x14ac:dyDescent="0.25">
      <c r="A5419" s="9" t="s">
        <v>1352</v>
      </c>
      <c r="C5419" cm="1">
        <f t="array" ref="C5419">periodicidad(A5419)</f>
        <v>0</v>
      </c>
    </row>
    <row r="5420" spans="1:3" x14ac:dyDescent="0.25">
      <c r="A5420" s="9" t="s">
        <v>1352</v>
      </c>
      <c r="C5420" cm="1">
        <f t="array" ref="C5420">periodicidad(A5420)</f>
        <v>0</v>
      </c>
    </row>
    <row r="5421" spans="1:3" x14ac:dyDescent="0.25">
      <c r="A5421" s="9" t="s">
        <v>1352</v>
      </c>
      <c r="C5421" cm="1">
        <f t="array" ref="C5421">periodicidad(A5421)</f>
        <v>0</v>
      </c>
    </row>
    <row r="5422" spans="1:3" x14ac:dyDescent="0.25">
      <c r="A5422" s="9" t="s">
        <v>1352</v>
      </c>
      <c r="C5422" cm="1">
        <f t="array" ref="C5422">periodicidad(A5422)</f>
        <v>0</v>
      </c>
    </row>
    <row r="5423" spans="1:3" x14ac:dyDescent="0.25">
      <c r="A5423" s="9" t="s">
        <v>1352</v>
      </c>
      <c r="C5423" cm="1">
        <f t="array" ref="C5423">periodicidad(A5423)</f>
        <v>0</v>
      </c>
    </row>
    <row r="5424" spans="1:3" x14ac:dyDescent="0.25">
      <c r="A5424" s="9" t="s">
        <v>1352</v>
      </c>
      <c r="C5424" cm="1">
        <f t="array" ref="C5424">periodicidad(A5424)</f>
        <v>0</v>
      </c>
    </row>
    <row r="5425" spans="1:3" x14ac:dyDescent="0.25">
      <c r="A5425" s="9" t="s">
        <v>1350</v>
      </c>
      <c r="C5425" cm="1">
        <f t="array" ref="C5425">periodicidad(A5425)</f>
        <v>1</v>
      </c>
    </row>
    <row r="5426" spans="1:3" x14ac:dyDescent="0.25">
      <c r="A5426" s="9" t="s">
        <v>1352</v>
      </c>
      <c r="C5426" cm="1">
        <f t="array" ref="C5426">periodicidad(A5426)</f>
        <v>0</v>
      </c>
    </row>
    <row r="5427" spans="1:3" x14ac:dyDescent="0.25">
      <c r="A5427" s="9" t="s">
        <v>1351</v>
      </c>
      <c r="C5427" cm="1">
        <f t="array" ref="C5427">periodicidad(A5427)</f>
        <v>2</v>
      </c>
    </row>
    <row r="5428" spans="1:3" x14ac:dyDescent="0.25">
      <c r="A5428" s="9" t="s">
        <v>1351</v>
      </c>
      <c r="C5428" cm="1">
        <f t="array" ref="C5428">periodicidad(A5428)</f>
        <v>2</v>
      </c>
    </row>
    <row r="5429" spans="1:3" x14ac:dyDescent="0.25">
      <c r="A5429" s="9" t="s">
        <v>1352</v>
      </c>
      <c r="C5429" cm="1">
        <f t="array" ref="C5429">periodicidad(A5429)</f>
        <v>0</v>
      </c>
    </row>
    <row r="5430" spans="1:3" x14ac:dyDescent="0.25">
      <c r="A5430" s="9" t="s">
        <v>1350</v>
      </c>
      <c r="C5430" cm="1">
        <f t="array" ref="C5430">periodicidad(A5430)</f>
        <v>1</v>
      </c>
    </row>
    <row r="5431" spans="1:3" x14ac:dyDescent="0.25">
      <c r="A5431" s="9" t="s">
        <v>1352</v>
      </c>
      <c r="C5431" cm="1">
        <f t="array" ref="C5431">periodicidad(A5431)</f>
        <v>0</v>
      </c>
    </row>
    <row r="5432" spans="1:3" x14ac:dyDescent="0.25">
      <c r="A5432" s="9" t="s">
        <v>1351</v>
      </c>
      <c r="C5432" cm="1">
        <f t="array" ref="C5432">periodicidad(A5432)</f>
        <v>2</v>
      </c>
    </row>
    <row r="5433" spans="1:3" x14ac:dyDescent="0.25">
      <c r="A5433" s="9" t="s">
        <v>1352</v>
      </c>
      <c r="C5433" cm="1">
        <f t="array" ref="C5433">periodicidad(A5433)</f>
        <v>0</v>
      </c>
    </row>
    <row r="5434" spans="1:3" x14ac:dyDescent="0.25">
      <c r="A5434" s="9" t="s">
        <v>1351</v>
      </c>
      <c r="C5434" cm="1">
        <f t="array" ref="C5434">periodicidad(A5434)</f>
        <v>2</v>
      </c>
    </row>
    <row r="5435" spans="1:3" x14ac:dyDescent="0.25">
      <c r="A5435" s="9" t="s">
        <v>1352</v>
      </c>
      <c r="C5435" cm="1">
        <f t="array" ref="C5435">periodicidad(A5435)</f>
        <v>0</v>
      </c>
    </row>
    <row r="5436" spans="1:3" x14ac:dyDescent="0.25">
      <c r="A5436" s="9" t="s">
        <v>1352</v>
      </c>
      <c r="C5436" cm="1">
        <f t="array" ref="C5436">periodicidad(A5436)</f>
        <v>0</v>
      </c>
    </row>
    <row r="5437" spans="1:3" x14ac:dyDescent="0.25">
      <c r="A5437" s="9" t="s">
        <v>1351</v>
      </c>
      <c r="C5437" cm="1">
        <f t="array" ref="C5437">periodicidad(A5437)</f>
        <v>2</v>
      </c>
    </row>
    <row r="5438" spans="1:3" x14ac:dyDescent="0.25">
      <c r="A5438" s="9" t="s">
        <v>1352</v>
      </c>
      <c r="C5438" cm="1">
        <f t="array" ref="C5438">periodicidad(A5438)</f>
        <v>0</v>
      </c>
    </row>
    <row r="5439" spans="1:3" x14ac:dyDescent="0.25">
      <c r="A5439" s="9" t="s">
        <v>1352</v>
      </c>
      <c r="C5439" cm="1">
        <f t="array" ref="C5439">periodicidad(A5439)</f>
        <v>0</v>
      </c>
    </row>
    <row r="5440" spans="1:3" x14ac:dyDescent="0.25">
      <c r="A5440" s="9" t="s">
        <v>1352</v>
      </c>
      <c r="C5440" cm="1">
        <f t="array" ref="C5440">periodicidad(A5440)</f>
        <v>0</v>
      </c>
    </row>
    <row r="5441" spans="1:3" x14ac:dyDescent="0.25">
      <c r="A5441" s="9" t="s">
        <v>1351</v>
      </c>
      <c r="C5441" cm="1">
        <f t="array" ref="C5441">periodicidad(A5441)</f>
        <v>2</v>
      </c>
    </row>
    <row r="5442" spans="1:3" x14ac:dyDescent="0.25">
      <c r="A5442" s="9" t="s">
        <v>1352</v>
      </c>
      <c r="C5442" cm="1">
        <f t="array" ref="C5442">periodicidad(A5442)</f>
        <v>0</v>
      </c>
    </row>
    <row r="5443" spans="1:3" x14ac:dyDescent="0.25">
      <c r="A5443" s="9" t="s">
        <v>1352</v>
      </c>
      <c r="C5443" cm="1">
        <f t="array" ref="C5443">periodicidad(A5443)</f>
        <v>0</v>
      </c>
    </row>
    <row r="5444" spans="1:3" x14ac:dyDescent="0.25">
      <c r="A5444" s="9" t="s">
        <v>1352</v>
      </c>
      <c r="C5444" cm="1">
        <f t="array" ref="C5444">periodicidad(A5444)</f>
        <v>0</v>
      </c>
    </row>
    <row r="5445" spans="1:3" x14ac:dyDescent="0.25">
      <c r="A5445" s="9" t="s">
        <v>1352</v>
      </c>
      <c r="C5445" cm="1">
        <f t="array" ref="C5445">periodicidad(A5445)</f>
        <v>0</v>
      </c>
    </row>
    <row r="5446" spans="1:3" x14ac:dyDescent="0.25">
      <c r="A5446" s="9" t="s">
        <v>1352</v>
      </c>
      <c r="C5446" cm="1">
        <f t="array" ref="C5446">periodicidad(A5446)</f>
        <v>0</v>
      </c>
    </row>
    <row r="5447" spans="1:3" x14ac:dyDescent="0.25">
      <c r="A5447" s="9" t="s">
        <v>1352</v>
      </c>
      <c r="C5447" cm="1">
        <f t="array" ref="C5447">periodicidad(A5447)</f>
        <v>0</v>
      </c>
    </row>
    <row r="5448" spans="1:3" x14ac:dyDescent="0.25">
      <c r="A5448" s="9" t="s">
        <v>1351</v>
      </c>
      <c r="C5448" cm="1">
        <f t="array" ref="C5448">periodicidad(A5448)</f>
        <v>2</v>
      </c>
    </row>
    <row r="5449" spans="1:3" x14ac:dyDescent="0.25">
      <c r="A5449" s="9" t="s">
        <v>1352</v>
      </c>
      <c r="C5449" cm="1">
        <f t="array" ref="C5449">periodicidad(A5449)</f>
        <v>0</v>
      </c>
    </row>
    <row r="5450" spans="1:3" x14ac:dyDescent="0.25">
      <c r="A5450" s="9" t="s">
        <v>1352</v>
      </c>
      <c r="C5450" cm="1">
        <f t="array" ref="C5450">periodicidad(A5450)</f>
        <v>0</v>
      </c>
    </row>
    <row r="5451" spans="1:3" x14ac:dyDescent="0.25">
      <c r="A5451" s="9" t="s">
        <v>1351</v>
      </c>
      <c r="C5451" cm="1">
        <f t="array" ref="C5451">periodicidad(A5451)</f>
        <v>2</v>
      </c>
    </row>
    <row r="5452" spans="1:3" x14ac:dyDescent="0.25">
      <c r="A5452" s="9" t="s">
        <v>1352</v>
      </c>
      <c r="C5452" cm="1">
        <f t="array" ref="C5452">periodicidad(A5452)</f>
        <v>0</v>
      </c>
    </row>
    <row r="5453" spans="1:3" x14ac:dyDescent="0.25">
      <c r="A5453" s="9" t="s">
        <v>1352</v>
      </c>
      <c r="C5453" cm="1">
        <f t="array" ref="C5453">periodicidad(A5453)</f>
        <v>0</v>
      </c>
    </row>
    <row r="5454" spans="1:3" x14ac:dyDescent="0.25">
      <c r="A5454" s="9" t="s">
        <v>1352</v>
      </c>
      <c r="C5454" cm="1">
        <f t="array" ref="C5454">periodicidad(A5454)</f>
        <v>0</v>
      </c>
    </row>
    <row r="5455" spans="1:3" x14ac:dyDescent="0.25">
      <c r="A5455" s="9" t="s">
        <v>1352</v>
      </c>
      <c r="C5455" cm="1">
        <f t="array" ref="C5455">periodicidad(A5455)</f>
        <v>0</v>
      </c>
    </row>
    <row r="5456" spans="1:3" x14ac:dyDescent="0.25">
      <c r="A5456" s="9" t="s">
        <v>1352</v>
      </c>
      <c r="C5456" cm="1">
        <f t="array" ref="C5456">periodicidad(A5456)</f>
        <v>0</v>
      </c>
    </row>
    <row r="5457" spans="1:3" x14ac:dyDescent="0.25">
      <c r="A5457" s="9" t="s">
        <v>1352</v>
      </c>
      <c r="C5457" cm="1">
        <f t="array" ref="C5457">periodicidad(A5457)</f>
        <v>0</v>
      </c>
    </row>
    <row r="5458" spans="1:3" x14ac:dyDescent="0.25">
      <c r="A5458" s="9" t="s">
        <v>1352</v>
      </c>
      <c r="C5458" cm="1">
        <f t="array" ref="C5458">periodicidad(A5458)</f>
        <v>0</v>
      </c>
    </row>
    <row r="5459" spans="1:3" x14ac:dyDescent="0.25">
      <c r="A5459" s="9" t="s">
        <v>1352</v>
      </c>
      <c r="C5459" cm="1">
        <f t="array" ref="C5459">periodicidad(A5459)</f>
        <v>0</v>
      </c>
    </row>
    <row r="5460" spans="1:3" x14ac:dyDescent="0.25">
      <c r="A5460" s="9" t="s">
        <v>1352</v>
      </c>
      <c r="C5460" cm="1">
        <f t="array" ref="C5460">periodicidad(A5460)</f>
        <v>0</v>
      </c>
    </row>
    <row r="5461" spans="1:3" x14ac:dyDescent="0.25">
      <c r="A5461" s="9" t="s">
        <v>1352</v>
      </c>
      <c r="C5461" cm="1">
        <f t="array" ref="C5461">periodicidad(A5461)</f>
        <v>0</v>
      </c>
    </row>
    <row r="5462" spans="1:3" x14ac:dyDescent="0.25">
      <c r="A5462" s="9" t="s">
        <v>1352</v>
      </c>
      <c r="C5462" cm="1">
        <f t="array" ref="C5462">periodicidad(A5462)</f>
        <v>0</v>
      </c>
    </row>
    <row r="5463" spans="1:3" x14ac:dyDescent="0.25">
      <c r="A5463" s="9" t="s">
        <v>1352</v>
      </c>
      <c r="C5463" cm="1">
        <f t="array" ref="C5463">periodicidad(A5463)</f>
        <v>0</v>
      </c>
    </row>
    <row r="5464" spans="1:3" x14ac:dyDescent="0.25">
      <c r="A5464" s="9" t="s">
        <v>1351</v>
      </c>
      <c r="C5464" cm="1">
        <f t="array" ref="C5464">periodicidad(A5464)</f>
        <v>2</v>
      </c>
    </row>
    <row r="5465" spans="1:3" x14ac:dyDescent="0.25">
      <c r="A5465" s="9" t="s">
        <v>1351</v>
      </c>
      <c r="C5465" cm="1">
        <f t="array" ref="C5465">periodicidad(A5465)</f>
        <v>2</v>
      </c>
    </row>
    <row r="5466" spans="1:3" x14ac:dyDescent="0.25">
      <c r="A5466" s="9" t="s">
        <v>1351</v>
      </c>
      <c r="C5466" cm="1">
        <f t="array" ref="C5466">periodicidad(A5466)</f>
        <v>2</v>
      </c>
    </row>
    <row r="5467" spans="1:3" x14ac:dyDescent="0.25">
      <c r="A5467" s="9" t="s">
        <v>1352</v>
      </c>
      <c r="C5467" cm="1">
        <f t="array" ref="C5467">periodicidad(A5467)</f>
        <v>0</v>
      </c>
    </row>
    <row r="5468" spans="1:3" x14ac:dyDescent="0.25">
      <c r="A5468" s="9" t="s">
        <v>1352</v>
      </c>
      <c r="C5468" cm="1">
        <f t="array" ref="C5468">periodicidad(A5468)</f>
        <v>0</v>
      </c>
    </row>
    <row r="5469" spans="1:3" x14ac:dyDescent="0.25">
      <c r="A5469" s="9" t="s">
        <v>1352</v>
      </c>
      <c r="C5469" cm="1">
        <f t="array" ref="C5469">periodicidad(A5469)</f>
        <v>0</v>
      </c>
    </row>
    <row r="5470" spans="1:3" x14ac:dyDescent="0.25">
      <c r="A5470" s="9" t="s">
        <v>1352</v>
      </c>
      <c r="C5470" cm="1">
        <f t="array" ref="C5470">periodicidad(A5470)</f>
        <v>0</v>
      </c>
    </row>
    <row r="5471" spans="1:3" x14ac:dyDescent="0.25">
      <c r="A5471" s="9" t="s">
        <v>1351</v>
      </c>
      <c r="C5471" cm="1">
        <f t="array" ref="C5471">periodicidad(A5471)</f>
        <v>2</v>
      </c>
    </row>
    <row r="5472" spans="1:3" x14ac:dyDescent="0.25">
      <c r="A5472" s="9" t="s">
        <v>1352</v>
      </c>
      <c r="C5472" cm="1">
        <f t="array" ref="C5472">periodicidad(A5472)</f>
        <v>0</v>
      </c>
    </row>
    <row r="5473" spans="1:3" x14ac:dyDescent="0.25">
      <c r="A5473" s="9" t="s">
        <v>1352</v>
      </c>
      <c r="C5473" cm="1">
        <f t="array" ref="C5473">periodicidad(A5473)</f>
        <v>0</v>
      </c>
    </row>
    <row r="5474" spans="1:3" x14ac:dyDescent="0.25">
      <c r="A5474" s="9" t="s">
        <v>1352</v>
      </c>
      <c r="C5474" cm="1">
        <f t="array" ref="C5474">periodicidad(A5474)</f>
        <v>0</v>
      </c>
    </row>
    <row r="5475" spans="1:3" x14ac:dyDescent="0.25">
      <c r="A5475" s="9" t="s">
        <v>1352</v>
      </c>
      <c r="C5475" cm="1">
        <f t="array" ref="C5475">periodicidad(A5475)</f>
        <v>0</v>
      </c>
    </row>
    <row r="5476" spans="1:3" x14ac:dyDescent="0.25">
      <c r="A5476" s="9" t="s">
        <v>1352</v>
      </c>
      <c r="C5476" cm="1">
        <f t="array" ref="C5476">periodicidad(A5476)</f>
        <v>0</v>
      </c>
    </row>
    <row r="5477" spans="1:3" x14ac:dyDescent="0.25">
      <c r="A5477" s="9" t="s">
        <v>1352</v>
      </c>
      <c r="C5477" cm="1">
        <f t="array" ref="C5477">periodicidad(A5477)</f>
        <v>0</v>
      </c>
    </row>
    <row r="5478" spans="1:3" x14ac:dyDescent="0.25">
      <c r="A5478" s="9" t="s">
        <v>1352</v>
      </c>
      <c r="C5478" cm="1">
        <f t="array" ref="C5478">periodicidad(A5478)</f>
        <v>0</v>
      </c>
    </row>
    <row r="5479" spans="1:3" x14ac:dyDescent="0.25">
      <c r="A5479" s="9" t="s">
        <v>1352</v>
      </c>
      <c r="C5479" cm="1">
        <f t="array" ref="C5479">periodicidad(A5479)</f>
        <v>0</v>
      </c>
    </row>
    <row r="5480" spans="1:3" x14ac:dyDescent="0.25">
      <c r="A5480" s="9" t="s">
        <v>1352</v>
      </c>
      <c r="C5480" cm="1">
        <f t="array" ref="C5480">periodicidad(A5480)</f>
        <v>0</v>
      </c>
    </row>
    <row r="5481" spans="1:3" x14ac:dyDescent="0.25">
      <c r="A5481" s="9" t="s">
        <v>1352</v>
      </c>
      <c r="C5481" cm="1">
        <f t="array" ref="C5481">periodicidad(A5481)</f>
        <v>0</v>
      </c>
    </row>
    <row r="5482" spans="1:3" x14ac:dyDescent="0.25">
      <c r="A5482" s="9" t="s">
        <v>1350</v>
      </c>
      <c r="C5482" cm="1">
        <f t="array" ref="C5482">periodicidad(A5482)</f>
        <v>1</v>
      </c>
    </row>
    <row r="5483" spans="1:3" x14ac:dyDescent="0.25">
      <c r="A5483" s="9" t="s">
        <v>1352</v>
      </c>
      <c r="C5483" cm="1">
        <f t="array" ref="C5483">periodicidad(A5483)</f>
        <v>0</v>
      </c>
    </row>
    <row r="5484" spans="1:3" x14ac:dyDescent="0.25">
      <c r="A5484" s="9" t="s">
        <v>1352</v>
      </c>
      <c r="C5484" cm="1">
        <f t="array" ref="C5484">periodicidad(A5484)</f>
        <v>0</v>
      </c>
    </row>
    <row r="5485" spans="1:3" x14ac:dyDescent="0.25">
      <c r="A5485" s="9" t="s">
        <v>1351</v>
      </c>
      <c r="C5485" cm="1">
        <f t="array" ref="C5485">periodicidad(A5485)</f>
        <v>2</v>
      </c>
    </row>
    <row r="5486" spans="1:3" x14ac:dyDescent="0.25">
      <c r="A5486" s="9" t="s">
        <v>1351</v>
      </c>
      <c r="C5486" cm="1">
        <f t="array" ref="C5486">periodicidad(A5486)</f>
        <v>2</v>
      </c>
    </row>
    <row r="5487" spans="1:3" x14ac:dyDescent="0.25">
      <c r="A5487" s="9" t="s">
        <v>1351</v>
      </c>
      <c r="C5487" cm="1">
        <f t="array" ref="C5487">periodicidad(A5487)</f>
        <v>2</v>
      </c>
    </row>
    <row r="5488" spans="1:3" x14ac:dyDescent="0.25">
      <c r="A5488" s="9" t="s">
        <v>1351</v>
      </c>
      <c r="C5488" cm="1">
        <f t="array" ref="C5488">periodicidad(A5488)</f>
        <v>2</v>
      </c>
    </row>
    <row r="5489" spans="1:3" x14ac:dyDescent="0.25">
      <c r="A5489" s="9" t="s">
        <v>1351</v>
      </c>
      <c r="C5489" cm="1">
        <f t="array" ref="C5489">periodicidad(A5489)</f>
        <v>2</v>
      </c>
    </row>
    <row r="5490" spans="1:3" x14ac:dyDescent="0.25">
      <c r="A5490" s="9" t="s">
        <v>1352</v>
      </c>
      <c r="C5490" cm="1">
        <f t="array" ref="C5490">periodicidad(A5490)</f>
        <v>0</v>
      </c>
    </row>
    <row r="5491" spans="1:3" x14ac:dyDescent="0.25">
      <c r="A5491" s="9" t="s">
        <v>1351</v>
      </c>
      <c r="C5491" cm="1">
        <f t="array" ref="C5491">periodicidad(A5491)</f>
        <v>2</v>
      </c>
    </row>
    <row r="5492" spans="1:3" x14ac:dyDescent="0.25">
      <c r="A5492" s="9" t="s">
        <v>1352</v>
      </c>
      <c r="C5492" cm="1">
        <f t="array" ref="C5492">periodicidad(A5492)</f>
        <v>0</v>
      </c>
    </row>
    <row r="5493" spans="1:3" x14ac:dyDescent="0.25">
      <c r="A5493" s="9" t="s">
        <v>1350</v>
      </c>
      <c r="C5493" cm="1">
        <f t="array" ref="C5493">periodicidad(A5493)</f>
        <v>1</v>
      </c>
    </row>
    <row r="5494" spans="1:3" x14ac:dyDescent="0.25">
      <c r="A5494" s="9" t="s">
        <v>1352</v>
      </c>
      <c r="C5494" cm="1">
        <f t="array" ref="C5494">periodicidad(A5494)</f>
        <v>0</v>
      </c>
    </row>
    <row r="5495" spans="1:3" x14ac:dyDescent="0.25">
      <c r="A5495" s="9" t="s">
        <v>1350</v>
      </c>
      <c r="C5495" cm="1">
        <f t="array" ref="C5495">periodicidad(A5495)</f>
        <v>1</v>
      </c>
    </row>
    <row r="5496" spans="1:3" x14ac:dyDescent="0.25">
      <c r="A5496" s="9" t="s">
        <v>1352</v>
      </c>
      <c r="C5496" cm="1">
        <f t="array" ref="C5496">periodicidad(A5496)</f>
        <v>0</v>
      </c>
    </row>
    <row r="5497" spans="1:3" x14ac:dyDescent="0.25">
      <c r="A5497" s="9" t="s">
        <v>1352</v>
      </c>
      <c r="C5497" cm="1">
        <f t="array" ref="C5497">periodicidad(A5497)</f>
        <v>0</v>
      </c>
    </row>
    <row r="5498" spans="1:3" x14ac:dyDescent="0.25">
      <c r="A5498" s="9" t="s">
        <v>1352</v>
      </c>
      <c r="C5498" cm="1">
        <f t="array" ref="C5498">periodicidad(A5498)</f>
        <v>0</v>
      </c>
    </row>
    <row r="5499" spans="1:3" x14ac:dyDescent="0.25">
      <c r="A5499" s="9" t="s">
        <v>1351</v>
      </c>
      <c r="C5499" cm="1">
        <f t="array" ref="C5499">periodicidad(A5499)</f>
        <v>2</v>
      </c>
    </row>
    <row r="5500" spans="1:3" x14ac:dyDescent="0.25">
      <c r="A5500" s="9" t="s">
        <v>1351</v>
      </c>
      <c r="C5500" cm="1">
        <f t="array" ref="C5500">periodicidad(A5500)</f>
        <v>2</v>
      </c>
    </row>
    <row r="5501" spans="1:3" x14ac:dyDescent="0.25">
      <c r="A5501" s="9" t="s">
        <v>1351</v>
      </c>
      <c r="C5501" cm="1">
        <f t="array" ref="C5501">periodicidad(A5501)</f>
        <v>2</v>
      </c>
    </row>
    <row r="5502" spans="1:3" x14ac:dyDescent="0.25">
      <c r="A5502" s="9" t="s">
        <v>1352</v>
      </c>
      <c r="C5502" cm="1">
        <f t="array" ref="C5502">periodicidad(A5502)</f>
        <v>0</v>
      </c>
    </row>
    <row r="5503" spans="1:3" x14ac:dyDescent="0.25">
      <c r="A5503" s="9" t="s">
        <v>1352</v>
      </c>
      <c r="C5503" cm="1">
        <f t="array" ref="C5503">periodicidad(A5503)</f>
        <v>0</v>
      </c>
    </row>
    <row r="5504" spans="1:3" x14ac:dyDescent="0.25">
      <c r="A5504" s="9" t="s">
        <v>1352</v>
      </c>
      <c r="C5504" cm="1">
        <f t="array" ref="C5504">periodicidad(A5504)</f>
        <v>0</v>
      </c>
    </row>
    <row r="5505" spans="1:3" x14ac:dyDescent="0.25">
      <c r="A5505" s="9" t="s">
        <v>1352</v>
      </c>
      <c r="C5505" cm="1">
        <f t="array" ref="C5505">periodicidad(A5505)</f>
        <v>0</v>
      </c>
    </row>
    <row r="5506" spans="1:3" x14ac:dyDescent="0.25">
      <c r="A5506" s="9" t="s">
        <v>1351</v>
      </c>
      <c r="C5506" cm="1">
        <f t="array" ref="C5506">periodicidad(A5506)</f>
        <v>2</v>
      </c>
    </row>
    <row r="5507" spans="1:3" x14ac:dyDescent="0.25">
      <c r="A5507" s="9" t="s">
        <v>1351</v>
      </c>
      <c r="C5507" cm="1">
        <f t="array" ref="C5507">periodicidad(A5507)</f>
        <v>2</v>
      </c>
    </row>
    <row r="5508" spans="1:3" x14ac:dyDescent="0.25">
      <c r="A5508" s="9" t="s">
        <v>1351</v>
      </c>
      <c r="C5508" cm="1">
        <f t="array" ref="C5508">periodicidad(A5508)</f>
        <v>2</v>
      </c>
    </row>
    <row r="5509" spans="1:3" x14ac:dyDescent="0.25">
      <c r="A5509" s="9" t="s">
        <v>1352</v>
      </c>
      <c r="C5509" cm="1">
        <f t="array" ref="C5509">periodicidad(A5509)</f>
        <v>0</v>
      </c>
    </row>
    <row r="5510" spans="1:3" x14ac:dyDescent="0.25">
      <c r="A5510" s="9" t="s">
        <v>1352</v>
      </c>
      <c r="C5510" cm="1">
        <f t="array" ref="C5510">periodicidad(A5510)</f>
        <v>0</v>
      </c>
    </row>
    <row r="5511" spans="1:3" x14ac:dyDescent="0.25">
      <c r="A5511" s="9" t="s">
        <v>1352</v>
      </c>
      <c r="C5511" cm="1">
        <f t="array" ref="C5511">periodicidad(A5511)</f>
        <v>0</v>
      </c>
    </row>
    <row r="5512" spans="1:3" x14ac:dyDescent="0.25">
      <c r="A5512" s="9" t="s">
        <v>1352</v>
      </c>
      <c r="C5512" cm="1">
        <f t="array" ref="C5512">periodicidad(A5512)</f>
        <v>0</v>
      </c>
    </row>
    <row r="5513" spans="1:3" x14ac:dyDescent="0.25">
      <c r="A5513" s="9" t="s">
        <v>1352</v>
      </c>
      <c r="C5513" cm="1">
        <f t="array" ref="C5513">periodicidad(A5513)</f>
        <v>0</v>
      </c>
    </row>
    <row r="5514" spans="1:3" x14ac:dyDescent="0.25">
      <c r="A5514" s="9" t="s">
        <v>1351</v>
      </c>
      <c r="C5514" cm="1">
        <f t="array" ref="C5514">periodicidad(A5514)</f>
        <v>2</v>
      </c>
    </row>
    <row r="5515" spans="1:3" x14ac:dyDescent="0.25">
      <c r="A5515" s="9" t="s">
        <v>1352</v>
      </c>
      <c r="C5515" cm="1">
        <f t="array" ref="C5515">periodicidad(A5515)</f>
        <v>0</v>
      </c>
    </row>
    <row r="5516" spans="1:3" x14ac:dyDescent="0.25">
      <c r="A5516" s="9" t="s">
        <v>1352</v>
      </c>
      <c r="C5516" cm="1">
        <f t="array" ref="C5516">periodicidad(A5516)</f>
        <v>0</v>
      </c>
    </row>
    <row r="5517" spans="1:3" x14ac:dyDescent="0.25">
      <c r="A5517" s="9" t="s">
        <v>1351</v>
      </c>
      <c r="C5517" cm="1">
        <f t="array" ref="C5517">periodicidad(A5517)</f>
        <v>2</v>
      </c>
    </row>
    <row r="5518" spans="1:3" x14ac:dyDescent="0.25">
      <c r="A5518" s="9" t="s">
        <v>1352</v>
      </c>
      <c r="C5518" cm="1">
        <f t="array" ref="C5518">periodicidad(A5518)</f>
        <v>0</v>
      </c>
    </row>
    <row r="5519" spans="1:3" x14ac:dyDescent="0.25">
      <c r="A5519" s="9" t="s">
        <v>1352</v>
      </c>
      <c r="C5519" cm="1">
        <f t="array" ref="C5519">periodicidad(A5519)</f>
        <v>0</v>
      </c>
    </row>
    <row r="5520" spans="1:3" x14ac:dyDescent="0.25">
      <c r="A5520" s="9" t="s">
        <v>1351</v>
      </c>
      <c r="C5520" cm="1">
        <f t="array" ref="C5520">periodicidad(A5520)</f>
        <v>2</v>
      </c>
    </row>
    <row r="5521" spans="1:3" x14ac:dyDescent="0.25">
      <c r="A5521" s="9" t="s">
        <v>1351</v>
      </c>
      <c r="C5521" cm="1">
        <f t="array" ref="C5521">periodicidad(A5521)</f>
        <v>2</v>
      </c>
    </row>
    <row r="5522" spans="1:3" x14ac:dyDescent="0.25">
      <c r="A5522" s="9" t="s">
        <v>1352</v>
      </c>
      <c r="C5522" cm="1">
        <f t="array" ref="C5522">periodicidad(A5522)</f>
        <v>0</v>
      </c>
    </row>
    <row r="5523" spans="1:3" x14ac:dyDescent="0.25">
      <c r="A5523" s="9" t="s">
        <v>1351</v>
      </c>
      <c r="C5523" cm="1">
        <f t="array" ref="C5523">periodicidad(A5523)</f>
        <v>2</v>
      </c>
    </row>
    <row r="5524" spans="1:3" x14ac:dyDescent="0.25">
      <c r="A5524" s="9" t="s">
        <v>1351</v>
      </c>
      <c r="C5524" cm="1">
        <f t="array" ref="C5524">periodicidad(A5524)</f>
        <v>2</v>
      </c>
    </row>
    <row r="5525" spans="1:3" x14ac:dyDescent="0.25">
      <c r="A5525" s="9" t="s">
        <v>1351</v>
      </c>
      <c r="C5525" cm="1">
        <f t="array" ref="C5525">periodicidad(A5525)</f>
        <v>2</v>
      </c>
    </row>
    <row r="5526" spans="1:3" x14ac:dyDescent="0.25">
      <c r="A5526" s="9" t="s">
        <v>1351</v>
      </c>
      <c r="C5526" cm="1">
        <f t="array" ref="C5526">periodicidad(A5526)</f>
        <v>2</v>
      </c>
    </row>
    <row r="5527" spans="1:3" x14ac:dyDescent="0.25">
      <c r="A5527" s="9" t="s">
        <v>1352</v>
      </c>
      <c r="C5527" cm="1">
        <f t="array" ref="C5527">periodicidad(A5527)</f>
        <v>0</v>
      </c>
    </row>
    <row r="5528" spans="1:3" x14ac:dyDescent="0.25">
      <c r="A5528" s="9" t="s">
        <v>1352</v>
      </c>
      <c r="C5528" cm="1">
        <f t="array" ref="C5528">periodicidad(A5528)</f>
        <v>0</v>
      </c>
    </row>
    <row r="5529" spans="1:3" x14ac:dyDescent="0.25">
      <c r="A5529" s="9" t="s">
        <v>1351</v>
      </c>
      <c r="C5529" cm="1">
        <f t="array" ref="C5529">periodicidad(A5529)</f>
        <v>2</v>
      </c>
    </row>
    <row r="5530" spans="1:3" x14ac:dyDescent="0.25">
      <c r="A5530" s="9" t="s">
        <v>1351</v>
      </c>
      <c r="C5530" cm="1">
        <f t="array" ref="C5530">periodicidad(A5530)</f>
        <v>2</v>
      </c>
    </row>
    <row r="5531" spans="1:3" x14ac:dyDescent="0.25">
      <c r="A5531" s="9" t="s">
        <v>1352</v>
      </c>
      <c r="C5531" cm="1">
        <f t="array" ref="C5531">periodicidad(A5531)</f>
        <v>0</v>
      </c>
    </row>
    <row r="5532" spans="1:3" x14ac:dyDescent="0.25">
      <c r="A5532" s="9" t="s">
        <v>1352</v>
      </c>
      <c r="C5532" cm="1">
        <f t="array" ref="C5532">periodicidad(A5532)</f>
        <v>0</v>
      </c>
    </row>
    <row r="5533" spans="1:3" x14ac:dyDescent="0.25">
      <c r="A5533" s="9" t="s">
        <v>1352</v>
      </c>
      <c r="C5533" cm="1">
        <f t="array" ref="C5533">periodicidad(A5533)</f>
        <v>0</v>
      </c>
    </row>
    <row r="5534" spans="1:3" x14ac:dyDescent="0.25">
      <c r="A5534" s="9" t="s">
        <v>1352</v>
      </c>
      <c r="C5534" cm="1">
        <f t="array" ref="C5534">periodicidad(A5534)</f>
        <v>0</v>
      </c>
    </row>
    <row r="5535" spans="1:3" x14ac:dyDescent="0.25">
      <c r="A5535" s="9" t="s">
        <v>1352</v>
      </c>
      <c r="C5535" cm="1">
        <f t="array" ref="C5535">periodicidad(A5535)</f>
        <v>0</v>
      </c>
    </row>
    <row r="5536" spans="1:3" x14ac:dyDescent="0.25">
      <c r="A5536" s="9" t="s">
        <v>1352</v>
      </c>
      <c r="C5536" cm="1">
        <f t="array" ref="C5536">periodicidad(A5536)</f>
        <v>0</v>
      </c>
    </row>
    <row r="5537" spans="1:3" x14ac:dyDescent="0.25">
      <c r="A5537" s="9" t="s">
        <v>1352</v>
      </c>
      <c r="C5537" cm="1">
        <f t="array" ref="C5537">periodicidad(A5537)</f>
        <v>0</v>
      </c>
    </row>
    <row r="5538" spans="1:3" x14ac:dyDescent="0.25">
      <c r="A5538" s="9" t="s">
        <v>1351</v>
      </c>
      <c r="C5538" cm="1">
        <f t="array" ref="C5538">periodicidad(A5538)</f>
        <v>2</v>
      </c>
    </row>
    <row r="5539" spans="1:3" x14ac:dyDescent="0.25">
      <c r="A5539" s="9" t="s">
        <v>1351</v>
      </c>
      <c r="C5539" cm="1">
        <f t="array" ref="C5539">periodicidad(A5539)</f>
        <v>2</v>
      </c>
    </row>
    <row r="5540" spans="1:3" x14ac:dyDescent="0.25">
      <c r="A5540" s="9" t="s">
        <v>1352</v>
      </c>
      <c r="C5540" cm="1">
        <f t="array" ref="C5540">periodicidad(A5540)</f>
        <v>0</v>
      </c>
    </row>
    <row r="5541" spans="1:3" x14ac:dyDescent="0.25">
      <c r="A5541" s="9" t="s">
        <v>1352</v>
      </c>
      <c r="C5541" cm="1">
        <f t="array" ref="C5541">periodicidad(A5541)</f>
        <v>0</v>
      </c>
    </row>
    <row r="5542" spans="1:3" x14ac:dyDescent="0.25">
      <c r="A5542" s="9" t="s">
        <v>1352</v>
      </c>
      <c r="C5542" cm="1">
        <f t="array" ref="C5542">periodicidad(A5542)</f>
        <v>0</v>
      </c>
    </row>
    <row r="5543" spans="1:3" x14ac:dyDescent="0.25">
      <c r="A5543" s="9" t="s">
        <v>1352</v>
      </c>
      <c r="C5543" cm="1">
        <f t="array" ref="C5543">periodicidad(A5543)</f>
        <v>0</v>
      </c>
    </row>
    <row r="5544" spans="1:3" x14ac:dyDescent="0.25">
      <c r="A5544" s="9" t="s">
        <v>1351</v>
      </c>
      <c r="C5544" cm="1">
        <f t="array" ref="C5544">periodicidad(A5544)</f>
        <v>2</v>
      </c>
    </row>
    <row r="5545" spans="1:3" x14ac:dyDescent="0.25">
      <c r="A5545" s="9" t="s">
        <v>1351</v>
      </c>
      <c r="C5545" cm="1">
        <f t="array" ref="C5545">periodicidad(A5545)</f>
        <v>2</v>
      </c>
    </row>
    <row r="5546" spans="1:3" x14ac:dyDescent="0.25">
      <c r="A5546" s="9" t="s">
        <v>1352</v>
      </c>
      <c r="C5546" cm="1">
        <f t="array" ref="C5546">periodicidad(A5546)</f>
        <v>0</v>
      </c>
    </row>
    <row r="5547" spans="1:3" x14ac:dyDescent="0.25">
      <c r="A5547" s="9" t="s">
        <v>1352</v>
      </c>
      <c r="C5547" cm="1">
        <f t="array" ref="C5547">periodicidad(A5547)</f>
        <v>0</v>
      </c>
    </row>
    <row r="5548" spans="1:3" x14ac:dyDescent="0.25">
      <c r="A5548" s="9" t="s">
        <v>1351</v>
      </c>
      <c r="C5548" cm="1">
        <f t="array" ref="C5548">periodicidad(A5548)</f>
        <v>2</v>
      </c>
    </row>
    <row r="5549" spans="1:3" x14ac:dyDescent="0.25">
      <c r="A5549" s="9" t="s">
        <v>1352</v>
      </c>
      <c r="C5549" cm="1">
        <f t="array" ref="C5549">periodicidad(A5549)</f>
        <v>0</v>
      </c>
    </row>
    <row r="5550" spans="1:3" x14ac:dyDescent="0.25">
      <c r="A5550" s="9" t="s">
        <v>1352</v>
      </c>
      <c r="C5550" cm="1">
        <f t="array" ref="C5550">periodicidad(A5550)</f>
        <v>0</v>
      </c>
    </row>
    <row r="5551" spans="1:3" x14ac:dyDescent="0.25">
      <c r="A5551" s="9" t="s">
        <v>1352</v>
      </c>
      <c r="C5551" cm="1">
        <f t="array" ref="C5551">periodicidad(A5551)</f>
        <v>0</v>
      </c>
    </row>
    <row r="5552" spans="1:3" x14ac:dyDescent="0.25">
      <c r="A5552" s="9" t="s">
        <v>1352</v>
      </c>
      <c r="C5552" cm="1">
        <f t="array" ref="C5552">periodicidad(A5552)</f>
        <v>0</v>
      </c>
    </row>
    <row r="5553" spans="1:3" x14ac:dyDescent="0.25">
      <c r="A5553" s="9" t="s">
        <v>1351</v>
      </c>
      <c r="C5553" cm="1">
        <f t="array" ref="C5553">periodicidad(A5553)</f>
        <v>2</v>
      </c>
    </row>
    <row r="5554" spans="1:3" x14ac:dyDescent="0.25">
      <c r="A5554" s="9" t="s">
        <v>1352</v>
      </c>
      <c r="C5554" cm="1">
        <f t="array" ref="C5554">periodicidad(A5554)</f>
        <v>0</v>
      </c>
    </row>
    <row r="5555" spans="1:3" x14ac:dyDescent="0.25">
      <c r="A5555" s="9" t="s">
        <v>1351</v>
      </c>
      <c r="C5555" cm="1">
        <f t="array" ref="C5555">periodicidad(A5555)</f>
        <v>2</v>
      </c>
    </row>
    <row r="5556" spans="1:3" x14ac:dyDescent="0.25">
      <c r="A5556" s="9" t="s">
        <v>1352</v>
      </c>
      <c r="C5556" cm="1">
        <f t="array" ref="C5556">periodicidad(A5556)</f>
        <v>0</v>
      </c>
    </row>
    <row r="5557" spans="1:3" x14ac:dyDescent="0.25">
      <c r="A5557" s="9" t="s">
        <v>1352</v>
      </c>
      <c r="C5557" cm="1">
        <f t="array" ref="C5557">periodicidad(A5557)</f>
        <v>0</v>
      </c>
    </row>
    <row r="5558" spans="1:3" x14ac:dyDescent="0.25">
      <c r="A5558" s="9" t="s">
        <v>1350</v>
      </c>
      <c r="C5558" cm="1">
        <f t="array" ref="C5558">periodicidad(A5558)</f>
        <v>1</v>
      </c>
    </row>
    <row r="5559" spans="1:3" x14ac:dyDescent="0.25">
      <c r="A5559" s="9" t="s">
        <v>1352</v>
      </c>
      <c r="C5559" cm="1">
        <f t="array" ref="C5559">periodicidad(A5559)</f>
        <v>0</v>
      </c>
    </row>
    <row r="5560" spans="1:3" x14ac:dyDescent="0.25">
      <c r="A5560" s="9" t="s">
        <v>1351</v>
      </c>
      <c r="C5560" cm="1">
        <f t="array" ref="C5560">periodicidad(A5560)</f>
        <v>2</v>
      </c>
    </row>
    <row r="5561" spans="1:3" x14ac:dyDescent="0.25">
      <c r="A5561" s="9" t="s">
        <v>1352</v>
      </c>
      <c r="C5561" cm="1">
        <f t="array" ref="C5561">periodicidad(A5561)</f>
        <v>0</v>
      </c>
    </row>
    <row r="5562" spans="1:3" x14ac:dyDescent="0.25">
      <c r="A5562" s="9" t="s">
        <v>1352</v>
      </c>
      <c r="C5562" cm="1">
        <f t="array" ref="C5562">periodicidad(A5562)</f>
        <v>0</v>
      </c>
    </row>
    <row r="5563" spans="1:3" x14ac:dyDescent="0.25">
      <c r="A5563" s="9" t="s">
        <v>1352</v>
      </c>
      <c r="C5563" cm="1">
        <f t="array" ref="C5563">periodicidad(A5563)</f>
        <v>0</v>
      </c>
    </row>
    <row r="5564" spans="1:3" x14ac:dyDescent="0.25">
      <c r="A5564" s="9" t="s">
        <v>1352</v>
      </c>
      <c r="C5564" cm="1">
        <f t="array" ref="C5564">periodicidad(A5564)</f>
        <v>0</v>
      </c>
    </row>
    <row r="5565" spans="1:3" x14ac:dyDescent="0.25">
      <c r="A5565" s="9" t="s">
        <v>1350</v>
      </c>
      <c r="C5565" cm="1">
        <f t="array" ref="C5565">periodicidad(A5565)</f>
        <v>1</v>
      </c>
    </row>
    <row r="5566" spans="1:3" x14ac:dyDescent="0.25">
      <c r="A5566" s="9" t="s">
        <v>1352</v>
      </c>
      <c r="C5566" cm="1">
        <f t="array" ref="C5566">periodicidad(A5566)</f>
        <v>0</v>
      </c>
    </row>
    <row r="5567" spans="1:3" x14ac:dyDescent="0.25">
      <c r="A5567" s="9" t="s">
        <v>1352</v>
      </c>
      <c r="C5567" cm="1">
        <f t="array" ref="C5567">periodicidad(A5567)</f>
        <v>0</v>
      </c>
    </row>
    <row r="5568" spans="1:3" x14ac:dyDescent="0.25">
      <c r="A5568" s="9" t="s">
        <v>1350</v>
      </c>
      <c r="C5568" cm="1">
        <f t="array" ref="C5568">periodicidad(A5568)</f>
        <v>1</v>
      </c>
    </row>
    <row r="5569" spans="1:3" x14ac:dyDescent="0.25">
      <c r="A5569" s="9" t="s">
        <v>1352</v>
      </c>
      <c r="C5569" cm="1">
        <f t="array" ref="C5569">periodicidad(A5569)</f>
        <v>0</v>
      </c>
    </row>
    <row r="5570" spans="1:3" x14ac:dyDescent="0.25">
      <c r="A5570" s="9" t="s">
        <v>1352</v>
      </c>
      <c r="C5570" cm="1">
        <f t="array" ref="C5570">periodicidad(A5570)</f>
        <v>0</v>
      </c>
    </row>
    <row r="5571" spans="1:3" x14ac:dyDescent="0.25">
      <c r="A5571" s="9" t="s">
        <v>1351</v>
      </c>
      <c r="C5571" cm="1">
        <f t="array" ref="C5571">periodicidad(A5571)</f>
        <v>2</v>
      </c>
    </row>
    <row r="5572" spans="1:3" x14ac:dyDescent="0.25">
      <c r="A5572" s="9" t="s">
        <v>1352</v>
      </c>
      <c r="C5572" cm="1">
        <f t="array" ref="C5572">periodicidad(A5572)</f>
        <v>0</v>
      </c>
    </row>
    <row r="5573" spans="1:3" x14ac:dyDescent="0.25">
      <c r="A5573" s="9" t="s">
        <v>1350</v>
      </c>
      <c r="C5573" cm="1">
        <f t="array" ref="C5573">periodicidad(A5573)</f>
        <v>1</v>
      </c>
    </row>
    <row r="5574" spans="1:3" x14ac:dyDescent="0.25">
      <c r="A5574" s="9" t="s">
        <v>1350</v>
      </c>
      <c r="C5574" cm="1">
        <f t="array" ref="C5574">periodicidad(A5574)</f>
        <v>1</v>
      </c>
    </row>
    <row r="5575" spans="1:3" x14ac:dyDescent="0.25">
      <c r="A5575" s="9" t="s">
        <v>1350</v>
      </c>
      <c r="C5575" cm="1">
        <f t="array" ref="C5575">periodicidad(A5575)</f>
        <v>1</v>
      </c>
    </row>
    <row r="5576" spans="1:3" x14ac:dyDescent="0.25">
      <c r="A5576" s="9" t="s">
        <v>1350</v>
      </c>
      <c r="C5576" cm="1">
        <f t="array" ref="C5576">periodicidad(A5576)</f>
        <v>1</v>
      </c>
    </row>
    <row r="5577" spans="1:3" x14ac:dyDescent="0.25">
      <c r="A5577" s="9" t="s">
        <v>1350</v>
      </c>
      <c r="C5577" cm="1">
        <f t="array" ref="C5577">periodicidad(A5577)</f>
        <v>1</v>
      </c>
    </row>
    <row r="5578" spans="1:3" x14ac:dyDescent="0.25">
      <c r="A5578" s="9" t="s">
        <v>1350</v>
      </c>
      <c r="C5578" cm="1">
        <f t="array" ref="C5578">periodicidad(A5578)</f>
        <v>1</v>
      </c>
    </row>
    <row r="5579" spans="1:3" x14ac:dyDescent="0.25">
      <c r="A5579" s="9" t="s">
        <v>1352</v>
      </c>
      <c r="C5579" cm="1">
        <f t="array" ref="C5579">periodicidad(A5579)</f>
        <v>0</v>
      </c>
    </row>
    <row r="5580" spans="1:3" x14ac:dyDescent="0.25">
      <c r="A5580" s="9" t="s">
        <v>1352</v>
      </c>
      <c r="C5580" cm="1">
        <f t="array" ref="C5580">periodicidad(A5580)</f>
        <v>0</v>
      </c>
    </row>
    <row r="5581" spans="1:3" x14ac:dyDescent="0.25">
      <c r="A5581" s="9" t="s">
        <v>1351</v>
      </c>
      <c r="C5581" cm="1">
        <f t="array" ref="C5581">periodicidad(A5581)</f>
        <v>2</v>
      </c>
    </row>
    <row r="5582" spans="1:3" x14ac:dyDescent="0.25">
      <c r="A5582" s="9" t="s">
        <v>1352</v>
      </c>
      <c r="C5582" cm="1">
        <f t="array" ref="C5582">periodicidad(A5582)</f>
        <v>0</v>
      </c>
    </row>
    <row r="5583" spans="1:3" x14ac:dyDescent="0.25">
      <c r="A5583" s="9" t="s">
        <v>1351</v>
      </c>
      <c r="C5583" cm="1">
        <f t="array" ref="C5583">periodicidad(A5583)</f>
        <v>2</v>
      </c>
    </row>
    <row r="5584" spans="1:3" x14ac:dyDescent="0.25">
      <c r="A5584" s="9" t="s">
        <v>1352</v>
      </c>
      <c r="C5584" cm="1">
        <f t="array" ref="C5584">periodicidad(A5584)</f>
        <v>0</v>
      </c>
    </row>
    <row r="5585" spans="1:3" x14ac:dyDescent="0.25">
      <c r="A5585" s="9" t="s">
        <v>1351</v>
      </c>
      <c r="C5585" cm="1">
        <f t="array" ref="C5585">periodicidad(A5585)</f>
        <v>2</v>
      </c>
    </row>
    <row r="5586" spans="1:3" x14ac:dyDescent="0.25">
      <c r="A5586" s="9" t="s">
        <v>1352</v>
      </c>
      <c r="C5586" cm="1">
        <f t="array" ref="C5586">periodicidad(A5586)</f>
        <v>0</v>
      </c>
    </row>
    <row r="5587" spans="1:3" x14ac:dyDescent="0.25">
      <c r="A5587" s="9" t="s">
        <v>1352</v>
      </c>
      <c r="C5587" cm="1">
        <f t="array" ref="C5587">periodicidad(A5587)</f>
        <v>0</v>
      </c>
    </row>
    <row r="5588" spans="1:3" x14ac:dyDescent="0.25">
      <c r="A5588" s="9" t="s">
        <v>1352</v>
      </c>
      <c r="C5588" cm="1">
        <f t="array" ref="C5588">periodicidad(A5588)</f>
        <v>0</v>
      </c>
    </row>
    <row r="5589" spans="1:3" x14ac:dyDescent="0.25">
      <c r="A5589" s="9" t="s">
        <v>1352</v>
      </c>
      <c r="C5589" cm="1">
        <f t="array" ref="C5589">periodicidad(A5589)</f>
        <v>0</v>
      </c>
    </row>
    <row r="5590" spans="1:3" x14ac:dyDescent="0.25">
      <c r="A5590" s="9" t="s">
        <v>1350</v>
      </c>
      <c r="C5590" cm="1">
        <f t="array" ref="C5590">periodicidad(A5590)</f>
        <v>1</v>
      </c>
    </row>
    <row r="5591" spans="1:3" x14ac:dyDescent="0.25">
      <c r="A5591" s="9" t="s">
        <v>1351</v>
      </c>
      <c r="C5591" cm="1">
        <f t="array" ref="C5591">periodicidad(A5591)</f>
        <v>2</v>
      </c>
    </row>
    <row r="5592" spans="1:3" x14ac:dyDescent="0.25">
      <c r="A5592" s="9" t="s">
        <v>1352</v>
      </c>
      <c r="C5592" cm="1">
        <f t="array" ref="C5592">periodicidad(A5592)</f>
        <v>0</v>
      </c>
    </row>
    <row r="5593" spans="1:3" x14ac:dyDescent="0.25">
      <c r="A5593" s="9" t="s">
        <v>1352</v>
      </c>
      <c r="C5593" cm="1">
        <f t="array" ref="C5593">periodicidad(A5593)</f>
        <v>0</v>
      </c>
    </row>
    <row r="5594" spans="1:3" x14ac:dyDescent="0.25">
      <c r="A5594" s="9" t="s">
        <v>1352</v>
      </c>
      <c r="C5594" cm="1">
        <f t="array" ref="C5594">periodicidad(A5594)</f>
        <v>0</v>
      </c>
    </row>
    <row r="5595" spans="1:3" x14ac:dyDescent="0.25">
      <c r="A5595" s="9" t="s">
        <v>1352</v>
      </c>
      <c r="C5595" cm="1">
        <f t="array" ref="C5595">periodicidad(A5595)</f>
        <v>0</v>
      </c>
    </row>
    <row r="5596" spans="1:3" x14ac:dyDescent="0.25">
      <c r="A5596" s="9" t="s">
        <v>1350</v>
      </c>
      <c r="C5596" cm="1">
        <f t="array" ref="C5596">periodicidad(A5596)</f>
        <v>1</v>
      </c>
    </row>
    <row r="5597" spans="1:3" x14ac:dyDescent="0.25">
      <c r="A5597" s="9" t="s">
        <v>1352</v>
      </c>
      <c r="C5597" cm="1">
        <f t="array" ref="C5597">periodicidad(A5597)</f>
        <v>0</v>
      </c>
    </row>
    <row r="5598" spans="1:3" x14ac:dyDescent="0.25">
      <c r="A5598" s="9" t="s">
        <v>1352</v>
      </c>
      <c r="C5598" cm="1">
        <f t="array" ref="C5598">periodicidad(A5598)</f>
        <v>0</v>
      </c>
    </row>
    <row r="5599" spans="1:3" x14ac:dyDescent="0.25">
      <c r="A5599" s="9" t="s">
        <v>1352</v>
      </c>
      <c r="C5599" cm="1">
        <f t="array" ref="C5599">periodicidad(A5599)</f>
        <v>0</v>
      </c>
    </row>
    <row r="5600" spans="1:3" x14ac:dyDescent="0.25">
      <c r="A5600" s="9" t="s">
        <v>1352</v>
      </c>
      <c r="C5600" cm="1">
        <f t="array" ref="C5600">periodicidad(A5600)</f>
        <v>0</v>
      </c>
    </row>
    <row r="5601" spans="1:3" x14ac:dyDescent="0.25">
      <c r="A5601" s="9" t="s">
        <v>1352</v>
      </c>
      <c r="C5601" cm="1">
        <f t="array" ref="C5601">periodicidad(A5601)</f>
        <v>0</v>
      </c>
    </row>
    <row r="5602" spans="1:3" x14ac:dyDescent="0.25">
      <c r="A5602" s="9" t="s">
        <v>1352</v>
      </c>
      <c r="C5602" cm="1">
        <f t="array" ref="C5602">periodicidad(A5602)</f>
        <v>0</v>
      </c>
    </row>
    <row r="5603" spans="1:3" x14ac:dyDescent="0.25">
      <c r="A5603" s="9" t="s">
        <v>1352</v>
      </c>
      <c r="C5603" cm="1">
        <f t="array" ref="C5603">periodicidad(A5603)</f>
        <v>0</v>
      </c>
    </row>
    <row r="5604" spans="1:3" x14ac:dyDescent="0.25">
      <c r="A5604" s="9" t="s">
        <v>1352</v>
      </c>
      <c r="C5604" cm="1">
        <f t="array" ref="C5604">periodicidad(A5604)</f>
        <v>0</v>
      </c>
    </row>
    <row r="5605" spans="1:3" x14ac:dyDescent="0.25">
      <c r="A5605" s="9" t="s">
        <v>1352</v>
      </c>
      <c r="C5605" cm="1">
        <f t="array" ref="C5605">periodicidad(A5605)</f>
        <v>0</v>
      </c>
    </row>
    <row r="5606" spans="1:3" x14ac:dyDescent="0.25">
      <c r="A5606" s="9" t="s">
        <v>1352</v>
      </c>
      <c r="C5606" cm="1">
        <f t="array" ref="C5606">periodicidad(A5606)</f>
        <v>0</v>
      </c>
    </row>
    <row r="5607" spans="1:3" x14ac:dyDescent="0.25">
      <c r="A5607" s="9" t="s">
        <v>1351</v>
      </c>
      <c r="C5607" cm="1">
        <f t="array" ref="C5607">periodicidad(A5607)</f>
        <v>2</v>
      </c>
    </row>
    <row r="5608" spans="1:3" x14ac:dyDescent="0.25">
      <c r="A5608" s="9" t="s">
        <v>1351</v>
      </c>
      <c r="C5608" cm="1">
        <f t="array" ref="C5608">periodicidad(A5608)</f>
        <v>2</v>
      </c>
    </row>
    <row r="5609" spans="1:3" x14ac:dyDescent="0.25">
      <c r="A5609" s="9" t="s">
        <v>1351</v>
      </c>
      <c r="C5609" cm="1">
        <f t="array" ref="C5609">periodicidad(A5609)</f>
        <v>2</v>
      </c>
    </row>
    <row r="5610" spans="1:3" x14ac:dyDescent="0.25">
      <c r="A5610" s="9" t="s">
        <v>1352</v>
      </c>
      <c r="C5610" cm="1">
        <f t="array" ref="C5610">periodicidad(A5610)</f>
        <v>0</v>
      </c>
    </row>
    <row r="5611" spans="1:3" x14ac:dyDescent="0.25">
      <c r="A5611" s="9" t="s">
        <v>1352</v>
      </c>
      <c r="C5611" cm="1">
        <f t="array" ref="C5611">periodicidad(A5611)</f>
        <v>0</v>
      </c>
    </row>
    <row r="5612" spans="1:3" x14ac:dyDescent="0.25">
      <c r="A5612" s="9" t="s">
        <v>1352</v>
      </c>
      <c r="C5612" cm="1">
        <f t="array" ref="C5612">periodicidad(A5612)</f>
        <v>0</v>
      </c>
    </row>
    <row r="5613" spans="1:3" x14ac:dyDescent="0.25">
      <c r="A5613" s="9" t="s">
        <v>1351</v>
      </c>
      <c r="C5613" cm="1">
        <f t="array" ref="C5613">periodicidad(A5613)</f>
        <v>2</v>
      </c>
    </row>
    <row r="5614" spans="1:3" x14ac:dyDescent="0.25">
      <c r="A5614" s="9" t="s">
        <v>1351</v>
      </c>
      <c r="C5614" cm="1">
        <f t="array" ref="C5614">periodicidad(A5614)</f>
        <v>2</v>
      </c>
    </row>
    <row r="5615" spans="1:3" x14ac:dyDescent="0.25">
      <c r="A5615" s="9" t="s">
        <v>1351</v>
      </c>
      <c r="C5615" cm="1">
        <f t="array" ref="C5615">periodicidad(A5615)</f>
        <v>2</v>
      </c>
    </row>
    <row r="5616" spans="1:3" x14ac:dyDescent="0.25">
      <c r="A5616" s="9" t="s">
        <v>1351</v>
      </c>
      <c r="C5616" cm="1">
        <f t="array" ref="C5616">periodicidad(A5616)</f>
        <v>2</v>
      </c>
    </row>
    <row r="5617" spans="1:3" x14ac:dyDescent="0.25">
      <c r="A5617" s="9" t="s">
        <v>1352</v>
      </c>
      <c r="C5617" cm="1">
        <f t="array" ref="C5617">periodicidad(A5617)</f>
        <v>0</v>
      </c>
    </row>
    <row r="5618" spans="1:3" x14ac:dyDescent="0.25">
      <c r="A5618" s="9" t="s">
        <v>1352</v>
      </c>
      <c r="C5618" cm="1">
        <f t="array" ref="C5618">periodicidad(A5618)</f>
        <v>0</v>
      </c>
    </row>
    <row r="5619" spans="1:3" x14ac:dyDescent="0.25">
      <c r="A5619" s="9" t="s">
        <v>1352</v>
      </c>
      <c r="C5619" cm="1">
        <f t="array" ref="C5619">periodicidad(A5619)</f>
        <v>0</v>
      </c>
    </row>
    <row r="5620" spans="1:3" x14ac:dyDescent="0.25">
      <c r="A5620" s="9" t="s">
        <v>1351</v>
      </c>
      <c r="C5620" cm="1">
        <f t="array" ref="C5620">periodicidad(A5620)</f>
        <v>2</v>
      </c>
    </row>
    <row r="5621" spans="1:3" x14ac:dyDescent="0.25">
      <c r="A5621" s="9" t="s">
        <v>1352</v>
      </c>
      <c r="C5621" cm="1">
        <f t="array" ref="C5621">periodicidad(A5621)</f>
        <v>0</v>
      </c>
    </row>
    <row r="5622" spans="1:3" x14ac:dyDescent="0.25">
      <c r="A5622" s="9" t="s">
        <v>1352</v>
      </c>
      <c r="C5622" cm="1">
        <f t="array" ref="C5622">periodicidad(A5622)</f>
        <v>0</v>
      </c>
    </row>
    <row r="5623" spans="1:3" x14ac:dyDescent="0.25">
      <c r="A5623" s="9" t="s">
        <v>1352</v>
      </c>
      <c r="C5623" cm="1">
        <f t="array" ref="C5623">periodicidad(A5623)</f>
        <v>0</v>
      </c>
    </row>
    <row r="5624" spans="1:3" x14ac:dyDescent="0.25">
      <c r="A5624" s="9" t="s">
        <v>1351</v>
      </c>
      <c r="C5624" cm="1">
        <f t="array" ref="C5624">periodicidad(A5624)</f>
        <v>2</v>
      </c>
    </row>
    <row r="5625" spans="1:3" x14ac:dyDescent="0.25">
      <c r="A5625" s="9" t="s">
        <v>1351</v>
      </c>
      <c r="C5625" cm="1">
        <f t="array" ref="C5625">periodicidad(A5625)</f>
        <v>2</v>
      </c>
    </row>
    <row r="5626" spans="1:3" x14ac:dyDescent="0.25">
      <c r="A5626" s="9" t="s">
        <v>1351</v>
      </c>
      <c r="C5626" cm="1">
        <f t="array" ref="C5626">periodicidad(A5626)</f>
        <v>2</v>
      </c>
    </row>
    <row r="5627" spans="1:3" x14ac:dyDescent="0.25">
      <c r="A5627" s="9" t="s">
        <v>1351</v>
      </c>
      <c r="C5627" cm="1">
        <f t="array" ref="C5627">periodicidad(A5627)</f>
        <v>2</v>
      </c>
    </row>
    <row r="5628" spans="1:3" x14ac:dyDescent="0.25">
      <c r="A5628" s="9" t="s">
        <v>1351</v>
      </c>
      <c r="C5628" cm="1">
        <f t="array" ref="C5628">periodicidad(A5628)</f>
        <v>2</v>
      </c>
    </row>
    <row r="5629" spans="1:3" x14ac:dyDescent="0.25">
      <c r="A5629" s="9" t="s">
        <v>1352</v>
      </c>
      <c r="C5629" cm="1">
        <f t="array" ref="C5629">periodicidad(A5629)</f>
        <v>0</v>
      </c>
    </row>
    <row r="5630" spans="1:3" x14ac:dyDescent="0.25">
      <c r="A5630" s="9" t="s">
        <v>1351</v>
      </c>
      <c r="C5630" cm="1">
        <f t="array" ref="C5630">periodicidad(A5630)</f>
        <v>2</v>
      </c>
    </row>
    <row r="5631" spans="1:3" x14ac:dyDescent="0.25">
      <c r="A5631" s="9" t="s">
        <v>1350</v>
      </c>
      <c r="C5631" cm="1">
        <f t="array" ref="C5631">periodicidad(A5631)</f>
        <v>1</v>
      </c>
    </row>
    <row r="5632" spans="1:3" x14ac:dyDescent="0.25">
      <c r="A5632" s="9" t="s">
        <v>1351</v>
      </c>
      <c r="C5632" cm="1">
        <f t="array" ref="C5632">periodicidad(A5632)</f>
        <v>2</v>
      </c>
    </row>
    <row r="5633" spans="1:3" x14ac:dyDescent="0.25">
      <c r="A5633" s="9" t="s">
        <v>1352</v>
      </c>
      <c r="C5633" cm="1">
        <f t="array" ref="C5633">periodicidad(A5633)</f>
        <v>0</v>
      </c>
    </row>
    <row r="5634" spans="1:3" x14ac:dyDescent="0.25">
      <c r="A5634" s="9" t="s">
        <v>1352</v>
      </c>
      <c r="C5634" cm="1">
        <f t="array" ref="C5634">periodicidad(A5634)</f>
        <v>0</v>
      </c>
    </row>
    <row r="5635" spans="1:3" x14ac:dyDescent="0.25">
      <c r="A5635" s="9" t="s">
        <v>1352</v>
      </c>
      <c r="C5635" cm="1">
        <f t="array" ref="C5635">periodicidad(A5635)</f>
        <v>0</v>
      </c>
    </row>
    <row r="5636" spans="1:3" x14ac:dyDescent="0.25">
      <c r="A5636" s="9" t="s">
        <v>1352</v>
      </c>
      <c r="C5636" cm="1">
        <f t="array" ref="C5636">periodicidad(A5636)</f>
        <v>0</v>
      </c>
    </row>
    <row r="5637" spans="1:3" x14ac:dyDescent="0.25">
      <c r="A5637" s="9" t="s">
        <v>1352</v>
      </c>
      <c r="C5637" cm="1">
        <f t="array" ref="C5637">periodicidad(A5637)</f>
        <v>0</v>
      </c>
    </row>
    <row r="5638" spans="1:3" x14ac:dyDescent="0.25">
      <c r="A5638" s="9" t="s">
        <v>1352</v>
      </c>
      <c r="C5638" cm="1">
        <f t="array" ref="C5638">periodicidad(A5638)</f>
        <v>0</v>
      </c>
    </row>
    <row r="5639" spans="1:3" x14ac:dyDescent="0.25">
      <c r="A5639" s="9" t="s">
        <v>1352</v>
      </c>
      <c r="C5639" cm="1">
        <f t="array" ref="C5639">periodicidad(A5639)</f>
        <v>0</v>
      </c>
    </row>
    <row r="5640" spans="1:3" x14ac:dyDescent="0.25">
      <c r="A5640" s="9" t="s">
        <v>1351</v>
      </c>
      <c r="C5640" cm="1">
        <f t="array" ref="C5640">periodicidad(A5640)</f>
        <v>2</v>
      </c>
    </row>
    <row r="5641" spans="1:3" x14ac:dyDescent="0.25">
      <c r="A5641" s="9" t="s">
        <v>1351</v>
      </c>
      <c r="C5641" cm="1">
        <f t="array" ref="C5641">periodicidad(A5641)</f>
        <v>2</v>
      </c>
    </row>
    <row r="5642" spans="1:3" x14ac:dyDescent="0.25">
      <c r="A5642" s="9" t="s">
        <v>1351</v>
      </c>
      <c r="C5642" cm="1">
        <f t="array" ref="C5642">periodicidad(A5642)</f>
        <v>2</v>
      </c>
    </row>
    <row r="5643" spans="1:3" x14ac:dyDescent="0.25">
      <c r="A5643" s="9" t="s">
        <v>1352</v>
      </c>
      <c r="C5643" cm="1">
        <f t="array" ref="C5643">periodicidad(A5643)</f>
        <v>0</v>
      </c>
    </row>
    <row r="5644" spans="1:3" x14ac:dyDescent="0.25">
      <c r="A5644" s="9" t="s">
        <v>1352</v>
      </c>
      <c r="C5644" cm="1">
        <f t="array" ref="C5644">periodicidad(A5644)</f>
        <v>0</v>
      </c>
    </row>
    <row r="5645" spans="1:3" x14ac:dyDescent="0.25">
      <c r="A5645" s="9" t="s">
        <v>1351</v>
      </c>
      <c r="C5645" cm="1">
        <f t="array" ref="C5645">periodicidad(A5645)</f>
        <v>2</v>
      </c>
    </row>
    <row r="5646" spans="1:3" x14ac:dyDescent="0.25">
      <c r="A5646" s="9" t="s">
        <v>1351</v>
      </c>
      <c r="C5646" cm="1">
        <f t="array" ref="C5646">periodicidad(A5646)</f>
        <v>2</v>
      </c>
    </row>
    <row r="5647" spans="1:3" x14ac:dyDescent="0.25">
      <c r="A5647" s="9" t="s">
        <v>1352</v>
      </c>
      <c r="C5647" cm="1">
        <f t="array" ref="C5647">periodicidad(A5647)</f>
        <v>0</v>
      </c>
    </row>
    <row r="5648" spans="1:3" x14ac:dyDescent="0.25">
      <c r="A5648" s="9" t="s">
        <v>1351</v>
      </c>
      <c r="C5648" cm="1">
        <f t="array" ref="C5648">periodicidad(A5648)</f>
        <v>2</v>
      </c>
    </row>
    <row r="5649" spans="1:3" x14ac:dyDescent="0.25">
      <c r="A5649" s="9" t="s">
        <v>1351</v>
      </c>
      <c r="C5649" cm="1">
        <f t="array" ref="C5649">periodicidad(A5649)</f>
        <v>2</v>
      </c>
    </row>
    <row r="5650" spans="1:3" x14ac:dyDescent="0.25">
      <c r="A5650" s="9" t="s">
        <v>1352</v>
      </c>
      <c r="C5650" cm="1">
        <f t="array" ref="C5650">periodicidad(A5650)</f>
        <v>0</v>
      </c>
    </row>
    <row r="5651" spans="1:3" x14ac:dyDescent="0.25">
      <c r="A5651" s="9" t="s">
        <v>1351</v>
      </c>
      <c r="C5651" cm="1">
        <f t="array" ref="C5651">periodicidad(A5651)</f>
        <v>2</v>
      </c>
    </row>
    <row r="5652" spans="1:3" x14ac:dyDescent="0.25">
      <c r="A5652" s="9" t="s">
        <v>1352</v>
      </c>
      <c r="C5652" cm="1">
        <f t="array" ref="C5652">periodicidad(A5652)</f>
        <v>0</v>
      </c>
    </row>
    <row r="5653" spans="1:3" x14ac:dyDescent="0.25">
      <c r="A5653" s="9" t="s">
        <v>1352</v>
      </c>
      <c r="C5653" cm="1">
        <f t="array" ref="C5653">periodicidad(A5653)</f>
        <v>0</v>
      </c>
    </row>
    <row r="5654" spans="1:3" x14ac:dyDescent="0.25">
      <c r="A5654" s="9" t="s">
        <v>1352</v>
      </c>
      <c r="C5654" cm="1">
        <f t="array" ref="C5654">periodicidad(A5654)</f>
        <v>0</v>
      </c>
    </row>
    <row r="5655" spans="1:3" x14ac:dyDescent="0.25">
      <c r="A5655" s="9" t="s">
        <v>1352</v>
      </c>
      <c r="C5655" cm="1">
        <f t="array" ref="C5655">periodicidad(A5655)</f>
        <v>0</v>
      </c>
    </row>
    <row r="5656" spans="1:3" x14ac:dyDescent="0.25">
      <c r="A5656" s="9" t="s">
        <v>1352</v>
      </c>
      <c r="C5656" cm="1">
        <f t="array" ref="C5656">periodicidad(A5656)</f>
        <v>0</v>
      </c>
    </row>
    <row r="5657" spans="1:3" x14ac:dyDescent="0.25">
      <c r="A5657" s="9" t="s">
        <v>1352</v>
      </c>
      <c r="C5657" cm="1">
        <f t="array" ref="C5657">periodicidad(A5657)</f>
        <v>0</v>
      </c>
    </row>
    <row r="5658" spans="1:3" x14ac:dyDescent="0.25">
      <c r="A5658" s="9" t="s">
        <v>1352</v>
      </c>
      <c r="C5658" cm="1">
        <f t="array" ref="C5658">periodicidad(A5658)</f>
        <v>0</v>
      </c>
    </row>
    <row r="5659" spans="1:3" x14ac:dyDescent="0.25">
      <c r="A5659" s="9" t="s">
        <v>1351</v>
      </c>
      <c r="C5659" cm="1">
        <f t="array" ref="C5659">periodicidad(A5659)</f>
        <v>2</v>
      </c>
    </row>
    <row r="5660" spans="1:3" x14ac:dyDescent="0.25">
      <c r="A5660" s="9" t="s">
        <v>1351</v>
      </c>
      <c r="C5660" cm="1">
        <f t="array" ref="C5660">periodicidad(A5660)</f>
        <v>2</v>
      </c>
    </row>
    <row r="5661" spans="1:3" x14ac:dyDescent="0.25">
      <c r="A5661" s="9" t="s">
        <v>1351</v>
      </c>
      <c r="C5661" cm="1">
        <f t="array" ref="C5661">periodicidad(A5661)</f>
        <v>2</v>
      </c>
    </row>
    <row r="5662" spans="1:3" x14ac:dyDescent="0.25">
      <c r="A5662" s="9" t="s">
        <v>1352</v>
      </c>
      <c r="C5662" cm="1">
        <f t="array" ref="C5662">periodicidad(A5662)</f>
        <v>0</v>
      </c>
    </row>
    <row r="5663" spans="1:3" x14ac:dyDescent="0.25">
      <c r="A5663" s="9" t="s">
        <v>1351</v>
      </c>
      <c r="C5663" cm="1">
        <f t="array" ref="C5663">periodicidad(A5663)</f>
        <v>2</v>
      </c>
    </row>
    <row r="5664" spans="1:3" x14ac:dyDescent="0.25">
      <c r="A5664" s="9" t="s">
        <v>1351</v>
      </c>
      <c r="C5664" cm="1">
        <f t="array" ref="C5664">periodicidad(A5664)</f>
        <v>2</v>
      </c>
    </row>
    <row r="5665" spans="1:3" x14ac:dyDescent="0.25">
      <c r="A5665" s="9" t="s">
        <v>1352</v>
      </c>
      <c r="C5665" cm="1">
        <f t="array" ref="C5665">periodicidad(A5665)</f>
        <v>0</v>
      </c>
    </row>
    <row r="5666" spans="1:3" x14ac:dyDescent="0.25">
      <c r="A5666" s="9" t="s">
        <v>1352</v>
      </c>
      <c r="C5666" cm="1">
        <f t="array" ref="C5666">periodicidad(A5666)</f>
        <v>0</v>
      </c>
    </row>
    <row r="5667" spans="1:3" x14ac:dyDescent="0.25">
      <c r="A5667" s="9" t="s">
        <v>1352</v>
      </c>
      <c r="C5667" cm="1">
        <f t="array" ref="C5667">periodicidad(A5667)</f>
        <v>0</v>
      </c>
    </row>
    <row r="5668" spans="1:3" x14ac:dyDescent="0.25">
      <c r="A5668" s="9" t="s">
        <v>1352</v>
      </c>
      <c r="C5668" cm="1">
        <f t="array" ref="C5668">periodicidad(A5668)</f>
        <v>0</v>
      </c>
    </row>
    <row r="5669" spans="1:3" x14ac:dyDescent="0.25">
      <c r="A5669" s="9" t="s">
        <v>1352</v>
      </c>
      <c r="C5669" cm="1">
        <f t="array" ref="C5669">periodicidad(A5669)</f>
        <v>0</v>
      </c>
    </row>
    <row r="5670" spans="1:3" x14ac:dyDescent="0.25">
      <c r="A5670" s="9" t="s">
        <v>1351</v>
      </c>
      <c r="C5670" cm="1">
        <f t="array" ref="C5670">periodicidad(A5670)</f>
        <v>2</v>
      </c>
    </row>
    <row r="5671" spans="1:3" x14ac:dyDescent="0.25">
      <c r="A5671" s="9" t="s">
        <v>1352</v>
      </c>
      <c r="C5671" cm="1">
        <f t="array" ref="C5671">periodicidad(A5671)</f>
        <v>0</v>
      </c>
    </row>
    <row r="5672" spans="1:3" x14ac:dyDescent="0.25">
      <c r="A5672" s="9" t="s">
        <v>1352</v>
      </c>
      <c r="C5672" cm="1">
        <f t="array" ref="C5672">periodicidad(A5672)</f>
        <v>0</v>
      </c>
    </row>
    <row r="5673" spans="1:3" x14ac:dyDescent="0.25">
      <c r="A5673" s="9" t="s">
        <v>1352</v>
      </c>
      <c r="C5673" cm="1">
        <f t="array" ref="C5673">periodicidad(A5673)</f>
        <v>0</v>
      </c>
    </row>
    <row r="5674" spans="1:3" x14ac:dyDescent="0.25">
      <c r="A5674" s="9" t="s">
        <v>1352</v>
      </c>
      <c r="C5674" cm="1">
        <f t="array" ref="C5674">periodicidad(A5674)</f>
        <v>0</v>
      </c>
    </row>
    <row r="5675" spans="1:3" x14ac:dyDescent="0.25">
      <c r="A5675" s="9" t="s">
        <v>1351</v>
      </c>
      <c r="C5675" cm="1">
        <f t="array" ref="C5675">periodicidad(A5675)</f>
        <v>2</v>
      </c>
    </row>
    <row r="5676" spans="1:3" x14ac:dyDescent="0.25">
      <c r="A5676" s="9" t="s">
        <v>1352</v>
      </c>
      <c r="C5676" cm="1">
        <f t="array" ref="C5676">periodicidad(A5676)</f>
        <v>0</v>
      </c>
    </row>
    <row r="5677" spans="1:3" x14ac:dyDescent="0.25">
      <c r="A5677" s="9" t="s">
        <v>1352</v>
      </c>
      <c r="C5677" cm="1">
        <f t="array" ref="C5677">periodicidad(A5677)</f>
        <v>0</v>
      </c>
    </row>
    <row r="5678" spans="1:3" x14ac:dyDescent="0.25">
      <c r="A5678" s="9" t="s">
        <v>1352</v>
      </c>
      <c r="C5678" cm="1">
        <f t="array" ref="C5678">periodicidad(A5678)</f>
        <v>0</v>
      </c>
    </row>
    <row r="5679" spans="1:3" x14ac:dyDescent="0.25">
      <c r="A5679" s="9" t="s">
        <v>1351</v>
      </c>
      <c r="C5679" cm="1">
        <f t="array" ref="C5679">periodicidad(A5679)</f>
        <v>2</v>
      </c>
    </row>
    <row r="5680" spans="1:3" x14ac:dyDescent="0.25">
      <c r="A5680" s="9" t="s">
        <v>1351</v>
      </c>
      <c r="C5680" cm="1">
        <f t="array" ref="C5680">periodicidad(A5680)</f>
        <v>2</v>
      </c>
    </row>
    <row r="5681" spans="1:3" x14ac:dyDescent="0.25">
      <c r="A5681" s="9" t="s">
        <v>1351</v>
      </c>
      <c r="C5681" cm="1">
        <f t="array" ref="C5681">periodicidad(A5681)</f>
        <v>2</v>
      </c>
    </row>
    <row r="5682" spans="1:3" x14ac:dyDescent="0.25">
      <c r="A5682" s="9" t="s">
        <v>1352</v>
      </c>
      <c r="C5682" cm="1">
        <f t="array" ref="C5682">periodicidad(A5682)</f>
        <v>0</v>
      </c>
    </row>
    <row r="5683" spans="1:3" x14ac:dyDescent="0.25">
      <c r="A5683" s="9" t="s">
        <v>1352</v>
      </c>
      <c r="C5683" cm="1">
        <f t="array" ref="C5683">periodicidad(A5683)</f>
        <v>0</v>
      </c>
    </row>
    <row r="5684" spans="1:3" x14ac:dyDescent="0.25">
      <c r="A5684" s="9" t="s">
        <v>1352</v>
      </c>
      <c r="C5684" cm="1">
        <f t="array" ref="C5684">periodicidad(A5684)</f>
        <v>0</v>
      </c>
    </row>
    <row r="5685" spans="1:3" x14ac:dyDescent="0.25">
      <c r="A5685" s="9" t="s">
        <v>1352</v>
      </c>
      <c r="C5685" cm="1">
        <f t="array" ref="C5685">periodicidad(A5685)</f>
        <v>0</v>
      </c>
    </row>
    <row r="5686" spans="1:3" x14ac:dyDescent="0.25">
      <c r="A5686" s="9" t="s">
        <v>1352</v>
      </c>
      <c r="C5686" cm="1">
        <f t="array" ref="C5686">periodicidad(A5686)</f>
        <v>0</v>
      </c>
    </row>
    <row r="5687" spans="1:3" x14ac:dyDescent="0.25">
      <c r="A5687" s="9" t="s">
        <v>1352</v>
      </c>
      <c r="C5687" cm="1">
        <f t="array" ref="C5687">periodicidad(A5687)</f>
        <v>0</v>
      </c>
    </row>
    <row r="5688" spans="1:3" x14ac:dyDescent="0.25">
      <c r="A5688" s="9" t="s">
        <v>1352</v>
      </c>
      <c r="C5688" cm="1">
        <f t="array" ref="C5688">periodicidad(A5688)</f>
        <v>0</v>
      </c>
    </row>
    <row r="5689" spans="1:3" x14ac:dyDescent="0.25">
      <c r="A5689" s="9" t="s">
        <v>1352</v>
      </c>
      <c r="C5689" cm="1">
        <f t="array" ref="C5689">periodicidad(A5689)</f>
        <v>0</v>
      </c>
    </row>
    <row r="5690" spans="1:3" x14ac:dyDescent="0.25">
      <c r="A5690" s="9" t="s">
        <v>1352</v>
      </c>
      <c r="C5690" cm="1">
        <f t="array" ref="C5690">periodicidad(A5690)</f>
        <v>0</v>
      </c>
    </row>
    <row r="5691" spans="1:3" x14ac:dyDescent="0.25">
      <c r="A5691" s="9" t="s">
        <v>1352</v>
      </c>
      <c r="C5691" cm="1">
        <f t="array" ref="C5691">periodicidad(A5691)</f>
        <v>0</v>
      </c>
    </row>
    <row r="5692" spans="1:3" x14ac:dyDescent="0.25">
      <c r="A5692" s="9" t="s">
        <v>1352</v>
      </c>
      <c r="C5692" cm="1">
        <f t="array" ref="C5692">periodicidad(A5692)</f>
        <v>0</v>
      </c>
    </row>
    <row r="5693" spans="1:3" x14ac:dyDescent="0.25">
      <c r="A5693" s="9" t="s">
        <v>1350</v>
      </c>
      <c r="C5693" cm="1">
        <f t="array" ref="C5693">periodicidad(A5693)</f>
        <v>1</v>
      </c>
    </row>
    <row r="5694" spans="1:3" x14ac:dyDescent="0.25">
      <c r="A5694" s="9" t="s">
        <v>1350</v>
      </c>
      <c r="C5694" cm="1">
        <f t="array" ref="C5694">periodicidad(A5694)</f>
        <v>1</v>
      </c>
    </row>
    <row r="5695" spans="1:3" x14ac:dyDescent="0.25">
      <c r="A5695" s="9" t="s">
        <v>1352</v>
      </c>
      <c r="C5695" cm="1">
        <f t="array" ref="C5695">periodicidad(A5695)</f>
        <v>0</v>
      </c>
    </row>
    <row r="5696" spans="1:3" x14ac:dyDescent="0.25">
      <c r="A5696" s="9" t="s">
        <v>1352</v>
      </c>
      <c r="C5696" cm="1">
        <f t="array" ref="C5696">periodicidad(A5696)</f>
        <v>0</v>
      </c>
    </row>
    <row r="5697" spans="1:3" x14ac:dyDescent="0.25">
      <c r="A5697" s="9" t="s">
        <v>1352</v>
      </c>
      <c r="C5697" cm="1">
        <f t="array" ref="C5697">periodicidad(A5697)</f>
        <v>0</v>
      </c>
    </row>
    <row r="5698" spans="1:3" x14ac:dyDescent="0.25">
      <c r="A5698" s="9" t="s">
        <v>1352</v>
      </c>
      <c r="C5698" cm="1">
        <f t="array" ref="C5698">periodicidad(A5698)</f>
        <v>0</v>
      </c>
    </row>
    <row r="5699" spans="1:3" x14ac:dyDescent="0.25">
      <c r="A5699" s="9" t="s">
        <v>1352</v>
      </c>
      <c r="C5699" cm="1">
        <f t="array" ref="C5699">periodicidad(A5699)</f>
        <v>0</v>
      </c>
    </row>
    <row r="5700" spans="1:3" x14ac:dyDescent="0.25">
      <c r="A5700" s="9" t="s">
        <v>1352</v>
      </c>
      <c r="C5700" cm="1">
        <f t="array" ref="C5700">periodicidad(A5700)</f>
        <v>0</v>
      </c>
    </row>
    <row r="5701" spans="1:3" x14ac:dyDescent="0.25">
      <c r="A5701" s="9" t="s">
        <v>1352</v>
      </c>
      <c r="C5701" cm="1">
        <f t="array" ref="C5701">periodicidad(A5701)</f>
        <v>0</v>
      </c>
    </row>
    <row r="5702" spans="1:3" x14ac:dyDescent="0.25">
      <c r="A5702" s="9" t="s">
        <v>1352</v>
      </c>
      <c r="C5702" cm="1">
        <f t="array" ref="C5702">periodicidad(A5702)</f>
        <v>0</v>
      </c>
    </row>
    <row r="5703" spans="1:3" x14ac:dyDescent="0.25">
      <c r="A5703" s="9" t="s">
        <v>1352</v>
      </c>
      <c r="C5703" cm="1">
        <f t="array" ref="C5703">periodicidad(A5703)</f>
        <v>0</v>
      </c>
    </row>
    <row r="5704" spans="1:3" x14ac:dyDescent="0.25">
      <c r="A5704" s="9" t="s">
        <v>1352</v>
      </c>
      <c r="C5704" cm="1">
        <f t="array" ref="C5704">periodicidad(A5704)</f>
        <v>0</v>
      </c>
    </row>
    <row r="5705" spans="1:3" x14ac:dyDescent="0.25">
      <c r="A5705" s="9" t="s">
        <v>1352</v>
      </c>
      <c r="C5705" cm="1">
        <f t="array" ref="C5705">periodicidad(A5705)</f>
        <v>0</v>
      </c>
    </row>
    <row r="5706" spans="1:3" x14ac:dyDescent="0.25">
      <c r="A5706" s="9" t="s">
        <v>1352</v>
      </c>
      <c r="C5706" cm="1">
        <f t="array" ref="C5706">periodicidad(A5706)</f>
        <v>0</v>
      </c>
    </row>
    <row r="5707" spans="1:3" x14ac:dyDescent="0.25">
      <c r="A5707" s="9" t="s">
        <v>1352</v>
      </c>
      <c r="C5707" cm="1">
        <f t="array" ref="C5707">periodicidad(A5707)</f>
        <v>0</v>
      </c>
    </row>
    <row r="5708" spans="1:3" x14ac:dyDescent="0.25">
      <c r="A5708" s="9" t="s">
        <v>1352</v>
      </c>
      <c r="C5708" cm="1">
        <f t="array" ref="C5708">periodicidad(A5708)</f>
        <v>0</v>
      </c>
    </row>
    <row r="5709" spans="1:3" x14ac:dyDescent="0.25">
      <c r="A5709" s="9" t="s">
        <v>1350</v>
      </c>
      <c r="C5709" cm="1">
        <f t="array" ref="C5709">periodicidad(A5709)</f>
        <v>1</v>
      </c>
    </row>
    <row r="5710" spans="1:3" x14ac:dyDescent="0.25">
      <c r="A5710" s="9" t="s">
        <v>1350</v>
      </c>
      <c r="C5710" cm="1">
        <f t="array" ref="C5710">periodicidad(A5710)</f>
        <v>1</v>
      </c>
    </row>
    <row r="5711" spans="1:3" x14ac:dyDescent="0.25">
      <c r="A5711" s="9" t="s">
        <v>1350</v>
      </c>
      <c r="C5711" cm="1">
        <f t="array" ref="C5711">periodicidad(A5711)</f>
        <v>1</v>
      </c>
    </row>
    <row r="5712" spans="1:3" x14ac:dyDescent="0.25">
      <c r="A5712" s="9" t="s">
        <v>1350</v>
      </c>
      <c r="C5712" cm="1">
        <f t="array" ref="C5712">periodicidad(A5712)</f>
        <v>1</v>
      </c>
    </row>
    <row r="5713" spans="1:3" x14ac:dyDescent="0.25">
      <c r="A5713" s="9" t="s">
        <v>1352</v>
      </c>
      <c r="C5713" cm="1">
        <f t="array" ref="C5713">periodicidad(A5713)</f>
        <v>0</v>
      </c>
    </row>
    <row r="5714" spans="1:3" x14ac:dyDescent="0.25">
      <c r="A5714" s="9" t="s">
        <v>1350</v>
      </c>
      <c r="C5714" cm="1">
        <f t="array" ref="C5714">periodicidad(A5714)</f>
        <v>1</v>
      </c>
    </row>
    <row r="5715" spans="1:3" x14ac:dyDescent="0.25">
      <c r="A5715" s="9" t="s">
        <v>1352</v>
      </c>
      <c r="C5715" cm="1">
        <f t="array" ref="C5715">periodicidad(A5715)</f>
        <v>0</v>
      </c>
    </row>
    <row r="5716" spans="1:3" x14ac:dyDescent="0.25">
      <c r="A5716" s="9" t="s">
        <v>1351</v>
      </c>
      <c r="C5716" cm="1">
        <f t="array" ref="C5716">periodicidad(A5716)</f>
        <v>2</v>
      </c>
    </row>
    <row r="5717" spans="1:3" x14ac:dyDescent="0.25">
      <c r="A5717" s="9" t="s">
        <v>1351</v>
      </c>
      <c r="C5717" cm="1">
        <f t="array" ref="C5717">periodicidad(A5717)</f>
        <v>2</v>
      </c>
    </row>
    <row r="5718" spans="1:3" x14ac:dyDescent="0.25">
      <c r="A5718" s="9" t="s">
        <v>1351</v>
      </c>
      <c r="C5718" cm="1">
        <f t="array" ref="C5718">periodicidad(A5718)</f>
        <v>2</v>
      </c>
    </row>
    <row r="5719" spans="1:3" x14ac:dyDescent="0.25">
      <c r="A5719" s="9" t="s">
        <v>1352</v>
      </c>
      <c r="C5719" cm="1">
        <f t="array" ref="C5719">periodicidad(A5719)</f>
        <v>0</v>
      </c>
    </row>
    <row r="5720" spans="1:3" x14ac:dyDescent="0.25">
      <c r="A5720" s="9" t="s">
        <v>1351</v>
      </c>
      <c r="C5720" cm="1">
        <f t="array" ref="C5720">periodicidad(A5720)</f>
        <v>2</v>
      </c>
    </row>
    <row r="5721" spans="1:3" x14ac:dyDescent="0.25">
      <c r="A5721" s="9" t="s">
        <v>1351</v>
      </c>
      <c r="C5721" cm="1">
        <f t="array" ref="C5721">periodicidad(A5721)</f>
        <v>2</v>
      </c>
    </row>
    <row r="5722" spans="1:3" x14ac:dyDescent="0.25">
      <c r="A5722" s="9" t="s">
        <v>1352</v>
      </c>
      <c r="C5722" cm="1">
        <f t="array" ref="C5722">periodicidad(A5722)</f>
        <v>0</v>
      </c>
    </row>
    <row r="5723" spans="1:3" x14ac:dyDescent="0.25">
      <c r="A5723" s="9" t="s">
        <v>1352</v>
      </c>
      <c r="C5723" cm="1">
        <f t="array" ref="C5723">periodicidad(A5723)</f>
        <v>0</v>
      </c>
    </row>
    <row r="5724" spans="1:3" x14ac:dyDescent="0.25">
      <c r="A5724" s="9" t="s">
        <v>1350</v>
      </c>
      <c r="C5724" cm="1">
        <f t="array" ref="C5724">periodicidad(A5724)</f>
        <v>1</v>
      </c>
    </row>
    <row r="5725" spans="1:3" x14ac:dyDescent="0.25">
      <c r="A5725" s="9" t="s">
        <v>1352</v>
      </c>
      <c r="C5725" cm="1">
        <f t="array" ref="C5725">periodicidad(A5725)</f>
        <v>0</v>
      </c>
    </row>
    <row r="5726" spans="1:3" x14ac:dyDescent="0.25">
      <c r="A5726" s="9" t="s">
        <v>1351</v>
      </c>
      <c r="C5726" cm="1">
        <f t="array" ref="C5726">periodicidad(A5726)</f>
        <v>2</v>
      </c>
    </row>
    <row r="5727" spans="1:3" x14ac:dyDescent="0.25">
      <c r="A5727" s="9" t="s">
        <v>1351</v>
      </c>
      <c r="C5727" cm="1">
        <f t="array" ref="C5727">periodicidad(A5727)</f>
        <v>2</v>
      </c>
    </row>
    <row r="5728" spans="1:3" x14ac:dyDescent="0.25">
      <c r="A5728" s="9" t="s">
        <v>1352</v>
      </c>
      <c r="C5728" cm="1">
        <f t="array" ref="C5728">periodicidad(A5728)</f>
        <v>0</v>
      </c>
    </row>
    <row r="5729" spans="1:3" x14ac:dyDescent="0.25">
      <c r="A5729" s="9" t="s">
        <v>1351</v>
      </c>
      <c r="C5729" cm="1">
        <f t="array" ref="C5729">periodicidad(A5729)</f>
        <v>2</v>
      </c>
    </row>
    <row r="5730" spans="1:3" x14ac:dyDescent="0.25">
      <c r="A5730" s="9" t="s">
        <v>1352</v>
      </c>
      <c r="C5730" cm="1">
        <f t="array" ref="C5730">periodicidad(A5730)</f>
        <v>0</v>
      </c>
    </row>
    <row r="5731" spans="1:3" x14ac:dyDescent="0.25">
      <c r="A5731" s="9" t="s">
        <v>1351</v>
      </c>
      <c r="C5731" cm="1">
        <f t="array" ref="C5731">periodicidad(A5731)</f>
        <v>2</v>
      </c>
    </row>
    <row r="5732" spans="1:3" x14ac:dyDescent="0.25">
      <c r="A5732" s="9" t="s">
        <v>1352</v>
      </c>
      <c r="C5732" cm="1">
        <f t="array" ref="C5732">periodicidad(A5732)</f>
        <v>0</v>
      </c>
    </row>
    <row r="5733" spans="1:3" x14ac:dyDescent="0.25">
      <c r="A5733" s="9" t="s">
        <v>1351</v>
      </c>
      <c r="C5733" cm="1">
        <f t="array" ref="C5733">periodicidad(A5733)</f>
        <v>2</v>
      </c>
    </row>
    <row r="5734" spans="1:3" x14ac:dyDescent="0.25">
      <c r="A5734" s="9" t="s">
        <v>1351</v>
      </c>
      <c r="C5734" cm="1">
        <f t="array" ref="C5734">periodicidad(A5734)</f>
        <v>2</v>
      </c>
    </row>
    <row r="5735" spans="1:3" x14ac:dyDescent="0.25">
      <c r="A5735" s="9" t="s">
        <v>1351</v>
      </c>
      <c r="C5735" cm="1">
        <f t="array" ref="C5735">periodicidad(A5735)</f>
        <v>2</v>
      </c>
    </row>
    <row r="5736" spans="1:3" x14ac:dyDescent="0.25">
      <c r="A5736" s="9" t="s">
        <v>1352</v>
      </c>
      <c r="C5736" cm="1">
        <f t="array" ref="C5736">periodicidad(A5736)</f>
        <v>0</v>
      </c>
    </row>
    <row r="5737" spans="1:3" x14ac:dyDescent="0.25">
      <c r="A5737" s="9" t="s">
        <v>1352</v>
      </c>
      <c r="C5737" cm="1">
        <f t="array" ref="C5737">periodicidad(A5737)</f>
        <v>0</v>
      </c>
    </row>
    <row r="5738" spans="1:3" x14ac:dyDescent="0.25">
      <c r="A5738" s="9" t="s">
        <v>1351</v>
      </c>
      <c r="C5738" cm="1">
        <f t="array" ref="C5738">periodicidad(A5738)</f>
        <v>2</v>
      </c>
    </row>
    <row r="5739" spans="1:3" x14ac:dyDescent="0.25">
      <c r="A5739" s="9" t="s">
        <v>1351</v>
      </c>
      <c r="C5739" cm="1">
        <f t="array" ref="C5739">periodicidad(A5739)</f>
        <v>2</v>
      </c>
    </row>
    <row r="5740" spans="1:3" x14ac:dyDescent="0.25">
      <c r="A5740" s="9" t="s">
        <v>1351</v>
      </c>
      <c r="C5740" cm="1">
        <f t="array" ref="C5740">periodicidad(A5740)</f>
        <v>2</v>
      </c>
    </row>
    <row r="5741" spans="1:3" x14ac:dyDescent="0.25">
      <c r="A5741" s="9" t="s">
        <v>1350</v>
      </c>
      <c r="C5741" cm="1">
        <f t="array" ref="C5741">periodicidad(A5741)</f>
        <v>1</v>
      </c>
    </row>
    <row r="5742" spans="1:3" x14ac:dyDescent="0.25">
      <c r="A5742" s="9" t="s">
        <v>1352</v>
      </c>
      <c r="C5742" cm="1">
        <f t="array" ref="C5742">periodicidad(A5742)</f>
        <v>0</v>
      </c>
    </row>
    <row r="5743" spans="1:3" x14ac:dyDescent="0.25">
      <c r="A5743" s="9" t="s">
        <v>1351</v>
      </c>
      <c r="C5743" cm="1">
        <f t="array" ref="C5743">periodicidad(A5743)</f>
        <v>2</v>
      </c>
    </row>
    <row r="5744" spans="1:3" x14ac:dyDescent="0.25">
      <c r="A5744" s="9" t="s">
        <v>1350</v>
      </c>
      <c r="C5744" cm="1">
        <f t="array" ref="C5744">periodicidad(A5744)</f>
        <v>1</v>
      </c>
    </row>
    <row r="5745" spans="1:3" x14ac:dyDescent="0.25">
      <c r="A5745" s="9" t="s">
        <v>1351</v>
      </c>
      <c r="C5745" cm="1">
        <f t="array" ref="C5745">periodicidad(A5745)</f>
        <v>2</v>
      </c>
    </row>
    <row r="5746" spans="1:3" x14ac:dyDescent="0.25">
      <c r="A5746" s="9" t="s">
        <v>1352</v>
      </c>
      <c r="C5746" cm="1">
        <f t="array" ref="C5746">periodicidad(A5746)</f>
        <v>0</v>
      </c>
    </row>
    <row r="5747" spans="1:3" x14ac:dyDescent="0.25">
      <c r="A5747" s="9" t="s">
        <v>1350</v>
      </c>
      <c r="C5747" cm="1">
        <f t="array" ref="C5747">periodicidad(A5747)</f>
        <v>1</v>
      </c>
    </row>
    <row r="5748" spans="1:3" x14ac:dyDescent="0.25">
      <c r="A5748" s="9" t="s">
        <v>1351</v>
      </c>
      <c r="C5748" cm="1">
        <f t="array" ref="C5748">periodicidad(A5748)</f>
        <v>2</v>
      </c>
    </row>
    <row r="5749" spans="1:3" x14ac:dyDescent="0.25">
      <c r="A5749" s="9" t="s">
        <v>1351</v>
      </c>
      <c r="C5749" cm="1">
        <f t="array" ref="C5749">periodicidad(A5749)</f>
        <v>2</v>
      </c>
    </row>
    <row r="5750" spans="1:3" x14ac:dyDescent="0.25">
      <c r="A5750" s="9" t="s">
        <v>1350</v>
      </c>
      <c r="C5750" cm="1">
        <f t="array" ref="C5750">periodicidad(A5750)</f>
        <v>1</v>
      </c>
    </row>
    <row r="5751" spans="1:3" x14ac:dyDescent="0.25">
      <c r="A5751" s="9" t="s">
        <v>1351</v>
      </c>
      <c r="C5751" cm="1">
        <f t="array" ref="C5751">periodicidad(A5751)</f>
        <v>2</v>
      </c>
    </row>
    <row r="5752" spans="1:3" x14ac:dyDescent="0.25">
      <c r="A5752" s="9" t="s">
        <v>1351</v>
      </c>
      <c r="C5752" cm="1">
        <f t="array" ref="C5752">periodicidad(A5752)</f>
        <v>2</v>
      </c>
    </row>
    <row r="5753" spans="1:3" x14ac:dyDescent="0.25">
      <c r="A5753" s="9" t="s">
        <v>1351</v>
      </c>
      <c r="C5753" cm="1">
        <f t="array" ref="C5753">periodicidad(A5753)</f>
        <v>2</v>
      </c>
    </row>
    <row r="5754" spans="1:3" x14ac:dyDescent="0.25">
      <c r="A5754" s="9" t="s">
        <v>1352</v>
      </c>
      <c r="C5754" cm="1">
        <f t="array" ref="C5754">periodicidad(A5754)</f>
        <v>0</v>
      </c>
    </row>
    <row r="5755" spans="1:3" x14ac:dyDescent="0.25">
      <c r="A5755" s="9" t="s">
        <v>1352</v>
      </c>
      <c r="C5755" cm="1">
        <f t="array" ref="C5755">periodicidad(A5755)</f>
        <v>0</v>
      </c>
    </row>
    <row r="5756" spans="1:3" x14ac:dyDescent="0.25">
      <c r="A5756" s="9" t="s">
        <v>1352</v>
      </c>
      <c r="C5756" cm="1">
        <f t="array" ref="C5756">periodicidad(A5756)</f>
        <v>0</v>
      </c>
    </row>
    <row r="5757" spans="1:3" x14ac:dyDescent="0.25">
      <c r="A5757" s="9" t="s">
        <v>1352</v>
      </c>
      <c r="C5757" cm="1">
        <f t="array" ref="C5757">periodicidad(A5757)</f>
        <v>0</v>
      </c>
    </row>
    <row r="5758" spans="1:3" x14ac:dyDescent="0.25">
      <c r="A5758" s="9" t="s">
        <v>1352</v>
      </c>
      <c r="C5758" cm="1">
        <f t="array" ref="C5758">periodicidad(A5758)</f>
        <v>0</v>
      </c>
    </row>
    <row r="5759" spans="1:3" x14ac:dyDescent="0.25">
      <c r="A5759" s="9" t="s">
        <v>1352</v>
      </c>
      <c r="C5759" cm="1">
        <f t="array" ref="C5759">periodicidad(A5759)</f>
        <v>0</v>
      </c>
    </row>
    <row r="5760" spans="1:3" x14ac:dyDescent="0.25">
      <c r="A5760" s="9" t="s">
        <v>1352</v>
      </c>
      <c r="C5760" cm="1">
        <f t="array" ref="C5760">periodicidad(A5760)</f>
        <v>0</v>
      </c>
    </row>
    <row r="5761" spans="1:3" x14ac:dyDescent="0.25">
      <c r="A5761" s="9" t="s">
        <v>1352</v>
      </c>
      <c r="C5761" cm="1">
        <f t="array" ref="C5761">periodicidad(A5761)</f>
        <v>0</v>
      </c>
    </row>
    <row r="5762" spans="1:3" x14ac:dyDescent="0.25">
      <c r="A5762" s="9" t="s">
        <v>1351</v>
      </c>
      <c r="C5762" cm="1">
        <f t="array" ref="C5762">periodicidad(A5762)</f>
        <v>2</v>
      </c>
    </row>
    <row r="5763" spans="1:3" x14ac:dyDescent="0.25">
      <c r="A5763" s="9" t="s">
        <v>1352</v>
      </c>
      <c r="C5763" cm="1">
        <f t="array" ref="C5763">periodicidad(A5763)</f>
        <v>0</v>
      </c>
    </row>
    <row r="5764" spans="1:3" x14ac:dyDescent="0.25">
      <c r="A5764" s="9" t="s">
        <v>1352</v>
      </c>
      <c r="C5764" cm="1">
        <f t="array" ref="C5764">periodicidad(A5764)</f>
        <v>0</v>
      </c>
    </row>
    <row r="5765" spans="1:3" x14ac:dyDescent="0.25">
      <c r="A5765" s="9" t="s">
        <v>1352</v>
      </c>
      <c r="C5765" cm="1">
        <f t="array" ref="C5765">periodicidad(A5765)</f>
        <v>0</v>
      </c>
    </row>
    <row r="5766" spans="1:3" x14ac:dyDescent="0.25">
      <c r="A5766" s="9" t="s">
        <v>1352</v>
      </c>
      <c r="C5766" cm="1">
        <f t="array" ref="C5766">periodicidad(A5766)</f>
        <v>0</v>
      </c>
    </row>
    <row r="5767" spans="1:3" x14ac:dyDescent="0.25">
      <c r="A5767" s="9" t="s">
        <v>1351</v>
      </c>
      <c r="C5767" cm="1">
        <f t="array" ref="C5767">periodicidad(A5767)</f>
        <v>2</v>
      </c>
    </row>
    <row r="5768" spans="1:3" x14ac:dyDescent="0.25">
      <c r="A5768" s="9" t="s">
        <v>1351</v>
      </c>
      <c r="C5768" cm="1">
        <f t="array" ref="C5768">periodicidad(A5768)</f>
        <v>2</v>
      </c>
    </row>
    <row r="5769" spans="1:3" x14ac:dyDescent="0.25">
      <c r="A5769" s="9" t="s">
        <v>1351</v>
      </c>
      <c r="C5769" cm="1">
        <f t="array" ref="C5769">periodicidad(A5769)</f>
        <v>2</v>
      </c>
    </row>
    <row r="5770" spans="1:3" x14ac:dyDescent="0.25">
      <c r="A5770" s="9" t="s">
        <v>1350</v>
      </c>
      <c r="C5770" cm="1">
        <f t="array" ref="C5770">periodicidad(A5770)</f>
        <v>1</v>
      </c>
    </row>
    <row r="5771" spans="1:3" x14ac:dyDescent="0.25">
      <c r="A5771" s="9" t="s">
        <v>1351</v>
      </c>
      <c r="C5771" cm="1">
        <f t="array" ref="C5771">periodicidad(A5771)</f>
        <v>2</v>
      </c>
    </row>
    <row r="5772" spans="1:3" x14ac:dyDescent="0.25">
      <c r="A5772" s="9" t="s">
        <v>1352</v>
      </c>
      <c r="C5772" cm="1">
        <f t="array" ref="C5772">periodicidad(A5772)</f>
        <v>0</v>
      </c>
    </row>
    <row r="5773" spans="1:3" x14ac:dyDescent="0.25">
      <c r="A5773" s="9" t="s">
        <v>1352</v>
      </c>
      <c r="C5773" cm="1">
        <f t="array" ref="C5773">periodicidad(A5773)</f>
        <v>0</v>
      </c>
    </row>
    <row r="5774" spans="1:3" x14ac:dyDescent="0.25">
      <c r="A5774" s="9" t="s">
        <v>1352</v>
      </c>
      <c r="C5774" cm="1">
        <f t="array" ref="C5774">periodicidad(A5774)</f>
        <v>0</v>
      </c>
    </row>
    <row r="5775" spans="1:3" x14ac:dyDescent="0.25">
      <c r="A5775" s="9" t="s">
        <v>1351</v>
      </c>
      <c r="C5775" cm="1">
        <f t="array" ref="C5775">periodicidad(A5775)</f>
        <v>2</v>
      </c>
    </row>
    <row r="5776" spans="1:3" x14ac:dyDescent="0.25">
      <c r="A5776" s="9" t="s">
        <v>1352</v>
      </c>
      <c r="C5776" cm="1">
        <f t="array" ref="C5776">periodicidad(A5776)</f>
        <v>0</v>
      </c>
    </row>
    <row r="5777" spans="1:3" x14ac:dyDescent="0.25">
      <c r="A5777" s="9" t="s">
        <v>1352</v>
      </c>
      <c r="C5777" cm="1">
        <f t="array" ref="C5777">periodicidad(A5777)</f>
        <v>0</v>
      </c>
    </row>
    <row r="5778" spans="1:3" x14ac:dyDescent="0.25">
      <c r="A5778" s="9" t="s">
        <v>1352</v>
      </c>
      <c r="C5778" cm="1">
        <f t="array" ref="C5778">periodicidad(A5778)</f>
        <v>0</v>
      </c>
    </row>
    <row r="5779" spans="1:3" x14ac:dyDescent="0.25">
      <c r="A5779" s="9" t="s">
        <v>1352</v>
      </c>
      <c r="C5779" cm="1">
        <f t="array" ref="C5779">periodicidad(A5779)</f>
        <v>0</v>
      </c>
    </row>
    <row r="5780" spans="1:3" x14ac:dyDescent="0.25">
      <c r="A5780" s="9" t="s">
        <v>1352</v>
      </c>
      <c r="C5780" cm="1">
        <f t="array" ref="C5780">periodicidad(A5780)</f>
        <v>0</v>
      </c>
    </row>
    <row r="5781" spans="1:3" x14ac:dyDescent="0.25">
      <c r="A5781" s="9" t="s">
        <v>1351</v>
      </c>
      <c r="C5781" cm="1">
        <f t="array" ref="C5781">periodicidad(A5781)</f>
        <v>2</v>
      </c>
    </row>
    <row r="5782" spans="1:3" x14ac:dyDescent="0.25">
      <c r="A5782" s="9" t="s">
        <v>1351</v>
      </c>
      <c r="C5782" cm="1">
        <f t="array" ref="C5782">periodicidad(A5782)</f>
        <v>2</v>
      </c>
    </row>
    <row r="5783" spans="1:3" x14ac:dyDescent="0.25">
      <c r="A5783" s="9" t="s">
        <v>1351</v>
      </c>
      <c r="C5783" cm="1">
        <f t="array" ref="C5783">periodicidad(A5783)</f>
        <v>2</v>
      </c>
    </row>
    <row r="5784" spans="1:3" x14ac:dyDescent="0.25">
      <c r="A5784" s="9" t="s">
        <v>1352</v>
      </c>
      <c r="C5784" cm="1">
        <f t="array" ref="C5784">periodicidad(A5784)</f>
        <v>0</v>
      </c>
    </row>
    <row r="5785" spans="1:3" x14ac:dyDescent="0.25">
      <c r="A5785" s="9" t="s">
        <v>1352</v>
      </c>
      <c r="C5785" cm="1">
        <f t="array" ref="C5785">periodicidad(A5785)</f>
        <v>0</v>
      </c>
    </row>
    <row r="5786" spans="1:3" x14ac:dyDescent="0.25">
      <c r="A5786" s="9" t="s">
        <v>1350</v>
      </c>
      <c r="C5786" cm="1">
        <f t="array" ref="C5786">periodicidad(A5786)</f>
        <v>1</v>
      </c>
    </row>
    <row r="5787" spans="1:3" x14ac:dyDescent="0.25">
      <c r="A5787" s="9" t="s">
        <v>1352</v>
      </c>
      <c r="C5787" cm="1">
        <f t="array" ref="C5787">periodicidad(A5787)</f>
        <v>0</v>
      </c>
    </row>
    <row r="5788" spans="1:3" x14ac:dyDescent="0.25">
      <c r="A5788" s="9" t="s">
        <v>1352</v>
      </c>
      <c r="C5788" cm="1">
        <f t="array" ref="C5788">periodicidad(A5788)</f>
        <v>0</v>
      </c>
    </row>
    <row r="5789" spans="1:3" x14ac:dyDescent="0.25">
      <c r="A5789" s="9" t="s">
        <v>1352</v>
      </c>
      <c r="C5789" cm="1">
        <f t="array" ref="C5789">periodicidad(A5789)</f>
        <v>0</v>
      </c>
    </row>
    <row r="5790" spans="1:3" x14ac:dyDescent="0.25">
      <c r="A5790" s="9" t="s">
        <v>1351</v>
      </c>
      <c r="C5790" cm="1">
        <f t="array" ref="C5790">periodicidad(A5790)</f>
        <v>2</v>
      </c>
    </row>
    <row r="5791" spans="1:3" x14ac:dyDescent="0.25">
      <c r="A5791" s="9" t="s">
        <v>1351</v>
      </c>
      <c r="C5791" cm="1">
        <f t="array" ref="C5791">periodicidad(A5791)</f>
        <v>2</v>
      </c>
    </row>
    <row r="5792" spans="1:3" x14ac:dyDescent="0.25">
      <c r="A5792" s="9" t="s">
        <v>1351</v>
      </c>
      <c r="C5792" cm="1">
        <f t="array" ref="C5792">periodicidad(A5792)</f>
        <v>2</v>
      </c>
    </row>
    <row r="5793" spans="1:3" x14ac:dyDescent="0.25">
      <c r="A5793" s="9" t="s">
        <v>1352</v>
      </c>
      <c r="C5793" cm="1">
        <f t="array" ref="C5793">periodicidad(A5793)</f>
        <v>0</v>
      </c>
    </row>
    <row r="5794" spans="1:3" x14ac:dyDescent="0.25">
      <c r="A5794" s="9" t="s">
        <v>1352</v>
      </c>
      <c r="C5794" cm="1">
        <f t="array" ref="C5794">periodicidad(A5794)</f>
        <v>0</v>
      </c>
    </row>
    <row r="5795" spans="1:3" x14ac:dyDescent="0.25">
      <c r="A5795" s="9" t="s">
        <v>1352</v>
      </c>
      <c r="C5795" cm="1">
        <f t="array" ref="C5795">periodicidad(A5795)</f>
        <v>0</v>
      </c>
    </row>
    <row r="5796" spans="1:3" x14ac:dyDescent="0.25">
      <c r="A5796" s="9" t="s">
        <v>1352</v>
      </c>
      <c r="C5796" cm="1">
        <f t="array" ref="C5796">periodicidad(A5796)</f>
        <v>0</v>
      </c>
    </row>
    <row r="5797" spans="1:3" x14ac:dyDescent="0.25">
      <c r="A5797" s="9" t="s">
        <v>1350</v>
      </c>
      <c r="C5797" cm="1">
        <f t="array" ref="C5797">periodicidad(A5797)</f>
        <v>1</v>
      </c>
    </row>
    <row r="5798" spans="1:3" x14ac:dyDescent="0.25">
      <c r="A5798" s="9" t="s">
        <v>1351</v>
      </c>
      <c r="C5798" cm="1">
        <f t="array" ref="C5798">periodicidad(A5798)</f>
        <v>2</v>
      </c>
    </row>
    <row r="5799" spans="1:3" x14ac:dyDescent="0.25">
      <c r="A5799" s="9" t="s">
        <v>1352</v>
      </c>
      <c r="C5799" cm="1">
        <f t="array" ref="C5799">periodicidad(A5799)</f>
        <v>0</v>
      </c>
    </row>
    <row r="5800" spans="1:3" x14ac:dyDescent="0.25">
      <c r="A5800" s="9" t="s">
        <v>1352</v>
      </c>
      <c r="C5800" cm="1">
        <f t="array" ref="C5800">periodicidad(A5800)</f>
        <v>0</v>
      </c>
    </row>
    <row r="5801" spans="1:3" x14ac:dyDescent="0.25">
      <c r="A5801" s="9" t="s">
        <v>1352</v>
      </c>
      <c r="C5801" cm="1">
        <f t="array" ref="C5801">periodicidad(A5801)</f>
        <v>0</v>
      </c>
    </row>
    <row r="5802" spans="1:3" x14ac:dyDescent="0.25">
      <c r="A5802" s="9" t="s">
        <v>1350</v>
      </c>
      <c r="C5802" cm="1">
        <f t="array" ref="C5802">periodicidad(A5802)</f>
        <v>1</v>
      </c>
    </row>
    <row r="5803" spans="1:3" x14ac:dyDescent="0.25">
      <c r="A5803" s="9" t="s">
        <v>1352</v>
      </c>
      <c r="C5803" cm="1">
        <f t="array" ref="C5803">periodicidad(A5803)</f>
        <v>0</v>
      </c>
    </row>
    <row r="5804" spans="1:3" x14ac:dyDescent="0.25">
      <c r="A5804" s="9" t="s">
        <v>1351</v>
      </c>
      <c r="C5804" cm="1">
        <f t="array" ref="C5804">periodicidad(A5804)</f>
        <v>2</v>
      </c>
    </row>
    <row r="5805" spans="1:3" x14ac:dyDescent="0.25">
      <c r="A5805" s="9" t="s">
        <v>1352</v>
      </c>
      <c r="C5805" cm="1">
        <f t="array" ref="C5805">periodicidad(A5805)</f>
        <v>0</v>
      </c>
    </row>
    <row r="5806" spans="1:3" x14ac:dyDescent="0.25">
      <c r="A5806" s="9" t="s">
        <v>1351</v>
      </c>
      <c r="C5806" cm="1">
        <f t="array" ref="C5806">periodicidad(A5806)</f>
        <v>2</v>
      </c>
    </row>
    <row r="5807" spans="1:3" x14ac:dyDescent="0.25">
      <c r="A5807" s="9" t="s">
        <v>1351</v>
      </c>
      <c r="C5807" cm="1">
        <f t="array" ref="C5807">periodicidad(A5807)</f>
        <v>2</v>
      </c>
    </row>
    <row r="5808" spans="1:3" x14ac:dyDescent="0.25">
      <c r="A5808" s="9" t="s">
        <v>1351</v>
      </c>
      <c r="C5808" cm="1">
        <f t="array" ref="C5808">periodicidad(A5808)</f>
        <v>2</v>
      </c>
    </row>
    <row r="5809" spans="1:3" x14ac:dyDescent="0.25">
      <c r="A5809" s="9" t="s">
        <v>1352</v>
      </c>
      <c r="C5809" cm="1">
        <f t="array" ref="C5809">periodicidad(A5809)</f>
        <v>0</v>
      </c>
    </row>
    <row r="5810" spans="1:3" x14ac:dyDescent="0.25">
      <c r="A5810" s="9" t="s">
        <v>1352</v>
      </c>
      <c r="C5810" cm="1">
        <f t="array" ref="C5810">periodicidad(A5810)</f>
        <v>0</v>
      </c>
    </row>
    <row r="5811" spans="1:3" x14ac:dyDescent="0.25">
      <c r="A5811" s="9" t="s">
        <v>1352</v>
      </c>
      <c r="C5811" cm="1">
        <f t="array" ref="C5811">periodicidad(A5811)</f>
        <v>0</v>
      </c>
    </row>
    <row r="5812" spans="1:3" x14ac:dyDescent="0.25">
      <c r="A5812" s="9" t="s">
        <v>1351</v>
      </c>
      <c r="C5812" cm="1">
        <f t="array" ref="C5812">periodicidad(A5812)</f>
        <v>2</v>
      </c>
    </row>
    <row r="5813" spans="1:3" x14ac:dyDescent="0.25">
      <c r="A5813" s="9" t="s">
        <v>1352</v>
      </c>
      <c r="C5813" cm="1">
        <f t="array" ref="C5813">periodicidad(A5813)</f>
        <v>0</v>
      </c>
    </row>
    <row r="5814" spans="1:3" x14ac:dyDescent="0.25">
      <c r="A5814" s="9" t="s">
        <v>1352</v>
      </c>
      <c r="C5814" cm="1">
        <f t="array" ref="C5814">periodicidad(A5814)</f>
        <v>0</v>
      </c>
    </row>
    <row r="5815" spans="1:3" x14ac:dyDescent="0.25">
      <c r="A5815" s="9" t="s">
        <v>1351</v>
      </c>
      <c r="C5815" cm="1">
        <f t="array" ref="C5815">periodicidad(A5815)</f>
        <v>2</v>
      </c>
    </row>
    <row r="5816" spans="1:3" x14ac:dyDescent="0.25">
      <c r="A5816" s="9" t="s">
        <v>1352</v>
      </c>
      <c r="C5816" cm="1">
        <f t="array" ref="C5816">periodicidad(A5816)</f>
        <v>0</v>
      </c>
    </row>
    <row r="5817" spans="1:3" x14ac:dyDescent="0.25">
      <c r="A5817" s="9" t="s">
        <v>1351</v>
      </c>
      <c r="C5817" cm="1">
        <f t="array" ref="C5817">periodicidad(A5817)</f>
        <v>2</v>
      </c>
    </row>
    <row r="5818" spans="1:3" x14ac:dyDescent="0.25">
      <c r="A5818" s="9" t="s">
        <v>1351</v>
      </c>
      <c r="C5818" cm="1">
        <f t="array" ref="C5818">periodicidad(A5818)</f>
        <v>2</v>
      </c>
    </row>
    <row r="5819" spans="1:3" x14ac:dyDescent="0.25">
      <c r="A5819" s="9" t="s">
        <v>1351</v>
      </c>
      <c r="C5819" cm="1">
        <f t="array" ref="C5819">periodicidad(A5819)</f>
        <v>2</v>
      </c>
    </row>
    <row r="5820" spans="1:3" x14ac:dyDescent="0.25">
      <c r="A5820" s="9" t="s">
        <v>1352</v>
      </c>
      <c r="C5820" cm="1">
        <f t="array" ref="C5820">periodicidad(A5820)</f>
        <v>0</v>
      </c>
    </row>
    <row r="5821" spans="1:3" x14ac:dyDescent="0.25">
      <c r="A5821" s="9" t="s">
        <v>1352</v>
      </c>
      <c r="C5821" cm="1">
        <f t="array" ref="C5821">periodicidad(A5821)</f>
        <v>0</v>
      </c>
    </row>
    <row r="5822" spans="1:3" x14ac:dyDescent="0.25">
      <c r="A5822" s="9" t="s">
        <v>1351</v>
      </c>
      <c r="C5822" cm="1">
        <f t="array" ref="C5822">periodicidad(A5822)</f>
        <v>2</v>
      </c>
    </row>
    <row r="5823" spans="1:3" x14ac:dyDescent="0.25">
      <c r="A5823" s="9" t="s">
        <v>1350</v>
      </c>
      <c r="C5823" cm="1">
        <f t="array" ref="C5823">periodicidad(A5823)</f>
        <v>1</v>
      </c>
    </row>
    <row r="5824" spans="1:3" x14ac:dyDescent="0.25">
      <c r="A5824" s="9" t="s">
        <v>1352</v>
      </c>
      <c r="C5824" cm="1">
        <f t="array" ref="C5824">periodicidad(A5824)</f>
        <v>0</v>
      </c>
    </row>
    <row r="5825" spans="1:3" x14ac:dyDescent="0.25">
      <c r="A5825" s="9" t="s">
        <v>1352</v>
      </c>
      <c r="C5825" cm="1">
        <f t="array" ref="C5825">periodicidad(A5825)</f>
        <v>0</v>
      </c>
    </row>
    <row r="5826" spans="1:3" x14ac:dyDescent="0.25">
      <c r="A5826" s="9" t="s">
        <v>1352</v>
      </c>
      <c r="C5826" cm="1">
        <f t="array" ref="C5826">periodicidad(A5826)</f>
        <v>0</v>
      </c>
    </row>
    <row r="5827" spans="1:3" x14ac:dyDescent="0.25">
      <c r="A5827" s="9" t="s">
        <v>1351</v>
      </c>
      <c r="C5827" cm="1">
        <f t="array" ref="C5827">periodicidad(A5827)</f>
        <v>2</v>
      </c>
    </row>
    <row r="5828" spans="1:3" x14ac:dyDescent="0.25">
      <c r="A5828" s="9" t="s">
        <v>1351</v>
      </c>
      <c r="C5828" cm="1">
        <f t="array" ref="C5828">periodicidad(A5828)</f>
        <v>2</v>
      </c>
    </row>
    <row r="5829" spans="1:3" x14ac:dyDescent="0.25">
      <c r="A5829" s="9" t="s">
        <v>1350</v>
      </c>
      <c r="C5829" cm="1">
        <f t="array" ref="C5829">periodicidad(A5829)</f>
        <v>1</v>
      </c>
    </row>
    <row r="5830" spans="1:3" x14ac:dyDescent="0.25">
      <c r="A5830" s="9" t="s">
        <v>1352</v>
      </c>
      <c r="C5830" cm="1">
        <f t="array" ref="C5830">periodicidad(A5830)</f>
        <v>0</v>
      </c>
    </row>
    <row r="5831" spans="1:3" x14ac:dyDescent="0.25">
      <c r="A5831" s="9" t="s">
        <v>1352</v>
      </c>
      <c r="C5831" cm="1">
        <f t="array" ref="C5831">periodicidad(A5831)</f>
        <v>0</v>
      </c>
    </row>
    <row r="5832" spans="1:3" x14ac:dyDescent="0.25">
      <c r="A5832" s="9" t="s">
        <v>1351</v>
      </c>
      <c r="C5832" cm="1">
        <f t="array" ref="C5832">periodicidad(A5832)</f>
        <v>2</v>
      </c>
    </row>
    <row r="5833" spans="1:3" x14ac:dyDescent="0.25">
      <c r="A5833" s="9" t="s">
        <v>1352</v>
      </c>
      <c r="C5833" cm="1">
        <f t="array" ref="C5833">periodicidad(A5833)</f>
        <v>0</v>
      </c>
    </row>
    <row r="5834" spans="1:3" x14ac:dyDescent="0.25">
      <c r="A5834" s="9" t="s">
        <v>1352</v>
      </c>
      <c r="C5834" cm="1">
        <f t="array" ref="C5834">periodicidad(A5834)</f>
        <v>0</v>
      </c>
    </row>
    <row r="5835" spans="1:3" x14ac:dyDescent="0.25">
      <c r="A5835" s="9" t="s">
        <v>1351</v>
      </c>
      <c r="C5835" cm="1">
        <f t="array" ref="C5835">periodicidad(A5835)</f>
        <v>2</v>
      </c>
    </row>
    <row r="5836" spans="1:3" x14ac:dyDescent="0.25">
      <c r="A5836" s="9" t="s">
        <v>1351</v>
      </c>
      <c r="C5836" cm="1">
        <f t="array" ref="C5836">periodicidad(A5836)</f>
        <v>2</v>
      </c>
    </row>
    <row r="5837" spans="1:3" x14ac:dyDescent="0.25">
      <c r="A5837" s="9" t="s">
        <v>1351</v>
      </c>
      <c r="C5837" cm="1">
        <f t="array" ref="C5837">periodicidad(A5837)</f>
        <v>2</v>
      </c>
    </row>
    <row r="5838" spans="1:3" x14ac:dyDescent="0.25">
      <c r="A5838" s="9" t="s">
        <v>1352</v>
      </c>
      <c r="C5838" cm="1">
        <f t="array" ref="C5838">periodicidad(A5838)</f>
        <v>0</v>
      </c>
    </row>
    <row r="5839" spans="1:3" x14ac:dyDescent="0.25">
      <c r="A5839" s="9" t="s">
        <v>1351</v>
      </c>
      <c r="C5839" cm="1">
        <f t="array" ref="C5839">periodicidad(A5839)</f>
        <v>2</v>
      </c>
    </row>
    <row r="5840" spans="1:3" x14ac:dyDescent="0.25">
      <c r="A5840" s="9" t="s">
        <v>1351</v>
      </c>
      <c r="C5840" cm="1">
        <f t="array" ref="C5840">periodicidad(A5840)</f>
        <v>2</v>
      </c>
    </row>
    <row r="5841" spans="1:3" x14ac:dyDescent="0.25">
      <c r="A5841" s="9" t="s">
        <v>1352</v>
      </c>
      <c r="C5841" cm="1">
        <f t="array" ref="C5841">periodicidad(A5841)</f>
        <v>0</v>
      </c>
    </row>
    <row r="5842" spans="1:3" x14ac:dyDescent="0.25">
      <c r="A5842" s="9" t="s">
        <v>1352</v>
      </c>
      <c r="C5842" cm="1">
        <f t="array" ref="C5842">periodicidad(A5842)</f>
        <v>0</v>
      </c>
    </row>
    <row r="5843" spans="1:3" x14ac:dyDescent="0.25">
      <c r="A5843" s="9" t="s">
        <v>1352</v>
      </c>
      <c r="C5843" cm="1">
        <f t="array" ref="C5843">periodicidad(A5843)</f>
        <v>0</v>
      </c>
    </row>
    <row r="5844" spans="1:3" x14ac:dyDescent="0.25">
      <c r="A5844" s="9" t="s">
        <v>1352</v>
      </c>
      <c r="C5844" cm="1">
        <f t="array" ref="C5844">periodicidad(A5844)</f>
        <v>0</v>
      </c>
    </row>
    <row r="5845" spans="1:3" x14ac:dyDescent="0.25">
      <c r="A5845" s="9" t="s">
        <v>1352</v>
      </c>
      <c r="C5845" cm="1">
        <f t="array" ref="C5845">periodicidad(A5845)</f>
        <v>0</v>
      </c>
    </row>
    <row r="5846" spans="1:3" x14ac:dyDescent="0.25">
      <c r="A5846" s="9" t="s">
        <v>1352</v>
      </c>
      <c r="C5846" cm="1">
        <f t="array" ref="C5846">periodicidad(A5846)</f>
        <v>0</v>
      </c>
    </row>
    <row r="5847" spans="1:3" x14ac:dyDescent="0.25">
      <c r="A5847" s="9" t="s">
        <v>1352</v>
      </c>
      <c r="C5847" cm="1">
        <f t="array" ref="C5847">periodicidad(A5847)</f>
        <v>0</v>
      </c>
    </row>
    <row r="5848" spans="1:3" x14ac:dyDescent="0.25">
      <c r="A5848" s="9" t="s">
        <v>1352</v>
      </c>
      <c r="C5848" cm="1">
        <f t="array" ref="C5848">periodicidad(A5848)</f>
        <v>0</v>
      </c>
    </row>
    <row r="5849" spans="1:3" x14ac:dyDescent="0.25">
      <c r="A5849" s="9" t="s">
        <v>1351</v>
      </c>
      <c r="C5849" cm="1">
        <f t="array" ref="C5849">periodicidad(A5849)</f>
        <v>2</v>
      </c>
    </row>
    <row r="5850" spans="1:3" x14ac:dyDescent="0.25">
      <c r="A5850" s="9" t="s">
        <v>1352</v>
      </c>
      <c r="C5850" cm="1">
        <f t="array" ref="C5850">periodicidad(A5850)</f>
        <v>0</v>
      </c>
    </row>
    <row r="5851" spans="1:3" x14ac:dyDescent="0.25">
      <c r="A5851" s="9" t="s">
        <v>1352</v>
      </c>
      <c r="C5851" cm="1">
        <f t="array" ref="C5851">periodicidad(A5851)</f>
        <v>0</v>
      </c>
    </row>
    <row r="5852" spans="1:3" x14ac:dyDescent="0.25">
      <c r="A5852" s="9" t="s">
        <v>1351</v>
      </c>
      <c r="C5852" cm="1">
        <f t="array" ref="C5852">periodicidad(A5852)</f>
        <v>2</v>
      </c>
    </row>
    <row r="5853" spans="1:3" x14ac:dyDescent="0.25">
      <c r="A5853" s="9" t="s">
        <v>1351</v>
      </c>
      <c r="C5853" cm="1">
        <f t="array" ref="C5853">periodicidad(A5853)</f>
        <v>2</v>
      </c>
    </row>
    <row r="5854" spans="1:3" x14ac:dyDescent="0.25">
      <c r="A5854" s="9" t="s">
        <v>1350</v>
      </c>
      <c r="C5854" cm="1">
        <f t="array" ref="C5854">periodicidad(A5854)</f>
        <v>1</v>
      </c>
    </row>
    <row r="5855" spans="1:3" x14ac:dyDescent="0.25">
      <c r="A5855" s="9" t="s">
        <v>1351</v>
      </c>
      <c r="C5855" cm="1">
        <f t="array" ref="C5855">periodicidad(A5855)</f>
        <v>2</v>
      </c>
    </row>
    <row r="5856" spans="1:3" x14ac:dyDescent="0.25">
      <c r="A5856" s="9" t="s">
        <v>1351</v>
      </c>
      <c r="C5856" cm="1">
        <f t="array" ref="C5856">periodicidad(A5856)</f>
        <v>2</v>
      </c>
    </row>
    <row r="5857" spans="1:3" x14ac:dyDescent="0.25">
      <c r="A5857" s="9" t="s">
        <v>1351</v>
      </c>
      <c r="C5857" cm="1">
        <f t="array" ref="C5857">periodicidad(A5857)</f>
        <v>2</v>
      </c>
    </row>
    <row r="5858" spans="1:3" x14ac:dyDescent="0.25">
      <c r="A5858" s="9" t="s">
        <v>1351</v>
      </c>
      <c r="C5858" cm="1">
        <f t="array" ref="C5858">periodicidad(A5858)</f>
        <v>2</v>
      </c>
    </row>
    <row r="5859" spans="1:3" x14ac:dyDescent="0.25">
      <c r="A5859" s="9" t="s">
        <v>1351</v>
      </c>
      <c r="C5859" cm="1">
        <f t="array" ref="C5859">periodicidad(A5859)</f>
        <v>2</v>
      </c>
    </row>
    <row r="5860" spans="1:3" x14ac:dyDescent="0.25">
      <c r="A5860" s="9" t="s">
        <v>1352</v>
      </c>
      <c r="C5860" cm="1">
        <f t="array" ref="C5860">periodicidad(A5860)</f>
        <v>0</v>
      </c>
    </row>
    <row r="5861" spans="1:3" x14ac:dyDescent="0.25">
      <c r="A5861" s="9" t="s">
        <v>1352</v>
      </c>
      <c r="C5861" cm="1">
        <f t="array" ref="C5861">periodicidad(A5861)</f>
        <v>0</v>
      </c>
    </row>
    <row r="5862" spans="1:3" x14ac:dyDescent="0.25">
      <c r="A5862" s="9" t="s">
        <v>1352</v>
      </c>
      <c r="C5862" cm="1">
        <f t="array" ref="C5862">periodicidad(A5862)</f>
        <v>0</v>
      </c>
    </row>
    <row r="5863" spans="1:3" x14ac:dyDescent="0.25">
      <c r="A5863" s="9" t="s">
        <v>1352</v>
      </c>
      <c r="C5863" cm="1">
        <f t="array" ref="C5863">periodicidad(A5863)</f>
        <v>0</v>
      </c>
    </row>
    <row r="5864" spans="1:3" x14ac:dyDescent="0.25">
      <c r="A5864" s="9" t="s">
        <v>1350</v>
      </c>
      <c r="C5864" cm="1">
        <f t="array" ref="C5864">periodicidad(A5864)</f>
        <v>1</v>
      </c>
    </row>
    <row r="5865" spans="1:3" x14ac:dyDescent="0.25">
      <c r="A5865" s="9" t="s">
        <v>1352</v>
      </c>
      <c r="C5865" cm="1">
        <f t="array" ref="C5865">periodicidad(A5865)</f>
        <v>0</v>
      </c>
    </row>
    <row r="5866" spans="1:3" x14ac:dyDescent="0.25">
      <c r="A5866" s="9" t="s">
        <v>1352</v>
      </c>
      <c r="C5866" cm="1">
        <f t="array" ref="C5866">periodicidad(A5866)</f>
        <v>0</v>
      </c>
    </row>
    <row r="5867" spans="1:3" x14ac:dyDescent="0.25">
      <c r="A5867" s="9" t="s">
        <v>1352</v>
      </c>
      <c r="C5867" cm="1">
        <f t="array" ref="C5867">periodicidad(A5867)</f>
        <v>0</v>
      </c>
    </row>
    <row r="5868" spans="1:3" x14ac:dyDescent="0.25">
      <c r="A5868" s="9" t="s">
        <v>1352</v>
      </c>
      <c r="C5868" cm="1">
        <f t="array" ref="C5868">periodicidad(A5868)</f>
        <v>0</v>
      </c>
    </row>
    <row r="5869" spans="1:3" x14ac:dyDescent="0.25">
      <c r="A5869" s="9" t="s">
        <v>1352</v>
      </c>
      <c r="C5869" cm="1">
        <f t="array" ref="C5869">periodicidad(A5869)</f>
        <v>0</v>
      </c>
    </row>
    <row r="5870" spans="1:3" x14ac:dyDescent="0.25">
      <c r="A5870" s="9" t="s">
        <v>1352</v>
      </c>
      <c r="C5870" cm="1">
        <f t="array" ref="C5870">periodicidad(A5870)</f>
        <v>0</v>
      </c>
    </row>
    <row r="5871" spans="1:3" x14ac:dyDescent="0.25">
      <c r="A5871" s="9" t="s">
        <v>1352</v>
      </c>
      <c r="C5871" cm="1">
        <f t="array" ref="C5871">periodicidad(A5871)</f>
        <v>0</v>
      </c>
    </row>
    <row r="5872" spans="1:3" x14ac:dyDescent="0.25">
      <c r="A5872" s="9" t="s">
        <v>1352</v>
      </c>
      <c r="C5872" cm="1">
        <f t="array" ref="C5872">periodicidad(A5872)</f>
        <v>0</v>
      </c>
    </row>
    <row r="5873" spans="1:3" x14ac:dyDescent="0.25">
      <c r="A5873" s="9" t="s">
        <v>1352</v>
      </c>
      <c r="C5873" cm="1">
        <f t="array" ref="C5873">periodicidad(A5873)</f>
        <v>0</v>
      </c>
    </row>
    <row r="5874" spans="1:3" x14ac:dyDescent="0.25">
      <c r="A5874" s="9" t="s">
        <v>1352</v>
      </c>
      <c r="C5874" cm="1">
        <f t="array" ref="C5874">periodicidad(A5874)</f>
        <v>0</v>
      </c>
    </row>
    <row r="5875" spans="1:3" x14ac:dyDescent="0.25">
      <c r="A5875" s="9" t="s">
        <v>1352</v>
      </c>
      <c r="C5875" cm="1">
        <f t="array" ref="C5875">periodicidad(A5875)</f>
        <v>0</v>
      </c>
    </row>
    <row r="5876" spans="1:3" x14ac:dyDescent="0.25">
      <c r="A5876" s="9" t="s">
        <v>1352</v>
      </c>
      <c r="C5876" cm="1">
        <f t="array" ref="C5876">periodicidad(A5876)</f>
        <v>0</v>
      </c>
    </row>
    <row r="5877" spans="1:3" x14ac:dyDescent="0.25">
      <c r="A5877" s="9" t="s">
        <v>1352</v>
      </c>
      <c r="C5877" cm="1">
        <f t="array" ref="C5877">periodicidad(A5877)</f>
        <v>0</v>
      </c>
    </row>
    <row r="5878" spans="1:3" x14ac:dyDescent="0.25">
      <c r="A5878" s="9" t="s">
        <v>1352</v>
      </c>
      <c r="C5878" cm="1">
        <f t="array" ref="C5878">periodicidad(A5878)</f>
        <v>0</v>
      </c>
    </row>
    <row r="5879" spans="1:3" x14ac:dyDescent="0.25">
      <c r="A5879" s="9" t="s">
        <v>1351</v>
      </c>
      <c r="C5879" cm="1">
        <f t="array" ref="C5879">periodicidad(A5879)</f>
        <v>2</v>
      </c>
    </row>
    <row r="5880" spans="1:3" x14ac:dyDescent="0.25">
      <c r="A5880" s="9" t="s">
        <v>1352</v>
      </c>
      <c r="C5880" cm="1">
        <f t="array" ref="C5880">periodicidad(A5880)</f>
        <v>0</v>
      </c>
    </row>
    <row r="5881" spans="1:3" x14ac:dyDescent="0.25">
      <c r="A5881" s="9" t="s">
        <v>1352</v>
      </c>
      <c r="C5881" cm="1">
        <f t="array" ref="C5881">periodicidad(A5881)</f>
        <v>0</v>
      </c>
    </row>
    <row r="5882" spans="1:3" x14ac:dyDescent="0.25">
      <c r="A5882" s="9" t="s">
        <v>1352</v>
      </c>
      <c r="C5882" cm="1">
        <f t="array" ref="C5882">periodicidad(A5882)</f>
        <v>0</v>
      </c>
    </row>
    <row r="5883" spans="1:3" x14ac:dyDescent="0.25">
      <c r="A5883" s="9" t="s">
        <v>1352</v>
      </c>
      <c r="C5883" cm="1">
        <f t="array" ref="C5883">periodicidad(A5883)</f>
        <v>0</v>
      </c>
    </row>
    <row r="5884" spans="1:3" x14ac:dyDescent="0.25">
      <c r="A5884" s="9" t="s">
        <v>1352</v>
      </c>
      <c r="C5884" cm="1">
        <f t="array" ref="C5884">periodicidad(A5884)</f>
        <v>0</v>
      </c>
    </row>
    <row r="5885" spans="1:3" x14ac:dyDescent="0.25">
      <c r="A5885" s="9" t="s">
        <v>1351</v>
      </c>
      <c r="C5885" cm="1">
        <f t="array" ref="C5885">periodicidad(A5885)</f>
        <v>2</v>
      </c>
    </row>
    <row r="5886" spans="1:3" x14ac:dyDescent="0.25">
      <c r="A5886" s="9" t="s">
        <v>1352</v>
      </c>
      <c r="C5886" cm="1">
        <f t="array" ref="C5886">periodicidad(A5886)</f>
        <v>0</v>
      </c>
    </row>
    <row r="5887" spans="1:3" x14ac:dyDescent="0.25">
      <c r="A5887" s="9" t="s">
        <v>1352</v>
      </c>
      <c r="C5887" cm="1">
        <f t="array" ref="C5887">periodicidad(A5887)</f>
        <v>0</v>
      </c>
    </row>
    <row r="5888" spans="1:3" x14ac:dyDescent="0.25">
      <c r="A5888" s="9" t="s">
        <v>1352</v>
      </c>
      <c r="C5888" cm="1">
        <f t="array" ref="C5888">periodicidad(A5888)</f>
        <v>0</v>
      </c>
    </row>
    <row r="5889" spans="1:3" x14ac:dyDescent="0.25">
      <c r="A5889" s="9" t="s">
        <v>1352</v>
      </c>
      <c r="C5889" cm="1">
        <f t="array" ref="C5889">periodicidad(A5889)</f>
        <v>0</v>
      </c>
    </row>
    <row r="5890" spans="1:3" x14ac:dyDescent="0.25">
      <c r="A5890" s="9" t="s">
        <v>1352</v>
      </c>
      <c r="C5890" cm="1">
        <f t="array" ref="C5890">periodicidad(A5890)</f>
        <v>0</v>
      </c>
    </row>
    <row r="5891" spans="1:3" x14ac:dyDescent="0.25">
      <c r="A5891" s="9" t="s">
        <v>1351</v>
      </c>
      <c r="C5891" cm="1">
        <f t="array" ref="C5891">periodicidad(A5891)</f>
        <v>2</v>
      </c>
    </row>
    <row r="5892" spans="1:3" x14ac:dyDescent="0.25">
      <c r="A5892" s="9" t="s">
        <v>1352</v>
      </c>
      <c r="C5892" cm="1">
        <f t="array" ref="C5892">periodicidad(A5892)</f>
        <v>0</v>
      </c>
    </row>
    <row r="5893" spans="1:3" x14ac:dyDescent="0.25">
      <c r="A5893" s="9" t="s">
        <v>1352</v>
      </c>
      <c r="C5893" cm="1">
        <f t="array" ref="C5893">periodicidad(A5893)</f>
        <v>0</v>
      </c>
    </row>
    <row r="5894" spans="1:3" x14ac:dyDescent="0.25">
      <c r="A5894" s="9" t="s">
        <v>1352</v>
      </c>
      <c r="C5894" cm="1">
        <f t="array" ref="C5894">periodicidad(A5894)</f>
        <v>0</v>
      </c>
    </row>
    <row r="5895" spans="1:3" x14ac:dyDescent="0.25">
      <c r="A5895" s="9" t="s">
        <v>1352</v>
      </c>
      <c r="C5895" cm="1">
        <f t="array" ref="C5895">periodicidad(A5895)</f>
        <v>0</v>
      </c>
    </row>
    <row r="5896" spans="1:3" x14ac:dyDescent="0.25">
      <c r="A5896" s="9" t="s">
        <v>1352</v>
      </c>
      <c r="C5896" cm="1">
        <f t="array" ref="C5896">periodicidad(A5896)</f>
        <v>0</v>
      </c>
    </row>
    <row r="5897" spans="1:3" x14ac:dyDescent="0.25">
      <c r="A5897" s="9" t="s">
        <v>1352</v>
      </c>
      <c r="C5897" cm="1">
        <f t="array" ref="C5897">periodicidad(A5897)</f>
        <v>0</v>
      </c>
    </row>
    <row r="5898" spans="1:3" x14ac:dyDescent="0.25">
      <c r="A5898" s="9" t="s">
        <v>1351</v>
      </c>
      <c r="C5898" cm="1">
        <f t="array" ref="C5898">periodicidad(A5898)</f>
        <v>2</v>
      </c>
    </row>
    <row r="5899" spans="1:3" x14ac:dyDescent="0.25">
      <c r="A5899" s="9" t="s">
        <v>1351</v>
      </c>
      <c r="C5899" cm="1">
        <f t="array" ref="C5899">periodicidad(A5899)</f>
        <v>2</v>
      </c>
    </row>
    <row r="5900" spans="1:3" x14ac:dyDescent="0.25">
      <c r="A5900" s="9" t="s">
        <v>1351</v>
      </c>
      <c r="C5900" cm="1">
        <f t="array" ref="C5900">periodicidad(A5900)</f>
        <v>2</v>
      </c>
    </row>
    <row r="5901" spans="1:3" x14ac:dyDescent="0.25">
      <c r="A5901" s="9" t="s">
        <v>1352</v>
      </c>
      <c r="C5901" cm="1">
        <f t="array" ref="C5901">periodicidad(A5901)</f>
        <v>0</v>
      </c>
    </row>
    <row r="5902" spans="1:3" x14ac:dyDescent="0.25">
      <c r="A5902" s="9" t="s">
        <v>1351</v>
      </c>
      <c r="C5902" cm="1">
        <f t="array" ref="C5902">periodicidad(A5902)</f>
        <v>2</v>
      </c>
    </row>
    <row r="5903" spans="1:3" x14ac:dyDescent="0.25">
      <c r="A5903" s="9" t="s">
        <v>1352</v>
      </c>
      <c r="C5903" cm="1">
        <f t="array" ref="C5903">periodicidad(A5903)</f>
        <v>0</v>
      </c>
    </row>
    <row r="5904" spans="1:3" x14ac:dyDescent="0.25">
      <c r="A5904" s="9" t="s">
        <v>1351</v>
      </c>
      <c r="C5904" cm="1">
        <f t="array" ref="C5904">periodicidad(A5904)</f>
        <v>2</v>
      </c>
    </row>
    <row r="5905" spans="1:3" x14ac:dyDescent="0.25">
      <c r="A5905" s="9" t="s">
        <v>1352</v>
      </c>
      <c r="C5905" cm="1">
        <f t="array" ref="C5905">periodicidad(A5905)</f>
        <v>0</v>
      </c>
    </row>
    <row r="5906" spans="1:3" x14ac:dyDescent="0.25">
      <c r="A5906" s="9" t="s">
        <v>1352</v>
      </c>
      <c r="C5906" cm="1">
        <f t="array" ref="C5906">periodicidad(A5906)</f>
        <v>0</v>
      </c>
    </row>
    <row r="5907" spans="1:3" x14ac:dyDescent="0.25">
      <c r="A5907" s="9" t="s">
        <v>1351</v>
      </c>
      <c r="C5907" cm="1">
        <f t="array" ref="C5907">periodicidad(A5907)</f>
        <v>2</v>
      </c>
    </row>
    <row r="5908" spans="1:3" x14ac:dyDescent="0.25">
      <c r="A5908" s="9" t="s">
        <v>1352</v>
      </c>
      <c r="C5908" cm="1">
        <f t="array" ref="C5908">periodicidad(A5908)</f>
        <v>0</v>
      </c>
    </row>
    <row r="5909" spans="1:3" x14ac:dyDescent="0.25">
      <c r="A5909" s="9" t="s">
        <v>1350</v>
      </c>
      <c r="C5909" cm="1">
        <f t="array" ref="C5909">periodicidad(A5909)</f>
        <v>1</v>
      </c>
    </row>
    <row r="5910" spans="1:3" x14ac:dyDescent="0.25">
      <c r="A5910" s="9" t="s">
        <v>1352</v>
      </c>
      <c r="C5910" cm="1">
        <f t="array" ref="C5910">periodicidad(A5910)</f>
        <v>0</v>
      </c>
    </row>
    <row r="5911" spans="1:3" x14ac:dyDescent="0.25">
      <c r="A5911" s="9" t="s">
        <v>1352</v>
      </c>
      <c r="C5911" cm="1">
        <f t="array" ref="C5911">periodicidad(A5911)</f>
        <v>0</v>
      </c>
    </row>
    <row r="5912" spans="1:3" x14ac:dyDescent="0.25">
      <c r="A5912" s="9" t="s">
        <v>1352</v>
      </c>
      <c r="C5912" cm="1">
        <f t="array" ref="C5912">periodicidad(A5912)</f>
        <v>0</v>
      </c>
    </row>
    <row r="5913" spans="1:3" x14ac:dyDescent="0.25">
      <c r="A5913" s="9" t="s">
        <v>1352</v>
      </c>
      <c r="C5913" cm="1">
        <f t="array" ref="C5913">periodicidad(A5913)</f>
        <v>0</v>
      </c>
    </row>
    <row r="5914" spans="1:3" x14ac:dyDescent="0.25">
      <c r="A5914" s="9" t="s">
        <v>1351</v>
      </c>
      <c r="C5914" cm="1">
        <f t="array" ref="C5914">periodicidad(A5914)</f>
        <v>2</v>
      </c>
    </row>
    <row r="5915" spans="1:3" x14ac:dyDescent="0.25">
      <c r="A5915" s="9" t="s">
        <v>1352</v>
      </c>
      <c r="C5915" cm="1">
        <f t="array" ref="C5915">periodicidad(A5915)</f>
        <v>0</v>
      </c>
    </row>
    <row r="5916" spans="1:3" x14ac:dyDescent="0.25">
      <c r="A5916" s="9" t="s">
        <v>1351</v>
      </c>
      <c r="C5916" cm="1">
        <f t="array" ref="C5916">periodicidad(A5916)</f>
        <v>2</v>
      </c>
    </row>
    <row r="5917" spans="1:3" x14ac:dyDescent="0.25">
      <c r="A5917" s="9" t="s">
        <v>1352</v>
      </c>
      <c r="C5917" cm="1">
        <f t="array" ref="C5917">periodicidad(A5917)</f>
        <v>0</v>
      </c>
    </row>
    <row r="5918" spans="1:3" x14ac:dyDescent="0.25">
      <c r="A5918" s="9" t="s">
        <v>1352</v>
      </c>
      <c r="C5918" cm="1">
        <f t="array" ref="C5918">periodicidad(A5918)</f>
        <v>0</v>
      </c>
    </row>
    <row r="5919" spans="1:3" x14ac:dyDescent="0.25">
      <c r="A5919" s="9" t="s">
        <v>1352</v>
      </c>
      <c r="C5919" cm="1">
        <f t="array" ref="C5919">periodicidad(A5919)</f>
        <v>0</v>
      </c>
    </row>
    <row r="5920" spans="1:3" x14ac:dyDescent="0.25">
      <c r="A5920" s="9" t="s">
        <v>1351</v>
      </c>
      <c r="C5920" cm="1">
        <f t="array" ref="C5920">periodicidad(A5920)</f>
        <v>2</v>
      </c>
    </row>
    <row r="5921" spans="1:3" x14ac:dyDescent="0.25">
      <c r="A5921" s="9" t="s">
        <v>1351</v>
      </c>
      <c r="C5921" cm="1">
        <f t="array" ref="C5921">periodicidad(A5921)</f>
        <v>2</v>
      </c>
    </row>
    <row r="5922" spans="1:3" x14ac:dyDescent="0.25">
      <c r="A5922" s="9" t="s">
        <v>1352</v>
      </c>
      <c r="C5922" cm="1">
        <f t="array" ref="C5922">periodicidad(A5922)</f>
        <v>0</v>
      </c>
    </row>
    <row r="5923" spans="1:3" x14ac:dyDescent="0.25">
      <c r="A5923" s="9" t="s">
        <v>1351</v>
      </c>
      <c r="C5923" cm="1">
        <f t="array" ref="C5923">periodicidad(A5923)</f>
        <v>2</v>
      </c>
    </row>
    <row r="5924" spans="1:3" x14ac:dyDescent="0.25">
      <c r="A5924" s="9" t="s">
        <v>1352</v>
      </c>
      <c r="C5924" cm="1">
        <f t="array" ref="C5924">periodicidad(A5924)</f>
        <v>0</v>
      </c>
    </row>
    <row r="5925" spans="1:3" x14ac:dyDescent="0.25">
      <c r="A5925" s="9" t="s">
        <v>1352</v>
      </c>
      <c r="C5925" cm="1">
        <f t="array" ref="C5925">periodicidad(A5925)</f>
        <v>0</v>
      </c>
    </row>
    <row r="5926" spans="1:3" x14ac:dyDescent="0.25">
      <c r="A5926" s="9" t="s">
        <v>1351</v>
      </c>
      <c r="C5926" cm="1">
        <f t="array" ref="C5926">periodicidad(A5926)</f>
        <v>2</v>
      </c>
    </row>
    <row r="5927" spans="1:3" x14ac:dyDescent="0.25">
      <c r="A5927" s="9" t="s">
        <v>1351</v>
      </c>
      <c r="C5927" cm="1">
        <f t="array" ref="C5927">periodicidad(A5927)</f>
        <v>2</v>
      </c>
    </row>
    <row r="5928" spans="1:3" x14ac:dyDescent="0.25">
      <c r="A5928" s="9" t="s">
        <v>1352</v>
      </c>
      <c r="C5928" cm="1">
        <f t="array" ref="C5928">periodicidad(A5928)</f>
        <v>0</v>
      </c>
    </row>
    <row r="5929" spans="1:3" x14ac:dyDescent="0.25">
      <c r="A5929" s="9" t="s">
        <v>1352</v>
      </c>
      <c r="C5929" cm="1">
        <f t="array" ref="C5929">periodicidad(A5929)</f>
        <v>0</v>
      </c>
    </row>
    <row r="5930" spans="1:3" x14ac:dyDescent="0.25">
      <c r="A5930" s="9" t="s">
        <v>1351</v>
      </c>
      <c r="C5930" cm="1">
        <f t="array" ref="C5930">periodicidad(A5930)</f>
        <v>2</v>
      </c>
    </row>
    <row r="5931" spans="1:3" x14ac:dyDescent="0.25">
      <c r="A5931" s="9" t="s">
        <v>1352</v>
      </c>
      <c r="C5931" cm="1">
        <f t="array" ref="C5931">periodicidad(A5931)</f>
        <v>0</v>
      </c>
    </row>
    <row r="5932" spans="1:3" x14ac:dyDescent="0.25">
      <c r="A5932" s="9" t="s">
        <v>1352</v>
      </c>
      <c r="C5932" cm="1">
        <f t="array" ref="C5932">periodicidad(A5932)</f>
        <v>0</v>
      </c>
    </row>
    <row r="5933" spans="1:3" x14ac:dyDescent="0.25">
      <c r="A5933" s="9" t="s">
        <v>1352</v>
      </c>
      <c r="C5933" cm="1">
        <f t="array" ref="C5933">periodicidad(A5933)</f>
        <v>0</v>
      </c>
    </row>
    <row r="5934" spans="1:3" x14ac:dyDescent="0.25">
      <c r="A5934" s="9" t="s">
        <v>1352</v>
      </c>
      <c r="C5934" cm="1">
        <f t="array" ref="C5934">periodicidad(A5934)</f>
        <v>0</v>
      </c>
    </row>
    <row r="5935" spans="1:3" x14ac:dyDescent="0.25">
      <c r="A5935" s="9" t="s">
        <v>1352</v>
      </c>
      <c r="C5935" cm="1">
        <f t="array" ref="C5935">periodicidad(A5935)</f>
        <v>0</v>
      </c>
    </row>
    <row r="5936" spans="1:3" x14ac:dyDescent="0.25">
      <c r="A5936" s="9" t="s">
        <v>1352</v>
      </c>
      <c r="C5936" cm="1">
        <f t="array" ref="C5936">periodicidad(A5936)</f>
        <v>0</v>
      </c>
    </row>
    <row r="5937" spans="1:3" x14ac:dyDescent="0.25">
      <c r="A5937" s="9" t="s">
        <v>1352</v>
      </c>
      <c r="C5937" cm="1">
        <f t="array" ref="C5937">periodicidad(A5937)</f>
        <v>0</v>
      </c>
    </row>
    <row r="5938" spans="1:3" x14ac:dyDescent="0.25">
      <c r="A5938" s="9" t="s">
        <v>1352</v>
      </c>
      <c r="C5938" cm="1">
        <f t="array" ref="C5938">periodicidad(A5938)</f>
        <v>0</v>
      </c>
    </row>
    <row r="5939" spans="1:3" x14ac:dyDescent="0.25">
      <c r="A5939" s="9" t="s">
        <v>1352</v>
      </c>
      <c r="C5939" cm="1">
        <f t="array" ref="C5939">periodicidad(A5939)</f>
        <v>0</v>
      </c>
    </row>
    <row r="5940" spans="1:3" x14ac:dyDescent="0.25">
      <c r="A5940" s="9" t="s">
        <v>1351</v>
      </c>
      <c r="C5940" cm="1">
        <f t="array" ref="C5940">periodicidad(A5940)</f>
        <v>2</v>
      </c>
    </row>
    <row r="5941" spans="1:3" x14ac:dyDescent="0.25">
      <c r="A5941" s="9" t="s">
        <v>1350</v>
      </c>
      <c r="C5941" cm="1">
        <f t="array" ref="C5941">periodicidad(A5941)</f>
        <v>1</v>
      </c>
    </row>
    <row r="5942" spans="1:3" x14ac:dyDescent="0.25">
      <c r="A5942" s="9" t="s">
        <v>1351</v>
      </c>
      <c r="C5942" cm="1">
        <f t="array" ref="C5942">periodicidad(A5942)</f>
        <v>2</v>
      </c>
    </row>
    <row r="5943" spans="1:3" x14ac:dyDescent="0.25">
      <c r="A5943" s="9" t="s">
        <v>1351</v>
      </c>
      <c r="C5943" cm="1">
        <f t="array" ref="C5943">periodicidad(A5943)</f>
        <v>2</v>
      </c>
    </row>
    <row r="5944" spans="1:3" x14ac:dyDescent="0.25">
      <c r="A5944" s="9" t="s">
        <v>1351</v>
      </c>
      <c r="C5944" cm="1">
        <f t="array" ref="C5944">periodicidad(A5944)</f>
        <v>2</v>
      </c>
    </row>
    <row r="5945" spans="1:3" x14ac:dyDescent="0.25">
      <c r="A5945" s="9" t="s">
        <v>1351</v>
      </c>
      <c r="C5945" cm="1">
        <f t="array" ref="C5945">periodicidad(A5945)</f>
        <v>2</v>
      </c>
    </row>
    <row r="5946" spans="1:3" x14ac:dyDescent="0.25">
      <c r="A5946" s="9" t="s">
        <v>1352</v>
      </c>
      <c r="C5946" cm="1">
        <f t="array" ref="C5946">periodicidad(A5946)</f>
        <v>0</v>
      </c>
    </row>
    <row r="5947" spans="1:3" x14ac:dyDescent="0.25">
      <c r="A5947" s="9" t="s">
        <v>1352</v>
      </c>
      <c r="C5947" cm="1">
        <f t="array" ref="C5947">periodicidad(A5947)</f>
        <v>0</v>
      </c>
    </row>
    <row r="5948" spans="1:3" x14ac:dyDescent="0.25">
      <c r="A5948" s="9" t="s">
        <v>1351</v>
      </c>
      <c r="C5948" cm="1">
        <f t="array" ref="C5948">periodicidad(A5948)</f>
        <v>2</v>
      </c>
    </row>
    <row r="5949" spans="1:3" x14ac:dyDescent="0.25">
      <c r="A5949" s="9" t="s">
        <v>1351</v>
      </c>
      <c r="C5949" cm="1">
        <f t="array" ref="C5949">periodicidad(A5949)</f>
        <v>2</v>
      </c>
    </row>
    <row r="5950" spans="1:3" x14ac:dyDescent="0.25">
      <c r="A5950" s="9" t="s">
        <v>1352</v>
      </c>
      <c r="C5950" cm="1">
        <f t="array" ref="C5950">periodicidad(A5950)</f>
        <v>0</v>
      </c>
    </row>
    <row r="5951" spans="1:3" x14ac:dyDescent="0.25">
      <c r="A5951" s="9" t="s">
        <v>1352</v>
      </c>
      <c r="C5951" cm="1">
        <f t="array" ref="C5951">periodicidad(A5951)</f>
        <v>0</v>
      </c>
    </row>
    <row r="5952" spans="1:3" x14ac:dyDescent="0.25">
      <c r="A5952" s="9" t="s">
        <v>1352</v>
      </c>
      <c r="C5952" cm="1">
        <f t="array" ref="C5952">periodicidad(A5952)</f>
        <v>0</v>
      </c>
    </row>
    <row r="5953" spans="1:3" x14ac:dyDescent="0.25">
      <c r="A5953" s="9" t="s">
        <v>1352</v>
      </c>
      <c r="C5953" cm="1">
        <f t="array" ref="C5953">periodicidad(A5953)</f>
        <v>0</v>
      </c>
    </row>
    <row r="5954" spans="1:3" x14ac:dyDescent="0.25">
      <c r="A5954" s="9" t="s">
        <v>1352</v>
      </c>
      <c r="C5954" cm="1">
        <f t="array" ref="C5954">periodicidad(A5954)</f>
        <v>0</v>
      </c>
    </row>
    <row r="5955" spans="1:3" x14ac:dyDescent="0.25">
      <c r="A5955" s="9" t="s">
        <v>1352</v>
      </c>
      <c r="C5955" cm="1">
        <f t="array" ref="C5955">periodicidad(A5955)</f>
        <v>0</v>
      </c>
    </row>
    <row r="5956" spans="1:3" x14ac:dyDescent="0.25">
      <c r="A5956" s="9" t="s">
        <v>1352</v>
      </c>
      <c r="C5956" cm="1">
        <f t="array" ref="C5956">periodicidad(A5956)</f>
        <v>0</v>
      </c>
    </row>
    <row r="5957" spans="1:3" x14ac:dyDescent="0.25">
      <c r="A5957" s="9" t="s">
        <v>1352</v>
      </c>
      <c r="C5957" cm="1">
        <f t="array" ref="C5957">periodicidad(A5957)</f>
        <v>0</v>
      </c>
    </row>
    <row r="5958" spans="1:3" x14ac:dyDescent="0.25">
      <c r="A5958" s="9" t="s">
        <v>1352</v>
      </c>
      <c r="C5958" cm="1">
        <f t="array" ref="C5958">periodicidad(A5958)</f>
        <v>0</v>
      </c>
    </row>
    <row r="5959" spans="1:3" x14ac:dyDescent="0.25">
      <c r="A5959" s="9" t="s">
        <v>1352</v>
      </c>
      <c r="C5959" cm="1">
        <f t="array" ref="C5959">periodicidad(A5959)</f>
        <v>0</v>
      </c>
    </row>
    <row r="5960" spans="1:3" x14ac:dyDescent="0.25">
      <c r="A5960" s="9" t="s">
        <v>1351</v>
      </c>
      <c r="C5960" cm="1">
        <f t="array" ref="C5960">periodicidad(A5960)</f>
        <v>2</v>
      </c>
    </row>
    <row r="5961" spans="1:3" x14ac:dyDescent="0.25">
      <c r="A5961" s="9" t="s">
        <v>1351</v>
      </c>
      <c r="C5961" cm="1">
        <f t="array" ref="C5961">periodicidad(A5961)</f>
        <v>2</v>
      </c>
    </row>
    <row r="5962" spans="1:3" x14ac:dyDescent="0.25">
      <c r="A5962" s="9" t="s">
        <v>1352</v>
      </c>
      <c r="C5962" cm="1">
        <f t="array" ref="C5962">periodicidad(A5962)</f>
        <v>0</v>
      </c>
    </row>
    <row r="5963" spans="1:3" x14ac:dyDescent="0.25">
      <c r="A5963" s="9" t="s">
        <v>1352</v>
      </c>
      <c r="C5963" cm="1">
        <f t="array" ref="C5963">periodicidad(A5963)</f>
        <v>0</v>
      </c>
    </row>
    <row r="5964" spans="1:3" x14ac:dyDescent="0.25">
      <c r="A5964" s="9" t="s">
        <v>1352</v>
      </c>
      <c r="C5964" cm="1">
        <f t="array" ref="C5964">periodicidad(A5964)</f>
        <v>0</v>
      </c>
    </row>
    <row r="5965" spans="1:3" x14ac:dyDescent="0.25">
      <c r="A5965" s="9" t="s">
        <v>1352</v>
      </c>
      <c r="C5965" cm="1">
        <f t="array" ref="C5965">periodicidad(A5965)</f>
        <v>0</v>
      </c>
    </row>
    <row r="5966" spans="1:3" x14ac:dyDescent="0.25">
      <c r="A5966" s="9" t="s">
        <v>1350</v>
      </c>
      <c r="C5966" cm="1">
        <f t="array" ref="C5966">periodicidad(A5966)</f>
        <v>1</v>
      </c>
    </row>
    <row r="5967" spans="1:3" x14ac:dyDescent="0.25">
      <c r="A5967" s="9" t="s">
        <v>1352</v>
      </c>
      <c r="C5967" cm="1">
        <f t="array" ref="C5967">periodicidad(A5967)</f>
        <v>0</v>
      </c>
    </row>
    <row r="5968" spans="1:3" x14ac:dyDescent="0.25">
      <c r="A5968" s="9" t="s">
        <v>1350</v>
      </c>
      <c r="C5968" cm="1">
        <f t="array" ref="C5968">periodicidad(A5968)</f>
        <v>1</v>
      </c>
    </row>
    <row r="5969" spans="1:3" x14ac:dyDescent="0.25">
      <c r="A5969" s="9" t="s">
        <v>1352</v>
      </c>
      <c r="C5969" cm="1">
        <f t="array" ref="C5969">periodicidad(A5969)</f>
        <v>0</v>
      </c>
    </row>
    <row r="5970" spans="1:3" x14ac:dyDescent="0.25">
      <c r="A5970" s="9" t="s">
        <v>1352</v>
      </c>
      <c r="C5970" cm="1">
        <f t="array" ref="C5970">periodicidad(A5970)</f>
        <v>0</v>
      </c>
    </row>
    <row r="5971" spans="1:3" x14ac:dyDescent="0.25">
      <c r="A5971" s="9" t="s">
        <v>1352</v>
      </c>
      <c r="C5971" cm="1">
        <f t="array" ref="C5971">periodicidad(A5971)</f>
        <v>0</v>
      </c>
    </row>
    <row r="5972" spans="1:3" x14ac:dyDescent="0.25">
      <c r="A5972" s="9" t="s">
        <v>1350</v>
      </c>
      <c r="C5972" cm="1">
        <f t="array" ref="C5972">periodicidad(A5972)</f>
        <v>1</v>
      </c>
    </row>
    <row r="5973" spans="1:3" x14ac:dyDescent="0.25">
      <c r="A5973" s="9" t="s">
        <v>1351</v>
      </c>
      <c r="C5973" cm="1">
        <f t="array" ref="C5973">periodicidad(A5973)</f>
        <v>2</v>
      </c>
    </row>
    <row r="5974" spans="1:3" x14ac:dyDescent="0.25">
      <c r="A5974" s="9" t="s">
        <v>1352</v>
      </c>
      <c r="C5974" cm="1">
        <f t="array" ref="C5974">periodicidad(A5974)</f>
        <v>0</v>
      </c>
    </row>
    <row r="5975" spans="1:3" x14ac:dyDescent="0.25">
      <c r="A5975" s="9" t="s">
        <v>1352</v>
      </c>
      <c r="C5975" cm="1">
        <f t="array" ref="C5975">periodicidad(A5975)</f>
        <v>0</v>
      </c>
    </row>
    <row r="5976" spans="1:3" x14ac:dyDescent="0.25">
      <c r="A5976" s="9" t="s">
        <v>1352</v>
      </c>
      <c r="C5976" cm="1">
        <f t="array" ref="C5976">periodicidad(A5976)</f>
        <v>0</v>
      </c>
    </row>
    <row r="5977" spans="1:3" x14ac:dyDescent="0.25">
      <c r="A5977" s="9" t="s">
        <v>1352</v>
      </c>
      <c r="C5977" cm="1">
        <f t="array" ref="C5977">periodicidad(A5977)</f>
        <v>0</v>
      </c>
    </row>
    <row r="5978" spans="1:3" x14ac:dyDescent="0.25">
      <c r="A5978" s="9" t="s">
        <v>1351</v>
      </c>
      <c r="C5978" cm="1">
        <f t="array" ref="C5978">periodicidad(A5978)</f>
        <v>2</v>
      </c>
    </row>
    <row r="5979" spans="1:3" x14ac:dyDescent="0.25">
      <c r="A5979" s="9" t="s">
        <v>1352</v>
      </c>
      <c r="C5979" cm="1">
        <f t="array" ref="C5979">periodicidad(A5979)</f>
        <v>0</v>
      </c>
    </row>
    <row r="5980" spans="1:3" x14ac:dyDescent="0.25">
      <c r="A5980" s="9" t="s">
        <v>1352</v>
      </c>
      <c r="C5980" cm="1">
        <f t="array" ref="C5980">periodicidad(A5980)</f>
        <v>0</v>
      </c>
    </row>
    <row r="5981" spans="1:3" x14ac:dyDescent="0.25">
      <c r="A5981" s="9" t="s">
        <v>1352</v>
      </c>
      <c r="C5981" cm="1">
        <f t="array" ref="C5981">periodicidad(A5981)</f>
        <v>0</v>
      </c>
    </row>
    <row r="5982" spans="1:3" x14ac:dyDescent="0.25">
      <c r="A5982" s="9" t="s">
        <v>1350</v>
      </c>
      <c r="C5982" cm="1">
        <f t="array" ref="C5982">periodicidad(A5982)</f>
        <v>1</v>
      </c>
    </row>
    <row r="5983" spans="1:3" x14ac:dyDescent="0.25">
      <c r="A5983" s="9" t="s">
        <v>1352</v>
      </c>
      <c r="C5983" cm="1">
        <f t="array" ref="C5983">periodicidad(A5983)</f>
        <v>0</v>
      </c>
    </row>
    <row r="5984" spans="1:3" x14ac:dyDescent="0.25">
      <c r="A5984" s="9" t="s">
        <v>1351</v>
      </c>
      <c r="C5984" cm="1">
        <f t="array" ref="C5984">periodicidad(A5984)</f>
        <v>2</v>
      </c>
    </row>
    <row r="5985" spans="1:3" x14ac:dyDescent="0.25">
      <c r="A5985" s="9" t="s">
        <v>1352</v>
      </c>
      <c r="C5985" cm="1">
        <f t="array" ref="C5985">periodicidad(A5985)</f>
        <v>0</v>
      </c>
    </row>
    <row r="5986" spans="1:3" x14ac:dyDescent="0.25">
      <c r="A5986" s="9" t="s">
        <v>1351</v>
      </c>
      <c r="C5986" cm="1">
        <f t="array" ref="C5986">periodicidad(A5986)</f>
        <v>2</v>
      </c>
    </row>
    <row r="5987" spans="1:3" x14ac:dyDescent="0.25">
      <c r="A5987" s="9" t="s">
        <v>1350</v>
      </c>
      <c r="C5987" cm="1">
        <f t="array" ref="C5987">periodicidad(A5987)</f>
        <v>1</v>
      </c>
    </row>
    <row r="5988" spans="1:3" x14ac:dyDescent="0.25">
      <c r="A5988" s="9" t="s">
        <v>1351</v>
      </c>
      <c r="C5988" cm="1">
        <f t="array" ref="C5988">periodicidad(A5988)</f>
        <v>2</v>
      </c>
    </row>
    <row r="5989" spans="1:3" x14ac:dyDescent="0.25">
      <c r="A5989" s="9" t="s">
        <v>1351</v>
      </c>
      <c r="C5989" cm="1">
        <f t="array" ref="C5989">periodicidad(A5989)</f>
        <v>2</v>
      </c>
    </row>
    <row r="5990" spans="1:3" x14ac:dyDescent="0.25">
      <c r="A5990" s="9" t="s">
        <v>1352</v>
      </c>
      <c r="C5990" cm="1">
        <f t="array" ref="C5990">periodicidad(A5990)</f>
        <v>0</v>
      </c>
    </row>
    <row r="5991" spans="1:3" x14ac:dyDescent="0.25">
      <c r="A5991" s="9" t="s">
        <v>1351</v>
      </c>
      <c r="C5991" cm="1">
        <f t="array" ref="C5991">periodicidad(A5991)</f>
        <v>2</v>
      </c>
    </row>
    <row r="5992" spans="1:3" x14ac:dyDescent="0.25">
      <c r="A5992" s="9" t="s">
        <v>1352</v>
      </c>
      <c r="C5992" cm="1">
        <f t="array" ref="C5992">periodicidad(A5992)</f>
        <v>0</v>
      </c>
    </row>
    <row r="5993" spans="1:3" x14ac:dyDescent="0.25">
      <c r="A5993" s="9" t="s">
        <v>1352</v>
      </c>
      <c r="C5993" cm="1">
        <f t="array" ref="C5993">periodicidad(A5993)</f>
        <v>0</v>
      </c>
    </row>
    <row r="5994" spans="1:3" x14ac:dyDescent="0.25">
      <c r="A5994" s="9" t="s">
        <v>1352</v>
      </c>
      <c r="C5994" cm="1">
        <f t="array" ref="C5994">periodicidad(A5994)</f>
        <v>0</v>
      </c>
    </row>
    <row r="5995" spans="1:3" x14ac:dyDescent="0.25">
      <c r="A5995" s="9" t="s">
        <v>1352</v>
      </c>
      <c r="C5995" cm="1">
        <f t="array" ref="C5995">periodicidad(A5995)</f>
        <v>0</v>
      </c>
    </row>
    <row r="5996" spans="1:3" x14ac:dyDescent="0.25">
      <c r="A5996" s="9" t="s">
        <v>1352</v>
      </c>
      <c r="C5996" cm="1">
        <f t="array" ref="C5996">periodicidad(A5996)</f>
        <v>0</v>
      </c>
    </row>
    <row r="5997" spans="1:3" x14ac:dyDescent="0.25">
      <c r="A5997" s="9" t="s">
        <v>1351</v>
      </c>
      <c r="C5997" cm="1">
        <f t="array" ref="C5997">periodicidad(A5997)</f>
        <v>2</v>
      </c>
    </row>
    <row r="5998" spans="1:3" x14ac:dyDescent="0.25">
      <c r="A5998" s="9" t="s">
        <v>1352</v>
      </c>
      <c r="C5998" cm="1">
        <f t="array" ref="C5998">periodicidad(A5998)</f>
        <v>0</v>
      </c>
    </row>
    <row r="5999" spans="1:3" x14ac:dyDescent="0.25">
      <c r="A5999" s="9" t="s">
        <v>1352</v>
      </c>
      <c r="C5999" cm="1">
        <f t="array" ref="C5999">periodicidad(A5999)</f>
        <v>0</v>
      </c>
    </row>
    <row r="6000" spans="1:3" x14ac:dyDescent="0.25">
      <c r="A6000" s="9" t="s">
        <v>1352</v>
      </c>
      <c r="C6000" cm="1">
        <f t="array" ref="C6000">periodicidad(A6000)</f>
        <v>0</v>
      </c>
    </row>
    <row r="6001" spans="1:3" x14ac:dyDescent="0.25">
      <c r="A6001" s="9" t="s">
        <v>1352</v>
      </c>
      <c r="C6001" cm="1">
        <f t="array" ref="C6001">periodicidad(A6001)</f>
        <v>0</v>
      </c>
    </row>
    <row r="6002" spans="1:3" x14ac:dyDescent="0.25">
      <c r="A6002" s="9" t="s">
        <v>1352</v>
      </c>
      <c r="C6002" cm="1">
        <f t="array" ref="C6002">periodicidad(A6002)</f>
        <v>0</v>
      </c>
    </row>
    <row r="6003" spans="1:3" x14ac:dyDescent="0.25">
      <c r="A6003" s="9" t="s">
        <v>1352</v>
      </c>
      <c r="C6003" cm="1">
        <f t="array" ref="C6003">periodicidad(A6003)</f>
        <v>0</v>
      </c>
    </row>
    <row r="6004" spans="1:3" x14ac:dyDescent="0.25">
      <c r="A6004" s="9" t="s">
        <v>1351</v>
      </c>
      <c r="C6004" cm="1">
        <f t="array" ref="C6004">periodicidad(A6004)</f>
        <v>2</v>
      </c>
    </row>
    <row r="6005" spans="1:3" x14ac:dyDescent="0.25">
      <c r="A6005" s="9" t="s">
        <v>1351</v>
      </c>
      <c r="C6005" cm="1">
        <f t="array" ref="C6005">periodicidad(A6005)</f>
        <v>2</v>
      </c>
    </row>
    <row r="6006" spans="1:3" x14ac:dyDescent="0.25">
      <c r="A6006" s="9" t="s">
        <v>1352</v>
      </c>
      <c r="C6006" cm="1">
        <f t="array" ref="C6006">periodicidad(A6006)</f>
        <v>0</v>
      </c>
    </row>
    <row r="6007" spans="1:3" x14ac:dyDescent="0.25">
      <c r="A6007" s="9" t="s">
        <v>1352</v>
      </c>
      <c r="C6007" cm="1">
        <f t="array" ref="C6007">periodicidad(A6007)</f>
        <v>0</v>
      </c>
    </row>
    <row r="6008" spans="1:3" x14ac:dyDescent="0.25">
      <c r="A6008" s="9" t="s">
        <v>1352</v>
      </c>
      <c r="C6008" cm="1">
        <f t="array" ref="C6008">periodicidad(A6008)</f>
        <v>0</v>
      </c>
    </row>
    <row r="6009" spans="1:3" x14ac:dyDescent="0.25">
      <c r="A6009" s="9" t="s">
        <v>1352</v>
      </c>
      <c r="C6009" cm="1">
        <f t="array" ref="C6009">periodicidad(A6009)</f>
        <v>0</v>
      </c>
    </row>
    <row r="6010" spans="1:3" x14ac:dyDescent="0.25">
      <c r="A6010" s="9" t="s">
        <v>1352</v>
      </c>
      <c r="C6010" cm="1">
        <f t="array" ref="C6010">periodicidad(A6010)</f>
        <v>0</v>
      </c>
    </row>
    <row r="6011" spans="1:3" x14ac:dyDescent="0.25">
      <c r="A6011" s="9" t="s">
        <v>1351</v>
      </c>
      <c r="C6011" cm="1">
        <f t="array" ref="C6011">periodicidad(A6011)</f>
        <v>2</v>
      </c>
    </row>
    <row r="6012" spans="1:3" x14ac:dyDescent="0.25">
      <c r="A6012" s="9" t="s">
        <v>1352</v>
      </c>
      <c r="C6012" cm="1">
        <f t="array" ref="C6012">periodicidad(A6012)</f>
        <v>0</v>
      </c>
    </row>
    <row r="6013" spans="1:3" x14ac:dyDescent="0.25">
      <c r="A6013" s="9" t="s">
        <v>1352</v>
      </c>
      <c r="C6013" cm="1">
        <f t="array" ref="C6013">periodicidad(A6013)</f>
        <v>0</v>
      </c>
    </row>
    <row r="6014" spans="1:3" x14ac:dyDescent="0.25">
      <c r="A6014" s="9" t="s">
        <v>1352</v>
      </c>
      <c r="C6014" cm="1">
        <f t="array" ref="C6014">periodicidad(A6014)</f>
        <v>0</v>
      </c>
    </row>
    <row r="6015" spans="1:3" x14ac:dyDescent="0.25">
      <c r="A6015" s="9" t="s">
        <v>1352</v>
      </c>
      <c r="C6015" cm="1">
        <f t="array" ref="C6015">periodicidad(A6015)</f>
        <v>0</v>
      </c>
    </row>
    <row r="6016" spans="1:3" x14ac:dyDescent="0.25">
      <c r="A6016" s="9" t="s">
        <v>1352</v>
      </c>
      <c r="C6016" cm="1">
        <f t="array" ref="C6016">periodicidad(A6016)</f>
        <v>0</v>
      </c>
    </row>
    <row r="6017" spans="1:3" x14ac:dyDescent="0.25">
      <c r="A6017" s="9" t="s">
        <v>1352</v>
      </c>
      <c r="C6017" cm="1">
        <f t="array" ref="C6017">periodicidad(A6017)</f>
        <v>0</v>
      </c>
    </row>
    <row r="6018" spans="1:3" x14ac:dyDescent="0.25">
      <c r="A6018" s="9" t="s">
        <v>1352</v>
      </c>
      <c r="C6018" cm="1">
        <f t="array" ref="C6018">periodicidad(A6018)</f>
        <v>0</v>
      </c>
    </row>
    <row r="6019" spans="1:3" x14ac:dyDescent="0.25">
      <c r="A6019" s="9" t="s">
        <v>1351</v>
      </c>
      <c r="C6019" cm="1">
        <f t="array" ref="C6019">periodicidad(A6019)</f>
        <v>2</v>
      </c>
    </row>
    <row r="6020" spans="1:3" x14ac:dyDescent="0.25">
      <c r="A6020" s="9" t="s">
        <v>1352</v>
      </c>
      <c r="C6020" cm="1">
        <f t="array" ref="C6020">periodicidad(A6020)</f>
        <v>0</v>
      </c>
    </row>
    <row r="6021" spans="1:3" x14ac:dyDescent="0.25">
      <c r="A6021" s="9" t="s">
        <v>1351</v>
      </c>
      <c r="C6021" cm="1">
        <f t="array" ref="C6021">periodicidad(A6021)</f>
        <v>2</v>
      </c>
    </row>
    <row r="6022" spans="1:3" x14ac:dyDescent="0.25">
      <c r="A6022" s="9" t="s">
        <v>1351</v>
      </c>
      <c r="C6022" cm="1">
        <f t="array" ref="C6022">periodicidad(A6022)</f>
        <v>2</v>
      </c>
    </row>
    <row r="6023" spans="1:3" x14ac:dyDescent="0.25">
      <c r="A6023" s="9" t="s">
        <v>1352</v>
      </c>
      <c r="C6023" cm="1">
        <f t="array" ref="C6023">periodicidad(A6023)</f>
        <v>0</v>
      </c>
    </row>
    <row r="6024" spans="1:3" x14ac:dyDescent="0.25">
      <c r="A6024" s="9" t="s">
        <v>1351</v>
      </c>
      <c r="C6024" cm="1">
        <f t="array" ref="C6024">periodicidad(A6024)</f>
        <v>2</v>
      </c>
    </row>
    <row r="6025" spans="1:3" x14ac:dyDescent="0.25">
      <c r="A6025" s="9" t="s">
        <v>1351</v>
      </c>
      <c r="C6025" cm="1">
        <f t="array" ref="C6025">periodicidad(A6025)</f>
        <v>2</v>
      </c>
    </row>
    <row r="6026" spans="1:3" x14ac:dyDescent="0.25">
      <c r="A6026" s="9" t="s">
        <v>1351</v>
      </c>
      <c r="C6026" cm="1">
        <f t="array" ref="C6026">periodicidad(A6026)</f>
        <v>2</v>
      </c>
    </row>
    <row r="6027" spans="1:3" x14ac:dyDescent="0.25">
      <c r="A6027" s="9" t="s">
        <v>1351</v>
      </c>
      <c r="C6027" cm="1">
        <f t="array" ref="C6027">periodicidad(A6027)</f>
        <v>2</v>
      </c>
    </row>
    <row r="6028" spans="1:3" x14ac:dyDescent="0.25">
      <c r="A6028" s="9" t="s">
        <v>1352</v>
      </c>
      <c r="C6028" cm="1">
        <f t="array" ref="C6028">periodicidad(A6028)</f>
        <v>0</v>
      </c>
    </row>
    <row r="6029" spans="1:3" x14ac:dyDescent="0.25">
      <c r="A6029" s="9" t="s">
        <v>1350</v>
      </c>
      <c r="C6029" cm="1">
        <f t="array" ref="C6029">periodicidad(A6029)</f>
        <v>1</v>
      </c>
    </row>
    <row r="6030" spans="1:3" x14ac:dyDescent="0.25">
      <c r="A6030" s="9" t="s">
        <v>1350</v>
      </c>
      <c r="C6030" cm="1">
        <f t="array" ref="C6030">periodicidad(A6030)</f>
        <v>1</v>
      </c>
    </row>
    <row r="6031" spans="1:3" x14ac:dyDescent="0.25">
      <c r="A6031" s="9" t="s">
        <v>1352</v>
      </c>
      <c r="C6031" cm="1">
        <f t="array" ref="C6031">periodicidad(A6031)</f>
        <v>0</v>
      </c>
    </row>
    <row r="6032" spans="1:3" x14ac:dyDescent="0.25">
      <c r="A6032" s="9" t="s">
        <v>1352</v>
      </c>
      <c r="C6032" cm="1">
        <f t="array" ref="C6032">periodicidad(A6032)</f>
        <v>0</v>
      </c>
    </row>
    <row r="6033" spans="1:3" x14ac:dyDescent="0.25">
      <c r="A6033" s="9" t="s">
        <v>1352</v>
      </c>
      <c r="C6033" cm="1">
        <f t="array" ref="C6033">periodicidad(A6033)</f>
        <v>0</v>
      </c>
    </row>
    <row r="6034" spans="1:3" x14ac:dyDescent="0.25">
      <c r="A6034" s="9" t="s">
        <v>1352</v>
      </c>
      <c r="C6034" cm="1">
        <f t="array" ref="C6034">periodicidad(A6034)</f>
        <v>0</v>
      </c>
    </row>
    <row r="6035" spans="1:3" x14ac:dyDescent="0.25">
      <c r="A6035" s="9" t="s">
        <v>1351</v>
      </c>
      <c r="C6035" cm="1">
        <f t="array" ref="C6035">periodicidad(A6035)</f>
        <v>2</v>
      </c>
    </row>
    <row r="6036" spans="1:3" x14ac:dyDescent="0.25">
      <c r="A6036" s="9" t="s">
        <v>1351</v>
      </c>
      <c r="C6036" cm="1">
        <f t="array" ref="C6036">periodicidad(A6036)</f>
        <v>2</v>
      </c>
    </row>
    <row r="6037" spans="1:3" x14ac:dyDescent="0.25">
      <c r="A6037" s="9" t="s">
        <v>1351</v>
      </c>
      <c r="C6037" cm="1">
        <f t="array" ref="C6037">periodicidad(A6037)</f>
        <v>2</v>
      </c>
    </row>
    <row r="6038" spans="1:3" x14ac:dyDescent="0.25">
      <c r="A6038" s="9" t="s">
        <v>1350</v>
      </c>
      <c r="C6038" cm="1">
        <f t="array" ref="C6038">periodicidad(A6038)</f>
        <v>1</v>
      </c>
    </row>
    <row r="6039" spans="1:3" x14ac:dyDescent="0.25">
      <c r="A6039" s="9" t="s">
        <v>1352</v>
      </c>
      <c r="C6039" cm="1">
        <f t="array" ref="C6039">periodicidad(A6039)</f>
        <v>0</v>
      </c>
    </row>
    <row r="6040" spans="1:3" x14ac:dyDescent="0.25">
      <c r="A6040" s="9" t="s">
        <v>1352</v>
      </c>
      <c r="C6040" cm="1">
        <f t="array" ref="C6040">periodicidad(A6040)</f>
        <v>0</v>
      </c>
    </row>
    <row r="6041" spans="1:3" x14ac:dyDescent="0.25">
      <c r="A6041" s="9" t="s">
        <v>1352</v>
      </c>
      <c r="C6041" cm="1">
        <f t="array" ref="C6041">periodicidad(A6041)</f>
        <v>0</v>
      </c>
    </row>
    <row r="6042" spans="1:3" x14ac:dyDescent="0.25">
      <c r="A6042" s="9" t="s">
        <v>1352</v>
      </c>
      <c r="C6042" cm="1">
        <f t="array" ref="C6042">periodicidad(A6042)</f>
        <v>0</v>
      </c>
    </row>
    <row r="6043" spans="1:3" x14ac:dyDescent="0.25">
      <c r="A6043" s="9" t="s">
        <v>1352</v>
      </c>
      <c r="C6043" cm="1">
        <f t="array" ref="C6043">periodicidad(A6043)</f>
        <v>0</v>
      </c>
    </row>
    <row r="6044" spans="1:3" x14ac:dyDescent="0.25">
      <c r="A6044" s="9" t="s">
        <v>1352</v>
      </c>
      <c r="C6044" cm="1">
        <f t="array" ref="C6044">periodicidad(A6044)</f>
        <v>0</v>
      </c>
    </row>
    <row r="6045" spans="1:3" x14ac:dyDescent="0.25">
      <c r="A6045" s="9" t="s">
        <v>1351</v>
      </c>
      <c r="C6045" cm="1">
        <f t="array" ref="C6045">periodicidad(A6045)</f>
        <v>2</v>
      </c>
    </row>
    <row r="6046" spans="1:3" x14ac:dyDescent="0.25">
      <c r="A6046" s="9" t="s">
        <v>1351</v>
      </c>
      <c r="C6046" cm="1">
        <f t="array" ref="C6046">periodicidad(A6046)</f>
        <v>2</v>
      </c>
    </row>
    <row r="6047" spans="1:3" x14ac:dyDescent="0.25">
      <c r="A6047" s="9" t="s">
        <v>1351</v>
      </c>
      <c r="C6047" cm="1">
        <f t="array" ref="C6047">periodicidad(A6047)</f>
        <v>2</v>
      </c>
    </row>
    <row r="6048" spans="1:3" x14ac:dyDescent="0.25">
      <c r="A6048" s="9" t="s">
        <v>1351</v>
      </c>
      <c r="C6048" cm="1">
        <f t="array" ref="C6048">periodicidad(A6048)</f>
        <v>2</v>
      </c>
    </row>
    <row r="6049" spans="1:3" x14ac:dyDescent="0.25">
      <c r="A6049" s="9" t="s">
        <v>1352</v>
      </c>
      <c r="C6049" cm="1">
        <f t="array" ref="C6049">periodicidad(A6049)</f>
        <v>0</v>
      </c>
    </row>
    <row r="6050" spans="1:3" x14ac:dyDescent="0.25">
      <c r="A6050" s="9" t="s">
        <v>1352</v>
      </c>
      <c r="C6050" cm="1">
        <f t="array" ref="C6050">periodicidad(A6050)</f>
        <v>0</v>
      </c>
    </row>
    <row r="6051" spans="1:3" x14ac:dyDescent="0.25">
      <c r="A6051" s="9" t="s">
        <v>1351</v>
      </c>
      <c r="C6051" cm="1">
        <f t="array" ref="C6051">periodicidad(A6051)</f>
        <v>2</v>
      </c>
    </row>
    <row r="6052" spans="1:3" x14ac:dyDescent="0.25">
      <c r="A6052" s="9" t="s">
        <v>1352</v>
      </c>
      <c r="C6052" cm="1">
        <f t="array" ref="C6052">periodicidad(A6052)</f>
        <v>0</v>
      </c>
    </row>
    <row r="6053" spans="1:3" x14ac:dyDescent="0.25">
      <c r="A6053" s="9" t="s">
        <v>1352</v>
      </c>
      <c r="C6053" cm="1">
        <f t="array" ref="C6053">periodicidad(A6053)</f>
        <v>0</v>
      </c>
    </row>
    <row r="6054" spans="1:3" x14ac:dyDescent="0.25">
      <c r="A6054" s="9" t="s">
        <v>1352</v>
      </c>
      <c r="C6054" cm="1">
        <f t="array" ref="C6054">periodicidad(A6054)</f>
        <v>0</v>
      </c>
    </row>
    <row r="6055" spans="1:3" x14ac:dyDescent="0.25">
      <c r="A6055" s="9" t="s">
        <v>1352</v>
      </c>
      <c r="C6055" cm="1">
        <f t="array" ref="C6055">periodicidad(A6055)</f>
        <v>0</v>
      </c>
    </row>
    <row r="6056" spans="1:3" x14ac:dyDescent="0.25">
      <c r="A6056" s="9" t="s">
        <v>1352</v>
      </c>
      <c r="C6056" cm="1">
        <f t="array" ref="C6056">periodicidad(A6056)</f>
        <v>0</v>
      </c>
    </row>
    <row r="6057" spans="1:3" x14ac:dyDescent="0.25">
      <c r="A6057" s="9" t="s">
        <v>1351</v>
      </c>
      <c r="C6057" cm="1">
        <f t="array" ref="C6057">periodicidad(A6057)</f>
        <v>2</v>
      </c>
    </row>
    <row r="6058" spans="1:3" x14ac:dyDescent="0.25">
      <c r="A6058" s="9" t="s">
        <v>1351</v>
      </c>
      <c r="C6058" cm="1">
        <f t="array" ref="C6058">periodicidad(A6058)</f>
        <v>2</v>
      </c>
    </row>
    <row r="6059" spans="1:3" x14ac:dyDescent="0.25">
      <c r="A6059" s="9" t="s">
        <v>1352</v>
      </c>
      <c r="C6059" cm="1">
        <f t="array" ref="C6059">periodicidad(A6059)</f>
        <v>0</v>
      </c>
    </row>
    <row r="6060" spans="1:3" x14ac:dyDescent="0.25">
      <c r="A6060" s="9" t="s">
        <v>1352</v>
      </c>
      <c r="C6060" cm="1">
        <f t="array" ref="C6060">periodicidad(A6060)</f>
        <v>0</v>
      </c>
    </row>
    <row r="6061" spans="1:3" x14ac:dyDescent="0.25">
      <c r="A6061" s="9" t="s">
        <v>1352</v>
      </c>
      <c r="C6061" cm="1">
        <f t="array" ref="C6061">periodicidad(A6061)</f>
        <v>0</v>
      </c>
    </row>
    <row r="6062" spans="1:3" x14ac:dyDescent="0.25">
      <c r="A6062" s="9" t="s">
        <v>1351</v>
      </c>
      <c r="C6062" cm="1">
        <f t="array" ref="C6062">periodicidad(A6062)</f>
        <v>2</v>
      </c>
    </row>
    <row r="6063" spans="1:3" x14ac:dyDescent="0.25">
      <c r="A6063" s="9" t="s">
        <v>1352</v>
      </c>
      <c r="C6063" cm="1">
        <f t="array" ref="C6063">periodicidad(A6063)</f>
        <v>0</v>
      </c>
    </row>
    <row r="6064" spans="1:3" x14ac:dyDescent="0.25">
      <c r="A6064" s="9" t="s">
        <v>1352</v>
      </c>
      <c r="C6064" cm="1">
        <f t="array" ref="C6064">periodicidad(A6064)</f>
        <v>0</v>
      </c>
    </row>
    <row r="6065" spans="1:3" x14ac:dyDescent="0.25">
      <c r="A6065" s="9" t="s">
        <v>1352</v>
      </c>
      <c r="C6065" cm="1">
        <f t="array" ref="C6065">periodicidad(A6065)</f>
        <v>0</v>
      </c>
    </row>
    <row r="6066" spans="1:3" x14ac:dyDescent="0.25">
      <c r="A6066" s="9" t="s">
        <v>1352</v>
      </c>
      <c r="C6066" cm="1">
        <f t="array" ref="C6066">periodicidad(A6066)</f>
        <v>0</v>
      </c>
    </row>
    <row r="6067" spans="1:3" x14ac:dyDescent="0.25">
      <c r="A6067" s="9" t="s">
        <v>1352</v>
      </c>
      <c r="C6067" cm="1">
        <f t="array" ref="C6067">periodicidad(A6067)</f>
        <v>0</v>
      </c>
    </row>
    <row r="6068" spans="1:3" x14ac:dyDescent="0.25">
      <c r="A6068" s="9" t="s">
        <v>1352</v>
      </c>
      <c r="C6068" cm="1">
        <f t="array" ref="C6068">periodicidad(A6068)</f>
        <v>0</v>
      </c>
    </row>
    <row r="6069" spans="1:3" x14ac:dyDescent="0.25">
      <c r="A6069" s="9" t="s">
        <v>1352</v>
      </c>
      <c r="C6069" cm="1">
        <f t="array" ref="C6069">periodicidad(A6069)</f>
        <v>0</v>
      </c>
    </row>
    <row r="6070" spans="1:3" x14ac:dyDescent="0.25">
      <c r="A6070" s="9" t="s">
        <v>1351</v>
      </c>
      <c r="C6070" cm="1">
        <f t="array" ref="C6070">periodicidad(A6070)</f>
        <v>2</v>
      </c>
    </row>
    <row r="6071" spans="1:3" x14ac:dyDescent="0.25">
      <c r="A6071" s="9" t="s">
        <v>1352</v>
      </c>
      <c r="C6071" cm="1">
        <f t="array" ref="C6071">periodicidad(A6071)</f>
        <v>0</v>
      </c>
    </row>
    <row r="6072" spans="1:3" x14ac:dyDescent="0.25">
      <c r="A6072" s="9" t="s">
        <v>1351</v>
      </c>
      <c r="C6072" cm="1">
        <f t="array" ref="C6072">periodicidad(A6072)</f>
        <v>2</v>
      </c>
    </row>
    <row r="6073" spans="1:3" x14ac:dyDescent="0.25">
      <c r="A6073" s="9" t="s">
        <v>1351</v>
      </c>
      <c r="C6073" cm="1">
        <f t="array" ref="C6073">periodicidad(A6073)</f>
        <v>2</v>
      </c>
    </row>
    <row r="6074" spans="1:3" x14ac:dyDescent="0.25">
      <c r="A6074" s="9" t="s">
        <v>1352</v>
      </c>
      <c r="C6074" cm="1">
        <f t="array" ref="C6074">periodicidad(A6074)</f>
        <v>0</v>
      </c>
    </row>
    <row r="6075" spans="1:3" x14ac:dyDescent="0.25">
      <c r="A6075" s="9" t="s">
        <v>1352</v>
      </c>
      <c r="C6075" cm="1">
        <f t="array" ref="C6075">periodicidad(A6075)</f>
        <v>0</v>
      </c>
    </row>
    <row r="6076" spans="1:3" x14ac:dyDescent="0.25">
      <c r="A6076" s="9" t="s">
        <v>1352</v>
      </c>
      <c r="C6076" cm="1">
        <f t="array" ref="C6076">periodicidad(A6076)</f>
        <v>0</v>
      </c>
    </row>
    <row r="6077" spans="1:3" x14ac:dyDescent="0.25">
      <c r="A6077" s="9" t="s">
        <v>1352</v>
      </c>
      <c r="C6077" cm="1">
        <f t="array" ref="C6077">periodicidad(A6077)</f>
        <v>0</v>
      </c>
    </row>
    <row r="6078" spans="1:3" x14ac:dyDescent="0.25">
      <c r="A6078" s="9" t="s">
        <v>1352</v>
      </c>
      <c r="C6078" cm="1">
        <f t="array" ref="C6078">periodicidad(A6078)</f>
        <v>0</v>
      </c>
    </row>
    <row r="6079" spans="1:3" x14ac:dyDescent="0.25">
      <c r="A6079" s="9" t="s">
        <v>1352</v>
      </c>
      <c r="C6079" cm="1">
        <f t="array" ref="C6079">periodicidad(A6079)</f>
        <v>0</v>
      </c>
    </row>
    <row r="6080" spans="1:3" x14ac:dyDescent="0.25">
      <c r="A6080" s="9" t="s">
        <v>1352</v>
      </c>
      <c r="C6080" cm="1">
        <f t="array" ref="C6080">periodicidad(A6080)</f>
        <v>0</v>
      </c>
    </row>
    <row r="6081" spans="1:3" x14ac:dyDescent="0.25">
      <c r="A6081" s="9" t="s">
        <v>1352</v>
      </c>
      <c r="C6081" cm="1">
        <f t="array" ref="C6081">periodicidad(A6081)</f>
        <v>0</v>
      </c>
    </row>
    <row r="6082" spans="1:3" x14ac:dyDescent="0.25">
      <c r="A6082" s="9" t="s">
        <v>1352</v>
      </c>
      <c r="C6082" cm="1">
        <f t="array" ref="C6082">periodicidad(A6082)</f>
        <v>0</v>
      </c>
    </row>
    <row r="6083" spans="1:3" x14ac:dyDescent="0.25">
      <c r="A6083" s="9" t="s">
        <v>1352</v>
      </c>
      <c r="C6083" cm="1">
        <f t="array" ref="C6083">periodicidad(A6083)</f>
        <v>0</v>
      </c>
    </row>
    <row r="6084" spans="1:3" x14ac:dyDescent="0.25">
      <c r="A6084" s="9" t="s">
        <v>1352</v>
      </c>
      <c r="C6084" cm="1">
        <f t="array" ref="C6084">periodicidad(A6084)</f>
        <v>0</v>
      </c>
    </row>
    <row r="6085" spans="1:3" x14ac:dyDescent="0.25">
      <c r="A6085" s="9" t="s">
        <v>1352</v>
      </c>
      <c r="C6085" cm="1">
        <f t="array" ref="C6085">periodicidad(A6085)</f>
        <v>0</v>
      </c>
    </row>
    <row r="6086" spans="1:3" x14ac:dyDescent="0.25">
      <c r="A6086" s="9" t="s">
        <v>1352</v>
      </c>
      <c r="C6086" cm="1">
        <f t="array" ref="C6086">periodicidad(A6086)</f>
        <v>0</v>
      </c>
    </row>
    <row r="6087" spans="1:3" x14ac:dyDescent="0.25">
      <c r="A6087" s="9" t="s">
        <v>1351</v>
      </c>
      <c r="C6087" cm="1">
        <f t="array" ref="C6087">periodicidad(A6087)</f>
        <v>2</v>
      </c>
    </row>
    <row r="6088" spans="1:3" x14ac:dyDescent="0.25">
      <c r="A6088" s="9" t="s">
        <v>1352</v>
      </c>
      <c r="C6088" cm="1">
        <f t="array" ref="C6088">periodicidad(A6088)</f>
        <v>0</v>
      </c>
    </row>
    <row r="6089" spans="1:3" x14ac:dyDescent="0.25">
      <c r="A6089" s="9" t="s">
        <v>1352</v>
      </c>
      <c r="C6089" cm="1">
        <f t="array" ref="C6089">periodicidad(A6089)</f>
        <v>0</v>
      </c>
    </row>
    <row r="6090" spans="1:3" x14ac:dyDescent="0.25">
      <c r="A6090" s="9" t="s">
        <v>1352</v>
      </c>
      <c r="C6090" cm="1">
        <f t="array" ref="C6090">periodicidad(A6090)</f>
        <v>0</v>
      </c>
    </row>
    <row r="6091" spans="1:3" x14ac:dyDescent="0.25">
      <c r="A6091" s="9" t="s">
        <v>1351</v>
      </c>
      <c r="C6091" cm="1">
        <f t="array" ref="C6091">periodicidad(A6091)</f>
        <v>2</v>
      </c>
    </row>
    <row r="6092" spans="1:3" x14ac:dyDescent="0.25">
      <c r="A6092" s="9" t="s">
        <v>1352</v>
      </c>
      <c r="C6092" cm="1">
        <f t="array" ref="C6092">periodicidad(A6092)</f>
        <v>0</v>
      </c>
    </row>
    <row r="6093" spans="1:3" x14ac:dyDescent="0.25">
      <c r="A6093" s="9" t="s">
        <v>1351</v>
      </c>
      <c r="C6093" cm="1">
        <f t="array" ref="C6093">periodicidad(A6093)</f>
        <v>2</v>
      </c>
    </row>
    <row r="6094" spans="1:3" x14ac:dyDescent="0.25">
      <c r="A6094" s="9" t="s">
        <v>1351</v>
      </c>
      <c r="C6094" cm="1">
        <f t="array" ref="C6094">periodicidad(A6094)</f>
        <v>2</v>
      </c>
    </row>
    <row r="6095" spans="1:3" x14ac:dyDescent="0.25">
      <c r="A6095" s="9" t="s">
        <v>1352</v>
      </c>
      <c r="C6095" cm="1">
        <f t="array" ref="C6095">periodicidad(A6095)</f>
        <v>0</v>
      </c>
    </row>
    <row r="6096" spans="1:3" x14ac:dyDescent="0.25">
      <c r="A6096" s="9" t="s">
        <v>1352</v>
      </c>
      <c r="C6096" cm="1">
        <f t="array" ref="C6096">periodicidad(A6096)</f>
        <v>0</v>
      </c>
    </row>
    <row r="6097" spans="1:3" x14ac:dyDescent="0.25">
      <c r="A6097" s="9" t="s">
        <v>1352</v>
      </c>
      <c r="C6097" cm="1">
        <f t="array" ref="C6097">periodicidad(A6097)</f>
        <v>0</v>
      </c>
    </row>
    <row r="6098" spans="1:3" x14ac:dyDescent="0.25">
      <c r="A6098" s="9" t="s">
        <v>1352</v>
      </c>
      <c r="C6098" cm="1">
        <f t="array" ref="C6098">periodicidad(A6098)</f>
        <v>0</v>
      </c>
    </row>
    <row r="6099" spans="1:3" x14ac:dyDescent="0.25">
      <c r="A6099" s="9" t="s">
        <v>1352</v>
      </c>
      <c r="C6099" cm="1">
        <f t="array" ref="C6099">periodicidad(A6099)</f>
        <v>0</v>
      </c>
    </row>
    <row r="6100" spans="1:3" x14ac:dyDescent="0.25">
      <c r="A6100" s="9" t="s">
        <v>1351</v>
      </c>
      <c r="C6100" cm="1">
        <f t="array" ref="C6100">periodicidad(A6100)</f>
        <v>2</v>
      </c>
    </row>
    <row r="6101" spans="1:3" x14ac:dyDescent="0.25">
      <c r="A6101" s="9" t="s">
        <v>1352</v>
      </c>
      <c r="C6101" cm="1">
        <f t="array" ref="C6101">periodicidad(A6101)</f>
        <v>0</v>
      </c>
    </row>
    <row r="6102" spans="1:3" x14ac:dyDescent="0.25">
      <c r="A6102" s="9" t="s">
        <v>1352</v>
      </c>
      <c r="C6102" cm="1">
        <f t="array" ref="C6102">periodicidad(A6102)</f>
        <v>0</v>
      </c>
    </row>
    <row r="6103" spans="1:3" x14ac:dyDescent="0.25">
      <c r="A6103" s="9" t="s">
        <v>1352</v>
      </c>
      <c r="C6103" cm="1">
        <f t="array" ref="C6103">periodicidad(A6103)</f>
        <v>0</v>
      </c>
    </row>
    <row r="6104" spans="1:3" x14ac:dyDescent="0.25">
      <c r="A6104" s="9" t="s">
        <v>1352</v>
      </c>
      <c r="C6104" cm="1">
        <f t="array" ref="C6104">periodicidad(A6104)</f>
        <v>0</v>
      </c>
    </row>
    <row r="6105" spans="1:3" x14ac:dyDescent="0.25">
      <c r="A6105" s="9" t="s">
        <v>1352</v>
      </c>
      <c r="C6105" cm="1">
        <f t="array" ref="C6105">periodicidad(A6105)</f>
        <v>0</v>
      </c>
    </row>
    <row r="6106" spans="1:3" x14ac:dyDescent="0.25">
      <c r="A6106" s="9" t="s">
        <v>1352</v>
      </c>
      <c r="C6106" cm="1">
        <f t="array" ref="C6106">periodicidad(A6106)</f>
        <v>0</v>
      </c>
    </row>
    <row r="6107" spans="1:3" x14ac:dyDescent="0.25">
      <c r="A6107" s="9" t="s">
        <v>1352</v>
      </c>
      <c r="C6107" cm="1">
        <f t="array" ref="C6107">periodicidad(A6107)</f>
        <v>0</v>
      </c>
    </row>
    <row r="6108" spans="1:3" x14ac:dyDescent="0.25">
      <c r="A6108" s="9" t="s">
        <v>1352</v>
      </c>
      <c r="C6108" cm="1">
        <f t="array" ref="C6108">periodicidad(A6108)</f>
        <v>0</v>
      </c>
    </row>
    <row r="6109" spans="1:3" x14ac:dyDescent="0.25">
      <c r="A6109" s="9" t="s">
        <v>1352</v>
      </c>
      <c r="C6109" cm="1">
        <f t="array" ref="C6109">periodicidad(A6109)</f>
        <v>0</v>
      </c>
    </row>
    <row r="6110" spans="1:3" x14ac:dyDescent="0.25">
      <c r="A6110" s="9" t="s">
        <v>1352</v>
      </c>
      <c r="C6110" cm="1">
        <f t="array" ref="C6110">periodicidad(A6110)</f>
        <v>0</v>
      </c>
    </row>
    <row r="6111" spans="1:3" x14ac:dyDescent="0.25">
      <c r="A6111" s="9" t="s">
        <v>1352</v>
      </c>
      <c r="C6111" cm="1">
        <f t="array" ref="C6111">periodicidad(A6111)</f>
        <v>0</v>
      </c>
    </row>
    <row r="6112" spans="1:3" x14ac:dyDescent="0.25">
      <c r="A6112" s="9" t="s">
        <v>1352</v>
      </c>
      <c r="C6112" cm="1">
        <f t="array" ref="C6112">periodicidad(A6112)</f>
        <v>0</v>
      </c>
    </row>
    <row r="6113" spans="1:3" x14ac:dyDescent="0.25">
      <c r="A6113" s="9" t="s">
        <v>1352</v>
      </c>
      <c r="C6113" cm="1">
        <f t="array" ref="C6113">periodicidad(A6113)</f>
        <v>0</v>
      </c>
    </row>
    <row r="6114" spans="1:3" x14ac:dyDescent="0.25">
      <c r="A6114" s="9" t="s">
        <v>1352</v>
      </c>
      <c r="C6114" cm="1">
        <f t="array" ref="C6114">periodicidad(A6114)</f>
        <v>0</v>
      </c>
    </row>
    <row r="6115" spans="1:3" x14ac:dyDescent="0.25">
      <c r="A6115" s="9" t="s">
        <v>1350</v>
      </c>
      <c r="C6115" cm="1">
        <f t="array" ref="C6115">periodicidad(A6115)</f>
        <v>1</v>
      </c>
    </row>
    <row r="6116" spans="1:3" x14ac:dyDescent="0.25">
      <c r="A6116" s="9" t="s">
        <v>1351</v>
      </c>
      <c r="C6116" cm="1">
        <f t="array" ref="C6116">periodicidad(A6116)</f>
        <v>2</v>
      </c>
    </row>
    <row r="6117" spans="1:3" x14ac:dyDescent="0.25">
      <c r="A6117" s="9" t="s">
        <v>1351</v>
      </c>
      <c r="C6117" cm="1">
        <f t="array" ref="C6117">periodicidad(A6117)</f>
        <v>2</v>
      </c>
    </row>
    <row r="6118" spans="1:3" x14ac:dyDescent="0.25">
      <c r="A6118" s="9" t="s">
        <v>1351</v>
      </c>
      <c r="C6118" cm="1">
        <f t="array" ref="C6118">periodicidad(A6118)</f>
        <v>2</v>
      </c>
    </row>
    <row r="6119" spans="1:3" x14ac:dyDescent="0.25">
      <c r="A6119" s="9" t="s">
        <v>1351</v>
      </c>
      <c r="C6119" cm="1">
        <f t="array" ref="C6119">periodicidad(A6119)</f>
        <v>2</v>
      </c>
    </row>
    <row r="6120" spans="1:3" x14ac:dyDescent="0.25">
      <c r="A6120" s="9" t="s">
        <v>1352</v>
      </c>
      <c r="C6120" cm="1">
        <f t="array" ref="C6120">periodicidad(A6120)</f>
        <v>0</v>
      </c>
    </row>
    <row r="6121" spans="1:3" x14ac:dyDescent="0.25">
      <c r="A6121" s="9" t="s">
        <v>1352</v>
      </c>
      <c r="C6121" cm="1">
        <f t="array" ref="C6121">periodicidad(A6121)</f>
        <v>0</v>
      </c>
    </row>
    <row r="6122" spans="1:3" x14ac:dyDescent="0.25">
      <c r="A6122" s="9" t="s">
        <v>1352</v>
      </c>
      <c r="C6122" cm="1">
        <f t="array" ref="C6122">periodicidad(A6122)</f>
        <v>0</v>
      </c>
    </row>
    <row r="6123" spans="1:3" x14ac:dyDescent="0.25">
      <c r="A6123" s="9" t="s">
        <v>1352</v>
      </c>
      <c r="C6123" cm="1">
        <f t="array" ref="C6123">periodicidad(A6123)</f>
        <v>0</v>
      </c>
    </row>
    <row r="6124" spans="1:3" x14ac:dyDescent="0.25">
      <c r="A6124" s="9" t="s">
        <v>1350</v>
      </c>
      <c r="C6124" cm="1">
        <f t="array" ref="C6124">periodicidad(A6124)</f>
        <v>1</v>
      </c>
    </row>
    <row r="6125" spans="1:3" x14ac:dyDescent="0.25">
      <c r="A6125" s="9" t="s">
        <v>1352</v>
      </c>
      <c r="C6125" cm="1">
        <f t="array" ref="C6125">periodicidad(A6125)</f>
        <v>0</v>
      </c>
    </row>
    <row r="6126" spans="1:3" x14ac:dyDescent="0.25">
      <c r="A6126" s="9" t="s">
        <v>1352</v>
      </c>
      <c r="C6126" cm="1">
        <f t="array" ref="C6126">periodicidad(A6126)</f>
        <v>0</v>
      </c>
    </row>
    <row r="6127" spans="1:3" x14ac:dyDescent="0.25">
      <c r="A6127" s="9" t="s">
        <v>1352</v>
      </c>
      <c r="C6127" cm="1">
        <f t="array" ref="C6127">periodicidad(A6127)</f>
        <v>0</v>
      </c>
    </row>
    <row r="6128" spans="1:3" x14ac:dyDescent="0.25">
      <c r="A6128" s="9" t="s">
        <v>1352</v>
      </c>
      <c r="C6128" cm="1">
        <f t="array" ref="C6128">periodicidad(A6128)</f>
        <v>0</v>
      </c>
    </row>
    <row r="6129" spans="1:3" x14ac:dyDescent="0.25">
      <c r="A6129" s="9" t="s">
        <v>1352</v>
      </c>
      <c r="C6129" cm="1">
        <f t="array" ref="C6129">periodicidad(A6129)</f>
        <v>0</v>
      </c>
    </row>
    <row r="6130" spans="1:3" x14ac:dyDescent="0.25">
      <c r="A6130" s="9" t="s">
        <v>1352</v>
      </c>
      <c r="C6130" cm="1">
        <f t="array" ref="C6130">periodicidad(A6130)</f>
        <v>0</v>
      </c>
    </row>
    <row r="6131" spans="1:3" x14ac:dyDescent="0.25">
      <c r="A6131" s="9" t="s">
        <v>1352</v>
      </c>
      <c r="C6131" cm="1">
        <f t="array" ref="C6131">periodicidad(A6131)</f>
        <v>0</v>
      </c>
    </row>
    <row r="6132" spans="1:3" x14ac:dyDescent="0.25">
      <c r="A6132" s="9" t="s">
        <v>1351</v>
      </c>
      <c r="C6132" cm="1">
        <f t="array" ref="C6132">periodicidad(A6132)</f>
        <v>2</v>
      </c>
    </row>
    <row r="6133" spans="1:3" x14ac:dyDescent="0.25">
      <c r="A6133" s="9" t="s">
        <v>1352</v>
      </c>
      <c r="C6133" cm="1">
        <f t="array" ref="C6133">periodicidad(A6133)</f>
        <v>0</v>
      </c>
    </row>
    <row r="6134" spans="1:3" x14ac:dyDescent="0.25">
      <c r="A6134" s="9" t="s">
        <v>1352</v>
      </c>
      <c r="C6134" cm="1">
        <f t="array" ref="C6134">periodicidad(A6134)</f>
        <v>0</v>
      </c>
    </row>
    <row r="6135" spans="1:3" x14ac:dyDescent="0.25">
      <c r="A6135" s="9" t="s">
        <v>1352</v>
      </c>
      <c r="C6135" cm="1">
        <f t="array" ref="C6135">periodicidad(A6135)</f>
        <v>0</v>
      </c>
    </row>
    <row r="6136" spans="1:3" x14ac:dyDescent="0.25">
      <c r="A6136" s="9" t="s">
        <v>1351</v>
      </c>
      <c r="C6136" cm="1">
        <f t="array" ref="C6136">periodicidad(A6136)</f>
        <v>2</v>
      </c>
    </row>
    <row r="6137" spans="1:3" x14ac:dyDescent="0.25">
      <c r="A6137" s="9" t="s">
        <v>1352</v>
      </c>
      <c r="C6137" cm="1">
        <f t="array" ref="C6137">periodicidad(A6137)</f>
        <v>0</v>
      </c>
    </row>
    <row r="6138" spans="1:3" x14ac:dyDescent="0.25">
      <c r="A6138" s="9" t="s">
        <v>1351</v>
      </c>
      <c r="C6138" cm="1">
        <f t="array" ref="C6138">periodicidad(A6138)</f>
        <v>2</v>
      </c>
    </row>
    <row r="6139" spans="1:3" x14ac:dyDescent="0.25">
      <c r="A6139" s="9" t="s">
        <v>1351</v>
      </c>
      <c r="C6139" cm="1">
        <f t="array" ref="C6139">periodicidad(A6139)</f>
        <v>2</v>
      </c>
    </row>
    <row r="6140" spans="1:3" x14ac:dyDescent="0.25">
      <c r="A6140" s="9" t="s">
        <v>1352</v>
      </c>
      <c r="C6140" cm="1">
        <f t="array" ref="C6140">periodicidad(A6140)</f>
        <v>0</v>
      </c>
    </row>
    <row r="6141" spans="1:3" x14ac:dyDescent="0.25">
      <c r="A6141" s="9" t="s">
        <v>1352</v>
      </c>
      <c r="C6141" cm="1">
        <f t="array" ref="C6141">periodicidad(A6141)</f>
        <v>0</v>
      </c>
    </row>
    <row r="6142" spans="1:3" x14ac:dyDescent="0.25">
      <c r="A6142" s="9" t="s">
        <v>1351</v>
      </c>
      <c r="C6142" cm="1">
        <f t="array" ref="C6142">periodicidad(A6142)</f>
        <v>2</v>
      </c>
    </row>
    <row r="6143" spans="1:3" x14ac:dyDescent="0.25">
      <c r="A6143" s="9" t="s">
        <v>1352</v>
      </c>
      <c r="C6143" cm="1">
        <f t="array" ref="C6143">periodicidad(A6143)</f>
        <v>0</v>
      </c>
    </row>
    <row r="6144" spans="1:3" x14ac:dyDescent="0.25">
      <c r="A6144" s="9" t="s">
        <v>1352</v>
      </c>
      <c r="C6144" cm="1">
        <f t="array" ref="C6144">periodicidad(A6144)</f>
        <v>0</v>
      </c>
    </row>
    <row r="6145" spans="1:3" x14ac:dyDescent="0.25">
      <c r="A6145" s="9" t="s">
        <v>1351</v>
      </c>
      <c r="C6145" cm="1">
        <f t="array" ref="C6145">periodicidad(A6145)</f>
        <v>2</v>
      </c>
    </row>
    <row r="6146" spans="1:3" x14ac:dyDescent="0.25">
      <c r="A6146" s="9" t="s">
        <v>1351</v>
      </c>
      <c r="C6146" cm="1">
        <f t="array" ref="C6146">periodicidad(A6146)</f>
        <v>2</v>
      </c>
    </row>
    <row r="6147" spans="1:3" x14ac:dyDescent="0.25">
      <c r="A6147" s="9" t="s">
        <v>1350</v>
      </c>
      <c r="C6147" cm="1">
        <f t="array" ref="C6147">periodicidad(A6147)</f>
        <v>1</v>
      </c>
    </row>
    <row r="6148" spans="1:3" x14ac:dyDescent="0.25">
      <c r="A6148" s="9" t="s">
        <v>1352</v>
      </c>
      <c r="C6148" cm="1">
        <f t="array" ref="C6148">periodicidad(A6148)</f>
        <v>0</v>
      </c>
    </row>
    <row r="6149" spans="1:3" x14ac:dyDescent="0.25">
      <c r="A6149" s="9" t="s">
        <v>1352</v>
      </c>
      <c r="C6149" cm="1">
        <f t="array" ref="C6149">periodicidad(A6149)</f>
        <v>0</v>
      </c>
    </row>
    <row r="6150" spans="1:3" x14ac:dyDescent="0.25">
      <c r="A6150" s="9" t="s">
        <v>1352</v>
      </c>
      <c r="C6150" cm="1">
        <f t="array" ref="C6150">periodicidad(A6150)</f>
        <v>0</v>
      </c>
    </row>
    <row r="6151" spans="1:3" x14ac:dyDescent="0.25">
      <c r="A6151" s="9" t="s">
        <v>1352</v>
      </c>
      <c r="C6151" cm="1">
        <f t="array" ref="C6151">periodicidad(A6151)</f>
        <v>0</v>
      </c>
    </row>
    <row r="6152" spans="1:3" x14ac:dyDescent="0.25">
      <c r="A6152" s="9" t="s">
        <v>1350</v>
      </c>
      <c r="C6152" cm="1">
        <f t="array" ref="C6152">periodicidad(A6152)</f>
        <v>1</v>
      </c>
    </row>
    <row r="6153" spans="1:3" x14ac:dyDescent="0.25">
      <c r="A6153" s="9" t="s">
        <v>1351</v>
      </c>
      <c r="C6153" cm="1">
        <f t="array" ref="C6153">periodicidad(A6153)</f>
        <v>2</v>
      </c>
    </row>
    <row r="6154" spans="1:3" x14ac:dyDescent="0.25">
      <c r="A6154" s="9" t="s">
        <v>1352</v>
      </c>
      <c r="C6154" cm="1">
        <f t="array" ref="C6154">periodicidad(A6154)</f>
        <v>0</v>
      </c>
    </row>
    <row r="6155" spans="1:3" x14ac:dyDescent="0.25">
      <c r="A6155" s="9" t="s">
        <v>1352</v>
      </c>
      <c r="C6155" cm="1">
        <f t="array" ref="C6155">periodicidad(A6155)</f>
        <v>0</v>
      </c>
    </row>
    <row r="6156" spans="1:3" x14ac:dyDescent="0.25">
      <c r="A6156" s="9" t="s">
        <v>1352</v>
      </c>
      <c r="C6156" cm="1">
        <f t="array" ref="C6156">periodicidad(A6156)</f>
        <v>0</v>
      </c>
    </row>
    <row r="6157" spans="1:3" x14ac:dyDescent="0.25">
      <c r="A6157" s="9" t="s">
        <v>1351</v>
      </c>
      <c r="C6157" cm="1">
        <f t="array" ref="C6157">periodicidad(A6157)</f>
        <v>2</v>
      </c>
    </row>
    <row r="6158" spans="1:3" x14ac:dyDescent="0.25">
      <c r="A6158" s="9" t="s">
        <v>1351</v>
      </c>
      <c r="C6158" cm="1">
        <f t="array" ref="C6158">periodicidad(A6158)</f>
        <v>2</v>
      </c>
    </row>
    <row r="6159" spans="1:3" x14ac:dyDescent="0.25">
      <c r="A6159" s="9" t="s">
        <v>1352</v>
      </c>
      <c r="C6159" cm="1">
        <f t="array" ref="C6159">periodicidad(A6159)</f>
        <v>0</v>
      </c>
    </row>
    <row r="6160" spans="1:3" x14ac:dyDescent="0.25">
      <c r="A6160" s="9" t="s">
        <v>1352</v>
      </c>
      <c r="C6160" cm="1">
        <f t="array" ref="C6160">periodicidad(A6160)</f>
        <v>0</v>
      </c>
    </row>
    <row r="6161" spans="1:3" x14ac:dyDescent="0.25">
      <c r="A6161" s="9" t="s">
        <v>1352</v>
      </c>
      <c r="C6161" cm="1">
        <f t="array" ref="C6161">periodicidad(A6161)</f>
        <v>0</v>
      </c>
    </row>
    <row r="6162" spans="1:3" x14ac:dyDescent="0.25">
      <c r="A6162" s="9" t="s">
        <v>1352</v>
      </c>
      <c r="C6162" cm="1">
        <f t="array" ref="C6162">periodicidad(A6162)</f>
        <v>0</v>
      </c>
    </row>
    <row r="6163" spans="1:3" x14ac:dyDescent="0.25">
      <c r="A6163" s="9" t="s">
        <v>1351</v>
      </c>
      <c r="C6163" cm="1">
        <f t="array" ref="C6163">periodicidad(A6163)</f>
        <v>2</v>
      </c>
    </row>
    <row r="6164" spans="1:3" x14ac:dyDescent="0.25">
      <c r="A6164" s="9" t="s">
        <v>1351</v>
      </c>
      <c r="C6164" cm="1">
        <f t="array" ref="C6164">periodicidad(A6164)</f>
        <v>2</v>
      </c>
    </row>
    <row r="6165" spans="1:3" x14ac:dyDescent="0.25">
      <c r="A6165" s="9" t="s">
        <v>1351</v>
      </c>
      <c r="C6165" cm="1">
        <f t="array" ref="C6165">periodicidad(A6165)</f>
        <v>2</v>
      </c>
    </row>
    <row r="6166" spans="1:3" x14ac:dyDescent="0.25">
      <c r="A6166" s="9" t="s">
        <v>1351</v>
      </c>
      <c r="C6166" cm="1">
        <f t="array" ref="C6166">periodicidad(A6166)</f>
        <v>2</v>
      </c>
    </row>
    <row r="6167" spans="1:3" x14ac:dyDescent="0.25">
      <c r="A6167" s="9" t="s">
        <v>1352</v>
      </c>
      <c r="C6167" cm="1">
        <f t="array" ref="C6167">periodicidad(A6167)</f>
        <v>0</v>
      </c>
    </row>
    <row r="6168" spans="1:3" x14ac:dyDescent="0.25">
      <c r="A6168" s="9" t="s">
        <v>1352</v>
      </c>
      <c r="C6168" cm="1">
        <f t="array" ref="C6168">periodicidad(A6168)</f>
        <v>0</v>
      </c>
    </row>
    <row r="6169" spans="1:3" x14ac:dyDescent="0.25">
      <c r="A6169" s="9" t="s">
        <v>1352</v>
      </c>
      <c r="C6169" cm="1">
        <f t="array" ref="C6169">periodicidad(A6169)</f>
        <v>0</v>
      </c>
    </row>
    <row r="6170" spans="1:3" x14ac:dyDescent="0.25">
      <c r="A6170" s="9" t="s">
        <v>1352</v>
      </c>
      <c r="C6170" cm="1">
        <f t="array" ref="C6170">periodicidad(A6170)</f>
        <v>0</v>
      </c>
    </row>
    <row r="6171" spans="1:3" x14ac:dyDescent="0.25">
      <c r="A6171" s="9" t="s">
        <v>1352</v>
      </c>
      <c r="C6171" cm="1">
        <f t="array" ref="C6171">periodicidad(A6171)</f>
        <v>0</v>
      </c>
    </row>
    <row r="6172" spans="1:3" x14ac:dyDescent="0.25">
      <c r="A6172" s="9" t="s">
        <v>1352</v>
      </c>
      <c r="C6172" cm="1">
        <f t="array" ref="C6172">periodicidad(A6172)</f>
        <v>0</v>
      </c>
    </row>
    <row r="6173" spans="1:3" x14ac:dyDescent="0.25">
      <c r="A6173" s="9" t="s">
        <v>1352</v>
      </c>
      <c r="C6173" cm="1">
        <f t="array" ref="C6173">periodicidad(A6173)</f>
        <v>0</v>
      </c>
    </row>
    <row r="6174" spans="1:3" x14ac:dyDescent="0.25">
      <c r="A6174" s="9" t="s">
        <v>1351</v>
      </c>
      <c r="C6174" cm="1">
        <f t="array" ref="C6174">periodicidad(A6174)</f>
        <v>2</v>
      </c>
    </row>
    <row r="6175" spans="1:3" x14ac:dyDescent="0.25">
      <c r="A6175" s="9" t="s">
        <v>1352</v>
      </c>
      <c r="C6175" cm="1">
        <f t="array" ref="C6175">periodicidad(A6175)</f>
        <v>0</v>
      </c>
    </row>
    <row r="6176" spans="1:3" x14ac:dyDescent="0.25">
      <c r="A6176" s="9" t="s">
        <v>1352</v>
      </c>
      <c r="C6176" cm="1">
        <f t="array" ref="C6176">periodicidad(A6176)</f>
        <v>0</v>
      </c>
    </row>
    <row r="6177" spans="1:3" x14ac:dyDescent="0.25">
      <c r="A6177" s="9" t="s">
        <v>1352</v>
      </c>
      <c r="C6177" cm="1">
        <f t="array" ref="C6177">periodicidad(A6177)</f>
        <v>0</v>
      </c>
    </row>
    <row r="6178" spans="1:3" x14ac:dyDescent="0.25">
      <c r="A6178" s="9" t="s">
        <v>1351</v>
      </c>
      <c r="C6178" cm="1">
        <f t="array" ref="C6178">periodicidad(A6178)</f>
        <v>2</v>
      </c>
    </row>
    <row r="6179" spans="1:3" x14ac:dyDescent="0.25">
      <c r="A6179" s="9" t="s">
        <v>1351</v>
      </c>
      <c r="C6179" cm="1">
        <f t="array" ref="C6179">periodicidad(A6179)</f>
        <v>2</v>
      </c>
    </row>
    <row r="6180" spans="1:3" x14ac:dyDescent="0.25">
      <c r="A6180" s="9" t="s">
        <v>1351</v>
      </c>
      <c r="C6180" cm="1">
        <f t="array" ref="C6180">periodicidad(A6180)</f>
        <v>2</v>
      </c>
    </row>
    <row r="6181" spans="1:3" x14ac:dyDescent="0.25">
      <c r="A6181" s="9" t="s">
        <v>1352</v>
      </c>
      <c r="C6181" cm="1">
        <f t="array" ref="C6181">periodicidad(A6181)</f>
        <v>0</v>
      </c>
    </row>
    <row r="6182" spans="1:3" x14ac:dyDescent="0.25">
      <c r="A6182" s="9" t="s">
        <v>1350</v>
      </c>
      <c r="C6182" cm="1">
        <f t="array" ref="C6182">periodicidad(A6182)</f>
        <v>1</v>
      </c>
    </row>
    <row r="6183" spans="1:3" x14ac:dyDescent="0.25">
      <c r="A6183" s="9" t="s">
        <v>1351</v>
      </c>
      <c r="C6183" cm="1">
        <f t="array" ref="C6183">periodicidad(A6183)</f>
        <v>2</v>
      </c>
    </row>
    <row r="6184" spans="1:3" x14ac:dyDescent="0.25">
      <c r="A6184" s="9" t="s">
        <v>1352</v>
      </c>
      <c r="C6184" cm="1">
        <f t="array" ref="C6184">periodicidad(A6184)</f>
        <v>0</v>
      </c>
    </row>
    <row r="6185" spans="1:3" x14ac:dyDescent="0.25">
      <c r="A6185" s="9" t="s">
        <v>1352</v>
      </c>
      <c r="C6185" cm="1">
        <f t="array" ref="C6185">periodicidad(A6185)</f>
        <v>0</v>
      </c>
    </row>
    <row r="6186" spans="1:3" x14ac:dyDescent="0.25">
      <c r="A6186" s="9" t="s">
        <v>1352</v>
      </c>
      <c r="C6186" cm="1">
        <f t="array" ref="C6186">periodicidad(A6186)</f>
        <v>0</v>
      </c>
    </row>
    <row r="6187" spans="1:3" x14ac:dyDescent="0.25">
      <c r="A6187" s="9" t="s">
        <v>1351</v>
      </c>
      <c r="C6187" cm="1">
        <f t="array" ref="C6187">periodicidad(A6187)</f>
        <v>2</v>
      </c>
    </row>
    <row r="6188" spans="1:3" x14ac:dyDescent="0.25">
      <c r="A6188" s="9" t="s">
        <v>1352</v>
      </c>
      <c r="C6188" cm="1">
        <f t="array" ref="C6188">periodicidad(A6188)</f>
        <v>0</v>
      </c>
    </row>
    <row r="6189" spans="1:3" x14ac:dyDescent="0.25">
      <c r="A6189" s="9" t="s">
        <v>1351</v>
      </c>
      <c r="C6189" cm="1">
        <f t="array" ref="C6189">periodicidad(A6189)</f>
        <v>2</v>
      </c>
    </row>
    <row r="6190" spans="1:3" x14ac:dyDescent="0.25">
      <c r="A6190" s="9" t="s">
        <v>1352</v>
      </c>
      <c r="C6190" cm="1">
        <f t="array" ref="C6190">periodicidad(A6190)</f>
        <v>0</v>
      </c>
    </row>
    <row r="6191" spans="1:3" x14ac:dyDescent="0.25">
      <c r="A6191" s="9" t="s">
        <v>1352</v>
      </c>
      <c r="C6191" cm="1">
        <f t="array" ref="C6191">periodicidad(A6191)</f>
        <v>0</v>
      </c>
    </row>
    <row r="6192" spans="1:3" x14ac:dyDescent="0.25">
      <c r="A6192" s="9" t="s">
        <v>1352</v>
      </c>
      <c r="C6192" cm="1">
        <f t="array" ref="C6192">periodicidad(A6192)</f>
        <v>0</v>
      </c>
    </row>
    <row r="6193" spans="1:3" x14ac:dyDescent="0.25">
      <c r="A6193" s="9" t="s">
        <v>1351</v>
      </c>
      <c r="C6193" cm="1">
        <f t="array" ref="C6193">periodicidad(A6193)</f>
        <v>2</v>
      </c>
    </row>
    <row r="6194" spans="1:3" x14ac:dyDescent="0.25">
      <c r="A6194" s="9" t="s">
        <v>1351</v>
      </c>
      <c r="C6194" cm="1">
        <f t="array" ref="C6194">periodicidad(A6194)</f>
        <v>2</v>
      </c>
    </row>
    <row r="6195" spans="1:3" x14ac:dyDescent="0.25">
      <c r="A6195" s="9" t="s">
        <v>1352</v>
      </c>
      <c r="C6195" cm="1">
        <f t="array" ref="C6195">periodicidad(A6195)</f>
        <v>0</v>
      </c>
    </row>
    <row r="6196" spans="1:3" x14ac:dyDescent="0.25">
      <c r="A6196" s="9" t="s">
        <v>1351</v>
      </c>
      <c r="C6196" cm="1">
        <f t="array" ref="C6196">periodicidad(A6196)</f>
        <v>2</v>
      </c>
    </row>
    <row r="6197" spans="1:3" x14ac:dyDescent="0.25">
      <c r="A6197" s="9" t="s">
        <v>1352</v>
      </c>
      <c r="C6197" cm="1">
        <f t="array" ref="C6197">periodicidad(A6197)</f>
        <v>0</v>
      </c>
    </row>
    <row r="6198" spans="1:3" x14ac:dyDescent="0.25">
      <c r="A6198" s="9" t="s">
        <v>1352</v>
      </c>
      <c r="C6198" cm="1">
        <f t="array" ref="C6198">periodicidad(A6198)</f>
        <v>0</v>
      </c>
    </row>
    <row r="6199" spans="1:3" x14ac:dyDescent="0.25">
      <c r="A6199" s="9" t="s">
        <v>1351</v>
      </c>
      <c r="C6199" cm="1">
        <f t="array" ref="C6199">periodicidad(A6199)</f>
        <v>2</v>
      </c>
    </row>
    <row r="6200" spans="1:3" x14ac:dyDescent="0.25">
      <c r="A6200" s="9" t="s">
        <v>1352</v>
      </c>
      <c r="C6200" cm="1">
        <f t="array" ref="C6200">periodicidad(A6200)</f>
        <v>0</v>
      </c>
    </row>
    <row r="6201" spans="1:3" x14ac:dyDescent="0.25">
      <c r="A6201" s="9" t="s">
        <v>1352</v>
      </c>
      <c r="C6201" cm="1">
        <f t="array" ref="C6201">periodicidad(A6201)</f>
        <v>0</v>
      </c>
    </row>
    <row r="6202" spans="1:3" x14ac:dyDescent="0.25">
      <c r="A6202" s="9" t="s">
        <v>1352</v>
      </c>
      <c r="C6202" cm="1">
        <f t="array" ref="C6202">periodicidad(A6202)</f>
        <v>0</v>
      </c>
    </row>
    <row r="6203" spans="1:3" x14ac:dyDescent="0.25">
      <c r="A6203" s="9" t="s">
        <v>1352</v>
      </c>
      <c r="C6203" cm="1">
        <f t="array" ref="C6203">periodicidad(A6203)</f>
        <v>0</v>
      </c>
    </row>
    <row r="6204" spans="1:3" x14ac:dyDescent="0.25">
      <c r="A6204" s="9" t="s">
        <v>1351</v>
      </c>
      <c r="C6204" cm="1">
        <f t="array" ref="C6204">periodicidad(A6204)</f>
        <v>2</v>
      </c>
    </row>
    <row r="6205" spans="1:3" x14ac:dyDescent="0.25">
      <c r="A6205" s="9" t="s">
        <v>1351</v>
      </c>
      <c r="C6205" cm="1">
        <f t="array" ref="C6205">periodicidad(A6205)</f>
        <v>2</v>
      </c>
    </row>
    <row r="6206" spans="1:3" x14ac:dyDescent="0.25">
      <c r="A6206" s="9" t="s">
        <v>1352</v>
      </c>
      <c r="C6206" cm="1">
        <f t="array" ref="C6206">periodicidad(A6206)</f>
        <v>0</v>
      </c>
    </row>
    <row r="6207" spans="1:3" x14ac:dyDescent="0.25">
      <c r="A6207" s="9" t="s">
        <v>1352</v>
      </c>
      <c r="C6207" cm="1">
        <f t="array" ref="C6207">periodicidad(A6207)</f>
        <v>0</v>
      </c>
    </row>
    <row r="6208" spans="1:3" x14ac:dyDescent="0.25">
      <c r="A6208" s="9" t="s">
        <v>1351</v>
      </c>
      <c r="C6208" cm="1">
        <f t="array" ref="C6208">periodicidad(A6208)</f>
        <v>2</v>
      </c>
    </row>
    <row r="6209" spans="1:3" x14ac:dyDescent="0.25">
      <c r="A6209" s="9" t="s">
        <v>1352</v>
      </c>
      <c r="C6209" cm="1">
        <f t="array" ref="C6209">periodicidad(A6209)</f>
        <v>0</v>
      </c>
    </row>
    <row r="6210" spans="1:3" x14ac:dyDescent="0.25">
      <c r="A6210" s="9" t="s">
        <v>1351</v>
      </c>
      <c r="C6210" cm="1">
        <f t="array" ref="C6210">periodicidad(A6210)</f>
        <v>2</v>
      </c>
    </row>
    <row r="6211" spans="1:3" x14ac:dyDescent="0.25">
      <c r="A6211" s="9" t="s">
        <v>1351</v>
      </c>
      <c r="C6211" cm="1">
        <f t="array" ref="C6211">periodicidad(A6211)</f>
        <v>2</v>
      </c>
    </row>
    <row r="6212" spans="1:3" x14ac:dyDescent="0.25">
      <c r="A6212" s="9" t="s">
        <v>1351</v>
      </c>
      <c r="C6212" cm="1">
        <f t="array" ref="C6212">periodicidad(A6212)</f>
        <v>2</v>
      </c>
    </row>
    <row r="6213" spans="1:3" x14ac:dyDescent="0.25">
      <c r="A6213" s="9" t="s">
        <v>1350</v>
      </c>
      <c r="C6213" cm="1">
        <f t="array" ref="C6213">periodicidad(A6213)</f>
        <v>1</v>
      </c>
    </row>
    <row r="6214" spans="1:3" x14ac:dyDescent="0.25">
      <c r="A6214" s="9" t="s">
        <v>1352</v>
      </c>
      <c r="C6214" cm="1">
        <f t="array" ref="C6214">periodicidad(A6214)</f>
        <v>0</v>
      </c>
    </row>
    <row r="6215" spans="1:3" x14ac:dyDescent="0.25">
      <c r="A6215" s="9" t="s">
        <v>1352</v>
      </c>
      <c r="C6215" cm="1">
        <f t="array" ref="C6215">periodicidad(A6215)</f>
        <v>0</v>
      </c>
    </row>
    <row r="6216" spans="1:3" x14ac:dyDescent="0.25">
      <c r="A6216" s="9" t="s">
        <v>1351</v>
      </c>
      <c r="C6216" cm="1">
        <f t="array" ref="C6216">periodicidad(A6216)</f>
        <v>2</v>
      </c>
    </row>
    <row r="6217" spans="1:3" x14ac:dyDescent="0.25">
      <c r="A6217" s="9" t="s">
        <v>1351</v>
      </c>
      <c r="C6217" cm="1">
        <f t="array" ref="C6217">periodicidad(A6217)</f>
        <v>2</v>
      </c>
    </row>
    <row r="6218" spans="1:3" x14ac:dyDescent="0.25">
      <c r="A6218" s="9" t="s">
        <v>1352</v>
      </c>
      <c r="C6218" cm="1">
        <f t="array" ref="C6218">periodicidad(A6218)</f>
        <v>0</v>
      </c>
    </row>
    <row r="6219" spans="1:3" x14ac:dyDescent="0.25">
      <c r="A6219" s="9" t="s">
        <v>1351</v>
      </c>
      <c r="C6219" cm="1">
        <f t="array" ref="C6219">periodicidad(A6219)</f>
        <v>2</v>
      </c>
    </row>
    <row r="6220" spans="1:3" x14ac:dyDescent="0.25">
      <c r="A6220" s="9" t="s">
        <v>1352</v>
      </c>
      <c r="C6220" cm="1">
        <f t="array" ref="C6220">periodicidad(A6220)</f>
        <v>0</v>
      </c>
    </row>
    <row r="6221" spans="1:3" x14ac:dyDescent="0.25">
      <c r="A6221" s="9" t="s">
        <v>1352</v>
      </c>
      <c r="C6221" cm="1">
        <f t="array" ref="C6221">periodicidad(A6221)</f>
        <v>0</v>
      </c>
    </row>
    <row r="6222" spans="1:3" x14ac:dyDescent="0.25">
      <c r="A6222" s="9" t="s">
        <v>1352</v>
      </c>
      <c r="C6222" cm="1">
        <f t="array" ref="C6222">periodicidad(A6222)</f>
        <v>0</v>
      </c>
    </row>
    <row r="6223" spans="1:3" x14ac:dyDescent="0.25">
      <c r="A6223" s="9" t="s">
        <v>1352</v>
      </c>
      <c r="C6223" cm="1">
        <f t="array" ref="C6223">periodicidad(A6223)</f>
        <v>0</v>
      </c>
    </row>
    <row r="6224" spans="1:3" x14ac:dyDescent="0.25">
      <c r="A6224" s="9" t="s">
        <v>1351</v>
      </c>
      <c r="C6224" cm="1">
        <f t="array" ref="C6224">periodicidad(A6224)</f>
        <v>2</v>
      </c>
    </row>
    <row r="6225" spans="1:3" x14ac:dyDescent="0.25">
      <c r="A6225" s="9" t="s">
        <v>1352</v>
      </c>
      <c r="C6225" cm="1">
        <f t="array" ref="C6225">periodicidad(A6225)</f>
        <v>0</v>
      </c>
    </row>
    <row r="6226" spans="1:3" x14ac:dyDescent="0.25">
      <c r="A6226" s="9" t="s">
        <v>1351</v>
      </c>
      <c r="C6226" cm="1">
        <f t="array" ref="C6226">periodicidad(A6226)</f>
        <v>2</v>
      </c>
    </row>
    <row r="6227" spans="1:3" x14ac:dyDescent="0.25">
      <c r="A6227" s="9" t="s">
        <v>1352</v>
      </c>
      <c r="C6227" cm="1">
        <f t="array" ref="C6227">periodicidad(A6227)</f>
        <v>0</v>
      </c>
    </row>
    <row r="6228" spans="1:3" x14ac:dyDescent="0.25">
      <c r="A6228" s="9" t="s">
        <v>1352</v>
      </c>
      <c r="C6228" cm="1">
        <f t="array" ref="C6228">periodicidad(A6228)</f>
        <v>0</v>
      </c>
    </row>
    <row r="6229" spans="1:3" x14ac:dyDescent="0.25">
      <c r="A6229" s="9" t="s">
        <v>1352</v>
      </c>
      <c r="C6229" cm="1">
        <f t="array" ref="C6229">periodicidad(A6229)</f>
        <v>0</v>
      </c>
    </row>
    <row r="6230" spans="1:3" x14ac:dyDescent="0.25">
      <c r="A6230" s="9" t="s">
        <v>1352</v>
      </c>
      <c r="C6230" cm="1">
        <f t="array" ref="C6230">periodicidad(A6230)</f>
        <v>0</v>
      </c>
    </row>
    <row r="6231" spans="1:3" x14ac:dyDescent="0.25">
      <c r="A6231" s="9" t="s">
        <v>1351</v>
      </c>
      <c r="C6231" cm="1">
        <f t="array" ref="C6231">periodicidad(A6231)</f>
        <v>2</v>
      </c>
    </row>
    <row r="6232" spans="1:3" x14ac:dyDescent="0.25">
      <c r="A6232" s="9" t="s">
        <v>1352</v>
      </c>
      <c r="C6232" cm="1">
        <f t="array" ref="C6232">periodicidad(A6232)</f>
        <v>0</v>
      </c>
    </row>
    <row r="6233" spans="1:3" x14ac:dyDescent="0.25">
      <c r="A6233" s="9" t="s">
        <v>1352</v>
      </c>
      <c r="C6233" cm="1">
        <f t="array" ref="C6233">periodicidad(A6233)</f>
        <v>0</v>
      </c>
    </row>
    <row r="6234" spans="1:3" x14ac:dyDescent="0.25">
      <c r="A6234" s="9" t="s">
        <v>1352</v>
      </c>
      <c r="C6234" cm="1">
        <f t="array" ref="C6234">periodicidad(A6234)</f>
        <v>0</v>
      </c>
    </row>
    <row r="6235" spans="1:3" x14ac:dyDescent="0.25">
      <c r="A6235" s="9" t="s">
        <v>1352</v>
      </c>
      <c r="C6235" cm="1">
        <f t="array" ref="C6235">periodicidad(A6235)</f>
        <v>0</v>
      </c>
    </row>
    <row r="6236" spans="1:3" x14ac:dyDescent="0.25">
      <c r="A6236" s="9" t="s">
        <v>1352</v>
      </c>
      <c r="C6236" cm="1">
        <f t="array" ref="C6236">periodicidad(A6236)</f>
        <v>0</v>
      </c>
    </row>
    <row r="6237" spans="1:3" x14ac:dyDescent="0.25">
      <c r="A6237" s="9" t="s">
        <v>1352</v>
      </c>
      <c r="C6237" cm="1">
        <f t="array" ref="C6237">periodicidad(A6237)</f>
        <v>0</v>
      </c>
    </row>
    <row r="6238" spans="1:3" x14ac:dyDescent="0.25">
      <c r="A6238" s="9" t="s">
        <v>1351</v>
      </c>
      <c r="C6238" cm="1">
        <f t="array" ref="C6238">periodicidad(A6238)</f>
        <v>2</v>
      </c>
    </row>
    <row r="6239" spans="1:3" x14ac:dyDescent="0.25">
      <c r="A6239" s="9" t="s">
        <v>1352</v>
      </c>
      <c r="C6239" cm="1">
        <f t="array" ref="C6239">periodicidad(A6239)</f>
        <v>0</v>
      </c>
    </row>
    <row r="6240" spans="1:3" x14ac:dyDescent="0.25">
      <c r="A6240" s="9" t="s">
        <v>1352</v>
      </c>
      <c r="C6240" cm="1">
        <f t="array" ref="C6240">periodicidad(A6240)</f>
        <v>0</v>
      </c>
    </row>
    <row r="6241" spans="1:3" x14ac:dyDescent="0.25">
      <c r="A6241" s="9" t="s">
        <v>1352</v>
      </c>
      <c r="C6241" cm="1">
        <f t="array" ref="C6241">periodicidad(A6241)</f>
        <v>0</v>
      </c>
    </row>
    <row r="6242" spans="1:3" x14ac:dyDescent="0.25">
      <c r="A6242" s="9" t="s">
        <v>1352</v>
      </c>
      <c r="C6242" cm="1">
        <f t="array" ref="C6242">periodicidad(A6242)</f>
        <v>0</v>
      </c>
    </row>
    <row r="6243" spans="1:3" x14ac:dyDescent="0.25">
      <c r="A6243" s="9" t="s">
        <v>1352</v>
      </c>
      <c r="C6243" cm="1">
        <f t="array" ref="C6243">periodicidad(A6243)</f>
        <v>0</v>
      </c>
    </row>
    <row r="6244" spans="1:3" x14ac:dyDescent="0.25">
      <c r="A6244" s="9" t="s">
        <v>1352</v>
      </c>
      <c r="C6244" cm="1">
        <f t="array" ref="C6244">periodicidad(A6244)</f>
        <v>0</v>
      </c>
    </row>
    <row r="6245" spans="1:3" x14ac:dyDescent="0.25">
      <c r="A6245" s="9" t="s">
        <v>1352</v>
      </c>
      <c r="C6245" cm="1">
        <f t="array" ref="C6245">periodicidad(A6245)</f>
        <v>0</v>
      </c>
    </row>
    <row r="6246" spans="1:3" x14ac:dyDescent="0.25">
      <c r="A6246" s="9" t="s">
        <v>1351</v>
      </c>
      <c r="C6246" cm="1">
        <f t="array" ref="C6246">periodicidad(A6246)</f>
        <v>2</v>
      </c>
    </row>
    <row r="6247" spans="1:3" x14ac:dyDescent="0.25">
      <c r="A6247" s="9" t="s">
        <v>1352</v>
      </c>
      <c r="C6247" cm="1">
        <f t="array" ref="C6247">periodicidad(A6247)</f>
        <v>0</v>
      </c>
    </row>
    <row r="6248" spans="1:3" x14ac:dyDescent="0.25">
      <c r="A6248" s="9" t="s">
        <v>1352</v>
      </c>
      <c r="C6248" cm="1">
        <f t="array" ref="C6248">periodicidad(A6248)</f>
        <v>0</v>
      </c>
    </row>
    <row r="6249" spans="1:3" x14ac:dyDescent="0.25">
      <c r="A6249" s="9" t="s">
        <v>1352</v>
      </c>
      <c r="C6249" cm="1">
        <f t="array" ref="C6249">periodicidad(A6249)</f>
        <v>0</v>
      </c>
    </row>
    <row r="6250" spans="1:3" x14ac:dyDescent="0.25">
      <c r="A6250" s="9" t="s">
        <v>1352</v>
      </c>
      <c r="C6250" cm="1">
        <f t="array" ref="C6250">periodicidad(A6250)</f>
        <v>0</v>
      </c>
    </row>
    <row r="6251" spans="1:3" x14ac:dyDescent="0.25">
      <c r="A6251" s="9" t="s">
        <v>1352</v>
      </c>
      <c r="C6251" cm="1">
        <f t="array" ref="C6251">periodicidad(A6251)</f>
        <v>0</v>
      </c>
    </row>
    <row r="6252" spans="1:3" x14ac:dyDescent="0.25">
      <c r="A6252" s="9" t="s">
        <v>1352</v>
      </c>
      <c r="C6252" cm="1">
        <f t="array" ref="C6252">periodicidad(A6252)</f>
        <v>0</v>
      </c>
    </row>
    <row r="6253" spans="1:3" x14ac:dyDescent="0.25">
      <c r="A6253" s="9" t="s">
        <v>1350</v>
      </c>
      <c r="C6253" cm="1">
        <f t="array" ref="C6253">periodicidad(A6253)</f>
        <v>1</v>
      </c>
    </row>
    <row r="6254" spans="1:3" x14ac:dyDescent="0.25">
      <c r="A6254" s="9" t="s">
        <v>1352</v>
      </c>
      <c r="C6254" cm="1">
        <f t="array" ref="C6254">periodicidad(A6254)</f>
        <v>0</v>
      </c>
    </row>
    <row r="6255" spans="1:3" x14ac:dyDescent="0.25">
      <c r="A6255" s="9" t="s">
        <v>1352</v>
      </c>
      <c r="C6255" cm="1">
        <f t="array" ref="C6255">periodicidad(A6255)</f>
        <v>0</v>
      </c>
    </row>
    <row r="6256" spans="1:3" x14ac:dyDescent="0.25">
      <c r="A6256" s="9" t="s">
        <v>1352</v>
      </c>
      <c r="C6256" cm="1">
        <f t="array" ref="C6256">periodicidad(A6256)</f>
        <v>0</v>
      </c>
    </row>
    <row r="6257" spans="1:3" x14ac:dyDescent="0.25">
      <c r="A6257" s="9" t="s">
        <v>1352</v>
      </c>
      <c r="C6257" cm="1">
        <f t="array" ref="C6257">periodicidad(A6257)</f>
        <v>0</v>
      </c>
    </row>
    <row r="6258" spans="1:3" x14ac:dyDescent="0.25">
      <c r="A6258" s="9" t="s">
        <v>1352</v>
      </c>
      <c r="C6258" cm="1">
        <f t="array" ref="C6258">periodicidad(A6258)</f>
        <v>0</v>
      </c>
    </row>
    <row r="6259" spans="1:3" x14ac:dyDescent="0.25">
      <c r="A6259" s="9" t="s">
        <v>1352</v>
      </c>
      <c r="C6259" cm="1">
        <f t="array" ref="C6259">periodicidad(A6259)</f>
        <v>0</v>
      </c>
    </row>
    <row r="6260" spans="1:3" x14ac:dyDescent="0.25">
      <c r="A6260" s="9" t="s">
        <v>1351</v>
      </c>
      <c r="C6260" cm="1">
        <f t="array" ref="C6260">periodicidad(A6260)</f>
        <v>2</v>
      </c>
    </row>
    <row r="6261" spans="1:3" x14ac:dyDescent="0.25">
      <c r="A6261" s="9" t="s">
        <v>1351</v>
      </c>
      <c r="C6261" cm="1">
        <f t="array" ref="C6261">periodicidad(A6261)</f>
        <v>2</v>
      </c>
    </row>
    <row r="6262" spans="1:3" x14ac:dyDescent="0.25">
      <c r="A6262" s="9" t="s">
        <v>1351</v>
      </c>
      <c r="C6262" cm="1">
        <f t="array" ref="C6262">periodicidad(A6262)</f>
        <v>2</v>
      </c>
    </row>
    <row r="6263" spans="1:3" x14ac:dyDescent="0.25">
      <c r="A6263" s="9" t="s">
        <v>1352</v>
      </c>
      <c r="C6263" cm="1">
        <f t="array" ref="C6263">periodicidad(A6263)</f>
        <v>0</v>
      </c>
    </row>
    <row r="6264" spans="1:3" x14ac:dyDescent="0.25">
      <c r="A6264" s="9" t="s">
        <v>1352</v>
      </c>
      <c r="C6264" cm="1">
        <f t="array" ref="C6264">periodicidad(A6264)</f>
        <v>0</v>
      </c>
    </row>
    <row r="6265" spans="1:3" x14ac:dyDescent="0.25">
      <c r="A6265" s="9" t="s">
        <v>1352</v>
      </c>
      <c r="C6265" cm="1">
        <f t="array" ref="C6265">periodicidad(A6265)</f>
        <v>0</v>
      </c>
    </row>
    <row r="6266" spans="1:3" x14ac:dyDescent="0.25">
      <c r="A6266" s="9" t="s">
        <v>1351</v>
      </c>
      <c r="C6266" cm="1">
        <f t="array" ref="C6266">periodicidad(A6266)</f>
        <v>2</v>
      </c>
    </row>
    <row r="6267" spans="1:3" x14ac:dyDescent="0.25">
      <c r="A6267" s="9" t="s">
        <v>1352</v>
      </c>
      <c r="C6267" cm="1">
        <f t="array" ref="C6267">periodicidad(A6267)</f>
        <v>0</v>
      </c>
    </row>
    <row r="6268" spans="1:3" x14ac:dyDescent="0.25">
      <c r="A6268" s="9" t="s">
        <v>1351</v>
      </c>
      <c r="C6268" cm="1">
        <f t="array" ref="C6268">periodicidad(A6268)</f>
        <v>2</v>
      </c>
    </row>
    <row r="6269" spans="1:3" x14ac:dyDescent="0.25">
      <c r="A6269" s="9" t="s">
        <v>1351</v>
      </c>
      <c r="C6269" cm="1">
        <f t="array" ref="C6269">periodicidad(A6269)</f>
        <v>2</v>
      </c>
    </row>
    <row r="6270" spans="1:3" x14ac:dyDescent="0.25">
      <c r="A6270" s="9" t="s">
        <v>1351</v>
      </c>
      <c r="C6270" cm="1">
        <f t="array" ref="C6270">periodicidad(A6270)</f>
        <v>2</v>
      </c>
    </row>
    <row r="6271" spans="1:3" x14ac:dyDescent="0.25">
      <c r="A6271" s="9" t="s">
        <v>1351</v>
      </c>
      <c r="C6271" cm="1">
        <f t="array" ref="C6271">periodicidad(A6271)</f>
        <v>2</v>
      </c>
    </row>
    <row r="6272" spans="1:3" x14ac:dyDescent="0.25">
      <c r="A6272" s="9" t="s">
        <v>1352</v>
      </c>
      <c r="C6272" cm="1">
        <f t="array" ref="C6272">periodicidad(A6272)</f>
        <v>0</v>
      </c>
    </row>
    <row r="6273" spans="1:3" x14ac:dyDescent="0.25">
      <c r="A6273" s="9" t="s">
        <v>1350</v>
      </c>
      <c r="C6273" cm="1">
        <f t="array" ref="C6273">periodicidad(A6273)</f>
        <v>1</v>
      </c>
    </row>
    <row r="6274" spans="1:3" x14ac:dyDescent="0.25">
      <c r="A6274" s="9" t="s">
        <v>1350</v>
      </c>
      <c r="C6274" cm="1">
        <f t="array" ref="C6274">periodicidad(A6274)</f>
        <v>1</v>
      </c>
    </row>
    <row r="6275" spans="1:3" x14ac:dyDescent="0.25">
      <c r="A6275" s="9" t="s">
        <v>1352</v>
      </c>
      <c r="C6275" cm="1">
        <f t="array" ref="C6275">periodicidad(A6275)</f>
        <v>0</v>
      </c>
    </row>
    <row r="6276" spans="1:3" x14ac:dyDescent="0.25">
      <c r="A6276" s="9" t="s">
        <v>1352</v>
      </c>
      <c r="C6276" cm="1">
        <f t="array" ref="C6276">periodicidad(A6276)</f>
        <v>0</v>
      </c>
    </row>
    <row r="6277" spans="1:3" x14ac:dyDescent="0.25">
      <c r="A6277" s="9" t="s">
        <v>1350</v>
      </c>
      <c r="C6277" cm="1">
        <f t="array" ref="C6277">periodicidad(A6277)</f>
        <v>1</v>
      </c>
    </row>
    <row r="6278" spans="1:3" x14ac:dyDescent="0.25">
      <c r="A6278" s="9" t="s">
        <v>1352</v>
      </c>
      <c r="C6278" cm="1">
        <f t="array" ref="C6278">periodicidad(A6278)</f>
        <v>0</v>
      </c>
    </row>
    <row r="6279" spans="1:3" x14ac:dyDescent="0.25">
      <c r="A6279" s="9" t="s">
        <v>1352</v>
      </c>
      <c r="C6279" cm="1">
        <f t="array" ref="C6279">periodicidad(A6279)</f>
        <v>0</v>
      </c>
    </row>
    <row r="6280" spans="1:3" x14ac:dyDescent="0.25">
      <c r="A6280" s="9" t="s">
        <v>1352</v>
      </c>
      <c r="C6280" cm="1">
        <f t="array" ref="C6280">periodicidad(A6280)</f>
        <v>0</v>
      </c>
    </row>
    <row r="6281" spans="1:3" x14ac:dyDescent="0.25">
      <c r="A6281" s="9" t="s">
        <v>1350</v>
      </c>
      <c r="C6281" cm="1">
        <f t="array" ref="C6281">periodicidad(A6281)</f>
        <v>1</v>
      </c>
    </row>
    <row r="6282" spans="1:3" x14ac:dyDescent="0.25">
      <c r="A6282" s="9" t="s">
        <v>1352</v>
      </c>
      <c r="C6282" cm="1">
        <f t="array" ref="C6282">periodicidad(A6282)</f>
        <v>0</v>
      </c>
    </row>
    <row r="6283" spans="1:3" x14ac:dyDescent="0.25">
      <c r="A6283" s="9" t="s">
        <v>1352</v>
      </c>
      <c r="C6283" cm="1">
        <f t="array" ref="C6283">periodicidad(A6283)</f>
        <v>0</v>
      </c>
    </row>
    <row r="6284" spans="1:3" x14ac:dyDescent="0.25">
      <c r="A6284" s="9" t="s">
        <v>1351</v>
      </c>
      <c r="C6284" cm="1">
        <f t="array" ref="C6284">periodicidad(A6284)</f>
        <v>2</v>
      </c>
    </row>
    <row r="6285" spans="1:3" x14ac:dyDescent="0.25">
      <c r="A6285" s="9" t="s">
        <v>1352</v>
      </c>
      <c r="C6285" cm="1">
        <f t="array" ref="C6285">periodicidad(A6285)</f>
        <v>0</v>
      </c>
    </row>
    <row r="6286" spans="1:3" x14ac:dyDescent="0.25">
      <c r="A6286" s="9" t="s">
        <v>1352</v>
      </c>
      <c r="C6286" cm="1">
        <f t="array" ref="C6286">periodicidad(A6286)</f>
        <v>0</v>
      </c>
    </row>
    <row r="6287" spans="1:3" x14ac:dyDescent="0.25">
      <c r="A6287" s="9" t="s">
        <v>1351</v>
      </c>
      <c r="C6287" cm="1">
        <f t="array" ref="C6287">periodicidad(A6287)</f>
        <v>2</v>
      </c>
    </row>
    <row r="6288" spans="1:3" x14ac:dyDescent="0.25">
      <c r="A6288" s="9" t="s">
        <v>1352</v>
      </c>
      <c r="C6288" cm="1">
        <f t="array" ref="C6288">periodicidad(A6288)</f>
        <v>0</v>
      </c>
    </row>
    <row r="6289" spans="1:3" x14ac:dyDescent="0.25">
      <c r="A6289" s="9" t="s">
        <v>1350</v>
      </c>
      <c r="C6289" cm="1">
        <f t="array" ref="C6289">periodicidad(A6289)</f>
        <v>1</v>
      </c>
    </row>
    <row r="6290" spans="1:3" x14ac:dyDescent="0.25">
      <c r="A6290" s="9" t="s">
        <v>1351</v>
      </c>
      <c r="C6290" cm="1">
        <f t="array" ref="C6290">periodicidad(A6290)</f>
        <v>2</v>
      </c>
    </row>
    <row r="6291" spans="1:3" x14ac:dyDescent="0.25">
      <c r="A6291" s="9" t="s">
        <v>1351</v>
      </c>
      <c r="C6291" cm="1">
        <f t="array" ref="C6291">periodicidad(A6291)</f>
        <v>2</v>
      </c>
    </row>
    <row r="6292" spans="1:3" x14ac:dyDescent="0.25">
      <c r="A6292" s="9" t="s">
        <v>1351</v>
      </c>
      <c r="C6292" cm="1">
        <f t="array" ref="C6292">periodicidad(A6292)</f>
        <v>2</v>
      </c>
    </row>
    <row r="6293" spans="1:3" x14ac:dyDescent="0.25">
      <c r="A6293" s="9" t="s">
        <v>1351</v>
      </c>
      <c r="C6293" cm="1">
        <f t="array" ref="C6293">periodicidad(A6293)</f>
        <v>2</v>
      </c>
    </row>
    <row r="6294" spans="1:3" x14ac:dyDescent="0.25">
      <c r="A6294" s="9" t="s">
        <v>1352</v>
      </c>
      <c r="C6294" cm="1">
        <f t="array" ref="C6294">periodicidad(A6294)</f>
        <v>0</v>
      </c>
    </row>
    <row r="6295" spans="1:3" x14ac:dyDescent="0.25">
      <c r="A6295" s="9" t="s">
        <v>1351</v>
      </c>
      <c r="C6295" cm="1">
        <f t="array" ref="C6295">periodicidad(A6295)</f>
        <v>2</v>
      </c>
    </row>
    <row r="6296" spans="1:3" x14ac:dyDescent="0.25">
      <c r="A6296" s="9" t="s">
        <v>1352</v>
      </c>
      <c r="C6296" cm="1">
        <f t="array" ref="C6296">periodicidad(A6296)</f>
        <v>0</v>
      </c>
    </row>
    <row r="6297" spans="1:3" x14ac:dyDescent="0.25">
      <c r="A6297" s="9" t="s">
        <v>1352</v>
      </c>
      <c r="C6297" cm="1">
        <f t="array" ref="C6297">periodicidad(A6297)</f>
        <v>0</v>
      </c>
    </row>
    <row r="6298" spans="1:3" x14ac:dyDescent="0.25">
      <c r="A6298" s="9" t="s">
        <v>1352</v>
      </c>
      <c r="C6298" cm="1">
        <f t="array" ref="C6298">periodicidad(A6298)</f>
        <v>0</v>
      </c>
    </row>
    <row r="6299" spans="1:3" x14ac:dyDescent="0.25">
      <c r="A6299" s="9" t="s">
        <v>1352</v>
      </c>
      <c r="C6299" cm="1">
        <f t="array" ref="C6299">periodicidad(A6299)</f>
        <v>0</v>
      </c>
    </row>
    <row r="6300" spans="1:3" x14ac:dyDescent="0.25">
      <c r="A6300" s="9" t="s">
        <v>1352</v>
      </c>
      <c r="C6300" cm="1">
        <f t="array" ref="C6300">periodicidad(A6300)</f>
        <v>0</v>
      </c>
    </row>
    <row r="6301" spans="1:3" x14ac:dyDescent="0.25">
      <c r="A6301" s="9" t="s">
        <v>1351</v>
      </c>
      <c r="C6301" cm="1">
        <f t="array" ref="C6301">periodicidad(A6301)</f>
        <v>2</v>
      </c>
    </row>
    <row r="6302" spans="1:3" x14ac:dyDescent="0.25">
      <c r="A6302" s="9" t="s">
        <v>1352</v>
      </c>
      <c r="C6302" cm="1">
        <f t="array" ref="C6302">periodicidad(A6302)</f>
        <v>0</v>
      </c>
    </row>
    <row r="6303" spans="1:3" x14ac:dyDescent="0.25">
      <c r="A6303" s="9" t="s">
        <v>1352</v>
      </c>
      <c r="C6303" cm="1">
        <f t="array" ref="C6303">periodicidad(A6303)</f>
        <v>0</v>
      </c>
    </row>
    <row r="6304" spans="1:3" x14ac:dyDescent="0.25">
      <c r="A6304" s="9" t="s">
        <v>1352</v>
      </c>
      <c r="C6304" cm="1">
        <f t="array" ref="C6304">periodicidad(A6304)</f>
        <v>0</v>
      </c>
    </row>
    <row r="6305" spans="1:3" x14ac:dyDescent="0.25">
      <c r="A6305" s="9" t="s">
        <v>1352</v>
      </c>
      <c r="C6305" cm="1">
        <f t="array" ref="C6305">periodicidad(A6305)</f>
        <v>0</v>
      </c>
    </row>
    <row r="6306" spans="1:3" x14ac:dyDescent="0.25">
      <c r="A6306" s="9" t="s">
        <v>1352</v>
      </c>
      <c r="C6306" cm="1">
        <f t="array" ref="C6306">periodicidad(A6306)</f>
        <v>0</v>
      </c>
    </row>
    <row r="6307" spans="1:3" x14ac:dyDescent="0.25">
      <c r="A6307" s="9" t="s">
        <v>1352</v>
      </c>
      <c r="C6307" cm="1">
        <f t="array" ref="C6307">periodicidad(A6307)</f>
        <v>0</v>
      </c>
    </row>
    <row r="6308" spans="1:3" x14ac:dyDescent="0.25">
      <c r="A6308" s="9" t="s">
        <v>1352</v>
      </c>
      <c r="C6308" cm="1">
        <f t="array" ref="C6308">periodicidad(A6308)</f>
        <v>0</v>
      </c>
    </row>
    <row r="6309" spans="1:3" x14ac:dyDescent="0.25">
      <c r="A6309" s="9" t="s">
        <v>1352</v>
      </c>
      <c r="C6309" cm="1">
        <f t="array" ref="C6309">periodicidad(A6309)</f>
        <v>0</v>
      </c>
    </row>
    <row r="6310" spans="1:3" x14ac:dyDescent="0.25">
      <c r="A6310" s="9" t="s">
        <v>1352</v>
      </c>
      <c r="C6310" cm="1">
        <f t="array" ref="C6310">periodicidad(A6310)</f>
        <v>0</v>
      </c>
    </row>
    <row r="6311" spans="1:3" x14ac:dyDescent="0.25">
      <c r="A6311" s="9" t="s">
        <v>1352</v>
      </c>
      <c r="C6311" cm="1">
        <f t="array" ref="C6311">periodicidad(A6311)</f>
        <v>0</v>
      </c>
    </row>
    <row r="6312" spans="1:3" x14ac:dyDescent="0.25">
      <c r="A6312" s="9" t="s">
        <v>1352</v>
      </c>
      <c r="C6312" cm="1">
        <f t="array" ref="C6312">periodicidad(A6312)</f>
        <v>0</v>
      </c>
    </row>
    <row r="6313" spans="1:3" x14ac:dyDescent="0.25">
      <c r="A6313" s="9" t="s">
        <v>1351</v>
      </c>
      <c r="C6313" cm="1">
        <f t="array" ref="C6313">periodicidad(A6313)</f>
        <v>2</v>
      </c>
    </row>
    <row r="6314" spans="1:3" x14ac:dyDescent="0.25">
      <c r="A6314" s="9" t="s">
        <v>1352</v>
      </c>
      <c r="C6314" cm="1">
        <f t="array" ref="C6314">periodicidad(A6314)</f>
        <v>0</v>
      </c>
    </row>
    <row r="6315" spans="1:3" x14ac:dyDescent="0.25">
      <c r="A6315" s="9" t="s">
        <v>1351</v>
      </c>
      <c r="C6315" cm="1">
        <f t="array" ref="C6315">periodicidad(A6315)</f>
        <v>2</v>
      </c>
    </row>
    <row r="6316" spans="1:3" x14ac:dyDescent="0.25">
      <c r="A6316" s="9" t="s">
        <v>1352</v>
      </c>
      <c r="C6316" cm="1">
        <f t="array" ref="C6316">periodicidad(A6316)</f>
        <v>0</v>
      </c>
    </row>
    <row r="6317" spans="1:3" x14ac:dyDescent="0.25">
      <c r="A6317" s="9" t="s">
        <v>1352</v>
      </c>
      <c r="C6317" cm="1">
        <f t="array" ref="C6317">periodicidad(A6317)</f>
        <v>0</v>
      </c>
    </row>
    <row r="6318" spans="1:3" x14ac:dyDescent="0.25">
      <c r="A6318" s="9" t="s">
        <v>1352</v>
      </c>
      <c r="C6318" cm="1">
        <f t="array" ref="C6318">periodicidad(A6318)</f>
        <v>0</v>
      </c>
    </row>
    <row r="6319" spans="1:3" x14ac:dyDescent="0.25">
      <c r="A6319" s="9" t="s">
        <v>1351</v>
      </c>
      <c r="C6319" cm="1">
        <f t="array" ref="C6319">periodicidad(A6319)</f>
        <v>2</v>
      </c>
    </row>
    <row r="6320" spans="1:3" x14ac:dyDescent="0.25">
      <c r="A6320" s="9" t="s">
        <v>1352</v>
      </c>
      <c r="C6320" cm="1">
        <f t="array" ref="C6320">periodicidad(A6320)</f>
        <v>0</v>
      </c>
    </row>
    <row r="6321" spans="1:3" x14ac:dyDescent="0.25">
      <c r="A6321" s="9" t="s">
        <v>1352</v>
      </c>
      <c r="C6321" cm="1">
        <f t="array" ref="C6321">periodicidad(A6321)</f>
        <v>0</v>
      </c>
    </row>
    <row r="6322" spans="1:3" x14ac:dyDescent="0.25">
      <c r="A6322" s="9" t="s">
        <v>1352</v>
      </c>
      <c r="C6322" cm="1">
        <f t="array" ref="C6322">periodicidad(A6322)</f>
        <v>0</v>
      </c>
    </row>
    <row r="6323" spans="1:3" x14ac:dyDescent="0.25">
      <c r="A6323" s="9" t="s">
        <v>1352</v>
      </c>
      <c r="C6323" cm="1">
        <f t="array" ref="C6323">periodicidad(A6323)</f>
        <v>0</v>
      </c>
    </row>
    <row r="6324" spans="1:3" x14ac:dyDescent="0.25">
      <c r="A6324" s="9" t="s">
        <v>1351</v>
      </c>
      <c r="C6324" cm="1">
        <f t="array" ref="C6324">periodicidad(A6324)</f>
        <v>2</v>
      </c>
    </row>
    <row r="6325" spans="1:3" x14ac:dyDescent="0.25">
      <c r="A6325" s="9" t="s">
        <v>1352</v>
      </c>
      <c r="C6325" cm="1">
        <f t="array" ref="C6325">periodicidad(A6325)</f>
        <v>0</v>
      </c>
    </row>
    <row r="6326" spans="1:3" x14ac:dyDescent="0.25">
      <c r="A6326" s="9" t="s">
        <v>1352</v>
      </c>
      <c r="C6326" cm="1">
        <f t="array" ref="C6326">periodicidad(A6326)</f>
        <v>0</v>
      </c>
    </row>
    <row r="6327" spans="1:3" x14ac:dyDescent="0.25">
      <c r="A6327" s="9" t="s">
        <v>1352</v>
      </c>
      <c r="C6327" cm="1">
        <f t="array" ref="C6327">periodicidad(A6327)</f>
        <v>0</v>
      </c>
    </row>
    <row r="6328" spans="1:3" x14ac:dyDescent="0.25">
      <c r="A6328" s="9" t="s">
        <v>1352</v>
      </c>
      <c r="C6328" cm="1">
        <f t="array" ref="C6328">periodicidad(A6328)</f>
        <v>0</v>
      </c>
    </row>
    <row r="6329" spans="1:3" x14ac:dyDescent="0.25">
      <c r="A6329" s="9" t="s">
        <v>1350</v>
      </c>
      <c r="C6329" cm="1">
        <f t="array" ref="C6329">periodicidad(A6329)</f>
        <v>1</v>
      </c>
    </row>
    <row r="6330" spans="1:3" x14ac:dyDescent="0.25">
      <c r="A6330" s="9" t="s">
        <v>1350</v>
      </c>
      <c r="C6330" cm="1">
        <f t="array" ref="C6330">periodicidad(A6330)</f>
        <v>1</v>
      </c>
    </row>
    <row r="6331" spans="1:3" x14ac:dyDescent="0.25">
      <c r="A6331" s="9" t="s">
        <v>1350</v>
      </c>
      <c r="C6331" cm="1">
        <f t="array" ref="C6331">periodicidad(A6331)</f>
        <v>1</v>
      </c>
    </row>
    <row r="6332" spans="1:3" x14ac:dyDescent="0.25">
      <c r="A6332" s="9" t="s">
        <v>1352</v>
      </c>
      <c r="C6332" cm="1">
        <f t="array" ref="C6332">periodicidad(A6332)</f>
        <v>0</v>
      </c>
    </row>
    <row r="6333" spans="1:3" x14ac:dyDescent="0.25">
      <c r="A6333" s="9" t="s">
        <v>1352</v>
      </c>
      <c r="C6333" cm="1">
        <f t="array" ref="C6333">periodicidad(A6333)</f>
        <v>0</v>
      </c>
    </row>
    <row r="6334" spans="1:3" x14ac:dyDescent="0.25">
      <c r="A6334" s="9" t="s">
        <v>1352</v>
      </c>
      <c r="C6334" cm="1">
        <f t="array" ref="C6334">periodicidad(A6334)</f>
        <v>0</v>
      </c>
    </row>
    <row r="6335" spans="1:3" x14ac:dyDescent="0.25">
      <c r="A6335" s="9" t="s">
        <v>1352</v>
      </c>
      <c r="C6335" cm="1">
        <f t="array" ref="C6335">periodicidad(A6335)</f>
        <v>0</v>
      </c>
    </row>
    <row r="6336" spans="1:3" x14ac:dyDescent="0.25">
      <c r="A6336" s="9" t="s">
        <v>1352</v>
      </c>
      <c r="C6336" cm="1">
        <f t="array" ref="C6336">periodicidad(A6336)</f>
        <v>0</v>
      </c>
    </row>
    <row r="6337" spans="1:3" x14ac:dyDescent="0.25">
      <c r="A6337" s="9" t="s">
        <v>1352</v>
      </c>
      <c r="C6337" cm="1">
        <f t="array" ref="C6337">periodicidad(A6337)</f>
        <v>0</v>
      </c>
    </row>
    <row r="6338" spans="1:3" x14ac:dyDescent="0.25">
      <c r="A6338" s="9" t="s">
        <v>1352</v>
      </c>
      <c r="C6338" cm="1">
        <f t="array" ref="C6338">periodicidad(A6338)</f>
        <v>0</v>
      </c>
    </row>
    <row r="6339" spans="1:3" x14ac:dyDescent="0.25">
      <c r="A6339" s="9" t="s">
        <v>1352</v>
      </c>
      <c r="C6339" cm="1">
        <f t="array" ref="C6339">periodicidad(A6339)</f>
        <v>0</v>
      </c>
    </row>
    <row r="6340" spans="1:3" x14ac:dyDescent="0.25">
      <c r="A6340" s="9" t="s">
        <v>1351</v>
      </c>
      <c r="C6340" cm="1">
        <f t="array" ref="C6340">periodicidad(A6340)</f>
        <v>2</v>
      </c>
    </row>
    <row r="6341" spans="1:3" x14ac:dyDescent="0.25">
      <c r="A6341" s="9" t="s">
        <v>1352</v>
      </c>
      <c r="C6341" cm="1">
        <f t="array" ref="C6341">periodicidad(A6341)</f>
        <v>0</v>
      </c>
    </row>
    <row r="6342" spans="1:3" x14ac:dyDescent="0.25">
      <c r="A6342" s="9" t="s">
        <v>1352</v>
      </c>
      <c r="C6342" cm="1">
        <f t="array" ref="C6342">periodicidad(A6342)</f>
        <v>0</v>
      </c>
    </row>
    <row r="6343" spans="1:3" x14ac:dyDescent="0.25">
      <c r="A6343" s="9" t="s">
        <v>1352</v>
      </c>
      <c r="C6343" cm="1">
        <f t="array" ref="C6343">periodicidad(A6343)</f>
        <v>0</v>
      </c>
    </row>
    <row r="6344" spans="1:3" x14ac:dyDescent="0.25">
      <c r="A6344" s="9" t="s">
        <v>1352</v>
      </c>
      <c r="C6344" cm="1">
        <f t="array" ref="C6344">periodicidad(A6344)</f>
        <v>0</v>
      </c>
    </row>
    <row r="6345" spans="1:3" x14ac:dyDescent="0.25">
      <c r="A6345" s="9" t="s">
        <v>1352</v>
      </c>
      <c r="C6345" cm="1">
        <f t="array" ref="C6345">periodicidad(A6345)</f>
        <v>0</v>
      </c>
    </row>
    <row r="6346" spans="1:3" x14ac:dyDescent="0.25">
      <c r="A6346" s="9" t="s">
        <v>1352</v>
      </c>
      <c r="C6346" cm="1">
        <f t="array" ref="C6346">periodicidad(A6346)</f>
        <v>0</v>
      </c>
    </row>
    <row r="6347" spans="1:3" x14ac:dyDescent="0.25">
      <c r="A6347" s="9" t="s">
        <v>1352</v>
      </c>
      <c r="C6347" cm="1">
        <f t="array" ref="C6347">periodicidad(A6347)</f>
        <v>0</v>
      </c>
    </row>
    <row r="6348" spans="1:3" x14ac:dyDescent="0.25">
      <c r="A6348" s="9" t="s">
        <v>1352</v>
      </c>
      <c r="C6348" cm="1">
        <f t="array" ref="C6348">periodicidad(A6348)</f>
        <v>0</v>
      </c>
    </row>
    <row r="6349" spans="1:3" x14ac:dyDescent="0.25">
      <c r="A6349" s="9" t="s">
        <v>1351</v>
      </c>
      <c r="C6349" cm="1">
        <f t="array" ref="C6349">periodicidad(A6349)</f>
        <v>2</v>
      </c>
    </row>
    <row r="6350" spans="1:3" x14ac:dyDescent="0.25">
      <c r="A6350" s="9" t="s">
        <v>1352</v>
      </c>
      <c r="C6350" cm="1">
        <f t="array" ref="C6350">periodicidad(A6350)</f>
        <v>0</v>
      </c>
    </row>
    <row r="6351" spans="1:3" x14ac:dyDescent="0.25">
      <c r="A6351" s="9" t="s">
        <v>1352</v>
      </c>
      <c r="C6351" cm="1">
        <f t="array" ref="C6351">periodicidad(A6351)</f>
        <v>0</v>
      </c>
    </row>
    <row r="6352" spans="1:3" x14ac:dyDescent="0.25">
      <c r="A6352" s="9" t="s">
        <v>1351</v>
      </c>
      <c r="C6352" cm="1">
        <f t="array" ref="C6352">periodicidad(A6352)</f>
        <v>2</v>
      </c>
    </row>
    <row r="6353" spans="1:3" x14ac:dyDescent="0.25">
      <c r="A6353" s="9" t="s">
        <v>1351</v>
      </c>
      <c r="C6353" cm="1">
        <f t="array" ref="C6353">periodicidad(A6353)</f>
        <v>2</v>
      </c>
    </row>
    <row r="6354" spans="1:3" x14ac:dyDescent="0.25">
      <c r="A6354" s="9" t="s">
        <v>1351</v>
      </c>
      <c r="C6354" cm="1">
        <f t="array" ref="C6354">periodicidad(A6354)</f>
        <v>2</v>
      </c>
    </row>
    <row r="6355" spans="1:3" x14ac:dyDescent="0.25">
      <c r="A6355" s="9" t="s">
        <v>1351</v>
      </c>
      <c r="C6355" cm="1">
        <f t="array" ref="C6355">periodicidad(A6355)</f>
        <v>2</v>
      </c>
    </row>
    <row r="6356" spans="1:3" x14ac:dyDescent="0.25">
      <c r="A6356" s="9" t="s">
        <v>1351</v>
      </c>
      <c r="C6356" cm="1">
        <f t="array" ref="C6356">periodicidad(A6356)</f>
        <v>2</v>
      </c>
    </row>
    <row r="6357" spans="1:3" x14ac:dyDescent="0.25">
      <c r="A6357" s="9" t="s">
        <v>1352</v>
      </c>
      <c r="C6357" cm="1">
        <f t="array" ref="C6357">periodicidad(A6357)</f>
        <v>0</v>
      </c>
    </row>
    <row r="6358" spans="1:3" x14ac:dyDescent="0.25">
      <c r="A6358" s="9" t="s">
        <v>1352</v>
      </c>
      <c r="C6358" cm="1">
        <f t="array" ref="C6358">periodicidad(A6358)</f>
        <v>0</v>
      </c>
    </row>
    <row r="6359" spans="1:3" x14ac:dyDescent="0.25">
      <c r="A6359" s="9" t="s">
        <v>1350</v>
      </c>
      <c r="C6359" cm="1">
        <f t="array" ref="C6359">periodicidad(A6359)</f>
        <v>1</v>
      </c>
    </row>
    <row r="6360" spans="1:3" x14ac:dyDescent="0.25">
      <c r="A6360" s="9" t="s">
        <v>1352</v>
      </c>
      <c r="C6360" cm="1">
        <f t="array" ref="C6360">periodicidad(A6360)</f>
        <v>0</v>
      </c>
    </row>
    <row r="6361" spans="1:3" x14ac:dyDescent="0.25">
      <c r="A6361" s="9" t="s">
        <v>1352</v>
      </c>
      <c r="C6361" cm="1">
        <f t="array" ref="C6361">periodicidad(A6361)</f>
        <v>0</v>
      </c>
    </row>
    <row r="6362" spans="1:3" x14ac:dyDescent="0.25">
      <c r="A6362" s="9" t="s">
        <v>1352</v>
      </c>
      <c r="C6362" cm="1">
        <f t="array" ref="C6362">periodicidad(A6362)</f>
        <v>0</v>
      </c>
    </row>
    <row r="6363" spans="1:3" x14ac:dyDescent="0.25">
      <c r="A6363" s="9" t="s">
        <v>1352</v>
      </c>
      <c r="C6363" cm="1">
        <f t="array" ref="C6363">periodicidad(A6363)</f>
        <v>0</v>
      </c>
    </row>
    <row r="6364" spans="1:3" x14ac:dyDescent="0.25">
      <c r="A6364" s="9" t="s">
        <v>1352</v>
      </c>
      <c r="C6364" cm="1">
        <f t="array" ref="C6364">periodicidad(A6364)</f>
        <v>0</v>
      </c>
    </row>
    <row r="6365" spans="1:3" x14ac:dyDescent="0.25">
      <c r="A6365" s="9" t="s">
        <v>1352</v>
      </c>
      <c r="C6365" cm="1">
        <f t="array" ref="C6365">periodicidad(A6365)</f>
        <v>0</v>
      </c>
    </row>
    <row r="6366" spans="1:3" x14ac:dyDescent="0.25">
      <c r="A6366" s="9" t="s">
        <v>1352</v>
      </c>
      <c r="C6366" cm="1">
        <f t="array" ref="C6366">periodicidad(A6366)</f>
        <v>0</v>
      </c>
    </row>
    <row r="6367" spans="1:3" x14ac:dyDescent="0.25">
      <c r="A6367" s="9" t="s">
        <v>1350</v>
      </c>
      <c r="C6367" cm="1">
        <f t="array" ref="C6367">periodicidad(A6367)</f>
        <v>1</v>
      </c>
    </row>
    <row r="6368" spans="1:3" x14ac:dyDescent="0.25">
      <c r="A6368" s="9" t="s">
        <v>1352</v>
      </c>
      <c r="C6368" cm="1">
        <f t="array" ref="C6368">periodicidad(A6368)</f>
        <v>0</v>
      </c>
    </row>
    <row r="6369" spans="1:3" x14ac:dyDescent="0.25">
      <c r="A6369" s="9" t="s">
        <v>1352</v>
      </c>
      <c r="C6369" cm="1">
        <f t="array" ref="C6369">periodicidad(A6369)</f>
        <v>0</v>
      </c>
    </row>
    <row r="6370" spans="1:3" x14ac:dyDescent="0.25">
      <c r="A6370" s="9" t="s">
        <v>1352</v>
      </c>
      <c r="C6370" cm="1">
        <f t="array" ref="C6370">periodicidad(A6370)</f>
        <v>0</v>
      </c>
    </row>
    <row r="6371" spans="1:3" x14ac:dyDescent="0.25">
      <c r="A6371" s="9" t="s">
        <v>1352</v>
      </c>
      <c r="C6371" cm="1">
        <f t="array" ref="C6371">periodicidad(A6371)</f>
        <v>0</v>
      </c>
    </row>
    <row r="6372" spans="1:3" x14ac:dyDescent="0.25">
      <c r="A6372" s="9" t="s">
        <v>1352</v>
      </c>
      <c r="C6372" cm="1">
        <f t="array" ref="C6372">periodicidad(A6372)</f>
        <v>0</v>
      </c>
    </row>
    <row r="6373" spans="1:3" x14ac:dyDescent="0.25">
      <c r="A6373" s="9" t="s">
        <v>1352</v>
      </c>
      <c r="C6373" cm="1">
        <f t="array" ref="C6373">periodicidad(A6373)</f>
        <v>0</v>
      </c>
    </row>
    <row r="6374" spans="1:3" x14ac:dyDescent="0.25">
      <c r="A6374" s="9" t="s">
        <v>1352</v>
      </c>
      <c r="C6374" cm="1">
        <f t="array" ref="C6374">periodicidad(A6374)</f>
        <v>0</v>
      </c>
    </row>
    <row r="6375" spans="1:3" x14ac:dyDescent="0.25">
      <c r="A6375" s="9" t="s">
        <v>1352</v>
      </c>
      <c r="C6375" cm="1">
        <f t="array" ref="C6375">periodicidad(A6375)</f>
        <v>0</v>
      </c>
    </row>
    <row r="6376" spans="1:3" x14ac:dyDescent="0.25">
      <c r="A6376" s="9" t="s">
        <v>1352</v>
      </c>
      <c r="C6376" cm="1">
        <f t="array" ref="C6376">periodicidad(A6376)</f>
        <v>0</v>
      </c>
    </row>
    <row r="6377" spans="1:3" x14ac:dyDescent="0.25">
      <c r="A6377" s="9" t="s">
        <v>1352</v>
      </c>
      <c r="C6377" cm="1">
        <f t="array" ref="C6377">periodicidad(A6377)</f>
        <v>0</v>
      </c>
    </row>
    <row r="6378" spans="1:3" x14ac:dyDescent="0.25">
      <c r="A6378" s="9" t="s">
        <v>1351</v>
      </c>
      <c r="C6378" cm="1">
        <f t="array" ref="C6378">periodicidad(A6378)</f>
        <v>2</v>
      </c>
    </row>
    <row r="6379" spans="1:3" x14ac:dyDescent="0.25">
      <c r="A6379" s="9" t="s">
        <v>1352</v>
      </c>
      <c r="C6379" cm="1">
        <f t="array" ref="C6379">periodicidad(A6379)</f>
        <v>0</v>
      </c>
    </row>
    <row r="6380" spans="1:3" x14ac:dyDescent="0.25">
      <c r="A6380" s="9" t="s">
        <v>1352</v>
      </c>
      <c r="C6380" cm="1">
        <f t="array" ref="C6380">periodicidad(A6380)</f>
        <v>0</v>
      </c>
    </row>
    <row r="6381" spans="1:3" x14ac:dyDescent="0.25">
      <c r="A6381" s="9" t="s">
        <v>1352</v>
      </c>
      <c r="C6381" cm="1">
        <f t="array" ref="C6381">periodicidad(A6381)</f>
        <v>0</v>
      </c>
    </row>
    <row r="6382" spans="1:3" x14ac:dyDescent="0.25">
      <c r="A6382" s="9" t="s">
        <v>1351</v>
      </c>
      <c r="C6382" cm="1">
        <f t="array" ref="C6382">periodicidad(A6382)</f>
        <v>2</v>
      </c>
    </row>
    <row r="6383" spans="1:3" x14ac:dyDescent="0.25">
      <c r="A6383" s="9" t="s">
        <v>1352</v>
      </c>
      <c r="C6383" cm="1">
        <f t="array" ref="C6383">periodicidad(A6383)</f>
        <v>0</v>
      </c>
    </row>
    <row r="6384" spans="1:3" x14ac:dyDescent="0.25">
      <c r="A6384" s="9" t="s">
        <v>1351</v>
      </c>
      <c r="C6384" cm="1">
        <f t="array" ref="C6384">periodicidad(A6384)</f>
        <v>2</v>
      </c>
    </row>
    <row r="6385" spans="1:3" x14ac:dyDescent="0.25">
      <c r="A6385" s="9" t="s">
        <v>1352</v>
      </c>
      <c r="C6385" cm="1">
        <f t="array" ref="C6385">periodicidad(A6385)</f>
        <v>0</v>
      </c>
    </row>
    <row r="6386" spans="1:3" x14ac:dyDescent="0.25">
      <c r="A6386" s="9" t="s">
        <v>1352</v>
      </c>
      <c r="C6386" cm="1">
        <f t="array" ref="C6386">periodicidad(A6386)</f>
        <v>0</v>
      </c>
    </row>
    <row r="6387" spans="1:3" x14ac:dyDescent="0.25">
      <c r="A6387" s="9" t="s">
        <v>1352</v>
      </c>
      <c r="C6387" cm="1">
        <f t="array" ref="C6387">periodicidad(A6387)</f>
        <v>0</v>
      </c>
    </row>
    <row r="6388" spans="1:3" x14ac:dyDescent="0.25">
      <c r="A6388" s="9" t="s">
        <v>1352</v>
      </c>
      <c r="C6388" cm="1">
        <f t="array" ref="C6388">periodicidad(A6388)</f>
        <v>0</v>
      </c>
    </row>
    <row r="6389" spans="1:3" x14ac:dyDescent="0.25">
      <c r="A6389" s="9" t="s">
        <v>1352</v>
      </c>
      <c r="C6389" cm="1">
        <f t="array" ref="C6389">periodicidad(A6389)</f>
        <v>0</v>
      </c>
    </row>
    <row r="6390" spans="1:3" x14ac:dyDescent="0.25">
      <c r="A6390" s="9" t="s">
        <v>1352</v>
      </c>
      <c r="C6390" cm="1">
        <f t="array" ref="C6390">periodicidad(A6390)</f>
        <v>0</v>
      </c>
    </row>
    <row r="6391" spans="1:3" x14ac:dyDescent="0.25">
      <c r="A6391" s="9" t="s">
        <v>1352</v>
      </c>
      <c r="C6391" cm="1">
        <f t="array" ref="C6391">periodicidad(A6391)</f>
        <v>0</v>
      </c>
    </row>
    <row r="6392" spans="1:3" x14ac:dyDescent="0.25">
      <c r="A6392" s="9" t="s">
        <v>1352</v>
      </c>
      <c r="C6392" cm="1">
        <f t="array" ref="C6392">periodicidad(A6392)</f>
        <v>0</v>
      </c>
    </row>
    <row r="6393" spans="1:3" x14ac:dyDescent="0.25">
      <c r="A6393" s="9" t="s">
        <v>1352</v>
      </c>
      <c r="C6393" cm="1">
        <f t="array" ref="C6393">periodicidad(A6393)</f>
        <v>0</v>
      </c>
    </row>
    <row r="6394" spans="1:3" x14ac:dyDescent="0.25">
      <c r="A6394" s="9" t="s">
        <v>1352</v>
      </c>
      <c r="C6394" cm="1">
        <f t="array" ref="C6394">periodicidad(A6394)</f>
        <v>0</v>
      </c>
    </row>
    <row r="6395" spans="1:3" x14ac:dyDescent="0.25">
      <c r="A6395" s="9" t="s">
        <v>1352</v>
      </c>
      <c r="C6395" cm="1">
        <f t="array" ref="C6395">periodicidad(A6395)</f>
        <v>0</v>
      </c>
    </row>
    <row r="6396" spans="1:3" x14ac:dyDescent="0.25">
      <c r="A6396" s="9" t="s">
        <v>1352</v>
      </c>
      <c r="C6396" cm="1">
        <f t="array" ref="C6396">periodicidad(A6396)</f>
        <v>0</v>
      </c>
    </row>
    <row r="6397" spans="1:3" x14ac:dyDescent="0.25">
      <c r="A6397" s="9" t="s">
        <v>1350</v>
      </c>
      <c r="C6397" cm="1">
        <f t="array" ref="C6397">periodicidad(A6397)</f>
        <v>1</v>
      </c>
    </row>
    <row r="6398" spans="1:3" x14ac:dyDescent="0.25">
      <c r="A6398" s="9" t="s">
        <v>1352</v>
      </c>
      <c r="C6398" cm="1">
        <f t="array" ref="C6398">periodicidad(A6398)</f>
        <v>0</v>
      </c>
    </row>
    <row r="6399" spans="1:3" x14ac:dyDescent="0.25">
      <c r="A6399" s="9" t="s">
        <v>1352</v>
      </c>
      <c r="C6399" cm="1">
        <f t="array" ref="C6399">periodicidad(A6399)</f>
        <v>0</v>
      </c>
    </row>
    <row r="6400" spans="1:3" x14ac:dyDescent="0.25">
      <c r="A6400" s="9" t="s">
        <v>1351</v>
      </c>
      <c r="C6400" cm="1">
        <f t="array" ref="C6400">periodicidad(A6400)</f>
        <v>2</v>
      </c>
    </row>
    <row r="6401" spans="1:3" x14ac:dyDescent="0.25">
      <c r="A6401" s="9" t="s">
        <v>1352</v>
      </c>
      <c r="C6401" cm="1">
        <f t="array" ref="C6401">periodicidad(A6401)</f>
        <v>0</v>
      </c>
    </row>
    <row r="6402" spans="1:3" x14ac:dyDescent="0.25">
      <c r="A6402" s="9" t="s">
        <v>1352</v>
      </c>
      <c r="C6402" cm="1">
        <f t="array" ref="C6402">periodicidad(A6402)</f>
        <v>0</v>
      </c>
    </row>
    <row r="6403" spans="1:3" x14ac:dyDescent="0.25">
      <c r="A6403" s="9" t="s">
        <v>1351</v>
      </c>
      <c r="C6403" cm="1">
        <f t="array" ref="C6403">periodicidad(A6403)</f>
        <v>2</v>
      </c>
    </row>
    <row r="6404" spans="1:3" x14ac:dyDescent="0.25">
      <c r="A6404" s="9" t="s">
        <v>1352</v>
      </c>
      <c r="C6404" cm="1">
        <f t="array" ref="C6404">periodicidad(A6404)</f>
        <v>0</v>
      </c>
    </row>
    <row r="6405" spans="1:3" x14ac:dyDescent="0.25">
      <c r="A6405" s="9" t="s">
        <v>1352</v>
      </c>
      <c r="C6405" cm="1">
        <f t="array" ref="C6405">periodicidad(A6405)</f>
        <v>0</v>
      </c>
    </row>
    <row r="6406" spans="1:3" x14ac:dyDescent="0.25">
      <c r="A6406" s="9" t="s">
        <v>1352</v>
      </c>
      <c r="C6406" cm="1">
        <f t="array" ref="C6406">periodicidad(A6406)</f>
        <v>0</v>
      </c>
    </row>
    <row r="6407" spans="1:3" x14ac:dyDescent="0.25">
      <c r="A6407" s="9" t="s">
        <v>1352</v>
      </c>
      <c r="C6407" cm="1">
        <f t="array" ref="C6407">periodicidad(A6407)</f>
        <v>0</v>
      </c>
    </row>
    <row r="6408" spans="1:3" x14ac:dyDescent="0.25">
      <c r="A6408" s="9" t="s">
        <v>1352</v>
      </c>
      <c r="C6408" cm="1">
        <f t="array" ref="C6408">periodicidad(A6408)</f>
        <v>0</v>
      </c>
    </row>
    <row r="6409" spans="1:3" x14ac:dyDescent="0.25">
      <c r="A6409" s="9" t="s">
        <v>1352</v>
      </c>
      <c r="C6409" cm="1">
        <f t="array" ref="C6409">periodicidad(A6409)</f>
        <v>0</v>
      </c>
    </row>
    <row r="6410" spans="1:3" x14ac:dyDescent="0.25">
      <c r="A6410" s="9" t="s">
        <v>1352</v>
      </c>
      <c r="C6410" cm="1">
        <f t="array" ref="C6410">periodicidad(A6410)</f>
        <v>0</v>
      </c>
    </row>
    <row r="6411" spans="1:3" x14ac:dyDescent="0.25">
      <c r="A6411" s="9" t="s">
        <v>1352</v>
      </c>
      <c r="C6411" cm="1">
        <f t="array" ref="C6411">periodicidad(A6411)</f>
        <v>0</v>
      </c>
    </row>
    <row r="6412" spans="1:3" x14ac:dyDescent="0.25">
      <c r="A6412" s="9" t="s">
        <v>1352</v>
      </c>
      <c r="C6412" cm="1">
        <f t="array" ref="C6412">periodicidad(A6412)</f>
        <v>0</v>
      </c>
    </row>
    <row r="6413" spans="1:3" x14ac:dyDescent="0.25">
      <c r="A6413" s="9" t="s">
        <v>1352</v>
      </c>
      <c r="C6413" cm="1">
        <f t="array" ref="C6413">periodicidad(A6413)</f>
        <v>0</v>
      </c>
    </row>
    <row r="6414" spans="1:3" x14ac:dyDescent="0.25">
      <c r="A6414" s="9" t="s">
        <v>1352</v>
      </c>
      <c r="C6414" cm="1">
        <f t="array" ref="C6414">periodicidad(A6414)</f>
        <v>0</v>
      </c>
    </row>
    <row r="6415" spans="1:3" x14ac:dyDescent="0.25">
      <c r="A6415" s="9" t="s">
        <v>1352</v>
      </c>
      <c r="C6415" cm="1">
        <f t="array" ref="C6415">periodicidad(A6415)</f>
        <v>0</v>
      </c>
    </row>
    <row r="6416" spans="1:3" x14ac:dyDescent="0.25">
      <c r="A6416" s="9" t="s">
        <v>1352</v>
      </c>
      <c r="C6416" cm="1">
        <f t="array" ref="C6416">periodicidad(A6416)</f>
        <v>0</v>
      </c>
    </row>
    <row r="6417" spans="1:3" x14ac:dyDescent="0.25">
      <c r="A6417" s="9" t="s">
        <v>1352</v>
      </c>
      <c r="C6417" cm="1">
        <f t="array" ref="C6417">periodicidad(A6417)</f>
        <v>0</v>
      </c>
    </row>
    <row r="6418" spans="1:3" x14ac:dyDescent="0.25">
      <c r="A6418" s="9" t="s">
        <v>1352</v>
      </c>
      <c r="C6418" cm="1">
        <f t="array" ref="C6418">periodicidad(A6418)</f>
        <v>0</v>
      </c>
    </row>
    <row r="6419" spans="1:3" x14ac:dyDescent="0.25">
      <c r="A6419" s="9" t="s">
        <v>1352</v>
      </c>
      <c r="C6419" cm="1">
        <f t="array" ref="C6419">periodicidad(A6419)</f>
        <v>0</v>
      </c>
    </row>
    <row r="6420" spans="1:3" x14ac:dyDescent="0.25">
      <c r="A6420" s="9" t="s">
        <v>1352</v>
      </c>
      <c r="C6420" cm="1">
        <f t="array" ref="C6420">periodicidad(A6420)</f>
        <v>0</v>
      </c>
    </row>
    <row r="6421" spans="1:3" x14ac:dyDescent="0.25">
      <c r="A6421" s="9" t="s">
        <v>1352</v>
      </c>
      <c r="C6421" cm="1">
        <f t="array" ref="C6421">periodicidad(A6421)</f>
        <v>0</v>
      </c>
    </row>
    <row r="6422" spans="1:3" x14ac:dyDescent="0.25">
      <c r="A6422" s="9" t="s">
        <v>1352</v>
      </c>
      <c r="C6422" cm="1">
        <f t="array" ref="C6422">periodicidad(A6422)</f>
        <v>0</v>
      </c>
    </row>
    <row r="6423" spans="1:3" x14ac:dyDescent="0.25">
      <c r="A6423" s="9" t="s">
        <v>1352</v>
      </c>
      <c r="C6423" cm="1">
        <f t="array" ref="C6423">periodicidad(A6423)</f>
        <v>0</v>
      </c>
    </row>
    <row r="6424" spans="1:3" x14ac:dyDescent="0.25">
      <c r="A6424" s="9" t="s">
        <v>1352</v>
      </c>
      <c r="C6424" cm="1">
        <f t="array" ref="C6424">periodicidad(A6424)</f>
        <v>0</v>
      </c>
    </row>
    <row r="6425" spans="1:3" x14ac:dyDescent="0.25">
      <c r="A6425" s="9" t="s">
        <v>1352</v>
      </c>
      <c r="C6425" cm="1">
        <f t="array" ref="C6425">periodicidad(A6425)</f>
        <v>0</v>
      </c>
    </row>
    <row r="6426" spans="1:3" x14ac:dyDescent="0.25">
      <c r="A6426" s="9" t="s">
        <v>1352</v>
      </c>
      <c r="C6426" cm="1">
        <f t="array" ref="C6426">periodicidad(A6426)</f>
        <v>0</v>
      </c>
    </row>
    <row r="6427" spans="1:3" x14ac:dyDescent="0.25">
      <c r="A6427" s="9" t="s">
        <v>1352</v>
      </c>
      <c r="C6427" cm="1">
        <f t="array" ref="C6427">periodicidad(A6427)</f>
        <v>0</v>
      </c>
    </row>
    <row r="6428" spans="1:3" x14ac:dyDescent="0.25">
      <c r="A6428" s="9" t="s">
        <v>1352</v>
      </c>
      <c r="C6428" cm="1">
        <f t="array" ref="C6428">periodicidad(A6428)</f>
        <v>0</v>
      </c>
    </row>
    <row r="6429" spans="1:3" x14ac:dyDescent="0.25">
      <c r="A6429" s="9" t="s">
        <v>1352</v>
      </c>
      <c r="C6429" cm="1">
        <f t="array" ref="C6429">periodicidad(A6429)</f>
        <v>0</v>
      </c>
    </row>
    <row r="6430" spans="1:3" x14ac:dyDescent="0.25">
      <c r="A6430" s="9" t="s">
        <v>1352</v>
      </c>
      <c r="C6430" cm="1">
        <f t="array" ref="C6430">periodicidad(A6430)</f>
        <v>0</v>
      </c>
    </row>
    <row r="6431" spans="1:3" x14ac:dyDescent="0.25">
      <c r="A6431" s="9" t="s">
        <v>1351</v>
      </c>
      <c r="C6431" cm="1">
        <f t="array" ref="C6431">periodicidad(A6431)</f>
        <v>2</v>
      </c>
    </row>
    <row r="6432" spans="1:3" x14ac:dyDescent="0.25">
      <c r="A6432" s="9" t="s">
        <v>1352</v>
      </c>
      <c r="C6432" cm="1">
        <f t="array" ref="C6432">periodicidad(A6432)</f>
        <v>0</v>
      </c>
    </row>
    <row r="6433" spans="1:3" x14ac:dyDescent="0.25">
      <c r="A6433" s="9" t="s">
        <v>1352</v>
      </c>
      <c r="C6433" cm="1">
        <f t="array" ref="C6433">periodicidad(A6433)</f>
        <v>0</v>
      </c>
    </row>
    <row r="6434" spans="1:3" x14ac:dyDescent="0.25">
      <c r="A6434" s="9" t="s">
        <v>1351</v>
      </c>
      <c r="C6434" cm="1">
        <f t="array" ref="C6434">periodicidad(A6434)</f>
        <v>2</v>
      </c>
    </row>
    <row r="6435" spans="1:3" x14ac:dyDescent="0.25">
      <c r="A6435" s="9" t="s">
        <v>1351</v>
      </c>
      <c r="C6435" cm="1">
        <f t="array" ref="C6435">periodicidad(A6435)</f>
        <v>2</v>
      </c>
    </row>
    <row r="6436" spans="1:3" x14ac:dyDescent="0.25">
      <c r="A6436" s="9" t="s">
        <v>1352</v>
      </c>
      <c r="C6436" cm="1">
        <f t="array" ref="C6436">periodicidad(A6436)</f>
        <v>0</v>
      </c>
    </row>
    <row r="6437" spans="1:3" x14ac:dyDescent="0.25">
      <c r="A6437" s="9" t="s">
        <v>1352</v>
      </c>
      <c r="C6437" cm="1">
        <f t="array" ref="C6437">periodicidad(A6437)</f>
        <v>0</v>
      </c>
    </row>
    <row r="6438" spans="1:3" x14ac:dyDescent="0.25">
      <c r="A6438" s="9" t="s">
        <v>1351</v>
      </c>
      <c r="C6438" cm="1">
        <f t="array" ref="C6438">periodicidad(A6438)</f>
        <v>2</v>
      </c>
    </row>
    <row r="6439" spans="1:3" x14ac:dyDescent="0.25">
      <c r="A6439" s="9" t="s">
        <v>1352</v>
      </c>
      <c r="C6439" cm="1">
        <f t="array" ref="C6439">periodicidad(A6439)</f>
        <v>0</v>
      </c>
    </row>
    <row r="6440" spans="1:3" x14ac:dyDescent="0.25">
      <c r="A6440" s="9" t="s">
        <v>1351</v>
      </c>
      <c r="C6440" cm="1">
        <f t="array" ref="C6440">periodicidad(A6440)</f>
        <v>2</v>
      </c>
    </row>
    <row r="6441" spans="1:3" x14ac:dyDescent="0.25">
      <c r="A6441" s="9" t="s">
        <v>1352</v>
      </c>
      <c r="C6441" cm="1">
        <f t="array" ref="C6441">periodicidad(A6441)</f>
        <v>0</v>
      </c>
    </row>
    <row r="6442" spans="1:3" x14ac:dyDescent="0.25">
      <c r="A6442" s="9" t="s">
        <v>1352</v>
      </c>
      <c r="C6442" cm="1">
        <f t="array" ref="C6442">periodicidad(A6442)</f>
        <v>0</v>
      </c>
    </row>
    <row r="6443" spans="1:3" x14ac:dyDescent="0.25">
      <c r="A6443" s="9" t="s">
        <v>1352</v>
      </c>
      <c r="C6443" cm="1">
        <f t="array" ref="C6443">periodicidad(A6443)</f>
        <v>0</v>
      </c>
    </row>
    <row r="6444" spans="1:3" x14ac:dyDescent="0.25">
      <c r="A6444" s="9" t="s">
        <v>1352</v>
      </c>
      <c r="C6444" cm="1">
        <f t="array" ref="C6444">periodicidad(A6444)</f>
        <v>0</v>
      </c>
    </row>
    <row r="6445" spans="1:3" x14ac:dyDescent="0.25">
      <c r="A6445" s="9" t="s">
        <v>1352</v>
      </c>
      <c r="C6445" cm="1">
        <f t="array" ref="C6445">periodicidad(A6445)</f>
        <v>0</v>
      </c>
    </row>
    <row r="6446" spans="1:3" x14ac:dyDescent="0.25">
      <c r="A6446" s="9" t="s">
        <v>1352</v>
      </c>
      <c r="C6446" cm="1">
        <f t="array" ref="C6446">periodicidad(A6446)</f>
        <v>0</v>
      </c>
    </row>
    <row r="6447" spans="1:3" x14ac:dyDescent="0.25">
      <c r="A6447" s="9" t="s">
        <v>1352</v>
      </c>
      <c r="C6447" cm="1">
        <f t="array" ref="C6447">periodicidad(A6447)</f>
        <v>0</v>
      </c>
    </row>
    <row r="6448" spans="1:3" x14ac:dyDescent="0.25">
      <c r="A6448" s="9" t="s">
        <v>1351</v>
      </c>
      <c r="C6448" cm="1">
        <f t="array" ref="C6448">periodicidad(A6448)</f>
        <v>2</v>
      </c>
    </row>
    <row r="6449" spans="1:3" x14ac:dyDescent="0.25">
      <c r="A6449" s="9" t="s">
        <v>1351</v>
      </c>
      <c r="C6449" cm="1">
        <f t="array" ref="C6449">periodicidad(A6449)</f>
        <v>2</v>
      </c>
    </row>
    <row r="6450" spans="1:3" x14ac:dyDescent="0.25">
      <c r="A6450" s="9" t="s">
        <v>1351</v>
      </c>
      <c r="C6450" cm="1">
        <f t="array" ref="C6450">periodicidad(A6450)</f>
        <v>2</v>
      </c>
    </row>
    <row r="6451" spans="1:3" x14ac:dyDescent="0.25">
      <c r="A6451" s="9" t="s">
        <v>1352</v>
      </c>
      <c r="C6451" cm="1">
        <f t="array" ref="C6451">periodicidad(A6451)</f>
        <v>0</v>
      </c>
    </row>
    <row r="6452" spans="1:3" x14ac:dyDescent="0.25">
      <c r="A6452" s="9" t="s">
        <v>1352</v>
      </c>
      <c r="C6452" cm="1">
        <f t="array" ref="C6452">periodicidad(A6452)</f>
        <v>0</v>
      </c>
    </row>
    <row r="6453" spans="1:3" x14ac:dyDescent="0.25">
      <c r="A6453" s="9" t="s">
        <v>1352</v>
      </c>
      <c r="C6453" cm="1">
        <f t="array" ref="C6453">periodicidad(A6453)</f>
        <v>0</v>
      </c>
    </row>
    <row r="6454" spans="1:3" x14ac:dyDescent="0.25">
      <c r="A6454" s="9" t="s">
        <v>1352</v>
      </c>
      <c r="C6454" cm="1">
        <f t="array" ref="C6454">periodicidad(A6454)</f>
        <v>0</v>
      </c>
    </row>
    <row r="6455" spans="1:3" x14ac:dyDescent="0.25">
      <c r="A6455" s="9" t="s">
        <v>1352</v>
      </c>
      <c r="C6455" cm="1">
        <f t="array" ref="C6455">periodicidad(A6455)</f>
        <v>0</v>
      </c>
    </row>
    <row r="6456" spans="1:3" x14ac:dyDescent="0.25">
      <c r="A6456" s="9" t="s">
        <v>1352</v>
      </c>
      <c r="C6456" cm="1">
        <f t="array" ref="C6456">periodicidad(A6456)</f>
        <v>0</v>
      </c>
    </row>
    <row r="6457" spans="1:3" x14ac:dyDescent="0.25">
      <c r="A6457" s="9" t="s">
        <v>1352</v>
      </c>
      <c r="C6457" cm="1">
        <f t="array" ref="C6457">periodicidad(A6457)</f>
        <v>0</v>
      </c>
    </row>
    <row r="6458" spans="1:3" x14ac:dyDescent="0.25">
      <c r="A6458" s="9" t="s">
        <v>1352</v>
      </c>
      <c r="C6458" cm="1">
        <f t="array" ref="C6458">periodicidad(A6458)</f>
        <v>0</v>
      </c>
    </row>
    <row r="6459" spans="1:3" x14ac:dyDescent="0.25">
      <c r="A6459" s="9" t="s">
        <v>1352</v>
      </c>
      <c r="C6459" cm="1">
        <f t="array" ref="C6459">periodicidad(A6459)</f>
        <v>0</v>
      </c>
    </row>
    <row r="6460" spans="1:3" x14ac:dyDescent="0.25">
      <c r="A6460" s="9" t="s">
        <v>1352</v>
      </c>
      <c r="C6460" cm="1">
        <f t="array" ref="C6460">periodicidad(A6460)</f>
        <v>0</v>
      </c>
    </row>
    <row r="6461" spans="1:3" x14ac:dyDescent="0.25">
      <c r="A6461" s="9" t="s">
        <v>1352</v>
      </c>
      <c r="C6461" cm="1">
        <f t="array" ref="C6461">periodicidad(A6461)</f>
        <v>0</v>
      </c>
    </row>
    <row r="6462" spans="1:3" x14ac:dyDescent="0.25">
      <c r="A6462" s="9" t="s">
        <v>1352</v>
      </c>
      <c r="C6462" cm="1">
        <f t="array" ref="C6462">periodicidad(A6462)</f>
        <v>0</v>
      </c>
    </row>
    <row r="6463" spans="1:3" x14ac:dyDescent="0.25">
      <c r="A6463" s="9" t="s">
        <v>1352</v>
      </c>
      <c r="C6463" cm="1">
        <f t="array" ref="C6463">periodicidad(A6463)</f>
        <v>0</v>
      </c>
    </row>
    <row r="6464" spans="1:3" x14ac:dyDescent="0.25">
      <c r="A6464" s="9" t="s">
        <v>1352</v>
      </c>
      <c r="C6464" cm="1">
        <f t="array" ref="C6464">periodicidad(A6464)</f>
        <v>0</v>
      </c>
    </row>
    <row r="6465" spans="1:3" x14ac:dyDescent="0.25">
      <c r="A6465" s="9" t="s">
        <v>1352</v>
      </c>
      <c r="C6465" cm="1">
        <f t="array" ref="C6465">periodicidad(A6465)</f>
        <v>0</v>
      </c>
    </row>
    <row r="6466" spans="1:3" x14ac:dyDescent="0.25">
      <c r="A6466" s="9" t="s">
        <v>1352</v>
      </c>
      <c r="C6466" cm="1">
        <f t="array" ref="C6466">periodicidad(A6466)</f>
        <v>0</v>
      </c>
    </row>
    <row r="6467" spans="1:3" x14ac:dyDescent="0.25">
      <c r="A6467" s="9" t="s">
        <v>1352</v>
      </c>
      <c r="C6467" cm="1">
        <f t="array" ref="C6467">periodicidad(A6467)</f>
        <v>0</v>
      </c>
    </row>
    <row r="6468" spans="1:3" x14ac:dyDescent="0.25">
      <c r="A6468" s="9" t="s">
        <v>1352</v>
      </c>
      <c r="C6468" cm="1">
        <f t="array" ref="C6468">periodicidad(A6468)</f>
        <v>0</v>
      </c>
    </row>
    <row r="6469" spans="1:3" x14ac:dyDescent="0.25">
      <c r="A6469" s="9" t="s">
        <v>1352</v>
      </c>
      <c r="C6469" cm="1">
        <f t="array" ref="C6469">periodicidad(A6469)</f>
        <v>0</v>
      </c>
    </row>
    <row r="6470" spans="1:3" x14ac:dyDescent="0.25">
      <c r="A6470" s="9" t="s">
        <v>1352</v>
      </c>
      <c r="C6470" cm="1">
        <f t="array" ref="C6470">periodicidad(A6470)</f>
        <v>0</v>
      </c>
    </row>
    <row r="6471" spans="1:3" x14ac:dyDescent="0.25">
      <c r="A6471" s="9" t="s">
        <v>1351</v>
      </c>
      <c r="C6471" cm="1">
        <f t="array" ref="C6471">periodicidad(A6471)</f>
        <v>2</v>
      </c>
    </row>
    <row r="6472" spans="1:3" x14ac:dyDescent="0.25">
      <c r="A6472" s="9" t="s">
        <v>1352</v>
      </c>
      <c r="C6472" cm="1">
        <f t="array" ref="C6472">periodicidad(A6472)</f>
        <v>0</v>
      </c>
    </row>
    <row r="6473" spans="1:3" x14ac:dyDescent="0.25">
      <c r="A6473" s="9" t="s">
        <v>1352</v>
      </c>
      <c r="C6473" cm="1">
        <f t="array" ref="C6473">periodicidad(A6473)</f>
        <v>0</v>
      </c>
    </row>
    <row r="6474" spans="1:3" x14ac:dyDescent="0.25">
      <c r="A6474" s="9" t="s">
        <v>1352</v>
      </c>
      <c r="C6474" cm="1">
        <f t="array" ref="C6474">periodicidad(A6474)</f>
        <v>0</v>
      </c>
    </row>
    <row r="6475" spans="1:3" x14ac:dyDescent="0.25">
      <c r="A6475" s="9" t="s">
        <v>1352</v>
      </c>
      <c r="C6475" cm="1">
        <f t="array" ref="C6475">periodicidad(A6475)</f>
        <v>0</v>
      </c>
    </row>
    <row r="6476" spans="1:3" x14ac:dyDescent="0.25">
      <c r="A6476" s="9" t="s">
        <v>1352</v>
      </c>
      <c r="C6476" cm="1">
        <f t="array" ref="C6476">periodicidad(A6476)</f>
        <v>0</v>
      </c>
    </row>
    <row r="6477" spans="1:3" x14ac:dyDescent="0.25">
      <c r="A6477" s="9" t="s">
        <v>1352</v>
      </c>
      <c r="C6477" cm="1">
        <f t="array" ref="C6477">periodicidad(A6477)</f>
        <v>0</v>
      </c>
    </row>
    <row r="6478" spans="1:3" x14ac:dyDescent="0.25">
      <c r="A6478" s="9" t="s">
        <v>1352</v>
      </c>
      <c r="C6478" cm="1">
        <f t="array" ref="C6478">periodicidad(A6478)</f>
        <v>0</v>
      </c>
    </row>
    <row r="6479" spans="1:3" x14ac:dyDescent="0.25">
      <c r="A6479" s="9" t="s">
        <v>1352</v>
      </c>
      <c r="C6479" cm="1">
        <f t="array" ref="C6479">periodicidad(A6479)</f>
        <v>0</v>
      </c>
    </row>
    <row r="6480" spans="1:3" x14ac:dyDescent="0.25">
      <c r="A6480" s="9" t="s">
        <v>1352</v>
      </c>
      <c r="C6480" cm="1">
        <f t="array" ref="C6480">periodicidad(A6480)</f>
        <v>0</v>
      </c>
    </row>
    <row r="6481" spans="1:3" x14ac:dyDescent="0.25">
      <c r="A6481" s="9" t="s">
        <v>1352</v>
      </c>
      <c r="C6481" cm="1">
        <f t="array" ref="C6481">periodicidad(A6481)</f>
        <v>0</v>
      </c>
    </row>
    <row r="6482" spans="1:3" x14ac:dyDescent="0.25">
      <c r="A6482" s="9" t="s">
        <v>1352</v>
      </c>
      <c r="C6482" cm="1">
        <f t="array" ref="C6482">periodicidad(A6482)</f>
        <v>0</v>
      </c>
    </row>
    <row r="6483" spans="1:3" x14ac:dyDescent="0.25">
      <c r="A6483" s="9" t="s">
        <v>1352</v>
      </c>
      <c r="C6483" cm="1">
        <f t="array" ref="C6483">periodicidad(A6483)</f>
        <v>0</v>
      </c>
    </row>
    <row r="6484" spans="1:3" x14ac:dyDescent="0.25">
      <c r="A6484" s="9" t="s">
        <v>1352</v>
      </c>
      <c r="C6484" cm="1">
        <f t="array" ref="C6484">periodicidad(A6484)</f>
        <v>0</v>
      </c>
    </row>
    <row r="6485" spans="1:3" x14ac:dyDescent="0.25">
      <c r="A6485" s="9" t="s">
        <v>1352</v>
      </c>
      <c r="C6485" cm="1">
        <f t="array" ref="C6485">periodicidad(A6485)</f>
        <v>0</v>
      </c>
    </row>
    <row r="6486" spans="1:3" x14ac:dyDescent="0.25">
      <c r="A6486" s="9" t="s">
        <v>1352</v>
      </c>
      <c r="C6486" cm="1">
        <f t="array" ref="C6486">periodicidad(A6486)</f>
        <v>0</v>
      </c>
    </row>
    <row r="6487" spans="1:3" x14ac:dyDescent="0.25">
      <c r="A6487" s="9" t="s">
        <v>1351</v>
      </c>
      <c r="C6487" cm="1">
        <f t="array" ref="C6487">periodicidad(A6487)</f>
        <v>2</v>
      </c>
    </row>
    <row r="6488" spans="1:3" x14ac:dyDescent="0.25">
      <c r="A6488" s="9" t="s">
        <v>1352</v>
      </c>
      <c r="C6488" cm="1">
        <f t="array" ref="C6488">periodicidad(A6488)</f>
        <v>0</v>
      </c>
    </row>
    <row r="6489" spans="1:3" x14ac:dyDescent="0.25">
      <c r="A6489" s="9" t="s">
        <v>1351</v>
      </c>
      <c r="C6489" cm="1">
        <f t="array" ref="C6489">periodicidad(A6489)</f>
        <v>2</v>
      </c>
    </row>
    <row r="6490" spans="1:3" x14ac:dyDescent="0.25">
      <c r="A6490" s="9" t="s">
        <v>1351</v>
      </c>
      <c r="C6490" cm="1">
        <f t="array" ref="C6490">periodicidad(A6490)</f>
        <v>2</v>
      </c>
    </row>
    <row r="6491" spans="1:3" x14ac:dyDescent="0.25">
      <c r="A6491" s="9" t="s">
        <v>1352</v>
      </c>
      <c r="C6491" cm="1">
        <f t="array" ref="C6491">periodicidad(A6491)</f>
        <v>0</v>
      </c>
    </row>
    <row r="6492" spans="1:3" x14ac:dyDescent="0.25">
      <c r="A6492" s="9" t="s">
        <v>1352</v>
      </c>
      <c r="C6492" cm="1">
        <f t="array" ref="C6492">periodicidad(A6492)</f>
        <v>0</v>
      </c>
    </row>
    <row r="6493" spans="1:3" x14ac:dyDescent="0.25">
      <c r="A6493" s="9" t="s">
        <v>1352</v>
      </c>
      <c r="C6493" cm="1">
        <f t="array" ref="C6493">periodicidad(A6493)</f>
        <v>0</v>
      </c>
    </row>
    <row r="6494" spans="1:3" x14ac:dyDescent="0.25">
      <c r="A6494" s="9" t="s">
        <v>1351</v>
      </c>
      <c r="C6494" cm="1">
        <f t="array" ref="C6494">periodicidad(A6494)</f>
        <v>2</v>
      </c>
    </row>
    <row r="6495" spans="1:3" x14ac:dyDescent="0.25">
      <c r="A6495" s="9" t="s">
        <v>1352</v>
      </c>
      <c r="C6495" cm="1">
        <f t="array" ref="C6495">periodicidad(A6495)</f>
        <v>0</v>
      </c>
    </row>
    <row r="6496" spans="1:3" x14ac:dyDescent="0.25">
      <c r="A6496" s="9" t="s">
        <v>1352</v>
      </c>
      <c r="C6496" cm="1">
        <f t="array" ref="C6496">periodicidad(A6496)</f>
        <v>0</v>
      </c>
    </row>
    <row r="6497" spans="1:3" x14ac:dyDescent="0.25">
      <c r="A6497" s="9" t="s">
        <v>1352</v>
      </c>
      <c r="C6497" cm="1">
        <f t="array" ref="C6497">periodicidad(A6497)</f>
        <v>0</v>
      </c>
    </row>
    <row r="6498" spans="1:3" x14ac:dyDescent="0.25">
      <c r="A6498" s="9" t="s">
        <v>1352</v>
      </c>
      <c r="C6498" cm="1">
        <f t="array" ref="C6498">periodicidad(A6498)</f>
        <v>0</v>
      </c>
    </row>
    <row r="6499" spans="1:3" x14ac:dyDescent="0.25">
      <c r="A6499" s="9" t="s">
        <v>1352</v>
      </c>
      <c r="C6499" cm="1">
        <f t="array" ref="C6499">periodicidad(A6499)</f>
        <v>0</v>
      </c>
    </row>
    <row r="6500" spans="1:3" x14ac:dyDescent="0.25">
      <c r="A6500" s="9" t="s">
        <v>1352</v>
      </c>
      <c r="C6500" cm="1">
        <f t="array" ref="C6500">periodicidad(A6500)</f>
        <v>0</v>
      </c>
    </row>
    <row r="6501" spans="1:3" x14ac:dyDescent="0.25">
      <c r="A6501" s="9" t="s">
        <v>1352</v>
      </c>
      <c r="C6501" cm="1">
        <f t="array" ref="C6501">periodicidad(A6501)</f>
        <v>0</v>
      </c>
    </row>
    <row r="6502" spans="1:3" x14ac:dyDescent="0.25">
      <c r="A6502" s="9" t="s">
        <v>1352</v>
      </c>
      <c r="C6502" cm="1">
        <f t="array" ref="C6502">periodicidad(A6502)</f>
        <v>0</v>
      </c>
    </row>
    <row r="6503" spans="1:3" x14ac:dyDescent="0.25">
      <c r="A6503" s="9" t="s">
        <v>1352</v>
      </c>
      <c r="C6503" cm="1">
        <f t="array" ref="C6503">periodicidad(A6503)</f>
        <v>0</v>
      </c>
    </row>
    <row r="6504" spans="1:3" x14ac:dyDescent="0.25">
      <c r="A6504" s="9" t="s">
        <v>1351</v>
      </c>
      <c r="C6504" cm="1">
        <f t="array" ref="C6504">periodicidad(A6504)</f>
        <v>2</v>
      </c>
    </row>
    <row r="6505" spans="1:3" x14ac:dyDescent="0.25">
      <c r="A6505" s="9" t="s">
        <v>1352</v>
      </c>
      <c r="C6505" cm="1">
        <f t="array" ref="C6505">periodicidad(A6505)</f>
        <v>0</v>
      </c>
    </row>
    <row r="6506" spans="1:3" x14ac:dyDescent="0.25">
      <c r="A6506" s="9" t="s">
        <v>1352</v>
      </c>
      <c r="C6506" cm="1">
        <f t="array" ref="C6506">periodicidad(A6506)</f>
        <v>0</v>
      </c>
    </row>
    <row r="6507" spans="1:3" x14ac:dyDescent="0.25">
      <c r="A6507" s="9" t="s">
        <v>1352</v>
      </c>
      <c r="C6507" cm="1">
        <f t="array" ref="C6507">periodicidad(A6507)</f>
        <v>0</v>
      </c>
    </row>
    <row r="6508" spans="1:3" x14ac:dyDescent="0.25">
      <c r="A6508" s="9" t="s">
        <v>1352</v>
      </c>
      <c r="C6508" cm="1">
        <f t="array" ref="C6508">periodicidad(A6508)</f>
        <v>0</v>
      </c>
    </row>
    <row r="6509" spans="1:3" x14ac:dyDescent="0.25">
      <c r="A6509" s="9" t="s">
        <v>1351</v>
      </c>
      <c r="C6509" cm="1">
        <f t="array" ref="C6509">periodicidad(A6509)</f>
        <v>2</v>
      </c>
    </row>
    <row r="6510" spans="1:3" x14ac:dyDescent="0.25">
      <c r="A6510" s="9" t="s">
        <v>1352</v>
      </c>
      <c r="C6510" cm="1">
        <f t="array" ref="C6510">periodicidad(A6510)</f>
        <v>0</v>
      </c>
    </row>
    <row r="6511" spans="1:3" x14ac:dyDescent="0.25">
      <c r="A6511" s="9" t="s">
        <v>1352</v>
      </c>
      <c r="C6511" cm="1">
        <f t="array" ref="C6511">periodicidad(A6511)</f>
        <v>0</v>
      </c>
    </row>
    <row r="6512" spans="1:3" x14ac:dyDescent="0.25">
      <c r="A6512" s="9" t="s">
        <v>1352</v>
      </c>
      <c r="C6512" cm="1">
        <f t="array" ref="C6512">periodicidad(A6512)</f>
        <v>0</v>
      </c>
    </row>
    <row r="6513" spans="1:3" x14ac:dyDescent="0.25">
      <c r="A6513" s="9" t="s">
        <v>1352</v>
      </c>
      <c r="C6513" cm="1">
        <f t="array" ref="C6513">periodicidad(A6513)</f>
        <v>0</v>
      </c>
    </row>
    <row r="6514" spans="1:3" x14ac:dyDescent="0.25">
      <c r="A6514" s="9" t="s">
        <v>1351</v>
      </c>
      <c r="C6514" cm="1">
        <f t="array" ref="C6514">periodicidad(A6514)</f>
        <v>2</v>
      </c>
    </row>
    <row r="6515" spans="1:3" x14ac:dyDescent="0.25">
      <c r="A6515" s="9" t="s">
        <v>1351</v>
      </c>
      <c r="C6515" cm="1">
        <f t="array" ref="C6515">periodicidad(A6515)</f>
        <v>2</v>
      </c>
    </row>
    <row r="6516" spans="1:3" x14ac:dyDescent="0.25">
      <c r="A6516" s="9" t="s">
        <v>1351</v>
      </c>
      <c r="C6516" cm="1">
        <f t="array" ref="C6516">periodicidad(A6516)</f>
        <v>2</v>
      </c>
    </row>
    <row r="6517" spans="1:3" x14ac:dyDescent="0.25">
      <c r="A6517" s="9" t="s">
        <v>1352</v>
      </c>
      <c r="C6517" cm="1">
        <f t="array" ref="C6517">periodicidad(A6517)</f>
        <v>0</v>
      </c>
    </row>
    <row r="6518" spans="1:3" x14ac:dyDescent="0.25">
      <c r="A6518" s="9" t="s">
        <v>1352</v>
      </c>
      <c r="C6518" cm="1">
        <f t="array" ref="C6518">periodicidad(A6518)</f>
        <v>0</v>
      </c>
    </row>
    <row r="6519" spans="1:3" x14ac:dyDescent="0.25">
      <c r="A6519" s="9" t="s">
        <v>1352</v>
      </c>
      <c r="C6519" cm="1">
        <f t="array" ref="C6519">periodicidad(A6519)</f>
        <v>0</v>
      </c>
    </row>
    <row r="6520" spans="1:3" x14ac:dyDescent="0.25">
      <c r="A6520" s="9" t="s">
        <v>1352</v>
      </c>
      <c r="C6520" cm="1">
        <f t="array" ref="C6520">periodicidad(A6520)</f>
        <v>0</v>
      </c>
    </row>
    <row r="6521" spans="1:3" x14ac:dyDescent="0.25">
      <c r="A6521" s="9" t="s">
        <v>1352</v>
      </c>
      <c r="C6521" cm="1">
        <f t="array" ref="C6521">periodicidad(A6521)</f>
        <v>0</v>
      </c>
    </row>
    <row r="6522" spans="1:3" x14ac:dyDescent="0.25">
      <c r="A6522" s="9" t="s">
        <v>1351</v>
      </c>
      <c r="C6522" cm="1">
        <f t="array" ref="C6522">periodicidad(A6522)</f>
        <v>2</v>
      </c>
    </row>
    <row r="6523" spans="1:3" x14ac:dyDescent="0.25">
      <c r="A6523" s="9" t="s">
        <v>1351</v>
      </c>
      <c r="C6523" cm="1">
        <f t="array" ref="C6523">periodicidad(A6523)</f>
        <v>2</v>
      </c>
    </row>
    <row r="6524" spans="1:3" x14ac:dyDescent="0.25">
      <c r="A6524" s="9" t="s">
        <v>1352</v>
      </c>
      <c r="C6524" cm="1">
        <f t="array" ref="C6524">periodicidad(A6524)</f>
        <v>0</v>
      </c>
    </row>
    <row r="6525" spans="1:3" x14ac:dyDescent="0.25">
      <c r="A6525" s="9" t="s">
        <v>1352</v>
      </c>
      <c r="C6525" cm="1">
        <f t="array" ref="C6525">periodicidad(A6525)</f>
        <v>0</v>
      </c>
    </row>
    <row r="6526" spans="1:3" x14ac:dyDescent="0.25">
      <c r="A6526" s="9" t="s">
        <v>1352</v>
      </c>
      <c r="C6526" cm="1">
        <f t="array" ref="C6526">periodicidad(A6526)</f>
        <v>0</v>
      </c>
    </row>
    <row r="6527" spans="1:3" x14ac:dyDescent="0.25">
      <c r="A6527" s="9" t="s">
        <v>1351</v>
      </c>
      <c r="C6527" cm="1">
        <f t="array" ref="C6527">periodicidad(A6527)</f>
        <v>2</v>
      </c>
    </row>
    <row r="6528" spans="1:3" x14ac:dyDescent="0.25">
      <c r="A6528" s="9" t="s">
        <v>1352</v>
      </c>
      <c r="C6528" cm="1">
        <f t="array" ref="C6528">periodicidad(A6528)</f>
        <v>0</v>
      </c>
    </row>
    <row r="6529" spans="1:3" x14ac:dyDescent="0.25">
      <c r="A6529" s="9" t="s">
        <v>1352</v>
      </c>
      <c r="C6529" cm="1">
        <f t="array" ref="C6529">periodicidad(A6529)</f>
        <v>0</v>
      </c>
    </row>
    <row r="6530" spans="1:3" x14ac:dyDescent="0.25">
      <c r="A6530" s="9" t="s">
        <v>1351</v>
      </c>
      <c r="C6530" cm="1">
        <f t="array" ref="C6530">periodicidad(A6530)</f>
        <v>2</v>
      </c>
    </row>
    <row r="6531" spans="1:3" x14ac:dyDescent="0.25">
      <c r="A6531" s="9" t="s">
        <v>1351</v>
      </c>
      <c r="C6531" cm="1">
        <f t="array" ref="C6531">periodicidad(A6531)</f>
        <v>2</v>
      </c>
    </row>
    <row r="6532" spans="1:3" x14ac:dyDescent="0.25">
      <c r="A6532" s="9" t="s">
        <v>1352</v>
      </c>
      <c r="C6532" cm="1">
        <f t="array" ref="C6532">periodicidad(A6532)</f>
        <v>0</v>
      </c>
    </row>
    <row r="6533" spans="1:3" x14ac:dyDescent="0.25">
      <c r="A6533" s="9" t="s">
        <v>1352</v>
      </c>
      <c r="C6533" cm="1">
        <f t="array" ref="C6533">periodicidad(A6533)</f>
        <v>0</v>
      </c>
    </row>
    <row r="6534" spans="1:3" x14ac:dyDescent="0.25">
      <c r="A6534" s="9" t="s">
        <v>1352</v>
      </c>
      <c r="C6534" cm="1">
        <f t="array" ref="C6534">periodicidad(A6534)</f>
        <v>0</v>
      </c>
    </row>
    <row r="6535" spans="1:3" x14ac:dyDescent="0.25">
      <c r="A6535" s="9" t="s">
        <v>1352</v>
      </c>
      <c r="C6535" cm="1">
        <f t="array" ref="C6535">periodicidad(A6535)</f>
        <v>0</v>
      </c>
    </row>
    <row r="6536" spans="1:3" x14ac:dyDescent="0.25">
      <c r="A6536" s="9" t="s">
        <v>1350</v>
      </c>
      <c r="C6536" cm="1">
        <f t="array" ref="C6536">periodicidad(A6536)</f>
        <v>1</v>
      </c>
    </row>
    <row r="6537" spans="1:3" x14ac:dyDescent="0.25">
      <c r="A6537" s="9" t="s">
        <v>1350</v>
      </c>
      <c r="C6537" cm="1">
        <f t="array" ref="C6537">periodicidad(A6537)</f>
        <v>1</v>
      </c>
    </row>
    <row r="6538" spans="1:3" x14ac:dyDescent="0.25">
      <c r="A6538" s="9" t="s">
        <v>1352</v>
      </c>
      <c r="C6538" cm="1">
        <f t="array" ref="C6538">periodicidad(A6538)</f>
        <v>0</v>
      </c>
    </row>
    <row r="6539" spans="1:3" x14ac:dyDescent="0.25">
      <c r="A6539" s="9" t="s">
        <v>1352</v>
      </c>
      <c r="C6539" cm="1">
        <f t="array" ref="C6539">periodicidad(A6539)</f>
        <v>0</v>
      </c>
    </row>
    <row r="6540" spans="1:3" x14ac:dyDescent="0.25">
      <c r="A6540" s="9" t="s">
        <v>1352</v>
      </c>
      <c r="C6540" cm="1">
        <f t="array" ref="C6540">periodicidad(A6540)</f>
        <v>0</v>
      </c>
    </row>
    <row r="6541" spans="1:3" x14ac:dyDescent="0.25">
      <c r="A6541" s="9" t="s">
        <v>1352</v>
      </c>
      <c r="C6541" cm="1">
        <f t="array" ref="C6541">periodicidad(A6541)</f>
        <v>0</v>
      </c>
    </row>
    <row r="6542" spans="1:3" x14ac:dyDescent="0.25">
      <c r="A6542" s="9" t="s">
        <v>1352</v>
      </c>
      <c r="C6542" cm="1">
        <f t="array" ref="C6542">periodicidad(A6542)</f>
        <v>0</v>
      </c>
    </row>
    <row r="6543" spans="1:3" x14ac:dyDescent="0.25">
      <c r="A6543" s="9" t="s">
        <v>1352</v>
      </c>
      <c r="C6543" cm="1">
        <f t="array" ref="C6543">periodicidad(A6543)</f>
        <v>0</v>
      </c>
    </row>
    <row r="6544" spans="1:3" x14ac:dyDescent="0.25">
      <c r="A6544" s="9" t="s">
        <v>1352</v>
      </c>
      <c r="C6544" cm="1">
        <f t="array" ref="C6544">periodicidad(A6544)</f>
        <v>0</v>
      </c>
    </row>
    <row r="6545" spans="1:3" x14ac:dyDescent="0.25">
      <c r="A6545" s="9" t="s">
        <v>1352</v>
      </c>
      <c r="C6545" cm="1">
        <f t="array" ref="C6545">periodicidad(A6545)</f>
        <v>0</v>
      </c>
    </row>
    <row r="6546" spans="1:3" x14ac:dyDescent="0.25">
      <c r="A6546" s="9" t="s">
        <v>1352</v>
      </c>
      <c r="C6546" cm="1">
        <f t="array" ref="C6546">periodicidad(A6546)</f>
        <v>0</v>
      </c>
    </row>
    <row r="6547" spans="1:3" x14ac:dyDescent="0.25">
      <c r="A6547" s="9" t="s">
        <v>1352</v>
      </c>
      <c r="C6547" cm="1">
        <f t="array" ref="C6547">periodicidad(A6547)</f>
        <v>0</v>
      </c>
    </row>
    <row r="6548" spans="1:3" x14ac:dyDescent="0.25">
      <c r="A6548" s="9" t="s">
        <v>1352</v>
      </c>
      <c r="C6548" cm="1">
        <f t="array" ref="C6548">periodicidad(A6548)</f>
        <v>0</v>
      </c>
    </row>
    <row r="6549" spans="1:3" x14ac:dyDescent="0.25">
      <c r="A6549" s="9" t="s">
        <v>1352</v>
      </c>
      <c r="C6549" cm="1">
        <f t="array" ref="C6549">periodicidad(A6549)</f>
        <v>0</v>
      </c>
    </row>
    <row r="6550" spans="1:3" x14ac:dyDescent="0.25">
      <c r="A6550" s="9" t="s">
        <v>1352</v>
      </c>
      <c r="C6550" cm="1">
        <f t="array" ref="C6550">periodicidad(A6550)</f>
        <v>0</v>
      </c>
    </row>
    <row r="6551" spans="1:3" x14ac:dyDescent="0.25">
      <c r="A6551" s="9" t="s">
        <v>1351</v>
      </c>
      <c r="C6551" cm="1">
        <f t="array" ref="C6551">periodicidad(A6551)</f>
        <v>2</v>
      </c>
    </row>
    <row r="6552" spans="1:3" x14ac:dyDescent="0.25">
      <c r="A6552" s="9" t="s">
        <v>1351</v>
      </c>
      <c r="C6552" cm="1">
        <f t="array" ref="C6552">periodicidad(A6552)</f>
        <v>2</v>
      </c>
    </row>
    <row r="6553" spans="1:3" x14ac:dyDescent="0.25">
      <c r="A6553" s="9" t="s">
        <v>1352</v>
      </c>
      <c r="C6553" cm="1">
        <f t="array" ref="C6553">periodicidad(A6553)</f>
        <v>0</v>
      </c>
    </row>
    <row r="6554" spans="1:3" x14ac:dyDescent="0.25">
      <c r="A6554" s="9" t="s">
        <v>1352</v>
      </c>
      <c r="C6554" cm="1">
        <f t="array" ref="C6554">periodicidad(A6554)</f>
        <v>0</v>
      </c>
    </row>
    <row r="6555" spans="1:3" x14ac:dyDescent="0.25">
      <c r="A6555" s="9" t="s">
        <v>1352</v>
      </c>
      <c r="C6555" cm="1">
        <f t="array" ref="C6555">periodicidad(A6555)</f>
        <v>0</v>
      </c>
    </row>
    <row r="6556" spans="1:3" x14ac:dyDescent="0.25">
      <c r="A6556" s="9" t="s">
        <v>1351</v>
      </c>
      <c r="C6556" cm="1">
        <f t="array" ref="C6556">periodicidad(A6556)</f>
        <v>2</v>
      </c>
    </row>
    <row r="6557" spans="1:3" x14ac:dyDescent="0.25">
      <c r="A6557" s="9" t="s">
        <v>1352</v>
      </c>
      <c r="C6557" cm="1">
        <f t="array" ref="C6557">periodicidad(A6557)</f>
        <v>0</v>
      </c>
    </row>
    <row r="6558" spans="1:3" x14ac:dyDescent="0.25">
      <c r="A6558" s="9" t="s">
        <v>1351</v>
      </c>
      <c r="C6558" cm="1">
        <f t="array" ref="C6558">periodicidad(A6558)</f>
        <v>2</v>
      </c>
    </row>
    <row r="6559" spans="1:3" x14ac:dyDescent="0.25">
      <c r="A6559" s="9" t="s">
        <v>1351</v>
      </c>
      <c r="C6559" cm="1">
        <f t="array" ref="C6559">periodicidad(A6559)</f>
        <v>2</v>
      </c>
    </row>
    <row r="6560" spans="1:3" x14ac:dyDescent="0.25">
      <c r="A6560" s="9" t="s">
        <v>1351</v>
      </c>
      <c r="C6560" cm="1">
        <f t="array" ref="C6560">periodicidad(A6560)</f>
        <v>2</v>
      </c>
    </row>
    <row r="6561" spans="1:3" x14ac:dyDescent="0.25">
      <c r="A6561" s="9" t="s">
        <v>1351</v>
      </c>
      <c r="C6561" cm="1">
        <f t="array" ref="C6561">periodicidad(A6561)</f>
        <v>2</v>
      </c>
    </row>
    <row r="6562" spans="1:3" x14ac:dyDescent="0.25">
      <c r="A6562" s="9" t="s">
        <v>1351</v>
      </c>
      <c r="C6562" cm="1">
        <f t="array" ref="C6562">periodicidad(A6562)</f>
        <v>2</v>
      </c>
    </row>
    <row r="6563" spans="1:3" x14ac:dyDescent="0.25">
      <c r="A6563" s="9" t="s">
        <v>1351</v>
      </c>
      <c r="C6563" cm="1">
        <f t="array" ref="C6563">periodicidad(A6563)</f>
        <v>2</v>
      </c>
    </row>
    <row r="6564" spans="1:3" x14ac:dyDescent="0.25">
      <c r="A6564" s="9" t="s">
        <v>1351</v>
      </c>
      <c r="C6564" cm="1">
        <f t="array" ref="C6564">periodicidad(A6564)</f>
        <v>2</v>
      </c>
    </row>
    <row r="6565" spans="1:3" x14ac:dyDescent="0.25">
      <c r="A6565" s="9" t="s">
        <v>1352</v>
      </c>
      <c r="C6565" cm="1">
        <f t="array" ref="C6565">periodicidad(A6565)</f>
        <v>0</v>
      </c>
    </row>
    <row r="6566" spans="1:3" x14ac:dyDescent="0.25">
      <c r="A6566" s="9" t="s">
        <v>1352</v>
      </c>
      <c r="C6566" cm="1">
        <f t="array" ref="C6566">periodicidad(A6566)</f>
        <v>0</v>
      </c>
    </row>
    <row r="6567" spans="1:3" x14ac:dyDescent="0.25">
      <c r="A6567" s="9" t="s">
        <v>1351</v>
      </c>
      <c r="C6567" cm="1">
        <f t="array" ref="C6567">periodicidad(A6567)</f>
        <v>2</v>
      </c>
    </row>
    <row r="6568" spans="1:3" x14ac:dyDescent="0.25">
      <c r="A6568" s="9" t="s">
        <v>1351</v>
      </c>
      <c r="C6568" cm="1">
        <f t="array" ref="C6568">periodicidad(A6568)</f>
        <v>2</v>
      </c>
    </row>
    <row r="6569" spans="1:3" x14ac:dyDescent="0.25">
      <c r="A6569" s="9" t="s">
        <v>1350</v>
      </c>
      <c r="C6569" cm="1">
        <f t="array" ref="C6569">periodicidad(A6569)</f>
        <v>1</v>
      </c>
    </row>
    <row r="6570" spans="1:3" x14ac:dyDescent="0.25">
      <c r="A6570" s="9" t="s">
        <v>1350</v>
      </c>
      <c r="C6570" cm="1">
        <f t="array" ref="C6570">periodicidad(A6570)</f>
        <v>1</v>
      </c>
    </row>
    <row r="6571" spans="1:3" x14ac:dyDescent="0.25">
      <c r="A6571" s="9" t="s">
        <v>1352</v>
      </c>
      <c r="C6571" cm="1">
        <f t="array" ref="C6571">periodicidad(A6571)</f>
        <v>0</v>
      </c>
    </row>
    <row r="6572" spans="1:3" x14ac:dyDescent="0.25">
      <c r="A6572" s="9" t="s">
        <v>1352</v>
      </c>
      <c r="C6572" cm="1">
        <f t="array" ref="C6572">periodicidad(A6572)</f>
        <v>0</v>
      </c>
    </row>
    <row r="6573" spans="1:3" x14ac:dyDescent="0.25">
      <c r="A6573" s="9" t="s">
        <v>1352</v>
      </c>
      <c r="C6573" cm="1">
        <f t="array" ref="C6573">periodicidad(A6573)</f>
        <v>0</v>
      </c>
    </row>
    <row r="6574" spans="1:3" x14ac:dyDescent="0.25">
      <c r="A6574" s="9" t="s">
        <v>1352</v>
      </c>
      <c r="C6574" cm="1">
        <f t="array" ref="C6574">periodicidad(A6574)</f>
        <v>0</v>
      </c>
    </row>
    <row r="6575" spans="1:3" x14ac:dyDescent="0.25">
      <c r="A6575" s="9" t="s">
        <v>1350</v>
      </c>
      <c r="C6575" cm="1">
        <f t="array" ref="C6575">periodicidad(A6575)</f>
        <v>1</v>
      </c>
    </row>
    <row r="6576" spans="1:3" x14ac:dyDescent="0.25">
      <c r="A6576" s="9" t="s">
        <v>1351</v>
      </c>
      <c r="C6576" cm="1">
        <f t="array" ref="C6576">periodicidad(A6576)</f>
        <v>2</v>
      </c>
    </row>
    <row r="6577" spans="1:3" x14ac:dyDescent="0.25">
      <c r="A6577" s="9" t="s">
        <v>1351</v>
      </c>
      <c r="C6577" cm="1">
        <f t="array" ref="C6577">periodicidad(A6577)</f>
        <v>2</v>
      </c>
    </row>
    <row r="6578" spans="1:3" x14ac:dyDescent="0.25">
      <c r="A6578" s="9" t="s">
        <v>1352</v>
      </c>
      <c r="C6578" cm="1">
        <f t="array" ref="C6578">periodicidad(A6578)</f>
        <v>0</v>
      </c>
    </row>
    <row r="6579" spans="1:3" x14ac:dyDescent="0.25">
      <c r="A6579" s="9" t="s">
        <v>1352</v>
      </c>
      <c r="C6579" cm="1">
        <f t="array" ref="C6579">periodicidad(A6579)</f>
        <v>0</v>
      </c>
    </row>
    <row r="6580" spans="1:3" x14ac:dyDescent="0.25">
      <c r="A6580" s="9" t="s">
        <v>1352</v>
      </c>
      <c r="C6580" cm="1">
        <f t="array" ref="C6580">periodicidad(A6580)</f>
        <v>0</v>
      </c>
    </row>
    <row r="6581" spans="1:3" x14ac:dyDescent="0.25">
      <c r="A6581" s="9" t="s">
        <v>1352</v>
      </c>
      <c r="C6581" cm="1">
        <f t="array" ref="C6581">periodicidad(A6581)</f>
        <v>0</v>
      </c>
    </row>
    <row r="6582" spans="1:3" x14ac:dyDescent="0.25">
      <c r="A6582" s="9" t="s">
        <v>1352</v>
      </c>
      <c r="C6582" cm="1">
        <f t="array" ref="C6582">periodicidad(A6582)</f>
        <v>0</v>
      </c>
    </row>
    <row r="6583" spans="1:3" x14ac:dyDescent="0.25">
      <c r="A6583" s="9" t="s">
        <v>1352</v>
      </c>
      <c r="C6583" cm="1">
        <f t="array" ref="C6583">periodicidad(A6583)</f>
        <v>0</v>
      </c>
    </row>
    <row r="6584" spans="1:3" x14ac:dyDescent="0.25">
      <c r="A6584" s="9" t="s">
        <v>1351</v>
      </c>
      <c r="C6584" cm="1">
        <f t="array" ref="C6584">periodicidad(A6584)</f>
        <v>2</v>
      </c>
    </row>
    <row r="6585" spans="1:3" x14ac:dyDescent="0.25">
      <c r="A6585" s="9" t="s">
        <v>1351</v>
      </c>
      <c r="C6585" cm="1">
        <f t="array" ref="C6585">periodicidad(A6585)</f>
        <v>2</v>
      </c>
    </row>
    <row r="6586" spans="1:3" x14ac:dyDescent="0.25">
      <c r="A6586" s="9" t="s">
        <v>1350</v>
      </c>
      <c r="C6586" cm="1">
        <f t="array" ref="C6586">periodicidad(A6586)</f>
        <v>1</v>
      </c>
    </row>
    <row r="6587" spans="1:3" x14ac:dyDescent="0.25">
      <c r="A6587" s="9" t="s">
        <v>1352</v>
      </c>
      <c r="C6587" cm="1">
        <f t="array" ref="C6587">periodicidad(A6587)</f>
        <v>0</v>
      </c>
    </row>
    <row r="6588" spans="1:3" x14ac:dyDescent="0.25">
      <c r="A6588" s="9" t="s">
        <v>1352</v>
      </c>
      <c r="C6588" cm="1">
        <f t="array" ref="C6588">periodicidad(A6588)</f>
        <v>0</v>
      </c>
    </row>
    <row r="6589" spans="1:3" x14ac:dyDescent="0.25">
      <c r="A6589" s="9" t="s">
        <v>1351</v>
      </c>
      <c r="C6589" cm="1">
        <f t="array" ref="C6589">periodicidad(A6589)</f>
        <v>2</v>
      </c>
    </row>
    <row r="6590" spans="1:3" x14ac:dyDescent="0.25">
      <c r="A6590" s="9" t="s">
        <v>1352</v>
      </c>
      <c r="C6590" cm="1">
        <f t="array" ref="C6590">periodicidad(A6590)</f>
        <v>0</v>
      </c>
    </row>
    <row r="6591" spans="1:3" x14ac:dyDescent="0.25">
      <c r="A6591" s="9" t="s">
        <v>1352</v>
      </c>
      <c r="C6591" cm="1">
        <f t="array" ref="C6591">periodicidad(A6591)</f>
        <v>0</v>
      </c>
    </row>
    <row r="6592" spans="1:3" x14ac:dyDescent="0.25">
      <c r="A6592" s="9" t="s">
        <v>1352</v>
      </c>
      <c r="C6592" cm="1">
        <f t="array" ref="C6592">periodicidad(A6592)</f>
        <v>0</v>
      </c>
    </row>
    <row r="6593" spans="1:3" x14ac:dyDescent="0.25">
      <c r="A6593" s="9" t="s">
        <v>1352</v>
      </c>
      <c r="C6593" cm="1">
        <f t="array" ref="C6593">periodicidad(A6593)</f>
        <v>0</v>
      </c>
    </row>
    <row r="6594" spans="1:3" x14ac:dyDescent="0.25">
      <c r="A6594" s="9" t="s">
        <v>1352</v>
      </c>
      <c r="C6594" cm="1">
        <f t="array" ref="C6594">periodicidad(A6594)</f>
        <v>0</v>
      </c>
    </row>
    <row r="6595" spans="1:3" x14ac:dyDescent="0.25">
      <c r="A6595" s="9" t="s">
        <v>1350</v>
      </c>
      <c r="C6595" cm="1">
        <f t="array" ref="C6595">periodicidad(A6595)</f>
        <v>1</v>
      </c>
    </row>
    <row r="6596" spans="1:3" x14ac:dyDescent="0.25">
      <c r="A6596" s="9" t="s">
        <v>1351</v>
      </c>
      <c r="C6596" cm="1">
        <f t="array" ref="C6596">periodicidad(A6596)</f>
        <v>2</v>
      </c>
    </row>
    <row r="6597" spans="1:3" x14ac:dyDescent="0.25">
      <c r="A6597" s="9" t="s">
        <v>1351</v>
      </c>
      <c r="C6597" cm="1">
        <f t="array" ref="C6597">periodicidad(A6597)</f>
        <v>2</v>
      </c>
    </row>
    <row r="6598" spans="1:3" x14ac:dyDescent="0.25">
      <c r="A6598" s="9" t="s">
        <v>1352</v>
      </c>
      <c r="C6598" cm="1">
        <f t="array" ref="C6598">periodicidad(A6598)</f>
        <v>0</v>
      </c>
    </row>
    <row r="6599" spans="1:3" x14ac:dyDescent="0.25">
      <c r="A6599" s="9" t="s">
        <v>1352</v>
      </c>
      <c r="C6599" cm="1">
        <f t="array" ref="C6599">periodicidad(A6599)</f>
        <v>0</v>
      </c>
    </row>
    <row r="6600" spans="1:3" x14ac:dyDescent="0.25">
      <c r="A6600" s="9" t="s">
        <v>1352</v>
      </c>
      <c r="C6600" cm="1">
        <f t="array" ref="C6600">periodicidad(A6600)</f>
        <v>0</v>
      </c>
    </row>
    <row r="6601" spans="1:3" x14ac:dyDescent="0.25">
      <c r="A6601" s="9" t="s">
        <v>1352</v>
      </c>
      <c r="C6601" cm="1">
        <f t="array" ref="C6601">periodicidad(A6601)</f>
        <v>0</v>
      </c>
    </row>
    <row r="6602" spans="1:3" x14ac:dyDescent="0.25">
      <c r="A6602" s="9" t="s">
        <v>1352</v>
      </c>
      <c r="C6602" cm="1">
        <f t="array" ref="C6602">periodicidad(A6602)</f>
        <v>0</v>
      </c>
    </row>
    <row r="6603" spans="1:3" x14ac:dyDescent="0.25">
      <c r="A6603" s="9" t="s">
        <v>1352</v>
      </c>
      <c r="C6603" cm="1">
        <f t="array" ref="C6603">periodicidad(A6603)</f>
        <v>0</v>
      </c>
    </row>
    <row r="6604" spans="1:3" x14ac:dyDescent="0.25">
      <c r="A6604" s="9" t="s">
        <v>1352</v>
      </c>
      <c r="C6604" cm="1">
        <f t="array" ref="C6604">periodicidad(A6604)</f>
        <v>0</v>
      </c>
    </row>
    <row r="6605" spans="1:3" x14ac:dyDescent="0.25">
      <c r="A6605" s="9" t="s">
        <v>1352</v>
      </c>
      <c r="C6605" cm="1">
        <f t="array" ref="C6605">periodicidad(A6605)</f>
        <v>0</v>
      </c>
    </row>
    <row r="6606" spans="1:3" x14ac:dyDescent="0.25">
      <c r="A6606" s="9" t="s">
        <v>1352</v>
      </c>
      <c r="C6606" cm="1">
        <f t="array" ref="C6606">periodicidad(A6606)</f>
        <v>0</v>
      </c>
    </row>
    <row r="6607" spans="1:3" x14ac:dyDescent="0.25">
      <c r="A6607" s="9" t="s">
        <v>1351</v>
      </c>
      <c r="C6607" cm="1">
        <f t="array" ref="C6607">periodicidad(A6607)</f>
        <v>2</v>
      </c>
    </row>
    <row r="6608" spans="1:3" x14ac:dyDescent="0.25">
      <c r="A6608" s="9" t="s">
        <v>1351</v>
      </c>
      <c r="C6608" cm="1">
        <f t="array" ref="C6608">periodicidad(A6608)</f>
        <v>2</v>
      </c>
    </row>
    <row r="6609" spans="1:3" x14ac:dyDescent="0.25">
      <c r="A6609" s="9" t="s">
        <v>1351</v>
      </c>
      <c r="C6609" cm="1">
        <f t="array" ref="C6609">periodicidad(A6609)</f>
        <v>2</v>
      </c>
    </row>
    <row r="6610" spans="1:3" x14ac:dyDescent="0.25">
      <c r="A6610" s="9" t="s">
        <v>1351</v>
      </c>
      <c r="C6610" cm="1">
        <f t="array" ref="C6610">periodicidad(A6610)</f>
        <v>2</v>
      </c>
    </row>
    <row r="6611" spans="1:3" x14ac:dyDescent="0.25">
      <c r="A6611" s="9" t="s">
        <v>1351</v>
      </c>
      <c r="C6611" cm="1">
        <f t="array" ref="C6611">periodicidad(A6611)</f>
        <v>2</v>
      </c>
    </row>
    <row r="6612" spans="1:3" x14ac:dyDescent="0.25">
      <c r="A6612" s="9" t="s">
        <v>1351</v>
      </c>
      <c r="C6612" cm="1">
        <f t="array" ref="C6612">periodicidad(A6612)</f>
        <v>2</v>
      </c>
    </row>
    <row r="6613" spans="1:3" x14ac:dyDescent="0.25">
      <c r="A6613" s="9" t="s">
        <v>1351</v>
      </c>
      <c r="C6613" cm="1">
        <f t="array" ref="C6613">periodicidad(A6613)</f>
        <v>2</v>
      </c>
    </row>
    <row r="6614" spans="1:3" x14ac:dyDescent="0.25">
      <c r="A6614" s="9" t="s">
        <v>1352</v>
      </c>
      <c r="C6614" cm="1">
        <f t="array" ref="C6614">periodicidad(A6614)</f>
        <v>0</v>
      </c>
    </row>
    <row r="6615" spans="1:3" x14ac:dyDescent="0.25">
      <c r="A6615" s="9" t="s">
        <v>1352</v>
      </c>
      <c r="C6615" cm="1">
        <f t="array" ref="C6615">periodicidad(A6615)</f>
        <v>0</v>
      </c>
    </row>
    <row r="6616" spans="1:3" x14ac:dyDescent="0.25">
      <c r="A6616" s="9" t="s">
        <v>1351</v>
      </c>
      <c r="C6616" cm="1">
        <f t="array" ref="C6616">periodicidad(A6616)</f>
        <v>2</v>
      </c>
    </row>
    <row r="6617" spans="1:3" x14ac:dyDescent="0.25">
      <c r="A6617" s="9" t="s">
        <v>1351</v>
      </c>
      <c r="C6617" cm="1">
        <f t="array" ref="C6617">periodicidad(A6617)</f>
        <v>2</v>
      </c>
    </row>
    <row r="6618" spans="1:3" x14ac:dyDescent="0.25">
      <c r="A6618" s="9" t="s">
        <v>1351</v>
      </c>
      <c r="C6618" cm="1">
        <f t="array" ref="C6618">periodicidad(A6618)</f>
        <v>2</v>
      </c>
    </row>
    <row r="6619" spans="1:3" x14ac:dyDescent="0.25">
      <c r="A6619" s="9" t="s">
        <v>1351</v>
      </c>
      <c r="C6619" cm="1">
        <f t="array" ref="C6619">periodicidad(A6619)</f>
        <v>2</v>
      </c>
    </row>
    <row r="6620" spans="1:3" x14ac:dyDescent="0.25">
      <c r="A6620" s="9" t="s">
        <v>1351</v>
      </c>
      <c r="C6620" cm="1">
        <f t="array" ref="C6620">periodicidad(A6620)</f>
        <v>2</v>
      </c>
    </row>
    <row r="6621" spans="1:3" x14ac:dyDescent="0.25">
      <c r="A6621" s="9" t="s">
        <v>1351</v>
      </c>
      <c r="C6621" cm="1">
        <f t="array" ref="C6621">periodicidad(A6621)</f>
        <v>2</v>
      </c>
    </row>
    <row r="6622" spans="1:3" x14ac:dyDescent="0.25">
      <c r="A6622" s="9" t="s">
        <v>1351</v>
      </c>
      <c r="C6622" cm="1">
        <f t="array" ref="C6622">periodicidad(A6622)</f>
        <v>2</v>
      </c>
    </row>
    <row r="6623" spans="1:3" x14ac:dyDescent="0.25">
      <c r="A6623" s="9" t="s">
        <v>1350</v>
      </c>
      <c r="C6623" cm="1">
        <f t="array" ref="C6623">periodicidad(A6623)</f>
        <v>1</v>
      </c>
    </row>
    <row r="6624" spans="1:3" x14ac:dyDescent="0.25">
      <c r="A6624" s="9" t="s">
        <v>1352</v>
      </c>
      <c r="C6624" cm="1">
        <f t="array" ref="C6624">periodicidad(A6624)</f>
        <v>0</v>
      </c>
    </row>
    <row r="6625" spans="1:3" x14ac:dyDescent="0.25">
      <c r="A6625" s="9" t="s">
        <v>1351</v>
      </c>
      <c r="C6625" cm="1">
        <f t="array" ref="C6625">periodicidad(A6625)</f>
        <v>2</v>
      </c>
    </row>
    <row r="6626" spans="1:3" x14ac:dyDescent="0.25">
      <c r="A6626" s="9" t="s">
        <v>1352</v>
      </c>
      <c r="C6626" cm="1">
        <f t="array" ref="C6626">periodicidad(A6626)</f>
        <v>0</v>
      </c>
    </row>
    <row r="6627" spans="1:3" x14ac:dyDescent="0.25">
      <c r="A6627" s="9" t="s">
        <v>1352</v>
      </c>
      <c r="C6627" cm="1">
        <f t="array" ref="C6627">periodicidad(A6627)</f>
        <v>0</v>
      </c>
    </row>
    <row r="6628" spans="1:3" x14ac:dyDescent="0.25">
      <c r="A6628" s="9" t="s">
        <v>1352</v>
      </c>
      <c r="C6628" cm="1">
        <f t="array" ref="C6628">periodicidad(A6628)</f>
        <v>0</v>
      </c>
    </row>
    <row r="6629" spans="1:3" x14ac:dyDescent="0.25">
      <c r="A6629" s="9" t="s">
        <v>1352</v>
      </c>
      <c r="C6629" cm="1">
        <f t="array" ref="C6629">periodicidad(A6629)</f>
        <v>0</v>
      </c>
    </row>
    <row r="6630" spans="1:3" x14ac:dyDescent="0.25">
      <c r="A6630" s="9" t="s">
        <v>1352</v>
      </c>
      <c r="C6630" cm="1">
        <f t="array" ref="C6630">periodicidad(A6630)</f>
        <v>0</v>
      </c>
    </row>
    <row r="6631" spans="1:3" x14ac:dyDescent="0.25">
      <c r="A6631" s="9" t="s">
        <v>1352</v>
      </c>
      <c r="C6631" cm="1">
        <f t="array" ref="C6631">periodicidad(A6631)</f>
        <v>0</v>
      </c>
    </row>
    <row r="6632" spans="1:3" x14ac:dyDescent="0.25">
      <c r="A6632" s="9" t="s">
        <v>1352</v>
      </c>
      <c r="C6632" cm="1">
        <f t="array" ref="C6632">periodicidad(A6632)</f>
        <v>0</v>
      </c>
    </row>
    <row r="6633" spans="1:3" x14ac:dyDescent="0.25">
      <c r="A6633" s="9" t="s">
        <v>1352</v>
      </c>
      <c r="C6633" cm="1">
        <f t="array" ref="C6633">periodicidad(A6633)</f>
        <v>0</v>
      </c>
    </row>
    <row r="6634" spans="1:3" x14ac:dyDescent="0.25">
      <c r="A6634" s="9" t="s">
        <v>1351</v>
      </c>
      <c r="C6634" cm="1">
        <f t="array" ref="C6634">periodicidad(A6634)</f>
        <v>2</v>
      </c>
    </row>
    <row r="6635" spans="1:3" x14ac:dyDescent="0.25">
      <c r="A6635" s="9" t="s">
        <v>1351</v>
      </c>
      <c r="C6635" cm="1">
        <f t="array" ref="C6635">periodicidad(A6635)</f>
        <v>2</v>
      </c>
    </row>
    <row r="6636" spans="1:3" x14ac:dyDescent="0.25">
      <c r="A6636" s="9" t="s">
        <v>1351</v>
      </c>
      <c r="C6636" cm="1">
        <f t="array" ref="C6636">periodicidad(A6636)</f>
        <v>2</v>
      </c>
    </row>
    <row r="6637" spans="1:3" x14ac:dyDescent="0.25">
      <c r="A6637" s="9" t="s">
        <v>1351</v>
      </c>
      <c r="C6637" cm="1">
        <f t="array" ref="C6637">periodicidad(A6637)</f>
        <v>2</v>
      </c>
    </row>
    <row r="6638" spans="1:3" x14ac:dyDescent="0.25">
      <c r="A6638" s="9" t="s">
        <v>1352</v>
      </c>
      <c r="C6638" cm="1">
        <f t="array" ref="C6638">periodicidad(A6638)</f>
        <v>0</v>
      </c>
    </row>
    <row r="6639" spans="1:3" x14ac:dyDescent="0.25">
      <c r="A6639" s="9" t="s">
        <v>1352</v>
      </c>
      <c r="C6639" cm="1">
        <f t="array" ref="C6639">periodicidad(A6639)</f>
        <v>0</v>
      </c>
    </row>
    <row r="6640" spans="1:3" x14ac:dyDescent="0.25">
      <c r="A6640" s="9" t="s">
        <v>1352</v>
      </c>
      <c r="C6640" cm="1">
        <f t="array" ref="C6640">periodicidad(A6640)</f>
        <v>0</v>
      </c>
    </row>
    <row r="6641" spans="1:3" x14ac:dyDescent="0.25">
      <c r="A6641" s="9" t="s">
        <v>1352</v>
      </c>
      <c r="C6641" cm="1">
        <f t="array" ref="C6641">periodicidad(A6641)</f>
        <v>0</v>
      </c>
    </row>
    <row r="6642" spans="1:3" x14ac:dyDescent="0.25">
      <c r="A6642" s="9" t="s">
        <v>1352</v>
      </c>
      <c r="C6642" cm="1">
        <f t="array" ref="C6642">periodicidad(A6642)</f>
        <v>0</v>
      </c>
    </row>
    <row r="6643" spans="1:3" x14ac:dyDescent="0.25">
      <c r="A6643" s="9" t="s">
        <v>1352</v>
      </c>
      <c r="C6643" cm="1">
        <f t="array" ref="C6643">periodicidad(A6643)</f>
        <v>0</v>
      </c>
    </row>
    <row r="6644" spans="1:3" x14ac:dyDescent="0.25">
      <c r="A6644" s="9" t="s">
        <v>1352</v>
      </c>
      <c r="C6644" cm="1">
        <f t="array" ref="C6644">periodicidad(A6644)</f>
        <v>0</v>
      </c>
    </row>
    <row r="6645" spans="1:3" x14ac:dyDescent="0.25">
      <c r="A6645" s="9" t="s">
        <v>1352</v>
      </c>
      <c r="C6645" cm="1">
        <f t="array" ref="C6645">periodicidad(A6645)</f>
        <v>0</v>
      </c>
    </row>
    <row r="6646" spans="1:3" x14ac:dyDescent="0.25">
      <c r="A6646" s="9" t="s">
        <v>1352</v>
      </c>
      <c r="C6646" cm="1">
        <f t="array" ref="C6646">periodicidad(A6646)</f>
        <v>0</v>
      </c>
    </row>
    <row r="6647" spans="1:3" x14ac:dyDescent="0.25">
      <c r="A6647" s="9" t="s">
        <v>1352</v>
      </c>
      <c r="C6647" cm="1">
        <f t="array" ref="C6647">periodicidad(A6647)</f>
        <v>0</v>
      </c>
    </row>
    <row r="6648" spans="1:3" x14ac:dyDescent="0.25">
      <c r="A6648" s="9" t="s">
        <v>1352</v>
      </c>
      <c r="C6648" cm="1">
        <f t="array" ref="C6648">periodicidad(A6648)</f>
        <v>0</v>
      </c>
    </row>
    <row r="6649" spans="1:3" x14ac:dyDescent="0.25">
      <c r="A6649" s="9" t="s">
        <v>1352</v>
      </c>
      <c r="C6649" cm="1">
        <f t="array" ref="C6649">periodicidad(A6649)</f>
        <v>0</v>
      </c>
    </row>
    <row r="6650" spans="1:3" x14ac:dyDescent="0.25">
      <c r="A6650" s="9" t="s">
        <v>1352</v>
      </c>
      <c r="C6650" cm="1">
        <f t="array" ref="C6650">periodicidad(A6650)</f>
        <v>0</v>
      </c>
    </row>
    <row r="6651" spans="1:3" x14ac:dyDescent="0.25">
      <c r="A6651" s="9" t="s">
        <v>1352</v>
      </c>
      <c r="C6651" cm="1">
        <f t="array" ref="C6651">periodicidad(A6651)</f>
        <v>0</v>
      </c>
    </row>
    <row r="6652" spans="1:3" x14ac:dyDescent="0.25">
      <c r="A6652" s="9" t="s">
        <v>1352</v>
      </c>
      <c r="C6652" cm="1">
        <f t="array" ref="C6652">periodicidad(A6652)</f>
        <v>0</v>
      </c>
    </row>
    <row r="6653" spans="1:3" x14ac:dyDescent="0.25">
      <c r="A6653" s="9" t="s">
        <v>1352</v>
      </c>
      <c r="C6653" cm="1">
        <f t="array" ref="C6653">periodicidad(A6653)</f>
        <v>0</v>
      </c>
    </row>
    <row r="6654" spans="1:3" x14ac:dyDescent="0.25">
      <c r="A6654" s="9" t="s">
        <v>1350</v>
      </c>
      <c r="C6654" cm="1">
        <f t="array" ref="C6654">periodicidad(A6654)</f>
        <v>1</v>
      </c>
    </row>
    <row r="6655" spans="1:3" x14ac:dyDescent="0.25">
      <c r="A6655" s="9" t="s">
        <v>1352</v>
      </c>
      <c r="C6655" cm="1">
        <f t="array" ref="C6655">periodicidad(A6655)</f>
        <v>0</v>
      </c>
    </row>
    <row r="6656" spans="1:3" x14ac:dyDescent="0.25">
      <c r="A6656" s="9" t="s">
        <v>1350</v>
      </c>
      <c r="C6656" cm="1">
        <f t="array" ref="C6656">periodicidad(A6656)</f>
        <v>1</v>
      </c>
    </row>
    <row r="6657" spans="1:3" x14ac:dyDescent="0.25">
      <c r="A6657" s="9" t="s">
        <v>1352</v>
      </c>
      <c r="C6657" cm="1">
        <f t="array" ref="C6657">periodicidad(A6657)</f>
        <v>0</v>
      </c>
    </row>
    <row r="6658" spans="1:3" x14ac:dyDescent="0.25">
      <c r="A6658" s="9" t="s">
        <v>1352</v>
      </c>
      <c r="C6658" cm="1">
        <f t="array" ref="C6658">periodicidad(A6658)</f>
        <v>0</v>
      </c>
    </row>
    <row r="6659" spans="1:3" x14ac:dyDescent="0.25">
      <c r="A6659" s="9" t="s">
        <v>1352</v>
      </c>
      <c r="C6659" cm="1">
        <f t="array" ref="C6659">periodicidad(A6659)</f>
        <v>0</v>
      </c>
    </row>
    <row r="6660" spans="1:3" x14ac:dyDescent="0.25">
      <c r="A6660" s="9" t="s">
        <v>1352</v>
      </c>
      <c r="C6660" cm="1">
        <f t="array" ref="C6660">periodicidad(A6660)</f>
        <v>0</v>
      </c>
    </row>
    <row r="6661" spans="1:3" x14ac:dyDescent="0.25">
      <c r="A6661" s="9" t="s">
        <v>1352</v>
      </c>
      <c r="C6661" cm="1">
        <f t="array" ref="C6661">periodicidad(A6661)</f>
        <v>0</v>
      </c>
    </row>
    <row r="6662" spans="1:3" x14ac:dyDescent="0.25">
      <c r="A6662" s="9" t="s">
        <v>1351</v>
      </c>
      <c r="C6662" cm="1">
        <f t="array" ref="C6662">periodicidad(A6662)</f>
        <v>2</v>
      </c>
    </row>
    <row r="6663" spans="1:3" x14ac:dyDescent="0.25">
      <c r="A6663" s="9" t="s">
        <v>1352</v>
      </c>
      <c r="C6663" cm="1">
        <f t="array" ref="C6663">periodicidad(A6663)</f>
        <v>0</v>
      </c>
    </row>
    <row r="6664" spans="1:3" x14ac:dyDescent="0.25">
      <c r="A6664" s="9" t="s">
        <v>1352</v>
      </c>
      <c r="C6664" cm="1">
        <f t="array" ref="C6664">periodicidad(A6664)</f>
        <v>0</v>
      </c>
    </row>
    <row r="6665" spans="1:3" x14ac:dyDescent="0.25">
      <c r="A6665" s="9" t="s">
        <v>1352</v>
      </c>
      <c r="C6665" cm="1">
        <f t="array" ref="C6665">periodicidad(A6665)</f>
        <v>0</v>
      </c>
    </row>
    <row r="6666" spans="1:3" x14ac:dyDescent="0.25">
      <c r="A6666" s="9" t="s">
        <v>1352</v>
      </c>
      <c r="C6666" cm="1">
        <f t="array" ref="C6666">periodicidad(A6666)</f>
        <v>0</v>
      </c>
    </row>
    <row r="6667" spans="1:3" x14ac:dyDescent="0.25">
      <c r="A6667" s="9" t="s">
        <v>1352</v>
      </c>
      <c r="C6667" cm="1">
        <f t="array" ref="C6667">periodicidad(A6667)</f>
        <v>0</v>
      </c>
    </row>
    <row r="6668" spans="1:3" x14ac:dyDescent="0.25">
      <c r="A6668" s="9" t="s">
        <v>1351</v>
      </c>
      <c r="C6668" cm="1">
        <f t="array" ref="C6668">periodicidad(A6668)</f>
        <v>2</v>
      </c>
    </row>
    <row r="6669" spans="1:3" x14ac:dyDescent="0.25">
      <c r="A6669" s="9" t="s">
        <v>1351</v>
      </c>
      <c r="C6669" cm="1">
        <f t="array" ref="C6669">periodicidad(A6669)</f>
        <v>2</v>
      </c>
    </row>
    <row r="6670" spans="1:3" x14ac:dyDescent="0.25">
      <c r="A6670" s="9" t="s">
        <v>1352</v>
      </c>
      <c r="C6670" cm="1">
        <f t="array" ref="C6670">periodicidad(A6670)</f>
        <v>0</v>
      </c>
    </row>
    <row r="6671" spans="1:3" x14ac:dyDescent="0.25">
      <c r="A6671" s="9" t="s">
        <v>1352</v>
      </c>
      <c r="C6671" cm="1">
        <f t="array" ref="C6671">periodicidad(A6671)</f>
        <v>0</v>
      </c>
    </row>
    <row r="6672" spans="1:3" x14ac:dyDescent="0.25">
      <c r="A6672" s="9" t="s">
        <v>1352</v>
      </c>
      <c r="C6672" cm="1">
        <f t="array" ref="C6672">periodicidad(A6672)</f>
        <v>0</v>
      </c>
    </row>
    <row r="6673" spans="1:3" x14ac:dyDescent="0.25">
      <c r="A6673" s="9" t="s">
        <v>1352</v>
      </c>
      <c r="C6673" cm="1">
        <f t="array" ref="C6673">periodicidad(A6673)</f>
        <v>0</v>
      </c>
    </row>
    <row r="6674" spans="1:3" x14ac:dyDescent="0.25">
      <c r="A6674" s="9" t="s">
        <v>1352</v>
      </c>
      <c r="C6674" cm="1">
        <f t="array" ref="C6674">periodicidad(A6674)</f>
        <v>0</v>
      </c>
    </row>
    <row r="6675" spans="1:3" x14ac:dyDescent="0.25">
      <c r="A6675" s="9" t="s">
        <v>1352</v>
      </c>
      <c r="C6675" cm="1">
        <f t="array" ref="C6675">periodicidad(A6675)</f>
        <v>0</v>
      </c>
    </row>
    <row r="6676" spans="1:3" x14ac:dyDescent="0.25">
      <c r="A6676" s="9" t="s">
        <v>1352</v>
      </c>
      <c r="C6676" cm="1">
        <f t="array" ref="C6676">periodicidad(A6676)</f>
        <v>0</v>
      </c>
    </row>
    <row r="6677" spans="1:3" x14ac:dyDescent="0.25">
      <c r="A6677" s="9" t="s">
        <v>1351</v>
      </c>
      <c r="C6677" cm="1">
        <f t="array" ref="C6677">periodicidad(A6677)</f>
        <v>2</v>
      </c>
    </row>
    <row r="6678" spans="1:3" x14ac:dyDescent="0.25">
      <c r="A6678" s="9" t="s">
        <v>1351</v>
      </c>
      <c r="C6678" cm="1">
        <f t="array" ref="C6678">periodicidad(A6678)</f>
        <v>2</v>
      </c>
    </row>
    <row r="6679" spans="1:3" x14ac:dyDescent="0.25">
      <c r="A6679" s="9" t="s">
        <v>1351</v>
      </c>
      <c r="C6679" cm="1">
        <f t="array" ref="C6679">periodicidad(A6679)</f>
        <v>2</v>
      </c>
    </row>
    <row r="6680" spans="1:3" x14ac:dyDescent="0.25">
      <c r="A6680" s="9" t="s">
        <v>1352</v>
      </c>
      <c r="C6680" cm="1">
        <f t="array" ref="C6680">periodicidad(A6680)</f>
        <v>0</v>
      </c>
    </row>
    <row r="6681" spans="1:3" x14ac:dyDescent="0.25">
      <c r="A6681" s="9" t="s">
        <v>1352</v>
      </c>
      <c r="C6681" cm="1">
        <f t="array" ref="C6681">periodicidad(A6681)</f>
        <v>0</v>
      </c>
    </row>
    <row r="6682" spans="1:3" x14ac:dyDescent="0.25">
      <c r="A6682" s="9" t="s">
        <v>1352</v>
      </c>
      <c r="C6682" cm="1">
        <f t="array" ref="C6682">periodicidad(A6682)</f>
        <v>0</v>
      </c>
    </row>
    <row r="6683" spans="1:3" x14ac:dyDescent="0.25">
      <c r="A6683" s="9" t="s">
        <v>1352</v>
      </c>
      <c r="C6683" cm="1">
        <f t="array" ref="C6683">periodicidad(A6683)</f>
        <v>0</v>
      </c>
    </row>
    <row r="6684" spans="1:3" x14ac:dyDescent="0.25">
      <c r="A6684" s="9" t="s">
        <v>1352</v>
      </c>
      <c r="C6684" cm="1">
        <f t="array" ref="C6684">periodicidad(A6684)</f>
        <v>0</v>
      </c>
    </row>
    <row r="6685" spans="1:3" x14ac:dyDescent="0.25">
      <c r="A6685" s="9" t="s">
        <v>1352</v>
      </c>
      <c r="C6685" cm="1">
        <f t="array" ref="C6685">periodicidad(A6685)</f>
        <v>0</v>
      </c>
    </row>
    <row r="6686" spans="1:3" x14ac:dyDescent="0.25">
      <c r="A6686" s="9" t="s">
        <v>1352</v>
      </c>
      <c r="C6686" cm="1">
        <f t="array" ref="C6686">periodicidad(A6686)</f>
        <v>0</v>
      </c>
    </row>
    <row r="6687" spans="1:3" x14ac:dyDescent="0.25">
      <c r="A6687" s="9" t="s">
        <v>1352</v>
      </c>
      <c r="C6687" cm="1">
        <f t="array" ref="C6687">periodicidad(A6687)</f>
        <v>0</v>
      </c>
    </row>
    <row r="6688" spans="1:3" x14ac:dyDescent="0.25">
      <c r="A6688" s="9" t="s">
        <v>1351</v>
      </c>
      <c r="C6688" cm="1">
        <f t="array" ref="C6688">periodicidad(A6688)</f>
        <v>2</v>
      </c>
    </row>
    <row r="6689" spans="1:3" x14ac:dyDescent="0.25">
      <c r="A6689" s="9" t="s">
        <v>1351</v>
      </c>
      <c r="C6689" cm="1">
        <f t="array" ref="C6689">periodicidad(A6689)</f>
        <v>2</v>
      </c>
    </row>
    <row r="6690" spans="1:3" x14ac:dyDescent="0.25">
      <c r="A6690" s="9" t="s">
        <v>1352</v>
      </c>
      <c r="C6690" cm="1">
        <f t="array" ref="C6690">periodicidad(A6690)</f>
        <v>0</v>
      </c>
    </row>
    <row r="6691" spans="1:3" x14ac:dyDescent="0.25">
      <c r="A6691" s="9" t="s">
        <v>1352</v>
      </c>
      <c r="C6691" cm="1">
        <f t="array" ref="C6691">periodicidad(A6691)</f>
        <v>0</v>
      </c>
    </row>
    <row r="6692" spans="1:3" x14ac:dyDescent="0.25">
      <c r="A6692" s="9" t="s">
        <v>1352</v>
      </c>
      <c r="C6692" cm="1">
        <f t="array" ref="C6692">periodicidad(A6692)</f>
        <v>0</v>
      </c>
    </row>
    <row r="6693" spans="1:3" x14ac:dyDescent="0.25">
      <c r="A6693" s="9" t="s">
        <v>1352</v>
      </c>
      <c r="C6693" cm="1">
        <f t="array" ref="C6693">periodicidad(A6693)</f>
        <v>0</v>
      </c>
    </row>
    <row r="6694" spans="1:3" x14ac:dyDescent="0.25">
      <c r="A6694" s="9" t="s">
        <v>1352</v>
      </c>
      <c r="C6694" cm="1">
        <f t="array" ref="C6694">periodicidad(A6694)</f>
        <v>0</v>
      </c>
    </row>
    <row r="6695" spans="1:3" x14ac:dyDescent="0.25">
      <c r="A6695" s="9" t="s">
        <v>1352</v>
      </c>
      <c r="C6695" cm="1">
        <f t="array" ref="C6695">periodicidad(A6695)</f>
        <v>0</v>
      </c>
    </row>
    <row r="6696" spans="1:3" x14ac:dyDescent="0.25">
      <c r="A6696" s="9" t="s">
        <v>1351</v>
      </c>
      <c r="C6696" cm="1">
        <f t="array" ref="C6696">periodicidad(A6696)</f>
        <v>2</v>
      </c>
    </row>
    <row r="6697" spans="1:3" x14ac:dyDescent="0.25">
      <c r="A6697" s="9" t="s">
        <v>1351</v>
      </c>
      <c r="C6697" cm="1">
        <f t="array" ref="C6697">periodicidad(A6697)</f>
        <v>2</v>
      </c>
    </row>
    <row r="6698" spans="1:3" x14ac:dyDescent="0.25">
      <c r="A6698" s="9" t="s">
        <v>1352</v>
      </c>
      <c r="C6698" cm="1">
        <f t="array" ref="C6698">periodicidad(A6698)</f>
        <v>0</v>
      </c>
    </row>
    <row r="6699" spans="1:3" x14ac:dyDescent="0.25">
      <c r="A6699" s="9" t="s">
        <v>1352</v>
      </c>
      <c r="C6699" cm="1">
        <f t="array" ref="C6699">periodicidad(A6699)</f>
        <v>0</v>
      </c>
    </row>
    <row r="6700" spans="1:3" x14ac:dyDescent="0.25">
      <c r="A6700" s="9" t="s">
        <v>1351</v>
      </c>
      <c r="C6700" cm="1">
        <f t="array" ref="C6700">periodicidad(A6700)</f>
        <v>2</v>
      </c>
    </row>
    <row r="6701" spans="1:3" x14ac:dyDescent="0.25">
      <c r="A6701" s="9" t="s">
        <v>1351</v>
      </c>
      <c r="C6701" cm="1">
        <f t="array" ref="C6701">periodicidad(A6701)</f>
        <v>2</v>
      </c>
    </row>
    <row r="6702" spans="1:3" x14ac:dyDescent="0.25">
      <c r="A6702" s="9" t="s">
        <v>1351</v>
      </c>
      <c r="C6702" cm="1">
        <f t="array" ref="C6702">periodicidad(A6702)</f>
        <v>2</v>
      </c>
    </row>
    <row r="6703" spans="1:3" x14ac:dyDescent="0.25">
      <c r="A6703" s="9" t="s">
        <v>1352</v>
      </c>
      <c r="C6703" cm="1">
        <f t="array" ref="C6703">periodicidad(A6703)</f>
        <v>0</v>
      </c>
    </row>
    <row r="6704" spans="1:3" x14ac:dyDescent="0.25">
      <c r="A6704" s="9" t="s">
        <v>1352</v>
      </c>
      <c r="C6704" cm="1">
        <f t="array" ref="C6704">periodicidad(A6704)</f>
        <v>0</v>
      </c>
    </row>
    <row r="6705" spans="1:3" x14ac:dyDescent="0.25">
      <c r="A6705" s="9" t="s">
        <v>1352</v>
      </c>
      <c r="C6705" cm="1">
        <f t="array" ref="C6705">periodicidad(A6705)</f>
        <v>0</v>
      </c>
    </row>
    <row r="6706" spans="1:3" x14ac:dyDescent="0.25">
      <c r="A6706" s="9" t="s">
        <v>1351</v>
      </c>
      <c r="C6706" cm="1">
        <f t="array" ref="C6706">periodicidad(A6706)</f>
        <v>2</v>
      </c>
    </row>
    <row r="6707" spans="1:3" x14ac:dyDescent="0.25">
      <c r="A6707" s="9" t="s">
        <v>1351</v>
      </c>
      <c r="C6707" cm="1">
        <f t="array" ref="C6707">periodicidad(A6707)</f>
        <v>2</v>
      </c>
    </row>
    <row r="6708" spans="1:3" x14ac:dyDescent="0.25">
      <c r="A6708" s="9" t="s">
        <v>1351</v>
      </c>
      <c r="C6708" cm="1">
        <f t="array" ref="C6708">periodicidad(A6708)</f>
        <v>2</v>
      </c>
    </row>
    <row r="6709" spans="1:3" x14ac:dyDescent="0.25">
      <c r="A6709" s="9" t="s">
        <v>1351</v>
      </c>
      <c r="C6709" cm="1">
        <f t="array" ref="C6709">periodicidad(A6709)</f>
        <v>2</v>
      </c>
    </row>
    <row r="6710" spans="1:3" x14ac:dyDescent="0.25">
      <c r="A6710" s="9" t="s">
        <v>1351</v>
      </c>
      <c r="C6710" cm="1">
        <f t="array" ref="C6710">periodicidad(A6710)</f>
        <v>2</v>
      </c>
    </row>
    <row r="6711" spans="1:3" x14ac:dyDescent="0.25">
      <c r="A6711" s="9" t="s">
        <v>1351</v>
      </c>
      <c r="C6711" cm="1">
        <f t="array" ref="C6711">periodicidad(A6711)</f>
        <v>2</v>
      </c>
    </row>
    <row r="6712" spans="1:3" x14ac:dyDescent="0.25">
      <c r="A6712" s="9" t="s">
        <v>1351</v>
      </c>
      <c r="C6712" cm="1">
        <f t="array" ref="C6712">periodicidad(A6712)</f>
        <v>2</v>
      </c>
    </row>
    <row r="6713" spans="1:3" x14ac:dyDescent="0.25">
      <c r="A6713" s="9" t="s">
        <v>1351</v>
      </c>
      <c r="C6713" cm="1">
        <f t="array" ref="C6713">periodicidad(A6713)</f>
        <v>2</v>
      </c>
    </row>
    <row r="6714" spans="1:3" x14ac:dyDescent="0.25">
      <c r="A6714" s="9" t="s">
        <v>1351</v>
      </c>
      <c r="C6714" cm="1">
        <f t="array" ref="C6714">periodicidad(A6714)</f>
        <v>2</v>
      </c>
    </row>
    <row r="6715" spans="1:3" x14ac:dyDescent="0.25">
      <c r="A6715" s="9" t="s">
        <v>1352</v>
      </c>
      <c r="C6715" cm="1">
        <f t="array" ref="C6715">periodicidad(A6715)</f>
        <v>0</v>
      </c>
    </row>
    <row r="6716" spans="1:3" x14ac:dyDescent="0.25">
      <c r="A6716" s="9" t="s">
        <v>1352</v>
      </c>
      <c r="C6716" cm="1">
        <f t="array" ref="C6716">periodicidad(A6716)</f>
        <v>0</v>
      </c>
    </row>
    <row r="6717" spans="1:3" x14ac:dyDescent="0.25">
      <c r="A6717" s="9" t="s">
        <v>1352</v>
      </c>
      <c r="C6717" cm="1">
        <f t="array" ref="C6717">periodicidad(A6717)</f>
        <v>0</v>
      </c>
    </row>
    <row r="6718" spans="1:3" x14ac:dyDescent="0.25">
      <c r="A6718" s="9" t="s">
        <v>1352</v>
      </c>
      <c r="C6718" cm="1">
        <f t="array" ref="C6718">periodicidad(A6718)</f>
        <v>0</v>
      </c>
    </row>
    <row r="6719" spans="1:3" x14ac:dyDescent="0.25">
      <c r="A6719" s="9" t="s">
        <v>1352</v>
      </c>
      <c r="C6719" cm="1">
        <f t="array" ref="C6719">periodicidad(A6719)</f>
        <v>0</v>
      </c>
    </row>
    <row r="6720" spans="1:3" x14ac:dyDescent="0.25">
      <c r="A6720" s="9" t="s">
        <v>1352</v>
      </c>
      <c r="C6720" cm="1">
        <f t="array" ref="C6720">periodicidad(A6720)</f>
        <v>0</v>
      </c>
    </row>
    <row r="6721" spans="1:3" x14ac:dyDescent="0.25">
      <c r="A6721" s="9" t="s">
        <v>1351</v>
      </c>
      <c r="C6721" cm="1">
        <f t="array" ref="C6721">periodicidad(A6721)</f>
        <v>2</v>
      </c>
    </row>
    <row r="6722" spans="1:3" x14ac:dyDescent="0.25">
      <c r="A6722" s="9" t="s">
        <v>1351</v>
      </c>
      <c r="C6722" cm="1">
        <f t="array" ref="C6722">periodicidad(A6722)</f>
        <v>2</v>
      </c>
    </row>
    <row r="6723" spans="1:3" x14ac:dyDescent="0.25">
      <c r="A6723" s="9" t="s">
        <v>1352</v>
      </c>
      <c r="C6723" cm="1">
        <f t="array" ref="C6723">periodicidad(A6723)</f>
        <v>0</v>
      </c>
    </row>
    <row r="6724" spans="1:3" x14ac:dyDescent="0.25">
      <c r="A6724" s="9" t="s">
        <v>1352</v>
      </c>
      <c r="C6724" cm="1">
        <f t="array" ref="C6724">periodicidad(A6724)</f>
        <v>0</v>
      </c>
    </row>
    <row r="6725" spans="1:3" x14ac:dyDescent="0.25">
      <c r="A6725" s="9" t="s">
        <v>1352</v>
      </c>
      <c r="C6725" cm="1">
        <f t="array" ref="C6725">periodicidad(A6725)</f>
        <v>0</v>
      </c>
    </row>
    <row r="6726" spans="1:3" x14ac:dyDescent="0.25">
      <c r="A6726" s="9" t="s">
        <v>1352</v>
      </c>
      <c r="C6726" cm="1">
        <f t="array" ref="C6726">periodicidad(A6726)</f>
        <v>0</v>
      </c>
    </row>
    <row r="6727" spans="1:3" x14ac:dyDescent="0.25">
      <c r="A6727" s="9" t="s">
        <v>1352</v>
      </c>
      <c r="C6727" cm="1">
        <f t="array" ref="C6727">periodicidad(A6727)</f>
        <v>0</v>
      </c>
    </row>
    <row r="6728" spans="1:3" x14ac:dyDescent="0.25">
      <c r="A6728" s="9" t="s">
        <v>1352</v>
      </c>
      <c r="C6728" cm="1">
        <f t="array" ref="C6728">periodicidad(A6728)</f>
        <v>0</v>
      </c>
    </row>
    <row r="6729" spans="1:3" x14ac:dyDescent="0.25">
      <c r="A6729" s="9" t="s">
        <v>1352</v>
      </c>
      <c r="C6729" cm="1">
        <f t="array" ref="C6729">periodicidad(A6729)</f>
        <v>0</v>
      </c>
    </row>
    <row r="6730" spans="1:3" x14ac:dyDescent="0.25">
      <c r="A6730" s="9" t="s">
        <v>1352</v>
      </c>
      <c r="C6730" cm="1">
        <f t="array" ref="C6730">periodicidad(A6730)</f>
        <v>0</v>
      </c>
    </row>
    <row r="6731" spans="1:3" x14ac:dyDescent="0.25">
      <c r="A6731" s="9" t="s">
        <v>1352</v>
      </c>
      <c r="C6731" cm="1">
        <f t="array" ref="C6731">periodicidad(A6731)</f>
        <v>0</v>
      </c>
    </row>
    <row r="6732" spans="1:3" x14ac:dyDescent="0.25">
      <c r="A6732" s="9" t="s">
        <v>1352</v>
      </c>
      <c r="C6732" cm="1">
        <f t="array" ref="C6732">periodicidad(A6732)</f>
        <v>0</v>
      </c>
    </row>
    <row r="6733" spans="1:3" x14ac:dyDescent="0.25">
      <c r="A6733" s="9" t="s">
        <v>1352</v>
      </c>
      <c r="C6733" cm="1">
        <f t="array" ref="C6733">periodicidad(A6733)</f>
        <v>0</v>
      </c>
    </row>
    <row r="6734" spans="1:3" x14ac:dyDescent="0.25">
      <c r="A6734" s="9" t="s">
        <v>1352</v>
      </c>
      <c r="C6734" cm="1">
        <f t="array" ref="C6734">periodicidad(A6734)</f>
        <v>0</v>
      </c>
    </row>
    <row r="6735" spans="1:3" x14ac:dyDescent="0.25">
      <c r="A6735" s="9" t="s">
        <v>1352</v>
      </c>
      <c r="C6735" cm="1">
        <f t="array" ref="C6735">periodicidad(A6735)</f>
        <v>0</v>
      </c>
    </row>
    <row r="6736" spans="1:3" x14ac:dyDescent="0.25">
      <c r="A6736" s="9" t="s">
        <v>1352</v>
      </c>
      <c r="C6736" cm="1">
        <f t="array" ref="C6736">periodicidad(A6736)</f>
        <v>0</v>
      </c>
    </row>
    <row r="6737" spans="1:3" x14ac:dyDescent="0.25">
      <c r="A6737" s="9" t="s">
        <v>1352</v>
      </c>
      <c r="C6737" cm="1">
        <f t="array" ref="C6737">periodicidad(A6737)</f>
        <v>0</v>
      </c>
    </row>
    <row r="6738" spans="1:3" x14ac:dyDescent="0.25">
      <c r="A6738" s="9" t="s">
        <v>1351</v>
      </c>
      <c r="C6738" cm="1">
        <f t="array" ref="C6738">periodicidad(A6738)</f>
        <v>2</v>
      </c>
    </row>
    <row r="6739" spans="1:3" x14ac:dyDescent="0.25">
      <c r="A6739" s="9" t="s">
        <v>1352</v>
      </c>
      <c r="C6739" cm="1">
        <f t="array" ref="C6739">periodicidad(A6739)</f>
        <v>0</v>
      </c>
    </row>
    <row r="6740" spans="1:3" x14ac:dyDescent="0.25">
      <c r="A6740" s="9" t="s">
        <v>1352</v>
      </c>
      <c r="C6740" cm="1">
        <f t="array" ref="C6740">periodicidad(A6740)</f>
        <v>0</v>
      </c>
    </row>
    <row r="6741" spans="1:3" x14ac:dyDescent="0.25">
      <c r="A6741" s="9" t="s">
        <v>1351</v>
      </c>
      <c r="C6741" cm="1">
        <f t="array" ref="C6741">periodicidad(A6741)</f>
        <v>2</v>
      </c>
    </row>
    <row r="6742" spans="1:3" x14ac:dyDescent="0.25">
      <c r="A6742" s="9" t="s">
        <v>1352</v>
      </c>
      <c r="C6742" cm="1">
        <f t="array" ref="C6742">periodicidad(A6742)</f>
        <v>0</v>
      </c>
    </row>
    <row r="6743" spans="1:3" x14ac:dyDescent="0.25">
      <c r="A6743" s="9" t="s">
        <v>1351</v>
      </c>
      <c r="C6743" cm="1">
        <f t="array" ref="C6743">periodicidad(A6743)</f>
        <v>2</v>
      </c>
    </row>
    <row r="6744" spans="1:3" x14ac:dyDescent="0.25">
      <c r="A6744" s="9" t="s">
        <v>1351</v>
      </c>
      <c r="C6744" cm="1">
        <f t="array" ref="C6744">periodicidad(A6744)</f>
        <v>2</v>
      </c>
    </row>
    <row r="6745" spans="1:3" x14ac:dyDescent="0.25">
      <c r="A6745" s="9" t="s">
        <v>1351</v>
      </c>
      <c r="C6745" cm="1">
        <f t="array" ref="C6745">periodicidad(A6745)</f>
        <v>2</v>
      </c>
    </row>
    <row r="6746" spans="1:3" x14ac:dyDescent="0.25">
      <c r="A6746" s="9" t="s">
        <v>1351</v>
      </c>
      <c r="C6746" cm="1">
        <f t="array" ref="C6746">periodicidad(A6746)</f>
        <v>2</v>
      </c>
    </row>
    <row r="6747" spans="1:3" x14ac:dyDescent="0.25">
      <c r="A6747" s="9" t="s">
        <v>1352</v>
      </c>
      <c r="C6747" cm="1">
        <f t="array" ref="C6747">periodicidad(A6747)</f>
        <v>0</v>
      </c>
    </row>
    <row r="6748" spans="1:3" x14ac:dyDescent="0.25">
      <c r="A6748" s="9" t="s">
        <v>1351</v>
      </c>
      <c r="C6748" cm="1">
        <f t="array" ref="C6748">periodicidad(A6748)</f>
        <v>2</v>
      </c>
    </row>
    <row r="6749" spans="1:3" x14ac:dyDescent="0.25">
      <c r="A6749" s="9" t="s">
        <v>1352</v>
      </c>
      <c r="C6749" cm="1">
        <f t="array" ref="C6749">periodicidad(A6749)</f>
        <v>0</v>
      </c>
    </row>
    <row r="6750" spans="1:3" x14ac:dyDescent="0.25">
      <c r="A6750" s="9" t="s">
        <v>1352</v>
      </c>
      <c r="C6750" cm="1">
        <f t="array" ref="C6750">periodicidad(A6750)</f>
        <v>0</v>
      </c>
    </row>
    <row r="6751" spans="1:3" x14ac:dyDescent="0.25">
      <c r="A6751" s="9" t="s">
        <v>1352</v>
      </c>
      <c r="C6751" cm="1">
        <f t="array" ref="C6751">periodicidad(A6751)</f>
        <v>0</v>
      </c>
    </row>
    <row r="6752" spans="1:3" x14ac:dyDescent="0.25">
      <c r="A6752" s="9" t="s">
        <v>1352</v>
      </c>
      <c r="C6752" cm="1">
        <f t="array" ref="C6752">periodicidad(A6752)</f>
        <v>0</v>
      </c>
    </row>
    <row r="6753" spans="1:3" x14ac:dyDescent="0.25">
      <c r="A6753" s="9" t="s">
        <v>1352</v>
      </c>
      <c r="C6753" cm="1">
        <f t="array" ref="C6753">periodicidad(A6753)</f>
        <v>0</v>
      </c>
    </row>
    <row r="6754" spans="1:3" x14ac:dyDescent="0.25">
      <c r="A6754" s="9" t="s">
        <v>1352</v>
      </c>
      <c r="C6754" cm="1">
        <f t="array" ref="C6754">periodicidad(A6754)</f>
        <v>0</v>
      </c>
    </row>
    <row r="6755" spans="1:3" x14ac:dyDescent="0.25">
      <c r="A6755" s="9" t="s">
        <v>1351</v>
      </c>
      <c r="C6755" cm="1">
        <f t="array" ref="C6755">periodicidad(A6755)</f>
        <v>2</v>
      </c>
    </row>
    <row r="6756" spans="1:3" x14ac:dyDescent="0.25">
      <c r="A6756" s="9" t="s">
        <v>1351</v>
      </c>
      <c r="C6756" cm="1">
        <f t="array" ref="C6756">periodicidad(A6756)</f>
        <v>2</v>
      </c>
    </row>
    <row r="6757" spans="1:3" x14ac:dyDescent="0.25">
      <c r="A6757" s="9" t="s">
        <v>1351</v>
      </c>
      <c r="C6757" cm="1">
        <f t="array" ref="C6757">periodicidad(A6757)</f>
        <v>2</v>
      </c>
    </row>
    <row r="6758" spans="1:3" x14ac:dyDescent="0.25">
      <c r="A6758" s="9" t="s">
        <v>1352</v>
      </c>
      <c r="C6758" cm="1">
        <f t="array" ref="C6758">periodicidad(A6758)</f>
        <v>0</v>
      </c>
    </row>
    <row r="6759" spans="1:3" x14ac:dyDescent="0.25">
      <c r="A6759" s="9" t="s">
        <v>1351</v>
      </c>
      <c r="C6759" cm="1">
        <f t="array" ref="C6759">periodicidad(A6759)</f>
        <v>2</v>
      </c>
    </row>
    <row r="6760" spans="1:3" x14ac:dyDescent="0.25">
      <c r="A6760" s="9" t="s">
        <v>1351</v>
      </c>
      <c r="C6760" cm="1">
        <f t="array" ref="C6760">periodicidad(A6760)</f>
        <v>2</v>
      </c>
    </row>
    <row r="6761" spans="1:3" x14ac:dyDescent="0.25">
      <c r="A6761" s="9" t="s">
        <v>1351</v>
      </c>
      <c r="C6761" cm="1">
        <f t="array" ref="C6761">periodicidad(A6761)</f>
        <v>2</v>
      </c>
    </row>
    <row r="6762" spans="1:3" x14ac:dyDescent="0.25">
      <c r="A6762" s="9" t="s">
        <v>1351</v>
      </c>
      <c r="C6762" cm="1">
        <f t="array" ref="C6762">periodicidad(A6762)</f>
        <v>2</v>
      </c>
    </row>
    <row r="6763" spans="1:3" x14ac:dyDescent="0.25">
      <c r="A6763" s="9" t="s">
        <v>1351</v>
      </c>
      <c r="C6763" cm="1">
        <f t="array" ref="C6763">periodicidad(A6763)</f>
        <v>2</v>
      </c>
    </row>
    <row r="6764" spans="1:3" x14ac:dyDescent="0.25">
      <c r="A6764" s="9" t="s">
        <v>1351</v>
      </c>
      <c r="C6764" cm="1">
        <f t="array" ref="C6764">periodicidad(A6764)</f>
        <v>2</v>
      </c>
    </row>
    <row r="6765" spans="1:3" x14ac:dyDescent="0.25">
      <c r="A6765" s="9" t="s">
        <v>1352</v>
      </c>
      <c r="C6765" cm="1">
        <f t="array" ref="C6765">periodicidad(A6765)</f>
        <v>0</v>
      </c>
    </row>
    <row r="6766" spans="1:3" x14ac:dyDescent="0.25">
      <c r="A6766" s="9" t="s">
        <v>1351</v>
      </c>
      <c r="C6766" cm="1">
        <f t="array" ref="C6766">periodicidad(A6766)</f>
        <v>2</v>
      </c>
    </row>
    <row r="6767" spans="1:3" x14ac:dyDescent="0.25">
      <c r="A6767" s="9" t="s">
        <v>1351</v>
      </c>
      <c r="C6767" cm="1">
        <f t="array" ref="C6767">periodicidad(A6767)</f>
        <v>2</v>
      </c>
    </row>
    <row r="6768" spans="1:3" x14ac:dyDescent="0.25">
      <c r="A6768" s="9" t="s">
        <v>1351</v>
      </c>
      <c r="C6768" cm="1">
        <f t="array" ref="C6768">periodicidad(A6768)</f>
        <v>2</v>
      </c>
    </row>
    <row r="6769" spans="1:3" x14ac:dyDescent="0.25">
      <c r="A6769" s="9" t="s">
        <v>1351</v>
      </c>
      <c r="C6769" cm="1">
        <f t="array" ref="C6769">periodicidad(A6769)</f>
        <v>2</v>
      </c>
    </row>
    <row r="6770" spans="1:3" x14ac:dyDescent="0.25">
      <c r="A6770" s="9" t="s">
        <v>1351</v>
      </c>
      <c r="C6770" cm="1">
        <f t="array" ref="C6770">periodicidad(A6770)</f>
        <v>2</v>
      </c>
    </row>
    <row r="6771" spans="1:3" x14ac:dyDescent="0.25">
      <c r="A6771" s="9" t="s">
        <v>1351</v>
      </c>
      <c r="C6771" cm="1">
        <f t="array" ref="C6771">periodicidad(A6771)</f>
        <v>2</v>
      </c>
    </row>
    <row r="6772" spans="1:3" x14ac:dyDescent="0.25">
      <c r="A6772" s="9" t="s">
        <v>1351</v>
      </c>
      <c r="C6772" cm="1">
        <f t="array" ref="C6772">periodicidad(A6772)</f>
        <v>2</v>
      </c>
    </row>
    <row r="6773" spans="1:3" x14ac:dyDescent="0.25">
      <c r="A6773" s="9" t="s">
        <v>1351</v>
      </c>
      <c r="C6773" cm="1">
        <f t="array" ref="C6773">periodicidad(A6773)</f>
        <v>2</v>
      </c>
    </row>
    <row r="6774" spans="1:3" x14ac:dyDescent="0.25">
      <c r="A6774" s="9" t="s">
        <v>1351</v>
      </c>
      <c r="C6774" cm="1">
        <f t="array" ref="C6774">periodicidad(A6774)</f>
        <v>2</v>
      </c>
    </row>
    <row r="6775" spans="1:3" x14ac:dyDescent="0.25">
      <c r="A6775" s="9" t="s">
        <v>1351</v>
      </c>
      <c r="C6775" cm="1">
        <f t="array" ref="C6775">periodicidad(A6775)</f>
        <v>2</v>
      </c>
    </row>
    <row r="6776" spans="1:3" x14ac:dyDescent="0.25">
      <c r="A6776" s="9" t="s">
        <v>1351</v>
      </c>
      <c r="C6776" cm="1">
        <f t="array" ref="C6776">periodicidad(A6776)</f>
        <v>2</v>
      </c>
    </row>
    <row r="6777" spans="1:3" x14ac:dyDescent="0.25">
      <c r="A6777" s="9" t="s">
        <v>1351</v>
      </c>
      <c r="C6777" cm="1">
        <f t="array" ref="C6777">periodicidad(A6777)</f>
        <v>2</v>
      </c>
    </row>
    <row r="6778" spans="1:3" x14ac:dyDescent="0.25">
      <c r="A6778" s="9" t="s">
        <v>1352</v>
      </c>
      <c r="C6778" cm="1">
        <f t="array" ref="C6778">periodicidad(A6778)</f>
        <v>0</v>
      </c>
    </row>
    <row r="6779" spans="1:3" x14ac:dyDescent="0.25">
      <c r="A6779" s="9" t="s">
        <v>1352</v>
      </c>
      <c r="C6779" cm="1">
        <f t="array" ref="C6779">periodicidad(A6779)</f>
        <v>0</v>
      </c>
    </row>
    <row r="6780" spans="1:3" x14ac:dyDescent="0.25">
      <c r="A6780" s="9" t="s">
        <v>1352</v>
      </c>
      <c r="C6780" cm="1">
        <f t="array" ref="C6780">periodicidad(A6780)</f>
        <v>0</v>
      </c>
    </row>
    <row r="6781" spans="1:3" x14ac:dyDescent="0.25">
      <c r="A6781" s="9" t="s">
        <v>1352</v>
      </c>
      <c r="C6781" cm="1">
        <f t="array" ref="C6781">periodicidad(A6781)</f>
        <v>0</v>
      </c>
    </row>
    <row r="6782" spans="1:3" x14ac:dyDescent="0.25">
      <c r="A6782" s="9" t="s">
        <v>1352</v>
      </c>
      <c r="C6782" cm="1">
        <f t="array" ref="C6782">periodicidad(A6782)</f>
        <v>0</v>
      </c>
    </row>
    <row r="6783" spans="1:3" x14ac:dyDescent="0.25">
      <c r="A6783" s="9" t="s">
        <v>1352</v>
      </c>
      <c r="C6783" cm="1">
        <f t="array" ref="C6783">periodicidad(A6783)</f>
        <v>0</v>
      </c>
    </row>
    <row r="6784" spans="1:3" x14ac:dyDescent="0.25">
      <c r="A6784" s="9" t="s">
        <v>1352</v>
      </c>
      <c r="C6784" cm="1">
        <f t="array" ref="C6784">periodicidad(A6784)</f>
        <v>0</v>
      </c>
    </row>
    <row r="6785" spans="1:3" x14ac:dyDescent="0.25">
      <c r="A6785" s="9" t="s">
        <v>1351</v>
      </c>
      <c r="C6785" cm="1">
        <f t="array" ref="C6785">periodicidad(A6785)</f>
        <v>2</v>
      </c>
    </row>
    <row r="6786" spans="1:3" x14ac:dyDescent="0.25">
      <c r="A6786" s="9" t="s">
        <v>1352</v>
      </c>
      <c r="C6786" cm="1">
        <f t="array" ref="C6786">periodicidad(A6786)</f>
        <v>0</v>
      </c>
    </row>
    <row r="6787" spans="1:3" x14ac:dyDescent="0.25">
      <c r="A6787" s="9" t="s">
        <v>1351</v>
      </c>
      <c r="C6787" cm="1">
        <f t="array" ref="C6787">periodicidad(A6787)</f>
        <v>2</v>
      </c>
    </row>
    <row r="6788" spans="1:3" x14ac:dyDescent="0.25">
      <c r="A6788" s="9" t="s">
        <v>1352</v>
      </c>
      <c r="C6788" cm="1">
        <f t="array" ref="C6788">periodicidad(A6788)</f>
        <v>0</v>
      </c>
    </row>
    <row r="6789" spans="1:3" x14ac:dyDescent="0.25">
      <c r="A6789" s="9" t="s">
        <v>1352</v>
      </c>
      <c r="C6789" cm="1">
        <f t="array" ref="C6789">periodicidad(A6789)</f>
        <v>0</v>
      </c>
    </row>
    <row r="6790" spans="1:3" x14ac:dyDescent="0.25">
      <c r="A6790" s="9" t="s">
        <v>1352</v>
      </c>
      <c r="C6790" cm="1">
        <f t="array" ref="C6790">periodicidad(A6790)</f>
        <v>0</v>
      </c>
    </row>
    <row r="6791" spans="1:3" x14ac:dyDescent="0.25">
      <c r="A6791" s="9" t="s">
        <v>1352</v>
      </c>
      <c r="C6791" cm="1">
        <f t="array" ref="C6791">periodicidad(A6791)</f>
        <v>0</v>
      </c>
    </row>
    <row r="6792" spans="1:3" x14ac:dyDescent="0.25">
      <c r="A6792" s="9" t="s">
        <v>1352</v>
      </c>
      <c r="C6792" cm="1">
        <f t="array" ref="C6792">periodicidad(A6792)</f>
        <v>0</v>
      </c>
    </row>
    <row r="6793" spans="1:3" x14ac:dyDescent="0.25">
      <c r="A6793" s="9" t="s">
        <v>1352</v>
      </c>
      <c r="C6793" cm="1">
        <f t="array" ref="C6793">periodicidad(A6793)</f>
        <v>0</v>
      </c>
    </row>
    <row r="6794" spans="1:3" x14ac:dyDescent="0.25">
      <c r="A6794" s="9" t="s">
        <v>1352</v>
      </c>
      <c r="C6794" cm="1">
        <f t="array" ref="C6794">periodicidad(A6794)</f>
        <v>0</v>
      </c>
    </row>
    <row r="6795" spans="1:3" x14ac:dyDescent="0.25">
      <c r="A6795" s="9" t="s">
        <v>1352</v>
      </c>
      <c r="C6795" cm="1">
        <f t="array" ref="C6795">periodicidad(A6795)</f>
        <v>0</v>
      </c>
    </row>
    <row r="6796" spans="1:3" x14ac:dyDescent="0.25">
      <c r="A6796" s="9" t="s">
        <v>1350</v>
      </c>
      <c r="C6796" cm="1">
        <f t="array" ref="C6796">periodicidad(A6796)</f>
        <v>1</v>
      </c>
    </row>
    <row r="6797" spans="1:3" x14ac:dyDescent="0.25">
      <c r="A6797" s="9" t="s">
        <v>1352</v>
      </c>
      <c r="C6797" cm="1">
        <f t="array" ref="C6797">periodicidad(A6797)</f>
        <v>0</v>
      </c>
    </row>
    <row r="6798" spans="1:3" x14ac:dyDescent="0.25">
      <c r="A6798" s="9" t="s">
        <v>1352</v>
      </c>
      <c r="C6798" cm="1">
        <f t="array" ref="C6798">periodicidad(A6798)</f>
        <v>0</v>
      </c>
    </row>
    <row r="6799" spans="1:3" x14ac:dyDescent="0.25">
      <c r="A6799" s="9" t="s">
        <v>1352</v>
      </c>
      <c r="C6799" cm="1">
        <f t="array" ref="C6799">periodicidad(A6799)</f>
        <v>0</v>
      </c>
    </row>
    <row r="6800" spans="1:3" x14ac:dyDescent="0.25">
      <c r="A6800" s="9" t="s">
        <v>1352</v>
      </c>
      <c r="C6800" cm="1">
        <f t="array" ref="C6800">periodicidad(A6800)</f>
        <v>0</v>
      </c>
    </row>
    <row r="6801" spans="1:3" x14ac:dyDescent="0.25">
      <c r="A6801" s="9" t="s">
        <v>1352</v>
      </c>
      <c r="C6801" cm="1">
        <f t="array" ref="C6801">periodicidad(A6801)</f>
        <v>0</v>
      </c>
    </row>
    <row r="6802" spans="1:3" x14ac:dyDescent="0.25">
      <c r="A6802" s="9" t="s">
        <v>1351</v>
      </c>
      <c r="C6802" cm="1">
        <f t="array" ref="C6802">periodicidad(A6802)</f>
        <v>2</v>
      </c>
    </row>
    <row r="6803" spans="1:3" x14ac:dyDescent="0.25">
      <c r="A6803" s="9" t="s">
        <v>1352</v>
      </c>
      <c r="C6803" cm="1">
        <f t="array" ref="C6803">periodicidad(A6803)</f>
        <v>0</v>
      </c>
    </row>
    <row r="6804" spans="1:3" x14ac:dyDescent="0.25">
      <c r="A6804" s="9" t="s">
        <v>1351</v>
      </c>
      <c r="C6804" cm="1">
        <f t="array" ref="C6804">periodicidad(A6804)</f>
        <v>2</v>
      </c>
    </row>
    <row r="6805" spans="1:3" x14ac:dyDescent="0.25">
      <c r="A6805" s="9" t="s">
        <v>1352</v>
      </c>
      <c r="C6805" cm="1">
        <f t="array" ref="C6805">periodicidad(A6805)</f>
        <v>0</v>
      </c>
    </row>
    <row r="6806" spans="1:3" x14ac:dyDescent="0.25">
      <c r="A6806" s="9" t="s">
        <v>1352</v>
      </c>
      <c r="C6806" cm="1">
        <f t="array" ref="C6806">periodicidad(A6806)</f>
        <v>0</v>
      </c>
    </row>
    <row r="6807" spans="1:3" x14ac:dyDescent="0.25">
      <c r="A6807" s="9" t="s">
        <v>1351</v>
      </c>
      <c r="C6807" cm="1">
        <f t="array" ref="C6807">periodicidad(A6807)</f>
        <v>2</v>
      </c>
    </row>
    <row r="6808" spans="1:3" x14ac:dyDescent="0.25">
      <c r="A6808" s="9" t="s">
        <v>1351</v>
      </c>
      <c r="C6808" cm="1">
        <f t="array" ref="C6808">periodicidad(A6808)</f>
        <v>2</v>
      </c>
    </row>
    <row r="6809" spans="1:3" x14ac:dyDescent="0.25">
      <c r="A6809" s="9" t="s">
        <v>1352</v>
      </c>
      <c r="C6809" cm="1">
        <f t="array" ref="C6809">periodicidad(A6809)</f>
        <v>0</v>
      </c>
    </row>
    <row r="6810" spans="1:3" x14ac:dyDescent="0.25">
      <c r="A6810" s="9" t="s">
        <v>1352</v>
      </c>
      <c r="C6810" cm="1">
        <f t="array" ref="C6810">periodicidad(A6810)</f>
        <v>0</v>
      </c>
    </row>
    <row r="6811" spans="1:3" x14ac:dyDescent="0.25">
      <c r="A6811" s="9" t="s">
        <v>1352</v>
      </c>
      <c r="C6811" cm="1">
        <f t="array" ref="C6811">periodicidad(A6811)</f>
        <v>0</v>
      </c>
    </row>
    <row r="6812" spans="1:3" x14ac:dyDescent="0.25">
      <c r="A6812" s="9" t="s">
        <v>1352</v>
      </c>
      <c r="C6812" cm="1">
        <f t="array" ref="C6812">periodicidad(A6812)</f>
        <v>0</v>
      </c>
    </row>
    <row r="6813" spans="1:3" x14ac:dyDescent="0.25">
      <c r="A6813" s="9" t="s">
        <v>1352</v>
      </c>
      <c r="C6813" cm="1">
        <f t="array" ref="C6813">periodicidad(A6813)</f>
        <v>0</v>
      </c>
    </row>
    <row r="6814" spans="1:3" x14ac:dyDescent="0.25">
      <c r="A6814" s="9" t="s">
        <v>1352</v>
      </c>
      <c r="C6814" cm="1">
        <f t="array" ref="C6814">periodicidad(A6814)</f>
        <v>0</v>
      </c>
    </row>
    <row r="6815" spans="1:3" x14ac:dyDescent="0.25">
      <c r="A6815" s="9" t="s">
        <v>1352</v>
      </c>
      <c r="C6815" cm="1">
        <f t="array" ref="C6815">periodicidad(A6815)</f>
        <v>0</v>
      </c>
    </row>
    <row r="6816" spans="1:3" x14ac:dyDescent="0.25">
      <c r="A6816" s="9" t="s">
        <v>1352</v>
      </c>
      <c r="C6816" cm="1">
        <f t="array" ref="C6816">periodicidad(A6816)</f>
        <v>0</v>
      </c>
    </row>
    <row r="6817" spans="1:3" x14ac:dyDescent="0.25">
      <c r="A6817" s="9" t="s">
        <v>1352</v>
      </c>
      <c r="C6817" cm="1">
        <f t="array" ref="C6817">periodicidad(A6817)</f>
        <v>0</v>
      </c>
    </row>
    <row r="6818" spans="1:3" x14ac:dyDescent="0.25">
      <c r="A6818" s="9" t="s">
        <v>1352</v>
      </c>
      <c r="C6818" cm="1">
        <f t="array" ref="C6818">periodicidad(A6818)</f>
        <v>0</v>
      </c>
    </row>
    <row r="6819" spans="1:3" x14ac:dyDescent="0.25">
      <c r="A6819" s="9" t="s">
        <v>1352</v>
      </c>
      <c r="C6819" cm="1">
        <f t="array" ref="C6819">periodicidad(A6819)</f>
        <v>0</v>
      </c>
    </row>
    <row r="6820" spans="1:3" x14ac:dyDescent="0.25">
      <c r="A6820" s="9" t="s">
        <v>1352</v>
      </c>
      <c r="C6820" cm="1">
        <f t="array" ref="C6820">periodicidad(A6820)</f>
        <v>0</v>
      </c>
    </row>
    <row r="6821" spans="1:3" x14ac:dyDescent="0.25">
      <c r="A6821" s="9" t="s">
        <v>1352</v>
      </c>
      <c r="C6821" cm="1">
        <f t="array" ref="C6821">periodicidad(A6821)</f>
        <v>0</v>
      </c>
    </row>
    <row r="6822" spans="1:3" x14ac:dyDescent="0.25">
      <c r="A6822" s="9" t="s">
        <v>1350</v>
      </c>
      <c r="C6822" cm="1">
        <f t="array" ref="C6822">periodicidad(A6822)</f>
        <v>1</v>
      </c>
    </row>
    <row r="6823" spans="1:3" x14ac:dyDescent="0.25">
      <c r="A6823" s="9" t="s">
        <v>1351</v>
      </c>
      <c r="C6823" cm="1">
        <f t="array" ref="C6823">periodicidad(A6823)</f>
        <v>2</v>
      </c>
    </row>
    <row r="6824" spans="1:3" x14ac:dyDescent="0.25">
      <c r="A6824" s="9" t="s">
        <v>1352</v>
      </c>
      <c r="C6824" cm="1">
        <f t="array" ref="C6824">periodicidad(A6824)</f>
        <v>0</v>
      </c>
    </row>
    <row r="6825" spans="1:3" x14ac:dyDescent="0.25">
      <c r="A6825" s="9" t="s">
        <v>1351</v>
      </c>
      <c r="C6825" cm="1">
        <f t="array" ref="C6825">periodicidad(A6825)</f>
        <v>2</v>
      </c>
    </row>
    <row r="6826" spans="1:3" x14ac:dyDescent="0.25">
      <c r="A6826" s="9" t="s">
        <v>1352</v>
      </c>
      <c r="C6826" cm="1">
        <f t="array" ref="C6826">periodicidad(A6826)</f>
        <v>0</v>
      </c>
    </row>
    <row r="6827" spans="1:3" x14ac:dyDescent="0.25">
      <c r="A6827" s="9" t="s">
        <v>1352</v>
      </c>
      <c r="C6827" cm="1">
        <f t="array" ref="C6827">periodicidad(A6827)</f>
        <v>0</v>
      </c>
    </row>
    <row r="6828" spans="1:3" x14ac:dyDescent="0.25">
      <c r="A6828" s="9" t="s">
        <v>1352</v>
      </c>
      <c r="C6828" cm="1">
        <f t="array" ref="C6828">periodicidad(A6828)</f>
        <v>0</v>
      </c>
    </row>
    <row r="6829" spans="1:3" x14ac:dyDescent="0.25">
      <c r="A6829" s="9" t="s">
        <v>1352</v>
      </c>
      <c r="C6829" cm="1">
        <f t="array" ref="C6829">periodicidad(A6829)</f>
        <v>0</v>
      </c>
    </row>
    <row r="6830" spans="1:3" x14ac:dyDescent="0.25">
      <c r="A6830" s="9" t="s">
        <v>1352</v>
      </c>
      <c r="C6830" cm="1">
        <f t="array" ref="C6830">periodicidad(A6830)</f>
        <v>0</v>
      </c>
    </row>
    <row r="6831" spans="1:3" x14ac:dyDescent="0.25">
      <c r="A6831" s="9" t="s">
        <v>1352</v>
      </c>
      <c r="C6831" cm="1">
        <f t="array" ref="C6831">periodicidad(A6831)</f>
        <v>0</v>
      </c>
    </row>
    <row r="6832" spans="1:3" x14ac:dyDescent="0.25">
      <c r="A6832" s="9" t="s">
        <v>1352</v>
      </c>
      <c r="C6832" cm="1">
        <f t="array" ref="C6832">periodicidad(A6832)</f>
        <v>0</v>
      </c>
    </row>
    <row r="6833" spans="1:3" x14ac:dyDescent="0.25">
      <c r="A6833" s="9" t="s">
        <v>1352</v>
      </c>
      <c r="C6833" cm="1">
        <f t="array" ref="C6833">periodicidad(A6833)</f>
        <v>0</v>
      </c>
    </row>
    <row r="6834" spans="1:3" x14ac:dyDescent="0.25">
      <c r="A6834" s="9" t="s">
        <v>1352</v>
      </c>
      <c r="C6834" cm="1">
        <f t="array" ref="C6834">periodicidad(A6834)</f>
        <v>0</v>
      </c>
    </row>
    <row r="6835" spans="1:3" x14ac:dyDescent="0.25">
      <c r="A6835" s="9" t="s">
        <v>1352</v>
      </c>
      <c r="C6835" cm="1">
        <f t="array" ref="C6835">periodicidad(A6835)</f>
        <v>0</v>
      </c>
    </row>
    <row r="6836" spans="1:3" x14ac:dyDescent="0.25">
      <c r="A6836" s="9" t="s">
        <v>1352</v>
      </c>
      <c r="C6836" cm="1">
        <f t="array" ref="C6836">periodicidad(A6836)</f>
        <v>0</v>
      </c>
    </row>
    <row r="6837" spans="1:3" x14ac:dyDescent="0.25">
      <c r="A6837" s="9" t="s">
        <v>1352</v>
      </c>
      <c r="C6837" cm="1">
        <f t="array" ref="C6837">periodicidad(A6837)</f>
        <v>0</v>
      </c>
    </row>
    <row r="6838" spans="1:3" x14ac:dyDescent="0.25">
      <c r="A6838" s="9" t="s">
        <v>1352</v>
      </c>
      <c r="C6838" cm="1">
        <f t="array" ref="C6838">periodicidad(A6838)</f>
        <v>0</v>
      </c>
    </row>
    <row r="6839" spans="1:3" x14ac:dyDescent="0.25">
      <c r="A6839" s="9" t="s">
        <v>1352</v>
      </c>
      <c r="C6839" cm="1">
        <f t="array" ref="C6839">periodicidad(A6839)</f>
        <v>0</v>
      </c>
    </row>
    <row r="6840" spans="1:3" x14ac:dyDescent="0.25">
      <c r="A6840" s="9" t="s">
        <v>1351</v>
      </c>
      <c r="C6840" cm="1">
        <f t="array" ref="C6840">periodicidad(A6840)</f>
        <v>2</v>
      </c>
    </row>
    <row r="6841" spans="1:3" x14ac:dyDescent="0.25">
      <c r="A6841" s="9" t="s">
        <v>1352</v>
      </c>
      <c r="C6841" cm="1">
        <f t="array" ref="C6841">periodicidad(A6841)</f>
        <v>0</v>
      </c>
    </row>
    <row r="6842" spans="1:3" x14ac:dyDescent="0.25">
      <c r="A6842" s="9" t="s">
        <v>1351</v>
      </c>
      <c r="C6842" cm="1">
        <f t="array" ref="C6842">periodicidad(A6842)</f>
        <v>2</v>
      </c>
    </row>
    <row r="6843" spans="1:3" x14ac:dyDescent="0.25">
      <c r="A6843" s="9" t="s">
        <v>1351</v>
      </c>
      <c r="C6843" cm="1">
        <f t="array" ref="C6843">periodicidad(A6843)</f>
        <v>2</v>
      </c>
    </row>
    <row r="6844" spans="1:3" x14ac:dyDescent="0.25">
      <c r="A6844" s="9" t="s">
        <v>1352</v>
      </c>
      <c r="C6844" cm="1">
        <f t="array" ref="C6844">periodicidad(A6844)</f>
        <v>0</v>
      </c>
    </row>
    <row r="6845" spans="1:3" x14ac:dyDescent="0.25">
      <c r="A6845" s="9" t="s">
        <v>1352</v>
      </c>
      <c r="C6845" cm="1">
        <f t="array" ref="C6845">periodicidad(A6845)</f>
        <v>0</v>
      </c>
    </row>
    <row r="6846" spans="1:3" x14ac:dyDescent="0.25">
      <c r="A6846" s="9" t="s">
        <v>1352</v>
      </c>
      <c r="C6846" cm="1">
        <f t="array" ref="C6846">periodicidad(A6846)</f>
        <v>0</v>
      </c>
    </row>
    <row r="6847" spans="1:3" x14ac:dyDescent="0.25">
      <c r="A6847" s="9" t="s">
        <v>1352</v>
      </c>
      <c r="C6847" cm="1">
        <f t="array" ref="C6847">periodicidad(A6847)</f>
        <v>0</v>
      </c>
    </row>
    <row r="6848" spans="1:3" x14ac:dyDescent="0.25">
      <c r="A6848" s="9" t="s">
        <v>1352</v>
      </c>
      <c r="C6848" cm="1">
        <f t="array" ref="C6848">periodicidad(A6848)</f>
        <v>0</v>
      </c>
    </row>
    <row r="6849" spans="1:3" x14ac:dyDescent="0.25">
      <c r="A6849" s="9" t="s">
        <v>1352</v>
      </c>
      <c r="C6849" cm="1">
        <f t="array" ref="C6849">periodicidad(A6849)</f>
        <v>0</v>
      </c>
    </row>
    <row r="6850" spans="1:3" x14ac:dyDescent="0.25">
      <c r="A6850" s="9" t="s">
        <v>1352</v>
      </c>
      <c r="C6850" cm="1">
        <f t="array" ref="C6850">periodicidad(A6850)</f>
        <v>0</v>
      </c>
    </row>
    <row r="6851" spans="1:3" x14ac:dyDescent="0.25">
      <c r="A6851" s="9" t="s">
        <v>1352</v>
      </c>
      <c r="C6851" cm="1">
        <f t="array" ref="C6851">periodicidad(A6851)</f>
        <v>0</v>
      </c>
    </row>
    <row r="6852" spans="1:3" x14ac:dyDescent="0.25">
      <c r="A6852" s="9" t="s">
        <v>1352</v>
      </c>
      <c r="C6852" cm="1">
        <f t="array" ref="C6852">periodicidad(A6852)</f>
        <v>0</v>
      </c>
    </row>
    <row r="6853" spans="1:3" x14ac:dyDescent="0.25">
      <c r="A6853" s="9" t="s">
        <v>1352</v>
      </c>
      <c r="C6853" cm="1">
        <f t="array" ref="C6853">periodicidad(A6853)</f>
        <v>0</v>
      </c>
    </row>
    <row r="6854" spans="1:3" x14ac:dyDescent="0.25">
      <c r="A6854" s="9" t="s">
        <v>1352</v>
      </c>
      <c r="C6854" cm="1">
        <f t="array" ref="C6854">periodicidad(A6854)</f>
        <v>0</v>
      </c>
    </row>
    <row r="6855" spans="1:3" x14ac:dyDescent="0.25">
      <c r="A6855" s="9" t="s">
        <v>1352</v>
      </c>
      <c r="C6855" cm="1">
        <f t="array" ref="C6855">periodicidad(A6855)</f>
        <v>0</v>
      </c>
    </row>
    <row r="6856" spans="1:3" x14ac:dyDescent="0.25">
      <c r="A6856" s="9" t="s">
        <v>1352</v>
      </c>
      <c r="C6856" cm="1">
        <f t="array" ref="C6856">periodicidad(A6856)</f>
        <v>0</v>
      </c>
    </row>
    <row r="6857" spans="1:3" x14ac:dyDescent="0.25">
      <c r="A6857" s="9" t="s">
        <v>1352</v>
      </c>
      <c r="C6857" cm="1">
        <f t="array" ref="C6857">periodicidad(A6857)</f>
        <v>0</v>
      </c>
    </row>
    <row r="6858" spans="1:3" x14ac:dyDescent="0.25">
      <c r="A6858" s="9" t="s">
        <v>1352</v>
      </c>
      <c r="C6858" cm="1">
        <f t="array" ref="C6858">periodicidad(A6858)</f>
        <v>0</v>
      </c>
    </row>
    <row r="6859" spans="1:3" x14ac:dyDescent="0.25">
      <c r="A6859" s="9" t="s">
        <v>1351</v>
      </c>
      <c r="C6859" cm="1">
        <f t="array" ref="C6859">periodicidad(A6859)</f>
        <v>2</v>
      </c>
    </row>
    <row r="6860" spans="1:3" x14ac:dyDescent="0.25">
      <c r="A6860" s="9" t="s">
        <v>1351</v>
      </c>
      <c r="C6860" cm="1">
        <f t="array" ref="C6860">periodicidad(A6860)</f>
        <v>2</v>
      </c>
    </row>
    <row r="6861" spans="1:3" x14ac:dyDescent="0.25">
      <c r="A6861" s="9" t="s">
        <v>1352</v>
      </c>
      <c r="C6861" cm="1">
        <f t="array" ref="C6861">periodicidad(A6861)</f>
        <v>0</v>
      </c>
    </row>
    <row r="6862" spans="1:3" x14ac:dyDescent="0.25">
      <c r="A6862" s="9" t="s">
        <v>1352</v>
      </c>
      <c r="C6862" cm="1">
        <f t="array" ref="C6862">periodicidad(A6862)</f>
        <v>0</v>
      </c>
    </row>
    <row r="6863" spans="1:3" x14ac:dyDescent="0.25">
      <c r="A6863" s="9" t="s">
        <v>1352</v>
      </c>
      <c r="C6863" cm="1">
        <f t="array" ref="C6863">periodicidad(A6863)</f>
        <v>0</v>
      </c>
    </row>
    <row r="6864" spans="1:3" x14ac:dyDescent="0.25">
      <c r="A6864" s="9" t="s">
        <v>1352</v>
      </c>
      <c r="C6864" cm="1">
        <f t="array" ref="C6864">periodicidad(A6864)</f>
        <v>0</v>
      </c>
    </row>
    <row r="6865" spans="1:3" x14ac:dyDescent="0.25">
      <c r="A6865" s="9" t="s">
        <v>1352</v>
      </c>
      <c r="C6865" cm="1">
        <f t="array" ref="C6865">periodicidad(A6865)</f>
        <v>0</v>
      </c>
    </row>
    <row r="6866" spans="1:3" x14ac:dyDescent="0.25">
      <c r="A6866" s="9" t="s">
        <v>1350</v>
      </c>
      <c r="C6866" cm="1">
        <f t="array" ref="C6866">periodicidad(A6866)</f>
        <v>1</v>
      </c>
    </row>
    <row r="6867" spans="1:3" x14ac:dyDescent="0.25">
      <c r="A6867" s="9" t="s">
        <v>1351</v>
      </c>
      <c r="C6867" cm="1">
        <f t="array" ref="C6867">periodicidad(A6867)</f>
        <v>2</v>
      </c>
    </row>
    <row r="6868" spans="1:3" x14ac:dyDescent="0.25">
      <c r="A6868" s="9" t="s">
        <v>1351</v>
      </c>
      <c r="C6868" cm="1">
        <f t="array" ref="C6868">periodicidad(A6868)</f>
        <v>2</v>
      </c>
    </row>
    <row r="6869" spans="1:3" x14ac:dyDescent="0.25">
      <c r="A6869" s="9" t="s">
        <v>1351</v>
      </c>
      <c r="C6869" cm="1">
        <f t="array" ref="C6869">periodicidad(A6869)</f>
        <v>2</v>
      </c>
    </row>
    <row r="6870" spans="1:3" x14ac:dyDescent="0.25">
      <c r="A6870" s="9" t="s">
        <v>1352</v>
      </c>
      <c r="C6870" cm="1">
        <f t="array" ref="C6870">periodicidad(A6870)</f>
        <v>0</v>
      </c>
    </row>
    <row r="6871" spans="1:3" x14ac:dyDescent="0.25">
      <c r="A6871" s="9" t="s">
        <v>1352</v>
      </c>
      <c r="C6871" cm="1">
        <f t="array" ref="C6871">periodicidad(A6871)</f>
        <v>0</v>
      </c>
    </row>
    <row r="6872" spans="1:3" x14ac:dyDescent="0.25">
      <c r="A6872" s="9" t="s">
        <v>1352</v>
      </c>
      <c r="C6872" cm="1">
        <f t="array" ref="C6872">periodicidad(A6872)</f>
        <v>0</v>
      </c>
    </row>
    <row r="6873" spans="1:3" x14ac:dyDescent="0.25">
      <c r="A6873" s="9" t="s">
        <v>1352</v>
      </c>
      <c r="C6873" cm="1">
        <f t="array" ref="C6873">periodicidad(A6873)</f>
        <v>0</v>
      </c>
    </row>
    <row r="6874" spans="1:3" x14ac:dyDescent="0.25">
      <c r="A6874" s="9" t="s">
        <v>1351</v>
      </c>
      <c r="C6874" cm="1">
        <f t="array" ref="C6874">periodicidad(A6874)</f>
        <v>2</v>
      </c>
    </row>
    <row r="6875" spans="1:3" x14ac:dyDescent="0.25">
      <c r="A6875" s="9" t="s">
        <v>1352</v>
      </c>
      <c r="C6875" cm="1">
        <f t="array" ref="C6875">periodicidad(A6875)</f>
        <v>0</v>
      </c>
    </row>
    <row r="6876" spans="1:3" x14ac:dyDescent="0.25">
      <c r="A6876" s="9" t="s">
        <v>1352</v>
      </c>
      <c r="C6876" cm="1">
        <f t="array" ref="C6876">periodicidad(A6876)</f>
        <v>0</v>
      </c>
    </row>
    <row r="6877" spans="1:3" x14ac:dyDescent="0.25">
      <c r="A6877" s="9" t="s">
        <v>1352</v>
      </c>
      <c r="C6877" cm="1">
        <f t="array" ref="C6877">periodicidad(A6877)</f>
        <v>0</v>
      </c>
    </row>
    <row r="6878" spans="1:3" x14ac:dyDescent="0.25">
      <c r="A6878" s="9" t="s">
        <v>1351</v>
      </c>
      <c r="C6878" cm="1">
        <f t="array" ref="C6878">periodicidad(A6878)</f>
        <v>2</v>
      </c>
    </row>
    <row r="6879" spans="1:3" x14ac:dyDescent="0.25">
      <c r="A6879" s="9" t="s">
        <v>1351</v>
      </c>
      <c r="C6879" cm="1">
        <f t="array" ref="C6879">periodicidad(A6879)</f>
        <v>2</v>
      </c>
    </row>
    <row r="6880" spans="1:3" x14ac:dyDescent="0.25">
      <c r="A6880" s="9" t="s">
        <v>1352</v>
      </c>
      <c r="C6880" cm="1">
        <f t="array" ref="C6880">periodicidad(A6880)</f>
        <v>0</v>
      </c>
    </row>
    <row r="6881" spans="1:3" x14ac:dyDescent="0.25">
      <c r="A6881" s="9" t="s">
        <v>1352</v>
      </c>
      <c r="C6881" cm="1">
        <f t="array" ref="C6881">periodicidad(A6881)</f>
        <v>0</v>
      </c>
    </row>
    <row r="6882" spans="1:3" x14ac:dyDescent="0.25">
      <c r="A6882" s="9" t="s">
        <v>1351</v>
      </c>
      <c r="C6882" cm="1">
        <f t="array" ref="C6882">periodicidad(A6882)</f>
        <v>2</v>
      </c>
    </row>
    <row r="6883" spans="1:3" x14ac:dyDescent="0.25">
      <c r="A6883" s="9" t="s">
        <v>1351</v>
      </c>
      <c r="C6883" cm="1">
        <f t="array" ref="C6883">periodicidad(A6883)</f>
        <v>2</v>
      </c>
    </row>
    <row r="6884" spans="1:3" x14ac:dyDescent="0.25">
      <c r="A6884" s="9" t="s">
        <v>1352</v>
      </c>
      <c r="C6884" cm="1">
        <f t="array" ref="C6884">periodicidad(A6884)</f>
        <v>0</v>
      </c>
    </row>
    <row r="6885" spans="1:3" x14ac:dyDescent="0.25">
      <c r="A6885" s="9" t="s">
        <v>1352</v>
      </c>
      <c r="C6885" cm="1">
        <f t="array" ref="C6885">periodicidad(A6885)</f>
        <v>0</v>
      </c>
    </row>
    <row r="6886" spans="1:3" x14ac:dyDescent="0.25">
      <c r="A6886" s="9" t="s">
        <v>1352</v>
      </c>
      <c r="C6886" cm="1">
        <f t="array" ref="C6886">periodicidad(A6886)</f>
        <v>0</v>
      </c>
    </row>
    <row r="6887" spans="1:3" x14ac:dyDescent="0.25">
      <c r="A6887" s="9" t="s">
        <v>1352</v>
      </c>
      <c r="C6887" cm="1">
        <f t="array" ref="C6887">periodicidad(A6887)</f>
        <v>0</v>
      </c>
    </row>
    <row r="6888" spans="1:3" x14ac:dyDescent="0.25">
      <c r="A6888" s="9" t="s">
        <v>1352</v>
      </c>
      <c r="C6888" cm="1">
        <f t="array" ref="C6888">periodicidad(A6888)</f>
        <v>0</v>
      </c>
    </row>
    <row r="6889" spans="1:3" x14ac:dyDescent="0.25">
      <c r="A6889" s="9" t="s">
        <v>1352</v>
      </c>
      <c r="C6889" cm="1">
        <f t="array" ref="C6889">periodicidad(A6889)</f>
        <v>0</v>
      </c>
    </row>
    <row r="6890" spans="1:3" x14ac:dyDescent="0.25">
      <c r="A6890" s="9" t="s">
        <v>1352</v>
      </c>
      <c r="C6890" cm="1">
        <f t="array" ref="C6890">periodicidad(A6890)</f>
        <v>0</v>
      </c>
    </row>
    <row r="6891" spans="1:3" x14ac:dyDescent="0.25">
      <c r="A6891" s="9" t="s">
        <v>1352</v>
      </c>
      <c r="C6891" cm="1">
        <f t="array" ref="C6891">periodicidad(A6891)</f>
        <v>0</v>
      </c>
    </row>
    <row r="6892" spans="1:3" x14ac:dyDescent="0.25">
      <c r="A6892" s="9" t="s">
        <v>1352</v>
      </c>
      <c r="C6892" cm="1">
        <f t="array" ref="C6892">periodicidad(A6892)</f>
        <v>0</v>
      </c>
    </row>
    <row r="6893" spans="1:3" x14ac:dyDescent="0.25">
      <c r="A6893" s="9" t="s">
        <v>1352</v>
      </c>
      <c r="C6893" cm="1">
        <f t="array" ref="C6893">periodicidad(A6893)</f>
        <v>0</v>
      </c>
    </row>
    <row r="6894" spans="1:3" x14ac:dyDescent="0.25">
      <c r="A6894" s="9" t="s">
        <v>1352</v>
      </c>
      <c r="C6894" cm="1">
        <f t="array" ref="C6894">periodicidad(A6894)</f>
        <v>0</v>
      </c>
    </row>
    <row r="6895" spans="1:3" x14ac:dyDescent="0.25">
      <c r="A6895" s="9" t="s">
        <v>1352</v>
      </c>
      <c r="C6895" cm="1">
        <f t="array" ref="C6895">periodicidad(A6895)</f>
        <v>0</v>
      </c>
    </row>
    <row r="6896" spans="1:3" x14ac:dyDescent="0.25">
      <c r="A6896" s="9" t="s">
        <v>1352</v>
      </c>
      <c r="C6896" cm="1">
        <f t="array" ref="C6896">periodicidad(A6896)</f>
        <v>0</v>
      </c>
    </row>
    <row r="6897" spans="1:3" x14ac:dyDescent="0.25">
      <c r="A6897" s="9" t="s">
        <v>1352</v>
      </c>
      <c r="C6897" cm="1">
        <f t="array" ref="C6897">periodicidad(A6897)</f>
        <v>0</v>
      </c>
    </row>
    <row r="6898" spans="1:3" x14ac:dyDescent="0.25">
      <c r="A6898" s="9" t="s">
        <v>1351</v>
      </c>
      <c r="C6898" cm="1">
        <f t="array" ref="C6898">periodicidad(A6898)</f>
        <v>2</v>
      </c>
    </row>
    <row r="6899" spans="1:3" x14ac:dyDescent="0.25">
      <c r="A6899" s="9" t="s">
        <v>1351</v>
      </c>
      <c r="C6899" cm="1">
        <f t="array" ref="C6899">periodicidad(A6899)</f>
        <v>2</v>
      </c>
    </row>
    <row r="6900" spans="1:3" x14ac:dyDescent="0.25">
      <c r="A6900" s="9" t="s">
        <v>1352</v>
      </c>
      <c r="C6900" cm="1">
        <f t="array" ref="C6900">periodicidad(A6900)</f>
        <v>0</v>
      </c>
    </row>
    <row r="6901" spans="1:3" x14ac:dyDescent="0.25">
      <c r="A6901" s="9" t="s">
        <v>1352</v>
      </c>
      <c r="C6901" cm="1">
        <f t="array" ref="C6901">periodicidad(A6901)</f>
        <v>0</v>
      </c>
    </row>
    <row r="6902" spans="1:3" x14ac:dyDescent="0.25">
      <c r="A6902" s="9" t="s">
        <v>1352</v>
      </c>
      <c r="C6902" cm="1">
        <f t="array" ref="C6902">periodicidad(A6902)</f>
        <v>0</v>
      </c>
    </row>
    <row r="6903" spans="1:3" x14ac:dyDescent="0.25">
      <c r="A6903" s="9" t="s">
        <v>1352</v>
      </c>
      <c r="C6903" cm="1">
        <f t="array" ref="C6903">periodicidad(A6903)</f>
        <v>0</v>
      </c>
    </row>
    <row r="6904" spans="1:3" x14ac:dyDescent="0.25">
      <c r="A6904" s="9" t="s">
        <v>1352</v>
      </c>
      <c r="C6904" cm="1">
        <f t="array" ref="C6904">periodicidad(A6904)</f>
        <v>0</v>
      </c>
    </row>
    <row r="6905" spans="1:3" x14ac:dyDescent="0.25">
      <c r="A6905" s="9" t="s">
        <v>1352</v>
      </c>
      <c r="C6905" cm="1">
        <f t="array" ref="C6905">periodicidad(A6905)</f>
        <v>0</v>
      </c>
    </row>
    <row r="6906" spans="1:3" x14ac:dyDescent="0.25">
      <c r="A6906" s="9" t="s">
        <v>1352</v>
      </c>
      <c r="C6906" cm="1">
        <f t="array" ref="C6906">periodicidad(A6906)</f>
        <v>0</v>
      </c>
    </row>
    <row r="6907" spans="1:3" x14ac:dyDescent="0.25">
      <c r="A6907" s="9" t="s">
        <v>1352</v>
      </c>
      <c r="C6907" cm="1">
        <f t="array" ref="C6907">periodicidad(A6907)</f>
        <v>0</v>
      </c>
    </row>
    <row r="6908" spans="1:3" x14ac:dyDescent="0.25">
      <c r="A6908" s="9" t="s">
        <v>1352</v>
      </c>
      <c r="C6908" cm="1">
        <f t="array" ref="C6908">periodicidad(A6908)</f>
        <v>0</v>
      </c>
    </row>
    <row r="6909" spans="1:3" x14ac:dyDescent="0.25">
      <c r="A6909" s="9" t="s">
        <v>1352</v>
      </c>
      <c r="C6909" cm="1">
        <f t="array" ref="C6909">periodicidad(A6909)</f>
        <v>0</v>
      </c>
    </row>
    <row r="6910" spans="1:3" x14ac:dyDescent="0.25">
      <c r="A6910" s="9" t="s">
        <v>1352</v>
      </c>
      <c r="C6910" cm="1">
        <f t="array" ref="C6910">periodicidad(A6910)</f>
        <v>0</v>
      </c>
    </row>
    <row r="6911" spans="1:3" x14ac:dyDescent="0.25">
      <c r="A6911" s="9" t="s">
        <v>1352</v>
      </c>
      <c r="C6911" cm="1">
        <f t="array" ref="C6911">periodicidad(A6911)</f>
        <v>0</v>
      </c>
    </row>
    <row r="6912" spans="1:3" x14ac:dyDescent="0.25">
      <c r="A6912" s="9" t="s">
        <v>1352</v>
      </c>
      <c r="C6912" cm="1">
        <f t="array" ref="C6912">periodicidad(A6912)</f>
        <v>0</v>
      </c>
    </row>
    <row r="6913" spans="1:3" x14ac:dyDescent="0.25">
      <c r="A6913" s="9" t="s">
        <v>1352</v>
      </c>
      <c r="C6913" cm="1">
        <f t="array" ref="C6913">periodicidad(A6913)</f>
        <v>0</v>
      </c>
    </row>
    <row r="6914" spans="1:3" x14ac:dyDescent="0.25">
      <c r="A6914" s="9" t="s">
        <v>1352</v>
      </c>
      <c r="C6914" cm="1">
        <f t="array" ref="C6914">periodicidad(A6914)</f>
        <v>0</v>
      </c>
    </row>
    <row r="6915" spans="1:3" x14ac:dyDescent="0.25">
      <c r="A6915" s="9" t="s">
        <v>1351</v>
      </c>
      <c r="C6915" cm="1">
        <f t="array" ref="C6915">periodicidad(A6915)</f>
        <v>2</v>
      </c>
    </row>
    <row r="6916" spans="1:3" x14ac:dyDescent="0.25">
      <c r="A6916" s="9" t="s">
        <v>1352</v>
      </c>
      <c r="C6916" cm="1">
        <f t="array" ref="C6916">periodicidad(A6916)</f>
        <v>0</v>
      </c>
    </row>
    <row r="6917" spans="1:3" x14ac:dyDescent="0.25">
      <c r="A6917" s="9" t="s">
        <v>1352</v>
      </c>
      <c r="C6917" cm="1">
        <f t="array" ref="C6917">periodicidad(A6917)</f>
        <v>0</v>
      </c>
    </row>
    <row r="6918" spans="1:3" x14ac:dyDescent="0.25">
      <c r="A6918" s="9" t="s">
        <v>1352</v>
      </c>
      <c r="C6918" cm="1">
        <f t="array" ref="C6918">periodicidad(A6918)</f>
        <v>0</v>
      </c>
    </row>
    <row r="6919" spans="1:3" x14ac:dyDescent="0.25">
      <c r="A6919" s="9" t="s">
        <v>1352</v>
      </c>
      <c r="C6919" cm="1">
        <f t="array" ref="C6919">periodicidad(A6919)</f>
        <v>0</v>
      </c>
    </row>
    <row r="6920" spans="1:3" x14ac:dyDescent="0.25">
      <c r="A6920" s="9" t="s">
        <v>1352</v>
      </c>
      <c r="C6920" cm="1">
        <f t="array" ref="C6920">periodicidad(A6920)</f>
        <v>0</v>
      </c>
    </row>
    <row r="6921" spans="1:3" x14ac:dyDescent="0.25">
      <c r="A6921" s="9" t="s">
        <v>1352</v>
      </c>
      <c r="C6921" cm="1">
        <f t="array" ref="C6921">periodicidad(A6921)</f>
        <v>0</v>
      </c>
    </row>
    <row r="6922" spans="1:3" x14ac:dyDescent="0.25">
      <c r="A6922" s="9" t="s">
        <v>1352</v>
      </c>
      <c r="C6922" cm="1">
        <f t="array" ref="C6922">periodicidad(A6922)</f>
        <v>0</v>
      </c>
    </row>
    <row r="6923" spans="1:3" x14ac:dyDescent="0.25">
      <c r="A6923" s="9" t="s">
        <v>1352</v>
      </c>
      <c r="C6923" cm="1">
        <f t="array" ref="C6923">periodicidad(A6923)</f>
        <v>0</v>
      </c>
    </row>
    <row r="6924" spans="1:3" x14ac:dyDescent="0.25">
      <c r="A6924" s="9" t="s">
        <v>1352</v>
      </c>
      <c r="C6924" cm="1">
        <f t="array" ref="C6924">periodicidad(A6924)</f>
        <v>0</v>
      </c>
    </row>
    <row r="6925" spans="1:3" x14ac:dyDescent="0.25">
      <c r="A6925" s="9" t="s">
        <v>1351</v>
      </c>
      <c r="C6925" cm="1">
        <f t="array" ref="C6925">periodicidad(A6925)</f>
        <v>2</v>
      </c>
    </row>
    <row r="6926" spans="1:3" x14ac:dyDescent="0.25">
      <c r="A6926" s="9" t="s">
        <v>1352</v>
      </c>
      <c r="C6926" cm="1">
        <f t="array" ref="C6926">periodicidad(A6926)</f>
        <v>0</v>
      </c>
    </row>
    <row r="6927" spans="1:3" x14ac:dyDescent="0.25">
      <c r="A6927" s="9" t="s">
        <v>1351</v>
      </c>
      <c r="C6927" cm="1">
        <f t="array" ref="C6927">periodicidad(A6927)</f>
        <v>2</v>
      </c>
    </row>
    <row r="6928" spans="1:3" x14ac:dyDescent="0.25">
      <c r="A6928" s="9" t="s">
        <v>1351</v>
      </c>
      <c r="C6928" cm="1">
        <f t="array" ref="C6928">periodicidad(A6928)</f>
        <v>2</v>
      </c>
    </row>
    <row r="6929" spans="1:3" x14ac:dyDescent="0.25">
      <c r="A6929" s="9" t="s">
        <v>1351</v>
      </c>
      <c r="C6929" cm="1">
        <f t="array" ref="C6929">periodicidad(A6929)</f>
        <v>2</v>
      </c>
    </row>
    <row r="6930" spans="1:3" x14ac:dyDescent="0.25">
      <c r="A6930" s="9" t="s">
        <v>1351</v>
      </c>
      <c r="C6930" cm="1">
        <f t="array" ref="C6930">periodicidad(A6930)</f>
        <v>2</v>
      </c>
    </row>
    <row r="6931" spans="1:3" x14ac:dyDescent="0.25">
      <c r="A6931" s="9" t="s">
        <v>1352</v>
      </c>
      <c r="C6931" cm="1">
        <f t="array" ref="C6931">periodicidad(A6931)</f>
        <v>0</v>
      </c>
    </row>
    <row r="6932" spans="1:3" x14ac:dyDescent="0.25">
      <c r="A6932" s="9" t="s">
        <v>1352</v>
      </c>
      <c r="C6932" cm="1">
        <f t="array" ref="C6932">periodicidad(A6932)</f>
        <v>0</v>
      </c>
    </row>
    <row r="6933" spans="1:3" x14ac:dyDescent="0.25">
      <c r="A6933" s="9" t="s">
        <v>1351</v>
      </c>
      <c r="C6933" cm="1">
        <f t="array" ref="C6933">periodicidad(A6933)</f>
        <v>2</v>
      </c>
    </row>
    <row r="6934" spans="1:3" x14ac:dyDescent="0.25">
      <c r="A6934" s="9" t="s">
        <v>1352</v>
      </c>
      <c r="C6934" cm="1">
        <f t="array" ref="C6934">periodicidad(A6934)</f>
        <v>0</v>
      </c>
    </row>
    <row r="6935" spans="1:3" x14ac:dyDescent="0.25">
      <c r="A6935" s="9" t="s">
        <v>1352</v>
      </c>
      <c r="C6935" cm="1">
        <f t="array" ref="C6935">periodicidad(A6935)</f>
        <v>0</v>
      </c>
    </row>
    <row r="6936" spans="1:3" x14ac:dyDescent="0.25">
      <c r="A6936" s="9" t="s">
        <v>1352</v>
      </c>
      <c r="C6936" cm="1">
        <f t="array" ref="C6936">periodicidad(A6936)</f>
        <v>0</v>
      </c>
    </row>
    <row r="6937" spans="1:3" x14ac:dyDescent="0.25">
      <c r="A6937" s="9" t="s">
        <v>1351</v>
      </c>
      <c r="C6937" cm="1">
        <f t="array" ref="C6937">periodicidad(A6937)</f>
        <v>2</v>
      </c>
    </row>
    <row r="6938" spans="1:3" x14ac:dyDescent="0.25">
      <c r="A6938" s="9" t="s">
        <v>1351</v>
      </c>
      <c r="C6938" cm="1">
        <f t="array" ref="C6938">periodicidad(A6938)</f>
        <v>2</v>
      </c>
    </row>
    <row r="6939" spans="1:3" x14ac:dyDescent="0.25">
      <c r="A6939" s="9" t="s">
        <v>1351</v>
      </c>
      <c r="C6939" cm="1">
        <f t="array" ref="C6939">periodicidad(A6939)</f>
        <v>2</v>
      </c>
    </row>
    <row r="6940" spans="1:3" x14ac:dyDescent="0.25">
      <c r="A6940" s="9" t="s">
        <v>1352</v>
      </c>
      <c r="C6940" cm="1">
        <f t="array" ref="C6940">periodicidad(A6940)</f>
        <v>0</v>
      </c>
    </row>
    <row r="6941" spans="1:3" x14ac:dyDescent="0.25">
      <c r="A6941" s="9" t="s">
        <v>1352</v>
      </c>
      <c r="C6941" cm="1">
        <f t="array" ref="C6941">periodicidad(A6941)</f>
        <v>0</v>
      </c>
    </row>
    <row r="6942" spans="1:3" x14ac:dyDescent="0.25">
      <c r="A6942" s="9" t="s">
        <v>1351</v>
      </c>
      <c r="C6942" cm="1">
        <f t="array" ref="C6942">periodicidad(A6942)</f>
        <v>2</v>
      </c>
    </row>
    <row r="6943" spans="1:3" x14ac:dyDescent="0.25">
      <c r="A6943" s="9" t="s">
        <v>1351</v>
      </c>
      <c r="C6943" cm="1">
        <f t="array" ref="C6943">periodicidad(A6943)</f>
        <v>2</v>
      </c>
    </row>
    <row r="6944" spans="1:3" x14ac:dyDescent="0.25">
      <c r="A6944" s="9" t="s">
        <v>1351</v>
      </c>
      <c r="C6944" cm="1">
        <f t="array" ref="C6944">periodicidad(A6944)</f>
        <v>2</v>
      </c>
    </row>
    <row r="6945" spans="1:3" x14ac:dyDescent="0.25">
      <c r="A6945" s="9" t="s">
        <v>1351</v>
      </c>
      <c r="C6945" cm="1">
        <f t="array" ref="C6945">periodicidad(A6945)</f>
        <v>2</v>
      </c>
    </row>
    <row r="6946" spans="1:3" x14ac:dyDescent="0.25">
      <c r="A6946" s="9" t="s">
        <v>1351</v>
      </c>
      <c r="C6946" cm="1">
        <f t="array" ref="C6946">periodicidad(A6946)</f>
        <v>2</v>
      </c>
    </row>
    <row r="6947" spans="1:3" x14ac:dyDescent="0.25">
      <c r="A6947" s="9" t="s">
        <v>1352</v>
      </c>
      <c r="C6947" cm="1">
        <f t="array" ref="C6947">periodicidad(A6947)</f>
        <v>0</v>
      </c>
    </row>
    <row r="6948" spans="1:3" x14ac:dyDescent="0.25">
      <c r="A6948" s="9" t="s">
        <v>1352</v>
      </c>
      <c r="C6948" cm="1">
        <f t="array" ref="C6948">periodicidad(A6948)</f>
        <v>0</v>
      </c>
    </row>
    <row r="6949" spans="1:3" x14ac:dyDescent="0.25">
      <c r="A6949" s="9" t="s">
        <v>1352</v>
      </c>
      <c r="C6949" cm="1">
        <f t="array" ref="C6949">periodicidad(A6949)</f>
        <v>0</v>
      </c>
    </row>
    <row r="6950" spans="1:3" x14ac:dyDescent="0.25">
      <c r="A6950" s="9" t="s">
        <v>1351</v>
      </c>
      <c r="C6950" cm="1">
        <f t="array" ref="C6950">periodicidad(A6950)</f>
        <v>2</v>
      </c>
    </row>
    <row r="6951" spans="1:3" x14ac:dyDescent="0.25">
      <c r="A6951" s="9" t="s">
        <v>1351</v>
      </c>
      <c r="C6951" cm="1">
        <f t="array" ref="C6951">periodicidad(A6951)</f>
        <v>2</v>
      </c>
    </row>
    <row r="6952" spans="1:3" x14ac:dyDescent="0.25">
      <c r="A6952" s="9" t="s">
        <v>1352</v>
      </c>
      <c r="C6952" cm="1">
        <f t="array" ref="C6952">periodicidad(A6952)</f>
        <v>0</v>
      </c>
    </row>
    <row r="6953" spans="1:3" x14ac:dyDescent="0.25">
      <c r="A6953" s="9" t="s">
        <v>1352</v>
      </c>
      <c r="C6953" cm="1">
        <f t="array" ref="C6953">periodicidad(A6953)</f>
        <v>0</v>
      </c>
    </row>
    <row r="6954" spans="1:3" x14ac:dyDescent="0.25">
      <c r="A6954" s="9" t="s">
        <v>1351</v>
      </c>
      <c r="C6954" cm="1">
        <f t="array" ref="C6954">periodicidad(A6954)</f>
        <v>2</v>
      </c>
    </row>
    <row r="6955" spans="1:3" x14ac:dyDescent="0.25">
      <c r="A6955" s="9" t="s">
        <v>1351</v>
      </c>
      <c r="C6955" cm="1">
        <f t="array" ref="C6955">periodicidad(A6955)</f>
        <v>2</v>
      </c>
    </row>
    <row r="6956" spans="1:3" x14ac:dyDescent="0.25">
      <c r="A6956" s="9" t="s">
        <v>1351</v>
      </c>
      <c r="C6956" cm="1">
        <f t="array" ref="C6956">periodicidad(A6956)</f>
        <v>2</v>
      </c>
    </row>
    <row r="6957" spans="1:3" x14ac:dyDescent="0.25">
      <c r="A6957" s="9" t="s">
        <v>1351</v>
      </c>
      <c r="C6957" cm="1">
        <f t="array" ref="C6957">periodicidad(A6957)</f>
        <v>2</v>
      </c>
    </row>
    <row r="6958" spans="1:3" x14ac:dyDescent="0.25">
      <c r="A6958" s="9" t="s">
        <v>1351</v>
      </c>
      <c r="C6958" cm="1">
        <f t="array" ref="C6958">periodicidad(A6958)</f>
        <v>2</v>
      </c>
    </row>
    <row r="6959" spans="1:3" x14ac:dyDescent="0.25">
      <c r="A6959" s="9" t="s">
        <v>1351</v>
      </c>
      <c r="C6959" cm="1">
        <f t="array" ref="C6959">periodicidad(A6959)</f>
        <v>2</v>
      </c>
    </row>
    <row r="6960" spans="1:3" x14ac:dyDescent="0.25">
      <c r="A6960" s="9" t="s">
        <v>1351</v>
      </c>
      <c r="C6960" cm="1">
        <f t="array" ref="C6960">periodicidad(A6960)</f>
        <v>2</v>
      </c>
    </row>
    <row r="6961" spans="1:3" x14ac:dyDescent="0.25">
      <c r="A6961" s="9" t="s">
        <v>1351</v>
      </c>
      <c r="C6961" cm="1">
        <f t="array" ref="C6961">periodicidad(A6961)</f>
        <v>2</v>
      </c>
    </row>
    <row r="6962" spans="1:3" x14ac:dyDescent="0.25">
      <c r="A6962" s="9" t="s">
        <v>1352</v>
      </c>
      <c r="C6962" cm="1">
        <f t="array" ref="C6962">periodicidad(A6962)</f>
        <v>0</v>
      </c>
    </row>
    <row r="6963" spans="1:3" x14ac:dyDescent="0.25">
      <c r="A6963" s="9" t="s">
        <v>1352</v>
      </c>
      <c r="C6963" cm="1">
        <f t="array" ref="C6963">periodicidad(A6963)</f>
        <v>0</v>
      </c>
    </row>
    <row r="6964" spans="1:3" x14ac:dyDescent="0.25">
      <c r="A6964" s="9" t="s">
        <v>1352</v>
      </c>
      <c r="C6964" cm="1">
        <f t="array" ref="C6964">periodicidad(A6964)</f>
        <v>0</v>
      </c>
    </row>
    <row r="6965" spans="1:3" x14ac:dyDescent="0.25">
      <c r="A6965" s="9" t="s">
        <v>1352</v>
      </c>
      <c r="C6965" cm="1">
        <f t="array" ref="C6965">periodicidad(A6965)</f>
        <v>0</v>
      </c>
    </row>
    <row r="6966" spans="1:3" x14ac:dyDescent="0.25">
      <c r="A6966" s="9" t="s">
        <v>1352</v>
      </c>
      <c r="C6966" cm="1">
        <f t="array" ref="C6966">periodicidad(A6966)</f>
        <v>0</v>
      </c>
    </row>
    <row r="6967" spans="1:3" x14ac:dyDescent="0.25">
      <c r="A6967" s="9" t="s">
        <v>1352</v>
      </c>
      <c r="C6967" cm="1">
        <f t="array" ref="C6967">periodicidad(A6967)</f>
        <v>0</v>
      </c>
    </row>
    <row r="6968" spans="1:3" x14ac:dyDescent="0.25">
      <c r="A6968" s="9" t="s">
        <v>1351</v>
      </c>
      <c r="C6968" cm="1">
        <f t="array" ref="C6968">periodicidad(A6968)</f>
        <v>2</v>
      </c>
    </row>
    <row r="6969" spans="1:3" x14ac:dyDescent="0.25">
      <c r="A6969" s="9" t="s">
        <v>1351</v>
      </c>
      <c r="C6969" cm="1">
        <f t="array" ref="C6969">periodicidad(A6969)</f>
        <v>2</v>
      </c>
    </row>
    <row r="6970" spans="1:3" x14ac:dyDescent="0.25">
      <c r="A6970" s="9" t="s">
        <v>1352</v>
      </c>
      <c r="C6970" cm="1">
        <f t="array" ref="C6970">periodicidad(A6970)</f>
        <v>0</v>
      </c>
    </row>
    <row r="6971" spans="1:3" x14ac:dyDescent="0.25">
      <c r="A6971" s="9" t="s">
        <v>1351</v>
      </c>
      <c r="C6971" cm="1">
        <f t="array" ref="C6971">periodicidad(A6971)</f>
        <v>2</v>
      </c>
    </row>
    <row r="6972" spans="1:3" x14ac:dyDescent="0.25">
      <c r="A6972" s="9" t="s">
        <v>1351</v>
      </c>
      <c r="C6972" cm="1">
        <f t="array" ref="C6972">periodicidad(A6972)</f>
        <v>2</v>
      </c>
    </row>
    <row r="6973" spans="1:3" x14ac:dyDescent="0.25">
      <c r="A6973" s="9" t="s">
        <v>1352</v>
      </c>
      <c r="C6973" cm="1">
        <f t="array" ref="C6973">periodicidad(A6973)</f>
        <v>0</v>
      </c>
    </row>
    <row r="6974" spans="1:3" x14ac:dyDescent="0.25">
      <c r="A6974" s="9" t="s">
        <v>1350</v>
      </c>
      <c r="C6974" cm="1">
        <f t="array" ref="C6974">periodicidad(A6974)</f>
        <v>1</v>
      </c>
    </row>
    <row r="6975" spans="1:3" x14ac:dyDescent="0.25">
      <c r="A6975" s="9" t="s">
        <v>1352</v>
      </c>
      <c r="C6975" cm="1">
        <f t="array" ref="C6975">periodicidad(A6975)</f>
        <v>0</v>
      </c>
    </row>
    <row r="6976" spans="1:3" x14ac:dyDescent="0.25">
      <c r="A6976" s="9" t="s">
        <v>1351</v>
      </c>
      <c r="C6976" cm="1">
        <f t="array" ref="C6976">periodicidad(A6976)</f>
        <v>2</v>
      </c>
    </row>
    <row r="6977" spans="1:3" x14ac:dyDescent="0.25">
      <c r="A6977" s="9" t="s">
        <v>1352</v>
      </c>
      <c r="C6977" cm="1">
        <f t="array" ref="C6977">periodicidad(A6977)</f>
        <v>0</v>
      </c>
    </row>
    <row r="6978" spans="1:3" x14ac:dyDescent="0.25">
      <c r="A6978" s="9" t="s">
        <v>1351</v>
      </c>
      <c r="C6978" cm="1">
        <f t="array" ref="C6978">periodicidad(A6978)</f>
        <v>2</v>
      </c>
    </row>
    <row r="6979" spans="1:3" x14ac:dyDescent="0.25">
      <c r="A6979" s="9" t="s">
        <v>1351</v>
      </c>
      <c r="C6979" cm="1">
        <f t="array" ref="C6979">periodicidad(A6979)</f>
        <v>2</v>
      </c>
    </row>
    <row r="6980" spans="1:3" x14ac:dyDescent="0.25">
      <c r="A6980" s="9" t="s">
        <v>1351</v>
      </c>
      <c r="C6980" cm="1">
        <f t="array" ref="C6980">periodicidad(A6980)</f>
        <v>2</v>
      </c>
    </row>
    <row r="6981" spans="1:3" x14ac:dyDescent="0.25">
      <c r="A6981" s="9" t="s">
        <v>1352</v>
      </c>
      <c r="C6981" cm="1">
        <f t="array" ref="C6981">periodicidad(A6981)</f>
        <v>0</v>
      </c>
    </row>
    <row r="6982" spans="1:3" x14ac:dyDescent="0.25">
      <c r="A6982" s="9" t="s">
        <v>1352</v>
      </c>
      <c r="C6982" cm="1">
        <f t="array" ref="C6982">periodicidad(A6982)</f>
        <v>0</v>
      </c>
    </row>
    <row r="6983" spans="1:3" x14ac:dyDescent="0.25">
      <c r="A6983" s="9" t="s">
        <v>1352</v>
      </c>
      <c r="C6983" cm="1">
        <f t="array" ref="C6983">periodicidad(A6983)</f>
        <v>0</v>
      </c>
    </row>
    <row r="6984" spans="1:3" x14ac:dyDescent="0.25">
      <c r="A6984" s="9" t="s">
        <v>1351</v>
      </c>
      <c r="C6984" cm="1">
        <f t="array" ref="C6984">periodicidad(A6984)</f>
        <v>2</v>
      </c>
    </row>
    <row r="6985" spans="1:3" x14ac:dyDescent="0.25">
      <c r="A6985" s="9" t="s">
        <v>1351</v>
      </c>
      <c r="C6985" cm="1">
        <f t="array" ref="C6985">periodicidad(A6985)</f>
        <v>2</v>
      </c>
    </row>
    <row r="6986" spans="1:3" x14ac:dyDescent="0.25">
      <c r="A6986" s="9" t="s">
        <v>1352</v>
      </c>
      <c r="C6986" cm="1">
        <f t="array" ref="C6986">periodicidad(A6986)</f>
        <v>0</v>
      </c>
    </row>
    <row r="6987" spans="1:3" x14ac:dyDescent="0.25">
      <c r="A6987" s="9" t="s">
        <v>1352</v>
      </c>
      <c r="C6987" cm="1">
        <f t="array" ref="C6987">periodicidad(A6987)</f>
        <v>0</v>
      </c>
    </row>
    <row r="6988" spans="1:3" x14ac:dyDescent="0.25">
      <c r="A6988" s="9" t="s">
        <v>1351</v>
      </c>
      <c r="C6988" cm="1">
        <f t="array" ref="C6988">periodicidad(A6988)</f>
        <v>2</v>
      </c>
    </row>
    <row r="6989" spans="1:3" x14ac:dyDescent="0.25">
      <c r="A6989" s="9" t="s">
        <v>1351</v>
      </c>
      <c r="C6989" cm="1">
        <f t="array" ref="C6989">periodicidad(A6989)</f>
        <v>2</v>
      </c>
    </row>
    <row r="6990" spans="1:3" x14ac:dyDescent="0.25">
      <c r="A6990" s="9" t="s">
        <v>1350</v>
      </c>
      <c r="C6990" cm="1">
        <f t="array" ref="C6990">periodicidad(A6990)</f>
        <v>1</v>
      </c>
    </row>
    <row r="6991" spans="1:3" x14ac:dyDescent="0.25">
      <c r="A6991" s="9" t="s">
        <v>1350</v>
      </c>
      <c r="C6991" cm="1">
        <f t="array" ref="C6991">periodicidad(A6991)</f>
        <v>1</v>
      </c>
    </row>
    <row r="6992" spans="1:3" x14ac:dyDescent="0.25">
      <c r="A6992" s="9" t="s">
        <v>1352</v>
      </c>
      <c r="C6992" cm="1">
        <f t="array" ref="C6992">periodicidad(A6992)</f>
        <v>0</v>
      </c>
    </row>
    <row r="6993" spans="1:3" x14ac:dyDescent="0.25">
      <c r="A6993" s="9" t="s">
        <v>1351</v>
      </c>
      <c r="C6993" cm="1">
        <f t="array" ref="C6993">periodicidad(A6993)</f>
        <v>2</v>
      </c>
    </row>
    <row r="6994" spans="1:3" x14ac:dyDescent="0.25">
      <c r="A6994" s="9" t="s">
        <v>1351</v>
      </c>
      <c r="C6994" cm="1">
        <f t="array" ref="C6994">periodicidad(A6994)</f>
        <v>2</v>
      </c>
    </row>
    <row r="6995" spans="1:3" x14ac:dyDescent="0.25">
      <c r="A6995" s="9" t="s">
        <v>1352</v>
      </c>
      <c r="C6995" cm="1">
        <f t="array" ref="C6995">periodicidad(A6995)</f>
        <v>0</v>
      </c>
    </row>
    <row r="6996" spans="1:3" x14ac:dyDescent="0.25">
      <c r="A6996" s="9" t="s">
        <v>1352</v>
      </c>
      <c r="C6996" cm="1">
        <f t="array" ref="C6996">periodicidad(A6996)</f>
        <v>0</v>
      </c>
    </row>
    <row r="6997" spans="1:3" x14ac:dyDescent="0.25">
      <c r="A6997" s="9" t="s">
        <v>1352</v>
      </c>
      <c r="C6997" cm="1">
        <f t="array" ref="C6997">periodicidad(A6997)</f>
        <v>0</v>
      </c>
    </row>
    <row r="6998" spans="1:3" x14ac:dyDescent="0.25">
      <c r="A6998" s="9" t="s">
        <v>1352</v>
      </c>
      <c r="C6998" cm="1">
        <f t="array" ref="C6998">periodicidad(A6998)</f>
        <v>0</v>
      </c>
    </row>
    <row r="6999" spans="1:3" x14ac:dyDescent="0.25">
      <c r="A6999" s="9" t="s">
        <v>1352</v>
      </c>
      <c r="C6999" cm="1">
        <f t="array" ref="C6999">periodicidad(A6999)</f>
        <v>0</v>
      </c>
    </row>
    <row r="7000" spans="1:3" x14ac:dyDescent="0.25">
      <c r="A7000" s="9" t="s">
        <v>1352</v>
      </c>
      <c r="C7000" cm="1">
        <f t="array" ref="C7000">periodicidad(A7000)</f>
        <v>0</v>
      </c>
    </row>
    <row r="7001" spans="1:3" x14ac:dyDescent="0.25">
      <c r="A7001" s="9" t="s">
        <v>1352</v>
      </c>
      <c r="C7001" cm="1">
        <f t="array" ref="C7001">periodicidad(A7001)</f>
        <v>0</v>
      </c>
    </row>
    <row r="7002" spans="1:3" x14ac:dyDescent="0.25">
      <c r="A7002" s="9" t="s">
        <v>1352</v>
      </c>
      <c r="C7002" cm="1">
        <f t="array" ref="C7002">periodicidad(A7002)</f>
        <v>0</v>
      </c>
    </row>
    <row r="7003" spans="1:3" x14ac:dyDescent="0.25">
      <c r="A7003" s="9" t="s">
        <v>1351</v>
      </c>
      <c r="C7003" cm="1">
        <f t="array" ref="C7003">periodicidad(A7003)</f>
        <v>2</v>
      </c>
    </row>
    <row r="7004" spans="1:3" x14ac:dyDescent="0.25">
      <c r="A7004" s="9" t="s">
        <v>1351</v>
      </c>
      <c r="C7004" cm="1">
        <f t="array" ref="C7004">periodicidad(A7004)</f>
        <v>2</v>
      </c>
    </row>
    <row r="7005" spans="1:3" x14ac:dyDescent="0.25">
      <c r="A7005" s="9" t="s">
        <v>1351</v>
      </c>
      <c r="C7005" cm="1">
        <f t="array" ref="C7005">periodicidad(A7005)</f>
        <v>2</v>
      </c>
    </row>
    <row r="7006" spans="1:3" x14ac:dyDescent="0.25">
      <c r="A7006" s="9" t="s">
        <v>1351</v>
      </c>
      <c r="C7006" cm="1">
        <f t="array" ref="C7006">periodicidad(A7006)</f>
        <v>2</v>
      </c>
    </row>
    <row r="7007" spans="1:3" x14ac:dyDescent="0.25">
      <c r="A7007" s="9" t="s">
        <v>1352</v>
      </c>
      <c r="C7007" cm="1">
        <f t="array" ref="C7007">periodicidad(A7007)</f>
        <v>0</v>
      </c>
    </row>
    <row r="7008" spans="1:3" x14ac:dyDescent="0.25">
      <c r="A7008" s="9" t="s">
        <v>1352</v>
      </c>
      <c r="C7008" cm="1">
        <f t="array" ref="C7008">periodicidad(A7008)</f>
        <v>0</v>
      </c>
    </row>
    <row r="7009" spans="1:3" x14ac:dyDescent="0.25">
      <c r="A7009" s="9" t="s">
        <v>1352</v>
      </c>
      <c r="C7009" cm="1">
        <f t="array" ref="C7009">periodicidad(A7009)</f>
        <v>0</v>
      </c>
    </row>
    <row r="7010" spans="1:3" x14ac:dyDescent="0.25">
      <c r="A7010" s="9" t="s">
        <v>1352</v>
      </c>
      <c r="C7010" cm="1">
        <f t="array" ref="C7010">periodicidad(A7010)</f>
        <v>0</v>
      </c>
    </row>
    <row r="7011" spans="1:3" x14ac:dyDescent="0.25">
      <c r="A7011" s="9" t="s">
        <v>1350</v>
      </c>
      <c r="C7011" cm="1">
        <f t="array" ref="C7011">periodicidad(A7011)</f>
        <v>1</v>
      </c>
    </row>
    <row r="7012" spans="1:3" x14ac:dyDescent="0.25">
      <c r="A7012" s="9" t="s">
        <v>1352</v>
      </c>
      <c r="C7012" cm="1">
        <f t="array" ref="C7012">periodicidad(A7012)</f>
        <v>0</v>
      </c>
    </row>
    <row r="7013" spans="1:3" x14ac:dyDescent="0.25">
      <c r="A7013" s="9" t="s">
        <v>1352</v>
      </c>
      <c r="C7013" cm="1">
        <f t="array" ref="C7013">periodicidad(A7013)</f>
        <v>0</v>
      </c>
    </row>
    <row r="7014" spans="1:3" x14ac:dyDescent="0.25">
      <c r="A7014" s="9" t="s">
        <v>1352</v>
      </c>
      <c r="C7014" cm="1">
        <f t="array" ref="C7014">periodicidad(A7014)</f>
        <v>0</v>
      </c>
    </row>
    <row r="7015" spans="1:3" x14ac:dyDescent="0.25">
      <c r="A7015" s="9" t="s">
        <v>1352</v>
      </c>
      <c r="C7015" cm="1">
        <f t="array" ref="C7015">periodicidad(A7015)</f>
        <v>0</v>
      </c>
    </row>
    <row r="7016" spans="1:3" x14ac:dyDescent="0.25">
      <c r="A7016" s="9" t="s">
        <v>1350</v>
      </c>
      <c r="C7016" cm="1">
        <f t="array" ref="C7016">periodicidad(A7016)</f>
        <v>1</v>
      </c>
    </row>
    <row r="7017" spans="1:3" x14ac:dyDescent="0.25">
      <c r="A7017" s="9" t="s">
        <v>1351</v>
      </c>
      <c r="C7017" cm="1">
        <f t="array" ref="C7017">periodicidad(A7017)</f>
        <v>2</v>
      </c>
    </row>
    <row r="7018" spans="1:3" x14ac:dyDescent="0.25">
      <c r="A7018" s="9" t="s">
        <v>1352</v>
      </c>
      <c r="C7018" cm="1">
        <f t="array" ref="C7018">periodicidad(A7018)</f>
        <v>0</v>
      </c>
    </row>
    <row r="7019" spans="1:3" x14ac:dyDescent="0.25">
      <c r="A7019" s="9" t="s">
        <v>1351</v>
      </c>
      <c r="C7019" cm="1">
        <f t="array" ref="C7019">periodicidad(A7019)</f>
        <v>2</v>
      </c>
    </row>
    <row r="7020" spans="1:3" x14ac:dyDescent="0.25">
      <c r="A7020" s="9" t="s">
        <v>1352</v>
      </c>
      <c r="C7020" cm="1">
        <f t="array" ref="C7020">periodicidad(A7020)</f>
        <v>0</v>
      </c>
    </row>
    <row r="7021" spans="1:3" x14ac:dyDescent="0.25">
      <c r="A7021" s="9" t="s">
        <v>1351</v>
      </c>
      <c r="C7021" cm="1">
        <f t="array" ref="C7021">periodicidad(A7021)</f>
        <v>2</v>
      </c>
    </row>
    <row r="7022" spans="1:3" x14ac:dyDescent="0.25">
      <c r="A7022" s="9" t="s">
        <v>1352</v>
      </c>
      <c r="C7022" cm="1">
        <f t="array" ref="C7022">periodicidad(A7022)</f>
        <v>0</v>
      </c>
    </row>
    <row r="7023" spans="1:3" x14ac:dyDescent="0.25">
      <c r="A7023" s="9" t="s">
        <v>1352</v>
      </c>
      <c r="C7023" cm="1">
        <f t="array" ref="C7023">periodicidad(A7023)</f>
        <v>0</v>
      </c>
    </row>
    <row r="7024" spans="1:3" x14ac:dyDescent="0.25">
      <c r="A7024" s="9" t="s">
        <v>1352</v>
      </c>
      <c r="C7024" cm="1">
        <f t="array" ref="C7024">periodicidad(A7024)</f>
        <v>0</v>
      </c>
    </row>
    <row r="7025" spans="1:3" x14ac:dyDescent="0.25">
      <c r="A7025" s="9" t="s">
        <v>1351</v>
      </c>
      <c r="C7025" cm="1">
        <f t="array" ref="C7025">periodicidad(A7025)</f>
        <v>2</v>
      </c>
    </row>
    <row r="7026" spans="1:3" x14ac:dyDescent="0.25">
      <c r="A7026" s="9" t="s">
        <v>1351</v>
      </c>
      <c r="C7026" cm="1">
        <f t="array" ref="C7026">periodicidad(A7026)</f>
        <v>2</v>
      </c>
    </row>
    <row r="7027" spans="1:3" x14ac:dyDescent="0.25">
      <c r="A7027" s="9" t="s">
        <v>1352</v>
      </c>
      <c r="C7027" cm="1">
        <f t="array" ref="C7027">periodicidad(A7027)</f>
        <v>0</v>
      </c>
    </row>
    <row r="7028" spans="1:3" x14ac:dyDescent="0.25">
      <c r="A7028" s="9" t="s">
        <v>1352</v>
      </c>
      <c r="C7028" cm="1">
        <f t="array" ref="C7028">periodicidad(A7028)</f>
        <v>0</v>
      </c>
    </row>
    <row r="7029" spans="1:3" x14ac:dyDescent="0.25">
      <c r="A7029" s="9" t="s">
        <v>1352</v>
      </c>
      <c r="C7029" cm="1">
        <f t="array" ref="C7029">periodicidad(A7029)</f>
        <v>0</v>
      </c>
    </row>
    <row r="7030" spans="1:3" x14ac:dyDescent="0.25">
      <c r="A7030" s="9" t="s">
        <v>1352</v>
      </c>
      <c r="C7030" cm="1">
        <f t="array" ref="C7030">periodicidad(A7030)</f>
        <v>0</v>
      </c>
    </row>
    <row r="7031" spans="1:3" x14ac:dyDescent="0.25">
      <c r="A7031" s="9" t="s">
        <v>1351</v>
      </c>
      <c r="C7031" cm="1">
        <f t="array" ref="C7031">periodicidad(A7031)</f>
        <v>2</v>
      </c>
    </row>
    <row r="7032" spans="1:3" x14ac:dyDescent="0.25">
      <c r="A7032" s="9" t="s">
        <v>1351</v>
      </c>
      <c r="C7032" cm="1">
        <f t="array" ref="C7032">periodicidad(A7032)</f>
        <v>2</v>
      </c>
    </row>
    <row r="7033" spans="1:3" x14ac:dyDescent="0.25">
      <c r="A7033" s="9" t="s">
        <v>1351</v>
      </c>
      <c r="C7033" cm="1">
        <f t="array" ref="C7033">periodicidad(A7033)</f>
        <v>2</v>
      </c>
    </row>
    <row r="7034" spans="1:3" x14ac:dyDescent="0.25">
      <c r="A7034" s="9" t="s">
        <v>1351</v>
      </c>
      <c r="C7034" cm="1">
        <f t="array" ref="C7034">periodicidad(A7034)</f>
        <v>2</v>
      </c>
    </row>
    <row r="7035" spans="1:3" x14ac:dyDescent="0.25">
      <c r="A7035" s="9" t="s">
        <v>1351</v>
      </c>
      <c r="C7035" cm="1">
        <f t="array" ref="C7035">periodicidad(A7035)</f>
        <v>2</v>
      </c>
    </row>
    <row r="7036" spans="1:3" x14ac:dyDescent="0.25">
      <c r="A7036" s="9" t="s">
        <v>1351</v>
      </c>
      <c r="C7036" cm="1">
        <f t="array" ref="C7036">periodicidad(A7036)</f>
        <v>2</v>
      </c>
    </row>
    <row r="7037" spans="1:3" x14ac:dyDescent="0.25">
      <c r="A7037" s="9" t="s">
        <v>1351</v>
      </c>
      <c r="C7037" cm="1">
        <f t="array" ref="C7037">periodicidad(A7037)</f>
        <v>2</v>
      </c>
    </row>
    <row r="7038" spans="1:3" x14ac:dyDescent="0.25">
      <c r="A7038" s="9" t="s">
        <v>1351</v>
      </c>
      <c r="C7038" cm="1">
        <f t="array" ref="C7038">periodicidad(A7038)</f>
        <v>2</v>
      </c>
    </row>
    <row r="7039" spans="1:3" x14ac:dyDescent="0.25">
      <c r="A7039" s="9" t="s">
        <v>1351</v>
      </c>
      <c r="C7039" cm="1">
        <f t="array" ref="C7039">periodicidad(A7039)</f>
        <v>2</v>
      </c>
    </row>
    <row r="7040" spans="1:3" x14ac:dyDescent="0.25">
      <c r="A7040" s="9" t="s">
        <v>1351</v>
      </c>
      <c r="C7040" cm="1">
        <f t="array" ref="C7040">periodicidad(A7040)</f>
        <v>2</v>
      </c>
    </row>
    <row r="7041" spans="1:3" x14ac:dyDescent="0.25">
      <c r="A7041" s="9" t="s">
        <v>1351</v>
      </c>
      <c r="C7041" cm="1">
        <f t="array" ref="C7041">periodicidad(A7041)</f>
        <v>2</v>
      </c>
    </row>
    <row r="7042" spans="1:3" x14ac:dyDescent="0.25">
      <c r="A7042" s="9" t="s">
        <v>1351</v>
      </c>
      <c r="C7042" cm="1">
        <f t="array" ref="C7042">periodicidad(A7042)</f>
        <v>2</v>
      </c>
    </row>
    <row r="7043" spans="1:3" x14ac:dyDescent="0.25">
      <c r="A7043" s="9" t="s">
        <v>1352</v>
      </c>
      <c r="C7043" cm="1">
        <f t="array" ref="C7043">periodicidad(A7043)</f>
        <v>0</v>
      </c>
    </row>
    <row r="7044" spans="1:3" x14ac:dyDescent="0.25">
      <c r="A7044" s="9" t="s">
        <v>1351</v>
      </c>
      <c r="C7044" cm="1">
        <f t="array" ref="C7044">periodicidad(A7044)</f>
        <v>2</v>
      </c>
    </row>
    <row r="7045" spans="1:3" x14ac:dyDescent="0.25">
      <c r="A7045" s="9" t="s">
        <v>1352</v>
      </c>
      <c r="C7045" cm="1">
        <f t="array" ref="C7045">periodicidad(A7045)</f>
        <v>0</v>
      </c>
    </row>
    <row r="7046" spans="1:3" x14ac:dyDescent="0.25">
      <c r="A7046" s="9" t="s">
        <v>1351</v>
      </c>
      <c r="C7046" cm="1">
        <f t="array" ref="C7046">periodicidad(A7046)</f>
        <v>2</v>
      </c>
    </row>
    <row r="7047" spans="1:3" x14ac:dyDescent="0.25">
      <c r="A7047" s="9" t="s">
        <v>1351</v>
      </c>
      <c r="C7047" cm="1">
        <f t="array" ref="C7047">periodicidad(A7047)</f>
        <v>2</v>
      </c>
    </row>
    <row r="7048" spans="1:3" x14ac:dyDescent="0.25">
      <c r="A7048" s="9" t="s">
        <v>1351</v>
      </c>
      <c r="C7048" cm="1">
        <f t="array" ref="C7048">periodicidad(A7048)</f>
        <v>2</v>
      </c>
    </row>
    <row r="7049" spans="1:3" x14ac:dyDescent="0.25">
      <c r="A7049" s="9" t="s">
        <v>1352</v>
      </c>
      <c r="C7049" cm="1">
        <f t="array" ref="C7049">periodicidad(A7049)</f>
        <v>0</v>
      </c>
    </row>
    <row r="7050" spans="1:3" x14ac:dyDescent="0.25">
      <c r="A7050" s="9" t="s">
        <v>1352</v>
      </c>
      <c r="C7050" cm="1">
        <f t="array" ref="C7050">periodicidad(A7050)</f>
        <v>0</v>
      </c>
    </row>
    <row r="7051" spans="1:3" x14ac:dyDescent="0.25">
      <c r="A7051" s="9" t="s">
        <v>1350</v>
      </c>
      <c r="C7051" cm="1">
        <f t="array" ref="C7051">periodicidad(A7051)</f>
        <v>1</v>
      </c>
    </row>
    <row r="7052" spans="1:3" x14ac:dyDescent="0.25">
      <c r="A7052" s="9" t="s">
        <v>1350</v>
      </c>
      <c r="C7052" cm="1">
        <f t="array" ref="C7052">periodicidad(A7052)</f>
        <v>1</v>
      </c>
    </row>
    <row r="7053" spans="1:3" x14ac:dyDescent="0.25">
      <c r="A7053" s="9" t="s">
        <v>1350</v>
      </c>
      <c r="C7053" cm="1">
        <f t="array" ref="C7053">periodicidad(A7053)</f>
        <v>1</v>
      </c>
    </row>
    <row r="7054" spans="1:3" x14ac:dyDescent="0.25">
      <c r="A7054" s="9" t="s">
        <v>1352</v>
      </c>
      <c r="C7054" cm="1">
        <f t="array" ref="C7054">periodicidad(A7054)</f>
        <v>0</v>
      </c>
    </row>
    <row r="7055" spans="1:3" x14ac:dyDescent="0.25">
      <c r="A7055" s="9" t="s">
        <v>1352</v>
      </c>
      <c r="C7055" cm="1">
        <f t="array" ref="C7055">periodicidad(A7055)</f>
        <v>0</v>
      </c>
    </row>
    <row r="7056" spans="1:3" x14ac:dyDescent="0.25">
      <c r="A7056" s="9" t="s">
        <v>1352</v>
      </c>
      <c r="C7056" cm="1">
        <f t="array" ref="C7056">periodicidad(A7056)</f>
        <v>0</v>
      </c>
    </row>
    <row r="7057" spans="1:3" x14ac:dyDescent="0.25">
      <c r="A7057" s="9" t="s">
        <v>1351</v>
      </c>
      <c r="C7057" cm="1">
        <f t="array" ref="C7057">periodicidad(A7057)</f>
        <v>2</v>
      </c>
    </row>
    <row r="7058" spans="1:3" x14ac:dyDescent="0.25">
      <c r="A7058" s="9" t="s">
        <v>1352</v>
      </c>
      <c r="C7058" cm="1">
        <f t="array" ref="C7058">periodicidad(A7058)</f>
        <v>0</v>
      </c>
    </row>
    <row r="7059" spans="1:3" x14ac:dyDescent="0.25">
      <c r="A7059" s="9" t="s">
        <v>1352</v>
      </c>
      <c r="C7059" cm="1">
        <f t="array" ref="C7059">periodicidad(A7059)</f>
        <v>0</v>
      </c>
    </row>
    <row r="7060" spans="1:3" x14ac:dyDescent="0.25">
      <c r="A7060" s="9" t="s">
        <v>1352</v>
      </c>
      <c r="C7060" cm="1">
        <f t="array" ref="C7060">periodicidad(A7060)</f>
        <v>0</v>
      </c>
    </row>
    <row r="7061" spans="1:3" x14ac:dyDescent="0.25">
      <c r="A7061" s="9" t="s">
        <v>1351</v>
      </c>
      <c r="C7061" cm="1">
        <f t="array" ref="C7061">periodicidad(A7061)</f>
        <v>2</v>
      </c>
    </row>
    <row r="7062" spans="1:3" x14ac:dyDescent="0.25">
      <c r="A7062" s="9" t="s">
        <v>1352</v>
      </c>
      <c r="C7062" cm="1">
        <f t="array" ref="C7062">periodicidad(A7062)</f>
        <v>0</v>
      </c>
    </row>
    <row r="7063" spans="1:3" x14ac:dyDescent="0.25">
      <c r="A7063" s="9" t="s">
        <v>1352</v>
      </c>
      <c r="C7063" cm="1">
        <f t="array" ref="C7063">periodicidad(A7063)</f>
        <v>0</v>
      </c>
    </row>
    <row r="7064" spans="1:3" x14ac:dyDescent="0.25">
      <c r="A7064" s="9" t="s">
        <v>1352</v>
      </c>
      <c r="C7064" cm="1">
        <f t="array" ref="C7064">periodicidad(A7064)</f>
        <v>0</v>
      </c>
    </row>
    <row r="7065" spans="1:3" x14ac:dyDescent="0.25">
      <c r="A7065" s="9" t="s">
        <v>1352</v>
      </c>
      <c r="C7065" cm="1">
        <f t="array" ref="C7065">periodicidad(A7065)</f>
        <v>0</v>
      </c>
    </row>
    <row r="7066" spans="1:3" x14ac:dyDescent="0.25">
      <c r="A7066" s="9" t="s">
        <v>1351</v>
      </c>
      <c r="C7066" cm="1">
        <f t="array" ref="C7066">periodicidad(A7066)</f>
        <v>2</v>
      </c>
    </row>
    <row r="7067" spans="1:3" x14ac:dyDescent="0.25">
      <c r="A7067" s="9" t="s">
        <v>1351</v>
      </c>
      <c r="C7067" cm="1">
        <f t="array" ref="C7067">periodicidad(A7067)</f>
        <v>2</v>
      </c>
    </row>
    <row r="7068" spans="1:3" x14ac:dyDescent="0.25">
      <c r="A7068" s="9" t="s">
        <v>1351</v>
      </c>
      <c r="C7068" cm="1">
        <f t="array" ref="C7068">periodicidad(A7068)</f>
        <v>2</v>
      </c>
    </row>
    <row r="7069" spans="1:3" x14ac:dyDescent="0.25">
      <c r="A7069" s="9" t="s">
        <v>1352</v>
      </c>
      <c r="C7069" cm="1">
        <f t="array" ref="C7069">periodicidad(A7069)</f>
        <v>0</v>
      </c>
    </row>
    <row r="7070" spans="1:3" x14ac:dyDescent="0.25">
      <c r="A7070" s="9" t="s">
        <v>1352</v>
      </c>
      <c r="C7070" cm="1">
        <f t="array" ref="C7070">periodicidad(A7070)</f>
        <v>0</v>
      </c>
    </row>
    <row r="7071" spans="1:3" x14ac:dyDescent="0.25">
      <c r="A7071" s="9" t="s">
        <v>1352</v>
      </c>
      <c r="C7071" cm="1">
        <f t="array" ref="C7071">periodicidad(A7071)</f>
        <v>0</v>
      </c>
    </row>
    <row r="7072" spans="1:3" x14ac:dyDescent="0.25">
      <c r="A7072" s="9" t="s">
        <v>1352</v>
      </c>
      <c r="C7072" cm="1">
        <f t="array" ref="C7072">periodicidad(A7072)</f>
        <v>0</v>
      </c>
    </row>
    <row r="7073" spans="1:3" x14ac:dyDescent="0.25">
      <c r="A7073" s="9" t="s">
        <v>1352</v>
      </c>
      <c r="C7073" cm="1">
        <f t="array" ref="C7073">periodicidad(A7073)</f>
        <v>0</v>
      </c>
    </row>
    <row r="7074" spans="1:3" x14ac:dyDescent="0.25">
      <c r="A7074" s="9" t="s">
        <v>1351</v>
      </c>
      <c r="C7074" cm="1">
        <f t="array" ref="C7074">periodicidad(A7074)</f>
        <v>2</v>
      </c>
    </row>
    <row r="7075" spans="1:3" x14ac:dyDescent="0.25">
      <c r="A7075" s="9" t="s">
        <v>1352</v>
      </c>
      <c r="C7075" cm="1">
        <f t="array" ref="C7075">periodicidad(A7075)</f>
        <v>0</v>
      </c>
    </row>
    <row r="7076" spans="1:3" x14ac:dyDescent="0.25">
      <c r="A7076" s="9" t="s">
        <v>1352</v>
      </c>
      <c r="C7076" cm="1">
        <f t="array" ref="C7076">periodicidad(A7076)</f>
        <v>0</v>
      </c>
    </row>
    <row r="7077" spans="1:3" x14ac:dyDescent="0.25">
      <c r="A7077" s="9" t="s">
        <v>1351</v>
      </c>
      <c r="C7077" cm="1">
        <f t="array" ref="C7077">periodicidad(A7077)</f>
        <v>2</v>
      </c>
    </row>
    <row r="7078" spans="1:3" x14ac:dyDescent="0.25">
      <c r="A7078" s="9" t="s">
        <v>1350</v>
      </c>
      <c r="C7078" cm="1">
        <f t="array" ref="C7078">periodicidad(A7078)</f>
        <v>1</v>
      </c>
    </row>
    <row r="7079" spans="1:3" x14ac:dyDescent="0.25">
      <c r="A7079" s="9" t="s">
        <v>1352</v>
      </c>
      <c r="C7079" cm="1">
        <f t="array" ref="C7079">periodicidad(A7079)</f>
        <v>0</v>
      </c>
    </row>
    <row r="7080" spans="1:3" x14ac:dyDescent="0.25">
      <c r="A7080" s="9" t="s">
        <v>1350</v>
      </c>
      <c r="C7080" cm="1">
        <f t="array" ref="C7080">periodicidad(A7080)</f>
        <v>1</v>
      </c>
    </row>
    <row r="7081" spans="1:3" x14ac:dyDescent="0.25">
      <c r="A7081" s="9" t="s">
        <v>1352</v>
      </c>
      <c r="C7081" cm="1">
        <f t="array" ref="C7081">periodicidad(A7081)</f>
        <v>0</v>
      </c>
    </row>
    <row r="7082" spans="1:3" x14ac:dyDescent="0.25">
      <c r="A7082" s="9" t="s">
        <v>1352</v>
      </c>
      <c r="C7082" cm="1">
        <f t="array" ref="C7082">periodicidad(A7082)</f>
        <v>0</v>
      </c>
    </row>
    <row r="7083" spans="1:3" x14ac:dyDescent="0.25">
      <c r="A7083" s="9" t="s">
        <v>1352</v>
      </c>
      <c r="C7083" cm="1">
        <f t="array" ref="C7083">periodicidad(A7083)</f>
        <v>0</v>
      </c>
    </row>
    <row r="7084" spans="1:3" x14ac:dyDescent="0.25">
      <c r="A7084" s="9" t="s">
        <v>1352</v>
      </c>
      <c r="C7084" cm="1">
        <f t="array" ref="C7084">periodicidad(A7084)</f>
        <v>0</v>
      </c>
    </row>
    <row r="7085" spans="1:3" x14ac:dyDescent="0.25">
      <c r="A7085" s="9" t="s">
        <v>1352</v>
      </c>
      <c r="C7085" cm="1">
        <f t="array" ref="C7085">periodicidad(A7085)</f>
        <v>0</v>
      </c>
    </row>
    <row r="7086" spans="1:3" x14ac:dyDescent="0.25">
      <c r="A7086" s="9" t="s">
        <v>1352</v>
      </c>
      <c r="C7086" cm="1">
        <f t="array" ref="C7086">periodicidad(A7086)</f>
        <v>0</v>
      </c>
    </row>
    <row r="7087" spans="1:3" x14ac:dyDescent="0.25">
      <c r="A7087" s="9" t="s">
        <v>1352</v>
      </c>
      <c r="C7087" cm="1">
        <f t="array" ref="C7087">periodicidad(A7087)</f>
        <v>0</v>
      </c>
    </row>
    <row r="7088" spans="1:3" x14ac:dyDescent="0.25">
      <c r="A7088" s="9" t="s">
        <v>1350</v>
      </c>
      <c r="C7088" cm="1">
        <f t="array" ref="C7088">periodicidad(A7088)</f>
        <v>1</v>
      </c>
    </row>
    <row r="7089" spans="1:3" x14ac:dyDescent="0.25">
      <c r="A7089" s="9" t="s">
        <v>1350</v>
      </c>
      <c r="C7089" cm="1">
        <f t="array" ref="C7089">periodicidad(A7089)</f>
        <v>1</v>
      </c>
    </row>
    <row r="7090" spans="1:3" x14ac:dyDescent="0.25">
      <c r="A7090" s="9" t="s">
        <v>1352</v>
      </c>
      <c r="C7090" cm="1">
        <f t="array" ref="C7090">periodicidad(A7090)</f>
        <v>0</v>
      </c>
    </row>
    <row r="7091" spans="1:3" x14ac:dyDescent="0.25">
      <c r="A7091" s="9" t="s">
        <v>1351</v>
      </c>
      <c r="C7091" cm="1">
        <f t="array" ref="C7091">periodicidad(A7091)</f>
        <v>2</v>
      </c>
    </row>
    <row r="7092" spans="1:3" x14ac:dyDescent="0.25">
      <c r="A7092" s="9" t="s">
        <v>1352</v>
      </c>
      <c r="C7092" cm="1">
        <f t="array" ref="C7092">periodicidad(A7092)</f>
        <v>0</v>
      </c>
    </row>
    <row r="7093" spans="1:3" x14ac:dyDescent="0.25">
      <c r="A7093" s="9" t="s">
        <v>1352</v>
      </c>
      <c r="C7093" cm="1">
        <f t="array" ref="C7093">periodicidad(A7093)</f>
        <v>0</v>
      </c>
    </row>
    <row r="7094" spans="1:3" x14ac:dyDescent="0.25">
      <c r="A7094" s="9" t="s">
        <v>1352</v>
      </c>
      <c r="C7094" cm="1">
        <f t="array" ref="C7094">periodicidad(A7094)</f>
        <v>0</v>
      </c>
    </row>
    <row r="7095" spans="1:3" x14ac:dyDescent="0.25">
      <c r="A7095" s="9" t="s">
        <v>1352</v>
      </c>
      <c r="C7095" cm="1">
        <f t="array" ref="C7095">periodicidad(A7095)</f>
        <v>0</v>
      </c>
    </row>
    <row r="7096" spans="1:3" x14ac:dyDescent="0.25">
      <c r="A7096" s="9" t="s">
        <v>1352</v>
      </c>
      <c r="C7096" cm="1">
        <f t="array" ref="C7096">periodicidad(A7096)</f>
        <v>0</v>
      </c>
    </row>
    <row r="7097" spans="1:3" x14ac:dyDescent="0.25">
      <c r="A7097" s="9" t="s">
        <v>1351</v>
      </c>
      <c r="C7097" cm="1">
        <f t="array" ref="C7097">periodicidad(A7097)</f>
        <v>2</v>
      </c>
    </row>
    <row r="7098" spans="1:3" x14ac:dyDescent="0.25">
      <c r="A7098" s="9" t="s">
        <v>1351</v>
      </c>
      <c r="C7098" cm="1">
        <f t="array" ref="C7098">periodicidad(A7098)</f>
        <v>2</v>
      </c>
    </row>
    <row r="7099" spans="1:3" x14ac:dyDescent="0.25">
      <c r="A7099" s="9" t="s">
        <v>1352</v>
      </c>
      <c r="C7099" cm="1">
        <f t="array" ref="C7099">periodicidad(A7099)</f>
        <v>0</v>
      </c>
    </row>
    <row r="7100" spans="1:3" x14ac:dyDescent="0.25">
      <c r="A7100" s="9" t="s">
        <v>1352</v>
      </c>
      <c r="C7100" cm="1">
        <f t="array" ref="C7100">periodicidad(A7100)</f>
        <v>0</v>
      </c>
    </row>
    <row r="7101" spans="1:3" x14ac:dyDescent="0.25">
      <c r="A7101" s="9" t="s">
        <v>1352</v>
      </c>
      <c r="C7101" cm="1">
        <f t="array" ref="C7101">periodicidad(A7101)</f>
        <v>0</v>
      </c>
    </row>
    <row r="7102" spans="1:3" x14ac:dyDescent="0.25">
      <c r="A7102" s="9" t="s">
        <v>1352</v>
      </c>
      <c r="C7102" cm="1">
        <f t="array" ref="C7102">periodicidad(A7102)</f>
        <v>0</v>
      </c>
    </row>
    <row r="7103" spans="1:3" x14ac:dyDescent="0.25">
      <c r="A7103" s="9" t="s">
        <v>1352</v>
      </c>
      <c r="C7103" cm="1">
        <f t="array" ref="C7103">periodicidad(A7103)</f>
        <v>0</v>
      </c>
    </row>
    <row r="7104" spans="1:3" x14ac:dyDescent="0.25">
      <c r="A7104" s="9" t="s">
        <v>1352</v>
      </c>
      <c r="C7104" cm="1">
        <f t="array" ref="C7104">periodicidad(A7104)</f>
        <v>0</v>
      </c>
    </row>
    <row r="7105" spans="1:3" x14ac:dyDescent="0.25">
      <c r="A7105" s="9" t="s">
        <v>1351</v>
      </c>
      <c r="C7105" cm="1">
        <f t="array" ref="C7105">periodicidad(A7105)</f>
        <v>2</v>
      </c>
    </row>
    <row r="7106" spans="1:3" x14ac:dyDescent="0.25">
      <c r="A7106" s="9" t="s">
        <v>1352</v>
      </c>
      <c r="C7106" cm="1">
        <f t="array" ref="C7106">periodicidad(A7106)</f>
        <v>0</v>
      </c>
    </row>
    <row r="7107" spans="1:3" x14ac:dyDescent="0.25">
      <c r="A7107" s="9" t="s">
        <v>1352</v>
      </c>
      <c r="C7107" cm="1">
        <f t="array" ref="C7107">periodicidad(A7107)</f>
        <v>0</v>
      </c>
    </row>
    <row r="7108" spans="1:3" x14ac:dyDescent="0.25">
      <c r="A7108" s="9" t="s">
        <v>1352</v>
      </c>
      <c r="C7108" cm="1">
        <f t="array" ref="C7108">periodicidad(A7108)</f>
        <v>0</v>
      </c>
    </row>
    <row r="7109" spans="1:3" x14ac:dyDescent="0.25">
      <c r="A7109" s="9" t="s">
        <v>1351</v>
      </c>
      <c r="C7109" cm="1">
        <f t="array" ref="C7109">periodicidad(A7109)</f>
        <v>2</v>
      </c>
    </row>
    <row r="7110" spans="1:3" x14ac:dyDescent="0.25">
      <c r="A7110" s="9" t="s">
        <v>1352</v>
      </c>
      <c r="C7110" cm="1">
        <f t="array" ref="C7110">periodicidad(A7110)</f>
        <v>0</v>
      </c>
    </row>
    <row r="7111" spans="1:3" x14ac:dyDescent="0.25">
      <c r="A7111" s="9" t="s">
        <v>1352</v>
      </c>
      <c r="C7111" cm="1">
        <f t="array" ref="C7111">periodicidad(A7111)</f>
        <v>0</v>
      </c>
    </row>
    <row r="7112" spans="1:3" x14ac:dyDescent="0.25">
      <c r="A7112" s="9" t="s">
        <v>1351</v>
      </c>
      <c r="C7112" cm="1">
        <f t="array" ref="C7112">periodicidad(A7112)</f>
        <v>2</v>
      </c>
    </row>
    <row r="7113" spans="1:3" x14ac:dyDescent="0.25">
      <c r="A7113" s="9" t="s">
        <v>1352</v>
      </c>
      <c r="C7113" cm="1">
        <f t="array" ref="C7113">periodicidad(A7113)</f>
        <v>0</v>
      </c>
    </row>
    <row r="7114" spans="1:3" x14ac:dyDescent="0.25">
      <c r="A7114" s="9" t="s">
        <v>1351</v>
      </c>
      <c r="C7114" cm="1">
        <f t="array" ref="C7114">periodicidad(A7114)</f>
        <v>2</v>
      </c>
    </row>
    <row r="7115" spans="1:3" x14ac:dyDescent="0.25">
      <c r="A7115" s="9" t="s">
        <v>1351</v>
      </c>
      <c r="C7115" cm="1">
        <f t="array" ref="C7115">periodicidad(A7115)</f>
        <v>2</v>
      </c>
    </row>
    <row r="7116" spans="1:3" x14ac:dyDescent="0.25">
      <c r="A7116" s="9" t="s">
        <v>1351</v>
      </c>
      <c r="C7116" cm="1">
        <f t="array" ref="C7116">periodicidad(A7116)</f>
        <v>2</v>
      </c>
    </row>
    <row r="7117" spans="1:3" x14ac:dyDescent="0.25">
      <c r="A7117" s="9" t="s">
        <v>1352</v>
      </c>
      <c r="C7117" cm="1">
        <f t="array" ref="C7117">periodicidad(A7117)</f>
        <v>0</v>
      </c>
    </row>
    <row r="7118" spans="1:3" x14ac:dyDescent="0.25">
      <c r="A7118" s="9" t="s">
        <v>1350</v>
      </c>
      <c r="C7118" cm="1">
        <f t="array" ref="C7118">periodicidad(A7118)</f>
        <v>1</v>
      </c>
    </row>
    <row r="7119" spans="1:3" x14ac:dyDescent="0.25">
      <c r="A7119" s="9" t="s">
        <v>1351</v>
      </c>
      <c r="C7119" cm="1">
        <f t="array" ref="C7119">periodicidad(A7119)</f>
        <v>2</v>
      </c>
    </row>
    <row r="7120" spans="1:3" x14ac:dyDescent="0.25">
      <c r="A7120" s="9" t="s">
        <v>1351</v>
      </c>
      <c r="C7120" cm="1">
        <f t="array" ref="C7120">periodicidad(A7120)</f>
        <v>2</v>
      </c>
    </row>
    <row r="7121" spans="1:3" x14ac:dyDescent="0.25">
      <c r="A7121" s="9" t="s">
        <v>1352</v>
      </c>
      <c r="C7121" cm="1">
        <f t="array" ref="C7121">periodicidad(A7121)</f>
        <v>0</v>
      </c>
    </row>
    <row r="7122" spans="1:3" x14ac:dyDescent="0.25">
      <c r="A7122" s="9" t="s">
        <v>1352</v>
      </c>
      <c r="C7122" cm="1">
        <f t="array" ref="C7122">periodicidad(A7122)</f>
        <v>0</v>
      </c>
    </row>
    <row r="7123" spans="1:3" x14ac:dyDescent="0.25">
      <c r="A7123" s="9" t="s">
        <v>1351</v>
      </c>
      <c r="C7123" cm="1">
        <f t="array" ref="C7123">periodicidad(A7123)</f>
        <v>2</v>
      </c>
    </row>
    <row r="7124" spans="1:3" x14ac:dyDescent="0.25">
      <c r="A7124" s="9" t="s">
        <v>1352</v>
      </c>
      <c r="C7124" cm="1">
        <f t="array" ref="C7124">periodicidad(A7124)</f>
        <v>0</v>
      </c>
    </row>
    <row r="7125" spans="1:3" x14ac:dyDescent="0.25">
      <c r="A7125" s="9" t="s">
        <v>1350</v>
      </c>
      <c r="C7125" cm="1">
        <f t="array" ref="C7125">periodicidad(A7125)</f>
        <v>1</v>
      </c>
    </row>
    <row r="7126" spans="1:3" x14ac:dyDescent="0.25">
      <c r="A7126" s="9" t="s">
        <v>1350</v>
      </c>
      <c r="C7126" cm="1">
        <f t="array" ref="C7126">periodicidad(A7126)</f>
        <v>1</v>
      </c>
    </row>
    <row r="7127" spans="1:3" x14ac:dyDescent="0.25">
      <c r="A7127" s="9" t="s">
        <v>1352</v>
      </c>
      <c r="C7127" cm="1">
        <f t="array" ref="C7127">periodicidad(A7127)</f>
        <v>0</v>
      </c>
    </row>
    <row r="7128" spans="1:3" x14ac:dyDescent="0.25">
      <c r="A7128" s="9" t="s">
        <v>1352</v>
      </c>
      <c r="C7128" cm="1">
        <f t="array" ref="C7128">periodicidad(A7128)</f>
        <v>0</v>
      </c>
    </row>
    <row r="7129" spans="1:3" x14ac:dyDescent="0.25">
      <c r="A7129" s="9" t="s">
        <v>1351</v>
      </c>
      <c r="C7129" cm="1">
        <f t="array" ref="C7129">periodicidad(A7129)</f>
        <v>2</v>
      </c>
    </row>
    <row r="7130" spans="1:3" x14ac:dyDescent="0.25">
      <c r="A7130" s="9" t="s">
        <v>1351</v>
      </c>
      <c r="C7130" cm="1">
        <f t="array" ref="C7130">periodicidad(A7130)</f>
        <v>2</v>
      </c>
    </row>
    <row r="7131" spans="1:3" x14ac:dyDescent="0.25">
      <c r="A7131" s="9" t="s">
        <v>1352</v>
      </c>
      <c r="C7131" cm="1">
        <f t="array" ref="C7131">periodicidad(A7131)</f>
        <v>0</v>
      </c>
    </row>
    <row r="7132" spans="1:3" x14ac:dyDescent="0.25">
      <c r="A7132" s="9" t="s">
        <v>1352</v>
      </c>
      <c r="C7132" cm="1">
        <f t="array" ref="C7132">periodicidad(A7132)</f>
        <v>0</v>
      </c>
    </row>
    <row r="7133" spans="1:3" x14ac:dyDescent="0.25">
      <c r="A7133" s="9" t="s">
        <v>1352</v>
      </c>
      <c r="C7133" cm="1">
        <f t="array" ref="C7133">periodicidad(A7133)</f>
        <v>0</v>
      </c>
    </row>
    <row r="7134" spans="1:3" x14ac:dyDescent="0.25">
      <c r="A7134" s="9" t="s">
        <v>1351</v>
      </c>
      <c r="C7134" cm="1">
        <f t="array" ref="C7134">periodicidad(A7134)</f>
        <v>2</v>
      </c>
    </row>
    <row r="7135" spans="1:3" x14ac:dyDescent="0.25">
      <c r="A7135" s="9" t="s">
        <v>1352</v>
      </c>
      <c r="C7135" cm="1">
        <f t="array" ref="C7135">periodicidad(A7135)</f>
        <v>0</v>
      </c>
    </row>
    <row r="7136" spans="1:3" x14ac:dyDescent="0.25">
      <c r="A7136" s="9" t="s">
        <v>1352</v>
      </c>
      <c r="C7136" cm="1">
        <f t="array" ref="C7136">periodicidad(A7136)</f>
        <v>0</v>
      </c>
    </row>
    <row r="7137" spans="1:3" x14ac:dyDescent="0.25">
      <c r="A7137" s="9" t="s">
        <v>1352</v>
      </c>
      <c r="C7137" cm="1">
        <f t="array" ref="C7137">periodicidad(A7137)</f>
        <v>0</v>
      </c>
    </row>
    <row r="7138" spans="1:3" x14ac:dyDescent="0.25">
      <c r="A7138" s="9" t="s">
        <v>1352</v>
      </c>
      <c r="C7138" cm="1">
        <f t="array" ref="C7138">periodicidad(A7138)</f>
        <v>0</v>
      </c>
    </row>
    <row r="7139" spans="1:3" x14ac:dyDescent="0.25">
      <c r="A7139" s="9" t="s">
        <v>1352</v>
      </c>
      <c r="C7139" cm="1">
        <f t="array" ref="C7139">periodicidad(A7139)</f>
        <v>0</v>
      </c>
    </row>
    <row r="7140" spans="1:3" x14ac:dyDescent="0.25">
      <c r="A7140" s="9" t="s">
        <v>1352</v>
      </c>
      <c r="C7140" cm="1">
        <f t="array" ref="C7140">periodicidad(A7140)</f>
        <v>0</v>
      </c>
    </row>
    <row r="7141" spans="1:3" x14ac:dyDescent="0.25">
      <c r="A7141" s="9" t="s">
        <v>1352</v>
      </c>
      <c r="C7141" cm="1">
        <f t="array" ref="C7141">periodicidad(A7141)</f>
        <v>0</v>
      </c>
    </row>
    <row r="7142" spans="1:3" x14ac:dyDescent="0.25">
      <c r="A7142" s="9" t="s">
        <v>1351</v>
      </c>
      <c r="C7142" cm="1">
        <f t="array" ref="C7142">periodicidad(A7142)</f>
        <v>2</v>
      </c>
    </row>
    <row r="7143" spans="1:3" x14ac:dyDescent="0.25">
      <c r="A7143" s="9" t="s">
        <v>1351</v>
      </c>
      <c r="C7143" cm="1">
        <f t="array" ref="C7143">periodicidad(A7143)</f>
        <v>2</v>
      </c>
    </row>
    <row r="7144" spans="1:3" x14ac:dyDescent="0.25">
      <c r="A7144" s="9" t="s">
        <v>1351</v>
      </c>
      <c r="C7144" cm="1">
        <f t="array" ref="C7144">periodicidad(A7144)</f>
        <v>2</v>
      </c>
    </row>
    <row r="7145" spans="1:3" x14ac:dyDescent="0.25">
      <c r="A7145" s="9" t="s">
        <v>1352</v>
      </c>
      <c r="C7145" cm="1">
        <f t="array" ref="C7145">periodicidad(A7145)</f>
        <v>0</v>
      </c>
    </row>
    <row r="7146" spans="1:3" x14ac:dyDescent="0.25">
      <c r="A7146" s="9" t="s">
        <v>1351</v>
      </c>
      <c r="C7146" cm="1">
        <f t="array" ref="C7146">periodicidad(A7146)</f>
        <v>2</v>
      </c>
    </row>
    <row r="7147" spans="1:3" x14ac:dyDescent="0.25">
      <c r="A7147" s="9" t="s">
        <v>1351</v>
      </c>
      <c r="C7147" cm="1">
        <f t="array" ref="C7147">periodicidad(A7147)</f>
        <v>2</v>
      </c>
    </row>
    <row r="7148" spans="1:3" x14ac:dyDescent="0.25">
      <c r="A7148" s="9" t="s">
        <v>1352</v>
      </c>
      <c r="C7148" cm="1">
        <f t="array" ref="C7148">periodicidad(A7148)</f>
        <v>0</v>
      </c>
    </row>
    <row r="7149" spans="1:3" x14ac:dyDescent="0.25">
      <c r="A7149" s="9" t="s">
        <v>1352</v>
      </c>
      <c r="C7149" cm="1">
        <f t="array" ref="C7149">periodicidad(A7149)</f>
        <v>0</v>
      </c>
    </row>
    <row r="7150" spans="1:3" x14ac:dyDescent="0.25">
      <c r="A7150" s="9" t="s">
        <v>1351</v>
      </c>
      <c r="C7150" cm="1">
        <f t="array" ref="C7150">periodicidad(A7150)</f>
        <v>2</v>
      </c>
    </row>
    <row r="7151" spans="1:3" x14ac:dyDescent="0.25">
      <c r="A7151" s="9" t="s">
        <v>1351</v>
      </c>
      <c r="C7151" cm="1">
        <f t="array" ref="C7151">periodicidad(A7151)</f>
        <v>2</v>
      </c>
    </row>
    <row r="7152" spans="1:3" x14ac:dyDescent="0.25">
      <c r="A7152" s="9" t="s">
        <v>1350</v>
      </c>
      <c r="C7152" cm="1">
        <f t="array" ref="C7152">periodicidad(A7152)</f>
        <v>1</v>
      </c>
    </row>
    <row r="7153" spans="1:3" x14ac:dyDescent="0.25">
      <c r="A7153" s="9" t="s">
        <v>1352</v>
      </c>
      <c r="C7153" cm="1">
        <f t="array" ref="C7153">periodicidad(A7153)</f>
        <v>0</v>
      </c>
    </row>
    <row r="7154" spans="1:3" x14ac:dyDescent="0.25">
      <c r="A7154" s="9" t="s">
        <v>1351</v>
      </c>
      <c r="C7154" cm="1">
        <f t="array" ref="C7154">periodicidad(A7154)</f>
        <v>2</v>
      </c>
    </row>
    <row r="7155" spans="1:3" x14ac:dyDescent="0.25">
      <c r="A7155" s="9" t="s">
        <v>1352</v>
      </c>
      <c r="C7155" cm="1">
        <f t="array" ref="C7155">periodicidad(A7155)</f>
        <v>0</v>
      </c>
    </row>
    <row r="7156" spans="1:3" x14ac:dyDescent="0.25">
      <c r="A7156" s="9" t="s">
        <v>1352</v>
      </c>
      <c r="C7156" cm="1">
        <f t="array" ref="C7156">periodicidad(A7156)</f>
        <v>0</v>
      </c>
    </row>
    <row r="7157" spans="1:3" x14ac:dyDescent="0.25">
      <c r="A7157" s="9" t="s">
        <v>1352</v>
      </c>
      <c r="C7157" cm="1">
        <f t="array" ref="C7157">periodicidad(A7157)</f>
        <v>0</v>
      </c>
    </row>
    <row r="7158" spans="1:3" x14ac:dyDescent="0.25">
      <c r="A7158" s="9" t="s">
        <v>1352</v>
      </c>
      <c r="C7158" cm="1">
        <f t="array" ref="C7158">periodicidad(A7158)</f>
        <v>0</v>
      </c>
    </row>
    <row r="7159" spans="1:3" x14ac:dyDescent="0.25">
      <c r="A7159" s="9" t="s">
        <v>1352</v>
      </c>
      <c r="C7159" cm="1">
        <f t="array" ref="C7159">periodicidad(A7159)</f>
        <v>0</v>
      </c>
    </row>
    <row r="7160" spans="1:3" x14ac:dyDescent="0.25">
      <c r="A7160" s="9" t="s">
        <v>1352</v>
      </c>
      <c r="C7160" cm="1">
        <f t="array" ref="C7160">periodicidad(A7160)</f>
        <v>0</v>
      </c>
    </row>
    <row r="7161" spans="1:3" x14ac:dyDescent="0.25">
      <c r="A7161" s="9" t="s">
        <v>1350</v>
      </c>
      <c r="C7161" cm="1">
        <f t="array" ref="C7161">periodicidad(A7161)</f>
        <v>1</v>
      </c>
    </row>
    <row r="7162" spans="1:3" x14ac:dyDescent="0.25">
      <c r="A7162" s="9" t="s">
        <v>1352</v>
      </c>
      <c r="C7162" cm="1">
        <f t="array" ref="C7162">periodicidad(A7162)</f>
        <v>0</v>
      </c>
    </row>
    <row r="7163" spans="1:3" x14ac:dyDescent="0.25">
      <c r="A7163" s="9" t="s">
        <v>1351</v>
      </c>
      <c r="C7163" cm="1">
        <f t="array" ref="C7163">periodicidad(A7163)</f>
        <v>2</v>
      </c>
    </row>
    <row r="7164" spans="1:3" x14ac:dyDescent="0.25">
      <c r="A7164" s="9" t="s">
        <v>1351</v>
      </c>
      <c r="C7164" cm="1">
        <f t="array" ref="C7164">periodicidad(A7164)</f>
        <v>2</v>
      </c>
    </row>
    <row r="7165" spans="1:3" x14ac:dyDescent="0.25">
      <c r="A7165" s="9" t="s">
        <v>1351</v>
      </c>
      <c r="C7165" cm="1">
        <f t="array" ref="C7165">periodicidad(A7165)</f>
        <v>2</v>
      </c>
    </row>
    <row r="7166" spans="1:3" x14ac:dyDescent="0.25">
      <c r="A7166" s="9" t="s">
        <v>1351</v>
      </c>
      <c r="C7166" cm="1">
        <f t="array" ref="C7166">periodicidad(A7166)</f>
        <v>2</v>
      </c>
    </row>
    <row r="7167" spans="1:3" x14ac:dyDescent="0.25">
      <c r="A7167" s="9" t="s">
        <v>1351</v>
      </c>
      <c r="C7167" cm="1">
        <f t="array" ref="C7167">periodicidad(A7167)</f>
        <v>2</v>
      </c>
    </row>
    <row r="7168" spans="1:3" x14ac:dyDescent="0.25">
      <c r="A7168" s="9" t="s">
        <v>1351</v>
      </c>
      <c r="C7168" cm="1">
        <f t="array" ref="C7168">periodicidad(A7168)</f>
        <v>2</v>
      </c>
    </row>
    <row r="7169" spans="1:3" x14ac:dyDescent="0.25">
      <c r="A7169" s="9" t="s">
        <v>1351</v>
      </c>
      <c r="C7169" cm="1">
        <f t="array" ref="C7169">periodicidad(A7169)</f>
        <v>2</v>
      </c>
    </row>
    <row r="7170" spans="1:3" x14ac:dyDescent="0.25">
      <c r="A7170" s="9" t="s">
        <v>1351</v>
      </c>
      <c r="C7170" cm="1">
        <f t="array" ref="C7170">periodicidad(A7170)</f>
        <v>2</v>
      </c>
    </row>
    <row r="7171" spans="1:3" x14ac:dyDescent="0.25">
      <c r="A7171" s="9" t="s">
        <v>1351</v>
      </c>
      <c r="C7171" cm="1">
        <f t="array" ref="C7171">periodicidad(A7171)</f>
        <v>2</v>
      </c>
    </row>
    <row r="7172" spans="1:3" x14ac:dyDescent="0.25">
      <c r="A7172" s="9" t="s">
        <v>1352</v>
      </c>
      <c r="C7172" cm="1">
        <f t="array" ref="C7172">periodicidad(A7172)</f>
        <v>0</v>
      </c>
    </row>
    <row r="7173" spans="1:3" x14ac:dyDescent="0.25">
      <c r="A7173" s="9" t="s">
        <v>1351</v>
      </c>
      <c r="C7173" cm="1">
        <f t="array" ref="C7173">periodicidad(A7173)</f>
        <v>2</v>
      </c>
    </row>
    <row r="7174" spans="1:3" x14ac:dyDescent="0.25">
      <c r="A7174" s="9" t="s">
        <v>1351</v>
      </c>
      <c r="C7174" cm="1">
        <f t="array" ref="C7174">periodicidad(A7174)</f>
        <v>2</v>
      </c>
    </row>
    <row r="7175" spans="1:3" x14ac:dyDescent="0.25">
      <c r="A7175" s="9" t="s">
        <v>1352</v>
      </c>
      <c r="C7175" cm="1">
        <f t="array" ref="C7175">periodicidad(A7175)</f>
        <v>0</v>
      </c>
    </row>
    <row r="7176" spans="1:3" x14ac:dyDescent="0.25">
      <c r="A7176" s="9" t="s">
        <v>1352</v>
      </c>
      <c r="C7176" cm="1">
        <f t="array" ref="C7176">periodicidad(A7176)</f>
        <v>0</v>
      </c>
    </row>
    <row r="7177" spans="1:3" x14ac:dyDescent="0.25">
      <c r="A7177" s="9" t="s">
        <v>1352</v>
      </c>
      <c r="C7177" cm="1">
        <f t="array" ref="C7177">periodicidad(A7177)</f>
        <v>0</v>
      </c>
    </row>
    <row r="7178" spans="1:3" x14ac:dyDescent="0.25">
      <c r="A7178" s="9" t="s">
        <v>1352</v>
      </c>
      <c r="C7178" cm="1">
        <f t="array" ref="C7178">periodicidad(A7178)</f>
        <v>0</v>
      </c>
    </row>
    <row r="7179" spans="1:3" x14ac:dyDescent="0.25">
      <c r="A7179" s="9" t="s">
        <v>1352</v>
      </c>
      <c r="C7179" cm="1">
        <f t="array" ref="C7179">periodicidad(A7179)</f>
        <v>0</v>
      </c>
    </row>
    <row r="7180" spans="1:3" x14ac:dyDescent="0.25">
      <c r="A7180" s="9" t="s">
        <v>1351</v>
      </c>
      <c r="C7180" cm="1">
        <f t="array" ref="C7180">periodicidad(A7180)</f>
        <v>2</v>
      </c>
    </row>
    <row r="7181" spans="1:3" x14ac:dyDescent="0.25">
      <c r="A7181" s="9" t="s">
        <v>1352</v>
      </c>
      <c r="C7181" cm="1">
        <f t="array" ref="C7181">periodicidad(A7181)</f>
        <v>0</v>
      </c>
    </row>
    <row r="7182" spans="1:3" x14ac:dyDescent="0.25">
      <c r="A7182" s="9" t="s">
        <v>1351</v>
      </c>
      <c r="C7182" cm="1">
        <f t="array" ref="C7182">periodicidad(A7182)</f>
        <v>2</v>
      </c>
    </row>
    <row r="7183" spans="1:3" x14ac:dyDescent="0.25">
      <c r="A7183" s="9" t="s">
        <v>1351</v>
      </c>
      <c r="C7183" cm="1">
        <f t="array" ref="C7183">periodicidad(A7183)</f>
        <v>2</v>
      </c>
    </row>
    <row r="7184" spans="1:3" x14ac:dyDescent="0.25">
      <c r="A7184" s="9" t="s">
        <v>1351</v>
      </c>
      <c r="C7184" cm="1">
        <f t="array" ref="C7184">periodicidad(A7184)</f>
        <v>2</v>
      </c>
    </row>
    <row r="7185" spans="1:3" x14ac:dyDescent="0.25">
      <c r="A7185" s="9" t="s">
        <v>1352</v>
      </c>
      <c r="C7185" cm="1">
        <f t="array" ref="C7185">periodicidad(A7185)</f>
        <v>0</v>
      </c>
    </row>
    <row r="7186" spans="1:3" x14ac:dyDescent="0.25">
      <c r="A7186" s="9" t="s">
        <v>1351</v>
      </c>
      <c r="C7186" cm="1">
        <f t="array" ref="C7186">periodicidad(A7186)</f>
        <v>2</v>
      </c>
    </row>
    <row r="7187" spans="1:3" x14ac:dyDescent="0.25">
      <c r="A7187" s="9" t="s">
        <v>1352</v>
      </c>
      <c r="C7187" cm="1">
        <f t="array" ref="C7187">periodicidad(A7187)</f>
        <v>0</v>
      </c>
    </row>
    <row r="7188" spans="1:3" x14ac:dyDescent="0.25">
      <c r="A7188" s="9" t="s">
        <v>1352</v>
      </c>
      <c r="C7188" cm="1">
        <f t="array" ref="C7188">periodicidad(A7188)</f>
        <v>0</v>
      </c>
    </row>
    <row r="7189" spans="1:3" x14ac:dyDescent="0.25">
      <c r="A7189" s="9" t="s">
        <v>1352</v>
      </c>
      <c r="C7189" cm="1">
        <f t="array" ref="C7189">periodicidad(A7189)</f>
        <v>0</v>
      </c>
    </row>
    <row r="7190" spans="1:3" x14ac:dyDescent="0.25">
      <c r="A7190" s="9" t="s">
        <v>1351</v>
      </c>
      <c r="C7190" cm="1">
        <f t="array" ref="C7190">periodicidad(A7190)</f>
        <v>2</v>
      </c>
    </row>
    <row r="7191" spans="1:3" x14ac:dyDescent="0.25">
      <c r="A7191" s="9" t="s">
        <v>1351</v>
      </c>
      <c r="C7191" cm="1">
        <f t="array" ref="C7191">periodicidad(A7191)</f>
        <v>2</v>
      </c>
    </row>
    <row r="7192" spans="1:3" x14ac:dyDescent="0.25">
      <c r="A7192" s="9" t="s">
        <v>1352</v>
      </c>
      <c r="C7192" cm="1">
        <f t="array" ref="C7192">periodicidad(A7192)</f>
        <v>0</v>
      </c>
    </row>
    <row r="7193" spans="1:3" x14ac:dyDescent="0.25">
      <c r="A7193" s="9" t="s">
        <v>1351</v>
      </c>
      <c r="C7193" cm="1">
        <f t="array" ref="C7193">periodicidad(A7193)</f>
        <v>2</v>
      </c>
    </row>
    <row r="7194" spans="1:3" x14ac:dyDescent="0.25">
      <c r="A7194" s="9" t="s">
        <v>1351</v>
      </c>
      <c r="C7194" cm="1">
        <f t="array" ref="C7194">periodicidad(A7194)</f>
        <v>2</v>
      </c>
    </row>
    <row r="7195" spans="1:3" x14ac:dyDescent="0.25">
      <c r="A7195" s="9" t="s">
        <v>1352</v>
      </c>
      <c r="C7195" cm="1">
        <f t="array" ref="C7195">periodicidad(A7195)</f>
        <v>0</v>
      </c>
    </row>
    <row r="7196" spans="1:3" x14ac:dyDescent="0.25">
      <c r="A7196" s="9" t="s">
        <v>1352</v>
      </c>
      <c r="C7196" cm="1">
        <f t="array" ref="C7196">periodicidad(A7196)</f>
        <v>0</v>
      </c>
    </row>
    <row r="7197" spans="1:3" x14ac:dyDescent="0.25">
      <c r="A7197" s="9" t="s">
        <v>1351</v>
      </c>
      <c r="C7197" cm="1">
        <f t="array" ref="C7197">periodicidad(A7197)</f>
        <v>2</v>
      </c>
    </row>
    <row r="7198" spans="1:3" x14ac:dyDescent="0.25">
      <c r="A7198" s="9" t="s">
        <v>1351</v>
      </c>
      <c r="C7198" cm="1">
        <f t="array" ref="C7198">periodicidad(A7198)</f>
        <v>2</v>
      </c>
    </row>
    <row r="7199" spans="1:3" x14ac:dyDescent="0.25">
      <c r="A7199" s="9" t="s">
        <v>1352</v>
      </c>
      <c r="C7199" cm="1">
        <f t="array" ref="C7199">periodicidad(A7199)</f>
        <v>0</v>
      </c>
    </row>
    <row r="7200" spans="1:3" x14ac:dyDescent="0.25">
      <c r="A7200" s="9" t="s">
        <v>1351</v>
      </c>
      <c r="C7200" cm="1">
        <f t="array" ref="C7200">periodicidad(A7200)</f>
        <v>2</v>
      </c>
    </row>
    <row r="7201" spans="1:3" x14ac:dyDescent="0.25">
      <c r="A7201" s="9" t="s">
        <v>1351</v>
      </c>
      <c r="C7201" cm="1">
        <f t="array" ref="C7201">periodicidad(A7201)</f>
        <v>2</v>
      </c>
    </row>
    <row r="7202" spans="1:3" x14ac:dyDescent="0.25">
      <c r="A7202" s="9" t="s">
        <v>1352</v>
      </c>
      <c r="C7202" cm="1">
        <f t="array" ref="C7202">periodicidad(A7202)</f>
        <v>0</v>
      </c>
    </row>
    <row r="7203" spans="1:3" x14ac:dyDescent="0.25">
      <c r="A7203" s="9" t="s">
        <v>1350</v>
      </c>
      <c r="C7203" cm="1">
        <f t="array" ref="C7203">periodicidad(A7203)</f>
        <v>1</v>
      </c>
    </row>
    <row r="7204" spans="1:3" x14ac:dyDescent="0.25">
      <c r="A7204" s="9" t="s">
        <v>1352</v>
      </c>
      <c r="C7204" cm="1">
        <f t="array" ref="C7204">periodicidad(A7204)</f>
        <v>0</v>
      </c>
    </row>
    <row r="7205" spans="1:3" x14ac:dyDescent="0.25">
      <c r="A7205" s="9" t="s">
        <v>1352</v>
      </c>
      <c r="C7205" cm="1">
        <f t="array" ref="C7205">periodicidad(A7205)</f>
        <v>0</v>
      </c>
    </row>
    <row r="7206" spans="1:3" x14ac:dyDescent="0.25">
      <c r="A7206" s="9" t="s">
        <v>1351</v>
      </c>
      <c r="C7206" cm="1">
        <f t="array" ref="C7206">periodicidad(A7206)</f>
        <v>2</v>
      </c>
    </row>
    <row r="7207" spans="1:3" x14ac:dyDescent="0.25">
      <c r="A7207" s="9" t="s">
        <v>1351</v>
      </c>
      <c r="C7207" cm="1">
        <f t="array" ref="C7207">periodicidad(A7207)</f>
        <v>2</v>
      </c>
    </row>
    <row r="7208" spans="1:3" x14ac:dyDescent="0.25">
      <c r="A7208" s="9" t="s">
        <v>1350</v>
      </c>
      <c r="C7208" cm="1">
        <f t="array" ref="C7208">periodicidad(A7208)</f>
        <v>1</v>
      </c>
    </row>
    <row r="7209" spans="1:3" x14ac:dyDescent="0.25">
      <c r="A7209" s="9" t="s">
        <v>1351</v>
      </c>
      <c r="C7209" cm="1">
        <f t="array" ref="C7209">periodicidad(A7209)</f>
        <v>2</v>
      </c>
    </row>
    <row r="7210" spans="1:3" x14ac:dyDescent="0.25">
      <c r="A7210" s="9" t="s">
        <v>1351</v>
      </c>
      <c r="C7210" cm="1">
        <f t="array" ref="C7210">periodicidad(A7210)</f>
        <v>2</v>
      </c>
    </row>
    <row r="7211" spans="1:3" x14ac:dyDescent="0.25">
      <c r="A7211" s="9" t="s">
        <v>1352</v>
      </c>
      <c r="C7211" cm="1">
        <f t="array" ref="C7211">periodicidad(A7211)</f>
        <v>0</v>
      </c>
    </row>
    <row r="7212" spans="1:3" x14ac:dyDescent="0.25">
      <c r="A7212" s="9" t="s">
        <v>1351</v>
      </c>
      <c r="C7212" cm="1">
        <f t="array" ref="C7212">periodicidad(A7212)</f>
        <v>2</v>
      </c>
    </row>
    <row r="7213" spans="1:3" x14ac:dyDescent="0.25">
      <c r="A7213" s="9" t="s">
        <v>1352</v>
      </c>
      <c r="C7213" cm="1">
        <f t="array" ref="C7213">periodicidad(A7213)</f>
        <v>0</v>
      </c>
    </row>
    <row r="7214" spans="1:3" x14ac:dyDescent="0.25">
      <c r="A7214" s="9" t="s">
        <v>1352</v>
      </c>
      <c r="C7214" cm="1">
        <f t="array" ref="C7214">periodicidad(A7214)</f>
        <v>0</v>
      </c>
    </row>
    <row r="7215" spans="1:3" x14ac:dyDescent="0.25">
      <c r="A7215" s="9" t="s">
        <v>1351</v>
      </c>
      <c r="C7215" cm="1">
        <f t="array" ref="C7215">periodicidad(A7215)</f>
        <v>2</v>
      </c>
    </row>
    <row r="7216" spans="1:3" x14ac:dyDescent="0.25">
      <c r="A7216" s="9" t="s">
        <v>1350</v>
      </c>
      <c r="C7216" cm="1">
        <f t="array" ref="C7216">periodicidad(A7216)</f>
        <v>1</v>
      </c>
    </row>
    <row r="7217" spans="1:3" x14ac:dyDescent="0.25">
      <c r="A7217" s="9" t="s">
        <v>1352</v>
      </c>
      <c r="C7217" cm="1">
        <f t="array" ref="C7217">periodicidad(A7217)</f>
        <v>0</v>
      </c>
    </row>
    <row r="7218" spans="1:3" x14ac:dyDescent="0.25">
      <c r="A7218" s="9" t="s">
        <v>1352</v>
      </c>
      <c r="C7218" cm="1">
        <f t="array" ref="C7218">periodicidad(A7218)</f>
        <v>0</v>
      </c>
    </row>
    <row r="7219" spans="1:3" x14ac:dyDescent="0.25">
      <c r="A7219" s="9" t="s">
        <v>1352</v>
      </c>
      <c r="C7219" cm="1">
        <f t="array" ref="C7219">periodicidad(A7219)</f>
        <v>0</v>
      </c>
    </row>
    <row r="7220" spans="1:3" x14ac:dyDescent="0.25">
      <c r="A7220" s="9" t="s">
        <v>1351</v>
      </c>
      <c r="C7220" cm="1">
        <f t="array" ref="C7220">periodicidad(A7220)</f>
        <v>2</v>
      </c>
    </row>
    <row r="7221" spans="1:3" x14ac:dyDescent="0.25">
      <c r="A7221" s="9" t="s">
        <v>1351</v>
      </c>
      <c r="C7221" cm="1">
        <f t="array" ref="C7221">periodicidad(A7221)</f>
        <v>2</v>
      </c>
    </row>
    <row r="7222" spans="1:3" x14ac:dyDescent="0.25">
      <c r="A7222" s="9" t="s">
        <v>1352</v>
      </c>
      <c r="C7222" cm="1">
        <f t="array" ref="C7222">periodicidad(A7222)</f>
        <v>0</v>
      </c>
    </row>
    <row r="7223" spans="1:3" x14ac:dyDescent="0.25">
      <c r="A7223" s="9" t="s">
        <v>1351</v>
      </c>
      <c r="C7223" cm="1">
        <f t="array" ref="C7223">periodicidad(A7223)</f>
        <v>2</v>
      </c>
    </row>
    <row r="7224" spans="1:3" x14ac:dyDescent="0.25">
      <c r="A7224" s="9" t="s">
        <v>1352</v>
      </c>
      <c r="C7224" cm="1">
        <f t="array" ref="C7224">periodicidad(A7224)</f>
        <v>0</v>
      </c>
    </row>
    <row r="7225" spans="1:3" x14ac:dyDescent="0.25">
      <c r="A7225" s="9" t="s">
        <v>1352</v>
      </c>
      <c r="C7225" cm="1">
        <f t="array" ref="C7225">periodicidad(A7225)</f>
        <v>0</v>
      </c>
    </row>
    <row r="7226" spans="1:3" x14ac:dyDescent="0.25">
      <c r="A7226" s="9" t="s">
        <v>1352</v>
      </c>
      <c r="C7226" cm="1">
        <f t="array" ref="C7226">periodicidad(A7226)</f>
        <v>0</v>
      </c>
    </row>
    <row r="7227" spans="1:3" x14ac:dyDescent="0.25">
      <c r="A7227" s="9" t="s">
        <v>1352</v>
      </c>
      <c r="C7227" cm="1">
        <f t="array" ref="C7227">periodicidad(A7227)</f>
        <v>0</v>
      </c>
    </row>
    <row r="7228" spans="1:3" x14ac:dyDescent="0.25">
      <c r="A7228" s="9" t="s">
        <v>1352</v>
      </c>
      <c r="C7228" cm="1">
        <f t="array" ref="C7228">periodicidad(A7228)</f>
        <v>0</v>
      </c>
    </row>
    <row r="7229" spans="1:3" x14ac:dyDescent="0.25">
      <c r="A7229" s="9" t="s">
        <v>1351</v>
      </c>
      <c r="C7229" cm="1">
        <f t="array" ref="C7229">periodicidad(A7229)</f>
        <v>2</v>
      </c>
    </row>
    <row r="7230" spans="1:3" x14ac:dyDescent="0.25">
      <c r="A7230" s="9" t="s">
        <v>1351</v>
      </c>
      <c r="C7230" cm="1">
        <f t="array" ref="C7230">periodicidad(A7230)</f>
        <v>2</v>
      </c>
    </row>
    <row r="7231" spans="1:3" x14ac:dyDescent="0.25">
      <c r="A7231" s="9" t="s">
        <v>1351</v>
      </c>
      <c r="C7231" cm="1">
        <f t="array" ref="C7231">periodicidad(A7231)</f>
        <v>2</v>
      </c>
    </row>
    <row r="7232" spans="1:3" x14ac:dyDescent="0.25">
      <c r="A7232" s="9" t="s">
        <v>1351</v>
      </c>
      <c r="C7232" cm="1">
        <f t="array" ref="C7232">periodicidad(A7232)</f>
        <v>2</v>
      </c>
    </row>
    <row r="7233" spans="1:3" x14ac:dyDescent="0.25">
      <c r="A7233" s="9" t="s">
        <v>1352</v>
      </c>
      <c r="C7233" cm="1">
        <f t="array" ref="C7233">periodicidad(A7233)</f>
        <v>0</v>
      </c>
    </row>
    <row r="7234" spans="1:3" x14ac:dyDescent="0.25">
      <c r="A7234" s="9" t="s">
        <v>1352</v>
      </c>
      <c r="C7234" cm="1">
        <f t="array" ref="C7234">periodicidad(A7234)</f>
        <v>0</v>
      </c>
    </row>
    <row r="7235" spans="1:3" x14ac:dyDescent="0.25">
      <c r="A7235" s="9" t="s">
        <v>1352</v>
      </c>
      <c r="C7235" cm="1">
        <f t="array" ref="C7235">periodicidad(A7235)</f>
        <v>0</v>
      </c>
    </row>
    <row r="7236" spans="1:3" x14ac:dyDescent="0.25">
      <c r="A7236" s="9" t="s">
        <v>1351</v>
      </c>
      <c r="C7236" cm="1">
        <f t="array" ref="C7236">periodicidad(A7236)</f>
        <v>2</v>
      </c>
    </row>
    <row r="7237" spans="1:3" x14ac:dyDescent="0.25">
      <c r="A7237" s="9" t="s">
        <v>1352</v>
      </c>
      <c r="C7237" cm="1">
        <f t="array" ref="C7237">periodicidad(A7237)</f>
        <v>0</v>
      </c>
    </row>
    <row r="7238" spans="1:3" x14ac:dyDescent="0.25">
      <c r="A7238" s="9" t="s">
        <v>1352</v>
      </c>
      <c r="C7238" cm="1">
        <f t="array" ref="C7238">periodicidad(A7238)</f>
        <v>0</v>
      </c>
    </row>
    <row r="7239" spans="1:3" x14ac:dyDescent="0.25">
      <c r="A7239" s="9" t="s">
        <v>1351</v>
      </c>
      <c r="C7239" cm="1">
        <f t="array" ref="C7239">periodicidad(A7239)</f>
        <v>2</v>
      </c>
    </row>
    <row r="7240" spans="1:3" x14ac:dyDescent="0.25">
      <c r="A7240" s="9" t="s">
        <v>1351</v>
      </c>
      <c r="C7240" cm="1">
        <f t="array" ref="C7240">periodicidad(A7240)</f>
        <v>2</v>
      </c>
    </row>
    <row r="7241" spans="1:3" x14ac:dyDescent="0.25">
      <c r="A7241" s="9" t="s">
        <v>1352</v>
      </c>
      <c r="C7241" cm="1">
        <f t="array" ref="C7241">periodicidad(A7241)</f>
        <v>0</v>
      </c>
    </row>
    <row r="7242" spans="1:3" x14ac:dyDescent="0.25">
      <c r="A7242" s="9" t="s">
        <v>1350</v>
      </c>
      <c r="C7242" cm="1">
        <f t="array" ref="C7242">periodicidad(A7242)</f>
        <v>1</v>
      </c>
    </row>
    <row r="7243" spans="1:3" x14ac:dyDescent="0.25">
      <c r="A7243" s="9" t="s">
        <v>1351</v>
      </c>
      <c r="C7243" cm="1">
        <f t="array" ref="C7243">periodicidad(A7243)</f>
        <v>2</v>
      </c>
    </row>
    <row r="7244" spans="1:3" x14ac:dyDescent="0.25">
      <c r="A7244" s="9" t="s">
        <v>1352</v>
      </c>
      <c r="C7244" cm="1">
        <f t="array" ref="C7244">periodicidad(A7244)</f>
        <v>0</v>
      </c>
    </row>
    <row r="7245" spans="1:3" x14ac:dyDescent="0.25">
      <c r="A7245" s="9" t="s">
        <v>1352</v>
      </c>
      <c r="C7245" cm="1">
        <f t="array" ref="C7245">periodicidad(A7245)</f>
        <v>0</v>
      </c>
    </row>
    <row r="7246" spans="1:3" x14ac:dyDescent="0.25">
      <c r="A7246" s="9" t="s">
        <v>1352</v>
      </c>
      <c r="C7246" cm="1">
        <f t="array" ref="C7246">periodicidad(A7246)</f>
        <v>0</v>
      </c>
    </row>
    <row r="7247" spans="1:3" x14ac:dyDescent="0.25">
      <c r="A7247" s="9" t="s">
        <v>1351</v>
      </c>
      <c r="C7247" cm="1">
        <f t="array" ref="C7247">periodicidad(A7247)</f>
        <v>2</v>
      </c>
    </row>
    <row r="7248" spans="1:3" x14ac:dyDescent="0.25">
      <c r="A7248" s="9" t="s">
        <v>1351</v>
      </c>
      <c r="C7248" cm="1">
        <f t="array" ref="C7248">periodicidad(A7248)</f>
        <v>2</v>
      </c>
    </row>
    <row r="7249" spans="1:3" x14ac:dyDescent="0.25">
      <c r="A7249" s="9" t="s">
        <v>1351</v>
      </c>
      <c r="C7249" cm="1">
        <f t="array" ref="C7249">periodicidad(A7249)</f>
        <v>2</v>
      </c>
    </row>
    <row r="7250" spans="1:3" x14ac:dyDescent="0.25">
      <c r="A7250" s="9" t="s">
        <v>1351</v>
      </c>
      <c r="C7250" cm="1">
        <f t="array" ref="C7250">periodicidad(A7250)</f>
        <v>2</v>
      </c>
    </row>
    <row r="7251" spans="1:3" x14ac:dyDescent="0.25">
      <c r="A7251" s="9" t="s">
        <v>1351</v>
      </c>
      <c r="C7251" cm="1">
        <f t="array" ref="C7251">periodicidad(A7251)</f>
        <v>2</v>
      </c>
    </row>
    <row r="7252" spans="1:3" x14ac:dyDescent="0.25">
      <c r="A7252" s="9" t="s">
        <v>1351</v>
      </c>
      <c r="C7252" cm="1">
        <f t="array" ref="C7252">periodicidad(A7252)</f>
        <v>2</v>
      </c>
    </row>
    <row r="7253" spans="1:3" x14ac:dyDescent="0.25">
      <c r="A7253" s="9" t="s">
        <v>1351</v>
      </c>
      <c r="C7253" cm="1">
        <f t="array" ref="C7253">periodicidad(A7253)</f>
        <v>2</v>
      </c>
    </row>
    <row r="7254" spans="1:3" x14ac:dyDescent="0.25">
      <c r="A7254" s="9" t="s">
        <v>1351</v>
      </c>
      <c r="C7254" cm="1">
        <f t="array" ref="C7254">periodicidad(A7254)</f>
        <v>2</v>
      </c>
    </row>
    <row r="7255" spans="1:3" x14ac:dyDescent="0.25">
      <c r="A7255" s="9" t="s">
        <v>1350</v>
      </c>
      <c r="C7255" cm="1">
        <f t="array" ref="C7255">periodicidad(A7255)</f>
        <v>1</v>
      </c>
    </row>
    <row r="7256" spans="1:3" x14ac:dyDescent="0.25">
      <c r="A7256" s="9" t="s">
        <v>1352</v>
      </c>
      <c r="C7256" cm="1">
        <f t="array" ref="C7256">periodicidad(A7256)</f>
        <v>0</v>
      </c>
    </row>
    <row r="7257" spans="1:3" x14ac:dyDescent="0.25">
      <c r="A7257" s="9" t="s">
        <v>1351</v>
      </c>
      <c r="C7257" cm="1">
        <f t="array" ref="C7257">periodicidad(A7257)</f>
        <v>2</v>
      </c>
    </row>
    <row r="7258" spans="1:3" x14ac:dyDescent="0.25">
      <c r="A7258" s="9" t="s">
        <v>1351</v>
      </c>
      <c r="C7258" cm="1">
        <f t="array" ref="C7258">periodicidad(A7258)</f>
        <v>2</v>
      </c>
    </row>
    <row r="7259" spans="1:3" x14ac:dyDescent="0.25">
      <c r="A7259" s="9" t="s">
        <v>1351</v>
      </c>
      <c r="C7259" cm="1">
        <f t="array" ref="C7259">periodicidad(A7259)</f>
        <v>2</v>
      </c>
    </row>
    <row r="7260" spans="1:3" x14ac:dyDescent="0.25">
      <c r="A7260" s="9" t="s">
        <v>1351</v>
      </c>
      <c r="C7260" cm="1">
        <f t="array" ref="C7260">periodicidad(A7260)</f>
        <v>2</v>
      </c>
    </row>
    <row r="7261" spans="1:3" x14ac:dyDescent="0.25">
      <c r="A7261" s="9" t="s">
        <v>1351</v>
      </c>
      <c r="C7261" cm="1">
        <f t="array" ref="C7261">periodicidad(A7261)</f>
        <v>2</v>
      </c>
    </row>
    <row r="7262" spans="1:3" x14ac:dyDescent="0.25">
      <c r="A7262" s="9" t="s">
        <v>1351</v>
      </c>
      <c r="C7262" cm="1">
        <f t="array" ref="C7262">periodicidad(A7262)</f>
        <v>2</v>
      </c>
    </row>
    <row r="7263" spans="1:3" x14ac:dyDescent="0.25">
      <c r="A7263" s="9" t="s">
        <v>1351</v>
      </c>
      <c r="C7263" cm="1">
        <f t="array" ref="C7263">periodicidad(A7263)</f>
        <v>2</v>
      </c>
    </row>
    <row r="7264" spans="1:3" x14ac:dyDescent="0.25">
      <c r="A7264" s="9" t="s">
        <v>1352</v>
      </c>
      <c r="C7264" cm="1">
        <f t="array" ref="C7264">periodicidad(A7264)</f>
        <v>0</v>
      </c>
    </row>
    <row r="7265" spans="1:3" x14ac:dyDescent="0.25">
      <c r="A7265" s="9" t="s">
        <v>1352</v>
      </c>
      <c r="C7265" cm="1">
        <f t="array" ref="C7265">periodicidad(A7265)</f>
        <v>0</v>
      </c>
    </row>
    <row r="7266" spans="1:3" x14ac:dyDescent="0.25">
      <c r="A7266" s="9" t="s">
        <v>1351</v>
      </c>
      <c r="C7266" cm="1">
        <f t="array" ref="C7266">periodicidad(A7266)</f>
        <v>2</v>
      </c>
    </row>
    <row r="7267" spans="1:3" x14ac:dyDescent="0.25">
      <c r="A7267" s="9" t="s">
        <v>1351</v>
      </c>
      <c r="C7267" cm="1">
        <f t="array" ref="C7267">periodicidad(A7267)</f>
        <v>2</v>
      </c>
    </row>
    <row r="7268" spans="1:3" x14ac:dyDescent="0.25">
      <c r="A7268" s="9" t="s">
        <v>1351</v>
      </c>
      <c r="C7268" cm="1">
        <f t="array" ref="C7268">periodicidad(A7268)</f>
        <v>2</v>
      </c>
    </row>
    <row r="7269" spans="1:3" x14ac:dyDescent="0.25">
      <c r="A7269" s="9" t="s">
        <v>1352</v>
      </c>
      <c r="C7269" cm="1">
        <f t="array" ref="C7269">periodicidad(A7269)</f>
        <v>0</v>
      </c>
    </row>
    <row r="7270" spans="1:3" x14ac:dyDescent="0.25">
      <c r="A7270" s="9" t="s">
        <v>1352</v>
      </c>
      <c r="C7270" cm="1">
        <f t="array" ref="C7270">periodicidad(A7270)</f>
        <v>0</v>
      </c>
    </row>
    <row r="7271" spans="1:3" x14ac:dyDescent="0.25">
      <c r="A7271" s="9" t="s">
        <v>1352</v>
      </c>
      <c r="C7271" cm="1">
        <f t="array" ref="C7271">periodicidad(A7271)</f>
        <v>0</v>
      </c>
    </row>
    <row r="7272" spans="1:3" x14ac:dyDescent="0.25">
      <c r="A7272" s="9" t="s">
        <v>1350</v>
      </c>
      <c r="C7272" cm="1">
        <f t="array" ref="C7272">periodicidad(A7272)</f>
        <v>1</v>
      </c>
    </row>
    <row r="7273" spans="1:3" x14ac:dyDescent="0.25">
      <c r="A7273" s="9" t="s">
        <v>1350</v>
      </c>
      <c r="C7273" cm="1">
        <f t="array" ref="C7273">periodicidad(A7273)</f>
        <v>1</v>
      </c>
    </row>
    <row r="7274" spans="1:3" x14ac:dyDescent="0.25">
      <c r="A7274" s="9" t="s">
        <v>1351</v>
      </c>
      <c r="C7274" cm="1">
        <f t="array" ref="C7274">periodicidad(A7274)</f>
        <v>2</v>
      </c>
    </row>
    <row r="7275" spans="1:3" x14ac:dyDescent="0.25">
      <c r="A7275" s="9" t="s">
        <v>1352</v>
      </c>
      <c r="C7275" cm="1">
        <f t="array" ref="C7275">periodicidad(A7275)</f>
        <v>0</v>
      </c>
    </row>
    <row r="7276" spans="1:3" x14ac:dyDescent="0.25">
      <c r="A7276" s="9" t="s">
        <v>1352</v>
      </c>
      <c r="C7276" cm="1">
        <f t="array" ref="C7276">periodicidad(A7276)</f>
        <v>0</v>
      </c>
    </row>
    <row r="7277" spans="1:3" x14ac:dyDescent="0.25">
      <c r="A7277" s="9" t="s">
        <v>1352</v>
      </c>
      <c r="C7277" cm="1">
        <f t="array" ref="C7277">periodicidad(A7277)</f>
        <v>0</v>
      </c>
    </row>
    <row r="7278" spans="1:3" x14ac:dyDescent="0.25">
      <c r="A7278" s="9" t="s">
        <v>1352</v>
      </c>
      <c r="C7278" cm="1">
        <f t="array" ref="C7278">periodicidad(A7278)</f>
        <v>0</v>
      </c>
    </row>
    <row r="7279" spans="1:3" x14ac:dyDescent="0.25">
      <c r="A7279" s="9" t="s">
        <v>1352</v>
      </c>
      <c r="C7279" cm="1">
        <f t="array" ref="C7279">periodicidad(A7279)</f>
        <v>0</v>
      </c>
    </row>
    <row r="7280" spans="1:3" x14ac:dyDescent="0.25">
      <c r="A7280" s="9" t="s">
        <v>1351</v>
      </c>
      <c r="C7280" cm="1">
        <f t="array" ref="C7280">periodicidad(A7280)</f>
        <v>2</v>
      </c>
    </row>
    <row r="7281" spans="1:3" x14ac:dyDescent="0.25">
      <c r="A7281" s="9" t="s">
        <v>1352</v>
      </c>
      <c r="C7281" cm="1">
        <f t="array" ref="C7281">periodicidad(A7281)</f>
        <v>0</v>
      </c>
    </row>
    <row r="7282" spans="1:3" x14ac:dyDescent="0.25">
      <c r="A7282" s="9" t="s">
        <v>1351</v>
      </c>
      <c r="C7282" cm="1">
        <f t="array" ref="C7282">periodicidad(A7282)</f>
        <v>2</v>
      </c>
    </row>
    <row r="7283" spans="1:3" x14ac:dyDescent="0.25">
      <c r="A7283" s="9" t="s">
        <v>1351</v>
      </c>
      <c r="C7283" cm="1">
        <f t="array" ref="C7283">periodicidad(A7283)</f>
        <v>2</v>
      </c>
    </row>
    <row r="7284" spans="1:3" x14ac:dyDescent="0.25">
      <c r="A7284" s="9" t="s">
        <v>1351</v>
      </c>
      <c r="C7284" cm="1">
        <f t="array" ref="C7284">periodicidad(A7284)</f>
        <v>2</v>
      </c>
    </row>
    <row r="7285" spans="1:3" x14ac:dyDescent="0.25">
      <c r="A7285" s="9" t="s">
        <v>1351</v>
      </c>
      <c r="C7285" cm="1">
        <f t="array" ref="C7285">periodicidad(A7285)</f>
        <v>2</v>
      </c>
    </row>
    <row r="7286" spans="1:3" x14ac:dyDescent="0.25">
      <c r="A7286" s="9" t="s">
        <v>1351</v>
      </c>
      <c r="C7286" cm="1">
        <f t="array" ref="C7286">periodicidad(A7286)</f>
        <v>2</v>
      </c>
    </row>
    <row r="7287" spans="1:3" x14ac:dyDescent="0.25">
      <c r="A7287" s="9" t="s">
        <v>1352</v>
      </c>
      <c r="C7287" cm="1">
        <f t="array" ref="C7287">periodicidad(A7287)</f>
        <v>0</v>
      </c>
    </row>
    <row r="7288" spans="1:3" x14ac:dyDescent="0.25">
      <c r="A7288" s="9" t="s">
        <v>1352</v>
      </c>
      <c r="C7288" cm="1">
        <f t="array" ref="C7288">periodicidad(A7288)</f>
        <v>0</v>
      </c>
    </row>
    <row r="7289" spans="1:3" x14ac:dyDescent="0.25">
      <c r="A7289" s="9" t="s">
        <v>1352</v>
      </c>
      <c r="C7289" cm="1">
        <f t="array" ref="C7289">periodicidad(A7289)</f>
        <v>0</v>
      </c>
    </row>
    <row r="7290" spans="1:3" x14ac:dyDescent="0.25">
      <c r="A7290" s="9" t="s">
        <v>1352</v>
      </c>
      <c r="C7290" cm="1">
        <f t="array" ref="C7290">periodicidad(A7290)</f>
        <v>0</v>
      </c>
    </row>
    <row r="7291" spans="1:3" x14ac:dyDescent="0.25">
      <c r="A7291" s="9" t="s">
        <v>1352</v>
      </c>
      <c r="C7291" cm="1">
        <f t="array" ref="C7291">periodicidad(A7291)</f>
        <v>0</v>
      </c>
    </row>
    <row r="7292" spans="1:3" x14ac:dyDescent="0.25">
      <c r="A7292" s="9" t="s">
        <v>1351</v>
      </c>
      <c r="C7292" cm="1">
        <f t="array" ref="C7292">periodicidad(A7292)</f>
        <v>2</v>
      </c>
    </row>
    <row r="7293" spans="1:3" x14ac:dyDescent="0.25">
      <c r="A7293" s="9" t="s">
        <v>1350</v>
      </c>
      <c r="C7293" cm="1">
        <f t="array" ref="C7293">periodicidad(A7293)</f>
        <v>1</v>
      </c>
    </row>
    <row r="7294" spans="1:3" x14ac:dyDescent="0.25">
      <c r="A7294" s="9" t="s">
        <v>1351</v>
      </c>
      <c r="C7294" cm="1">
        <f t="array" ref="C7294">periodicidad(A7294)</f>
        <v>2</v>
      </c>
    </row>
    <row r="7295" spans="1:3" x14ac:dyDescent="0.25">
      <c r="A7295" s="9" t="s">
        <v>1351</v>
      </c>
      <c r="C7295" cm="1">
        <f t="array" ref="C7295">periodicidad(A7295)</f>
        <v>2</v>
      </c>
    </row>
    <row r="7296" spans="1:3" x14ac:dyDescent="0.25">
      <c r="A7296" s="9" t="s">
        <v>1350</v>
      </c>
      <c r="C7296" cm="1">
        <f t="array" ref="C7296">periodicidad(A7296)</f>
        <v>1</v>
      </c>
    </row>
    <row r="7297" spans="1:3" x14ac:dyDescent="0.25">
      <c r="A7297" s="9" t="s">
        <v>1352</v>
      </c>
      <c r="C7297" cm="1">
        <f t="array" ref="C7297">periodicidad(A7297)</f>
        <v>0</v>
      </c>
    </row>
    <row r="7298" spans="1:3" x14ac:dyDescent="0.25">
      <c r="A7298" s="9" t="s">
        <v>1352</v>
      </c>
      <c r="C7298" cm="1">
        <f t="array" ref="C7298">periodicidad(A7298)</f>
        <v>0</v>
      </c>
    </row>
    <row r="7299" spans="1:3" x14ac:dyDescent="0.25">
      <c r="A7299" s="9" t="s">
        <v>1352</v>
      </c>
      <c r="C7299" cm="1">
        <f t="array" ref="C7299">periodicidad(A7299)</f>
        <v>0</v>
      </c>
    </row>
    <row r="7300" spans="1:3" x14ac:dyDescent="0.25">
      <c r="A7300" s="9" t="s">
        <v>1352</v>
      </c>
      <c r="C7300" cm="1">
        <f t="array" ref="C7300">periodicidad(A7300)</f>
        <v>0</v>
      </c>
    </row>
    <row r="7301" spans="1:3" x14ac:dyDescent="0.25">
      <c r="A7301" s="9" t="s">
        <v>1352</v>
      </c>
      <c r="C7301" cm="1">
        <f t="array" ref="C7301">periodicidad(A7301)</f>
        <v>0</v>
      </c>
    </row>
    <row r="7302" spans="1:3" x14ac:dyDescent="0.25">
      <c r="A7302" s="9" t="s">
        <v>1351</v>
      </c>
      <c r="C7302" cm="1">
        <f t="array" ref="C7302">periodicidad(A7302)</f>
        <v>2</v>
      </c>
    </row>
    <row r="7303" spans="1:3" x14ac:dyDescent="0.25">
      <c r="A7303" s="9" t="s">
        <v>1351</v>
      </c>
      <c r="C7303" cm="1">
        <f t="array" ref="C7303">periodicidad(A7303)</f>
        <v>2</v>
      </c>
    </row>
    <row r="7304" spans="1:3" x14ac:dyDescent="0.25">
      <c r="A7304" s="9" t="s">
        <v>1351</v>
      </c>
      <c r="C7304" cm="1">
        <f t="array" ref="C7304">periodicidad(A7304)</f>
        <v>2</v>
      </c>
    </row>
    <row r="7305" spans="1:3" x14ac:dyDescent="0.25">
      <c r="A7305" s="9" t="s">
        <v>1352</v>
      </c>
      <c r="C7305" cm="1">
        <f t="array" ref="C7305">periodicidad(A7305)</f>
        <v>0</v>
      </c>
    </row>
    <row r="7306" spans="1:3" x14ac:dyDescent="0.25">
      <c r="A7306" s="9" t="s">
        <v>1351</v>
      </c>
      <c r="C7306" cm="1">
        <f t="array" ref="C7306">periodicidad(A7306)</f>
        <v>2</v>
      </c>
    </row>
    <row r="7307" spans="1:3" x14ac:dyDescent="0.25">
      <c r="A7307" s="9" t="s">
        <v>1352</v>
      </c>
      <c r="C7307" cm="1">
        <f t="array" ref="C7307">periodicidad(A7307)</f>
        <v>0</v>
      </c>
    </row>
    <row r="7308" spans="1:3" x14ac:dyDescent="0.25">
      <c r="A7308" s="9" t="s">
        <v>1352</v>
      </c>
      <c r="C7308" cm="1">
        <f t="array" ref="C7308">periodicidad(A7308)</f>
        <v>0</v>
      </c>
    </row>
    <row r="7309" spans="1:3" x14ac:dyDescent="0.25">
      <c r="A7309" s="9" t="s">
        <v>1351</v>
      </c>
      <c r="C7309" cm="1">
        <f t="array" ref="C7309">periodicidad(A7309)</f>
        <v>2</v>
      </c>
    </row>
    <row r="7310" spans="1:3" x14ac:dyDescent="0.25">
      <c r="A7310" s="9" t="s">
        <v>1351</v>
      </c>
      <c r="C7310" cm="1">
        <f t="array" ref="C7310">periodicidad(A7310)</f>
        <v>2</v>
      </c>
    </row>
    <row r="7311" spans="1:3" x14ac:dyDescent="0.25">
      <c r="A7311" s="9" t="s">
        <v>1352</v>
      </c>
      <c r="C7311" cm="1">
        <f t="array" ref="C7311">periodicidad(A7311)</f>
        <v>0</v>
      </c>
    </row>
    <row r="7312" spans="1:3" x14ac:dyDescent="0.25">
      <c r="A7312" s="9" t="s">
        <v>1352</v>
      </c>
      <c r="C7312" cm="1">
        <f t="array" ref="C7312">periodicidad(A7312)</f>
        <v>0</v>
      </c>
    </row>
    <row r="7313" spans="1:3" x14ac:dyDescent="0.25">
      <c r="A7313" s="9" t="s">
        <v>1352</v>
      </c>
      <c r="C7313" cm="1">
        <f t="array" ref="C7313">periodicidad(A7313)</f>
        <v>0</v>
      </c>
    </row>
    <row r="7314" spans="1:3" x14ac:dyDescent="0.25">
      <c r="A7314" s="9" t="s">
        <v>1352</v>
      </c>
      <c r="C7314" cm="1">
        <f t="array" ref="C7314">periodicidad(A7314)</f>
        <v>0</v>
      </c>
    </row>
    <row r="7315" spans="1:3" x14ac:dyDescent="0.25">
      <c r="A7315" s="9" t="s">
        <v>1352</v>
      </c>
      <c r="C7315" cm="1">
        <f t="array" ref="C7315">periodicidad(A7315)</f>
        <v>0</v>
      </c>
    </row>
    <row r="7316" spans="1:3" x14ac:dyDescent="0.25">
      <c r="A7316" s="9" t="s">
        <v>1352</v>
      </c>
      <c r="C7316" cm="1">
        <f t="array" ref="C7316">periodicidad(A7316)</f>
        <v>0</v>
      </c>
    </row>
    <row r="7317" spans="1:3" x14ac:dyDescent="0.25">
      <c r="A7317" s="9" t="s">
        <v>1352</v>
      </c>
      <c r="C7317" cm="1">
        <f t="array" ref="C7317">periodicidad(A7317)</f>
        <v>0</v>
      </c>
    </row>
    <row r="7318" spans="1:3" x14ac:dyDescent="0.25">
      <c r="A7318" s="9" t="s">
        <v>1352</v>
      </c>
      <c r="C7318" cm="1">
        <f t="array" ref="C7318">periodicidad(A7318)</f>
        <v>0</v>
      </c>
    </row>
    <row r="7319" spans="1:3" x14ac:dyDescent="0.25">
      <c r="A7319" s="9" t="s">
        <v>1352</v>
      </c>
      <c r="C7319" cm="1">
        <f t="array" ref="C7319">periodicidad(A7319)</f>
        <v>0</v>
      </c>
    </row>
    <row r="7320" spans="1:3" x14ac:dyDescent="0.25">
      <c r="A7320" s="9" t="s">
        <v>1352</v>
      </c>
      <c r="C7320" cm="1">
        <f t="array" ref="C7320">periodicidad(A7320)</f>
        <v>0</v>
      </c>
    </row>
    <row r="7321" spans="1:3" x14ac:dyDescent="0.25">
      <c r="A7321" s="9" t="s">
        <v>1352</v>
      </c>
      <c r="C7321" cm="1">
        <f t="array" ref="C7321">periodicidad(A7321)</f>
        <v>0</v>
      </c>
    </row>
    <row r="7322" spans="1:3" x14ac:dyDescent="0.25">
      <c r="A7322" s="9" t="s">
        <v>1352</v>
      </c>
      <c r="C7322" cm="1">
        <f t="array" ref="C7322">periodicidad(A7322)</f>
        <v>0</v>
      </c>
    </row>
    <row r="7323" spans="1:3" x14ac:dyDescent="0.25">
      <c r="A7323" s="9" t="s">
        <v>1352</v>
      </c>
      <c r="C7323" cm="1">
        <f t="array" ref="C7323">periodicidad(A7323)</f>
        <v>0</v>
      </c>
    </row>
    <row r="7324" spans="1:3" x14ac:dyDescent="0.25">
      <c r="A7324" s="9" t="s">
        <v>1352</v>
      </c>
      <c r="C7324" cm="1">
        <f t="array" ref="C7324">periodicidad(A7324)</f>
        <v>0</v>
      </c>
    </row>
    <row r="7325" spans="1:3" x14ac:dyDescent="0.25">
      <c r="A7325" s="9" t="s">
        <v>1352</v>
      </c>
      <c r="C7325" cm="1">
        <f t="array" ref="C7325">periodicidad(A7325)</f>
        <v>0</v>
      </c>
    </row>
    <row r="7326" spans="1:3" x14ac:dyDescent="0.25">
      <c r="A7326" s="9" t="s">
        <v>1351</v>
      </c>
      <c r="C7326" cm="1">
        <f t="array" ref="C7326">periodicidad(A7326)</f>
        <v>2</v>
      </c>
    </row>
    <row r="7327" spans="1:3" x14ac:dyDescent="0.25">
      <c r="A7327" s="9" t="s">
        <v>1352</v>
      </c>
      <c r="C7327" cm="1">
        <f t="array" ref="C7327">periodicidad(A7327)</f>
        <v>0</v>
      </c>
    </row>
    <row r="7328" spans="1:3" x14ac:dyDescent="0.25">
      <c r="A7328" s="9" t="s">
        <v>1351</v>
      </c>
      <c r="C7328" cm="1">
        <f t="array" ref="C7328">periodicidad(A7328)</f>
        <v>2</v>
      </c>
    </row>
    <row r="7329" spans="1:3" x14ac:dyDescent="0.25">
      <c r="A7329" s="9" t="s">
        <v>1351</v>
      </c>
      <c r="C7329" cm="1">
        <f t="array" ref="C7329">periodicidad(A7329)</f>
        <v>2</v>
      </c>
    </row>
    <row r="7330" spans="1:3" x14ac:dyDescent="0.25">
      <c r="A7330" s="9" t="s">
        <v>1352</v>
      </c>
      <c r="C7330" cm="1">
        <f t="array" ref="C7330">periodicidad(A7330)</f>
        <v>0</v>
      </c>
    </row>
    <row r="7331" spans="1:3" x14ac:dyDescent="0.25">
      <c r="A7331" s="9" t="s">
        <v>1352</v>
      </c>
      <c r="C7331" cm="1">
        <f t="array" ref="C7331">periodicidad(A7331)</f>
        <v>0</v>
      </c>
    </row>
    <row r="7332" spans="1:3" x14ac:dyDescent="0.25">
      <c r="A7332" s="9" t="s">
        <v>1352</v>
      </c>
      <c r="C7332" cm="1">
        <f t="array" ref="C7332">periodicidad(A7332)</f>
        <v>0</v>
      </c>
    </row>
    <row r="7333" spans="1:3" x14ac:dyDescent="0.25">
      <c r="A7333" s="9" t="s">
        <v>1352</v>
      </c>
      <c r="C7333" cm="1">
        <f t="array" ref="C7333">periodicidad(A7333)</f>
        <v>0</v>
      </c>
    </row>
    <row r="7334" spans="1:3" x14ac:dyDescent="0.25">
      <c r="A7334" s="9" t="s">
        <v>1352</v>
      </c>
      <c r="C7334" cm="1">
        <f t="array" ref="C7334">periodicidad(A7334)</f>
        <v>0</v>
      </c>
    </row>
    <row r="7335" spans="1:3" x14ac:dyDescent="0.25">
      <c r="A7335" s="9" t="s">
        <v>1351</v>
      </c>
      <c r="C7335" cm="1">
        <f t="array" ref="C7335">periodicidad(A7335)</f>
        <v>2</v>
      </c>
    </row>
    <row r="7336" spans="1:3" x14ac:dyDescent="0.25">
      <c r="A7336" s="9" t="s">
        <v>1351</v>
      </c>
      <c r="C7336" cm="1">
        <f t="array" ref="C7336">periodicidad(A7336)</f>
        <v>2</v>
      </c>
    </row>
    <row r="7337" spans="1:3" x14ac:dyDescent="0.25">
      <c r="A7337" s="9" t="s">
        <v>1352</v>
      </c>
      <c r="C7337" cm="1">
        <f t="array" ref="C7337">periodicidad(A7337)</f>
        <v>0</v>
      </c>
    </row>
    <row r="7338" spans="1:3" x14ac:dyDescent="0.25">
      <c r="A7338" s="9" t="s">
        <v>1352</v>
      </c>
      <c r="C7338" cm="1">
        <f t="array" ref="C7338">periodicidad(A7338)</f>
        <v>0</v>
      </c>
    </row>
    <row r="7339" spans="1:3" x14ac:dyDescent="0.25">
      <c r="A7339" s="9" t="s">
        <v>1352</v>
      </c>
      <c r="C7339" cm="1">
        <f t="array" ref="C7339">periodicidad(A7339)</f>
        <v>0</v>
      </c>
    </row>
    <row r="7340" spans="1:3" x14ac:dyDescent="0.25">
      <c r="A7340" s="9" t="s">
        <v>1352</v>
      </c>
      <c r="C7340" cm="1">
        <f t="array" ref="C7340">periodicidad(A7340)</f>
        <v>0</v>
      </c>
    </row>
    <row r="7341" spans="1:3" x14ac:dyDescent="0.25">
      <c r="A7341" s="9" t="s">
        <v>1352</v>
      </c>
      <c r="C7341" cm="1">
        <f t="array" ref="C7341">periodicidad(A7341)</f>
        <v>0</v>
      </c>
    </row>
    <row r="7342" spans="1:3" x14ac:dyDescent="0.25">
      <c r="A7342" s="9" t="s">
        <v>1352</v>
      </c>
      <c r="C7342" cm="1">
        <f t="array" ref="C7342">periodicidad(A7342)</f>
        <v>0</v>
      </c>
    </row>
    <row r="7343" spans="1:3" x14ac:dyDescent="0.25">
      <c r="A7343" s="9" t="s">
        <v>1351</v>
      </c>
      <c r="C7343" cm="1">
        <f t="array" ref="C7343">periodicidad(A7343)</f>
        <v>2</v>
      </c>
    </row>
    <row r="7344" spans="1:3" x14ac:dyDescent="0.25">
      <c r="A7344" s="9" t="s">
        <v>1351</v>
      </c>
      <c r="C7344" cm="1">
        <f t="array" ref="C7344">periodicidad(A7344)</f>
        <v>2</v>
      </c>
    </row>
    <row r="7345" spans="1:3" x14ac:dyDescent="0.25">
      <c r="A7345" s="9" t="s">
        <v>1351</v>
      </c>
      <c r="C7345" cm="1">
        <f t="array" ref="C7345">periodicidad(A7345)</f>
        <v>2</v>
      </c>
    </row>
    <row r="7346" spans="1:3" x14ac:dyDescent="0.25">
      <c r="A7346" s="9" t="s">
        <v>1351</v>
      </c>
      <c r="C7346" cm="1">
        <f t="array" ref="C7346">periodicidad(A7346)</f>
        <v>2</v>
      </c>
    </row>
    <row r="7347" spans="1:3" x14ac:dyDescent="0.25">
      <c r="A7347" s="9" t="s">
        <v>1352</v>
      </c>
      <c r="C7347" cm="1">
        <f t="array" ref="C7347">periodicidad(A7347)</f>
        <v>0</v>
      </c>
    </row>
    <row r="7348" spans="1:3" x14ac:dyDescent="0.25">
      <c r="A7348" s="9" t="s">
        <v>1351</v>
      </c>
      <c r="C7348" cm="1">
        <f t="array" ref="C7348">periodicidad(A7348)</f>
        <v>2</v>
      </c>
    </row>
    <row r="7349" spans="1:3" x14ac:dyDescent="0.25">
      <c r="A7349" s="9" t="s">
        <v>1352</v>
      </c>
      <c r="C7349" cm="1">
        <f t="array" ref="C7349">periodicidad(A7349)</f>
        <v>0</v>
      </c>
    </row>
    <row r="7350" spans="1:3" x14ac:dyDescent="0.25">
      <c r="A7350" s="9" t="s">
        <v>1352</v>
      </c>
      <c r="C7350" cm="1">
        <f t="array" ref="C7350">periodicidad(A7350)</f>
        <v>0</v>
      </c>
    </row>
    <row r="7351" spans="1:3" x14ac:dyDescent="0.25">
      <c r="A7351" s="9" t="s">
        <v>1351</v>
      </c>
      <c r="C7351" cm="1">
        <f t="array" ref="C7351">periodicidad(A7351)</f>
        <v>2</v>
      </c>
    </row>
    <row r="7352" spans="1:3" x14ac:dyDescent="0.25">
      <c r="A7352" s="9" t="s">
        <v>1352</v>
      </c>
      <c r="C7352" cm="1">
        <f t="array" ref="C7352">periodicidad(A7352)</f>
        <v>0</v>
      </c>
    </row>
    <row r="7353" spans="1:3" x14ac:dyDescent="0.25">
      <c r="A7353" s="9" t="s">
        <v>1352</v>
      </c>
      <c r="C7353" cm="1">
        <f t="array" ref="C7353">periodicidad(A7353)</f>
        <v>0</v>
      </c>
    </row>
    <row r="7354" spans="1:3" x14ac:dyDescent="0.25">
      <c r="A7354" s="9" t="s">
        <v>1351</v>
      </c>
      <c r="C7354" cm="1">
        <f t="array" ref="C7354">periodicidad(A7354)</f>
        <v>2</v>
      </c>
    </row>
    <row r="7355" spans="1:3" x14ac:dyDescent="0.25">
      <c r="A7355" s="9" t="s">
        <v>1352</v>
      </c>
      <c r="C7355" cm="1">
        <f t="array" ref="C7355">periodicidad(A7355)</f>
        <v>0</v>
      </c>
    </row>
    <row r="7356" spans="1:3" x14ac:dyDescent="0.25">
      <c r="A7356" s="9" t="s">
        <v>1352</v>
      </c>
      <c r="C7356" cm="1">
        <f t="array" ref="C7356">periodicidad(A7356)</f>
        <v>0</v>
      </c>
    </row>
    <row r="7357" spans="1:3" x14ac:dyDescent="0.25">
      <c r="A7357" s="9" t="s">
        <v>1350</v>
      </c>
      <c r="C7357" cm="1">
        <f t="array" ref="C7357">periodicidad(A7357)</f>
        <v>1</v>
      </c>
    </row>
    <row r="7358" spans="1:3" x14ac:dyDescent="0.25">
      <c r="A7358" s="9" t="s">
        <v>1352</v>
      </c>
      <c r="C7358" cm="1">
        <f t="array" ref="C7358">periodicidad(A7358)</f>
        <v>0</v>
      </c>
    </row>
    <row r="7359" spans="1:3" x14ac:dyDescent="0.25">
      <c r="A7359" s="9" t="s">
        <v>1352</v>
      </c>
      <c r="C7359" cm="1">
        <f t="array" ref="C7359">periodicidad(A7359)</f>
        <v>0</v>
      </c>
    </row>
    <row r="7360" spans="1:3" x14ac:dyDescent="0.25">
      <c r="A7360" s="9" t="s">
        <v>1350</v>
      </c>
      <c r="C7360" cm="1">
        <f t="array" ref="C7360">periodicidad(A7360)</f>
        <v>1</v>
      </c>
    </row>
    <row r="7361" spans="1:3" x14ac:dyDescent="0.25">
      <c r="A7361" s="9" t="s">
        <v>1352</v>
      </c>
      <c r="C7361" cm="1">
        <f t="array" ref="C7361">periodicidad(A7361)</f>
        <v>0</v>
      </c>
    </row>
    <row r="7362" spans="1:3" x14ac:dyDescent="0.25">
      <c r="A7362" s="9" t="s">
        <v>1350</v>
      </c>
      <c r="C7362" cm="1">
        <f t="array" ref="C7362">periodicidad(A7362)</f>
        <v>1</v>
      </c>
    </row>
    <row r="7363" spans="1:3" x14ac:dyDescent="0.25">
      <c r="A7363" s="9" t="s">
        <v>1352</v>
      </c>
      <c r="C7363" cm="1">
        <f t="array" ref="C7363">periodicidad(A7363)</f>
        <v>0</v>
      </c>
    </row>
    <row r="7364" spans="1:3" x14ac:dyDescent="0.25">
      <c r="A7364" s="9" t="s">
        <v>1351</v>
      </c>
      <c r="C7364" cm="1">
        <f t="array" ref="C7364">periodicidad(A7364)</f>
        <v>2</v>
      </c>
    </row>
    <row r="7365" spans="1:3" x14ac:dyDescent="0.25">
      <c r="A7365" s="9" t="s">
        <v>1351</v>
      </c>
      <c r="C7365" cm="1">
        <f t="array" ref="C7365">periodicidad(A7365)</f>
        <v>2</v>
      </c>
    </row>
    <row r="7366" spans="1:3" x14ac:dyDescent="0.25">
      <c r="A7366" s="9" t="s">
        <v>1351</v>
      </c>
      <c r="C7366" cm="1">
        <f t="array" ref="C7366">periodicidad(A7366)</f>
        <v>2</v>
      </c>
    </row>
    <row r="7367" spans="1:3" x14ac:dyDescent="0.25">
      <c r="A7367" s="9" t="s">
        <v>1352</v>
      </c>
      <c r="C7367" cm="1">
        <f t="array" ref="C7367">periodicidad(A7367)</f>
        <v>0</v>
      </c>
    </row>
    <row r="7368" spans="1:3" x14ac:dyDescent="0.25">
      <c r="A7368" s="9" t="s">
        <v>1351</v>
      </c>
      <c r="C7368" cm="1">
        <f t="array" ref="C7368">periodicidad(A7368)</f>
        <v>2</v>
      </c>
    </row>
    <row r="7369" spans="1:3" x14ac:dyDescent="0.25">
      <c r="A7369" s="9" t="s">
        <v>1352</v>
      </c>
      <c r="C7369" cm="1">
        <f t="array" ref="C7369">periodicidad(A7369)</f>
        <v>0</v>
      </c>
    </row>
    <row r="7370" spans="1:3" x14ac:dyDescent="0.25">
      <c r="A7370" s="9" t="s">
        <v>1352</v>
      </c>
      <c r="C7370" cm="1">
        <f t="array" ref="C7370">periodicidad(A7370)</f>
        <v>0</v>
      </c>
    </row>
    <row r="7371" spans="1:3" x14ac:dyDescent="0.25">
      <c r="A7371" s="9" t="s">
        <v>1352</v>
      </c>
      <c r="C7371" cm="1">
        <f t="array" ref="C7371">periodicidad(A7371)</f>
        <v>0</v>
      </c>
    </row>
    <row r="7372" spans="1:3" x14ac:dyDescent="0.25">
      <c r="A7372" s="9" t="s">
        <v>1352</v>
      </c>
      <c r="C7372" cm="1">
        <f t="array" ref="C7372">periodicidad(A7372)</f>
        <v>0</v>
      </c>
    </row>
    <row r="7373" spans="1:3" x14ac:dyDescent="0.25">
      <c r="A7373" s="9" t="s">
        <v>1352</v>
      </c>
      <c r="C7373" cm="1">
        <f t="array" ref="C7373">periodicidad(A7373)</f>
        <v>0</v>
      </c>
    </row>
    <row r="7374" spans="1:3" x14ac:dyDescent="0.25">
      <c r="A7374" s="9" t="s">
        <v>1352</v>
      </c>
      <c r="C7374" cm="1">
        <f t="array" ref="C7374">periodicidad(A7374)</f>
        <v>0</v>
      </c>
    </row>
    <row r="7375" spans="1:3" x14ac:dyDescent="0.25">
      <c r="A7375" s="9" t="s">
        <v>1352</v>
      </c>
      <c r="C7375" cm="1">
        <f t="array" ref="C7375">periodicidad(A7375)</f>
        <v>0</v>
      </c>
    </row>
    <row r="7376" spans="1:3" x14ac:dyDescent="0.25">
      <c r="A7376" s="9" t="s">
        <v>1352</v>
      </c>
      <c r="C7376" cm="1">
        <f t="array" ref="C7376">periodicidad(A7376)</f>
        <v>0</v>
      </c>
    </row>
    <row r="7377" spans="1:3" x14ac:dyDescent="0.25">
      <c r="A7377" s="9" t="s">
        <v>1352</v>
      </c>
      <c r="C7377" cm="1">
        <f t="array" ref="C7377">periodicidad(A7377)</f>
        <v>0</v>
      </c>
    </row>
    <row r="7378" spans="1:3" x14ac:dyDescent="0.25">
      <c r="A7378" s="9" t="s">
        <v>1352</v>
      </c>
      <c r="C7378" cm="1">
        <f t="array" ref="C7378">periodicidad(A7378)</f>
        <v>0</v>
      </c>
    </row>
    <row r="7379" spans="1:3" x14ac:dyDescent="0.25">
      <c r="A7379" s="9" t="s">
        <v>1352</v>
      </c>
      <c r="C7379" cm="1">
        <f t="array" ref="C7379">periodicidad(A7379)</f>
        <v>0</v>
      </c>
    </row>
    <row r="7380" spans="1:3" x14ac:dyDescent="0.25">
      <c r="A7380" s="9" t="s">
        <v>1352</v>
      </c>
      <c r="C7380" cm="1">
        <f t="array" ref="C7380">periodicidad(A7380)</f>
        <v>0</v>
      </c>
    </row>
    <row r="7381" spans="1:3" x14ac:dyDescent="0.25">
      <c r="A7381" s="9" t="s">
        <v>1352</v>
      </c>
      <c r="C7381" cm="1">
        <f t="array" ref="C7381">periodicidad(A7381)</f>
        <v>0</v>
      </c>
    </row>
    <row r="7382" spans="1:3" x14ac:dyDescent="0.25">
      <c r="A7382" s="9" t="s">
        <v>1352</v>
      </c>
      <c r="C7382" cm="1">
        <f t="array" ref="C7382">periodicidad(A7382)</f>
        <v>0</v>
      </c>
    </row>
    <row r="7383" spans="1:3" x14ac:dyDescent="0.25">
      <c r="A7383" s="9" t="s">
        <v>1351</v>
      </c>
      <c r="C7383" cm="1">
        <f t="array" ref="C7383">periodicidad(A7383)</f>
        <v>2</v>
      </c>
    </row>
    <row r="7384" spans="1:3" x14ac:dyDescent="0.25">
      <c r="A7384" s="9" t="s">
        <v>1352</v>
      </c>
      <c r="C7384" cm="1">
        <f t="array" ref="C7384">periodicidad(A7384)</f>
        <v>0</v>
      </c>
    </row>
    <row r="7385" spans="1:3" x14ac:dyDescent="0.25">
      <c r="A7385" s="9" t="s">
        <v>1351</v>
      </c>
      <c r="C7385" cm="1">
        <f t="array" ref="C7385">periodicidad(A7385)</f>
        <v>2</v>
      </c>
    </row>
    <row r="7386" spans="1:3" x14ac:dyDescent="0.25">
      <c r="A7386" s="9" t="s">
        <v>1352</v>
      </c>
      <c r="C7386" cm="1">
        <f t="array" ref="C7386">periodicidad(A7386)</f>
        <v>0</v>
      </c>
    </row>
    <row r="7387" spans="1:3" x14ac:dyDescent="0.25">
      <c r="A7387" s="9" t="s">
        <v>1351</v>
      </c>
      <c r="C7387" cm="1">
        <f t="array" ref="C7387">periodicidad(A7387)</f>
        <v>2</v>
      </c>
    </row>
    <row r="7388" spans="1:3" x14ac:dyDescent="0.25">
      <c r="A7388" s="9" t="s">
        <v>1352</v>
      </c>
      <c r="C7388" cm="1">
        <f t="array" ref="C7388">periodicidad(A7388)</f>
        <v>0</v>
      </c>
    </row>
    <row r="7389" spans="1:3" x14ac:dyDescent="0.25">
      <c r="A7389" s="9" t="s">
        <v>1351</v>
      </c>
      <c r="C7389" cm="1">
        <f t="array" ref="C7389">periodicidad(A7389)</f>
        <v>2</v>
      </c>
    </row>
    <row r="7390" spans="1:3" x14ac:dyDescent="0.25">
      <c r="A7390" s="9" t="s">
        <v>1351</v>
      </c>
      <c r="C7390" cm="1">
        <f t="array" ref="C7390">periodicidad(A7390)</f>
        <v>2</v>
      </c>
    </row>
    <row r="7391" spans="1:3" x14ac:dyDescent="0.25">
      <c r="A7391" s="9" t="s">
        <v>1352</v>
      </c>
      <c r="C7391" cm="1">
        <f t="array" ref="C7391">periodicidad(A7391)</f>
        <v>0</v>
      </c>
    </row>
    <row r="7392" spans="1:3" x14ac:dyDescent="0.25">
      <c r="A7392" s="9" t="s">
        <v>1352</v>
      </c>
      <c r="C7392" cm="1">
        <f t="array" ref="C7392">periodicidad(A7392)</f>
        <v>0</v>
      </c>
    </row>
    <row r="7393" spans="1:3" x14ac:dyDescent="0.25">
      <c r="A7393" s="9" t="s">
        <v>1352</v>
      </c>
      <c r="C7393" cm="1">
        <f t="array" ref="C7393">periodicidad(A7393)</f>
        <v>0</v>
      </c>
    </row>
    <row r="7394" spans="1:3" x14ac:dyDescent="0.25">
      <c r="A7394" s="9" t="s">
        <v>1351</v>
      </c>
      <c r="C7394" cm="1">
        <f t="array" ref="C7394">periodicidad(A7394)</f>
        <v>2</v>
      </c>
    </row>
    <row r="7395" spans="1:3" x14ac:dyDescent="0.25">
      <c r="A7395" s="9" t="s">
        <v>1352</v>
      </c>
      <c r="C7395" cm="1">
        <f t="array" ref="C7395">periodicidad(A7395)</f>
        <v>0</v>
      </c>
    </row>
    <row r="7396" spans="1:3" x14ac:dyDescent="0.25">
      <c r="A7396" s="9" t="s">
        <v>1352</v>
      </c>
      <c r="C7396" cm="1">
        <f t="array" ref="C7396">periodicidad(A7396)</f>
        <v>0</v>
      </c>
    </row>
    <row r="7397" spans="1:3" x14ac:dyDescent="0.25">
      <c r="A7397" s="9" t="s">
        <v>1352</v>
      </c>
      <c r="C7397" cm="1">
        <f t="array" ref="C7397">periodicidad(A7397)</f>
        <v>0</v>
      </c>
    </row>
    <row r="7398" spans="1:3" x14ac:dyDescent="0.25">
      <c r="A7398" s="9" t="s">
        <v>1352</v>
      </c>
      <c r="C7398" cm="1">
        <f t="array" ref="C7398">periodicidad(A7398)</f>
        <v>0</v>
      </c>
    </row>
    <row r="7399" spans="1:3" x14ac:dyDescent="0.25">
      <c r="A7399" s="9" t="s">
        <v>1350</v>
      </c>
      <c r="C7399" cm="1">
        <f t="array" ref="C7399">periodicidad(A7399)</f>
        <v>1</v>
      </c>
    </row>
    <row r="7400" spans="1:3" x14ac:dyDescent="0.25">
      <c r="A7400" s="9" t="s">
        <v>1352</v>
      </c>
      <c r="C7400" cm="1">
        <f t="array" ref="C7400">periodicidad(A7400)</f>
        <v>0</v>
      </c>
    </row>
    <row r="7401" spans="1:3" x14ac:dyDescent="0.25">
      <c r="A7401" s="9" t="s">
        <v>1350</v>
      </c>
      <c r="C7401" cm="1">
        <f t="array" ref="C7401">periodicidad(A7401)</f>
        <v>1</v>
      </c>
    </row>
    <row r="7402" spans="1:3" x14ac:dyDescent="0.25">
      <c r="A7402" s="9" t="s">
        <v>1352</v>
      </c>
      <c r="C7402" cm="1">
        <f t="array" ref="C7402">periodicidad(A7402)</f>
        <v>0</v>
      </c>
    </row>
    <row r="7403" spans="1:3" x14ac:dyDescent="0.25">
      <c r="A7403" s="9" t="s">
        <v>1351</v>
      </c>
      <c r="C7403" cm="1">
        <f t="array" ref="C7403">periodicidad(A7403)</f>
        <v>2</v>
      </c>
    </row>
    <row r="7404" spans="1:3" x14ac:dyDescent="0.25">
      <c r="A7404" s="9" t="s">
        <v>1352</v>
      </c>
      <c r="C7404" cm="1">
        <f t="array" ref="C7404">periodicidad(A7404)</f>
        <v>0</v>
      </c>
    </row>
    <row r="7405" spans="1:3" x14ac:dyDescent="0.25">
      <c r="A7405" s="9" t="s">
        <v>1351</v>
      </c>
      <c r="C7405" cm="1">
        <f t="array" ref="C7405">periodicidad(A7405)</f>
        <v>2</v>
      </c>
    </row>
    <row r="7406" spans="1:3" x14ac:dyDescent="0.25">
      <c r="A7406" s="9" t="s">
        <v>1351</v>
      </c>
      <c r="C7406" cm="1">
        <f t="array" ref="C7406">periodicidad(A7406)</f>
        <v>2</v>
      </c>
    </row>
    <row r="7407" spans="1:3" x14ac:dyDescent="0.25">
      <c r="A7407" s="9" t="s">
        <v>1352</v>
      </c>
      <c r="C7407" cm="1">
        <f t="array" ref="C7407">periodicidad(A7407)</f>
        <v>0</v>
      </c>
    </row>
    <row r="7408" spans="1:3" x14ac:dyDescent="0.25">
      <c r="A7408" s="9" t="s">
        <v>1352</v>
      </c>
      <c r="C7408" cm="1">
        <f t="array" ref="C7408">periodicidad(A7408)</f>
        <v>0</v>
      </c>
    </row>
    <row r="7409" spans="1:3" x14ac:dyDescent="0.25">
      <c r="A7409" s="9" t="s">
        <v>1351</v>
      </c>
      <c r="C7409" cm="1">
        <f t="array" ref="C7409">periodicidad(A7409)</f>
        <v>2</v>
      </c>
    </row>
    <row r="7410" spans="1:3" x14ac:dyDescent="0.25">
      <c r="A7410" s="9" t="s">
        <v>1351</v>
      </c>
      <c r="C7410" cm="1">
        <f t="array" ref="C7410">periodicidad(A7410)</f>
        <v>2</v>
      </c>
    </row>
    <row r="7411" spans="1:3" x14ac:dyDescent="0.25">
      <c r="A7411" s="9" t="s">
        <v>1351</v>
      </c>
      <c r="C7411" cm="1">
        <f t="array" ref="C7411">periodicidad(A7411)</f>
        <v>2</v>
      </c>
    </row>
    <row r="7412" spans="1:3" x14ac:dyDescent="0.25">
      <c r="A7412" s="9" t="s">
        <v>1352</v>
      </c>
      <c r="C7412" cm="1">
        <f t="array" ref="C7412">periodicidad(A7412)</f>
        <v>0</v>
      </c>
    </row>
    <row r="7413" spans="1:3" x14ac:dyDescent="0.25">
      <c r="A7413" s="9" t="s">
        <v>1352</v>
      </c>
      <c r="C7413" cm="1">
        <f t="array" ref="C7413">periodicidad(A7413)</f>
        <v>0</v>
      </c>
    </row>
    <row r="7414" spans="1:3" x14ac:dyDescent="0.25">
      <c r="A7414" s="9" t="s">
        <v>1352</v>
      </c>
      <c r="C7414" cm="1">
        <f t="array" ref="C7414">periodicidad(A7414)</f>
        <v>0</v>
      </c>
    </row>
    <row r="7415" spans="1:3" x14ac:dyDescent="0.25">
      <c r="A7415" s="9" t="s">
        <v>1352</v>
      </c>
      <c r="C7415" cm="1">
        <f t="array" ref="C7415">periodicidad(A7415)</f>
        <v>0</v>
      </c>
    </row>
    <row r="7416" spans="1:3" x14ac:dyDescent="0.25">
      <c r="A7416" s="9" t="s">
        <v>1352</v>
      </c>
      <c r="C7416" cm="1">
        <f t="array" ref="C7416">periodicidad(A7416)</f>
        <v>0</v>
      </c>
    </row>
    <row r="7417" spans="1:3" x14ac:dyDescent="0.25">
      <c r="A7417" s="9" t="s">
        <v>1352</v>
      </c>
      <c r="C7417" cm="1">
        <f t="array" ref="C7417">periodicidad(A7417)</f>
        <v>0</v>
      </c>
    </row>
    <row r="7418" spans="1:3" x14ac:dyDescent="0.25">
      <c r="A7418" s="9" t="s">
        <v>1352</v>
      </c>
      <c r="C7418" cm="1">
        <f t="array" ref="C7418">periodicidad(A7418)</f>
        <v>0</v>
      </c>
    </row>
    <row r="7419" spans="1:3" x14ac:dyDescent="0.25">
      <c r="A7419" s="9" t="s">
        <v>1352</v>
      </c>
      <c r="C7419" cm="1">
        <f t="array" ref="C7419">periodicidad(A7419)</f>
        <v>0</v>
      </c>
    </row>
    <row r="7420" spans="1:3" x14ac:dyDescent="0.25">
      <c r="A7420" s="9" t="s">
        <v>1352</v>
      </c>
      <c r="C7420" cm="1">
        <f t="array" ref="C7420">periodicidad(A7420)</f>
        <v>0</v>
      </c>
    </row>
    <row r="7421" spans="1:3" x14ac:dyDescent="0.25">
      <c r="A7421" s="9" t="s">
        <v>1352</v>
      </c>
      <c r="C7421" cm="1">
        <f t="array" ref="C7421">periodicidad(A7421)</f>
        <v>0</v>
      </c>
    </row>
    <row r="7422" spans="1:3" x14ac:dyDescent="0.25">
      <c r="A7422" s="9" t="s">
        <v>1352</v>
      </c>
      <c r="C7422" cm="1">
        <f t="array" ref="C7422">periodicidad(A7422)</f>
        <v>0</v>
      </c>
    </row>
    <row r="7423" spans="1:3" x14ac:dyDescent="0.25">
      <c r="A7423" s="9" t="s">
        <v>1352</v>
      </c>
      <c r="C7423" cm="1">
        <f t="array" ref="C7423">periodicidad(A7423)</f>
        <v>0</v>
      </c>
    </row>
    <row r="7424" spans="1:3" x14ac:dyDescent="0.25">
      <c r="A7424" s="9" t="s">
        <v>1350</v>
      </c>
      <c r="C7424" cm="1">
        <f t="array" ref="C7424">periodicidad(A7424)</f>
        <v>1</v>
      </c>
    </row>
    <row r="7425" spans="1:3" x14ac:dyDescent="0.25">
      <c r="A7425" s="9" t="s">
        <v>1352</v>
      </c>
      <c r="C7425" cm="1">
        <f t="array" ref="C7425">periodicidad(A7425)</f>
        <v>0</v>
      </c>
    </row>
    <row r="7426" spans="1:3" x14ac:dyDescent="0.25">
      <c r="A7426" s="9" t="s">
        <v>1352</v>
      </c>
      <c r="C7426" cm="1">
        <f t="array" ref="C7426">periodicidad(A7426)</f>
        <v>0</v>
      </c>
    </row>
    <row r="7427" spans="1:3" x14ac:dyDescent="0.25">
      <c r="A7427" s="9" t="s">
        <v>1352</v>
      </c>
      <c r="C7427" cm="1">
        <f t="array" ref="C7427">periodicidad(A7427)</f>
        <v>0</v>
      </c>
    </row>
    <row r="7428" spans="1:3" x14ac:dyDescent="0.25">
      <c r="A7428" s="9" t="s">
        <v>1350</v>
      </c>
      <c r="C7428" cm="1">
        <f t="array" ref="C7428">periodicidad(A7428)</f>
        <v>1</v>
      </c>
    </row>
    <row r="7429" spans="1:3" x14ac:dyDescent="0.25">
      <c r="A7429" s="9" t="s">
        <v>1350</v>
      </c>
      <c r="C7429" cm="1">
        <f t="array" ref="C7429">periodicidad(A7429)</f>
        <v>1</v>
      </c>
    </row>
    <row r="7430" spans="1:3" x14ac:dyDescent="0.25">
      <c r="A7430" s="9" t="s">
        <v>1352</v>
      </c>
      <c r="C7430" cm="1">
        <f t="array" ref="C7430">periodicidad(A7430)</f>
        <v>0</v>
      </c>
    </row>
    <row r="7431" spans="1:3" x14ac:dyDescent="0.25">
      <c r="A7431" s="9" t="s">
        <v>1352</v>
      </c>
      <c r="C7431" cm="1">
        <f t="array" ref="C7431">periodicidad(A7431)</f>
        <v>0</v>
      </c>
    </row>
    <row r="7432" spans="1:3" x14ac:dyDescent="0.25">
      <c r="A7432" s="9" t="s">
        <v>1352</v>
      </c>
      <c r="C7432" cm="1">
        <f t="array" ref="C7432">periodicidad(A7432)</f>
        <v>0</v>
      </c>
    </row>
    <row r="7433" spans="1:3" x14ac:dyDescent="0.25">
      <c r="A7433" s="9" t="s">
        <v>1352</v>
      </c>
      <c r="C7433" cm="1">
        <f t="array" ref="C7433">periodicidad(A7433)</f>
        <v>0</v>
      </c>
    </row>
    <row r="7434" spans="1:3" x14ac:dyDescent="0.25">
      <c r="A7434" s="9" t="s">
        <v>1352</v>
      </c>
      <c r="C7434" cm="1">
        <f t="array" ref="C7434">periodicidad(A7434)</f>
        <v>0</v>
      </c>
    </row>
    <row r="7435" spans="1:3" x14ac:dyDescent="0.25">
      <c r="A7435" s="9" t="s">
        <v>1352</v>
      </c>
      <c r="C7435" cm="1">
        <f t="array" ref="C7435">periodicidad(A7435)</f>
        <v>0</v>
      </c>
    </row>
    <row r="7436" spans="1:3" x14ac:dyDescent="0.25">
      <c r="A7436" s="9" t="s">
        <v>1352</v>
      </c>
      <c r="C7436" cm="1">
        <f t="array" ref="C7436">periodicidad(A7436)</f>
        <v>0</v>
      </c>
    </row>
    <row r="7437" spans="1:3" x14ac:dyDescent="0.25">
      <c r="A7437" s="9" t="s">
        <v>1352</v>
      </c>
      <c r="C7437" cm="1">
        <f t="array" ref="C7437">periodicidad(A7437)</f>
        <v>0</v>
      </c>
    </row>
    <row r="7438" spans="1:3" x14ac:dyDescent="0.25">
      <c r="A7438" s="9" t="s">
        <v>1352</v>
      </c>
      <c r="C7438" cm="1">
        <f t="array" ref="C7438">periodicidad(A7438)</f>
        <v>0</v>
      </c>
    </row>
    <row r="7439" spans="1:3" x14ac:dyDescent="0.25">
      <c r="A7439" s="9" t="s">
        <v>1352</v>
      </c>
      <c r="C7439" cm="1">
        <f t="array" ref="C7439">periodicidad(A7439)</f>
        <v>0</v>
      </c>
    </row>
    <row r="7440" spans="1:3" x14ac:dyDescent="0.25">
      <c r="A7440" s="9" t="s">
        <v>1352</v>
      </c>
      <c r="C7440" cm="1">
        <f t="array" ref="C7440">periodicidad(A7440)</f>
        <v>0</v>
      </c>
    </row>
    <row r="7441" spans="1:3" x14ac:dyDescent="0.25">
      <c r="A7441" s="9" t="s">
        <v>1352</v>
      </c>
      <c r="C7441" cm="1">
        <f t="array" ref="C7441">periodicidad(A7441)</f>
        <v>0</v>
      </c>
    </row>
    <row r="7442" spans="1:3" x14ac:dyDescent="0.25">
      <c r="A7442" s="9" t="s">
        <v>1352</v>
      </c>
      <c r="C7442" cm="1">
        <f t="array" ref="C7442">periodicidad(A7442)</f>
        <v>0</v>
      </c>
    </row>
    <row r="7443" spans="1:3" x14ac:dyDescent="0.25">
      <c r="A7443" s="9" t="s">
        <v>1352</v>
      </c>
      <c r="C7443" cm="1">
        <f t="array" ref="C7443">periodicidad(A7443)</f>
        <v>0</v>
      </c>
    </row>
    <row r="7444" spans="1:3" x14ac:dyDescent="0.25">
      <c r="A7444" s="9" t="s">
        <v>1352</v>
      </c>
      <c r="C7444" cm="1">
        <f t="array" ref="C7444">periodicidad(A7444)</f>
        <v>0</v>
      </c>
    </row>
    <row r="7445" spans="1:3" x14ac:dyDescent="0.25">
      <c r="A7445" s="9" t="s">
        <v>1352</v>
      </c>
      <c r="C7445" cm="1">
        <f t="array" ref="C7445">periodicidad(A7445)</f>
        <v>0</v>
      </c>
    </row>
    <row r="7446" spans="1:3" x14ac:dyDescent="0.25">
      <c r="A7446" s="9" t="s">
        <v>1351</v>
      </c>
      <c r="C7446" cm="1">
        <f t="array" ref="C7446">periodicidad(A7446)</f>
        <v>2</v>
      </c>
    </row>
    <row r="7447" spans="1:3" x14ac:dyDescent="0.25">
      <c r="A7447" s="9" t="s">
        <v>1351</v>
      </c>
      <c r="C7447" cm="1">
        <f t="array" ref="C7447">periodicidad(A7447)</f>
        <v>2</v>
      </c>
    </row>
    <row r="7448" spans="1:3" x14ac:dyDescent="0.25">
      <c r="A7448" s="9" t="s">
        <v>1351</v>
      </c>
      <c r="C7448" cm="1">
        <f t="array" ref="C7448">periodicidad(A7448)</f>
        <v>2</v>
      </c>
    </row>
    <row r="7449" spans="1:3" x14ac:dyDescent="0.25">
      <c r="A7449" s="9" t="s">
        <v>1351</v>
      </c>
      <c r="C7449" cm="1">
        <f t="array" ref="C7449">periodicidad(A7449)</f>
        <v>2</v>
      </c>
    </row>
    <row r="7450" spans="1:3" x14ac:dyDescent="0.25">
      <c r="A7450" s="9" t="s">
        <v>1352</v>
      </c>
      <c r="C7450" cm="1">
        <f t="array" ref="C7450">periodicidad(A7450)</f>
        <v>0</v>
      </c>
    </row>
    <row r="7451" spans="1:3" x14ac:dyDescent="0.25">
      <c r="A7451" s="9" t="s">
        <v>1352</v>
      </c>
      <c r="C7451" cm="1">
        <f t="array" ref="C7451">periodicidad(A7451)</f>
        <v>0</v>
      </c>
    </row>
    <row r="7452" spans="1:3" x14ac:dyDescent="0.25">
      <c r="A7452" s="9" t="s">
        <v>1352</v>
      </c>
      <c r="C7452" cm="1">
        <f t="array" ref="C7452">periodicidad(A7452)</f>
        <v>0</v>
      </c>
    </row>
    <row r="7453" spans="1:3" x14ac:dyDescent="0.25">
      <c r="A7453" s="9" t="s">
        <v>1352</v>
      </c>
      <c r="C7453" cm="1">
        <f t="array" ref="C7453">periodicidad(A7453)</f>
        <v>0</v>
      </c>
    </row>
    <row r="7454" spans="1:3" x14ac:dyDescent="0.25">
      <c r="A7454" s="9" t="s">
        <v>1352</v>
      </c>
      <c r="C7454" cm="1">
        <f t="array" ref="C7454">periodicidad(A7454)</f>
        <v>0</v>
      </c>
    </row>
    <row r="7455" spans="1:3" x14ac:dyDescent="0.25">
      <c r="A7455" s="9" t="s">
        <v>1352</v>
      </c>
      <c r="C7455" cm="1">
        <f t="array" ref="C7455">periodicidad(A7455)</f>
        <v>0</v>
      </c>
    </row>
    <row r="7456" spans="1:3" x14ac:dyDescent="0.25">
      <c r="A7456" s="9" t="s">
        <v>1352</v>
      </c>
      <c r="C7456" cm="1">
        <f t="array" ref="C7456">periodicidad(A7456)</f>
        <v>0</v>
      </c>
    </row>
    <row r="7457" spans="1:3" x14ac:dyDescent="0.25">
      <c r="A7457" s="9" t="s">
        <v>1352</v>
      </c>
      <c r="C7457" cm="1">
        <f t="array" ref="C7457">periodicidad(A7457)</f>
        <v>0</v>
      </c>
    </row>
    <row r="7458" spans="1:3" x14ac:dyDescent="0.25">
      <c r="A7458" s="9" t="s">
        <v>1352</v>
      </c>
      <c r="C7458" cm="1">
        <f t="array" ref="C7458">periodicidad(A7458)</f>
        <v>0</v>
      </c>
    </row>
    <row r="7459" spans="1:3" x14ac:dyDescent="0.25">
      <c r="A7459" s="9" t="s">
        <v>1352</v>
      </c>
      <c r="C7459" cm="1">
        <f t="array" ref="C7459">periodicidad(A7459)</f>
        <v>0</v>
      </c>
    </row>
    <row r="7460" spans="1:3" x14ac:dyDescent="0.25">
      <c r="A7460" s="9" t="s">
        <v>1352</v>
      </c>
      <c r="C7460" cm="1">
        <f t="array" ref="C7460">periodicidad(A7460)</f>
        <v>0</v>
      </c>
    </row>
    <row r="7461" spans="1:3" x14ac:dyDescent="0.25">
      <c r="A7461" s="9" t="s">
        <v>1352</v>
      </c>
      <c r="C7461" cm="1">
        <f t="array" ref="C7461">periodicidad(A7461)</f>
        <v>0</v>
      </c>
    </row>
    <row r="7462" spans="1:3" x14ac:dyDescent="0.25">
      <c r="A7462" s="9" t="s">
        <v>1352</v>
      </c>
      <c r="C7462" cm="1">
        <f t="array" ref="C7462">periodicidad(A7462)</f>
        <v>0</v>
      </c>
    </row>
    <row r="7463" spans="1:3" x14ac:dyDescent="0.25">
      <c r="A7463" s="9" t="s">
        <v>1351</v>
      </c>
      <c r="C7463" cm="1">
        <f t="array" ref="C7463">periodicidad(A7463)</f>
        <v>2</v>
      </c>
    </row>
    <row r="7464" spans="1:3" x14ac:dyDescent="0.25">
      <c r="A7464" s="9" t="s">
        <v>1352</v>
      </c>
      <c r="C7464" cm="1">
        <f t="array" ref="C7464">periodicidad(A7464)</f>
        <v>0</v>
      </c>
    </row>
    <row r="7465" spans="1:3" x14ac:dyDescent="0.25">
      <c r="A7465" s="9" t="s">
        <v>1352</v>
      </c>
      <c r="C7465" cm="1">
        <f t="array" ref="C7465">periodicidad(A7465)</f>
        <v>0</v>
      </c>
    </row>
    <row r="7466" spans="1:3" x14ac:dyDescent="0.25">
      <c r="A7466" s="9" t="s">
        <v>1352</v>
      </c>
      <c r="C7466" cm="1">
        <f t="array" ref="C7466">periodicidad(A7466)</f>
        <v>0</v>
      </c>
    </row>
    <row r="7467" spans="1:3" x14ac:dyDescent="0.25">
      <c r="A7467" s="9" t="s">
        <v>1352</v>
      </c>
      <c r="C7467" cm="1">
        <f t="array" ref="C7467">periodicidad(A7467)</f>
        <v>0</v>
      </c>
    </row>
    <row r="7468" spans="1:3" x14ac:dyDescent="0.25">
      <c r="A7468" s="9" t="s">
        <v>1351</v>
      </c>
      <c r="C7468" cm="1">
        <f t="array" ref="C7468">periodicidad(A7468)</f>
        <v>2</v>
      </c>
    </row>
    <row r="7469" spans="1:3" x14ac:dyDescent="0.25">
      <c r="A7469" s="9" t="s">
        <v>1351</v>
      </c>
      <c r="C7469" cm="1">
        <f t="array" ref="C7469">periodicidad(A7469)</f>
        <v>2</v>
      </c>
    </row>
    <row r="7470" spans="1:3" x14ac:dyDescent="0.25">
      <c r="A7470" s="9" t="s">
        <v>1352</v>
      </c>
      <c r="C7470" cm="1">
        <f t="array" ref="C7470">periodicidad(A7470)</f>
        <v>0</v>
      </c>
    </row>
    <row r="7471" spans="1:3" x14ac:dyDescent="0.25">
      <c r="A7471" s="9" t="s">
        <v>1352</v>
      </c>
      <c r="C7471" cm="1">
        <f t="array" ref="C7471">periodicidad(A7471)</f>
        <v>0</v>
      </c>
    </row>
    <row r="7472" spans="1:3" x14ac:dyDescent="0.25">
      <c r="A7472" s="9" t="s">
        <v>1352</v>
      </c>
      <c r="C7472" cm="1">
        <f t="array" ref="C7472">periodicidad(A7472)</f>
        <v>0</v>
      </c>
    </row>
    <row r="7473" spans="1:3" x14ac:dyDescent="0.25">
      <c r="A7473" s="9" t="s">
        <v>1352</v>
      </c>
      <c r="C7473" cm="1">
        <f t="array" ref="C7473">periodicidad(A7473)</f>
        <v>0</v>
      </c>
    </row>
    <row r="7474" spans="1:3" x14ac:dyDescent="0.25">
      <c r="A7474" s="9" t="s">
        <v>1352</v>
      </c>
      <c r="C7474" cm="1">
        <f t="array" ref="C7474">periodicidad(A7474)</f>
        <v>0</v>
      </c>
    </row>
    <row r="7475" spans="1:3" x14ac:dyDescent="0.25">
      <c r="A7475" s="9" t="s">
        <v>1352</v>
      </c>
      <c r="C7475" cm="1">
        <f t="array" ref="C7475">periodicidad(A7475)</f>
        <v>0</v>
      </c>
    </row>
    <row r="7476" spans="1:3" x14ac:dyDescent="0.25">
      <c r="A7476" s="9" t="s">
        <v>1352</v>
      </c>
      <c r="C7476" cm="1">
        <f t="array" ref="C7476">periodicidad(A7476)</f>
        <v>0</v>
      </c>
    </row>
    <row r="7477" spans="1:3" x14ac:dyDescent="0.25">
      <c r="A7477" s="9" t="s">
        <v>1352</v>
      </c>
      <c r="C7477" cm="1">
        <f t="array" ref="C7477">periodicidad(A7477)</f>
        <v>0</v>
      </c>
    </row>
    <row r="7478" spans="1:3" x14ac:dyDescent="0.25">
      <c r="A7478" s="9" t="s">
        <v>1352</v>
      </c>
      <c r="C7478" cm="1">
        <f t="array" ref="C7478">periodicidad(A7478)</f>
        <v>0</v>
      </c>
    </row>
    <row r="7479" spans="1:3" x14ac:dyDescent="0.25">
      <c r="A7479" s="9" t="s">
        <v>1352</v>
      </c>
      <c r="C7479" cm="1">
        <f t="array" ref="C7479">periodicidad(A7479)</f>
        <v>0</v>
      </c>
    </row>
    <row r="7480" spans="1:3" x14ac:dyDescent="0.25">
      <c r="A7480" s="9" t="s">
        <v>1352</v>
      </c>
      <c r="C7480" cm="1">
        <f t="array" ref="C7480">periodicidad(A7480)</f>
        <v>0</v>
      </c>
    </row>
    <row r="7481" spans="1:3" x14ac:dyDescent="0.25">
      <c r="A7481" s="9" t="s">
        <v>1352</v>
      </c>
      <c r="C7481" cm="1">
        <f t="array" ref="C7481">periodicidad(A7481)</f>
        <v>0</v>
      </c>
    </row>
    <row r="7482" spans="1:3" x14ac:dyDescent="0.25">
      <c r="A7482" s="9" t="s">
        <v>1351</v>
      </c>
      <c r="C7482" cm="1">
        <f t="array" ref="C7482">periodicidad(A7482)</f>
        <v>2</v>
      </c>
    </row>
    <row r="7483" spans="1:3" x14ac:dyDescent="0.25">
      <c r="A7483" s="9" t="s">
        <v>1351</v>
      </c>
      <c r="C7483" cm="1">
        <f t="array" ref="C7483">periodicidad(A7483)</f>
        <v>2</v>
      </c>
    </row>
    <row r="7484" spans="1:3" x14ac:dyDescent="0.25">
      <c r="A7484" s="9" t="s">
        <v>1352</v>
      </c>
      <c r="C7484" cm="1">
        <f t="array" ref="C7484">periodicidad(A7484)</f>
        <v>0</v>
      </c>
    </row>
    <row r="7485" spans="1:3" x14ac:dyDescent="0.25">
      <c r="A7485" s="9" t="s">
        <v>1351</v>
      </c>
      <c r="C7485" cm="1">
        <f t="array" ref="C7485">periodicidad(A7485)</f>
        <v>2</v>
      </c>
    </row>
    <row r="7486" spans="1:3" x14ac:dyDescent="0.25">
      <c r="A7486" s="9" t="s">
        <v>1352</v>
      </c>
      <c r="C7486" cm="1">
        <f t="array" ref="C7486">periodicidad(A7486)</f>
        <v>0</v>
      </c>
    </row>
    <row r="7487" spans="1:3" x14ac:dyDescent="0.25">
      <c r="A7487" s="9" t="s">
        <v>1352</v>
      </c>
      <c r="C7487" cm="1">
        <f t="array" ref="C7487">periodicidad(A7487)</f>
        <v>0</v>
      </c>
    </row>
    <row r="7488" spans="1:3" x14ac:dyDescent="0.25">
      <c r="A7488" s="9" t="s">
        <v>1352</v>
      </c>
      <c r="C7488" cm="1">
        <f t="array" ref="C7488">periodicidad(A7488)</f>
        <v>0</v>
      </c>
    </row>
    <row r="7489" spans="1:3" x14ac:dyDescent="0.25">
      <c r="A7489" s="9" t="s">
        <v>1352</v>
      </c>
      <c r="C7489" cm="1">
        <f t="array" ref="C7489">periodicidad(A7489)</f>
        <v>0</v>
      </c>
    </row>
    <row r="7490" spans="1:3" x14ac:dyDescent="0.25">
      <c r="A7490" s="9" t="s">
        <v>1352</v>
      </c>
      <c r="C7490" cm="1">
        <f t="array" ref="C7490">periodicidad(A7490)</f>
        <v>0</v>
      </c>
    </row>
    <row r="7491" spans="1:3" x14ac:dyDescent="0.25">
      <c r="A7491" s="9" t="s">
        <v>1352</v>
      </c>
      <c r="C7491" cm="1">
        <f t="array" ref="C7491">periodicidad(A7491)</f>
        <v>0</v>
      </c>
    </row>
    <row r="7492" spans="1:3" x14ac:dyDescent="0.25">
      <c r="A7492" s="9" t="s">
        <v>1352</v>
      </c>
      <c r="C7492" cm="1">
        <f t="array" ref="C7492">periodicidad(A7492)</f>
        <v>0</v>
      </c>
    </row>
    <row r="7493" spans="1:3" x14ac:dyDescent="0.25">
      <c r="A7493" s="9" t="s">
        <v>1351</v>
      </c>
      <c r="C7493" cm="1">
        <f t="array" ref="C7493">periodicidad(A7493)</f>
        <v>2</v>
      </c>
    </row>
    <row r="7494" spans="1:3" x14ac:dyDescent="0.25">
      <c r="A7494" s="9" t="s">
        <v>1351</v>
      </c>
      <c r="C7494" cm="1">
        <f t="array" ref="C7494">periodicidad(A7494)</f>
        <v>2</v>
      </c>
    </row>
    <row r="7495" spans="1:3" x14ac:dyDescent="0.25">
      <c r="A7495" s="9" t="s">
        <v>1352</v>
      </c>
      <c r="C7495" cm="1">
        <f t="array" ref="C7495">periodicidad(A7495)</f>
        <v>0</v>
      </c>
    </row>
    <row r="7496" spans="1:3" x14ac:dyDescent="0.25">
      <c r="A7496" s="9" t="s">
        <v>1352</v>
      </c>
      <c r="C7496" cm="1">
        <f t="array" ref="C7496">periodicidad(A7496)</f>
        <v>0</v>
      </c>
    </row>
    <row r="7497" spans="1:3" x14ac:dyDescent="0.25">
      <c r="A7497" s="9" t="s">
        <v>1352</v>
      </c>
      <c r="C7497" cm="1">
        <f t="array" ref="C7497">periodicidad(A7497)</f>
        <v>0</v>
      </c>
    </row>
    <row r="7498" spans="1:3" x14ac:dyDescent="0.25">
      <c r="A7498" s="9" t="s">
        <v>1352</v>
      </c>
      <c r="C7498" cm="1">
        <f t="array" ref="C7498">periodicidad(A7498)</f>
        <v>0</v>
      </c>
    </row>
    <row r="7499" spans="1:3" x14ac:dyDescent="0.25">
      <c r="A7499" s="9" t="s">
        <v>1352</v>
      </c>
      <c r="C7499" cm="1">
        <f t="array" ref="C7499">periodicidad(A7499)</f>
        <v>0</v>
      </c>
    </row>
    <row r="7500" spans="1:3" x14ac:dyDescent="0.25">
      <c r="A7500" s="9" t="s">
        <v>1352</v>
      </c>
      <c r="C7500" cm="1">
        <f t="array" ref="C7500">periodicidad(A7500)</f>
        <v>0</v>
      </c>
    </row>
    <row r="7501" spans="1:3" x14ac:dyDescent="0.25">
      <c r="A7501" s="9" t="s">
        <v>1351</v>
      </c>
      <c r="C7501" cm="1">
        <f t="array" ref="C7501">periodicidad(A7501)</f>
        <v>2</v>
      </c>
    </row>
    <row r="7502" spans="1:3" x14ac:dyDescent="0.25">
      <c r="A7502" s="9" t="s">
        <v>1351</v>
      </c>
      <c r="C7502" cm="1">
        <f t="array" ref="C7502">periodicidad(A7502)</f>
        <v>2</v>
      </c>
    </row>
    <row r="7503" spans="1:3" x14ac:dyDescent="0.25">
      <c r="A7503" s="9" t="s">
        <v>1351</v>
      </c>
      <c r="C7503" cm="1">
        <f t="array" ref="C7503">periodicidad(A7503)</f>
        <v>2</v>
      </c>
    </row>
    <row r="7504" spans="1:3" x14ac:dyDescent="0.25">
      <c r="A7504" s="9" t="s">
        <v>1352</v>
      </c>
      <c r="C7504" cm="1">
        <f t="array" ref="C7504">periodicidad(A7504)</f>
        <v>0</v>
      </c>
    </row>
    <row r="7505" spans="1:3" x14ac:dyDescent="0.25">
      <c r="A7505" s="9" t="s">
        <v>1351</v>
      </c>
      <c r="C7505" cm="1">
        <f t="array" ref="C7505">periodicidad(A7505)</f>
        <v>2</v>
      </c>
    </row>
    <row r="7506" spans="1:3" x14ac:dyDescent="0.25">
      <c r="A7506" s="9" t="s">
        <v>1352</v>
      </c>
      <c r="C7506" cm="1">
        <f t="array" ref="C7506">periodicidad(A7506)</f>
        <v>0</v>
      </c>
    </row>
    <row r="7507" spans="1:3" x14ac:dyDescent="0.25">
      <c r="A7507" s="9" t="s">
        <v>1350</v>
      </c>
      <c r="C7507" cm="1">
        <f t="array" ref="C7507">periodicidad(A7507)</f>
        <v>1</v>
      </c>
    </row>
    <row r="7508" spans="1:3" x14ac:dyDescent="0.25">
      <c r="A7508" s="9" t="s">
        <v>1350</v>
      </c>
      <c r="C7508" cm="1">
        <f t="array" ref="C7508">periodicidad(A7508)</f>
        <v>1</v>
      </c>
    </row>
    <row r="7509" spans="1:3" x14ac:dyDescent="0.25">
      <c r="A7509" s="9" t="s">
        <v>1351</v>
      </c>
      <c r="C7509" cm="1">
        <f t="array" ref="C7509">periodicidad(A7509)</f>
        <v>2</v>
      </c>
    </row>
    <row r="7510" spans="1:3" x14ac:dyDescent="0.25">
      <c r="A7510" s="9" t="s">
        <v>1352</v>
      </c>
      <c r="C7510" cm="1">
        <f t="array" ref="C7510">periodicidad(A7510)</f>
        <v>0</v>
      </c>
    </row>
    <row r="7511" spans="1:3" x14ac:dyDescent="0.25">
      <c r="A7511" s="9" t="s">
        <v>1351</v>
      </c>
      <c r="C7511" cm="1">
        <f t="array" ref="C7511">periodicidad(A7511)</f>
        <v>2</v>
      </c>
    </row>
    <row r="7512" spans="1:3" x14ac:dyDescent="0.25">
      <c r="A7512" s="9" t="s">
        <v>1352</v>
      </c>
      <c r="C7512" cm="1">
        <f t="array" ref="C7512">periodicidad(A7512)</f>
        <v>0</v>
      </c>
    </row>
    <row r="7513" spans="1:3" x14ac:dyDescent="0.25">
      <c r="A7513" s="9" t="s">
        <v>1352</v>
      </c>
      <c r="C7513" cm="1">
        <f t="array" ref="C7513">periodicidad(A7513)</f>
        <v>0</v>
      </c>
    </row>
    <row r="7514" spans="1:3" x14ac:dyDescent="0.25">
      <c r="A7514" s="9" t="s">
        <v>1351</v>
      </c>
      <c r="C7514" cm="1">
        <f t="array" ref="C7514">periodicidad(A7514)</f>
        <v>2</v>
      </c>
    </row>
    <row r="7515" spans="1:3" x14ac:dyDescent="0.25">
      <c r="A7515" s="9" t="s">
        <v>1352</v>
      </c>
      <c r="C7515" cm="1">
        <f t="array" ref="C7515">periodicidad(A7515)</f>
        <v>0</v>
      </c>
    </row>
    <row r="7516" spans="1:3" x14ac:dyDescent="0.25">
      <c r="A7516" s="9" t="s">
        <v>1352</v>
      </c>
      <c r="C7516" cm="1">
        <f t="array" ref="C7516">periodicidad(A7516)</f>
        <v>0</v>
      </c>
    </row>
    <row r="7517" spans="1:3" x14ac:dyDescent="0.25">
      <c r="A7517" s="9" t="s">
        <v>1352</v>
      </c>
      <c r="C7517" cm="1">
        <f t="array" ref="C7517">periodicidad(A7517)</f>
        <v>0</v>
      </c>
    </row>
    <row r="7518" spans="1:3" x14ac:dyDescent="0.25">
      <c r="A7518" s="9" t="s">
        <v>1352</v>
      </c>
      <c r="C7518" cm="1">
        <f t="array" ref="C7518">periodicidad(A7518)</f>
        <v>0</v>
      </c>
    </row>
    <row r="7519" spans="1:3" x14ac:dyDescent="0.25">
      <c r="A7519" s="9" t="s">
        <v>1351</v>
      </c>
      <c r="C7519" cm="1">
        <f t="array" ref="C7519">periodicidad(A7519)</f>
        <v>2</v>
      </c>
    </row>
    <row r="7520" spans="1:3" x14ac:dyDescent="0.25">
      <c r="A7520" s="9" t="s">
        <v>1351</v>
      </c>
      <c r="C7520" cm="1">
        <f t="array" ref="C7520">periodicidad(A7520)</f>
        <v>2</v>
      </c>
    </row>
    <row r="7521" spans="1:3" x14ac:dyDescent="0.25">
      <c r="A7521" s="9" t="s">
        <v>1352</v>
      </c>
      <c r="C7521" cm="1">
        <f t="array" ref="C7521">periodicidad(A7521)</f>
        <v>0</v>
      </c>
    </row>
    <row r="7522" spans="1:3" x14ac:dyDescent="0.25">
      <c r="A7522" s="9" t="s">
        <v>1351</v>
      </c>
      <c r="C7522" cm="1">
        <f t="array" ref="C7522">periodicidad(A7522)</f>
        <v>2</v>
      </c>
    </row>
    <row r="7523" spans="1:3" x14ac:dyDescent="0.25">
      <c r="A7523" s="9" t="s">
        <v>1351</v>
      </c>
      <c r="C7523" cm="1">
        <f t="array" ref="C7523">periodicidad(A7523)</f>
        <v>2</v>
      </c>
    </row>
    <row r="7524" spans="1:3" x14ac:dyDescent="0.25">
      <c r="A7524" s="9" t="s">
        <v>1351</v>
      </c>
      <c r="C7524" cm="1">
        <f t="array" ref="C7524">periodicidad(A7524)</f>
        <v>2</v>
      </c>
    </row>
    <row r="7525" spans="1:3" x14ac:dyDescent="0.25">
      <c r="A7525" s="9" t="s">
        <v>1352</v>
      </c>
      <c r="C7525" cm="1">
        <f t="array" ref="C7525">periodicidad(A7525)</f>
        <v>0</v>
      </c>
    </row>
    <row r="7526" spans="1:3" x14ac:dyDescent="0.25">
      <c r="A7526" s="9" t="s">
        <v>1351</v>
      </c>
      <c r="C7526" cm="1">
        <f t="array" ref="C7526">periodicidad(A7526)</f>
        <v>2</v>
      </c>
    </row>
    <row r="7527" spans="1:3" x14ac:dyDescent="0.25">
      <c r="A7527" s="9" t="s">
        <v>1352</v>
      </c>
      <c r="C7527" cm="1">
        <f t="array" ref="C7527">periodicidad(A7527)</f>
        <v>0</v>
      </c>
    </row>
    <row r="7528" spans="1:3" x14ac:dyDescent="0.25">
      <c r="A7528" s="9" t="s">
        <v>1352</v>
      </c>
      <c r="C7528" cm="1">
        <f t="array" ref="C7528">periodicidad(A7528)</f>
        <v>0</v>
      </c>
    </row>
    <row r="7529" spans="1:3" x14ac:dyDescent="0.25">
      <c r="A7529" s="9" t="s">
        <v>1352</v>
      </c>
      <c r="C7529" cm="1">
        <f t="array" ref="C7529">periodicidad(A7529)</f>
        <v>0</v>
      </c>
    </row>
    <row r="7530" spans="1:3" x14ac:dyDescent="0.25">
      <c r="A7530" s="9" t="s">
        <v>1351</v>
      </c>
      <c r="C7530" cm="1">
        <f t="array" ref="C7530">periodicidad(A7530)</f>
        <v>2</v>
      </c>
    </row>
    <row r="7531" spans="1:3" x14ac:dyDescent="0.25">
      <c r="A7531" s="9" t="s">
        <v>1351</v>
      </c>
      <c r="C7531" cm="1">
        <f t="array" ref="C7531">periodicidad(A7531)</f>
        <v>2</v>
      </c>
    </row>
    <row r="7532" spans="1:3" x14ac:dyDescent="0.25">
      <c r="A7532" s="9" t="s">
        <v>1352</v>
      </c>
      <c r="C7532" cm="1">
        <f t="array" ref="C7532">periodicidad(A7532)</f>
        <v>0</v>
      </c>
    </row>
    <row r="7533" spans="1:3" x14ac:dyDescent="0.25">
      <c r="A7533" s="9" t="s">
        <v>1352</v>
      </c>
      <c r="C7533" cm="1">
        <f t="array" ref="C7533">periodicidad(A7533)</f>
        <v>0</v>
      </c>
    </row>
    <row r="7534" spans="1:3" x14ac:dyDescent="0.25">
      <c r="A7534" s="9" t="s">
        <v>1350</v>
      </c>
      <c r="C7534" cm="1">
        <f t="array" ref="C7534">periodicidad(A7534)</f>
        <v>1</v>
      </c>
    </row>
    <row r="7535" spans="1:3" x14ac:dyDescent="0.25">
      <c r="A7535" s="9" t="s">
        <v>1352</v>
      </c>
      <c r="C7535" cm="1">
        <f t="array" ref="C7535">periodicidad(A7535)</f>
        <v>0</v>
      </c>
    </row>
    <row r="7536" spans="1:3" x14ac:dyDescent="0.25">
      <c r="A7536" s="9" t="s">
        <v>1352</v>
      </c>
      <c r="C7536" cm="1">
        <f t="array" ref="C7536">periodicidad(A7536)</f>
        <v>0</v>
      </c>
    </row>
    <row r="7537" spans="1:3" x14ac:dyDescent="0.25">
      <c r="A7537" s="9" t="s">
        <v>1352</v>
      </c>
      <c r="C7537" cm="1">
        <f t="array" ref="C7537">periodicidad(A7537)</f>
        <v>0</v>
      </c>
    </row>
    <row r="7538" spans="1:3" x14ac:dyDescent="0.25">
      <c r="A7538" s="9" t="s">
        <v>1352</v>
      </c>
      <c r="C7538" cm="1">
        <f t="array" ref="C7538">periodicidad(A7538)</f>
        <v>0</v>
      </c>
    </row>
    <row r="7539" spans="1:3" x14ac:dyDescent="0.25">
      <c r="A7539" s="9" t="s">
        <v>1352</v>
      </c>
      <c r="C7539" cm="1">
        <f t="array" ref="C7539">periodicidad(A7539)</f>
        <v>0</v>
      </c>
    </row>
    <row r="7540" spans="1:3" x14ac:dyDescent="0.25">
      <c r="A7540" s="9" t="s">
        <v>1352</v>
      </c>
      <c r="C7540" cm="1">
        <f t="array" ref="C7540">periodicidad(A7540)</f>
        <v>0</v>
      </c>
    </row>
    <row r="7541" spans="1:3" x14ac:dyDescent="0.25">
      <c r="A7541" s="9" t="s">
        <v>1352</v>
      </c>
      <c r="C7541" cm="1">
        <f t="array" ref="C7541">periodicidad(A7541)</f>
        <v>0</v>
      </c>
    </row>
    <row r="7542" spans="1:3" x14ac:dyDescent="0.25">
      <c r="A7542" s="9" t="s">
        <v>1352</v>
      </c>
      <c r="C7542" cm="1">
        <f t="array" ref="C7542">periodicidad(A7542)</f>
        <v>0</v>
      </c>
    </row>
    <row r="7543" spans="1:3" x14ac:dyDescent="0.25">
      <c r="A7543" s="9" t="s">
        <v>1352</v>
      </c>
      <c r="C7543" cm="1">
        <f t="array" ref="C7543">periodicidad(A7543)</f>
        <v>0</v>
      </c>
    </row>
    <row r="7544" spans="1:3" x14ac:dyDescent="0.25">
      <c r="A7544" s="9" t="s">
        <v>1352</v>
      </c>
      <c r="C7544" cm="1">
        <f t="array" ref="C7544">periodicidad(A7544)</f>
        <v>0</v>
      </c>
    </row>
    <row r="7545" spans="1:3" x14ac:dyDescent="0.25">
      <c r="A7545" s="9" t="s">
        <v>1352</v>
      </c>
      <c r="C7545" cm="1">
        <f t="array" ref="C7545">periodicidad(A7545)</f>
        <v>0</v>
      </c>
    </row>
    <row r="7546" spans="1:3" x14ac:dyDescent="0.25">
      <c r="A7546" s="9" t="s">
        <v>1352</v>
      </c>
      <c r="C7546" cm="1">
        <f t="array" ref="C7546">periodicidad(A7546)</f>
        <v>0</v>
      </c>
    </row>
    <row r="7547" spans="1:3" x14ac:dyDescent="0.25">
      <c r="A7547" s="9" t="s">
        <v>1352</v>
      </c>
      <c r="C7547" cm="1">
        <f t="array" ref="C7547">periodicidad(A7547)</f>
        <v>0</v>
      </c>
    </row>
    <row r="7548" spans="1:3" x14ac:dyDescent="0.25">
      <c r="A7548" s="9" t="s">
        <v>1352</v>
      </c>
      <c r="C7548" cm="1">
        <f t="array" ref="C7548">periodicidad(A7548)</f>
        <v>0</v>
      </c>
    </row>
    <row r="7549" spans="1:3" x14ac:dyDescent="0.25">
      <c r="A7549" s="9" t="s">
        <v>1352</v>
      </c>
      <c r="C7549" cm="1">
        <f t="array" ref="C7549">periodicidad(A7549)</f>
        <v>0</v>
      </c>
    </row>
    <row r="7550" spans="1:3" x14ac:dyDescent="0.25">
      <c r="A7550" s="9" t="s">
        <v>1352</v>
      </c>
      <c r="C7550" cm="1">
        <f t="array" ref="C7550">periodicidad(A7550)</f>
        <v>0</v>
      </c>
    </row>
    <row r="7551" spans="1:3" x14ac:dyDescent="0.25">
      <c r="A7551" s="9" t="s">
        <v>1352</v>
      </c>
      <c r="C7551" cm="1">
        <f t="array" ref="C7551">periodicidad(A7551)</f>
        <v>0</v>
      </c>
    </row>
    <row r="7552" spans="1:3" x14ac:dyDescent="0.25">
      <c r="A7552" s="9" t="s">
        <v>1352</v>
      </c>
      <c r="C7552" cm="1">
        <f t="array" ref="C7552">periodicidad(A7552)</f>
        <v>0</v>
      </c>
    </row>
    <row r="7553" spans="1:3" x14ac:dyDescent="0.25">
      <c r="A7553" s="9" t="s">
        <v>1352</v>
      </c>
      <c r="C7553" cm="1">
        <f t="array" ref="C7553">periodicidad(A7553)</f>
        <v>0</v>
      </c>
    </row>
    <row r="7554" spans="1:3" x14ac:dyDescent="0.25">
      <c r="A7554" s="9" t="s">
        <v>1351</v>
      </c>
      <c r="C7554" cm="1">
        <f t="array" ref="C7554">periodicidad(A7554)</f>
        <v>2</v>
      </c>
    </row>
    <row r="7555" spans="1:3" x14ac:dyDescent="0.25">
      <c r="A7555" s="9" t="s">
        <v>1351</v>
      </c>
      <c r="C7555" cm="1">
        <f t="array" ref="C7555">periodicidad(A7555)</f>
        <v>2</v>
      </c>
    </row>
    <row r="7556" spans="1:3" x14ac:dyDescent="0.25">
      <c r="A7556" s="9" t="s">
        <v>1351</v>
      </c>
      <c r="C7556" cm="1">
        <f t="array" ref="C7556">periodicidad(A7556)</f>
        <v>2</v>
      </c>
    </row>
    <row r="7557" spans="1:3" x14ac:dyDescent="0.25">
      <c r="A7557" s="9" t="s">
        <v>1351</v>
      </c>
      <c r="C7557" cm="1">
        <f t="array" ref="C7557">periodicidad(A7557)</f>
        <v>2</v>
      </c>
    </row>
    <row r="7558" spans="1:3" x14ac:dyDescent="0.25">
      <c r="A7558" s="9" t="s">
        <v>1351</v>
      </c>
      <c r="C7558" cm="1">
        <f t="array" ref="C7558">periodicidad(A7558)</f>
        <v>2</v>
      </c>
    </row>
    <row r="7559" spans="1:3" x14ac:dyDescent="0.25">
      <c r="A7559" s="9" t="s">
        <v>1351</v>
      </c>
      <c r="C7559" cm="1">
        <f t="array" ref="C7559">periodicidad(A7559)</f>
        <v>2</v>
      </c>
    </row>
    <row r="7560" spans="1:3" x14ac:dyDescent="0.25">
      <c r="A7560" s="9" t="s">
        <v>1352</v>
      </c>
      <c r="C7560" cm="1">
        <f t="array" ref="C7560">periodicidad(A7560)</f>
        <v>0</v>
      </c>
    </row>
    <row r="7561" spans="1:3" x14ac:dyDescent="0.25">
      <c r="A7561" s="9" t="s">
        <v>1350</v>
      </c>
      <c r="C7561" cm="1">
        <f t="array" ref="C7561">periodicidad(A7561)</f>
        <v>1</v>
      </c>
    </row>
    <row r="7562" spans="1:3" x14ac:dyDescent="0.25">
      <c r="A7562" s="9" t="s">
        <v>1352</v>
      </c>
      <c r="C7562" cm="1">
        <f t="array" ref="C7562">periodicidad(A7562)</f>
        <v>0</v>
      </c>
    </row>
    <row r="7563" spans="1:3" x14ac:dyDescent="0.25">
      <c r="A7563" s="9" t="s">
        <v>1352</v>
      </c>
      <c r="C7563" cm="1">
        <f t="array" ref="C7563">periodicidad(A7563)</f>
        <v>0</v>
      </c>
    </row>
    <row r="7564" spans="1:3" x14ac:dyDescent="0.25">
      <c r="A7564" s="9" t="s">
        <v>1350</v>
      </c>
      <c r="C7564" cm="1">
        <f t="array" ref="C7564">periodicidad(A7564)</f>
        <v>1</v>
      </c>
    </row>
    <row r="7565" spans="1:3" x14ac:dyDescent="0.25">
      <c r="A7565" s="9" t="s">
        <v>1352</v>
      </c>
      <c r="C7565" cm="1">
        <f t="array" ref="C7565">periodicidad(A7565)</f>
        <v>0</v>
      </c>
    </row>
    <row r="7566" spans="1:3" x14ac:dyDescent="0.25">
      <c r="A7566" s="9" t="s">
        <v>1350</v>
      </c>
      <c r="C7566" cm="1">
        <f t="array" ref="C7566">periodicidad(A7566)</f>
        <v>1</v>
      </c>
    </row>
    <row r="7567" spans="1:3" x14ac:dyDescent="0.25">
      <c r="A7567" s="9" t="s">
        <v>1352</v>
      </c>
      <c r="C7567" cm="1">
        <f t="array" ref="C7567">periodicidad(A7567)</f>
        <v>0</v>
      </c>
    </row>
    <row r="7568" spans="1:3" x14ac:dyDescent="0.25">
      <c r="A7568" s="9" t="s">
        <v>1352</v>
      </c>
      <c r="C7568" cm="1">
        <f t="array" ref="C7568">periodicidad(A7568)</f>
        <v>0</v>
      </c>
    </row>
    <row r="7569" spans="1:3" x14ac:dyDescent="0.25">
      <c r="A7569" s="9" t="s">
        <v>1351</v>
      </c>
      <c r="C7569" cm="1">
        <f t="array" ref="C7569">periodicidad(A7569)</f>
        <v>2</v>
      </c>
    </row>
    <row r="7570" spans="1:3" x14ac:dyDescent="0.25">
      <c r="A7570" s="9" t="s">
        <v>1351</v>
      </c>
      <c r="C7570" cm="1">
        <f t="array" ref="C7570">periodicidad(A7570)</f>
        <v>2</v>
      </c>
    </row>
    <row r="7571" spans="1:3" x14ac:dyDescent="0.25">
      <c r="A7571" s="9" t="s">
        <v>1352</v>
      </c>
      <c r="C7571" cm="1">
        <f t="array" ref="C7571">periodicidad(A7571)</f>
        <v>0</v>
      </c>
    </row>
    <row r="7572" spans="1:3" x14ac:dyDescent="0.25">
      <c r="A7572" s="9" t="s">
        <v>1351</v>
      </c>
      <c r="C7572" cm="1">
        <f t="array" ref="C7572">periodicidad(A7572)</f>
        <v>2</v>
      </c>
    </row>
    <row r="7573" spans="1:3" x14ac:dyDescent="0.25">
      <c r="A7573" s="9" t="s">
        <v>1351</v>
      </c>
      <c r="C7573" cm="1">
        <f t="array" ref="C7573">periodicidad(A7573)</f>
        <v>2</v>
      </c>
    </row>
    <row r="7574" spans="1:3" x14ac:dyDescent="0.25">
      <c r="A7574" s="9" t="s">
        <v>1351</v>
      </c>
      <c r="C7574" cm="1">
        <f t="array" ref="C7574">periodicidad(A7574)</f>
        <v>2</v>
      </c>
    </row>
    <row r="7575" spans="1:3" x14ac:dyDescent="0.25">
      <c r="A7575" s="9" t="s">
        <v>1351</v>
      </c>
      <c r="C7575" cm="1">
        <f t="array" ref="C7575">periodicidad(A7575)</f>
        <v>2</v>
      </c>
    </row>
    <row r="7576" spans="1:3" x14ac:dyDescent="0.25">
      <c r="A7576" s="9" t="s">
        <v>1352</v>
      </c>
      <c r="C7576" cm="1">
        <f t="array" ref="C7576">periodicidad(A7576)</f>
        <v>0</v>
      </c>
    </row>
    <row r="7577" spans="1:3" x14ac:dyDescent="0.25">
      <c r="A7577" s="9" t="s">
        <v>1352</v>
      </c>
      <c r="C7577" cm="1">
        <f t="array" ref="C7577">periodicidad(A7577)</f>
        <v>0</v>
      </c>
    </row>
    <row r="7578" spans="1:3" x14ac:dyDescent="0.25">
      <c r="A7578" s="9" t="s">
        <v>1352</v>
      </c>
      <c r="C7578" cm="1">
        <f t="array" ref="C7578">periodicidad(A7578)</f>
        <v>0</v>
      </c>
    </row>
    <row r="7579" spans="1:3" x14ac:dyDescent="0.25">
      <c r="A7579" s="9" t="s">
        <v>1352</v>
      </c>
      <c r="C7579" cm="1">
        <f t="array" ref="C7579">periodicidad(A7579)</f>
        <v>0</v>
      </c>
    </row>
    <row r="7580" spans="1:3" x14ac:dyDescent="0.25">
      <c r="A7580" s="9" t="s">
        <v>1352</v>
      </c>
      <c r="C7580" cm="1">
        <f t="array" ref="C7580">periodicidad(A7580)</f>
        <v>0</v>
      </c>
    </row>
    <row r="7581" spans="1:3" x14ac:dyDescent="0.25">
      <c r="A7581" s="9" t="s">
        <v>1352</v>
      </c>
      <c r="C7581" cm="1">
        <f t="array" ref="C7581">periodicidad(A7581)</f>
        <v>0</v>
      </c>
    </row>
    <row r="7582" spans="1:3" x14ac:dyDescent="0.25">
      <c r="A7582" s="9" t="s">
        <v>1352</v>
      </c>
      <c r="C7582" cm="1">
        <f t="array" ref="C7582">periodicidad(A7582)</f>
        <v>0</v>
      </c>
    </row>
    <row r="7583" spans="1:3" x14ac:dyDescent="0.25">
      <c r="A7583" s="9" t="s">
        <v>1351</v>
      </c>
      <c r="C7583" cm="1">
        <f t="array" ref="C7583">periodicidad(A7583)</f>
        <v>2</v>
      </c>
    </row>
    <row r="7584" spans="1:3" x14ac:dyDescent="0.25">
      <c r="A7584" s="9" t="s">
        <v>1351</v>
      </c>
      <c r="C7584" cm="1">
        <f t="array" ref="C7584">periodicidad(A7584)</f>
        <v>2</v>
      </c>
    </row>
    <row r="7585" spans="1:3" x14ac:dyDescent="0.25">
      <c r="A7585" s="9" t="s">
        <v>1352</v>
      </c>
      <c r="C7585" cm="1">
        <f t="array" ref="C7585">periodicidad(A7585)</f>
        <v>0</v>
      </c>
    </row>
    <row r="7586" spans="1:3" x14ac:dyDescent="0.25">
      <c r="A7586" s="9" t="s">
        <v>1350</v>
      </c>
      <c r="C7586" cm="1">
        <f t="array" ref="C7586">periodicidad(A7586)</f>
        <v>1</v>
      </c>
    </row>
    <row r="7587" spans="1:3" x14ac:dyDescent="0.25">
      <c r="A7587" s="9" t="s">
        <v>1352</v>
      </c>
      <c r="C7587" cm="1">
        <f t="array" ref="C7587">periodicidad(A7587)</f>
        <v>0</v>
      </c>
    </row>
    <row r="7588" spans="1:3" x14ac:dyDescent="0.25">
      <c r="A7588" s="9" t="s">
        <v>1352</v>
      </c>
      <c r="C7588" cm="1">
        <f t="array" ref="C7588">periodicidad(A7588)</f>
        <v>0</v>
      </c>
    </row>
    <row r="7589" spans="1:3" x14ac:dyDescent="0.25">
      <c r="A7589" s="9" t="s">
        <v>1352</v>
      </c>
      <c r="C7589" cm="1">
        <f t="array" ref="C7589">periodicidad(A7589)</f>
        <v>0</v>
      </c>
    </row>
    <row r="7590" spans="1:3" x14ac:dyDescent="0.25">
      <c r="A7590" s="9" t="s">
        <v>1352</v>
      </c>
      <c r="C7590" cm="1">
        <f t="array" ref="C7590">periodicidad(A7590)</f>
        <v>0</v>
      </c>
    </row>
    <row r="7591" spans="1:3" x14ac:dyDescent="0.25">
      <c r="A7591" s="9" t="s">
        <v>1352</v>
      </c>
      <c r="C7591" cm="1">
        <f t="array" ref="C7591">periodicidad(A7591)</f>
        <v>0</v>
      </c>
    </row>
    <row r="7592" spans="1:3" x14ac:dyDescent="0.25">
      <c r="A7592" s="9" t="s">
        <v>1352</v>
      </c>
      <c r="C7592" cm="1">
        <f t="array" ref="C7592">periodicidad(A7592)</f>
        <v>0</v>
      </c>
    </row>
    <row r="7593" spans="1:3" x14ac:dyDescent="0.25">
      <c r="A7593" s="9" t="s">
        <v>1352</v>
      </c>
      <c r="C7593" cm="1">
        <f t="array" ref="C7593">periodicidad(A7593)</f>
        <v>0</v>
      </c>
    </row>
    <row r="7594" spans="1:3" x14ac:dyDescent="0.25">
      <c r="A7594" s="9" t="s">
        <v>1352</v>
      </c>
      <c r="C7594" cm="1">
        <f t="array" ref="C7594">periodicidad(A7594)</f>
        <v>0</v>
      </c>
    </row>
    <row r="7595" spans="1:3" x14ac:dyDescent="0.25">
      <c r="A7595" s="9" t="s">
        <v>1352</v>
      </c>
      <c r="C7595" cm="1">
        <f t="array" ref="C7595">periodicidad(A7595)</f>
        <v>0</v>
      </c>
    </row>
    <row r="7596" spans="1:3" x14ac:dyDescent="0.25">
      <c r="A7596" s="9" t="s">
        <v>1352</v>
      </c>
      <c r="C7596" cm="1">
        <f t="array" ref="C7596">periodicidad(A7596)</f>
        <v>0</v>
      </c>
    </row>
    <row r="7597" spans="1:3" x14ac:dyDescent="0.25">
      <c r="A7597" s="9" t="s">
        <v>1352</v>
      </c>
      <c r="C7597" cm="1">
        <f t="array" ref="C7597">periodicidad(A7597)</f>
        <v>0</v>
      </c>
    </row>
    <row r="7598" spans="1:3" x14ac:dyDescent="0.25">
      <c r="A7598" s="9" t="s">
        <v>1351</v>
      </c>
      <c r="C7598" cm="1">
        <f t="array" ref="C7598">periodicidad(A7598)</f>
        <v>2</v>
      </c>
    </row>
    <row r="7599" spans="1:3" x14ac:dyDescent="0.25">
      <c r="A7599" s="9" t="s">
        <v>1351</v>
      </c>
      <c r="C7599" cm="1">
        <f t="array" ref="C7599">periodicidad(A7599)</f>
        <v>2</v>
      </c>
    </row>
    <row r="7600" spans="1:3" x14ac:dyDescent="0.25">
      <c r="A7600" s="9" t="s">
        <v>1351</v>
      </c>
      <c r="C7600" cm="1">
        <f t="array" ref="C7600">periodicidad(A7600)</f>
        <v>2</v>
      </c>
    </row>
    <row r="7601" spans="1:3" x14ac:dyDescent="0.25">
      <c r="A7601" s="9" t="s">
        <v>1351</v>
      </c>
      <c r="C7601" cm="1">
        <f t="array" ref="C7601">periodicidad(A7601)</f>
        <v>2</v>
      </c>
    </row>
    <row r="7602" spans="1:3" x14ac:dyDescent="0.25">
      <c r="A7602" s="9" t="s">
        <v>1351</v>
      </c>
      <c r="C7602" cm="1">
        <f t="array" ref="C7602">periodicidad(A7602)</f>
        <v>2</v>
      </c>
    </row>
    <row r="7603" spans="1:3" x14ac:dyDescent="0.25">
      <c r="A7603" s="9" t="s">
        <v>1351</v>
      </c>
      <c r="C7603" cm="1">
        <f t="array" ref="C7603">periodicidad(A7603)</f>
        <v>2</v>
      </c>
    </row>
    <row r="7604" spans="1:3" x14ac:dyDescent="0.25">
      <c r="A7604" s="9" t="s">
        <v>1352</v>
      </c>
      <c r="C7604" cm="1">
        <f t="array" ref="C7604">periodicidad(A7604)</f>
        <v>0</v>
      </c>
    </row>
    <row r="7605" spans="1:3" x14ac:dyDescent="0.25">
      <c r="A7605" s="9" t="s">
        <v>1351</v>
      </c>
      <c r="C7605" cm="1">
        <f t="array" ref="C7605">periodicidad(A7605)</f>
        <v>2</v>
      </c>
    </row>
    <row r="7606" spans="1:3" x14ac:dyDescent="0.25">
      <c r="A7606" s="9" t="s">
        <v>1352</v>
      </c>
      <c r="C7606" cm="1">
        <f t="array" ref="C7606">periodicidad(A7606)</f>
        <v>0</v>
      </c>
    </row>
    <row r="7607" spans="1:3" x14ac:dyDescent="0.25">
      <c r="A7607" s="9" t="s">
        <v>1351</v>
      </c>
      <c r="C7607" cm="1">
        <f t="array" ref="C7607">periodicidad(A7607)</f>
        <v>2</v>
      </c>
    </row>
    <row r="7608" spans="1:3" x14ac:dyDescent="0.25">
      <c r="A7608" s="9" t="s">
        <v>1351</v>
      </c>
      <c r="C7608" cm="1">
        <f t="array" ref="C7608">periodicidad(A7608)</f>
        <v>2</v>
      </c>
    </row>
    <row r="7609" spans="1:3" x14ac:dyDescent="0.25">
      <c r="A7609" s="9" t="s">
        <v>1352</v>
      </c>
      <c r="C7609" cm="1">
        <f t="array" ref="C7609">periodicidad(A7609)</f>
        <v>0</v>
      </c>
    </row>
    <row r="7610" spans="1:3" x14ac:dyDescent="0.25">
      <c r="A7610" s="9" t="s">
        <v>1351</v>
      </c>
      <c r="C7610" cm="1">
        <f t="array" ref="C7610">periodicidad(A7610)</f>
        <v>2</v>
      </c>
    </row>
    <row r="7611" spans="1:3" x14ac:dyDescent="0.25">
      <c r="A7611" s="9" t="s">
        <v>1351</v>
      </c>
      <c r="C7611" cm="1">
        <f t="array" ref="C7611">periodicidad(A7611)</f>
        <v>2</v>
      </c>
    </row>
    <row r="7612" spans="1:3" x14ac:dyDescent="0.25">
      <c r="A7612" s="9" t="s">
        <v>1352</v>
      </c>
      <c r="C7612" cm="1">
        <f t="array" ref="C7612">periodicidad(A7612)</f>
        <v>0</v>
      </c>
    </row>
    <row r="7613" spans="1:3" x14ac:dyDescent="0.25">
      <c r="A7613" s="9" t="s">
        <v>1352</v>
      </c>
      <c r="C7613" cm="1">
        <f t="array" ref="C7613">periodicidad(A7613)</f>
        <v>0</v>
      </c>
    </row>
    <row r="7614" spans="1:3" x14ac:dyDescent="0.25">
      <c r="A7614" s="9" t="s">
        <v>1352</v>
      </c>
      <c r="C7614" cm="1">
        <f t="array" ref="C7614">periodicidad(A7614)</f>
        <v>0</v>
      </c>
    </row>
    <row r="7615" spans="1:3" x14ac:dyDescent="0.25">
      <c r="A7615" s="9" t="s">
        <v>1352</v>
      </c>
      <c r="C7615" cm="1">
        <f t="array" ref="C7615">periodicidad(A7615)</f>
        <v>0</v>
      </c>
    </row>
    <row r="7616" spans="1:3" x14ac:dyDescent="0.25">
      <c r="A7616" s="9" t="s">
        <v>1352</v>
      </c>
      <c r="C7616" cm="1">
        <f t="array" ref="C7616">periodicidad(A7616)</f>
        <v>0</v>
      </c>
    </row>
    <row r="7617" spans="1:3" x14ac:dyDescent="0.25">
      <c r="A7617" s="9" t="s">
        <v>1352</v>
      </c>
      <c r="C7617" cm="1">
        <f t="array" ref="C7617">periodicidad(A7617)</f>
        <v>0</v>
      </c>
    </row>
    <row r="7618" spans="1:3" x14ac:dyDescent="0.25">
      <c r="A7618" s="9" t="s">
        <v>1352</v>
      </c>
      <c r="C7618" cm="1">
        <f t="array" ref="C7618">periodicidad(A7618)</f>
        <v>0</v>
      </c>
    </row>
    <row r="7619" spans="1:3" x14ac:dyDescent="0.25">
      <c r="A7619" s="9" t="s">
        <v>1352</v>
      </c>
      <c r="C7619" cm="1">
        <f t="array" ref="C7619">periodicidad(A7619)</f>
        <v>0</v>
      </c>
    </row>
    <row r="7620" spans="1:3" x14ac:dyDescent="0.25">
      <c r="A7620" s="9" t="s">
        <v>1352</v>
      </c>
      <c r="C7620" cm="1">
        <f t="array" ref="C7620">periodicidad(A7620)</f>
        <v>0</v>
      </c>
    </row>
    <row r="7621" spans="1:3" x14ac:dyDescent="0.25">
      <c r="A7621" s="9" t="s">
        <v>1350</v>
      </c>
      <c r="C7621" cm="1">
        <f t="array" ref="C7621">periodicidad(A7621)</f>
        <v>1</v>
      </c>
    </row>
    <row r="7622" spans="1:3" x14ac:dyDescent="0.25">
      <c r="A7622" s="9" t="s">
        <v>1352</v>
      </c>
      <c r="C7622" cm="1">
        <f t="array" ref="C7622">periodicidad(A7622)</f>
        <v>0</v>
      </c>
    </row>
    <row r="7623" spans="1:3" x14ac:dyDescent="0.25">
      <c r="A7623" s="9" t="s">
        <v>1352</v>
      </c>
      <c r="C7623" cm="1">
        <f t="array" ref="C7623">periodicidad(A7623)</f>
        <v>0</v>
      </c>
    </row>
    <row r="7624" spans="1:3" x14ac:dyDescent="0.25">
      <c r="A7624" s="9" t="s">
        <v>1352</v>
      </c>
      <c r="C7624" cm="1">
        <f t="array" ref="C7624">periodicidad(A7624)</f>
        <v>0</v>
      </c>
    </row>
    <row r="7625" spans="1:3" x14ac:dyDescent="0.25">
      <c r="A7625" s="9" t="s">
        <v>1352</v>
      </c>
      <c r="C7625" cm="1">
        <f t="array" ref="C7625">periodicidad(A7625)</f>
        <v>0</v>
      </c>
    </row>
    <row r="7626" spans="1:3" x14ac:dyDescent="0.25">
      <c r="A7626" s="9" t="s">
        <v>1352</v>
      </c>
      <c r="C7626" cm="1">
        <f t="array" ref="C7626">periodicidad(A7626)</f>
        <v>0</v>
      </c>
    </row>
    <row r="7627" spans="1:3" x14ac:dyDescent="0.25">
      <c r="A7627" s="9" t="s">
        <v>1352</v>
      </c>
      <c r="C7627" cm="1">
        <f t="array" ref="C7627">periodicidad(A7627)</f>
        <v>0</v>
      </c>
    </row>
    <row r="7628" spans="1:3" x14ac:dyDescent="0.25">
      <c r="A7628" s="9" t="s">
        <v>1352</v>
      </c>
      <c r="C7628" cm="1">
        <f t="array" ref="C7628">periodicidad(A7628)</f>
        <v>0</v>
      </c>
    </row>
    <row r="7629" spans="1:3" x14ac:dyDescent="0.25">
      <c r="A7629" s="9" t="s">
        <v>1351</v>
      </c>
      <c r="C7629" cm="1">
        <f t="array" ref="C7629">periodicidad(A7629)</f>
        <v>2</v>
      </c>
    </row>
    <row r="7630" spans="1:3" x14ac:dyDescent="0.25">
      <c r="A7630" s="9" t="s">
        <v>1352</v>
      </c>
      <c r="C7630" cm="1">
        <f t="array" ref="C7630">periodicidad(A7630)</f>
        <v>0</v>
      </c>
    </row>
    <row r="7631" spans="1:3" x14ac:dyDescent="0.25">
      <c r="A7631" s="9" t="s">
        <v>1352</v>
      </c>
      <c r="C7631" cm="1">
        <f t="array" ref="C7631">periodicidad(A7631)</f>
        <v>0</v>
      </c>
    </row>
    <row r="7632" spans="1:3" x14ac:dyDescent="0.25">
      <c r="A7632" s="9" t="s">
        <v>1352</v>
      </c>
      <c r="C7632" cm="1">
        <f t="array" ref="C7632">periodicidad(A7632)</f>
        <v>0</v>
      </c>
    </row>
    <row r="7633" spans="1:3" x14ac:dyDescent="0.25">
      <c r="A7633" s="9" t="s">
        <v>1352</v>
      </c>
      <c r="C7633" cm="1">
        <f t="array" ref="C7633">periodicidad(A7633)</f>
        <v>0</v>
      </c>
    </row>
    <row r="7634" spans="1:3" x14ac:dyDescent="0.25">
      <c r="A7634" s="9" t="s">
        <v>1352</v>
      </c>
      <c r="C7634" cm="1">
        <f t="array" ref="C7634">periodicidad(A7634)</f>
        <v>0</v>
      </c>
    </row>
    <row r="7635" spans="1:3" x14ac:dyDescent="0.25">
      <c r="A7635" s="9" t="s">
        <v>1351</v>
      </c>
      <c r="C7635" cm="1">
        <f t="array" ref="C7635">periodicidad(A7635)</f>
        <v>2</v>
      </c>
    </row>
    <row r="7636" spans="1:3" x14ac:dyDescent="0.25">
      <c r="A7636" s="9" t="s">
        <v>1351</v>
      </c>
      <c r="C7636" cm="1">
        <f t="array" ref="C7636">periodicidad(A7636)</f>
        <v>2</v>
      </c>
    </row>
    <row r="7637" spans="1:3" x14ac:dyDescent="0.25">
      <c r="A7637" s="9" t="s">
        <v>1350</v>
      </c>
      <c r="C7637" cm="1">
        <f t="array" ref="C7637">periodicidad(A7637)</f>
        <v>1</v>
      </c>
    </row>
    <row r="7638" spans="1:3" x14ac:dyDescent="0.25">
      <c r="A7638" s="9" t="s">
        <v>1352</v>
      </c>
      <c r="C7638" cm="1">
        <f t="array" ref="C7638">periodicidad(A7638)</f>
        <v>0</v>
      </c>
    </row>
    <row r="7639" spans="1:3" x14ac:dyDescent="0.25">
      <c r="A7639" s="9" t="s">
        <v>1352</v>
      </c>
      <c r="C7639" cm="1">
        <f t="array" ref="C7639">periodicidad(A7639)</f>
        <v>0</v>
      </c>
    </row>
    <row r="7640" spans="1:3" x14ac:dyDescent="0.25">
      <c r="A7640" s="9" t="s">
        <v>1352</v>
      </c>
      <c r="C7640" cm="1">
        <f t="array" ref="C7640">periodicidad(A7640)</f>
        <v>0</v>
      </c>
    </row>
    <row r="7641" spans="1:3" x14ac:dyDescent="0.25">
      <c r="A7641" s="9" t="s">
        <v>1352</v>
      </c>
      <c r="C7641" cm="1">
        <f t="array" ref="C7641">periodicidad(A7641)</f>
        <v>0</v>
      </c>
    </row>
    <row r="7642" spans="1:3" x14ac:dyDescent="0.25">
      <c r="A7642" s="9" t="s">
        <v>1351</v>
      </c>
      <c r="C7642" cm="1">
        <f t="array" ref="C7642">periodicidad(A7642)</f>
        <v>2</v>
      </c>
    </row>
    <row r="7643" spans="1:3" x14ac:dyDescent="0.25">
      <c r="A7643" s="9" t="s">
        <v>1352</v>
      </c>
      <c r="C7643" cm="1">
        <f t="array" ref="C7643">periodicidad(A7643)</f>
        <v>0</v>
      </c>
    </row>
    <row r="7644" spans="1:3" x14ac:dyDescent="0.25">
      <c r="A7644" s="9" t="s">
        <v>1352</v>
      </c>
      <c r="C7644" cm="1">
        <f t="array" ref="C7644">periodicidad(A7644)</f>
        <v>0</v>
      </c>
    </row>
    <row r="7645" spans="1:3" x14ac:dyDescent="0.25">
      <c r="A7645" s="9" t="s">
        <v>1351</v>
      </c>
      <c r="C7645" cm="1">
        <f t="array" ref="C7645">periodicidad(A7645)</f>
        <v>2</v>
      </c>
    </row>
    <row r="7646" spans="1:3" x14ac:dyDescent="0.25">
      <c r="A7646" s="9" t="s">
        <v>1352</v>
      </c>
      <c r="C7646" cm="1">
        <f t="array" ref="C7646">periodicidad(A7646)</f>
        <v>0</v>
      </c>
    </row>
    <row r="7647" spans="1:3" x14ac:dyDescent="0.25">
      <c r="A7647" s="9" t="s">
        <v>1352</v>
      </c>
      <c r="C7647" cm="1">
        <f t="array" ref="C7647">periodicidad(A7647)</f>
        <v>0</v>
      </c>
    </row>
    <row r="7648" spans="1:3" x14ac:dyDescent="0.25">
      <c r="A7648" s="9" t="s">
        <v>1351</v>
      </c>
      <c r="C7648" cm="1">
        <f t="array" ref="C7648">periodicidad(A7648)</f>
        <v>2</v>
      </c>
    </row>
    <row r="7649" spans="1:3" x14ac:dyDescent="0.25">
      <c r="A7649" s="9" t="s">
        <v>1352</v>
      </c>
      <c r="C7649" cm="1">
        <f t="array" ref="C7649">periodicidad(A7649)</f>
        <v>0</v>
      </c>
    </row>
    <row r="7650" spans="1:3" x14ac:dyDescent="0.25">
      <c r="A7650" s="9" t="s">
        <v>1351</v>
      </c>
      <c r="C7650" cm="1">
        <f t="array" ref="C7650">periodicidad(A7650)</f>
        <v>2</v>
      </c>
    </row>
    <row r="7651" spans="1:3" x14ac:dyDescent="0.25">
      <c r="A7651" s="9" t="s">
        <v>1351</v>
      </c>
      <c r="C7651" cm="1">
        <f t="array" ref="C7651">periodicidad(A7651)</f>
        <v>2</v>
      </c>
    </row>
    <row r="7652" spans="1:3" x14ac:dyDescent="0.25">
      <c r="A7652" s="9" t="s">
        <v>1351</v>
      </c>
      <c r="C7652" cm="1">
        <f t="array" ref="C7652">periodicidad(A7652)</f>
        <v>2</v>
      </c>
    </row>
    <row r="7653" spans="1:3" x14ac:dyDescent="0.25">
      <c r="A7653" s="9" t="s">
        <v>1352</v>
      </c>
      <c r="C7653" cm="1">
        <f t="array" ref="C7653">periodicidad(A7653)</f>
        <v>0</v>
      </c>
    </row>
    <row r="7654" spans="1:3" x14ac:dyDescent="0.25">
      <c r="A7654" s="9" t="s">
        <v>1350</v>
      </c>
      <c r="C7654" cm="1">
        <f t="array" ref="C7654">periodicidad(A7654)</f>
        <v>1</v>
      </c>
    </row>
    <row r="7655" spans="1:3" x14ac:dyDescent="0.25">
      <c r="A7655" s="9" t="s">
        <v>1350</v>
      </c>
      <c r="C7655" cm="1">
        <f t="array" ref="C7655">periodicidad(A7655)</f>
        <v>1</v>
      </c>
    </row>
    <row r="7656" spans="1:3" x14ac:dyDescent="0.25">
      <c r="A7656" s="9" t="s">
        <v>1352</v>
      </c>
      <c r="C7656" cm="1">
        <f t="array" ref="C7656">periodicidad(A7656)</f>
        <v>0</v>
      </c>
    </row>
    <row r="7657" spans="1:3" x14ac:dyDescent="0.25">
      <c r="A7657" s="9" t="s">
        <v>1352</v>
      </c>
      <c r="C7657" cm="1">
        <f t="array" ref="C7657">periodicidad(A7657)</f>
        <v>0</v>
      </c>
    </row>
    <row r="7658" spans="1:3" x14ac:dyDescent="0.25">
      <c r="A7658" s="9" t="s">
        <v>1351</v>
      </c>
      <c r="C7658" cm="1">
        <f t="array" ref="C7658">periodicidad(A7658)</f>
        <v>2</v>
      </c>
    </row>
    <row r="7659" spans="1:3" x14ac:dyDescent="0.25">
      <c r="A7659" s="9" t="s">
        <v>1350</v>
      </c>
      <c r="C7659" cm="1">
        <f t="array" ref="C7659">periodicidad(A7659)</f>
        <v>1</v>
      </c>
    </row>
    <row r="7660" spans="1:3" x14ac:dyDescent="0.25">
      <c r="A7660" s="9" t="s">
        <v>1352</v>
      </c>
      <c r="C7660" cm="1">
        <f t="array" ref="C7660">periodicidad(A7660)</f>
        <v>0</v>
      </c>
    </row>
    <row r="7661" spans="1:3" x14ac:dyDescent="0.25">
      <c r="A7661" s="9" t="s">
        <v>1351</v>
      </c>
      <c r="C7661" cm="1">
        <f t="array" ref="C7661">periodicidad(A7661)</f>
        <v>2</v>
      </c>
    </row>
    <row r="7662" spans="1:3" x14ac:dyDescent="0.25">
      <c r="A7662" s="9" t="s">
        <v>1352</v>
      </c>
      <c r="C7662" cm="1">
        <f t="array" ref="C7662">periodicidad(A7662)</f>
        <v>0</v>
      </c>
    </row>
    <row r="7663" spans="1:3" x14ac:dyDescent="0.25">
      <c r="A7663" s="9" t="s">
        <v>1352</v>
      </c>
      <c r="C7663" cm="1">
        <f t="array" ref="C7663">periodicidad(A7663)</f>
        <v>0</v>
      </c>
    </row>
    <row r="7664" spans="1:3" x14ac:dyDescent="0.25">
      <c r="A7664" s="9" t="s">
        <v>1352</v>
      </c>
      <c r="C7664" cm="1">
        <f t="array" ref="C7664">periodicidad(A7664)</f>
        <v>0</v>
      </c>
    </row>
    <row r="7665" spans="1:3" x14ac:dyDescent="0.25">
      <c r="A7665" s="9" t="s">
        <v>1352</v>
      </c>
      <c r="C7665" cm="1">
        <f t="array" ref="C7665">periodicidad(A7665)</f>
        <v>0</v>
      </c>
    </row>
    <row r="7666" spans="1:3" x14ac:dyDescent="0.25">
      <c r="A7666" s="9" t="s">
        <v>1352</v>
      </c>
      <c r="C7666" cm="1">
        <f t="array" ref="C7666">periodicidad(A7666)</f>
        <v>0</v>
      </c>
    </row>
    <row r="7667" spans="1:3" x14ac:dyDescent="0.25">
      <c r="A7667" s="9" t="s">
        <v>1352</v>
      </c>
      <c r="C7667" cm="1">
        <f t="array" ref="C7667">periodicidad(A7667)</f>
        <v>0</v>
      </c>
    </row>
    <row r="7668" spans="1:3" x14ac:dyDescent="0.25">
      <c r="A7668" s="9" t="s">
        <v>1352</v>
      </c>
      <c r="C7668" cm="1">
        <f t="array" ref="C7668">periodicidad(A7668)</f>
        <v>0</v>
      </c>
    </row>
    <row r="7669" spans="1:3" x14ac:dyDescent="0.25">
      <c r="A7669" s="9" t="s">
        <v>1352</v>
      </c>
      <c r="C7669" cm="1">
        <f t="array" ref="C7669">periodicidad(A7669)</f>
        <v>0</v>
      </c>
    </row>
    <row r="7670" spans="1:3" x14ac:dyDescent="0.25">
      <c r="A7670" s="9" t="s">
        <v>1352</v>
      </c>
      <c r="C7670" cm="1">
        <f t="array" ref="C7670">periodicidad(A7670)</f>
        <v>0</v>
      </c>
    </row>
    <row r="7671" spans="1:3" x14ac:dyDescent="0.25">
      <c r="A7671" s="9" t="s">
        <v>1352</v>
      </c>
      <c r="C7671" cm="1">
        <f t="array" ref="C7671">periodicidad(A7671)</f>
        <v>0</v>
      </c>
    </row>
    <row r="7672" spans="1:3" x14ac:dyDescent="0.25">
      <c r="A7672" s="9" t="s">
        <v>1352</v>
      </c>
      <c r="C7672" cm="1">
        <f t="array" ref="C7672">periodicidad(A7672)</f>
        <v>0</v>
      </c>
    </row>
    <row r="7673" spans="1:3" x14ac:dyDescent="0.25">
      <c r="A7673" s="9" t="s">
        <v>1352</v>
      </c>
      <c r="C7673" cm="1">
        <f t="array" ref="C7673">periodicidad(A7673)</f>
        <v>0</v>
      </c>
    </row>
    <row r="7674" spans="1:3" x14ac:dyDescent="0.25">
      <c r="A7674" s="9" t="s">
        <v>1352</v>
      </c>
      <c r="C7674" cm="1">
        <f t="array" ref="C7674">periodicidad(A7674)</f>
        <v>0</v>
      </c>
    </row>
    <row r="7675" spans="1:3" x14ac:dyDescent="0.25">
      <c r="A7675" s="9" t="s">
        <v>1352</v>
      </c>
      <c r="C7675" cm="1">
        <f t="array" ref="C7675">periodicidad(A7675)</f>
        <v>0</v>
      </c>
    </row>
    <row r="7676" spans="1:3" x14ac:dyDescent="0.25">
      <c r="A7676" s="9" t="s">
        <v>1352</v>
      </c>
      <c r="C7676" cm="1">
        <f t="array" ref="C7676">periodicidad(A7676)</f>
        <v>0</v>
      </c>
    </row>
    <row r="7677" spans="1:3" x14ac:dyDescent="0.25">
      <c r="A7677" s="9" t="s">
        <v>1352</v>
      </c>
      <c r="C7677" cm="1">
        <f t="array" ref="C7677">periodicidad(A7677)</f>
        <v>0</v>
      </c>
    </row>
    <row r="7678" spans="1:3" x14ac:dyDescent="0.25">
      <c r="A7678" s="9" t="s">
        <v>1352</v>
      </c>
      <c r="C7678" cm="1">
        <f t="array" ref="C7678">periodicidad(A7678)</f>
        <v>0</v>
      </c>
    </row>
    <row r="7679" spans="1:3" x14ac:dyDescent="0.25">
      <c r="A7679" s="9" t="s">
        <v>1352</v>
      </c>
      <c r="C7679" cm="1">
        <f t="array" ref="C7679">periodicidad(A7679)</f>
        <v>0</v>
      </c>
    </row>
    <row r="7680" spans="1:3" x14ac:dyDescent="0.25">
      <c r="A7680" s="9" t="s">
        <v>1352</v>
      </c>
      <c r="C7680" cm="1">
        <f t="array" ref="C7680">periodicidad(A7680)</f>
        <v>0</v>
      </c>
    </row>
    <row r="7681" spans="1:3" x14ac:dyDescent="0.25">
      <c r="A7681" s="9" t="s">
        <v>1352</v>
      </c>
      <c r="C7681" cm="1">
        <f t="array" ref="C7681">periodicidad(A7681)</f>
        <v>0</v>
      </c>
    </row>
    <row r="7682" spans="1:3" x14ac:dyDescent="0.25">
      <c r="A7682" s="9" t="s">
        <v>1352</v>
      </c>
      <c r="C7682" cm="1">
        <f t="array" ref="C7682">periodicidad(A7682)</f>
        <v>0</v>
      </c>
    </row>
    <row r="7683" spans="1:3" x14ac:dyDescent="0.25">
      <c r="A7683" s="9" t="s">
        <v>1352</v>
      </c>
      <c r="C7683" cm="1">
        <f t="array" ref="C7683">periodicidad(A7683)</f>
        <v>0</v>
      </c>
    </row>
    <row r="7684" spans="1:3" x14ac:dyDescent="0.25">
      <c r="A7684" s="9" t="s">
        <v>1352</v>
      </c>
      <c r="C7684" cm="1">
        <f t="array" ref="C7684">periodicidad(A7684)</f>
        <v>0</v>
      </c>
    </row>
    <row r="7685" spans="1:3" x14ac:dyDescent="0.25">
      <c r="A7685" s="9" t="s">
        <v>1352</v>
      </c>
      <c r="C7685" cm="1">
        <f t="array" ref="C7685">periodicidad(A7685)</f>
        <v>0</v>
      </c>
    </row>
    <row r="7686" spans="1:3" x14ac:dyDescent="0.25">
      <c r="A7686" s="9" t="s">
        <v>1351</v>
      </c>
      <c r="C7686" cm="1">
        <f t="array" ref="C7686">periodicidad(A7686)</f>
        <v>2</v>
      </c>
    </row>
    <row r="7687" spans="1:3" x14ac:dyDescent="0.25">
      <c r="A7687" s="9" t="s">
        <v>1352</v>
      </c>
      <c r="C7687" cm="1">
        <f t="array" ref="C7687">periodicidad(A7687)</f>
        <v>0</v>
      </c>
    </row>
    <row r="7688" spans="1:3" x14ac:dyDescent="0.25">
      <c r="A7688" s="9" t="s">
        <v>1352</v>
      </c>
      <c r="C7688" cm="1">
        <f t="array" ref="C7688">periodicidad(A7688)</f>
        <v>0</v>
      </c>
    </row>
    <row r="7689" spans="1:3" x14ac:dyDescent="0.25">
      <c r="A7689" s="9" t="s">
        <v>1352</v>
      </c>
      <c r="C7689" cm="1">
        <f t="array" ref="C7689">periodicidad(A7689)</f>
        <v>0</v>
      </c>
    </row>
    <row r="7690" spans="1:3" x14ac:dyDescent="0.25">
      <c r="A7690" s="9" t="s">
        <v>1352</v>
      </c>
      <c r="C7690" cm="1">
        <f t="array" ref="C7690">periodicidad(A7690)</f>
        <v>0</v>
      </c>
    </row>
    <row r="7691" spans="1:3" x14ac:dyDescent="0.25">
      <c r="A7691" s="9" t="s">
        <v>1352</v>
      </c>
      <c r="C7691" cm="1">
        <f t="array" ref="C7691">periodicidad(A7691)</f>
        <v>0</v>
      </c>
    </row>
    <row r="7692" spans="1:3" x14ac:dyDescent="0.25">
      <c r="A7692" s="9" t="s">
        <v>1352</v>
      </c>
      <c r="C7692" cm="1">
        <f t="array" ref="C7692">periodicidad(A7692)</f>
        <v>0</v>
      </c>
    </row>
    <row r="7693" spans="1:3" x14ac:dyDescent="0.25">
      <c r="A7693" s="9" t="s">
        <v>1352</v>
      </c>
      <c r="C7693" cm="1">
        <f t="array" ref="C7693">periodicidad(A7693)</f>
        <v>0</v>
      </c>
    </row>
    <row r="7694" spans="1:3" x14ac:dyDescent="0.25">
      <c r="A7694" s="9" t="s">
        <v>1352</v>
      </c>
      <c r="C7694" cm="1">
        <f t="array" ref="C7694">periodicidad(A7694)</f>
        <v>0</v>
      </c>
    </row>
    <row r="7695" spans="1:3" x14ac:dyDescent="0.25">
      <c r="A7695" s="9" t="s">
        <v>1352</v>
      </c>
      <c r="C7695" cm="1">
        <f t="array" ref="C7695">periodicidad(A7695)</f>
        <v>0</v>
      </c>
    </row>
    <row r="7696" spans="1:3" x14ac:dyDescent="0.25">
      <c r="A7696" s="9" t="s">
        <v>1352</v>
      </c>
      <c r="C7696" cm="1">
        <f t="array" ref="C7696">periodicidad(A7696)</f>
        <v>0</v>
      </c>
    </row>
    <row r="7697" spans="1:3" x14ac:dyDescent="0.25">
      <c r="A7697" s="9" t="s">
        <v>1351</v>
      </c>
      <c r="C7697" cm="1">
        <f t="array" ref="C7697">periodicidad(A7697)</f>
        <v>2</v>
      </c>
    </row>
    <row r="7698" spans="1:3" x14ac:dyDescent="0.25">
      <c r="A7698" s="9" t="s">
        <v>1351</v>
      </c>
      <c r="C7698" cm="1">
        <f t="array" ref="C7698">periodicidad(A7698)</f>
        <v>2</v>
      </c>
    </row>
    <row r="7699" spans="1:3" x14ac:dyDescent="0.25">
      <c r="A7699" s="9" t="s">
        <v>1351</v>
      </c>
      <c r="C7699" cm="1">
        <f t="array" ref="C7699">periodicidad(A7699)</f>
        <v>2</v>
      </c>
    </row>
    <row r="7700" spans="1:3" x14ac:dyDescent="0.25">
      <c r="A7700" s="9" t="s">
        <v>1352</v>
      </c>
      <c r="C7700" cm="1">
        <f t="array" ref="C7700">periodicidad(A7700)</f>
        <v>0</v>
      </c>
    </row>
    <row r="7701" spans="1:3" x14ac:dyDescent="0.25">
      <c r="A7701" s="9" t="s">
        <v>1352</v>
      </c>
      <c r="C7701" cm="1">
        <f t="array" ref="C7701">periodicidad(A7701)</f>
        <v>0</v>
      </c>
    </row>
    <row r="7702" spans="1:3" x14ac:dyDescent="0.25">
      <c r="A7702" s="9" t="s">
        <v>1352</v>
      </c>
      <c r="C7702" cm="1">
        <f t="array" ref="C7702">periodicidad(A7702)</f>
        <v>0</v>
      </c>
    </row>
    <row r="7703" spans="1:3" x14ac:dyDescent="0.25">
      <c r="A7703" s="9" t="s">
        <v>1352</v>
      </c>
      <c r="C7703" cm="1">
        <f t="array" ref="C7703">periodicidad(A7703)</f>
        <v>0</v>
      </c>
    </row>
    <row r="7704" spans="1:3" x14ac:dyDescent="0.25">
      <c r="A7704" s="9" t="s">
        <v>1352</v>
      </c>
      <c r="C7704" cm="1">
        <f t="array" ref="C7704">periodicidad(A7704)</f>
        <v>0</v>
      </c>
    </row>
    <row r="7705" spans="1:3" x14ac:dyDescent="0.25">
      <c r="A7705" s="9" t="s">
        <v>1351</v>
      </c>
      <c r="C7705" cm="1">
        <f t="array" ref="C7705">periodicidad(A7705)</f>
        <v>2</v>
      </c>
    </row>
    <row r="7706" spans="1:3" x14ac:dyDescent="0.25">
      <c r="A7706" s="9" t="s">
        <v>1350</v>
      </c>
      <c r="C7706" cm="1">
        <f t="array" ref="C7706">periodicidad(A7706)</f>
        <v>1</v>
      </c>
    </row>
    <row r="7707" spans="1:3" x14ac:dyDescent="0.25">
      <c r="A7707" s="9" t="s">
        <v>1352</v>
      </c>
      <c r="C7707" cm="1">
        <f t="array" ref="C7707">periodicidad(A7707)</f>
        <v>0</v>
      </c>
    </row>
    <row r="7708" spans="1:3" x14ac:dyDescent="0.25">
      <c r="A7708" s="9" t="s">
        <v>1352</v>
      </c>
      <c r="C7708" cm="1">
        <f t="array" ref="C7708">periodicidad(A7708)</f>
        <v>0</v>
      </c>
    </row>
    <row r="7709" spans="1:3" x14ac:dyDescent="0.25">
      <c r="A7709" s="9" t="s">
        <v>1352</v>
      </c>
      <c r="C7709" cm="1">
        <f t="array" ref="C7709">periodicidad(A7709)</f>
        <v>0</v>
      </c>
    </row>
    <row r="7710" spans="1:3" x14ac:dyDescent="0.25">
      <c r="A7710" s="9" t="s">
        <v>1352</v>
      </c>
      <c r="C7710" cm="1">
        <f t="array" ref="C7710">periodicidad(A7710)</f>
        <v>0</v>
      </c>
    </row>
    <row r="7711" spans="1:3" x14ac:dyDescent="0.25">
      <c r="A7711" s="9" t="s">
        <v>1352</v>
      </c>
      <c r="C7711" cm="1">
        <f t="array" ref="C7711">periodicidad(A7711)</f>
        <v>0</v>
      </c>
    </row>
    <row r="7712" spans="1:3" x14ac:dyDescent="0.25">
      <c r="A7712" s="9" t="s">
        <v>1352</v>
      </c>
      <c r="C7712" cm="1">
        <f t="array" ref="C7712">periodicidad(A7712)</f>
        <v>0</v>
      </c>
    </row>
    <row r="7713" spans="1:3" x14ac:dyDescent="0.25">
      <c r="A7713" s="9" t="s">
        <v>1352</v>
      </c>
      <c r="C7713" cm="1">
        <f t="array" ref="C7713">periodicidad(A7713)</f>
        <v>0</v>
      </c>
    </row>
    <row r="7714" spans="1:3" x14ac:dyDescent="0.25">
      <c r="A7714" s="9" t="s">
        <v>1352</v>
      </c>
      <c r="C7714" cm="1">
        <f t="array" ref="C7714">periodicidad(A7714)</f>
        <v>0</v>
      </c>
    </row>
    <row r="7715" spans="1:3" x14ac:dyDescent="0.25">
      <c r="A7715" s="9" t="s">
        <v>1352</v>
      </c>
      <c r="C7715" cm="1">
        <f t="array" ref="C7715">periodicidad(A7715)</f>
        <v>0</v>
      </c>
    </row>
    <row r="7716" spans="1:3" x14ac:dyDescent="0.25">
      <c r="A7716" s="9" t="s">
        <v>1352</v>
      </c>
      <c r="C7716" cm="1">
        <f t="array" ref="C7716">periodicidad(A7716)</f>
        <v>0</v>
      </c>
    </row>
    <row r="7717" spans="1:3" x14ac:dyDescent="0.25">
      <c r="A7717" s="9" t="s">
        <v>1352</v>
      </c>
      <c r="C7717" cm="1">
        <f t="array" ref="C7717">periodicidad(A7717)</f>
        <v>0</v>
      </c>
    </row>
    <row r="7718" spans="1:3" x14ac:dyDescent="0.25">
      <c r="A7718" s="9" t="s">
        <v>1352</v>
      </c>
      <c r="C7718" cm="1">
        <f t="array" ref="C7718">periodicidad(A7718)</f>
        <v>0</v>
      </c>
    </row>
    <row r="7719" spans="1:3" x14ac:dyDescent="0.25">
      <c r="A7719" s="9" t="s">
        <v>1351</v>
      </c>
      <c r="C7719" cm="1">
        <f t="array" ref="C7719">periodicidad(A7719)</f>
        <v>2</v>
      </c>
    </row>
    <row r="7720" spans="1:3" x14ac:dyDescent="0.25">
      <c r="A7720" s="9" t="s">
        <v>1351</v>
      </c>
      <c r="C7720" cm="1">
        <f t="array" ref="C7720">periodicidad(A7720)</f>
        <v>2</v>
      </c>
    </row>
    <row r="7721" spans="1:3" x14ac:dyDescent="0.25">
      <c r="A7721" s="9" t="s">
        <v>1352</v>
      </c>
      <c r="C7721" cm="1">
        <f t="array" ref="C7721">periodicidad(A7721)</f>
        <v>0</v>
      </c>
    </row>
    <row r="7722" spans="1:3" x14ac:dyDescent="0.25">
      <c r="A7722" s="9" t="s">
        <v>1352</v>
      </c>
      <c r="C7722" cm="1">
        <f t="array" ref="C7722">periodicidad(A7722)</f>
        <v>0</v>
      </c>
    </row>
    <row r="7723" spans="1:3" x14ac:dyDescent="0.25">
      <c r="A7723" s="9" t="s">
        <v>1352</v>
      </c>
      <c r="C7723" cm="1">
        <f t="array" ref="C7723">periodicidad(A7723)</f>
        <v>0</v>
      </c>
    </row>
    <row r="7724" spans="1:3" x14ac:dyDescent="0.25">
      <c r="A7724" s="9" t="s">
        <v>1351</v>
      </c>
      <c r="C7724" cm="1">
        <f t="array" ref="C7724">periodicidad(A7724)</f>
        <v>2</v>
      </c>
    </row>
    <row r="7725" spans="1:3" x14ac:dyDescent="0.25">
      <c r="A7725" s="9" t="s">
        <v>1352</v>
      </c>
      <c r="C7725" cm="1">
        <f t="array" ref="C7725">periodicidad(A7725)</f>
        <v>0</v>
      </c>
    </row>
    <row r="7726" spans="1:3" x14ac:dyDescent="0.25">
      <c r="A7726" s="9" t="s">
        <v>1352</v>
      </c>
      <c r="C7726" cm="1">
        <f t="array" ref="C7726">periodicidad(A7726)</f>
        <v>0</v>
      </c>
    </row>
    <row r="7727" spans="1:3" x14ac:dyDescent="0.25">
      <c r="A7727" s="9" t="s">
        <v>1352</v>
      </c>
      <c r="C7727" cm="1">
        <f t="array" ref="C7727">periodicidad(A7727)</f>
        <v>0</v>
      </c>
    </row>
    <row r="7728" spans="1:3" x14ac:dyDescent="0.25">
      <c r="A7728" s="9" t="s">
        <v>1352</v>
      </c>
      <c r="C7728" cm="1">
        <f t="array" ref="C7728">periodicidad(A7728)</f>
        <v>0</v>
      </c>
    </row>
    <row r="7729" spans="1:3" x14ac:dyDescent="0.25">
      <c r="A7729" s="9" t="s">
        <v>1352</v>
      </c>
      <c r="C7729" cm="1">
        <f t="array" ref="C7729">periodicidad(A7729)</f>
        <v>0</v>
      </c>
    </row>
    <row r="7730" spans="1:3" x14ac:dyDescent="0.25">
      <c r="A7730" s="9" t="s">
        <v>1351</v>
      </c>
      <c r="C7730" cm="1">
        <f t="array" ref="C7730">periodicidad(A7730)</f>
        <v>2</v>
      </c>
    </row>
    <row r="7731" spans="1:3" x14ac:dyDescent="0.25">
      <c r="A7731" s="9" t="s">
        <v>1352</v>
      </c>
      <c r="C7731" cm="1">
        <f t="array" ref="C7731">periodicidad(A7731)</f>
        <v>0</v>
      </c>
    </row>
    <row r="7732" spans="1:3" x14ac:dyDescent="0.25">
      <c r="A7732" s="9" t="s">
        <v>1352</v>
      </c>
      <c r="C7732" cm="1">
        <f t="array" ref="C7732">periodicidad(A7732)</f>
        <v>0</v>
      </c>
    </row>
    <row r="7733" spans="1:3" x14ac:dyDescent="0.25">
      <c r="A7733" s="9" t="s">
        <v>1352</v>
      </c>
      <c r="C7733" cm="1">
        <f t="array" ref="C7733">periodicidad(A7733)</f>
        <v>0</v>
      </c>
    </row>
    <row r="7734" spans="1:3" x14ac:dyDescent="0.25">
      <c r="A7734" s="9" t="s">
        <v>1351</v>
      </c>
      <c r="C7734" cm="1">
        <f t="array" ref="C7734">periodicidad(A7734)</f>
        <v>2</v>
      </c>
    </row>
    <row r="7735" spans="1:3" x14ac:dyDescent="0.25">
      <c r="A7735" s="9" t="s">
        <v>1350</v>
      </c>
      <c r="C7735" cm="1">
        <f t="array" ref="C7735">periodicidad(A7735)</f>
        <v>1</v>
      </c>
    </row>
    <row r="7736" spans="1:3" x14ac:dyDescent="0.25">
      <c r="A7736" s="9" t="s">
        <v>1352</v>
      </c>
      <c r="C7736" cm="1">
        <f t="array" ref="C7736">periodicidad(A7736)</f>
        <v>0</v>
      </c>
    </row>
    <row r="7737" spans="1:3" x14ac:dyDescent="0.25">
      <c r="A7737" s="9" t="s">
        <v>1352</v>
      </c>
      <c r="C7737" cm="1">
        <f t="array" ref="C7737">periodicidad(A7737)</f>
        <v>0</v>
      </c>
    </row>
    <row r="7738" spans="1:3" x14ac:dyDescent="0.25">
      <c r="A7738" s="9" t="s">
        <v>1352</v>
      </c>
      <c r="C7738" cm="1">
        <f t="array" ref="C7738">periodicidad(A7738)</f>
        <v>0</v>
      </c>
    </row>
    <row r="7739" spans="1:3" x14ac:dyDescent="0.25">
      <c r="A7739" s="9" t="s">
        <v>1352</v>
      </c>
      <c r="C7739" cm="1">
        <f t="array" ref="C7739">periodicidad(A7739)</f>
        <v>0</v>
      </c>
    </row>
    <row r="7740" spans="1:3" x14ac:dyDescent="0.25">
      <c r="A7740" s="9" t="s">
        <v>1352</v>
      </c>
      <c r="C7740" cm="1">
        <f t="array" ref="C7740">periodicidad(A7740)</f>
        <v>0</v>
      </c>
    </row>
    <row r="7741" spans="1:3" x14ac:dyDescent="0.25">
      <c r="A7741" s="9" t="s">
        <v>1352</v>
      </c>
      <c r="C7741" cm="1">
        <f t="array" ref="C7741">periodicidad(A7741)</f>
        <v>0</v>
      </c>
    </row>
    <row r="7742" spans="1:3" x14ac:dyDescent="0.25">
      <c r="A7742" s="9" t="s">
        <v>1352</v>
      </c>
      <c r="C7742" cm="1">
        <f t="array" ref="C7742">periodicidad(A7742)</f>
        <v>0</v>
      </c>
    </row>
    <row r="7743" spans="1:3" x14ac:dyDescent="0.25">
      <c r="A7743" s="9" t="s">
        <v>1351</v>
      </c>
      <c r="C7743" cm="1">
        <f t="array" ref="C7743">periodicidad(A7743)</f>
        <v>2</v>
      </c>
    </row>
    <row r="7744" spans="1:3" x14ac:dyDescent="0.25">
      <c r="A7744" s="9" t="s">
        <v>1351</v>
      </c>
      <c r="C7744" cm="1">
        <f t="array" ref="C7744">periodicidad(A7744)</f>
        <v>2</v>
      </c>
    </row>
    <row r="7745" spans="1:3" x14ac:dyDescent="0.25">
      <c r="A7745" s="9" t="s">
        <v>1351</v>
      </c>
      <c r="C7745" cm="1">
        <f t="array" ref="C7745">periodicidad(A7745)</f>
        <v>2</v>
      </c>
    </row>
    <row r="7746" spans="1:3" x14ac:dyDescent="0.25">
      <c r="A7746" s="9" t="s">
        <v>1351</v>
      </c>
      <c r="C7746" cm="1">
        <f t="array" ref="C7746">periodicidad(A7746)</f>
        <v>2</v>
      </c>
    </row>
    <row r="7747" spans="1:3" x14ac:dyDescent="0.25">
      <c r="A7747" s="9" t="s">
        <v>1351</v>
      </c>
      <c r="C7747" cm="1">
        <f t="array" ref="C7747">periodicidad(A7747)</f>
        <v>2</v>
      </c>
    </row>
    <row r="7748" spans="1:3" x14ac:dyDescent="0.25">
      <c r="A7748" s="9" t="s">
        <v>1351</v>
      </c>
      <c r="C7748" cm="1">
        <f t="array" ref="C7748">periodicidad(A7748)</f>
        <v>2</v>
      </c>
    </row>
    <row r="7749" spans="1:3" x14ac:dyDescent="0.25">
      <c r="A7749" s="9" t="s">
        <v>1351</v>
      </c>
      <c r="C7749" cm="1">
        <f t="array" ref="C7749">periodicidad(A7749)</f>
        <v>2</v>
      </c>
    </row>
    <row r="7750" spans="1:3" x14ac:dyDescent="0.25">
      <c r="A7750" s="9" t="s">
        <v>1351</v>
      </c>
      <c r="C7750" cm="1">
        <f t="array" ref="C7750">periodicidad(A7750)</f>
        <v>2</v>
      </c>
    </row>
    <row r="7751" spans="1:3" x14ac:dyDescent="0.25">
      <c r="A7751" s="9" t="s">
        <v>1352</v>
      </c>
      <c r="C7751" cm="1">
        <f t="array" ref="C7751">periodicidad(A7751)</f>
        <v>0</v>
      </c>
    </row>
    <row r="7752" spans="1:3" x14ac:dyDescent="0.25">
      <c r="A7752" s="9" t="s">
        <v>1352</v>
      </c>
      <c r="C7752" cm="1">
        <f t="array" ref="C7752">periodicidad(A7752)</f>
        <v>0</v>
      </c>
    </row>
    <row r="7753" spans="1:3" x14ac:dyDescent="0.25">
      <c r="A7753" s="9" t="s">
        <v>1352</v>
      </c>
      <c r="C7753" cm="1">
        <f t="array" ref="C7753">periodicidad(A7753)</f>
        <v>0</v>
      </c>
    </row>
    <row r="7754" spans="1:3" x14ac:dyDescent="0.25">
      <c r="A7754" s="9" t="s">
        <v>1352</v>
      </c>
      <c r="C7754" cm="1">
        <f t="array" ref="C7754">periodicidad(A7754)</f>
        <v>0</v>
      </c>
    </row>
    <row r="7755" spans="1:3" x14ac:dyDescent="0.25">
      <c r="A7755" s="9" t="s">
        <v>1352</v>
      </c>
      <c r="C7755" cm="1">
        <f t="array" ref="C7755">periodicidad(A7755)</f>
        <v>0</v>
      </c>
    </row>
    <row r="7756" spans="1:3" x14ac:dyDescent="0.25">
      <c r="A7756" s="9" t="s">
        <v>1352</v>
      </c>
      <c r="C7756" cm="1">
        <f t="array" ref="C7756">periodicidad(A7756)</f>
        <v>0</v>
      </c>
    </row>
    <row r="7757" spans="1:3" x14ac:dyDescent="0.25">
      <c r="A7757" s="9" t="s">
        <v>1352</v>
      </c>
      <c r="C7757" cm="1">
        <f t="array" ref="C7757">periodicidad(A7757)</f>
        <v>0</v>
      </c>
    </row>
    <row r="7758" spans="1:3" x14ac:dyDescent="0.25">
      <c r="A7758" s="9" t="s">
        <v>1351</v>
      </c>
      <c r="C7758" cm="1">
        <f t="array" ref="C7758">periodicidad(A7758)</f>
        <v>2</v>
      </c>
    </row>
    <row r="7759" spans="1:3" x14ac:dyDescent="0.25">
      <c r="A7759" s="9" t="s">
        <v>1351</v>
      </c>
      <c r="C7759" cm="1">
        <f t="array" ref="C7759">periodicidad(A7759)</f>
        <v>2</v>
      </c>
    </row>
    <row r="7760" spans="1:3" x14ac:dyDescent="0.25">
      <c r="A7760" s="9" t="s">
        <v>1351</v>
      </c>
      <c r="C7760" cm="1">
        <f t="array" ref="C7760">periodicidad(A7760)</f>
        <v>2</v>
      </c>
    </row>
    <row r="7761" spans="1:3" x14ac:dyDescent="0.25">
      <c r="A7761" s="9" t="s">
        <v>1351</v>
      </c>
      <c r="C7761" cm="1">
        <f t="array" ref="C7761">periodicidad(A7761)</f>
        <v>2</v>
      </c>
    </row>
    <row r="7762" spans="1:3" x14ac:dyDescent="0.25">
      <c r="A7762" s="9" t="s">
        <v>1351</v>
      </c>
      <c r="C7762" cm="1">
        <f t="array" ref="C7762">periodicidad(A7762)</f>
        <v>2</v>
      </c>
    </row>
    <row r="7763" spans="1:3" x14ac:dyDescent="0.25">
      <c r="A7763" s="9" t="s">
        <v>1351</v>
      </c>
      <c r="C7763" cm="1">
        <f t="array" ref="C7763">periodicidad(A7763)</f>
        <v>2</v>
      </c>
    </row>
    <row r="7764" spans="1:3" x14ac:dyDescent="0.25">
      <c r="A7764" s="9" t="s">
        <v>1351</v>
      </c>
      <c r="C7764" cm="1">
        <f t="array" ref="C7764">periodicidad(A7764)</f>
        <v>2</v>
      </c>
    </row>
    <row r="7765" spans="1:3" x14ac:dyDescent="0.25">
      <c r="A7765" s="9" t="s">
        <v>1351</v>
      </c>
      <c r="C7765" cm="1">
        <f t="array" ref="C7765">periodicidad(A7765)</f>
        <v>2</v>
      </c>
    </row>
    <row r="7766" spans="1:3" x14ac:dyDescent="0.25">
      <c r="A7766" s="9" t="s">
        <v>1351</v>
      </c>
      <c r="C7766" cm="1">
        <f t="array" ref="C7766">periodicidad(A7766)</f>
        <v>2</v>
      </c>
    </row>
    <row r="7767" spans="1:3" x14ac:dyDescent="0.25">
      <c r="A7767" s="3" t="s">
        <v>1351</v>
      </c>
      <c r="C7767" cm="1">
        <f t="array" ref="C7767">periodicidad(A7767)</f>
        <v>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18D20-D8C5-422B-B005-361DD7339D3E}">
  <sheetPr codeName="Hoja2"/>
  <dimension ref="A1:Q7767"/>
  <sheetViews>
    <sheetView topLeftCell="F7739" workbookViewId="0">
      <selection activeCell="P1" sqref="P1:Q7767"/>
    </sheetView>
  </sheetViews>
  <sheetFormatPr baseColWidth="10" defaultRowHeight="15" x14ac:dyDescent="0.25"/>
  <cols>
    <col min="1" max="1" width="43.5703125" bestFit="1" customWidth="1"/>
    <col min="3" max="3" width="22.85546875" bestFit="1" customWidth="1"/>
    <col min="4" max="4" width="18" bestFit="1" customWidth="1"/>
    <col min="5" max="5" width="12" bestFit="1" customWidth="1"/>
    <col min="9" max="9" width="22.85546875" bestFit="1" customWidth="1"/>
    <col min="10" max="10" width="18" bestFit="1" customWidth="1"/>
    <col min="11" max="11" width="14.5703125" bestFit="1" customWidth="1"/>
  </cols>
  <sheetData>
    <row r="1" spans="1:17" s="4" customFormat="1" x14ac:dyDescent="0.25">
      <c r="A1" s="9" t="s">
        <v>1353</v>
      </c>
      <c r="C1" s="5" t="str" cm="1">
        <f t="array" ref="C1:F1">NombreApellidos(TRIM(A1))</f>
        <v>OLIVIA</v>
      </c>
      <c r="D1" s="4" t="str">
        <v>FLORES</v>
      </c>
      <c r="E1" s="4" t="str">
        <v>ALVIZO</v>
      </c>
      <c r="F1" s="4" t="str">
        <v/>
      </c>
      <c r="H1" s="5" t="s">
        <v>0</v>
      </c>
      <c r="I1" s="4" t="s">
        <v>1</v>
      </c>
      <c r="J1" s="4" t="s">
        <v>2</v>
      </c>
      <c r="K1" s="4" t="s">
        <v>3</v>
      </c>
      <c r="O1" s="5" t="s">
        <v>8382</v>
      </c>
      <c r="P1" s="4" t="s">
        <v>8383</v>
      </c>
      <c r="Q1" s="4" t="s">
        <v>8384</v>
      </c>
    </row>
    <row r="2" spans="1:17" x14ac:dyDescent="0.25">
      <c r="A2" s="9" t="s">
        <v>8373</v>
      </c>
      <c r="C2" s="1" t="str" cm="1">
        <f t="array" ref="C2:F2">NombreApellidos(TRIM(A2))</f>
        <v>VICTORIA</v>
      </c>
      <c r="D2" t="str">
        <v>SALCIDO</v>
      </c>
      <c r="E2" t="str">
        <v>VALDIVIA</v>
      </c>
      <c r="F2" t="str">
        <v/>
      </c>
      <c r="H2" s="1"/>
      <c r="M2" t="s">
        <v>3</v>
      </c>
      <c r="O2" s="1" t="s">
        <v>8385</v>
      </c>
      <c r="P2" t="s">
        <v>8386</v>
      </c>
      <c r="Q2" t="s">
        <v>8387</v>
      </c>
    </row>
    <row r="3" spans="1:17" x14ac:dyDescent="0.25">
      <c r="A3" s="9" t="s">
        <v>1354</v>
      </c>
      <c r="C3" s="1" t="str" cm="1">
        <f t="array" ref="C3:F3">NombreApellidos(TRIM(A3))</f>
        <v>EMERIO</v>
      </c>
      <c r="D3" t="str">
        <v>HERNANDEZ</v>
      </c>
      <c r="E3" t="str">
        <v>CONTRERAS</v>
      </c>
      <c r="F3" t="str">
        <v/>
      </c>
      <c r="H3" s="1"/>
      <c r="M3" t="s">
        <v>3</v>
      </c>
      <c r="O3" s="1" t="s">
        <v>8388</v>
      </c>
      <c r="P3" t="s">
        <v>8389</v>
      </c>
      <c r="Q3" t="s">
        <v>8390</v>
      </c>
    </row>
    <row r="4" spans="1:17" x14ac:dyDescent="0.25">
      <c r="A4" s="9" t="s">
        <v>1355</v>
      </c>
      <c r="C4" s="1" t="str" cm="1">
        <f t="array" ref="C4:F4">NombreApellidos(TRIM(A4))</f>
        <v>JESUS</v>
      </c>
      <c r="D4" t="str">
        <v>AGUIRRE</v>
      </c>
      <c r="E4" t="str">
        <v>MOJICA</v>
      </c>
      <c r="F4" t="str">
        <v/>
      </c>
      <c r="H4" s="1"/>
      <c r="O4" s="1" t="s">
        <v>8391</v>
      </c>
      <c r="P4" t="s">
        <v>8392</v>
      </c>
      <c r="Q4" t="s">
        <v>8393</v>
      </c>
    </row>
    <row r="5" spans="1:17" x14ac:dyDescent="0.25">
      <c r="A5" s="9" t="s">
        <v>8375</v>
      </c>
      <c r="C5" s="1" t="str" cm="1">
        <f t="array" ref="C5:F5">NombreApellidos(TRIM(A5))</f>
        <v>GUILLERMO</v>
      </c>
      <c r="D5" t="str">
        <v>COVARRUBIA</v>
      </c>
      <c r="E5" t="str">
        <v>AGUILAR</v>
      </c>
      <c r="F5" t="str">
        <v/>
      </c>
      <c r="H5" s="1"/>
      <c r="O5" s="1" t="s">
        <v>8394</v>
      </c>
      <c r="P5" t="s">
        <v>8395</v>
      </c>
      <c r="Q5" t="s">
        <v>8396</v>
      </c>
    </row>
    <row r="6" spans="1:17" x14ac:dyDescent="0.25">
      <c r="A6" s="9" t="s">
        <v>1356</v>
      </c>
      <c r="C6" s="1" t="str" cm="1">
        <f t="array" ref="C6:F6">NombreApellidos(TRIM(A6))</f>
        <v>JUANITA</v>
      </c>
      <c r="D6" t="str">
        <v>ROMERO</v>
      </c>
      <c r="E6" t="str">
        <v>RODRIGUEZ</v>
      </c>
      <c r="F6" t="str">
        <v/>
      </c>
      <c r="H6" s="1"/>
      <c r="O6" s="1" t="s">
        <v>8397</v>
      </c>
      <c r="P6" t="s">
        <v>8398</v>
      </c>
      <c r="Q6" t="s">
        <v>8399</v>
      </c>
    </row>
    <row r="7" spans="1:17" x14ac:dyDescent="0.25">
      <c r="A7" s="9" t="s">
        <v>1357</v>
      </c>
      <c r="C7" s="1" t="str" cm="1">
        <f t="array" ref="C7:F7">NombreApellidos(TRIM(A7))</f>
        <v>FRANCISCO</v>
      </c>
      <c r="D7" t="str">
        <v>JIMENEZ</v>
      </c>
      <c r="E7" t="str">
        <v>VAZQUEZ</v>
      </c>
      <c r="F7" t="str">
        <v/>
      </c>
      <c r="H7" s="1"/>
      <c r="O7" s="1" t="s">
        <v>8400</v>
      </c>
      <c r="P7" t="s">
        <v>8401</v>
      </c>
      <c r="Q7" t="s">
        <v>8402</v>
      </c>
    </row>
    <row r="8" spans="1:17" x14ac:dyDescent="0.25">
      <c r="A8" s="9" t="s">
        <v>1358</v>
      </c>
      <c r="C8" s="1" t="str" cm="1">
        <f t="array" ref="C8:G8">NombreApellidos(TRIM(A8))</f>
        <v>MARIA DEL REFUGIO</v>
      </c>
      <c r="D8" t="str">
        <v>RAMIREZ</v>
      </c>
      <c r="E8" t="str">
        <v>VILLA</v>
      </c>
      <c r="F8" t="str">
        <v/>
      </c>
      <c r="G8" t="str">
        <v/>
      </c>
      <c r="H8" s="1"/>
      <c r="M8" t="s">
        <v>3</v>
      </c>
      <c r="O8" s="1" t="s">
        <v>8403</v>
      </c>
      <c r="P8" t="s">
        <v>8404</v>
      </c>
      <c r="Q8" t="s">
        <v>8405</v>
      </c>
    </row>
    <row r="9" spans="1:17" x14ac:dyDescent="0.25">
      <c r="A9" s="9" t="s">
        <v>1359</v>
      </c>
      <c r="C9" s="1" t="str" cm="1">
        <f t="array" ref="C9:F9">NombreApellidos(TRIM(A9))</f>
        <v>AGRIPINA</v>
      </c>
      <c r="D9" t="str">
        <v>HERNANDEZ</v>
      </c>
      <c r="E9" t="str">
        <v>MURILLO</v>
      </c>
      <c r="F9" t="str">
        <v/>
      </c>
      <c r="H9" s="1"/>
      <c r="M9" t="s">
        <v>3</v>
      </c>
      <c r="O9" s="1" t="s">
        <v>8406</v>
      </c>
      <c r="P9" t="s">
        <v>8389</v>
      </c>
      <c r="Q9" t="s">
        <v>8407</v>
      </c>
    </row>
    <row r="10" spans="1:17" x14ac:dyDescent="0.25">
      <c r="A10" s="9" t="s">
        <v>1360</v>
      </c>
      <c r="C10" s="1" t="str" cm="1">
        <f t="array" ref="C10:F10">NombreApellidos(TRIM(A10))</f>
        <v>SAUL</v>
      </c>
      <c r="D10" t="str">
        <v>GUDIÃ‘O</v>
      </c>
      <c r="E10" t="str">
        <v>ORTIZ</v>
      </c>
      <c r="F10" t="str">
        <v/>
      </c>
      <c r="H10" s="1"/>
      <c r="O10" s="1" t="s">
        <v>8408</v>
      </c>
      <c r="P10" t="s">
        <v>8409</v>
      </c>
      <c r="Q10" t="s">
        <v>8410</v>
      </c>
    </row>
    <row r="11" spans="1:17" x14ac:dyDescent="0.25">
      <c r="A11" s="9" t="s">
        <v>1361</v>
      </c>
      <c r="C11" s="1" t="str" cm="1">
        <f t="array" ref="C11:F11">NombreApellidos(TRIM(A11))</f>
        <v>CAMERINA</v>
      </c>
      <c r="D11" t="str">
        <v>TORRES</v>
      </c>
      <c r="E11" t="str">
        <v>REYES</v>
      </c>
      <c r="F11" t="str">
        <v/>
      </c>
      <c r="H11" s="1"/>
      <c r="O11" s="1" t="s">
        <v>8411</v>
      </c>
      <c r="P11" t="s">
        <v>8412</v>
      </c>
      <c r="Q11" t="s">
        <v>8413</v>
      </c>
    </row>
    <row r="12" spans="1:17" x14ac:dyDescent="0.25">
      <c r="A12" s="9" t="s">
        <v>1362</v>
      </c>
      <c r="C12" s="1" t="str" cm="1">
        <f t="array" ref="C12:F12">NombreApellidos(TRIM(A12))</f>
        <v>JUANA</v>
      </c>
      <c r="D12" t="str">
        <v>MARQUEZ</v>
      </c>
      <c r="E12" t="str">
        <v>MURILLO</v>
      </c>
      <c r="F12" t="str">
        <v/>
      </c>
      <c r="H12" s="1"/>
      <c r="M12" t="s">
        <v>3</v>
      </c>
      <c r="O12" s="1" t="s">
        <v>8414</v>
      </c>
      <c r="P12" t="s">
        <v>8415</v>
      </c>
      <c r="Q12" t="s">
        <v>8407</v>
      </c>
    </row>
    <row r="13" spans="1:17" x14ac:dyDescent="0.25">
      <c r="A13" s="9" t="s">
        <v>1363</v>
      </c>
      <c r="C13" s="1" t="str" cm="1">
        <f t="array" ref="C13:F13">NombreApellidos(TRIM(A13))</f>
        <v>RAMONA</v>
      </c>
      <c r="D13" t="str">
        <v>REYNOSO</v>
      </c>
      <c r="E13" t="str">
        <v>VEGA</v>
      </c>
      <c r="F13" t="str">
        <v/>
      </c>
      <c r="H13" s="1"/>
      <c r="O13" s="1" t="s">
        <v>8416</v>
      </c>
      <c r="P13" t="s">
        <v>8417</v>
      </c>
      <c r="Q13" t="s">
        <v>8418</v>
      </c>
    </row>
    <row r="14" spans="1:17" x14ac:dyDescent="0.25">
      <c r="A14" s="9" t="s">
        <v>1364</v>
      </c>
      <c r="C14" s="1" t="str" cm="1">
        <f t="array" ref="C14:F14">NombreApellidos(TRIM(A14))</f>
        <v>JUAN</v>
      </c>
      <c r="D14" t="str">
        <v>LOPEZ</v>
      </c>
      <c r="E14" t="str">
        <v>ORTEGA</v>
      </c>
      <c r="F14" t="str">
        <v/>
      </c>
      <c r="H14" s="1"/>
      <c r="O14" s="1" t="s">
        <v>8419</v>
      </c>
      <c r="P14" t="s">
        <v>8420</v>
      </c>
      <c r="Q14" t="s">
        <v>8421</v>
      </c>
    </row>
    <row r="15" spans="1:17" x14ac:dyDescent="0.25">
      <c r="A15" s="9" t="s">
        <v>1365</v>
      </c>
      <c r="C15" s="1" t="str" cm="1">
        <f t="array" ref="C15:F15">NombreApellidos(TRIM(A15))</f>
        <v>BERTHA</v>
      </c>
      <c r="D15" t="str">
        <v>GUTIERREZ</v>
      </c>
      <c r="E15" t="str">
        <v>LEDEZMA</v>
      </c>
      <c r="F15" t="str">
        <v/>
      </c>
      <c r="H15" s="1"/>
      <c r="M15" t="s">
        <v>3</v>
      </c>
      <c r="O15" s="1" t="s">
        <v>8422</v>
      </c>
      <c r="P15" t="s">
        <v>8423</v>
      </c>
      <c r="Q15" t="s">
        <v>8424</v>
      </c>
    </row>
    <row r="16" spans="1:17" x14ac:dyDescent="0.25">
      <c r="A16" s="9" t="s">
        <v>1366</v>
      </c>
      <c r="C16" s="1" t="str" cm="1">
        <f t="array" ref="C16:F16">NombreApellidos(TRIM(A16))</f>
        <v>SOCORRO</v>
      </c>
      <c r="D16" t="str">
        <v>VALADEZ</v>
      </c>
      <c r="E16" t="str">
        <v>ARAMBULA</v>
      </c>
      <c r="F16" t="str">
        <v/>
      </c>
      <c r="H16" s="1"/>
      <c r="O16" s="1" t="s">
        <v>8425</v>
      </c>
      <c r="P16" t="s">
        <v>8426</v>
      </c>
      <c r="Q16" t="s">
        <v>8427</v>
      </c>
    </row>
    <row r="17" spans="1:17" x14ac:dyDescent="0.25">
      <c r="A17" s="9" t="s">
        <v>1367</v>
      </c>
      <c r="C17" s="1" t="str" cm="1">
        <f t="array" ref="C17:F17">NombreApellidos(TRIM(A17))</f>
        <v>FEDERICO</v>
      </c>
      <c r="D17" t="str">
        <v>GARCIA</v>
      </c>
      <c r="E17" t="str">
        <v>GONZALEZ</v>
      </c>
      <c r="F17" t="str">
        <v/>
      </c>
      <c r="H17" s="1"/>
      <c r="M17" t="s">
        <v>3</v>
      </c>
      <c r="O17" s="1" t="s">
        <v>8428</v>
      </c>
      <c r="P17" t="s">
        <v>8429</v>
      </c>
      <c r="Q17" t="s">
        <v>8430</v>
      </c>
    </row>
    <row r="18" spans="1:17" x14ac:dyDescent="0.25">
      <c r="A18" s="9" t="s">
        <v>1368</v>
      </c>
      <c r="C18" s="1" t="str" cm="1">
        <f t="array" ref="C18:G18">NombreApellidos(TRIM(A18))</f>
        <v>MARIA CARMEN</v>
      </c>
      <c r="D18" t="str">
        <v>LEON</v>
      </c>
      <c r="E18" t="str">
        <v>CHAVEZ</v>
      </c>
      <c r="F18" t="str">
        <v/>
      </c>
      <c r="G18" t="str">
        <v/>
      </c>
      <c r="H18" s="1"/>
      <c r="O18" s="1" t="s">
        <v>8431</v>
      </c>
      <c r="P18" t="s">
        <v>8432</v>
      </c>
      <c r="Q18" t="s">
        <v>8433</v>
      </c>
    </row>
    <row r="19" spans="1:17" x14ac:dyDescent="0.25">
      <c r="A19" s="9" t="s">
        <v>1369</v>
      </c>
      <c r="C19" s="1" t="str" cm="1">
        <f t="array" ref="C19:F19">NombreApellidos(TRIM(A19))</f>
        <v>RAFAEL</v>
      </c>
      <c r="D19" t="str">
        <v>HERNANDEZ</v>
      </c>
      <c r="E19" t="str">
        <v>RIZO</v>
      </c>
      <c r="F19" t="str">
        <v/>
      </c>
      <c r="H19" s="1"/>
      <c r="O19" s="1" t="s">
        <v>8434</v>
      </c>
      <c r="P19" t="s">
        <v>8389</v>
      </c>
      <c r="Q19" t="s">
        <v>8435</v>
      </c>
    </row>
    <row r="20" spans="1:17" x14ac:dyDescent="0.25">
      <c r="A20" s="9" t="s">
        <v>1370</v>
      </c>
      <c r="C20" s="1" t="str" cm="1">
        <f t="array" ref="C20:G20">NombreApellidos(TRIM(A20))</f>
        <v>TERESITA DE JESUS</v>
      </c>
      <c r="D20" t="str">
        <v>MARTINEZ</v>
      </c>
      <c r="E20" t="str">
        <v>ENRIQUEZ</v>
      </c>
      <c r="F20" t="str">
        <v/>
      </c>
      <c r="G20" t="str">
        <v/>
      </c>
      <c r="H20" s="1"/>
      <c r="M20" t="s">
        <v>3</v>
      </c>
      <c r="O20" s="1" t="s">
        <v>8436</v>
      </c>
      <c r="P20" t="s">
        <v>8437</v>
      </c>
      <c r="Q20" t="s">
        <v>8438</v>
      </c>
    </row>
    <row r="21" spans="1:17" x14ac:dyDescent="0.25">
      <c r="A21" s="9" t="s">
        <v>1371</v>
      </c>
      <c r="C21" s="1" t="str" cm="1">
        <f t="array" ref="C21:F21">NombreApellidos(TRIM(A21))</f>
        <v>CLAUDIA</v>
      </c>
      <c r="D21" t="str">
        <v>RIZO</v>
      </c>
      <c r="E21" t="str">
        <v>MARTINEZ</v>
      </c>
      <c r="F21" t="str">
        <v/>
      </c>
      <c r="H21" s="1"/>
      <c r="M21" t="s">
        <v>3</v>
      </c>
      <c r="O21" s="1" t="s">
        <v>8439</v>
      </c>
      <c r="P21" t="s">
        <v>8435</v>
      </c>
      <c r="Q21" t="s">
        <v>8437</v>
      </c>
    </row>
    <row r="22" spans="1:17" x14ac:dyDescent="0.25">
      <c r="A22" s="9" t="s">
        <v>1372</v>
      </c>
      <c r="C22" s="1" t="str" cm="1">
        <f t="array" ref="C22:G22">NombreApellidos(TRIM(A22))</f>
        <v>JUANA ALEJANDRA</v>
      </c>
      <c r="D22" t="str">
        <v>VALADEZ</v>
      </c>
      <c r="E22" t="str">
        <v>OROZCO</v>
      </c>
      <c r="F22" t="str">
        <v/>
      </c>
      <c r="G22" t="str">
        <v/>
      </c>
      <c r="H22" s="1"/>
      <c r="M22" t="s">
        <v>3</v>
      </c>
      <c r="O22" s="1" t="s">
        <v>8440</v>
      </c>
      <c r="P22" t="s">
        <v>8426</v>
      </c>
      <c r="Q22" t="s">
        <v>8441</v>
      </c>
    </row>
    <row r="23" spans="1:17" x14ac:dyDescent="0.25">
      <c r="A23" s="9" t="s">
        <v>8374</v>
      </c>
      <c r="C23" s="1" t="str" cm="1">
        <f t="array" ref="C23:G23">NombreApellidos(TRIM(A23))</f>
        <v>JUAN NABOR</v>
      </c>
      <c r="D23" t="str">
        <v>PADILLA</v>
      </c>
      <c r="E23" t="str">
        <v>GUTIERREZ</v>
      </c>
      <c r="F23" t="str">
        <v/>
      </c>
      <c r="G23" t="str">
        <v/>
      </c>
      <c r="H23" s="1"/>
      <c r="O23" s="1" t="s">
        <v>8442</v>
      </c>
      <c r="P23" t="s">
        <v>8443</v>
      </c>
      <c r="Q23" t="s">
        <v>8423</v>
      </c>
    </row>
    <row r="24" spans="1:17" x14ac:dyDescent="0.25">
      <c r="A24" s="9" t="s">
        <v>1373</v>
      </c>
      <c r="C24" s="1" t="str" cm="1">
        <f t="array" ref="C24:G24">NombreApellidos(TRIM(A24))</f>
        <v>JOSE DE JESUS</v>
      </c>
      <c r="D24" t="str">
        <v>MARTINEZ</v>
      </c>
      <c r="E24" t="str">
        <v>CRUZ</v>
      </c>
      <c r="F24" t="str">
        <v/>
      </c>
      <c r="G24" t="str">
        <v/>
      </c>
      <c r="H24" s="1"/>
      <c r="O24" s="1" t="s">
        <v>8444</v>
      </c>
      <c r="P24" t="s">
        <v>8437</v>
      </c>
      <c r="Q24" t="s">
        <v>8445</v>
      </c>
    </row>
    <row r="25" spans="1:17" x14ac:dyDescent="0.25">
      <c r="A25" s="9" t="s">
        <v>1374</v>
      </c>
      <c r="C25" s="1" t="str" cm="1">
        <f t="array" ref="C25:G25">NombreApellidos(TRIM(A25))</f>
        <v>LOURDES JEANNETTE</v>
      </c>
      <c r="D25" t="str">
        <v>LOPEZ</v>
      </c>
      <c r="E25" t="str">
        <v>SANCHEZ</v>
      </c>
      <c r="F25" t="str">
        <v/>
      </c>
      <c r="G25" t="str">
        <v/>
      </c>
      <c r="H25" s="1"/>
      <c r="O25" s="1" t="s">
        <v>8446</v>
      </c>
      <c r="P25" t="s">
        <v>8420</v>
      </c>
      <c r="Q25" t="s">
        <v>8447</v>
      </c>
    </row>
    <row r="26" spans="1:17" x14ac:dyDescent="0.25">
      <c r="A26" s="9" t="s">
        <v>1375</v>
      </c>
      <c r="C26" s="1" t="str" cm="1">
        <f t="array" ref="C26:F26">NombreApellidos(TRIM(A26))</f>
        <v>MIGUEL</v>
      </c>
      <c r="D26" t="str">
        <v>MENDOZA</v>
      </c>
      <c r="E26" t="str">
        <v>RIOS</v>
      </c>
      <c r="F26" t="str">
        <v/>
      </c>
      <c r="H26" s="1"/>
      <c r="M26" t="s">
        <v>3</v>
      </c>
      <c r="O26" s="1" t="s">
        <v>8448</v>
      </c>
      <c r="P26" t="s">
        <v>8449</v>
      </c>
      <c r="Q26" t="s">
        <v>8450</v>
      </c>
    </row>
    <row r="27" spans="1:17" x14ac:dyDescent="0.25">
      <c r="A27" s="9" t="s">
        <v>1376</v>
      </c>
      <c r="C27" s="1" t="str" cm="1">
        <f t="array" ref="C27:G27">NombreApellidos(TRIM(A27))</f>
        <v>MARIA DEL ROCIO</v>
      </c>
      <c r="D27" t="str">
        <v>GUTIERREZ</v>
      </c>
      <c r="E27" t="str">
        <v>LEDEZMA</v>
      </c>
      <c r="F27" t="str">
        <v/>
      </c>
      <c r="G27" t="str">
        <v/>
      </c>
      <c r="H27" s="1"/>
      <c r="O27" s="1" t="s">
        <v>8451</v>
      </c>
      <c r="P27" t="s">
        <v>8423</v>
      </c>
      <c r="Q27" t="s">
        <v>8424</v>
      </c>
    </row>
    <row r="28" spans="1:17" x14ac:dyDescent="0.25">
      <c r="A28" s="9" t="s">
        <v>1377</v>
      </c>
      <c r="C28" s="1" t="str" cm="1">
        <f t="array" ref="C28:F28">NombreApellidos(TRIM(A28))</f>
        <v>GILBERTO</v>
      </c>
      <c r="D28" t="str">
        <v>AGUIRRE</v>
      </c>
      <c r="E28" t="str">
        <v>MARTINEZ</v>
      </c>
      <c r="F28" t="str">
        <v/>
      </c>
      <c r="H28" s="1"/>
      <c r="O28" s="1" t="s">
        <v>8452</v>
      </c>
      <c r="P28" t="s">
        <v>8392</v>
      </c>
      <c r="Q28" t="s">
        <v>8437</v>
      </c>
    </row>
    <row r="29" spans="1:17" x14ac:dyDescent="0.25">
      <c r="A29" s="9" t="s">
        <v>1378</v>
      </c>
      <c r="C29" s="1" t="str" cm="1">
        <f t="array" ref="C29:G29">NombreApellidos(TRIM(A29))</f>
        <v>MARIA ISABEL</v>
      </c>
      <c r="D29" t="str">
        <v>MORALES</v>
      </c>
      <c r="E29" t="str">
        <v>OROPEZA</v>
      </c>
      <c r="F29" t="str">
        <v/>
      </c>
      <c r="G29" t="str">
        <v/>
      </c>
      <c r="H29" s="1"/>
      <c r="O29" s="1" t="s">
        <v>8453</v>
      </c>
      <c r="P29" t="s">
        <v>8454</v>
      </c>
      <c r="Q29" t="s">
        <v>8455</v>
      </c>
    </row>
    <row r="30" spans="1:17" x14ac:dyDescent="0.25">
      <c r="A30" s="9" t="s">
        <v>1379</v>
      </c>
      <c r="C30" s="1" t="str" cm="1">
        <f t="array" ref="C30:G30">NombreApellidos(TRIM(A30))</f>
        <v>LUIS GABRIEL</v>
      </c>
      <c r="D30" t="str">
        <v>DIAZ</v>
      </c>
      <c r="E30" t="str">
        <v>RIVERA</v>
      </c>
      <c r="F30" t="str">
        <v/>
      </c>
      <c r="G30" t="str">
        <v/>
      </c>
      <c r="H30" s="1"/>
      <c r="M30" t="s">
        <v>3</v>
      </c>
      <c r="O30" s="1" t="s">
        <v>8456</v>
      </c>
      <c r="P30" t="s">
        <v>8457</v>
      </c>
      <c r="Q30" t="s">
        <v>8458</v>
      </c>
    </row>
    <row r="31" spans="1:17" x14ac:dyDescent="0.25">
      <c r="A31" s="9" t="s">
        <v>1380</v>
      </c>
      <c r="C31" s="1" t="str" cm="1">
        <f t="array" ref="C31:F31">NombreApellidos(TRIM(A31))</f>
        <v>LUCIA</v>
      </c>
      <c r="D31" t="str">
        <v>HERNANDEZ</v>
      </c>
      <c r="E31" t="str">
        <v>RAMIREZ</v>
      </c>
      <c r="F31" t="str">
        <v/>
      </c>
      <c r="H31" s="1"/>
      <c r="M31" t="s">
        <v>3</v>
      </c>
      <c r="O31" s="1" t="s">
        <v>8459</v>
      </c>
      <c r="P31" t="s">
        <v>8389</v>
      </c>
      <c r="Q31" t="s">
        <v>8404</v>
      </c>
    </row>
    <row r="32" spans="1:17" x14ac:dyDescent="0.25">
      <c r="A32" s="9" t="s">
        <v>1381</v>
      </c>
      <c r="C32" s="1" t="str" cm="1">
        <f t="array" ref="C32:F32">NombreApellidos(TRIM(A32))</f>
        <v>ANTONIO</v>
      </c>
      <c r="D32" t="str">
        <v>REYES</v>
      </c>
      <c r="E32" t="str">
        <v>ROMO</v>
      </c>
      <c r="F32" t="str">
        <v/>
      </c>
      <c r="H32" s="1"/>
      <c r="M32" t="s">
        <v>3</v>
      </c>
      <c r="O32" s="1" t="s">
        <v>8460</v>
      </c>
      <c r="P32" t="s">
        <v>8413</v>
      </c>
      <c r="Q32" t="s">
        <v>8461</v>
      </c>
    </row>
    <row r="33" spans="1:17" x14ac:dyDescent="0.25">
      <c r="A33" s="9" t="s">
        <v>1382</v>
      </c>
      <c r="C33" s="1" t="str" cm="1">
        <f t="array" ref="C33:G33">NombreApellidos(TRIM(A33))</f>
        <v>MARIA KAROLINA</v>
      </c>
      <c r="D33" t="str">
        <v>RIZO</v>
      </c>
      <c r="E33" t="str">
        <v>HERNANDEZ</v>
      </c>
      <c r="F33" t="str">
        <v/>
      </c>
      <c r="G33" t="str">
        <v/>
      </c>
      <c r="H33" s="1"/>
      <c r="M33" t="s">
        <v>3</v>
      </c>
      <c r="O33" s="1" t="s">
        <v>8462</v>
      </c>
      <c r="P33" t="s">
        <v>8435</v>
      </c>
      <c r="Q33" t="s">
        <v>8389</v>
      </c>
    </row>
    <row r="34" spans="1:17" x14ac:dyDescent="0.25">
      <c r="A34" s="9" t="s">
        <v>1383</v>
      </c>
      <c r="C34" s="1" t="str" cm="1">
        <f t="array" ref="C34:F34">NombreApellidos(TRIM(A34))</f>
        <v>FRANCISCO</v>
      </c>
      <c r="D34" t="str">
        <v>ROMO</v>
      </c>
      <c r="E34" t="str">
        <v>GAZCON</v>
      </c>
      <c r="F34" t="str">
        <v/>
      </c>
      <c r="H34" s="1"/>
      <c r="M34" t="s">
        <v>3</v>
      </c>
      <c r="O34" s="1" t="s">
        <v>8400</v>
      </c>
      <c r="P34" t="s">
        <v>8461</v>
      </c>
      <c r="Q34" t="s">
        <v>8463</v>
      </c>
    </row>
    <row r="35" spans="1:17" x14ac:dyDescent="0.25">
      <c r="A35" s="9" t="s">
        <v>1384</v>
      </c>
      <c r="C35" s="1" t="str" cm="1">
        <f t="array" ref="C35:F35">NombreApellidos(TRIM(A35))</f>
        <v>JUANA</v>
      </c>
      <c r="D35" t="str">
        <v>GARCIA</v>
      </c>
      <c r="E35" t="str">
        <v>ESQUIVEL</v>
      </c>
      <c r="F35" t="str">
        <v/>
      </c>
      <c r="H35" s="1"/>
      <c r="M35" t="s">
        <v>3</v>
      </c>
      <c r="O35" s="1" t="s">
        <v>8414</v>
      </c>
      <c r="P35" t="s">
        <v>8429</v>
      </c>
      <c r="Q35" t="s">
        <v>8464</v>
      </c>
    </row>
    <row r="36" spans="1:17" x14ac:dyDescent="0.25">
      <c r="A36" s="9" t="s">
        <v>1385</v>
      </c>
      <c r="C36" s="1" t="str" cm="1">
        <f t="array" ref="C36:F36">NombreApellidos(TRIM(A36))</f>
        <v>ALEJANDRA</v>
      </c>
      <c r="D36" t="str">
        <v>VELAZQUEZ</v>
      </c>
      <c r="E36" t="str">
        <v>VELAZQUEZ</v>
      </c>
      <c r="F36" t="str">
        <v/>
      </c>
      <c r="H36" s="1"/>
      <c r="M36" t="s">
        <v>3</v>
      </c>
      <c r="O36" s="1" t="s">
        <v>8465</v>
      </c>
      <c r="P36" t="s">
        <v>8466</v>
      </c>
      <c r="Q36" t="s">
        <v>8466</v>
      </c>
    </row>
    <row r="37" spans="1:17" x14ac:dyDescent="0.25">
      <c r="A37" s="9" t="s">
        <v>1386</v>
      </c>
      <c r="C37" s="1" t="str" cm="1">
        <f t="array" ref="C37:G37">NombreApellidos(TRIM(A37))</f>
        <v>MARIA DEL CARMEN</v>
      </c>
      <c r="D37" t="str">
        <v>GUZMAN</v>
      </c>
      <c r="E37" t="str">
        <v>TAVARES</v>
      </c>
      <c r="F37" t="str">
        <v/>
      </c>
      <c r="G37" t="str">
        <v/>
      </c>
      <c r="H37" s="1"/>
      <c r="M37" t="s">
        <v>3</v>
      </c>
      <c r="O37" s="1" t="s">
        <v>8467</v>
      </c>
      <c r="P37" t="s">
        <v>8468</v>
      </c>
      <c r="Q37" t="s">
        <v>8469</v>
      </c>
    </row>
    <row r="38" spans="1:17" x14ac:dyDescent="0.25">
      <c r="A38" s="9" t="s">
        <v>1387</v>
      </c>
      <c r="C38" s="1" t="str" cm="1">
        <f t="array" ref="C38:G38">NombreApellidos(TRIM(A38))</f>
        <v>JOSE ANTONIO</v>
      </c>
      <c r="D38" t="str">
        <v>MENDOZA</v>
      </c>
      <c r="E38" t="str">
        <v>ANGEL</v>
      </c>
      <c r="F38" t="str">
        <v/>
      </c>
      <c r="G38" t="str">
        <v/>
      </c>
      <c r="H38" s="1"/>
      <c r="M38" t="s">
        <v>3</v>
      </c>
      <c r="O38" s="1" t="s">
        <v>8470</v>
      </c>
      <c r="P38" t="s">
        <v>8449</v>
      </c>
      <c r="Q38" t="s">
        <v>8471</v>
      </c>
    </row>
    <row r="39" spans="1:17" x14ac:dyDescent="0.25">
      <c r="A39" s="9" t="s">
        <v>1388</v>
      </c>
      <c r="C39" s="1" t="str" cm="1">
        <f t="array" ref="C39:F39">NombreApellidos(TRIM(A39))</f>
        <v>ANTONIA</v>
      </c>
      <c r="D39" t="str">
        <v>ANGEL</v>
      </c>
      <c r="E39" t="str">
        <v>BERMUDEZ</v>
      </c>
      <c r="F39" t="str">
        <v/>
      </c>
      <c r="H39" s="1"/>
      <c r="M39" t="s">
        <v>3</v>
      </c>
      <c r="O39" s="1" t="s">
        <v>8472</v>
      </c>
      <c r="P39" t="s">
        <v>8471</v>
      </c>
      <c r="Q39" t="s">
        <v>8473</v>
      </c>
    </row>
    <row r="40" spans="1:17" x14ac:dyDescent="0.25">
      <c r="A40" s="9" t="s">
        <v>1389</v>
      </c>
      <c r="C40" s="1" t="str" cm="1">
        <f t="array" ref="C40:G40">NombreApellidos(TRIM(A40))</f>
        <v>ROSA MARIA</v>
      </c>
      <c r="D40" t="str">
        <v>RAMOS</v>
      </c>
      <c r="E40" t="str">
        <v>LOPEZ</v>
      </c>
      <c r="F40" t="str">
        <v/>
      </c>
      <c r="G40" t="str">
        <v/>
      </c>
      <c r="H40" s="1"/>
      <c r="O40" s="1" t="s">
        <v>8474</v>
      </c>
      <c r="P40" t="s">
        <v>8475</v>
      </c>
      <c r="Q40" t="s">
        <v>8420</v>
      </c>
    </row>
    <row r="41" spans="1:17" x14ac:dyDescent="0.25">
      <c r="A41" s="9" t="s">
        <v>1390</v>
      </c>
      <c r="C41" s="1" t="str" cm="1">
        <f t="array" ref="C41:F41">NombreApellidos(TRIM(A41))</f>
        <v>MANUEL</v>
      </c>
      <c r="D41" t="str">
        <v>BUSTOS</v>
      </c>
      <c r="E41" t="str">
        <v>MUÃ‘OS</v>
      </c>
      <c r="F41" t="str">
        <v/>
      </c>
      <c r="H41" s="1"/>
      <c r="O41" s="1" t="s">
        <v>8476</v>
      </c>
      <c r="P41" t="s">
        <v>8477</v>
      </c>
      <c r="Q41" t="s">
        <v>8478</v>
      </c>
    </row>
    <row r="42" spans="1:17" x14ac:dyDescent="0.25">
      <c r="A42" s="9" t="s">
        <v>1391</v>
      </c>
      <c r="C42" s="1" t="str" cm="1">
        <f t="array" ref="C42:F42">NombreApellidos(TRIM(A42))</f>
        <v>MARTHA</v>
      </c>
      <c r="D42" t="str">
        <v>MARTINEZ</v>
      </c>
      <c r="E42" t="str">
        <v>OROZCO</v>
      </c>
      <c r="F42" t="str">
        <v/>
      </c>
      <c r="H42" s="1"/>
      <c r="O42" s="1" t="s">
        <v>8479</v>
      </c>
      <c r="P42" t="s">
        <v>8437</v>
      </c>
      <c r="Q42" t="s">
        <v>8441</v>
      </c>
    </row>
    <row r="43" spans="1:17" x14ac:dyDescent="0.25">
      <c r="A43" s="9" t="s">
        <v>1392</v>
      </c>
      <c r="C43" s="1" t="str" cm="1">
        <f t="array" ref="C43:G43">NombreApellidos(TRIM(A43))</f>
        <v>JOSE ANTONIO</v>
      </c>
      <c r="D43" t="str">
        <v>GARCIA</v>
      </c>
      <c r="E43" t="str">
        <v>VALTIERRA</v>
      </c>
      <c r="F43" t="str">
        <v/>
      </c>
      <c r="G43" t="str">
        <v/>
      </c>
      <c r="H43" s="1"/>
      <c r="O43" s="1" t="s">
        <v>8470</v>
      </c>
      <c r="P43" t="s">
        <v>8429</v>
      </c>
      <c r="Q43" t="s">
        <v>8480</v>
      </c>
    </row>
    <row r="44" spans="1:17" x14ac:dyDescent="0.25">
      <c r="A44" s="9" t="s">
        <v>1393</v>
      </c>
      <c r="C44" s="1" t="str" cm="1">
        <f t="array" ref="C44:F44">NombreApellidos(TRIM(A44))</f>
        <v>RAUL</v>
      </c>
      <c r="D44" t="str">
        <v>ARIAS</v>
      </c>
      <c r="E44" t="str">
        <v>HERNANDEZ</v>
      </c>
      <c r="F44" t="str">
        <v/>
      </c>
      <c r="H44" s="1"/>
      <c r="M44" t="s">
        <v>3</v>
      </c>
      <c r="O44" s="1" t="s">
        <v>8481</v>
      </c>
      <c r="P44" t="s">
        <v>8482</v>
      </c>
      <c r="Q44" t="s">
        <v>8389</v>
      </c>
    </row>
    <row r="45" spans="1:17" x14ac:dyDescent="0.25">
      <c r="A45" s="9" t="s">
        <v>1394</v>
      </c>
      <c r="C45" s="1" t="str" cm="1">
        <f t="array" ref="C45:G45">NombreApellidos(TRIM(A45))</f>
        <v>JOSE GUADALUPE</v>
      </c>
      <c r="D45" t="str">
        <v>LOPEZ</v>
      </c>
      <c r="E45" t="str">
        <v>QUEZADA</v>
      </c>
      <c r="F45" t="str">
        <v/>
      </c>
      <c r="G45" t="str">
        <v/>
      </c>
      <c r="H45" s="1"/>
      <c r="O45" s="1" t="s">
        <v>8483</v>
      </c>
      <c r="P45" t="s">
        <v>8420</v>
      </c>
      <c r="Q45" t="s">
        <v>8484</v>
      </c>
    </row>
    <row r="46" spans="1:17" x14ac:dyDescent="0.25">
      <c r="A46" s="9" t="s">
        <v>1395</v>
      </c>
      <c r="C46" s="1" t="str" cm="1">
        <f t="array" ref="C46:G46">NombreApellidos(TRIM(A46))</f>
        <v>JOSE LUIS</v>
      </c>
      <c r="D46" t="str">
        <v>ARREDONDO</v>
      </c>
      <c r="E46" t="str">
        <v>GUZMAN</v>
      </c>
      <c r="F46" t="str">
        <v/>
      </c>
      <c r="G46" t="str">
        <v/>
      </c>
      <c r="H46" s="1"/>
      <c r="M46" t="s">
        <v>3</v>
      </c>
      <c r="O46" s="1" t="s">
        <v>8485</v>
      </c>
      <c r="P46" t="s">
        <v>8486</v>
      </c>
      <c r="Q46" t="s">
        <v>8468</v>
      </c>
    </row>
    <row r="47" spans="1:17" x14ac:dyDescent="0.25">
      <c r="A47" s="9" t="s">
        <v>1396</v>
      </c>
      <c r="C47" s="1" t="str" cm="1">
        <f t="array" ref="C47:F47">NombreApellidos(TRIM(A47))</f>
        <v>CRISTOBAL</v>
      </c>
      <c r="D47" t="str">
        <v>HERNANDEZ</v>
      </c>
      <c r="E47" t="str">
        <v>SALCIDO</v>
      </c>
      <c r="F47" t="str">
        <v/>
      </c>
      <c r="H47" s="1"/>
      <c r="O47" s="1" t="s">
        <v>8487</v>
      </c>
      <c r="P47" t="s">
        <v>8389</v>
      </c>
      <c r="Q47" t="s">
        <v>8386</v>
      </c>
    </row>
    <row r="48" spans="1:17" x14ac:dyDescent="0.25">
      <c r="A48" s="9" t="s">
        <v>1397</v>
      </c>
      <c r="C48" s="1" t="str" cm="1">
        <f t="array" ref="C48:G48">NombreApellidos(TRIM(A48))</f>
        <v>JOSSELIN ALEJANDRA</v>
      </c>
      <c r="D48" t="str">
        <v>MARTINEZ</v>
      </c>
      <c r="E48" t="str">
        <v>MACIAS</v>
      </c>
      <c r="F48" t="str">
        <v/>
      </c>
      <c r="G48" t="str">
        <v/>
      </c>
      <c r="H48" s="1"/>
      <c r="O48" s="1" t="s">
        <v>8488</v>
      </c>
      <c r="P48" t="s">
        <v>8437</v>
      </c>
      <c r="Q48" t="s">
        <v>8489</v>
      </c>
    </row>
    <row r="49" spans="1:17" x14ac:dyDescent="0.25">
      <c r="A49" s="9" t="s">
        <v>1398</v>
      </c>
      <c r="C49" s="1" t="str" cm="1">
        <f t="array" ref="C49:F49">NombreApellidos(TRIM(A49))</f>
        <v>RAMON</v>
      </c>
      <c r="D49" t="str">
        <v>RIVAS</v>
      </c>
      <c r="E49" t="str">
        <v>LOPES</v>
      </c>
      <c r="F49" t="str">
        <v/>
      </c>
      <c r="H49" s="1"/>
      <c r="M49" t="s">
        <v>3</v>
      </c>
      <c r="O49" s="1" t="s">
        <v>8490</v>
      </c>
      <c r="P49" t="s">
        <v>8491</v>
      </c>
      <c r="Q49" t="s">
        <v>8492</v>
      </c>
    </row>
    <row r="50" spans="1:17" x14ac:dyDescent="0.25">
      <c r="A50" s="9" t="s">
        <v>1399</v>
      </c>
      <c r="C50" s="1" t="str" cm="1">
        <f t="array" ref="C50:G50">NombreApellidos(TRIM(A50))</f>
        <v>MARTA LILIA</v>
      </c>
      <c r="D50" t="str">
        <v>AGUIRRE</v>
      </c>
      <c r="E50" t="str">
        <v>GARCIA</v>
      </c>
      <c r="F50" t="str">
        <v/>
      </c>
      <c r="G50" t="str">
        <v/>
      </c>
      <c r="H50" s="1"/>
      <c r="O50" s="1" t="s">
        <v>8493</v>
      </c>
      <c r="P50" t="s">
        <v>8392</v>
      </c>
      <c r="Q50" t="s">
        <v>8429</v>
      </c>
    </row>
    <row r="51" spans="1:17" x14ac:dyDescent="0.25">
      <c r="A51" s="9" t="s">
        <v>1400</v>
      </c>
      <c r="C51" s="1" t="str" cm="1">
        <f t="array" ref="C51:G51">NombreApellidos(TRIM(A51))</f>
        <v>TERESITA DE JESUS</v>
      </c>
      <c r="D51" t="str">
        <v>ALDAPE</v>
      </c>
      <c r="E51" t="str">
        <v>GUZMAN</v>
      </c>
      <c r="F51" t="str">
        <v/>
      </c>
      <c r="G51" t="str">
        <v/>
      </c>
      <c r="H51" s="1"/>
      <c r="M51" t="s">
        <v>3</v>
      </c>
      <c r="O51" s="1" t="s">
        <v>8436</v>
      </c>
      <c r="P51" t="s">
        <v>8494</v>
      </c>
      <c r="Q51" t="s">
        <v>8468</v>
      </c>
    </row>
    <row r="52" spans="1:17" x14ac:dyDescent="0.25">
      <c r="A52" s="9" t="s">
        <v>1401</v>
      </c>
      <c r="C52" s="1" t="str" cm="1">
        <f t="array" ref="C52:F52">NombreApellidos(TRIM(A52))</f>
        <v>ADRIAN</v>
      </c>
      <c r="D52" t="str">
        <v>CAMACHO</v>
      </c>
      <c r="E52" t="str">
        <v>VIVANCO</v>
      </c>
      <c r="F52" t="str">
        <v/>
      </c>
      <c r="H52" s="1"/>
      <c r="M52" t="s">
        <v>3</v>
      </c>
      <c r="O52" s="1" t="s">
        <v>8495</v>
      </c>
      <c r="P52" t="s">
        <v>8496</v>
      </c>
      <c r="Q52" t="s">
        <v>8497</v>
      </c>
    </row>
    <row r="53" spans="1:17" x14ac:dyDescent="0.25">
      <c r="A53" s="9" t="s">
        <v>1402</v>
      </c>
      <c r="C53" s="1" t="str" cm="1">
        <f t="array" ref="C53:G53">NombreApellidos(TRIM(A53))</f>
        <v>MARIA TRINIDAD</v>
      </c>
      <c r="D53" t="str">
        <v>LOPEZ</v>
      </c>
      <c r="E53" t="str">
        <v>AGUIRRE</v>
      </c>
      <c r="F53" t="str">
        <v/>
      </c>
      <c r="G53" t="str">
        <v/>
      </c>
      <c r="H53" s="1"/>
      <c r="M53" t="s">
        <v>3</v>
      </c>
      <c r="O53" s="1" t="s">
        <v>8498</v>
      </c>
      <c r="P53" t="s">
        <v>8420</v>
      </c>
      <c r="Q53" t="s">
        <v>8392</v>
      </c>
    </row>
    <row r="54" spans="1:17" x14ac:dyDescent="0.25">
      <c r="A54" s="9" t="s">
        <v>1403</v>
      </c>
      <c r="C54" s="1" t="str" cm="1">
        <f t="array" ref="C54:F54">NombreApellidos(TRIM(A54))</f>
        <v>CONSUELO</v>
      </c>
      <c r="D54" t="str">
        <v>LEDESMA</v>
      </c>
      <c r="E54" t="str">
        <v>GAUREGUI</v>
      </c>
      <c r="F54" t="str">
        <v/>
      </c>
      <c r="H54" s="1"/>
      <c r="M54" t="s">
        <v>3</v>
      </c>
      <c r="O54" s="1" t="s">
        <v>8499</v>
      </c>
      <c r="P54" t="s">
        <v>8500</v>
      </c>
      <c r="Q54" t="s">
        <v>8501</v>
      </c>
    </row>
    <row r="55" spans="1:17" x14ac:dyDescent="0.25">
      <c r="A55" s="9" t="s">
        <v>1404</v>
      </c>
      <c r="C55" s="1" t="str" cm="1">
        <f t="array" ref="C55:F55">NombreApellidos(TRIM(A55))</f>
        <v>ANASTACIA</v>
      </c>
      <c r="D55" t="str">
        <v>RAMIREZ</v>
      </c>
      <c r="E55" t="str">
        <v>GONZALEZ</v>
      </c>
      <c r="F55" t="str">
        <v/>
      </c>
      <c r="H55" s="1"/>
      <c r="M55" t="s">
        <v>3</v>
      </c>
      <c r="O55" s="1" t="s">
        <v>8502</v>
      </c>
      <c r="P55" t="s">
        <v>8404</v>
      </c>
      <c r="Q55" t="s">
        <v>8430</v>
      </c>
    </row>
    <row r="56" spans="1:17" x14ac:dyDescent="0.25">
      <c r="A56" s="9" t="s">
        <v>1405</v>
      </c>
      <c r="C56" s="1" t="str" cm="1">
        <f t="array" ref="C56:F56">NombreApellidos(TRIM(A56))</f>
        <v>ESTHER</v>
      </c>
      <c r="D56" t="str">
        <v>PADILLA</v>
      </c>
      <c r="E56" t="str">
        <v>RAMIREZ</v>
      </c>
      <c r="F56" t="str">
        <v/>
      </c>
      <c r="H56" s="1"/>
      <c r="M56" t="s">
        <v>3</v>
      </c>
      <c r="O56" s="1" t="s">
        <v>8503</v>
      </c>
      <c r="P56" t="s">
        <v>8443</v>
      </c>
      <c r="Q56" t="s">
        <v>8404</v>
      </c>
    </row>
    <row r="57" spans="1:17" x14ac:dyDescent="0.25">
      <c r="A57" s="9" t="s">
        <v>1406</v>
      </c>
      <c r="C57" s="1" t="str" cm="1">
        <f t="array" ref="C57:G57">NombreApellidos(TRIM(A57))</f>
        <v>JOSE LUIS</v>
      </c>
      <c r="D57" t="str">
        <v>SERRANO</v>
      </c>
      <c r="E57" t="str">
        <v>GAMIÃ‘O</v>
      </c>
      <c r="F57" t="str">
        <v/>
      </c>
      <c r="G57" t="str">
        <v/>
      </c>
      <c r="H57" s="1"/>
      <c r="M57" t="s">
        <v>3</v>
      </c>
      <c r="O57" s="1" t="s">
        <v>8485</v>
      </c>
      <c r="P57" t="s">
        <v>8504</v>
      </c>
      <c r="Q57" t="s">
        <v>8505</v>
      </c>
    </row>
    <row r="58" spans="1:17" x14ac:dyDescent="0.25">
      <c r="A58" s="9" t="s">
        <v>1407</v>
      </c>
      <c r="C58" s="1" t="str" cm="1">
        <f t="array" ref="C58:G58">NombreApellidos(TRIM(A58))</f>
        <v>TERESITA DE JESUS</v>
      </c>
      <c r="D58" t="str">
        <v>GONZALEZ</v>
      </c>
      <c r="E58" t="str">
        <v>MUÃ‘OZ</v>
      </c>
      <c r="F58" t="str">
        <v/>
      </c>
      <c r="G58" t="str">
        <v/>
      </c>
      <c r="H58" s="1"/>
      <c r="O58" s="1" t="s">
        <v>8436</v>
      </c>
      <c r="P58" t="s">
        <v>8430</v>
      </c>
      <c r="Q58" t="s">
        <v>8506</v>
      </c>
    </row>
    <row r="59" spans="1:17" x14ac:dyDescent="0.25">
      <c r="A59" s="9" t="s">
        <v>1408</v>
      </c>
      <c r="C59" s="1" t="str" cm="1">
        <f t="array" ref="C59:F59">NombreApellidos(TRIM(A59))</f>
        <v>CESAR</v>
      </c>
      <c r="D59" t="str">
        <v>PEREZ</v>
      </c>
      <c r="E59" t="str">
        <v>VAZQUEZ</v>
      </c>
      <c r="F59" t="str">
        <v/>
      </c>
      <c r="H59" s="1"/>
      <c r="O59" s="1" t="s">
        <v>8507</v>
      </c>
      <c r="P59" t="s">
        <v>8508</v>
      </c>
      <c r="Q59" t="s">
        <v>8402</v>
      </c>
    </row>
    <row r="60" spans="1:17" x14ac:dyDescent="0.25">
      <c r="A60" s="9" t="s">
        <v>1409</v>
      </c>
      <c r="C60" s="1" t="str" cm="1">
        <f t="array" ref="C60:F60">NombreApellidos(TRIM(A60))</f>
        <v>ALBERTO</v>
      </c>
      <c r="D60" t="str">
        <v>OREJEL</v>
      </c>
      <c r="E60" t="str">
        <v>VAZQUEZ</v>
      </c>
      <c r="F60" t="str">
        <v/>
      </c>
      <c r="H60" s="1"/>
      <c r="O60" s="1" t="s">
        <v>8509</v>
      </c>
      <c r="P60" t="s">
        <v>8510</v>
      </c>
      <c r="Q60" t="s">
        <v>8402</v>
      </c>
    </row>
    <row r="61" spans="1:17" x14ac:dyDescent="0.25">
      <c r="A61" s="9" t="s">
        <v>1410</v>
      </c>
      <c r="C61" s="1" t="str" cm="1">
        <f t="array" ref="C61:G61">NombreApellidos(TRIM(A61))</f>
        <v>J. REFUGIO</v>
      </c>
      <c r="D61" t="str">
        <v>GUTIERREZ</v>
      </c>
      <c r="E61" t="str">
        <v>LIMON</v>
      </c>
      <c r="F61" t="str">
        <v/>
      </c>
      <c r="G61" t="str">
        <v/>
      </c>
      <c r="H61" s="1"/>
      <c r="M61" t="s">
        <v>3</v>
      </c>
      <c r="O61" s="1" t="s">
        <v>8511</v>
      </c>
      <c r="P61" t="s">
        <v>8423</v>
      </c>
      <c r="Q61" t="s">
        <v>8512</v>
      </c>
    </row>
    <row r="62" spans="1:17" x14ac:dyDescent="0.25">
      <c r="A62" s="9" t="s">
        <v>1411</v>
      </c>
      <c r="C62" s="1" t="str" cm="1">
        <f t="array" ref="C62:G62">NombreApellidos(TRIM(A62))</f>
        <v>CARLOS ERNESTO</v>
      </c>
      <c r="D62" t="str">
        <v>HERNANDEZ</v>
      </c>
      <c r="E62" t="str">
        <v>RIVAS</v>
      </c>
      <c r="F62" t="str">
        <v/>
      </c>
      <c r="G62" t="str">
        <v/>
      </c>
      <c r="H62" s="1"/>
      <c r="M62" t="s">
        <v>3</v>
      </c>
      <c r="O62" s="1" t="s">
        <v>8513</v>
      </c>
      <c r="P62" t="s">
        <v>8389</v>
      </c>
      <c r="Q62" t="s">
        <v>8491</v>
      </c>
    </row>
    <row r="63" spans="1:17" x14ac:dyDescent="0.25">
      <c r="A63" s="9" t="s">
        <v>1412</v>
      </c>
      <c r="C63" s="1" t="str" cm="1">
        <f t="array" ref="C63:F63">NombreApellidos(TRIM(A63))</f>
        <v>MARGARITA</v>
      </c>
      <c r="D63" t="str">
        <v>GARCIA</v>
      </c>
      <c r="E63" t="str">
        <v>GONZALEZ</v>
      </c>
      <c r="F63" t="str">
        <v/>
      </c>
      <c r="H63" s="1"/>
      <c r="M63" t="s">
        <v>3</v>
      </c>
      <c r="O63" s="1" t="s">
        <v>8514</v>
      </c>
      <c r="P63" t="s">
        <v>8429</v>
      </c>
      <c r="Q63" t="s">
        <v>8430</v>
      </c>
    </row>
    <row r="64" spans="1:17" x14ac:dyDescent="0.25">
      <c r="A64" s="9" t="s">
        <v>1413</v>
      </c>
      <c r="C64" s="1" t="str" cm="1">
        <f t="array" ref="C64:G64">NombreApellidos(TRIM(A64))</f>
        <v>MARCELA DE LA PAZ</v>
      </c>
      <c r="D64" t="str">
        <v>TELLEZ</v>
      </c>
      <c r="E64" t="str">
        <v>ORTIZ</v>
      </c>
      <c r="F64" t="str">
        <v/>
      </c>
      <c r="G64" t="str">
        <v/>
      </c>
      <c r="H64" s="1"/>
      <c r="M64" t="s">
        <v>3</v>
      </c>
      <c r="O64" s="1" t="s">
        <v>8515</v>
      </c>
      <c r="P64" t="s">
        <v>8516</v>
      </c>
      <c r="Q64" t="s">
        <v>8410</v>
      </c>
    </row>
    <row r="65" spans="1:17" x14ac:dyDescent="0.25">
      <c r="A65" s="9" t="s">
        <v>1414</v>
      </c>
      <c r="C65" s="1" t="str" cm="1">
        <f t="array" ref="C65:F65">NombreApellidos(TRIM(A65))</f>
        <v>ELIZABETH</v>
      </c>
      <c r="D65" t="str">
        <v>LOPEZ</v>
      </c>
      <c r="E65" t="str">
        <v>SANCHEZ</v>
      </c>
      <c r="F65" t="str">
        <v/>
      </c>
      <c r="H65" s="1"/>
      <c r="M65" t="s">
        <v>3</v>
      </c>
      <c r="O65" s="1" t="s">
        <v>8517</v>
      </c>
      <c r="P65" t="s">
        <v>8420</v>
      </c>
      <c r="Q65" t="s">
        <v>8447</v>
      </c>
    </row>
    <row r="66" spans="1:17" x14ac:dyDescent="0.25">
      <c r="A66" s="9" t="s">
        <v>1415</v>
      </c>
      <c r="C66" s="1" t="str" cm="1">
        <f t="array" ref="C66:G66">NombreApellidos(TRIM(A66))</f>
        <v>CARMEN ALICIA</v>
      </c>
      <c r="D66" t="str">
        <v>SANCHEZ</v>
      </c>
      <c r="E66" t="str">
        <v>GARCIA</v>
      </c>
      <c r="F66" t="str">
        <v/>
      </c>
      <c r="G66" t="str">
        <v/>
      </c>
      <c r="H66" s="1"/>
      <c r="M66" t="s">
        <v>3</v>
      </c>
      <c r="O66" s="1" t="s">
        <v>8518</v>
      </c>
      <c r="P66" t="s">
        <v>8447</v>
      </c>
      <c r="Q66" t="s">
        <v>8429</v>
      </c>
    </row>
    <row r="67" spans="1:17" x14ac:dyDescent="0.25">
      <c r="A67" s="9" t="s">
        <v>1416</v>
      </c>
      <c r="C67" s="1" t="str" cm="1">
        <f t="array" ref="C67:F67">NombreApellidos(TRIM(A67))</f>
        <v>RAMIRO</v>
      </c>
      <c r="D67" t="str">
        <v>PATIÃ‘O</v>
      </c>
      <c r="E67" t="str">
        <v>LOPEZ</v>
      </c>
      <c r="F67" t="str">
        <v/>
      </c>
      <c r="H67" s="1"/>
      <c r="O67" s="1" t="s">
        <v>8519</v>
      </c>
      <c r="P67" t="s">
        <v>8520</v>
      </c>
      <c r="Q67" t="s">
        <v>8420</v>
      </c>
    </row>
    <row r="68" spans="1:17" x14ac:dyDescent="0.25">
      <c r="A68" s="9" t="s">
        <v>1417</v>
      </c>
      <c r="C68" s="1" t="str" cm="1">
        <f t="array" ref="C68:F68">NombreApellidos(TRIM(A68))</f>
        <v>MARIA</v>
      </c>
      <c r="D68" t="str">
        <v>GARCIA</v>
      </c>
      <c r="E68" t="str">
        <v>BERNAL</v>
      </c>
      <c r="F68" t="str">
        <v/>
      </c>
      <c r="H68" s="1"/>
      <c r="O68" s="1" t="s">
        <v>8521</v>
      </c>
      <c r="P68" t="s">
        <v>8429</v>
      </c>
      <c r="Q68" t="s">
        <v>8522</v>
      </c>
    </row>
    <row r="69" spans="1:17" x14ac:dyDescent="0.25">
      <c r="A69" s="9" t="s">
        <v>1418</v>
      </c>
      <c r="C69" s="1" t="str" cm="1">
        <f t="array" ref="C69:F69">NombreApellidos(TRIM(A69))</f>
        <v>CLAUDIA</v>
      </c>
      <c r="D69" t="str">
        <v>AGUIRRE</v>
      </c>
      <c r="E69" t="str">
        <v>ROMO</v>
      </c>
      <c r="F69" t="str">
        <v/>
      </c>
      <c r="H69" s="1"/>
      <c r="M69" t="s">
        <v>3</v>
      </c>
      <c r="O69" s="1" t="s">
        <v>8439</v>
      </c>
      <c r="P69" t="s">
        <v>8392</v>
      </c>
      <c r="Q69" t="s">
        <v>8461</v>
      </c>
    </row>
    <row r="70" spans="1:17" x14ac:dyDescent="0.25">
      <c r="A70" s="9" t="s">
        <v>1419</v>
      </c>
      <c r="C70" s="1" t="str" cm="1">
        <f t="array" ref="C70:G70">NombreApellidos(TRIM(A70))</f>
        <v>ESTELA LUCIA</v>
      </c>
      <c r="D70" t="str">
        <v>MORALES</v>
      </c>
      <c r="E70" t="str">
        <v>OROPEZA</v>
      </c>
      <c r="F70" t="str">
        <v/>
      </c>
      <c r="G70" t="str">
        <v/>
      </c>
      <c r="H70" s="1"/>
      <c r="O70" s="1" t="s">
        <v>8523</v>
      </c>
      <c r="P70" t="s">
        <v>8454</v>
      </c>
      <c r="Q70" t="s">
        <v>8455</v>
      </c>
    </row>
    <row r="71" spans="1:17" x14ac:dyDescent="0.25">
      <c r="A71" s="9" t="s">
        <v>1420</v>
      </c>
      <c r="C71" s="1" t="str" cm="1">
        <f t="array" ref="C71:F71">NombreApellidos(TRIM(A71))</f>
        <v>BAUDELIO</v>
      </c>
      <c r="D71" t="str">
        <v>GARCIA</v>
      </c>
      <c r="E71" t="str">
        <v>ARIAS</v>
      </c>
      <c r="F71" t="str">
        <v/>
      </c>
      <c r="H71" s="1"/>
      <c r="M71" t="s">
        <v>3</v>
      </c>
      <c r="O71" s="1" t="s">
        <v>8524</v>
      </c>
      <c r="P71" t="s">
        <v>8429</v>
      </c>
      <c r="Q71" t="s">
        <v>8482</v>
      </c>
    </row>
    <row r="72" spans="1:17" x14ac:dyDescent="0.25">
      <c r="A72" s="9" t="s">
        <v>1421</v>
      </c>
      <c r="C72" s="1" t="str" cm="1">
        <f t="array" ref="C72:G72">NombreApellidos(TRIM(A72))</f>
        <v>MARIA EUGENIA</v>
      </c>
      <c r="D72" t="str">
        <v>RODRIGUEZ</v>
      </c>
      <c r="E72" t="str">
        <v>AGUILAR</v>
      </c>
      <c r="F72" t="str">
        <v/>
      </c>
      <c r="G72" t="str">
        <v/>
      </c>
      <c r="H72" s="1"/>
      <c r="M72" t="s">
        <v>3</v>
      </c>
      <c r="O72" s="1" t="s">
        <v>8525</v>
      </c>
      <c r="P72" t="s">
        <v>8399</v>
      </c>
      <c r="Q72" t="s">
        <v>8396</v>
      </c>
    </row>
    <row r="73" spans="1:17" x14ac:dyDescent="0.25">
      <c r="A73" s="9" t="s">
        <v>1422</v>
      </c>
      <c r="C73" s="1" t="str" cm="1">
        <f t="array" ref="C73:G73">NombreApellidos(TRIM(A73))</f>
        <v>ROSITA ELVIRA</v>
      </c>
      <c r="D73" t="str">
        <v>GOMEZ</v>
      </c>
      <c r="E73" t="str">
        <v>MARTINEZ</v>
      </c>
      <c r="F73" t="str">
        <v/>
      </c>
      <c r="G73" t="str">
        <v/>
      </c>
      <c r="H73" s="1"/>
      <c r="M73" t="s">
        <v>3</v>
      </c>
      <c r="O73" s="1" t="s">
        <v>8526</v>
      </c>
      <c r="P73" t="s">
        <v>8527</v>
      </c>
      <c r="Q73" t="s">
        <v>8437</v>
      </c>
    </row>
    <row r="74" spans="1:17" x14ac:dyDescent="0.25">
      <c r="A74" s="9" t="s">
        <v>1423</v>
      </c>
      <c r="C74" s="1" t="str" cm="1">
        <f t="array" ref="C74:G74">NombreApellidos(TRIM(A74))</f>
        <v>ALMA LETICIA</v>
      </c>
      <c r="D74" t="str">
        <v>GARCIA</v>
      </c>
      <c r="E74" t="str">
        <v>GONZALEZ</v>
      </c>
      <c r="F74" t="str">
        <v/>
      </c>
      <c r="G74" t="str">
        <v/>
      </c>
      <c r="H74" s="1"/>
      <c r="M74" t="s">
        <v>3</v>
      </c>
      <c r="O74" s="1" t="s">
        <v>8528</v>
      </c>
      <c r="P74" t="s">
        <v>8429</v>
      </c>
      <c r="Q74" t="s">
        <v>8430</v>
      </c>
    </row>
    <row r="75" spans="1:17" x14ac:dyDescent="0.25">
      <c r="A75" s="9" t="s">
        <v>1424</v>
      </c>
      <c r="C75" s="1" t="str" cm="1">
        <f t="array" ref="C75:F75">NombreApellidos(TRIM(A75))</f>
        <v>MARTA</v>
      </c>
      <c r="D75" t="str">
        <v>RUIZ</v>
      </c>
      <c r="E75" t="str">
        <v>DE LA TORRE</v>
      </c>
      <c r="F75" t="str">
        <v/>
      </c>
      <c r="H75" s="1"/>
      <c r="O75" s="1" t="s">
        <v>8529</v>
      </c>
      <c r="P75" t="s">
        <v>8530</v>
      </c>
      <c r="Q75" t="s">
        <v>8531</v>
      </c>
    </row>
    <row r="76" spans="1:17" x14ac:dyDescent="0.25">
      <c r="A76" s="9" t="s">
        <v>1425</v>
      </c>
      <c r="C76" s="1" t="str" cm="1">
        <f t="array" ref="C76:F76">NombreApellidos(TRIM(A76))</f>
        <v>HERMELINDA</v>
      </c>
      <c r="D76" t="str">
        <v>LEON</v>
      </c>
      <c r="E76" t="str">
        <v>TAVAREZ</v>
      </c>
      <c r="F76" t="str">
        <v/>
      </c>
      <c r="H76" s="1"/>
      <c r="O76" s="1" t="s">
        <v>8532</v>
      </c>
      <c r="P76" t="s">
        <v>8432</v>
      </c>
      <c r="Q76" t="s">
        <v>8533</v>
      </c>
    </row>
    <row r="77" spans="1:17" x14ac:dyDescent="0.25">
      <c r="A77" s="9" t="s">
        <v>1426</v>
      </c>
      <c r="C77" s="1" t="str" cm="1">
        <f t="array" ref="C77:F77">NombreApellidos(TRIM(A77))</f>
        <v>CARMEN</v>
      </c>
      <c r="D77" t="str">
        <v>CHOLICO</v>
      </c>
      <c r="E77" t="str">
        <v>RUELAS</v>
      </c>
      <c r="F77" t="str">
        <v/>
      </c>
      <c r="H77" s="1"/>
      <c r="O77" s="1" t="s">
        <v>8534</v>
      </c>
      <c r="P77" t="s">
        <v>8535</v>
      </c>
      <c r="Q77" t="s">
        <v>8536</v>
      </c>
    </row>
    <row r="78" spans="1:17" x14ac:dyDescent="0.25">
      <c r="A78" s="9" t="s">
        <v>1427</v>
      </c>
      <c r="C78" s="1" t="str" cm="1">
        <f t="array" ref="C78:F78">NombreApellidos(TRIM(A78))</f>
        <v>ELIZABETH</v>
      </c>
      <c r="D78" t="str">
        <v>CABRERA</v>
      </c>
      <c r="E78" t="str">
        <v>MADRIGAL</v>
      </c>
      <c r="F78" t="str">
        <v/>
      </c>
      <c r="H78" s="1"/>
      <c r="M78" t="s">
        <v>3</v>
      </c>
      <c r="O78" s="1" t="s">
        <v>8517</v>
      </c>
      <c r="P78" t="s">
        <v>8537</v>
      </c>
      <c r="Q78" t="s">
        <v>8538</v>
      </c>
    </row>
    <row r="79" spans="1:17" x14ac:dyDescent="0.25">
      <c r="A79" s="9" t="s">
        <v>1428</v>
      </c>
      <c r="C79" s="1" t="str" cm="1">
        <f t="array" ref="C79:F79">NombreApellidos(TRIM(A79))</f>
        <v>ALBERTO</v>
      </c>
      <c r="D79" t="str">
        <v>BARRETO</v>
      </c>
      <c r="E79" t="str">
        <v>BETANCOURT</v>
      </c>
      <c r="F79" t="str">
        <v/>
      </c>
      <c r="H79" s="1"/>
      <c r="O79" s="1" t="s">
        <v>8509</v>
      </c>
      <c r="P79" t="s">
        <v>8539</v>
      </c>
      <c r="Q79" t="s">
        <v>8540</v>
      </c>
    </row>
    <row r="80" spans="1:17" x14ac:dyDescent="0.25">
      <c r="A80" s="9" t="s">
        <v>1429</v>
      </c>
      <c r="C80" s="1" t="str" cm="1">
        <f t="array" ref="C80:G80">NombreApellidos(TRIM(A80))</f>
        <v>LUZ ELENA</v>
      </c>
      <c r="D80" t="str">
        <v>RUIZ</v>
      </c>
      <c r="E80" t="str">
        <v>GONZALEZ</v>
      </c>
      <c r="F80" t="str">
        <v/>
      </c>
      <c r="G80" t="str">
        <v/>
      </c>
      <c r="H80" s="1"/>
      <c r="O80" s="1" t="s">
        <v>8541</v>
      </c>
      <c r="P80" t="s">
        <v>8530</v>
      </c>
      <c r="Q80" t="s">
        <v>8430</v>
      </c>
    </row>
    <row r="81" spans="1:17" x14ac:dyDescent="0.25">
      <c r="A81" s="9" t="s">
        <v>1430</v>
      </c>
      <c r="C81" s="1" t="str" cm="1">
        <f t="array" ref="C81:F81">NombreApellidos(TRIM(A81))</f>
        <v>GENOVEBA</v>
      </c>
      <c r="D81" t="str">
        <v>PEREZ</v>
      </c>
      <c r="E81" t="str">
        <v>AMESOLA</v>
      </c>
      <c r="F81" t="str">
        <v/>
      </c>
      <c r="H81" s="1"/>
      <c r="O81" s="1" t="s">
        <v>8542</v>
      </c>
      <c r="P81" t="s">
        <v>8508</v>
      </c>
      <c r="Q81" t="s">
        <v>8543</v>
      </c>
    </row>
    <row r="82" spans="1:17" x14ac:dyDescent="0.25">
      <c r="A82" s="9" t="s">
        <v>1431</v>
      </c>
      <c r="C82" s="1" t="str" cm="1">
        <f t="array" ref="C82:F82">NombreApellidos(TRIM(A82))</f>
        <v>ANGELINA</v>
      </c>
      <c r="D82" t="str">
        <v>HERNANDEZ</v>
      </c>
      <c r="E82" t="str">
        <v>LOPEZ</v>
      </c>
      <c r="F82" t="str">
        <v/>
      </c>
      <c r="H82" s="1"/>
      <c r="O82" s="1" t="s">
        <v>8544</v>
      </c>
      <c r="P82" t="s">
        <v>8389</v>
      </c>
      <c r="Q82" t="s">
        <v>8420</v>
      </c>
    </row>
    <row r="83" spans="1:17" x14ac:dyDescent="0.25">
      <c r="A83" s="9" t="s">
        <v>1432</v>
      </c>
      <c r="C83" s="1" t="str" cm="1">
        <f t="array" ref="C83:F83">NombreApellidos(TRIM(A83))</f>
        <v>KARINA</v>
      </c>
      <c r="D83" t="str">
        <v>GONZALEZ</v>
      </c>
      <c r="E83" t="str">
        <v>LUPERCIO</v>
      </c>
      <c r="F83" t="str">
        <v/>
      </c>
      <c r="H83" s="1"/>
      <c r="O83" s="1" t="s">
        <v>8545</v>
      </c>
      <c r="P83" t="s">
        <v>8430</v>
      </c>
      <c r="Q83" t="s">
        <v>8546</v>
      </c>
    </row>
    <row r="84" spans="1:17" x14ac:dyDescent="0.25">
      <c r="A84" s="9" t="s">
        <v>1433</v>
      </c>
      <c r="C84" s="1" t="str" cm="1">
        <f t="array" ref="C84:F84">NombreApellidos(TRIM(A84))</f>
        <v>CARLOS</v>
      </c>
      <c r="D84" t="str">
        <v>HERNANDEZ</v>
      </c>
      <c r="E84" t="str">
        <v>DE LA PAZ</v>
      </c>
      <c r="F84" t="str">
        <v/>
      </c>
      <c r="H84" s="1"/>
      <c r="O84" s="1" t="s">
        <v>8547</v>
      </c>
      <c r="P84" t="s">
        <v>8389</v>
      </c>
      <c r="Q84" t="s">
        <v>8548</v>
      </c>
    </row>
    <row r="85" spans="1:17" x14ac:dyDescent="0.25">
      <c r="A85" s="9" t="s">
        <v>1434</v>
      </c>
      <c r="C85" s="1" t="str" cm="1">
        <f t="array" ref="C85:F85">NombreApellidos(TRIM(A85))</f>
        <v>CELIA</v>
      </c>
      <c r="D85" t="str">
        <v>NAVARRO</v>
      </c>
      <c r="E85" t="str">
        <v>GARNICA</v>
      </c>
      <c r="F85" t="str">
        <v/>
      </c>
      <c r="H85" s="1"/>
      <c r="O85" s="1" t="s">
        <v>8549</v>
      </c>
      <c r="P85" t="s">
        <v>8550</v>
      </c>
      <c r="Q85" t="s">
        <v>8551</v>
      </c>
    </row>
    <row r="86" spans="1:17" x14ac:dyDescent="0.25">
      <c r="A86" s="9" t="s">
        <v>1435</v>
      </c>
      <c r="C86" s="1" t="str" cm="1">
        <f t="array" ref="C86:F86">NombreApellidos(TRIM(A86))</f>
        <v>GUADALUPE</v>
      </c>
      <c r="D86" t="str">
        <v>HERRERA</v>
      </c>
      <c r="E86" t="str">
        <v>ORNELAS</v>
      </c>
      <c r="F86" t="str">
        <v/>
      </c>
      <c r="H86" s="1"/>
      <c r="M86" t="s">
        <v>3</v>
      </c>
      <c r="O86" s="1" t="s">
        <v>8552</v>
      </c>
      <c r="P86" t="s">
        <v>8553</v>
      </c>
      <c r="Q86" t="s">
        <v>8554</v>
      </c>
    </row>
    <row r="87" spans="1:17" x14ac:dyDescent="0.25">
      <c r="A87" s="9" t="s">
        <v>1436</v>
      </c>
      <c r="C87" s="1" t="str" cm="1">
        <f t="array" ref="C87:F87">NombreApellidos(TRIM(A87))</f>
        <v>ISAIAS</v>
      </c>
      <c r="D87" t="str">
        <v>GUTIERREZ</v>
      </c>
      <c r="E87" t="str">
        <v>GARCIA</v>
      </c>
      <c r="F87" t="str">
        <v/>
      </c>
      <c r="H87" s="1"/>
      <c r="M87" t="s">
        <v>3</v>
      </c>
      <c r="O87" s="1" t="s">
        <v>8555</v>
      </c>
      <c r="P87" t="s">
        <v>8423</v>
      </c>
      <c r="Q87" t="s">
        <v>8429</v>
      </c>
    </row>
    <row r="88" spans="1:17" x14ac:dyDescent="0.25">
      <c r="A88" s="9" t="s">
        <v>1436</v>
      </c>
      <c r="C88" s="1" t="str" cm="1">
        <f t="array" ref="C88:F88">NombreApellidos(TRIM(A88))</f>
        <v>ISAIAS</v>
      </c>
      <c r="D88" t="str">
        <v>GUTIERREZ</v>
      </c>
      <c r="E88" t="str">
        <v>GARCIA</v>
      </c>
      <c r="F88" t="str">
        <v/>
      </c>
      <c r="H88" s="1"/>
      <c r="O88" s="1" t="s">
        <v>8555</v>
      </c>
      <c r="P88" t="s">
        <v>8423</v>
      </c>
      <c r="Q88" t="s">
        <v>8429</v>
      </c>
    </row>
    <row r="89" spans="1:17" x14ac:dyDescent="0.25">
      <c r="A89" s="9" t="s">
        <v>1437</v>
      </c>
      <c r="C89" s="1" t="str" cm="1">
        <f t="array" ref="C89:G89">NombreApellidos(TRIM(A89))</f>
        <v>OSCAR JOVANI</v>
      </c>
      <c r="D89" t="str">
        <v>LOPEZ</v>
      </c>
      <c r="E89" t="str">
        <v>HERNANDEZ</v>
      </c>
      <c r="F89" t="str">
        <v/>
      </c>
      <c r="G89" t="str">
        <v/>
      </c>
      <c r="H89" s="1"/>
      <c r="M89" t="s">
        <v>3</v>
      </c>
      <c r="O89" s="1" t="s">
        <v>8556</v>
      </c>
      <c r="P89" t="s">
        <v>8420</v>
      </c>
      <c r="Q89" t="s">
        <v>8389</v>
      </c>
    </row>
    <row r="90" spans="1:17" x14ac:dyDescent="0.25">
      <c r="A90" s="9" t="s">
        <v>1438</v>
      </c>
      <c r="C90" s="1" t="str" cm="1">
        <f t="array" ref="C90:G90">NombreApellidos(TRIM(A90))</f>
        <v>JOSE ILIFONSO</v>
      </c>
      <c r="D90" t="str">
        <v>RAMOS</v>
      </c>
      <c r="E90" t="str">
        <v>ANGEL</v>
      </c>
      <c r="F90" t="str">
        <v/>
      </c>
      <c r="G90" t="str">
        <v/>
      </c>
      <c r="H90" s="1"/>
      <c r="O90" s="1" t="s">
        <v>8557</v>
      </c>
      <c r="P90" t="s">
        <v>8475</v>
      </c>
      <c r="Q90" t="s">
        <v>8471</v>
      </c>
    </row>
    <row r="91" spans="1:17" x14ac:dyDescent="0.25">
      <c r="A91" s="9" t="s">
        <v>1439</v>
      </c>
      <c r="C91" s="1" t="str" cm="1">
        <f t="array" ref="C91:F91">NombreApellidos(TRIM(A91))</f>
        <v>JEANETH</v>
      </c>
      <c r="D91" t="str">
        <v>HERNANDEZ</v>
      </c>
      <c r="E91" t="str">
        <v>RAMIREZ</v>
      </c>
      <c r="F91" t="str">
        <v/>
      </c>
      <c r="H91" s="1"/>
      <c r="O91" s="1" t="s">
        <v>8558</v>
      </c>
      <c r="P91" t="s">
        <v>8389</v>
      </c>
      <c r="Q91" t="s">
        <v>8404</v>
      </c>
    </row>
    <row r="92" spans="1:17" x14ac:dyDescent="0.25">
      <c r="A92" s="9" t="s">
        <v>1440</v>
      </c>
      <c r="C92" s="1" t="str" cm="1">
        <f t="array" ref="C92:G92">NombreApellidos(TRIM(A92))</f>
        <v>MARTHA ELENA</v>
      </c>
      <c r="D92" t="str">
        <v>LUPERCIO</v>
      </c>
      <c r="E92" t="str">
        <v>HERNANDEZ</v>
      </c>
      <c r="F92" t="str">
        <v/>
      </c>
      <c r="G92" t="str">
        <v/>
      </c>
      <c r="H92" s="1"/>
      <c r="O92" s="1" t="s">
        <v>8559</v>
      </c>
      <c r="P92" t="s">
        <v>8546</v>
      </c>
      <c r="Q92" t="s">
        <v>8389</v>
      </c>
    </row>
    <row r="93" spans="1:17" x14ac:dyDescent="0.25">
      <c r="A93" s="9" t="s">
        <v>1441</v>
      </c>
      <c r="C93" s="1" t="str" cm="1">
        <f t="array" ref="C93:G93">NombreApellidos(TRIM(A93))</f>
        <v>FRANCISCO RENE</v>
      </c>
      <c r="D93" t="str">
        <v>PADILLA</v>
      </c>
      <c r="E93" t="str">
        <v>PEDROZA</v>
      </c>
      <c r="F93" t="str">
        <v/>
      </c>
      <c r="G93" t="str">
        <v/>
      </c>
      <c r="H93" s="1"/>
      <c r="O93" s="1" t="s">
        <v>8560</v>
      </c>
      <c r="P93" t="s">
        <v>8443</v>
      </c>
      <c r="Q93" t="s">
        <v>8561</v>
      </c>
    </row>
    <row r="94" spans="1:17" x14ac:dyDescent="0.25">
      <c r="A94" s="9" t="s">
        <v>1442</v>
      </c>
      <c r="C94" s="1" t="str" cm="1">
        <f t="array" ref="C94:G94">NombreApellidos(TRIM(A94))</f>
        <v>JORGE EDUARDO</v>
      </c>
      <c r="D94" t="str">
        <v>LOPEZ</v>
      </c>
      <c r="E94" t="str">
        <v>GONZALEZ</v>
      </c>
      <c r="F94" t="str">
        <v/>
      </c>
      <c r="G94" t="str">
        <v/>
      </c>
      <c r="H94" s="1"/>
      <c r="O94" s="1" t="s">
        <v>8562</v>
      </c>
      <c r="P94" t="s">
        <v>8420</v>
      </c>
      <c r="Q94" t="s">
        <v>8430</v>
      </c>
    </row>
    <row r="95" spans="1:17" x14ac:dyDescent="0.25">
      <c r="A95" s="9" t="s">
        <v>1443</v>
      </c>
      <c r="C95" s="1" t="str" cm="1">
        <f t="array" ref="C95:G95">NombreApellidos(TRIM(A95))</f>
        <v>MARIA MANUELA</v>
      </c>
      <c r="D95" t="str">
        <v>HERNANDEZ</v>
      </c>
      <c r="E95" t="str">
        <v>SALCIDO</v>
      </c>
      <c r="F95" t="str">
        <v/>
      </c>
      <c r="G95" t="str">
        <v/>
      </c>
      <c r="H95" s="1"/>
      <c r="M95" t="s">
        <v>3</v>
      </c>
      <c r="O95" s="1" t="s">
        <v>8563</v>
      </c>
      <c r="P95" t="s">
        <v>8389</v>
      </c>
      <c r="Q95" t="s">
        <v>8386</v>
      </c>
    </row>
    <row r="96" spans="1:17" x14ac:dyDescent="0.25">
      <c r="A96" s="9" t="s">
        <v>1444</v>
      </c>
      <c r="C96" s="1" t="str" cm="1">
        <f t="array" ref="C96:G96">NombreApellidos(TRIM(A96))</f>
        <v>MARIA PETRA</v>
      </c>
      <c r="D96" t="str">
        <v>SANCHEZ</v>
      </c>
      <c r="E96" t="str">
        <v>ENRIQUEZ</v>
      </c>
      <c r="F96" t="str">
        <v/>
      </c>
      <c r="G96" t="str">
        <v/>
      </c>
      <c r="H96" s="1"/>
      <c r="M96" t="s">
        <v>3</v>
      </c>
      <c r="O96" s="1" t="s">
        <v>8564</v>
      </c>
      <c r="P96" t="s">
        <v>8447</v>
      </c>
      <c r="Q96" t="s">
        <v>8438</v>
      </c>
    </row>
    <row r="97" spans="1:17" x14ac:dyDescent="0.25">
      <c r="A97" s="9" t="s">
        <v>1445</v>
      </c>
      <c r="C97" s="1" t="str" cm="1">
        <f t="array" ref="C97:F97">NombreApellidos(TRIM(A97))</f>
        <v>MARTIN</v>
      </c>
      <c r="D97" t="str">
        <v>LOPEZ</v>
      </c>
      <c r="E97" t="str">
        <v>TORRES</v>
      </c>
      <c r="F97" t="str">
        <v/>
      </c>
      <c r="H97" s="1"/>
      <c r="O97" s="1" t="s">
        <v>8565</v>
      </c>
      <c r="P97" t="s">
        <v>8420</v>
      </c>
      <c r="Q97" t="s">
        <v>8412</v>
      </c>
    </row>
    <row r="98" spans="1:17" x14ac:dyDescent="0.25">
      <c r="A98" s="9" t="s">
        <v>1446</v>
      </c>
      <c r="C98" s="1" t="str" cm="1">
        <f t="array" ref="C98:G98">NombreApellidos(TRIM(A98))</f>
        <v>BRENDA GUADALUPE</v>
      </c>
      <c r="D98" t="str">
        <v>ASCENCIO</v>
      </c>
      <c r="E98" t="str">
        <v>LEON</v>
      </c>
      <c r="F98" t="str">
        <v/>
      </c>
      <c r="G98" t="str">
        <v/>
      </c>
      <c r="H98" s="1"/>
      <c r="M98" t="s">
        <v>3</v>
      </c>
      <c r="O98" s="1" t="s">
        <v>8566</v>
      </c>
      <c r="P98" t="s">
        <v>8567</v>
      </c>
      <c r="Q98" t="s">
        <v>8432</v>
      </c>
    </row>
    <row r="99" spans="1:17" x14ac:dyDescent="0.25">
      <c r="A99" s="9" t="s">
        <v>1447</v>
      </c>
      <c r="C99" s="1" t="str" cm="1">
        <f t="array" ref="C99:F99">NombreApellidos(TRIM(A99))</f>
        <v>GERARDO</v>
      </c>
      <c r="D99" t="str">
        <v>TORRES</v>
      </c>
      <c r="E99" t="str">
        <v>GONZALEZ</v>
      </c>
      <c r="F99" t="str">
        <v/>
      </c>
      <c r="H99" s="1"/>
      <c r="M99" t="s">
        <v>3</v>
      </c>
      <c r="O99" s="1" t="s">
        <v>8568</v>
      </c>
      <c r="P99" t="s">
        <v>8412</v>
      </c>
      <c r="Q99" t="s">
        <v>8430</v>
      </c>
    </row>
    <row r="100" spans="1:17" x14ac:dyDescent="0.25">
      <c r="A100" s="9" t="s">
        <v>1448</v>
      </c>
      <c r="C100" s="1" t="str" cm="1">
        <f t="array" ref="C100:G100">NombreApellidos(TRIM(A100))</f>
        <v>TERESA DE JESUS</v>
      </c>
      <c r="D100" t="str">
        <v>BARAJAS</v>
      </c>
      <c r="E100" t="str">
        <v>GONZALEZ</v>
      </c>
      <c r="F100" t="str">
        <v/>
      </c>
      <c r="G100" t="str">
        <v/>
      </c>
      <c r="H100" s="1"/>
      <c r="O100" s="1" t="s">
        <v>8569</v>
      </c>
      <c r="P100" t="s">
        <v>8570</v>
      </c>
      <c r="Q100" t="s">
        <v>8430</v>
      </c>
    </row>
    <row r="101" spans="1:17" x14ac:dyDescent="0.25">
      <c r="A101" s="9" t="s">
        <v>1449</v>
      </c>
      <c r="C101" s="1" t="str" cm="1">
        <f t="array" ref="C101:F101">NombreApellidos(TRIM(A101))</f>
        <v>MARIO</v>
      </c>
      <c r="D101" t="str">
        <v>CAMARENA</v>
      </c>
      <c r="E101" t="str">
        <v>ASCENCIO</v>
      </c>
      <c r="F101" t="str">
        <v/>
      </c>
      <c r="H101" s="1"/>
      <c r="M101" t="s">
        <v>3</v>
      </c>
      <c r="O101" s="1" t="s">
        <v>8571</v>
      </c>
      <c r="P101" t="s">
        <v>8572</v>
      </c>
      <c r="Q101" t="s">
        <v>8567</v>
      </c>
    </row>
    <row r="102" spans="1:17" x14ac:dyDescent="0.25">
      <c r="A102" s="9" t="s">
        <v>1450</v>
      </c>
      <c r="C102" s="1" t="str" cm="1">
        <f t="array" ref="C102:G102">NombreApellidos(TRIM(A102))</f>
        <v>MARIA ESPERANZA</v>
      </c>
      <c r="D102" t="str">
        <v>ALFARO</v>
      </c>
      <c r="E102" t="str">
        <v>CRUZ</v>
      </c>
      <c r="F102" t="str">
        <v/>
      </c>
      <c r="G102" t="str">
        <v/>
      </c>
      <c r="H102" s="1"/>
      <c r="O102" s="1" t="s">
        <v>8573</v>
      </c>
      <c r="P102" t="s">
        <v>8574</v>
      </c>
      <c r="Q102" t="s">
        <v>8445</v>
      </c>
    </row>
    <row r="103" spans="1:17" x14ac:dyDescent="0.25">
      <c r="A103" s="9" t="s">
        <v>1451</v>
      </c>
      <c r="C103" s="1" t="str" cm="1">
        <f t="array" ref="C103:G103">NombreApellidos(TRIM(A103))</f>
        <v>AURORA DEL CARMEN</v>
      </c>
      <c r="D103" t="str">
        <v>TORRES</v>
      </c>
      <c r="E103" t="str">
        <v>MORALES</v>
      </c>
      <c r="F103" t="str">
        <v/>
      </c>
      <c r="G103" t="str">
        <v/>
      </c>
      <c r="H103" s="1"/>
      <c r="O103" s="1" t="s">
        <v>8575</v>
      </c>
      <c r="P103" t="s">
        <v>8412</v>
      </c>
      <c r="Q103" t="s">
        <v>8454</v>
      </c>
    </row>
    <row r="104" spans="1:17" x14ac:dyDescent="0.25">
      <c r="A104" s="9" t="s">
        <v>1452</v>
      </c>
      <c r="C104" s="1" t="str" cm="1">
        <f t="array" ref="C104:G104">NombreApellidos(TRIM(A104))</f>
        <v>J. GUADALUPE</v>
      </c>
      <c r="D104" t="str">
        <v>HERNANDEZ</v>
      </c>
      <c r="E104" t="str">
        <v>PLASCENCIA</v>
      </c>
      <c r="F104" t="str">
        <v/>
      </c>
      <c r="G104" t="str">
        <v/>
      </c>
      <c r="H104" s="1"/>
      <c r="O104" s="1" t="s">
        <v>8576</v>
      </c>
      <c r="P104" t="s">
        <v>8389</v>
      </c>
      <c r="Q104" t="s">
        <v>8577</v>
      </c>
    </row>
    <row r="105" spans="1:17" x14ac:dyDescent="0.25">
      <c r="A105" s="9" t="s">
        <v>1453</v>
      </c>
      <c r="C105" s="1" t="str" cm="1">
        <f t="array" ref="C105:G105">NombreApellidos(TRIM(A105))</f>
        <v>ANA ISABEL</v>
      </c>
      <c r="D105" t="str">
        <v>HERNANDEZ</v>
      </c>
      <c r="E105" t="str">
        <v>HERNANDEZ</v>
      </c>
      <c r="F105" t="str">
        <v/>
      </c>
      <c r="G105" t="str">
        <v/>
      </c>
      <c r="H105" s="1"/>
      <c r="O105" s="1" t="s">
        <v>8578</v>
      </c>
      <c r="P105" t="s">
        <v>8389</v>
      </c>
      <c r="Q105" t="s">
        <v>8389</v>
      </c>
    </row>
    <row r="106" spans="1:17" x14ac:dyDescent="0.25">
      <c r="A106" s="9" t="s">
        <v>1454</v>
      </c>
      <c r="C106" s="1" t="str" cm="1">
        <f t="array" ref="C106:G106">NombreApellidos(TRIM(A106))</f>
        <v>MARIA GUADALUPE</v>
      </c>
      <c r="D106" t="str">
        <v>ALDAPE</v>
      </c>
      <c r="E106" t="str">
        <v>GARCIA</v>
      </c>
      <c r="F106" t="str">
        <v/>
      </c>
      <c r="G106" t="str">
        <v/>
      </c>
      <c r="H106" s="1"/>
      <c r="O106" s="1" t="s">
        <v>8579</v>
      </c>
      <c r="P106" t="s">
        <v>8494</v>
      </c>
      <c r="Q106" t="s">
        <v>8429</v>
      </c>
    </row>
    <row r="107" spans="1:17" x14ac:dyDescent="0.25">
      <c r="A107" s="9" t="s">
        <v>1455</v>
      </c>
      <c r="C107" s="1" t="str" cm="1">
        <f t="array" ref="C107:G107">NombreApellidos(TRIM(A107))</f>
        <v>MARTHA GEORGINA</v>
      </c>
      <c r="D107" t="str">
        <v>CARRILLO</v>
      </c>
      <c r="E107" t="str">
        <v>URQUIETA</v>
      </c>
      <c r="F107" t="str">
        <v/>
      </c>
      <c r="G107" t="str">
        <v/>
      </c>
      <c r="H107" s="1"/>
      <c r="O107" s="1" t="s">
        <v>8580</v>
      </c>
      <c r="P107" t="s">
        <v>8581</v>
      </c>
      <c r="Q107" t="s">
        <v>8582</v>
      </c>
    </row>
    <row r="108" spans="1:17" x14ac:dyDescent="0.25">
      <c r="A108" s="9" t="s">
        <v>1456</v>
      </c>
      <c r="C108" s="1" t="str" cm="1">
        <f t="array" ref="C108:G108">NombreApellidos(TRIM(A108))</f>
        <v>MARTIN EDMUNDO</v>
      </c>
      <c r="D108" t="str">
        <v>MARTINEZ</v>
      </c>
      <c r="E108" t="str">
        <v>CASILLAS</v>
      </c>
      <c r="F108" t="str">
        <v/>
      </c>
      <c r="G108" t="str">
        <v/>
      </c>
      <c r="H108" s="1"/>
      <c r="O108" s="1" t="s">
        <v>8583</v>
      </c>
      <c r="P108" t="s">
        <v>8437</v>
      </c>
      <c r="Q108" t="s">
        <v>8584</v>
      </c>
    </row>
    <row r="109" spans="1:17" x14ac:dyDescent="0.25">
      <c r="A109" s="9" t="s">
        <v>1457</v>
      </c>
      <c r="C109" s="1" t="str" cm="1">
        <f t="array" ref="C109:G109">NombreApellidos(TRIM(A109))</f>
        <v>HECTOR DE JESUS</v>
      </c>
      <c r="D109" t="str">
        <v>HERNANDEZ</v>
      </c>
      <c r="E109" t="str">
        <v>HERNANDEZ</v>
      </c>
      <c r="F109" t="str">
        <v/>
      </c>
      <c r="G109" t="str">
        <v/>
      </c>
      <c r="H109" s="1"/>
      <c r="O109" s="1" t="s">
        <v>8585</v>
      </c>
      <c r="P109" t="s">
        <v>8389</v>
      </c>
      <c r="Q109" t="s">
        <v>8389</v>
      </c>
    </row>
    <row r="110" spans="1:17" x14ac:dyDescent="0.25">
      <c r="A110" s="9" t="s">
        <v>1458</v>
      </c>
      <c r="C110" s="1" t="str" cm="1">
        <f t="array" ref="C110:F110">NombreApellidos(TRIM(A110))</f>
        <v>GUILLERMO</v>
      </c>
      <c r="D110" t="str">
        <v>PULIDO</v>
      </c>
      <c r="E110" t="str">
        <v>RODRIGUEZ</v>
      </c>
      <c r="F110" t="str">
        <v/>
      </c>
      <c r="H110" s="1"/>
      <c r="O110" s="1" t="s">
        <v>8394</v>
      </c>
      <c r="P110" t="s">
        <v>8586</v>
      </c>
      <c r="Q110" t="s">
        <v>8399</v>
      </c>
    </row>
    <row r="111" spans="1:17" x14ac:dyDescent="0.25">
      <c r="A111" s="9" t="s">
        <v>1459</v>
      </c>
      <c r="C111" s="1" t="str" cm="1">
        <f t="array" ref="C111:G111">NombreApellidos(TRIM(A111))</f>
        <v>EDUARDO ISRAEL</v>
      </c>
      <c r="D111" t="str">
        <v>MARTINEZ</v>
      </c>
      <c r="E111" t="str">
        <v>PULIDO</v>
      </c>
      <c r="F111" t="str">
        <v/>
      </c>
      <c r="G111" t="str">
        <v/>
      </c>
      <c r="H111" s="1"/>
      <c r="O111" s="1" t="s">
        <v>8587</v>
      </c>
      <c r="P111" t="s">
        <v>8437</v>
      </c>
      <c r="Q111" t="s">
        <v>8586</v>
      </c>
    </row>
    <row r="112" spans="1:17" x14ac:dyDescent="0.25">
      <c r="A112" s="9" t="s">
        <v>1460</v>
      </c>
      <c r="C112" s="1" t="str" cm="1">
        <f t="array" ref="C112:G112">NombreApellidos(TRIM(A112))</f>
        <v>MARIA EVANGELINA</v>
      </c>
      <c r="D112" t="str">
        <v>GUZMAN</v>
      </c>
      <c r="E112" t="str">
        <v>TAVARES</v>
      </c>
      <c r="F112" t="str">
        <v/>
      </c>
      <c r="G112" t="str">
        <v/>
      </c>
      <c r="H112" s="1"/>
      <c r="O112" s="1" t="s">
        <v>8588</v>
      </c>
      <c r="P112" t="s">
        <v>8468</v>
      </c>
      <c r="Q112" t="s">
        <v>8469</v>
      </c>
    </row>
    <row r="113" spans="1:17" x14ac:dyDescent="0.25">
      <c r="A113" s="9" t="s">
        <v>1461</v>
      </c>
      <c r="C113" s="1" t="str" cm="1">
        <f t="array" ref="C113:G113">NombreApellidos(TRIM(A113))</f>
        <v>MARTA ALICIA</v>
      </c>
      <c r="D113" t="str">
        <v>REYES</v>
      </c>
      <c r="E113" t="str">
        <v>ALVAREZ</v>
      </c>
      <c r="F113" t="str">
        <v/>
      </c>
      <c r="G113" t="str">
        <v/>
      </c>
      <c r="H113" s="1"/>
      <c r="O113" s="1" t="s">
        <v>8589</v>
      </c>
      <c r="P113" t="s">
        <v>8413</v>
      </c>
      <c r="Q113" t="s">
        <v>8590</v>
      </c>
    </row>
    <row r="114" spans="1:17" x14ac:dyDescent="0.25">
      <c r="A114" s="9" t="s">
        <v>1462</v>
      </c>
      <c r="C114" s="1" t="str" cm="1">
        <f t="array" ref="C114:F114">NombreApellidos(TRIM(A114))</f>
        <v>RAMON</v>
      </c>
      <c r="D114" t="str">
        <v>VIVANCO</v>
      </c>
      <c r="E114" t="str">
        <v>GUTIERREZ</v>
      </c>
      <c r="F114" t="str">
        <v/>
      </c>
      <c r="H114" s="1"/>
      <c r="O114" s="1" t="s">
        <v>8490</v>
      </c>
      <c r="P114" t="s">
        <v>8497</v>
      </c>
      <c r="Q114" t="s">
        <v>8423</v>
      </c>
    </row>
    <row r="115" spans="1:17" x14ac:dyDescent="0.25">
      <c r="A115" s="9" t="s">
        <v>1463</v>
      </c>
      <c r="C115" s="1" t="str" cm="1">
        <f t="array" ref="C115:G115">NombreApellidos(TRIM(A115))</f>
        <v>MARIA IRENE</v>
      </c>
      <c r="D115" t="str">
        <v>VEGA</v>
      </c>
      <c r="E115" t="str">
        <v>JIMENEZ</v>
      </c>
      <c r="F115" t="str">
        <v/>
      </c>
      <c r="G115" t="str">
        <v/>
      </c>
      <c r="H115" s="1"/>
      <c r="M115" t="s">
        <v>3</v>
      </c>
      <c r="O115" s="1" t="s">
        <v>8591</v>
      </c>
      <c r="P115" t="s">
        <v>8418</v>
      </c>
      <c r="Q115" t="s">
        <v>8401</v>
      </c>
    </row>
    <row r="116" spans="1:17" x14ac:dyDescent="0.25">
      <c r="A116" s="9" t="s">
        <v>1464</v>
      </c>
      <c r="C116" s="1" t="str" cm="1">
        <f t="array" ref="C116:G116">NombreApellidos(TRIM(A116))</f>
        <v>MARIA DEL REFUGIO</v>
      </c>
      <c r="D116" t="str">
        <v>MACIAS</v>
      </c>
      <c r="E116" t="str">
        <v>NERY</v>
      </c>
      <c r="F116" t="str">
        <v/>
      </c>
      <c r="G116" t="str">
        <v/>
      </c>
      <c r="H116" s="1"/>
      <c r="O116" s="1" t="s">
        <v>8403</v>
      </c>
      <c r="P116" t="s">
        <v>8489</v>
      </c>
      <c r="Q116" t="s">
        <v>8592</v>
      </c>
    </row>
    <row r="117" spans="1:17" x14ac:dyDescent="0.25">
      <c r="A117" s="9" t="s">
        <v>1465</v>
      </c>
      <c r="C117" s="1" t="str" cm="1">
        <f t="array" ref="C117:G117">NombreApellidos(TRIM(A117))</f>
        <v>JOSE GUILLERMO</v>
      </c>
      <c r="D117" t="str">
        <v>MARTINEZ</v>
      </c>
      <c r="E117" t="str">
        <v>HERNANDEZ</v>
      </c>
      <c r="F117" t="str">
        <v/>
      </c>
      <c r="G117" t="str">
        <v/>
      </c>
      <c r="H117" s="1"/>
      <c r="M117" t="s">
        <v>3</v>
      </c>
      <c r="O117" s="1" t="s">
        <v>8593</v>
      </c>
      <c r="P117" t="s">
        <v>8437</v>
      </c>
      <c r="Q117" t="s">
        <v>8389</v>
      </c>
    </row>
    <row r="118" spans="1:17" x14ac:dyDescent="0.25">
      <c r="A118" s="9" t="s">
        <v>1466</v>
      </c>
      <c r="C118" s="1" t="str" cm="1">
        <f t="array" ref="C118:G118">NombreApellidos(TRIM(A118))</f>
        <v>MARIA SOCORRO</v>
      </c>
      <c r="D118" t="str">
        <v>LOZANO</v>
      </c>
      <c r="E118" t="str">
        <v>GONZALEZ</v>
      </c>
      <c r="F118" t="str">
        <v/>
      </c>
      <c r="G118" t="str">
        <v/>
      </c>
      <c r="H118" s="1"/>
      <c r="O118" s="1" t="s">
        <v>8594</v>
      </c>
      <c r="P118" t="s">
        <v>8595</v>
      </c>
      <c r="Q118" t="s">
        <v>8430</v>
      </c>
    </row>
    <row r="119" spans="1:17" x14ac:dyDescent="0.25">
      <c r="A119" s="9" t="s">
        <v>1467</v>
      </c>
      <c r="C119" s="1" t="str" cm="1">
        <f t="array" ref="C119:G119">NombreApellidos(TRIM(A119))</f>
        <v>MARIA TERESA</v>
      </c>
      <c r="D119" t="str">
        <v>PULIDO</v>
      </c>
      <c r="E119" t="str">
        <v>RODRIGUEZ</v>
      </c>
      <c r="F119" t="str">
        <v/>
      </c>
      <c r="G119" t="str">
        <v/>
      </c>
      <c r="H119" s="1"/>
      <c r="M119" t="s">
        <v>3</v>
      </c>
      <c r="O119" s="1" t="s">
        <v>8596</v>
      </c>
      <c r="P119" t="s">
        <v>8586</v>
      </c>
      <c r="Q119" t="s">
        <v>8399</v>
      </c>
    </row>
    <row r="120" spans="1:17" x14ac:dyDescent="0.25">
      <c r="A120" s="9" t="s">
        <v>1468</v>
      </c>
      <c r="C120" s="1" t="str" cm="1">
        <f t="array" ref="C120:G120">NombreApellidos(TRIM(A120))</f>
        <v>RUBI CRISTINA</v>
      </c>
      <c r="D120" t="str">
        <v>CAMACHO</v>
      </c>
      <c r="E120" t="str">
        <v>VIVANCO</v>
      </c>
      <c r="F120" t="str">
        <v/>
      </c>
      <c r="G120" t="str">
        <v/>
      </c>
      <c r="H120" s="1"/>
      <c r="O120" s="1" t="s">
        <v>8597</v>
      </c>
      <c r="P120" t="s">
        <v>8496</v>
      </c>
      <c r="Q120" t="s">
        <v>8497</v>
      </c>
    </row>
    <row r="121" spans="1:17" x14ac:dyDescent="0.25">
      <c r="A121" s="9" t="s">
        <v>1469</v>
      </c>
      <c r="C121" s="1" t="str" cm="1">
        <f t="array" ref="C121:F121">NombreApellidos(TRIM(A121))</f>
        <v>ANGELICA</v>
      </c>
      <c r="D121" t="str">
        <v>RAMIREZ</v>
      </c>
      <c r="E121" t="str">
        <v>VALTIERRA</v>
      </c>
      <c r="F121" t="str">
        <v/>
      </c>
      <c r="H121" s="1"/>
      <c r="O121" s="1" t="s">
        <v>8598</v>
      </c>
      <c r="P121" t="s">
        <v>8404</v>
      </c>
      <c r="Q121" t="s">
        <v>8480</v>
      </c>
    </row>
    <row r="122" spans="1:17" x14ac:dyDescent="0.25">
      <c r="A122" s="9" t="s">
        <v>1470</v>
      </c>
      <c r="C122" s="1" t="str" cm="1">
        <f t="array" ref="C122:G122">NombreApellidos(TRIM(A122))</f>
        <v>MARIA JUANA</v>
      </c>
      <c r="D122" t="str">
        <v>GUZMAN</v>
      </c>
      <c r="E122" t="str">
        <v>LOPEZ</v>
      </c>
      <c r="F122" t="str">
        <v/>
      </c>
      <c r="G122" t="str">
        <v/>
      </c>
      <c r="H122" s="1"/>
      <c r="M122" t="s">
        <v>3</v>
      </c>
      <c r="O122" s="1" t="s">
        <v>8599</v>
      </c>
      <c r="P122" t="s">
        <v>8468</v>
      </c>
      <c r="Q122" t="s">
        <v>8420</v>
      </c>
    </row>
    <row r="123" spans="1:17" x14ac:dyDescent="0.25">
      <c r="A123" s="9" t="s">
        <v>1471</v>
      </c>
      <c r="C123" s="1" t="str" cm="1">
        <f t="array" ref="C123:F123">NombreApellidos(TRIM(A123))</f>
        <v>OSCAR</v>
      </c>
      <c r="D123" t="str">
        <v>CONTRERAS</v>
      </c>
      <c r="E123" t="str">
        <v>LOPEZ</v>
      </c>
      <c r="F123" t="str">
        <v/>
      </c>
      <c r="H123" s="1"/>
      <c r="O123" s="1" t="s">
        <v>8600</v>
      </c>
      <c r="P123" t="s">
        <v>8390</v>
      </c>
      <c r="Q123" t="s">
        <v>8420</v>
      </c>
    </row>
    <row r="124" spans="1:17" x14ac:dyDescent="0.25">
      <c r="A124" s="9" t="s">
        <v>1472</v>
      </c>
      <c r="C124" s="1" t="str" cm="1">
        <f t="array" ref="C124:F124">NombreApellidos(TRIM(A124))</f>
        <v>IGNACIO</v>
      </c>
      <c r="D124" t="str">
        <v>VELAZQUEZ</v>
      </c>
      <c r="E124" t="str">
        <v>HERNANDEZ</v>
      </c>
      <c r="F124" t="str">
        <v/>
      </c>
      <c r="H124" s="1"/>
      <c r="O124" s="1" t="s">
        <v>8601</v>
      </c>
      <c r="P124" t="s">
        <v>8466</v>
      </c>
      <c r="Q124" t="s">
        <v>8389</v>
      </c>
    </row>
    <row r="125" spans="1:17" x14ac:dyDescent="0.25">
      <c r="A125" s="9" t="s">
        <v>1473</v>
      </c>
      <c r="C125" s="1" t="str" cm="1">
        <f t="array" ref="C125:G125">NombreApellidos(TRIM(A125))</f>
        <v>JUAN JESUS</v>
      </c>
      <c r="D125" t="str">
        <v>RAMIREZ</v>
      </c>
      <c r="E125" t="str">
        <v>HERNANDEZ</v>
      </c>
      <c r="F125" t="str">
        <v/>
      </c>
      <c r="G125" t="str">
        <v/>
      </c>
      <c r="H125" s="1"/>
      <c r="M125" t="s">
        <v>3</v>
      </c>
      <c r="O125" s="1" t="s">
        <v>8602</v>
      </c>
      <c r="P125" t="s">
        <v>8404</v>
      </c>
      <c r="Q125" t="s">
        <v>8389</v>
      </c>
    </row>
    <row r="126" spans="1:17" x14ac:dyDescent="0.25">
      <c r="A126" s="9" t="s">
        <v>1474</v>
      </c>
      <c r="C126" s="1" t="str" cm="1">
        <f t="array" ref="C126:F126">NombreApellidos(TRIM(A126))</f>
        <v>FRANCISCO</v>
      </c>
      <c r="D126" t="str">
        <v>RAMIREZ</v>
      </c>
      <c r="E126" t="str">
        <v>ARIAS</v>
      </c>
      <c r="F126" t="str">
        <v/>
      </c>
      <c r="H126" s="1"/>
      <c r="O126" s="1" t="s">
        <v>8400</v>
      </c>
      <c r="P126" t="s">
        <v>8404</v>
      </c>
      <c r="Q126" t="s">
        <v>8482</v>
      </c>
    </row>
    <row r="127" spans="1:17" x14ac:dyDescent="0.25">
      <c r="A127" s="9" t="s">
        <v>1475</v>
      </c>
      <c r="C127" s="1" t="str" cm="1">
        <f t="array" ref="C127:F127">NombreApellidos(TRIM(A127))</f>
        <v>YOLANDA</v>
      </c>
      <c r="D127" t="str">
        <v>HERNANDEZ</v>
      </c>
      <c r="E127" t="str">
        <v>RAMIREZ</v>
      </c>
      <c r="F127" t="str">
        <v/>
      </c>
      <c r="H127" s="1"/>
      <c r="M127" t="s">
        <v>3</v>
      </c>
      <c r="O127" s="1" t="s">
        <v>8603</v>
      </c>
      <c r="P127" t="s">
        <v>8389</v>
      </c>
      <c r="Q127" t="s">
        <v>8404</v>
      </c>
    </row>
    <row r="128" spans="1:17" x14ac:dyDescent="0.25">
      <c r="A128" s="9" t="s">
        <v>1476</v>
      </c>
      <c r="C128" s="1" t="str" cm="1">
        <f t="array" ref="C128:G128">NombreApellidos(TRIM(A128))</f>
        <v>MARIA CRISTINA</v>
      </c>
      <c r="D128" t="str">
        <v>ALDAPE</v>
      </c>
      <c r="E128" t="str">
        <v>GUZMAN</v>
      </c>
      <c r="F128" t="str">
        <v/>
      </c>
      <c r="G128" t="str">
        <v/>
      </c>
      <c r="H128" s="1"/>
      <c r="O128" s="1" t="s">
        <v>8604</v>
      </c>
      <c r="P128" t="s">
        <v>8494</v>
      </c>
      <c r="Q128" t="s">
        <v>8468</v>
      </c>
    </row>
    <row r="129" spans="1:17" x14ac:dyDescent="0.25">
      <c r="A129" s="9" t="s">
        <v>1477</v>
      </c>
      <c r="C129" s="1" t="str" cm="1">
        <f t="array" ref="C129:G129">NombreApellidos(TRIM(A129))</f>
        <v>MARIA ELENA</v>
      </c>
      <c r="D129" t="str">
        <v>JIMENEZ</v>
      </c>
      <c r="E129" t="str">
        <v>MARTINEZ</v>
      </c>
      <c r="F129" t="str">
        <v/>
      </c>
      <c r="G129" t="str">
        <v/>
      </c>
      <c r="H129" s="1"/>
      <c r="O129" s="1" t="s">
        <v>8605</v>
      </c>
      <c r="P129" t="s">
        <v>8401</v>
      </c>
      <c r="Q129" t="s">
        <v>8437</v>
      </c>
    </row>
    <row r="130" spans="1:17" x14ac:dyDescent="0.25">
      <c r="A130" s="9" t="s">
        <v>1478</v>
      </c>
      <c r="C130" s="1" t="str" cm="1">
        <f t="array" ref="C130:F130">NombreApellidos(TRIM(A130))</f>
        <v>CONCEPCION</v>
      </c>
      <c r="D130" t="str">
        <v>LOPEZ</v>
      </c>
      <c r="E130" t="str">
        <v>GARCIA</v>
      </c>
      <c r="F130" t="str">
        <v/>
      </c>
      <c r="H130" s="1"/>
      <c r="O130" s="1" t="s">
        <v>8606</v>
      </c>
      <c r="P130" t="s">
        <v>8420</v>
      </c>
      <c r="Q130" t="s">
        <v>8429</v>
      </c>
    </row>
    <row r="131" spans="1:17" x14ac:dyDescent="0.25">
      <c r="A131" s="9" t="s">
        <v>1479</v>
      </c>
      <c r="C131" s="1" t="str" cm="1">
        <f t="array" ref="C131:G131">NombreApellidos(TRIM(A131))</f>
        <v>MA. GUADALUPE</v>
      </c>
      <c r="D131" t="str">
        <v>AGUIRRE</v>
      </c>
      <c r="E131" t="str">
        <v>VERA</v>
      </c>
      <c r="F131" t="str">
        <v/>
      </c>
      <c r="G131" t="str">
        <v/>
      </c>
      <c r="H131" s="1"/>
      <c r="M131" t="s">
        <v>3</v>
      </c>
      <c r="O131" s="1" t="s">
        <v>8607</v>
      </c>
      <c r="P131" t="s">
        <v>8392</v>
      </c>
      <c r="Q131" t="s">
        <v>8608</v>
      </c>
    </row>
    <row r="132" spans="1:17" x14ac:dyDescent="0.25">
      <c r="A132" s="9" t="s">
        <v>1480</v>
      </c>
      <c r="C132" s="1" t="str" cm="1">
        <f t="array" ref="C132:F132">NombreApellidos(TRIM(A132))</f>
        <v>ANGELINA</v>
      </c>
      <c r="D132" t="str">
        <v>SANCHEZ</v>
      </c>
      <c r="E132" t="str">
        <v>MERCADO</v>
      </c>
      <c r="F132" t="str">
        <v/>
      </c>
      <c r="H132" s="1"/>
      <c r="O132" s="1" t="s">
        <v>8544</v>
      </c>
      <c r="P132" t="s">
        <v>8447</v>
      </c>
      <c r="Q132" t="s">
        <v>8609</v>
      </c>
    </row>
    <row r="133" spans="1:17" x14ac:dyDescent="0.25">
      <c r="A133" s="9" t="s">
        <v>1481</v>
      </c>
      <c r="C133" s="1" t="str" cm="1">
        <f t="array" ref="C133:G133">NombreApellidos(TRIM(A133))</f>
        <v>SERGIO ERNESTO</v>
      </c>
      <c r="D133" t="str">
        <v>PULIDO</v>
      </c>
      <c r="E133" t="str">
        <v>SANCHEZ</v>
      </c>
      <c r="F133" t="str">
        <v/>
      </c>
      <c r="G133" t="str">
        <v/>
      </c>
      <c r="H133" s="1"/>
      <c r="O133" s="1" t="s">
        <v>8610</v>
      </c>
      <c r="P133" t="s">
        <v>8586</v>
      </c>
      <c r="Q133" t="s">
        <v>8447</v>
      </c>
    </row>
    <row r="134" spans="1:17" x14ac:dyDescent="0.25">
      <c r="A134" s="9" t="s">
        <v>1482</v>
      </c>
      <c r="C134" s="1" t="str" cm="1">
        <f t="array" ref="C134:G134">NombreApellidos(TRIM(A134))</f>
        <v>ROSA MARIA</v>
      </c>
      <c r="D134" t="str">
        <v>GOMEZ</v>
      </c>
      <c r="E134" t="str">
        <v>SANCHEZ</v>
      </c>
      <c r="F134" t="str">
        <v/>
      </c>
      <c r="G134" t="str">
        <v/>
      </c>
      <c r="H134" s="1"/>
      <c r="O134" s="1" t="s">
        <v>8474</v>
      </c>
      <c r="P134" t="s">
        <v>8527</v>
      </c>
      <c r="Q134" t="s">
        <v>8447</v>
      </c>
    </row>
    <row r="135" spans="1:17" x14ac:dyDescent="0.25">
      <c r="A135" s="9" t="s">
        <v>1483</v>
      </c>
      <c r="C135" s="1" t="str" cm="1">
        <f t="array" ref="C135:G135">NombreApellidos(TRIM(A135))</f>
        <v>MARIA CONCEPCION</v>
      </c>
      <c r="D135" t="str">
        <v>DIAZ</v>
      </c>
      <c r="E135" t="str">
        <v>SANCHEZ</v>
      </c>
      <c r="F135" t="str">
        <v/>
      </c>
      <c r="G135" t="str">
        <v/>
      </c>
      <c r="H135" s="1"/>
      <c r="O135" s="1" t="s">
        <v>8611</v>
      </c>
      <c r="P135" t="s">
        <v>8457</v>
      </c>
      <c r="Q135" t="s">
        <v>8447</v>
      </c>
    </row>
    <row r="136" spans="1:17" x14ac:dyDescent="0.25">
      <c r="A136" s="9" t="s">
        <v>1484</v>
      </c>
      <c r="C136" s="1" t="str" cm="1">
        <f t="array" ref="C136:G136">NombreApellidos(TRIM(A136))</f>
        <v>MARIA DE LOS ANGELES</v>
      </c>
      <c r="D136" t="str">
        <v>ARELLANO</v>
      </c>
      <c r="E136" t="str">
        <v>ZARAGOZA</v>
      </c>
      <c r="F136" t="str">
        <v/>
      </c>
      <c r="G136" t="str">
        <v/>
      </c>
      <c r="H136" s="1"/>
      <c r="M136" t="s">
        <v>3</v>
      </c>
      <c r="O136" s="1" t="s">
        <v>8612</v>
      </c>
      <c r="P136" t="s">
        <v>8613</v>
      </c>
      <c r="Q136" t="s">
        <v>8614</v>
      </c>
    </row>
    <row r="137" spans="1:17" x14ac:dyDescent="0.25">
      <c r="A137" s="9" t="s">
        <v>1485</v>
      </c>
      <c r="C137" s="1" t="str" cm="1">
        <f t="array" ref="C137:G137">NombreApellidos(TRIM(A137))</f>
        <v>FERNANDA ELIZABETH</v>
      </c>
      <c r="D137" t="str">
        <v>ASCENCIO</v>
      </c>
      <c r="E137" t="str">
        <v>MENDEZ</v>
      </c>
      <c r="F137" t="str">
        <v/>
      </c>
      <c r="G137" t="str">
        <v/>
      </c>
      <c r="H137" s="1"/>
      <c r="M137" t="s">
        <v>3</v>
      </c>
      <c r="O137" s="1" t="s">
        <v>8615</v>
      </c>
      <c r="P137" t="s">
        <v>8567</v>
      </c>
      <c r="Q137" t="s">
        <v>8616</v>
      </c>
    </row>
    <row r="138" spans="1:17" x14ac:dyDescent="0.25">
      <c r="A138" s="9" t="s">
        <v>1486</v>
      </c>
      <c r="C138" s="1" t="str" cm="1">
        <f t="array" ref="C138:G138">NombreApellidos(TRIM(A138))</f>
        <v>M. DEL CONSUELO</v>
      </c>
      <c r="D138" t="str">
        <v>SANCHEZ</v>
      </c>
      <c r="E138" t="str">
        <v>DEL LIMON</v>
      </c>
      <c r="F138" t="str">
        <v/>
      </c>
      <c r="G138" t="str">
        <v/>
      </c>
      <c r="H138" s="1"/>
      <c r="M138" t="s">
        <v>3</v>
      </c>
      <c r="O138" s="1" t="s">
        <v>8617</v>
      </c>
      <c r="P138" t="s">
        <v>8447</v>
      </c>
      <c r="Q138" t="s">
        <v>8618</v>
      </c>
    </row>
    <row r="139" spans="1:17" x14ac:dyDescent="0.25">
      <c r="A139" s="9" t="s">
        <v>1487</v>
      </c>
      <c r="C139" s="1" t="str" cm="1">
        <f t="array" ref="C139:F139">NombreApellidos(TRIM(A139))</f>
        <v>ALBERTO</v>
      </c>
      <c r="D139" t="str">
        <v>LOPEZ</v>
      </c>
      <c r="E139" t="str">
        <v>RAMIREZ</v>
      </c>
      <c r="F139" t="str">
        <v/>
      </c>
      <c r="H139" s="1"/>
      <c r="O139" s="1" t="s">
        <v>8509</v>
      </c>
      <c r="P139" t="s">
        <v>8420</v>
      </c>
      <c r="Q139" t="s">
        <v>8404</v>
      </c>
    </row>
    <row r="140" spans="1:17" x14ac:dyDescent="0.25">
      <c r="A140" s="9" t="s">
        <v>8376</v>
      </c>
      <c r="C140" s="1" t="str" cm="1">
        <f t="array" ref="C140:G140">NombreApellidos(TRIM(A140))</f>
        <v>JUAN GABRIEL</v>
      </c>
      <c r="D140" t="str">
        <v>GUZMAN</v>
      </c>
      <c r="E140" t="str">
        <v>MORALES</v>
      </c>
      <c r="F140" t="str">
        <v/>
      </c>
      <c r="G140" t="str">
        <v/>
      </c>
      <c r="H140" s="1"/>
      <c r="O140" s="1" t="s">
        <v>8619</v>
      </c>
      <c r="P140" t="s">
        <v>8468</v>
      </c>
      <c r="Q140" t="s">
        <v>8454</v>
      </c>
    </row>
    <row r="141" spans="1:17" x14ac:dyDescent="0.25">
      <c r="A141" s="9" t="s">
        <v>1488</v>
      </c>
      <c r="C141" s="1" t="str" cm="1">
        <f t="array" ref="C141:G141">NombreApellidos(TRIM(A141))</f>
        <v>MARIA GUADALUPE</v>
      </c>
      <c r="D141" t="str">
        <v>BUSTOS</v>
      </c>
      <c r="E141" t="str">
        <v>RIZO</v>
      </c>
      <c r="F141" t="str">
        <v/>
      </c>
      <c r="G141" t="str">
        <v/>
      </c>
      <c r="H141" s="1"/>
      <c r="O141" s="1" t="s">
        <v>8579</v>
      </c>
      <c r="P141" t="s">
        <v>8477</v>
      </c>
      <c r="Q141" t="s">
        <v>8435</v>
      </c>
    </row>
    <row r="142" spans="1:17" x14ac:dyDescent="0.25">
      <c r="A142" s="9" t="s">
        <v>1489</v>
      </c>
      <c r="C142" s="1" t="str" cm="1">
        <f t="array" ref="C142:F142">NombreApellidos(TRIM(A142))</f>
        <v>AMELIA</v>
      </c>
      <c r="D142" t="str">
        <v>GARCIA</v>
      </c>
      <c r="E142" t="str">
        <v>OROZCO</v>
      </c>
      <c r="F142" t="str">
        <v/>
      </c>
      <c r="H142" s="1"/>
      <c r="O142" s="1" t="s">
        <v>8620</v>
      </c>
      <c r="P142" t="s">
        <v>8429</v>
      </c>
      <c r="Q142" t="s">
        <v>8441</v>
      </c>
    </row>
    <row r="143" spans="1:17" x14ac:dyDescent="0.25">
      <c r="A143" s="9" t="s">
        <v>1490</v>
      </c>
      <c r="C143" s="1" t="str" cm="1">
        <f t="array" ref="C143:F143">NombreApellidos(TRIM(A143))</f>
        <v>JUANITA</v>
      </c>
      <c r="D143" t="str">
        <v>LEON</v>
      </c>
      <c r="E143" t="str">
        <v>GARCIA</v>
      </c>
      <c r="F143" t="str">
        <v/>
      </c>
      <c r="H143" s="1"/>
      <c r="O143" s="1" t="s">
        <v>8397</v>
      </c>
      <c r="P143" t="s">
        <v>8432</v>
      </c>
      <c r="Q143" t="s">
        <v>8429</v>
      </c>
    </row>
    <row r="144" spans="1:17" x14ac:dyDescent="0.25">
      <c r="A144" s="9" t="s">
        <v>1491</v>
      </c>
      <c r="C144" s="1" t="str" cm="1">
        <f t="array" ref="C144:F144">NombreApellidos(TRIM(A144))</f>
        <v>JUAN</v>
      </c>
      <c r="D144" t="str">
        <v>HERNANDEZ</v>
      </c>
      <c r="E144" t="str">
        <v>VALTIERRA</v>
      </c>
      <c r="F144" t="str">
        <v/>
      </c>
      <c r="H144" s="1"/>
      <c r="O144" s="1" t="s">
        <v>8419</v>
      </c>
      <c r="P144" t="s">
        <v>8389</v>
      </c>
      <c r="Q144" t="s">
        <v>8480</v>
      </c>
    </row>
    <row r="145" spans="1:17" x14ac:dyDescent="0.25">
      <c r="A145" s="9" t="s">
        <v>1492</v>
      </c>
      <c r="C145" s="1" t="str" cm="1">
        <f t="array" ref="C145:G145">NombreApellidos(TRIM(A145))</f>
        <v>MIGUEL ANGEL</v>
      </c>
      <c r="D145" t="str">
        <v>MARTINEZ</v>
      </c>
      <c r="E145" t="str">
        <v>MARQUEZ</v>
      </c>
      <c r="F145" t="str">
        <v/>
      </c>
      <c r="G145" t="str">
        <v/>
      </c>
      <c r="H145" s="1"/>
      <c r="M145" t="s">
        <v>3</v>
      </c>
      <c r="O145" s="1" t="s">
        <v>8621</v>
      </c>
      <c r="P145" t="s">
        <v>8437</v>
      </c>
      <c r="Q145" t="s">
        <v>8415</v>
      </c>
    </row>
    <row r="146" spans="1:17" x14ac:dyDescent="0.25">
      <c r="A146" s="9" t="s">
        <v>1493</v>
      </c>
      <c r="C146" s="1" t="str" cm="1">
        <f t="array" ref="C146:F146">NombreApellidos(TRIM(A146))</f>
        <v>JORGE</v>
      </c>
      <c r="D146" t="str">
        <v>RODRIGUEZ</v>
      </c>
      <c r="E146" t="str">
        <v>TOPETE</v>
      </c>
      <c r="F146" t="str">
        <v/>
      </c>
      <c r="H146" s="1"/>
      <c r="O146" s="1" t="s">
        <v>8622</v>
      </c>
      <c r="P146" t="s">
        <v>8399</v>
      </c>
      <c r="Q146" t="s">
        <v>8623</v>
      </c>
    </row>
    <row r="147" spans="1:17" x14ac:dyDescent="0.25">
      <c r="A147" s="9" t="s">
        <v>1494</v>
      </c>
      <c r="C147" s="1" t="str" cm="1">
        <f t="array" ref="C147:G147">NombreApellidos(TRIM(A147))</f>
        <v>MARIA DE JESUS</v>
      </c>
      <c r="D147" t="str">
        <v>HERRERA</v>
      </c>
      <c r="E147" t="str">
        <v>RIVAS</v>
      </c>
      <c r="F147" t="str">
        <v/>
      </c>
      <c r="G147" t="str">
        <v/>
      </c>
      <c r="H147" s="1"/>
      <c r="O147" s="1" t="s">
        <v>8624</v>
      </c>
      <c r="P147" t="s">
        <v>8553</v>
      </c>
      <c r="Q147" t="s">
        <v>8491</v>
      </c>
    </row>
    <row r="148" spans="1:17" x14ac:dyDescent="0.25">
      <c r="A148" s="9" t="s">
        <v>1495</v>
      </c>
      <c r="C148" s="1" t="str" cm="1">
        <f t="array" ref="C148:G148">NombreApellidos(TRIM(A148))</f>
        <v>FRANCISCO JAVIER</v>
      </c>
      <c r="D148" t="str">
        <v>DE LUNA</v>
      </c>
      <c r="E148" t="str">
        <v>GALVAN</v>
      </c>
      <c r="F148" t="str">
        <v/>
      </c>
      <c r="G148" t="str">
        <v/>
      </c>
      <c r="H148" s="1"/>
      <c r="O148" s="1" t="s">
        <v>8625</v>
      </c>
      <c r="P148" t="s">
        <v>8626</v>
      </c>
      <c r="Q148" t="s">
        <v>8627</v>
      </c>
    </row>
    <row r="149" spans="1:17" x14ac:dyDescent="0.25">
      <c r="A149" s="9" t="s">
        <v>1496</v>
      </c>
      <c r="C149" s="1" t="str" cm="1">
        <f t="array" ref="C149:F149">NombreApellidos(TRIM(A149))</f>
        <v>LUIS</v>
      </c>
      <c r="D149" t="str">
        <v>HERNANDEZ</v>
      </c>
      <c r="E149" t="str">
        <v>VALADEZ</v>
      </c>
      <c r="F149" t="str">
        <v/>
      </c>
      <c r="H149" s="1"/>
      <c r="O149" s="1" t="s">
        <v>8628</v>
      </c>
      <c r="P149" t="s">
        <v>8389</v>
      </c>
      <c r="Q149" t="s">
        <v>8426</v>
      </c>
    </row>
    <row r="150" spans="1:17" x14ac:dyDescent="0.25">
      <c r="A150" s="9" t="s">
        <v>1497</v>
      </c>
      <c r="C150" s="1" t="str" cm="1">
        <f t="array" ref="C150:F150">NombreApellidos(TRIM(A150))</f>
        <v>CARLOS</v>
      </c>
      <c r="D150" t="str">
        <v>RIZO</v>
      </c>
      <c r="E150" t="str">
        <v>LOPEZ</v>
      </c>
      <c r="F150" t="str">
        <v/>
      </c>
      <c r="H150" s="1"/>
      <c r="M150" t="s">
        <v>3</v>
      </c>
      <c r="O150" s="1" t="s">
        <v>8547</v>
      </c>
      <c r="P150" t="s">
        <v>8435</v>
      </c>
      <c r="Q150" t="s">
        <v>8420</v>
      </c>
    </row>
    <row r="151" spans="1:17" x14ac:dyDescent="0.25">
      <c r="A151" s="9" t="s">
        <v>1498</v>
      </c>
      <c r="C151" s="1" t="str" cm="1">
        <f t="array" ref="C151:G151">NombreApellidos(TRIM(A151))</f>
        <v>JOSE MARIA</v>
      </c>
      <c r="D151" t="str">
        <v>RIZO</v>
      </c>
      <c r="E151" t="str">
        <v>CORONADO</v>
      </c>
      <c r="F151" t="str">
        <v/>
      </c>
      <c r="G151" t="str">
        <v/>
      </c>
      <c r="H151" s="1"/>
      <c r="O151" s="1" t="s">
        <v>8629</v>
      </c>
      <c r="P151" t="s">
        <v>8435</v>
      </c>
      <c r="Q151" t="s">
        <v>8630</v>
      </c>
    </row>
    <row r="152" spans="1:17" x14ac:dyDescent="0.25">
      <c r="A152" s="9" t="s">
        <v>1499</v>
      </c>
      <c r="C152" s="1" t="str" cm="1">
        <f t="array" ref="C152:G152">NombreApellidos(TRIM(A152))</f>
        <v>MA. GUADALUPE</v>
      </c>
      <c r="D152" t="str">
        <v>MORALES</v>
      </c>
      <c r="E152" t="str">
        <v>TAVARES</v>
      </c>
      <c r="F152" t="str">
        <v/>
      </c>
      <c r="G152" t="str">
        <v/>
      </c>
      <c r="H152" s="1"/>
      <c r="M152" t="s">
        <v>3</v>
      </c>
      <c r="O152" s="1" t="s">
        <v>8607</v>
      </c>
      <c r="P152" t="s">
        <v>8454</v>
      </c>
      <c r="Q152" t="s">
        <v>8469</v>
      </c>
    </row>
    <row r="153" spans="1:17" x14ac:dyDescent="0.25">
      <c r="A153" s="9" t="s">
        <v>1500</v>
      </c>
      <c r="C153" s="1" t="str" cm="1">
        <f t="array" ref="C153:G153">NombreApellidos(TRIM(A153))</f>
        <v>JOSE ANTONIO</v>
      </c>
      <c r="D153" t="str">
        <v>GONZALEZ</v>
      </c>
      <c r="E153" t="str">
        <v>HERNANDEZ</v>
      </c>
      <c r="F153" t="str">
        <v/>
      </c>
      <c r="G153" t="str">
        <v/>
      </c>
      <c r="H153" s="1"/>
      <c r="O153" s="1" t="s">
        <v>8470</v>
      </c>
      <c r="P153" t="s">
        <v>8430</v>
      </c>
      <c r="Q153" t="s">
        <v>8389</v>
      </c>
    </row>
    <row r="154" spans="1:17" x14ac:dyDescent="0.25">
      <c r="A154" s="9" t="s">
        <v>1501</v>
      </c>
      <c r="C154" s="1" t="str" cm="1">
        <f t="array" ref="C154:F154">NombreApellidos(TRIM(A154))</f>
        <v>MANUEL</v>
      </c>
      <c r="D154" t="str">
        <v>RIZO</v>
      </c>
      <c r="E154" t="str">
        <v>GUZMAN</v>
      </c>
      <c r="F154" t="str">
        <v/>
      </c>
      <c r="H154" s="1"/>
      <c r="O154" s="1" t="s">
        <v>8476</v>
      </c>
      <c r="P154" t="s">
        <v>8435</v>
      </c>
      <c r="Q154" t="s">
        <v>8468</v>
      </c>
    </row>
    <row r="155" spans="1:17" x14ac:dyDescent="0.25">
      <c r="A155" s="9" t="s">
        <v>1502</v>
      </c>
      <c r="C155" s="1" t="str" cm="1">
        <f t="array" ref="C155:F155">NombreApellidos(TRIM(A155))</f>
        <v>RIGOBERTO</v>
      </c>
      <c r="D155" t="str">
        <v>MARTIN</v>
      </c>
      <c r="E155" t="str">
        <v>TRUJILLO</v>
      </c>
      <c r="F155" t="str">
        <v/>
      </c>
      <c r="H155" s="1"/>
      <c r="O155" s="1" t="s">
        <v>8631</v>
      </c>
      <c r="P155" t="s">
        <v>8565</v>
      </c>
      <c r="Q155" t="s">
        <v>8632</v>
      </c>
    </row>
    <row r="156" spans="1:17" x14ac:dyDescent="0.25">
      <c r="A156" s="9" t="s">
        <v>1503</v>
      </c>
      <c r="C156" s="1" t="str" cm="1">
        <f t="array" ref="C156:G156">NombreApellidos(TRIM(A156))</f>
        <v>MA. IGNACIA</v>
      </c>
      <c r="D156" t="str">
        <v>HERNANDEZ</v>
      </c>
      <c r="E156" t="str">
        <v>GUZMAN</v>
      </c>
      <c r="F156" t="str">
        <v/>
      </c>
      <c r="G156" t="str">
        <v/>
      </c>
      <c r="H156" s="1"/>
      <c r="O156" s="1" t="s">
        <v>8633</v>
      </c>
      <c r="P156" t="s">
        <v>8389</v>
      </c>
      <c r="Q156" t="s">
        <v>8468</v>
      </c>
    </row>
    <row r="157" spans="1:17" x14ac:dyDescent="0.25">
      <c r="A157" s="9" t="s">
        <v>1504</v>
      </c>
      <c r="C157" s="1" t="str" cm="1">
        <f t="array" ref="C157:G157">NombreApellidos(TRIM(A157))</f>
        <v>JOSE DE JESUS</v>
      </c>
      <c r="D157" t="str">
        <v>ENRIQUEZ</v>
      </c>
      <c r="E157" t="str">
        <v>LOPEZ</v>
      </c>
      <c r="F157" t="str">
        <v/>
      </c>
      <c r="G157" t="str">
        <v/>
      </c>
      <c r="H157" s="1"/>
      <c r="O157" s="1" t="s">
        <v>8444</v>
      </c>
      <c r="P157" t="s">
        <v>8438</v>
      </c>
      <c r="Q157" t="s">
        <v>8420</v>
      </c>
    </row>
    <row r="158" spans="1:17" x14ac:dyDescent="0.25">
      <c r="A158" s="9" t="s">
        <v>1505</v>
      </c>
      <c r="C158" s="1" t="str" cm="1">
        <f t="array" ref="C158:G158">NombreApellidos(TRIM(A158))</f>
        <v>J. GUADALUPE</v>
      </c>
      <c r="D158" t="str">
        <v>CONTRERAS</v>
      </c>
      <c r="E158" t="str">
        <v>GUERRERO</v>
      </c>
      <c r="F158" t="str">
        <v/>
      </c>
      <c r="G158" t="str">
        <v/>
      </c>
      <c r="H158" s="1"/>
      <c r="O158" s="1" t="s">
        <v>8576</v>
      </c>
      <c r="P158" t="s">
        <v>8390</v>
      </c>
      <c r="Q158" t="s">
        <v>8634</v>
      </c>
    </row>
    <row r="159" spans="1:17" x14ac:dyDescent="0.25">
      <c r="A159" s="9" t="s">
        <v>1506</v>
      </c>
      <c r="C159" s="1" t="str" cm="1">
        <f t="array" ref="C159:G159">NombreApellidos(TRIM(A159))</f>
        <v>MARIA GUADALUPE</v>
      </c>
      <c r="D159" t="str">
        <v>VAZQUEZ</v>
      </c>
      <c r="E159" t="str">
        <v>HERNANDEZ</v>
      </c>
      <c r="F159" t="str">
        <v/>
      </c>
      <c r="G159" t="str">
        <v/>
      </c>
      <c r="H159" s="1"/>
      <c r="O159" s="1" t="s">
        <v>8579</v>
      </c>
      <c r="P159" t="s">
        <v>8402</v>
      </c>
      <c r="Q159" t="s">
        <v>8389</v>
      </c>
    </row>
    <row r="160" spans="1:17" x14ac:dyDescent="0.25">
      <c r="A160" s="9" t="s">
        <v>1507</v>
      </c>
      <c r="C160" s="1" t="str" cm="1">
        <f t="array" ref="C160:G160">NombreApellidos(TRIM(A160))</f>
        <v>MARIA GUADALUPE</v>
      </c>
      <c r="D160" t="str">
        <v>PATIÃ‘O</v>
      </c>
      <c r="E160" t="str">
        <v>VAZQUEZ</v>
      </c>
      <c r="F160" t="str">
        <v/>
      </c>
      <c r="G160" t="str">
        <v/>
      </c>
      <c r="H160" s="1"/>
      <c r="M160" t="s">
        <v>3</v>
      </c>
      <c r="O160" s="1" t="s">
        <v>8579</v>
      </c>
      <c r="P160" t="s">
        <v>8520</v>
      </c>
      <c r="Q160" t="s">
        <v>8402</v>
      </c>
    </row>
    <row r="161" spans="1:17" x14ac:dyDescent="0.25">
      <c r="A161" s="9" t="s">
        <v>1508</v>
      </c>
      <c r="C161" s="1" t="str" cm="1">
        <f t="array" ref="C161:F161">NombreApellidos(TRIM(A161))</f>
        <v>IRMA</v>
      </c>
      <c r="D161" t="str">
        <v>ENRIQUEZ</v>
      </c>
      <c r="E161" t="str">
        <v>GUTIERREZ</v>
      </c>
      <c r="F161" t="str">
        <v/>
      </c>
      <c r="H161" s="1"/>
      <c r="M161" t="s">
        <v>3</v>
      </c>
      <c r="O161" s="1" t="s">
        <v>8635</v>
      </c>
      <c r="P161" t="s">
        <v>8438</v>
      </c>
      <c r="Q161" t="s">
        <v>8423</v>
      </c>
    </row>
    <row r="162" spans="1:17" x14ac:dyDescent="0.25">
      <c r="A162" s="9" t="s">
        <v>1509</v>
      </c>
      <c r="C162" s="1" t="str" cm="1">
        <f t="array" ref="C162:F162">NombreApellidos(TRIM(A162))</f>
        <v>MANUEL</v>
      </c>
      <c r="D162" t="str">
        <v>JIMENEZ</v>
      </c>
      <c r="E162" t="str">
        <v>GONZALEZ</v>
      </c>
      <c r="F162" t="str">
        <v/>
      </c>
      <c r="H162" s="1"/>
      <c r="M162" t="s">
        <v>3</v>
      </c>
      <c r="O162" s="1" t="s">
        <v>8476</v>
      </c>
      <c r="P162" t="s">
        <v>8401</v>
      </c>
      <c r="Q162" t="s">
        <v>8430</v>
      </c>
    </row>
    <row r="163" spans="1:17" x14ac:dyDescent="0.25">
      <c r="A163" s="9" t="s">
        <v>1510</v>
      </c>
      <c r="C163" s="1" t="str" cm="1">
        <f t="array" ref="C163:G163">NombreApellidos(TRIM(A163))</f>
        <v>MA. SOCORRO</v>
      </c>
      <c r="D163" t="str">
        <v>VILLA</v>
      </c>
      <c r="E163" t="str">
        <v>LOPEZ</v>
      </c>
      <c r="F163" t="str">
        <v/>
      </c>
      <c r="G163" t="str">
        <v/>
      </c>
      <c r="H163" s="1"/>
      <c r="O163" s="1" t="s">
        <v>8636</v>
      </c>
      <c r="P163" t="s">
        <v>8405</v>
      </c>
      <c r="Q163" t="s">
        <v>8420</v>
      </c>
    </row>
    <row r="164" spans="1:17" x14ac:dyDescent="0.25">
      <c r="A164" s="9" t="s">
        <v>1511</v>
      </c>
      <c r="C164" s="1" t="str" cm="1">
        <f t="array" ref="C164:F164">NombreApellidos(TRIM(A164))</f>
        <v>ANGELICA</v>
      </c>
      <c r="D164" t="str">
        <v>NUÃ‘EZ</v>
      </c>
      <c r="E164" t="str">
        <v>RIVERA</v>
      </c>
      <c r="F164" t="str">
        <v/>
      </c>
      <c r="H164" s="1"/>
      <c r="M164" t="s">
        <v>3</v>
      </c>
      <c r="O164" s="1" t="s">
        <v>8598</v>
      </c>
      <c r="P164" t="s">
        <v>8637</v>
      </c>
      <c r="Q164" t="s">
        <v>8458</v>
      </c>
    </row>
    <row r="165" spans="1:17" x14ac:dyDescent="0.25">
      <c r="A165" s="9" t="s">
        <v>1512</v>
      </c>
      <c r="C165" s="1" t="str" cm="1">
        <f t="array" ref="C165:F165">NombreApellidos(TRIM(A165))</f>
        <v>JAVIER</v>
      </c>
      <c r="D165" t="str">
        <v>HERNANDEZ</v>
      </c>
      <c r="E165" t="str">
        <v>RAMIREZ</v>
      </c>
      <c r="F165" t="str">
        <v/>
      </c>
      <c r="H165" s="1"/>
      <c r="M165" t="s">
        <v>3</v>
      </c>
      <c r="O165" s="1" t="s">
        <v>8638</v>
      </c>
      <c r="P165" t="s">
        <v>8389</v>
      </c>
      <c r="Q165" t="s">
        <v>8404</v>
      </c>
    </row>
    <row r="166" spans="1:17" x14ac:dyDescent="0.25">
      <c r="A166" s="9" t="s">
        <v>1513</v>
      </c>
      <c r="C166" s="1" t="str" cm="1">
        <f t="array" ref="C166:F166">NombreApellidos(TRIM(A166))</f>
        <v>CIRILO</v>
      </c>
      <c r="D166" t="str">
        <v>CORTES</v>
      </c>
      <c r="E166" t="str">
        <v>COVARRUBIAS</v>
      </c>
      <c r="F166" t="str">
        <v/>
      </c>
      <c r="H166" s="1"/>
      <c r="O166" s="1" t="s">
        <v>8639</v>
      </c>
      <c r="P166" t="s">
        <v>8640</v>
      </c>
      <c r="Q166" t="s">
        <v>8641</v>
      </c>
    </row>
    <row r="167" spans="1:17" x14ac:dyDescent="0.25">
      <c r="A167" s="9" t="s">
        <v>1514</v>
      </c>
      <c r="C167" s="1" t="str" cm="1">
        <f t="array" ref="C167:F167">NombreApellidos(TRIM(A167))</f>
        <v>RODOLFO</v>
      </c>
      <c r="D167" t="str">
        <v>MUÃ‘OZ</v>
      </c>
      <c r="E167" t="str">
        <v>ORTIZ</v>
      </c>
      <c r="F167" t="str">
        <v/>
      </c>
      <c r="H167" s="1"/>
      <c r="M167" t="s">
        <v>3</v>
      </c>
      <c r="O167" s="1" t="s">
        <v>8642</v>
      </c>
      <c r="P167" t="s">
        <v>8506</v>
      </c>
      <c r="Q167" t="s">
        <v>8410</v>
      </c>
    </row>
    <row r="168" spans="1:17" x14ac:dyDescent="0.25">
      <c r="A168" s="9" t="s">
        <v>1515</v>
      </c>
      <c r="C168" s="1" t="str" cm="1">
        <f t="array" ref="C168:G168">NombreApellidos(TRIM(A168))</f>
        <v>J. DAVID</v>
      </c>
      <c r="D168" t="str">
        <v>RUBALCABA</v>
      </c>
      <c r="E168" t="str">
        <v>GONZALEZ</v>
      </c>
      <c r="F168" t="str">
        <v/>
      </c>
      <c r="G168" t="str">
        <v/>
      </c>
      <c r="H168" s="1"/>
      <c r="M168" t="s">
        <v>3</v>
      </c>
      <c r="O168" s="1" t="s">
        <v>8643</v>
      </c>
      <c r="P168" t="s">
        <v>8644</v>
      </c>
      <c r="Q168" t="s">
        <v>8430</v>
      </c>
    </row>
    <row r="169" spans="1:17" x14ac:dyDescent="0.25">
      <c r="A169" s="9" t="s">
        <v>1516</v>
      </c>
      <c r="C169" s="1" t="str" cm="1">
        <f t="array" ref="C169:F169">NombreApellidos(TRIM(A169))</f>
        <v>ROBERTO</v>
      </c>
      <c r="D169" t="str">
        <v>QUEZADA</v>
      </c>
      <c r="E169" t="str">
        <v>LOPEZ</v>
      </c>
      <c r="F169" t="str">
        <v/>
      </c>
      <c r="H169" s="1"/>
      <c r="O169" s="1" t="s">
        <v>8645</v>
      </c>
      <c r="P169" t="s">
        <v>8484</v>
      </c>
      <c r="Q169" t="s">
        <v>8420</v>
      </c>
    </row>
    <row r="170" spans="1:17" x14ac:dyDescent="0.25">
      <c r="A170" s="9" t="s">
        <v>1517</v>
      </c>
      <c r="C170" s="1" t="str" cm="1">
        <f t="array" ref="C170:G170">NombreApellidos(TRIM(A170))</f>
        <v>MA. DEL PILAR</v>
      </c>
      <c r="D170" t="str">
        <v>HERNANDEZ</v>
      </c>
      <c r="E170" t="str">
        <v>RAMIREZ</v>
      </c>
      <c r="F170" t="str">
        <v/>
      </c>
      <c r="G170" t="str">
        <v/>
      </c>
      <c r="H170" s="1"/>
      <c r="M170" t="s">
        <v>3</v>
      </c>
      <c r="O170" s="1" t="s">
        <v>8646</v>
      </c>
      <c r="P170" t="s">
        <v>8389</v>
      </c>
      <c r="Q170" t="s">
        <v>8404</v>
      </c>
    </row>
    <row r="171" spans="1:17" x14ac:dyDescent="0.25">
      <c r="A171" s="9" t="s">
        <v>1518</v>
      </c>
      <c r="C171" s="1" t="str" cm="1">
        <f t="array" ref="C171:F171">NombreApellidos(TRIM(A171))</f>
        <v>NANCY</v>
      </c>
      <c r="D171" t="str">
        <v>RAMIREZ</v>
      </c>
      <c r="E171" t="str">
        <v>RAMIREZ</v>
      </c>
      <c r="F171" t="str">
        <v/>
      </c>
      <c r="H171" s="1"/>
      <c r="O171" s="1" t="s">
        <v>8647</v>
      </c>
      <c r="P171" t="s">
        <v>8404</v>
      </c>
      <c r="Q171" t="s">
        <v>8404</v>
      </c>
    </row>
    <row r="172" spans="1:17" x14ac:dyDescent="0.25">
      <c r="A172" s="9" t="s">
        <v>1519</v>
      </c>
      <c r="C172" s="1" t="str" cm="1">
        <f t="array" ref="C172:F172">NombreApellidos(TRIM(A172))</f>
        <v>RAFAELA</v>
      </c>
      <c r="D172" t="str">
        <v>LOPEZ</v>
      </c>
      <c r="E172" t="str">
        <v>DE ORNELAS</v>
      </c>
      <c r="F172" t="str">
        <v/>
      </c>
      <c r="H172" s="1"/>
      <c r="O172" s="1" t="s">
        <v>8648</v>
      </c>
      <c r="P172" t="s">
        <v>8420</v>
      </c>
      <c r="Q172" t="s">
        <v>8649</v>
      </c>
    </row>
    <row r="173" spans="1:17" x14ac:dyDescent="0.25">
      <c r="A173" s="9" t="s">
        <v>1520</v>
      </c>
      <c r="C173" s="1" t="str" cm="1">
        <f t="array" ref="C173:F173">NombreApellidos(TRIM(A173))</f>
        <v>MARISOL</v>
      </c>
      <c r="D173" t="str">
        <v>HERNANDEZ</v>
      </c>
      <c r="E173" t="str">
        <v>RAMIREZ</v>
      </c>
      <c r="F173" t="str">
        <v/>
      </c>
      <c r="H173" s="1"/>
      <c r="M173" t="s">
        <v>3</v>
      </c>
      <c r="O173" s="1" t="s">
        <v>8650</v>
      </c>
      <c r="P173" t="s">
        <v>8389</v>
      </c>
      <c r="Q173" t="s">
        <v>8404</v>
      </c>
    </row>
    <row r="174" spans="1:17" x14ac:dyDescent="0.25">
      <c r="A174" s="9" t="s">
        <v>1521</v>
      </c>
      <c r="C174" s="1" t="str" cm="1">
        <f t="array" ref="C174:G174">NombreApellidos(TRIM(A174))</f>
        <v>FABIAN DE JESUS</v>
      </c>
      <c r="D174" t="str">
        <v>ENCINA</v>
      </c>
      <c r="E174" t="str">
        <v>BAEZ</v>
      </c>
      <c r="F174" t="str">
        <v/>
      </c>
      <c r="G174" t="str">
        <v/>
      </c>
      <c r="H174" s="1"/>
      <c r="O174" s="1" t="s">
        <v>8651</v>
      </c>
      <c r="P174" t="s">
        <v>8652</v>
      </c>
      <c r="Q174" t="s">
        <v>8653</v>
      </c>
    </row>
    <row r="175" spans="1:17" x14ac:dyDescent="0.25">
      <c r="A175" s="9" t="s">
        <v>1522</v>
      </c>
      <c r="C175" s="1" t="str" cm="1">
        <f t="array" ref="C175:F175">NombreApellidos(TRIM(A175))</f>
        <v>MANUEL</v>
      </c>
      <c r="D175" t="str">
        <v>HERRERA</v>
      </c>
      <c r="E175" t="str">
        <v>ORNELAS</v>
      </c>
      <c r="F175" t="str">
        <v/>
      </c>
      <c r="H175" s="1"/>
      <c r="O175" s="1" t="s">
        <v>8476</v>
      </c>
      <c r="P175" t="s">
        <v>8553</v>
      </c>
      <c r="Q175" t="s">
        <v>8554</v>
      </c>
    </row>
    <row r="176" spans="1:17" x14ac:dyDescent="0.25">
      <c r="A176" s="9" t="s">
        <v>1523</v>
      </c>
      <c r="C176" s="1" t="str" cm="1">
        <f t="array" ref="C176:F176">NombreApellidos(TRIM(A176))</f>
        <v>LILIA</v>
      </c>
      <c r="D176" t="str">
        <v>HERNANDEZ</v>
      </c>
      <c r="E176" t="str">
        <v>GUTIERREZ</v>
      </c>
      <c r="F176" t="str">
        <v/>
      </c>
      <c r="H176" s="1"/>
      <c r="M176" t="s">
        <v>3</v>
      </c>
      <c r="O176" s="1" t="s">
        <v>8654</v>
      </c>
      <c r="P176" t="s">
        <v>8389</v>
      </c>
      <c r="Q176" t="s">
        <v>8423</v>
      </c>
    </row>
    <row r="177" spans="1:17" x14ac:dyDescent="0.25">
      <c r="A177" s="9" t="s">
        <v>1524</v>
      </c>
      <c r="C177" s="1" t="str" cm="1">
        <f t="array" ref="C177:F177">NombreApellidos(TRIM(A177))</f>
        <v>JAVIER</v>
      </c>
      <c r="D177" t="str">
        <v>TORRES</v>
      </c>
      <c r="E177" t="str">
        <v>CORDOVA</v>
      </c>
      <c r="F177" t="str">
        <v/>
      </c>
      <c r="H177" s="1"/>
      <c r="O177" s="1" t="s">
        <v>8638</v>
      </c>
      <c r="P177" t="s">
        <v>8412</v>
      </c>
      <c r="Q177" t="s">
        <v>8655</v>
      </c>
    </row>
    <row r="178" spans="1:17" x14ac:dyDescent="0.25">
      <c r="A178" s="9" t="s">
        <v>1525</v>
      </c>
      <c r="C178" s="1" t="str" cm="1">
        <f t="array" ref="C178:F178">NombreApellidos(TRIM(A178))</f>
        <v>LORENZA</v>
      </c>
      <c r="D178" t="str">
        <v>HERNANDEZ</v>
      </c>
      <c r="E178" t="str">
        <v>VIVANCO</v>
      </c>
      <c r="F178" t="str">
        <v/>
      </c>
      <c r="H178" s="1"/>
      <c r="M178" t="s">
        <v>3</v>
      </c>
      <c r="O178" s="1" t="s">
        <v>8656</v>
      </c>
      <c r="P178" t="s">
        <v>8389</v>
      </c>
      <c r="Q178" t="s">
        <v>8497</v>
      </c>
    </row>
    <row r="179" spans="1:17" x14ac:dyDescent="0.25">
      <c r="A179" s="9" t="s">
        <v>1526</v>
      </c>
      <c r="C179" s="1" t="str" cm="1">
        <f t="array" ref="C179:G179">NombreApellidos(TRIM(A179))</f>
        <v>LUIS ARMANDO</v>
      </c>
      <c r="D179" t="str">
        <v>GARCIA</v>
      </c>
      <c r="E179" t="str">
        <v>GARCIA</v>
      </c>
      <c r="F179" t="str">
        <v/>
      </c>
      <c r="G179" t="str">
        <v/>
      </c>
      <c r="H179" s="1"/>
      <c r="O179" s="1" t="s">
        <v>8657</v>
      </c>
      <c r="P179" t="s">
        <v>8429</v>
      </c>
      <c r="Q179" t="s">
        <v>8429</v>
      </c>
    </row>
    <row r="180" spans="1:17" x14ac:dyDescent="0.25">
      <c r="A180" s="9" t="s">
        <v>1527</v>
      </c>
      <c r="C180" s="1" t="str" cm="1">
        <f t="array" ref="C180:F180">NombreApellidos(TRIM(A180))</f>
        <v>ANDRES</v>
      </c>
      <c r="D180" t="str">
        <v>MELENDEZ</v>
      </c>
      <c r="E180" t="str">
        <v>HERNANDEZ</v>
      </c>
      <c r="F180" t="str">
        <v/>
      </c>
      <c r="H180" s="1"/>
      <c r="O180" s="1" t="s">
        <v>8658</v>
      </c>
      <c r="P180" t="s">
        <v>8659</v>
      </c>
      <c r="Q180" t="s">
        <v>8389</v>
      </c>
    </row>
    <row r="181" spans="1:17" x14ac:dyDescent="0.25">
      <c r="A181" s="9" t="s">
        <v>1528</v>
      </c>
      <c r="C181" s="1" t="str" cm="1">
        <f t="array" ref="C181:F181">NombreApellidos(TRIM(A181))</f>
        <v>ESPERANZA</v>
      </c>
      <c r="D181" t="str">
        <v>CORDOVA</v>
      </c>
      <c r="E181" t="str">
        <v>HERNANDEZ</v>
      </c>
      <c r="F181" t="str">
        <v/>
      </c>
      <c r="H181" s="1"/>
      <c r="M181" t="s">
        <v>3</v>
      </c>
      <c r="O181" s="1" t="s">
        <v>8660</v>
      </c>
      <c r="P181" t="s">
        <v>8655</v>
      </c>
      <c r="Q181" t="s">
        <v>8389</v>
      </c>
    </row>
    <row r="182" spans="1:17" x14ac:dyDescent="0.25">
      <c r="A182" s="9" t="s">
        <v>1526</v>
      </c>
      <c r="C182" s="1" t="str" cm="1">
        <f t="array" ref="C182:G182">NombreApellidos(TRIM(A182))</f>
        <v>LUIS ARMANDO</v>
      </c>
      <c r="D182" t="str">
        <v>GARCIA</v>
      </c>
      <c r="E182" t="str">
        <v>GARCIA</v>
      </c>
      <c r="F182" t="str">
        <v/>
      </c>
      <c r="G182" t="str">
        <v/>
      </c>
      <c r="H182" s="1"/>
      <c r="M182" t="s">
        <v>3</v>
      </c>
      <c r="O182" s="1" t="s">
        <v>8657</v>
      </c>
      <c r="P182" t="s">
        <v>8429</v>
      </c>
      <c r="Q182" t="s">
        <v>8429</v>
      </c>
    </row>
    <row r="183" spans="1:17" x14ac:dyDescent="0.25">
      <c r="A183" s="9" t="s">
        <v>1529</v>
      </c>
      <c r="C183" s="1" t="str" cm="1">
        <f t="array" ref="C183:F183">NombreApellidos(TRIM(A183))</f>
        <v>JAIME</v>
      </c>
      <c r="D183" t="str">
        <v>BUSTOS</v>
      </c>
      <c r="E183" t="str">
        <v>GUTIERREZ</v>
      </c>
      <c r="F183" t="str">
        <v/>
      </c>
      <c r="H183" s="1"/>
      <c r="M183" t="s">
        <v>3</v>
      </c>
      <c r="O183" s="1" t="s">
        <v>8661</v>
      </c>
      <c r="P183" t="s">
        <v>8477</v>
      </c>
      <c r="Q183" t="s">
        <v>8423</v>
      </c>
    </row>
    <row r="184" spans="1:17" x14ac:dyDescent="0.25">
      <c r="A184" s="9" t="s">
        <v>1530</v>
      </c>
      <c r="C184" s="1" t="str" cm="1">
        <f t="array" ref="C184:F184">NombreApellidos(TRIM(A184))</f>
        <v>ROSA</v>
      </c>
      <c r="D184" t="str">
        <v>GONZALEZ</v>
      </c>
      <c r="E184" t="str">
        <v>RUELAS</v>
      </c>
      <c r="F184" t="str">
        <v/>
      </c>
      <c r="H184" s="1"/>
      <c r="M184" t="s">
        <v>3</v>
      </c>
      <c r="O184" s="1" t="s">
        <v>8662</v>
      </c>
      <c r="P184" t="s">
        <v>8430</v>
      </c>
      <c r="Q184" t="s">
        <v>8536</v>
      </c>
    </row>
    <row r="185" spans="1:17" x14ac:dyDescent="0.25">
      <c r="A185" s="9" t="s">
        <v>1531</v>
      </c>
      <c r="C185" s="1" t="str" cm="1">
        <f t="array" ref="C185:G185">NombreApellidos(TRIM(A185))</f>
        <v>MARIA PIEDAD</v>
      </c>
      <c r="D185" t="str">
        <v>ALVIZO</v>
      </c>
      <c r="E185" t="str">
        <v>RIZO</v>
      </c>
      <c r="F185" t="str">
        <v/>
      </c>
      <c r="G185" t="str">
        <v/>
      </c>
      <c r="H185" s="1"/>
      <c r="M185" t="s">
        <v>3</v>
      </c>
      <c r="O185" s="1" t="s">
        <v>8663</v>
      </c>
      <c r="P185" t="s">
        <v>8384</v>
      </c>
      <c r="Q185" t="s">
        <v>8435</v>
      </c>
    </row>
    <row r="186" spans="1:17" x14ac:dyDescent="0.25">
      <c r="A186" s="9" t="s">
        <v>1532</v>
      </c>
      <c r="C186" s="1" t="str" cm="1">
        <f t="array" ref="C186:G186">NombreApellidos(TRIM(A186))</f>
        <v>JOSE DE JESUS</v>
      </c>
      <c r="D186" t="str">
        <v>VILLALPANDO</v>
      </c>
      <c r="E186" t="str">
        <v>JIMENEZ</v>
      </c>
      <c r="F186" t="str">
        <v/>
      </c>
      <c r="G186" t="str">
        <v/>
      </c>
      <c r="H186" s="1"/>
      <c r="M186" t="s">
        <v>3</v>
      </c>
      <c r="O186" s="1" t="s">
        <v>8444</v>
      </c>
      <c r="P186" t="s">
        <v>8664</v>
      </c>
      <c r="Q186" t="s">
        <v>8401</v>
      </c>
    </row>
    <row r="187" spans="1:17" x14ac:dyDescent="0.25">
      <c r="A187" s="9" t="s">
        <v>1533</v>
      </c>
      <c r="C187" s="1" t="str" cm="1">
        <f t="array" ref="C187:F187">NombreApellidos(TRIM(A187))</f>
        <v>RAMONA</v>
      </c>
      <c r="D187" t="str">
        <v>HERNANDEZ</v>
      </c>
      <c r="E187" t="str">
        <v>SALCIDO</v>
      </c>
      <c r="F187" t="str">
        <v/>
      </c>
      <c r="H187" s="1"/>
      <c r="O187" s="1" t="s">
        <v>8416</v>
      </c>
      <c r="P187" t="s">
        <v>8389</v>
      </c>
      <c r="Q187" t="s">
        <v>8386</v>
      </c>
    </row>
    <row r="188" spans="1:17" x14ac:dyDescent="0.25">
      <c r="A188" s="9" t="s">
        <v>1534</v>
      </c>
      <c r="C188" s="1" t="str" cm="1">
        <f t="array" ref="C188:G188">NombreApellidos(TRIM(A188))</f>
        <v>SANDRA GUADALUPE</v>
      </c>
      <c r="D188" t="str">
        <v>HERNANDEZ</v>
      </c>
      <c r="E188" t="str">
        <v>RAMIREZ</v>
      </c>
      <c r="F188" t="str">
        <v/>
      </c>
      <c r="G188" t="str">
        <v/>
      </c>
      <c r="H188" s="1"/>
      <c r="M188" t="s">
        <v>3</v>
      </c>
      <c r="O188" s="1" t="s">
        <v>8665</v>
      </c>
      <c r="P188" t="s">
        <v>8389</v>
      </c>
      <c r="Q188" t="s">
        <v>8404</v>
      </c>
    </row>
    <row r="189" spans="1:17" x14ac:dyDescent="0.25">
      <c r="A189" s="9" t="s">
        <v>1535</v>
      </c>
      <c r="C189" s="1" t="str" cm="1">
        <f t="array" ref="C189:F189">NombreApellidos(TRIM(A189))</f>
        <v>ELIAS</v>
      </c>
      <c r="D189" t="str">
        <v>AGUIRRE</v>
      </c>
      <c r="E189" t="str">
        <v>MARTINEZ</v>
      </c>
      <c r="F189" t="str">
        <v/>
      </c>
      <c r="H189" s="1"/>
      <c r="O189" s="1" t="s">
        <v>8666</v>
      </c>
      <c r="P189" t="s">
        <v>8392</v>
      </c>
      <c r="Q189" t="s">
        <v>8437</v>
      </c>
    </row>
    <row r="190" spans="1:17" x14ac:dyDescent="0.25">
      <c r="A190" s="9" t="s">
        <v>1536</v>
      </c>
      <c r="C190" s="1" t="str" cm="1">
        <f t="array" ref="C190:F190">NombreApellidos(TRIM(A190))</f>
        <v>GUILLERMINA</v>
      </c>
      <c r="D190" t="str">
        <v>SAINZ</v>
      </c>
      <c r="E190" t="str">
        <v>ROMO</v>
      </c>
      <c r="F190" t="str">
        <v/>
      </c>
      <c r="H190" s="1"/>
      <c r="O190" s="1" t="s">
        <v>8667</v>
      </c>
      <c r="P190" t="s">
        <v>8668</v>
      </c>
      <c r="Q190" t="s">
        <v>8461</v>
      </c>
    </row>
    <row r="191" spans="1:17" x14ac:dyDescent="0.25">
      <c r="A191" s="9" t="s">
        <v>1537</v>
      </c>
      <c r="C191" s="1" t="str" cm="1">
        <f t="array" ref="C191:G191">NombreApellidos(TRIM(A191))</f>
        <v>BLANCA ESTELA</v>
      </c>
      <c r="D191" t="str">
        <v>LOPEZ</v>
      </c>
      <c r="E191" t="str">
        <v>HERNANDEZ</v>
      </c>
      <c r="F191" t="str">
        <v/>
      </c>
      <c r="G191" t="str">
        <v/>
      </c>
      <c r="H191" s="1"/>
      <c r="M191" t="s">
        <v>3</v>
      </c>
      <c r="O191" s="1" t="s">
        <v>8669</v>
      </c>
      <c r="P191" t="s">
        <v>8420</v>
      </c>
      <c r="Q191" t="s">
        <v>8389</v>
      </c>
    </row>
    <row r="192" spans="1:17" x14ac:dyDescent="0.25">
      <c r="A192" s="9" t="s">
        <v>1538</v>
      </c>
      <c r="C192" s="1" t="str" cm="1">
        <f t="array" ref="C192:G192">NombreApellidos(TRIM(A192))</f>
        <v>ADRIANA LUCIA</v>
      </c>
      <c r="D192" t="str">
        <v>HERNANDEZ</v>
      </c>
      <c r="E192" t="str">
        <v>TORRES</v>
      </c>
      <c r="F192" t="str">
        <v/>
      </c>
      <c r="G192" t="str">
        <v/>
      </c>
      <c r="H192" s="1"/>
      <c r="O192" s="1" t="s">
        <v>8670</v>
      </c>
      <c r="P192" t="s">
        <v>8389</v>
      </c>
      <c r="Q192" t="s">
        <v>8412</v>
      </c>
    </row>
    <row r="193" spans="1:17" x14ac:dyDescent="0.25">
      <c r="A193" s="9" t="s">
        <v>1539</v>
      </c>
      <c r="C193" s="1" t="str" cm="1">
        <f t="array" ref="C193:G193">NombreApellidos(TRIM(A193))</f>
        <v>JOSE GUADALUPE</v>
      </c>
      <c r="D193" t="str">
        <v>QUEZADA</v>
      </c>
      <c r="E193" t="str">
        <v>OROZCO</v>
      </c>
      <c r="F193" t="str">
        <v/>
      </c>
      <c r="G193" t="str">
        <v/>
      </c>
      <c r="H193" s="1"/>
      <c r="M193" t="s">
        <v>3</v>
      </c>
      <c r="O193" s="1" t="s">
        <v>8483</v>
      </c>
      <c r="P193" t="s">
        <v>8484</v>
      </c>
      <c r="Q193" t="s">
        <v>8441</v>
      </c>
    </row>
    <row r="194" spans="1:17" x14ac:dyDescent="0.25">
      <c r="A194" s="9" t="s">
        <v>1540</v>
      </c>
      <c r="C194" s="1" t="str" cm="1">
        <f t="array" ref="C194:F194">NombreApellidos(TRIM(A194))</f>
        <v>DANIEL</v>
      </c>
      <c r="D194" t="str">
        <v>HERNANDEZ</v>
      </c>
      <c r="E194" t="str">
        <v>GARCIA</v>
      </c>
      <c r="F194" t="str">
        <v/>
      </c>
      <c r="H194" s="1"/>
      <c r="O194" s="1" t="s">
        <v>8671</v>
      </c>
      <c r="P194" t="s">
        <v>8389</v>
      </c>
      <c r="Q194" t="s">
        <v>8429</v>
      </c>
    </row>
    <row r="195" spans="1:17" x14ac:dyDescent="0.25">
      <c r="A195" s="9" t="s">
        <v>1541</v>
      </c>
      <c r="C195" s="1" t="str" cm="1">
        <f t="array" ref="C195:F195">NombreApellidos(TRIM(A195))</f>
        <v>RAFAEL</v>
      </c>
      <c r="D195" t="str">
        <v>MARMOLEJO</v>
      </c>
      <c r="E195" t="str">
        <v>GONZALEZ</v>
      </c>
      <c r="F195" t="str">
        <v/>
      </c>
      <c r="H195" s="1"/>
      <c r="M195" t="s">
        <v>3</v>
      </c>
      <c r="O195" s="1" t="s">
        <v>8434</v>
      </c>
      <c r="P195" t="s">
        <v>8672</v>
      </c>
      <c r="Q195" t="s">
        <v>8430</v>
      </c>
    </row>
    <row r="196" spans="1:17" x14ac:dyDescent="0.25">
      <c r="A196" s="9" t="s">
        <v>1542</v>
      </c>
      <c r="C196" s="1" t="str" cm="1">
        <f t="array" ref="C196:F196">NombreApellidos(TRIM(A196))</f>
        <v>TERESA</v>
      </c>
      <c r="D196" t="str">
        <v>LOPEZ</v>
      </c>
      <c r="E196" t="str">
        <v>HERNANDEZ</v>
      </c>
      <c r="F196" t="str">
        <v/>
      </c>
      <c r="H196" s="1"/>
      <c r="O196" s="1" t="s">
        <v>8673</v>
      </c>
      <c r="P196" t="s">
        <v>8420</v>
      </c>
      <c r="Q196" t="s">
        <v>8389</v>
      </c>
    </row>
    <row r="197" spans="1:17" x14ac:dyDescent="0.25">
      <c r="A197" s="9" t="s">
        <v>1543</v>
      </c>
      <c r="C197" s="1" t="str" cm="1">
        <f t="array" ref="C197:F197">NombreApellidos(TRIM(A197))</f>
        <v>ROMAN</v>
      </c>
      <c r="D197" t="str">
        <v>TORRES</v>
      </c>
      <c r="E197" t="str">
        <v>ONTIVEROS</v>
      </c>
      <c r="F197" t="str">
        <v/>
      </c>
      <c r="H197" s="1"/>
      <c r="M197" t="s">
        <v>3</v>
      </c>
      <c r="O197" s="1" t="s">
        <v>8674</v>
      </c>
      <c r="P197" t="s">
        <v>8412</v>
      </c>
      <c r="Q197" t="s">
        <v>8675</v>
      </c>
    </row>
    <row r="198" spans="1:17" x14ac:dyDescent="0.25">
      <c r="A198" s="9" t="s">
        <v>1544</v>
      </c>
      <c r="C198" s="1" t="str" cm="1">
        <f t="array" ref="C198:G198">NombreApellidos(TRIM(A198))</f>
        <v>MARIA GUADALUPE</v>
      </c>
      <c r="D198" t="str">
        <v>VARGAS</v>
      </c>
      <c r="E198" t="str">
        <v>AGUIRRE</v>
      </c>
      <c r="F198" t="str">
        <v/>
      </c>
      <c r="G198" t="str">
        <v/>
      </c>
      <c r="H198" s="1"/>
      <c r="O198" s="1" t="s">
        <v>8579</v>
      </c>
      <c r="P198" t="s">
        <v>8676</v>
      </c>
      <c r="Q198" t="s">
        <v>8392</v>
      </c>
    </row>
    <row r="199" spans="1:17" x14ac:dyDescent="0.25">
      <c r="A199" s="9" t="s">
        <v>1545</v>
      </c>
      <c r="C199" s="1" t="str" cm="1">
        <f t="array" ref="C199:F199">NombreApellidos(TRIM(A199))</f>
        <v>REYES</v>
      </c>
      <c r="D199" t="str">
        <v>NERI</v>
      </c>
      <c r="E199" t="str">
        <v>FALCON</v>
      </c>
      <c r="F199" t="str">
        <v/>
      </c>
      <c r="H199" s="1"/>
      <c r="O199" s="1" t="s">
        <v>8413</v>
      </c>
      <c r="P199" t="s">
        <v>8677</v>
      </c>
      <c r="Q199" t="s">
        <v>8678</v>
      </c>
    </row>
    <row r="200" spans="1:17" x14ac:dyDescent="0.25">
      <c r="A200" s="9" t="s">
        <v>1546</v>
      </c>
      <c r="C200" s="1" t="str" cm="1">
        <f t="array" ref="C200:F200">NombreApellidos(TRIM(A200))</f>
        <v>HECTOR</v>
      </c>
      <c r="D200" t="str">
        <v>LOPEZ</v>
      </c>
      <c r="E200" t="str">
        <v>HERNANDEZ</v>
      </c>
      <c r="F200" t="str">
        <v/>
      </c>
      <c r="H200" s="1"/>
      <c r="O200" s="1" t="s">
        <v>8679</v>
      </c>
      <c r="P200" t="s">
        <v>8420</v>
      </c>
      <c r="Q200" t="s">
        <v>8389</v>
      </c>
    </row>
    <row r="201" spans="1:17" x14ac:dyDescent="0.25">
      <c r="A201" s="9" t="s">
        <v>1547</v>
      </c>
      <c r="C201" s="1" t="str" cm="1">
        <f t="array" ref="C201:F201">NombreApellidos(TRIM(A201))</f>
        <v>RAMONA</v>
      </c>
      <c r="D201" t="str">
        <v>GARCIA</v>
      </c>
      <c r="E201" t="str">
        <v>FIGUEROA</v>
      </c>
      <c r="F201" t="str">
        <v/>
      </c>
      <c r="H201" s="1"/>
      <c r="M201" t="s">
        <v>3</v>
      </c>
      <c r="O201" s="1" t="s">
        <v>8416</v>
      </c>
      <c r="P201" t="s">
        <v>8429</v>
      </c>
      <c r="Q201" t="s">
        <v>8680</v>
      </c>
    </row>
    <row r="202" spans="1:17" x14ac:dyDescent="0.25">
      <c r="A202" s="9" t="s">
        <v>1548</v>
      </c>
      <c r="C202" s="1" t="str" cm="1">
        <f t="array" ref="C202:G202">NombreApellidos(TRIM(A202))</f>
        <v>MARIA DEL CONSUELO</v>
      </c>
      <c r="D202" t="str">
        <v>LEDESMA</v>
      </c>
      <c r="E202" t="str">
        <v>JIMENEZ</v>
      </c>
      <c r="F202" t="str">
        <v/>
      </c>
      <c r="G202" t="str">
        <v/>
      </c>
      <c r="H202" s="1"/>
      <c r="O202" s="1" t="s">
        <v>8681</v>
      </c>
      <c r="P202" t="s">
        <v>8500</v>
      </c>
      <c r="Q202" t="s">
        <v>8401</v>
      </c>
    </row>
    <row r="203" spans="1:17" x14ac:dyDescent="0.25">
      <c r="A203" s="9" t="s">
        <v>1549</v>
      </c>
      <c r="C203" s="1" t="str" cm="1">
        <f t="array" ref="C203:G203">NombreApellidos(TRIM(A203))</f>
        <v>JOSE EDUARDO</v>
      </c>
      <c r="D203" t="str">
        <v>BUSTOS</v>
      </c>
      <c r="E203" t="str">
        <v>RUELAS</v>
      </c>
      <c r="F203" t="str">
        <v/>
      </c>
      <c r="G203" t="str">
        <v/>
      </c>
      <c r="H203" s="1"/>
      <c r="O203" s="1" t="s">
        <v>8682</v>
      </c>
      <c r="P203" t="s">
        <v>8477</v>
      </c>
      <c r="Q203" t="s">
        <v>8536</v>
      </c>
    </row>
    <row r="204" spans="1:17" x14ac:dyDescent="0.25">
      <c r="A204" s="9" t="s">
        <v>1550</v>
      </c>
      <c r="C204" s="1" t="str" cm="1">
        <f t="array" ref="C204:G204">NombreApellidos(TRIM(A204))</f>
        <v>LOURDES MIRIAM</v>
      </c>
      <c r="D204" t="str">
        <v>RAMIREZ</v>
      </c>
      <c r="E204" t="str">
        <v>OROZCO</v>
      </c>
      <c r="F204" t="str">
        <v/>
      </c>
      <c r="G204" t="str">
        <v/>
      </c>
      <c r="H204" s="1"/>
      <c r="O204" s="1" t="s">
        <v>8683</v>
      </c>
      <c r="P204" t="s">
        <v>8404</v>
      </c>
      <c r="Q204" t="s">
        <v>8441</v>
      </c>
    </row>
    <row r="205" spans="1:17" x14ac:dyDescent="0.25">
      <c r="A205" s="9" t="s">
        <v>1551</v>
      </c>
      <c r="C205" s="1" t="str" cm="1">
        <f t="array" ref="C205:G205">NombreApellidos(TRIM(A205))</f>
        <v>FRANCISCO JAVIER</v>
      </c>
      <c r="D205" t="str">
        <v>GUTIERREZ</v>
      </c>
      <c r="E205" t="str">
        <v>GALINDO</v>
      </c>
      <c r="F205" t="str">
        <v/>
      </c>
      <c r="G205" t="str">
        <v/>
      </c>
      <c r="H205" s="1"/>
      <c r="M205" t="s">
        <v>3</v>
      </c>
      <c r="O205" s="1" t="s">
        <v>8625</v>
      </c>
      <c r="P205" t="s">
        <v>8423</v>
      </c>
      <c r="Q205" t="s">
        <v>8684</v>
      </c>
    </row>
    <row r="206" spans="1:17" x14ac:dyDescent="0.25">
      <c r="A206" s="9" t="s">
        <v>1552</v>
      </c>
      <c r="C206" s="1" t="str" cm="1">
        <f t="array" ref="C206:G206">NombreApellidos(TRIM(A206))</f>
        <v>CRISTIAN EMMANUEL</v>
      </c>
      <c r="D206" t="str">
        <v>ALMARAZ</v>
      </c>
      <c r="E206" t="str">
        <v>RAMIREZ</v>
      </c>
      <c r="F206" t="str">
        <v/>
      </c>
      <c r="G206" t="str">
        <v/>
      </c>
      <c r="H206" s="1"/>
      <c r="O206" s="1" t="s">
        <v>8685</v>
      </c>
      <c r="P206" t="s">
        <v>8686</v>
      </c>
      <c r="Q206" t="s">
        <v>8404</v>
      </c>
    </row>
    <row r="207" spans="1:17" x14ac:dyDescent="0.25">
      <c r="A207" s="9" t="s">
        <v>1553</v>
      </c>
      <c r="C207" s="1" t="str" cm="1">
        <f t="array" ref="C207:G207">NombreApellidos(TRIM(A207))</f>
        <v>EMMANUEL SALVADOR</v>
      </c>
      <c r="D207" t="str">
        <v>TORRES</v>
      </c>
      <c r="E207" t="str">
        <v>PLASCENCIA</v>
      </c>
      <c r="F207" t="str">
        <v/>
      </c>
      <c r="G207" t="str">
        <v/>
      </c>
      <c r="H207" s="1"/>
      <c r="O207" s="1" t="s">
        <v>8687</v>
      </c>
      <c r="P207" t="s">
        <v>8412</v>
      </c>
      <c r="Q207" t="s">
        <v>8577</v>
      </c>
    </row>
    <row r="208" spans="1:17" x14ac:dyDescent="0.25">
      <c r="A208" s="9" t="s">
        <v>1554</v>
      </c>
      <c r="C208" s="1" t="str" cm="1">
        <f t="array" ref="C208:F208">NombreApellidos(TRIM(A208))</f>
        <v>MARIA</v>
      </c>
      <c r="D208" t="str">
        <v>FELIX</v>
      </c>
      <c r="E208" t="str">
        <v>PALESTINA</v>
      </c>
      <c r="F208" t="str">
        <v/>
      </c>
      <c r="H208" s="1"/>
      <c r="M208" t="s">
        <v>3</v>
      </c>
      <c r="O208" s="1" t="s">
        <v>8521</v>
      </c>
      <c r="P208" t="s">
        <v>8688</v>
      </c>
      <c r="Q208" t="s">
        <v>8689</v>
      </c>
    </row>
    <row r="209" spans="1:17" x14ac:dyDescent="0.25">
      <c r="A209" s="9" t="s">
        <v>1555</v>
      </c>
      <c r="C209" s="1" t="str" cm="1">
        <f t="array" ref="C209:G209">NombreApellidos(TRIM(A209))</f>
        <v>MARIA SALUD</v>
      </c>
      <c r="D209" t="str">
        <v>MARTINEZ</v>
      </c>
      <c r="E209" t="str">
        <v>RODRIGUEZ</v>
      </c>
      <c r="F209" t="str">
        <v/>
      </c>
      <c r="G209" t="str">
        <v/>
      </c>
      <c r="H209" s="1"/>
      <c r="O209" s="1" t="s">
        <v>8690</v>
      </c>
      <c r="P209" t="s">
        <v>8437</v>
      </c>
      <c r="Q209" t="s">
        <v>8399</v>
      </c>
    </row>
    <row r="210" spans="1:17" x14ac:dyDescent="0.25">
      <c r="A210" s="9" t="s">
        <v>1556</v>
      </c>
      <c r="C210" s="1" t="str" cm="1">
        <f t="array" ref="C210:F210">NombreApellidos(TRIM(A210))</f>
        <v>ALFONSO</v>
      </c>
      <c r="D210" t="str">
        <v>MARTINEZ</v>
      </c>
      <c r="E210" t="str">
        <v>MARQUEZ</v>
      </c>
      <c r="F210" t="str">
        <v/>
      </c>
      <c r="H210" s="1"/>
      <c r="M210" t="s">
        <v>3</v>
      </c>
      <c r="O210" s="1" t="s">
        <v>8691</v>
      </c>
      <c r="P210" t="s">
        <v>8437</v>
      </c>
      <c r="Q210" t="s">
        <v>8415</v>
      </c>
    </row>
    <row r="211" spans="1:17" x14ac:dyDescent="0.25">
      <c r="A211" s="9" t="s">
        <v>1557</v>
      </c>
      <c r="C211" s="1" t="str" cm="1">
        <f t="array" ref="C211:G211">NombreApellidos(TRIM(A211))</f>
        <v>MARIA ESTHER</v>
      </c>
      <c r="D211" t="str">
        <v>GARCIA</v>
      </c>
      <c r="E211" t="str">
        <v>FALCON</v>
      </c>
      <c r="F211" t="str">
        <v/>
      </c>
      <c r="G211" t="str">
        <v/>
      </c>
      <c r="H211" s="1"/>
      <c r="O211" s="1" t="s">
        <v>8692</v>
      </c>
      <c r="P211" t="s">
        <v>8429</v>
      </c>
      <c r="Q211" t="s">
        <v>8678</v>
      </c>
    </row>
    <row r="212" spans="1:17" x14ac:dyDescent="0.25">
      <c r="A212" s="9" t="s">
        <v>1558</v>
      </c>
      <c r="C212" s="1" t="str" cm="1">
        <f t="array" ref="C212:F212">NombreApellidos(TRIM(A212))</f>
        <v>MARTHA</v>
      </c>
      <c r="D212" t="str">
        <v>FALCON</v>
      </c>
      <c r="E212" t="str">
        <v>SANCHEZ</v>
      </c>
      <c r="F212" t="str">
        <v/>
      </c>
      <c r="H212" s="1"/>
      <c r="M212" t="s">
        <v>3</v>
      </c>
      <c r="O212" s="1" t="s">
        <v>8479</v>
      </c>
      <c r="P212" t="s">
        <v>8678</v>
      </c>
      <c r="Q212" t="s">
        <v>8447</v>
      </c>
    </row>
    <row r="213" spans="1:17" x14ac:dyDescent="0.25">
      <c r="A213" s="9" t="s">
        <v>1559</v>
      </c>
      <c r="C213" s="1" t="str" cm="1">
        <f t="array" ref="C213:F213">NombreApellidos(TRIM(A213))</f>
        <v>JOSEFINA</v>
      </c>
      <c r="D213" t="str">
        <v>LOPEZ</v>
      </c>
      <c r="E213" t="str">
        <v>HERNANDEZ</v>
      </c>
      <c r="F213" t="str">
        <v/>
      </c>
      <c r="H213" s="1"/>
      <c r="O213" s="1" t="s">
        <v>8693</v>
      </c>
      <c r="P213" t="s">
        <v>8420</v>
      </c>
      <c r="Q213" t="s">
        <v>8389</v>
      </c>
    </row>
    <row r="214" spans="1:17" x14ac:dyDescent="0.25">
      <c r="A214" s="9" t="s">
        <v>1560</v>
      </c>
      <c r="C214" s="1" t="str" cm="1">
        <f t="array" ref="C214:G214">NombreApellidos(TRIM(A214))</f>
        <v>KARINA DE JESUS</v>
      </c>
      <c r="D214" t="str">
        <v>GARCIA</v>
      </c>
      <c r="E214" t="str">
        <v>LOPEZ</v>
      </c>
      <c r="F214" t="str">
        <v/>
      </c>
      <c r="G214" t="str">
        <v/>
      </c>
      <c r="H214" s="1"/>
      <c r="O214" s="1" t="s">
        <v>8694</v>
      </c>
      <c r="P214" t="s">
        <v>8429</v>
      </c>
      <c r="Q214" t="s">
        <v>8420</v>
      </c>
    </row>
    <row r="215" spans="1:17" x14ac:dyDescent="0.25">
      <c r="A215" s="9" t="s">
        <v>1561</v>
      </c>
      <c r="C215" s="1" t="str" cm="1">
        <f t="array" ref="C215:G215">NombreApellidos(TRIM(A215))</f>
        <v>GRISSEL IRAIS</v>
      </c>
      <c r="D215" t="str">
        <v>PAREDES</v>
      </c>
      <c r="E215" t="str">
        <v>HERNANDEZ</v>
      </c>
      <c r="F215" t="str">
        <v/>
      </c>
      <c r="G215" t="str">
        <v/>
      </c>
      <c r="H215" s="1"/>
      <c r="O215" s="1" t="s">
        <v>8695</v>
      </c>
      <c r="P215" t="s">
        <v>8696</v>
      </c>
      <c r="Q215" t="s">
        <v>8389</v>
      </c>
    </row>
    <row r="216" spans="1:17" x14ac:dyDescent="0.25">
      <c r="A216" s="9" t="s">
        <v>1562</v>
      </c>
      <c r="C216" s="1" t="str" cm="1">
        <f t="array" ref="C216:G216">NombreApellidos(TRIM(A216))</f>
        <v>JOSE LUIS</v>
      </c>
      <c r="D216" t="str">
        <v>GAMIÃ‘O</v>
      </c>
      <c r="E216" t="str">
        <v>NAVARRO</v>
      </c>
      <c r="F216" t="str">
        <v/>
      </c>
      <c r="G216" t="str">
        <v/>
      </c>
      <c r="H216" s="1"/>
      <c r="M216" t="s">
        <v>3</v>
      </c>
      <c r="O216" s="1" t="s">
        <v>8485</v>
      </c>
      <c r="P216" t="s">
        <v>8505</v>
      </c>
      <c r="Q216" t="s">
        <v>8550</v>
      </c>
    </row>
    <row r="217" spans="1:17" x14ac:dyDescent="0.25">
      <c r="A217" s="9" t="s">
        <v>1563</v>
      </c>
      <c r="C217" s="1" t="str" cm="1">
        <f t="array" ref="C217:G217">NombreApellidos(TRIM(A217))</f>
        <v>LUZ ELBA</v>
      </c>
      <c r="D217" t="str">
        <v>MARTINEZ</v>
      </c>
      <c r="E217" t="str">
        <v>RIVERA</v>
      </c>
      <c r="F217" t="str">
        <v/>
      </c>
      <c r="G217" t="str">
        <v/>
      </c>
      <c r="H217" s="1"/>
      <c r="O217" s="1" t="s">
        <v>8697</v>
      </c>
      <c r="P217" t="s">
        <v>8437</v>
      </c>
      <c r="Q217" t="s">
        <v>8458</v>
      </c>
    </row>
    <row r="218" spans="1:17" x14ac:dyDescent="0.25">
      <c r="A218" s="9" t="s">
        <v>1564</v>
      </c>
      <c r="C218" s="1" t="str" cm="1">
        <f t="array" ref="C218:G218">NombreApellidos(TRIM(A218))</f>
        <v>ALONSO COSS</v>
      </c>
      <c r="D218" t="str">
        <v>Y LEON</v>
      </c>
      <c r="E218" t="str">
        <v>GARCIA</v>
      </c>
      <c r="F218" t="str">
        <v/>
      </c>
      <c r="G218" t="str">
        <v/>
      </c>
      <c r="H218" s="1"/>
      <c r="O218" s="1" t="s">
        <v>8698</v>
      </c>
      <c r="P218" t="s">
        <v>8699</v>
      </c>
      <c r="Q218" t="s">
        <v>8429</v>
      </c>
    </row>
    <row r="219" spans="1:17" x14ac:dyDescent="0.25">
      <c r="A219" s="9" t="s">
        <v>1565</v>
      </c>
      <c r="C219" s="1" t="str" cm="1">
        <f t="array" ref="C219:G219">NombreApellidos(TRIM(A219))</f>
        <v>ANA MARIA</v>
      </c>
      <c r="D219" t="str">
        <v>MORALES</v>
      </c>
      <c r="E219" t="str">
        <v>TAVARES</v>
      </c>
      <c r="F219" t="str">
        <v/>
      </c>
      <c r="G219" t="str">
        <v/>
      </c>
      <c r="H219" s="1"/>
      <c r="M219" t="s">
        <v>3</v>
      </c>
      <c r="O219" s="1" t="s">
        <v>8700</v>
      </c>
      <c r="P219" t="s">
        <v>8454</v>
      </c>
      <c r="Q219" t="s">
        <v>8469</v>
      </c>
    </row>
    <row r="220" spans="1:17" x14ac:dyDescent="0.25">
      <c r="A220" s="9" t="s">
        <v>1566</v>
      </c>
      <c r="C220" s="1" t="str" cm="1">
        <f t="array" ref="C220:F220">NombreApellidos(TRIM(A220))</f>
        <v>ALFONSO</v>
      </c>
      <c r="D220" t="str">
        <v>ARIAS</v>
      </c>
      <c r="E220" t="str">
        <v>ARRIAGA</v>
      </c>
      <c r="F220" t="str">
        <v/>
      </c>
      <c r="H220" s="1"/>
      <c r="M220" t="s">
        <v>3</v>
      </c>
      <c r="O220" s="1" t="s">
        <v>8691</v>
      </c>
      <c r="P220" t="s">
        <v>8482</v>
      </c>
      <c r="Q220" t="s">
        <v>8701</v>
      </c>
    </row>
    <row r="221" spans="1:17" x14ac:dyDescent="0.25">
      <c r="A221" s="9" t="s">
        <v>1567</v>
      </c>
      <c r="C221" s="1" t="str" cm="1">
        <f t="array" ref="C221:F221">NombreApellidos(TRIM(A221))</f>
        <v>ESTELA</v>
      </c>
      <c r="D221" t="str">
        <v>HERNANDEZ</v>
      </c>
      <c r="E221" t="str">
        <v>LOPEZ</v>
      </c>
      <c r="F221" t="str">
        <v/>
      </c>
      <c r="H221" s="1"/>
      <c r="M221" t="s">
        <v>3</v>
      </c>
      <c r="O221" s="1" t="s">
        <v>8702</v>
      </c>
      <c r="P221" t="s">
        <v>8389</v>
      </c>
      <c r="Q221" t="s">
        <v>8420</v>
      </c>
    </row>
    <row r="222" spans="1:17" x14ac:dyDescent="0.25">
      <c r="A222" s="9" t="s">
        <v>8377</v>
      </c>
      <c r="C222" s="1" t="str" cm="1">
        <f t="array" ref="C222:F222">NombreApellidos(TRIM(A222))</f>
        <v>ELIZABETH</v>
      </c>
      <c r="D222" t="str">
        <v>LOPEZ</v>
      </c>
      <c r="E222" t="str">
        <v>SANCHEZ</v>
      </c>
      <c r="F222" t="str">
        <v/>
      </c>
      <c r="H222" s="1"/>
      <c r="M222" t="s">
        <v>3</v>
      </c>
      <c r="O222" s="1" t="s">
        <v>8517</v>
      </c>
      <c r="P222" t="s">
        <v>8420</v>
      </c>
      <c r="Q222" t="s">
        <v>8447</v>
      </c>
    </row>
    <row r="223" spans="1:17" x14ac:dyDescent="0.25">
      <c r="A223" s="9" t="s">
        <v>1568</v>
      </c>
      <c r="C223" s="1" t="str" cm="1">
        <f t="array" ref="C223:G223">NombreApellidos(TRIM(A223))</f>
        <v>MARIA GUADALUPE</v>
      </c>
      <c r="D223" t="str">
        <v>RAMIREZ</v>
      </c>
      <c r="E223" t="str">
        <v>MARTINEZ</v>
      </c>
      <c r="F223" t="str">
        <v/>
      </c>
      <c r="G223" t="str">
        <v/>
      </c>
      <c r="H223" s="1"/>
      <c r="M223" t="s">
        <v>3</v>
      </c>
      <c r="O223" s="1" t="s">
        <v>8579</v>
      </c>
      <c r="P223" t="s">
        <v>8404</v>
      </c>
      <c r="Q223" t="s">
        <v>8437</v>
      </c>
    </row>
    <row r="224" spans="1:17" x14ac:dyDescent="0.25">
      <c r="A224" s="9" t="s">
        <v>1569</v>
      </c>
      <c r="C224" s="1" t="str" cm="1">
        <f t="array" ref="C224:G224">NombreApellidos(TRIM(A224))</f>
        <v>ANA LAURA</v>
      </c>
      <c r="D224" t="str">
        <v>MOTA</v>
      </c>
      <c r="E224" t="str">
        <v>GUTIERREZ</v>
      </c>
      <c r="F224" t="str">
        <v/>
      </c>
      <c r="G224" t="str">
        <v/>
      </c>
      <c r="H224" s="1"/>
      <c r="O224" s="1" t="s">
        <v>8703</v>
      </c>
      <c r="P224" t="s">
        <v>8704</v>
      </c>
      <c r="Q224" t="s">
        <v>8423</v>
      </c>
    </row>
    <row r="225" spans="1:17" x14ac:dyDescent="0.25">
      <c r="A225" s="9" t="s">
        <v>1570</v>
      </c>
      <c r="C225" s="1" t="str" cm="1">
        <f t="array" ref="C225:F225">NombreApellidos(TRIM(A225))</f>
        <v>RUBEN</v>
      </c>
      <c r="D225" t="str">
        <v>DIAZ</v>
      </c>
      <c r="E225" t="str">
        <v>ALVAREZ</v>
      </c>
      <c r="F225" t="str">
        <v/>
      </c>
      <c r="H225" s="1"/>
      <c r="O225" s="1" t="s">
        <v>8705</v>
      </c>
      <c r="P225" t="s">
        <v>8457</v>
      </c>
      <c r="Q225" t="s">
        <v>8590</v>
      </c>
    </row>
    <row r="226" spans="1:17" x14ac:dyDescent="0.25">
      <c r="A226" s="9" t="s">
        <v>1571</v>
      </c>
      <c r="C226" s="1" t="str" cm="1">
        <f t="array" ref="C226:G226">NombreApellidos(TRIM(A226))</f>
        <v>LUZ ADRIANA</v>
      </c>
      <c r="D226" t="str">
        <v>HERNANDEZ</v>
      </c>
      <c r="E226" t="str">
        <v>GARNICA</v>
      </c>
      <c r="F226" t="str">
        <v/>
      </c>
      <c r="G226" t="str">
        <v/>
      </c>
      <c r="H226" s="1"/>
      <c r="M226" t="s">
        <v>3</v>
      </c>
      <c r="O226" s="1" t="s">
        <v>8706</v>
      </c>
      <c r="P226" t="s">
        <v>8389</v>
      </c>
      <c r="Q226" t="s">
        <v>8551</v>
      </c>
    </row>
    <row r="227" spans="1:17" x14ac:dyDescent="0.25">
      <c r="A227" s="9" t="s">
        <v>1572</v>
      </c>
      <c r="C227" s="1" t="str" cm="1">
        <f t="array" ref="C227:F227">NombreApellidos(TRIM(A227))</f>
        <v>DANIEL</v>
      </c>
      <c r="D227" t="str">
        <v>PADILLA</v>
      </c>
      <c r="E227" t="str">
        <v>LUPERCIO</v>
      </c>
      <c r="F227" t="str">
        <v/>
      </c>
      <c r="H227" s="1"/>
      <c r="O227" s="1" t="s">
        <v>8671</v>
      </c>
      <c r="P227" t="s">
        <v>8443</v>
      </c>
      <c r="Q227" t="s">
        <v>8546</v>
      </c>
    </row>
    <row r="228" spans="1:17" x14ac:dyDescent="0.25">
      <c r="A228" s="9" t="s">
        <v>1573</v>
      </c>
      <c r="C228" s="1" t="str" cm="1">
        <f t="array" ref="C228:G228">NombreApellidos(TRIM(A228))</f>
        <v>LUIS EMANUEL</v>
      </c>
      <c r="D228" t="str">
        <v>BAÃ‘UELOS</v>
      </c>
      <c r="E228" t="str">
        <v>ALVIZO</v>
      </c>
      <c r="F228" t="str">
        <v/>
      </c>
      <c r="G228" t="str">
        <v/>
      </c>
      <c r="H228" s="1"/>
      <c r="M228" t="s">
        <v>3</v>
      </c>
      <c r="O228" s="1" t="s">
        <v>8707</v>
      </c>
      <c r="P228" t="s">
        <v>8708</v>
      </c>
      <c r="Q228" t="s">
        <v>8384</v>
      </c>
    </row>
    <row r="229" spans="1:17" x14ac:dyDescent="0.25">
      <c r="A229" s="9" t="s">
        <v>1574</v>
      </c>
      <c r="C229" s="1" t="str" cm="1">
        <f t="array" ref="C229:F229">NombreApellidos(TRIM(A229))</f>
        <v>ANABEL</v>
      </c>
      <c r="D229" t="str">
        <v>LEON</v>
      </c>
      <c r="E229" t="str">
        <v>MENDOZA</v>
      </c>
      <c r="F229" t="str">
        <v/>
      </c>
      <c r="H229" s="1"/>
      <c r="O229" s="1" t="s">
        <v>8709</v>
      </c>
      <c r="P229" t="s">
        <v>8432</v>
      </c>
      <c r="Q229" t="s">
        <v>8449</v>
      </c>
    </row>
    <row r="230" spans="1:17" x14ac:dyDescent="0.25">
      <c r="A230" s="9" t="s">
        <v>1575</v>
      </c>
      <c r="C230" s="1" t="str" cm="1">
        <f t="array" ref="C230:F230">NombreApellidos(TRIM(A230))</f>
        <v>ANGELICA</v>
      </c>
      <c r="D230" t="str">
        <v>ALVIZO</v>
      </c>
      <c r="E230" t="str">
        <v>PEREZ</v>
      </c>
      <c r="F230" t="str">
        <v/>
      </c>
      <c r="H230" s="1"/>
      <c r="O230" s="1" t="s">
        <v>8598</v>
      </c>
      <c r="P230" t="s">
        <v>8384</v>
      </c>
      <c r="Q230" t="s">
        <v>8508</v>
      </c>
    </row>
    <row r="231" spans="1:17" x14ac:dyDescent="0.25">
      <c r="A231" s="9" t="s">
        <v>1576</v>
      </c>
      <c r="C231" s="1" t="str" cm="1">
        <f t="array" ref="C231:F231">NombreApellidos(TRIM(A231))</f>
        <v>JOSEFINA</v>
      </c>
      <c r="D231" t="str">
        <v>RIZO</v>
      </c>
      <c r="E231" t="str">
        <v>VILLA</v>
      </c>
      <c r="F231" t="str">
        <v/>
      </c>
      <c r="H231" s="1"/>
      <c r="O231" s="1" t="s">
        <v>8693</v>
      </c>
      <c r="P231" t="s">
        <v>8435</v>
      </c>
      <c r="Q231" t="s">
        <v>8405</v>
      </c>
    </row>
    <row r="232" spans="1:17" x14ac:dyDescent="0.25">
      <c r="A232" s="9" t="s">
        <v>1577</v>
      </c>
      <c r="C232" s="1" t="str" cm="1">
        <f t="array" ref="C232:F232">NombreApellidos(TRIM(A232))</f>
        <v>EMILIA</v>
      </c>
      <c r="D232" t="str">
        <v>HERNANDEZ</v>
      </c>
      <c r="E232" t="str">
        <v>CABRERA</v>
      </c>
      <c r="F232" t="str">
        <v/>
      </c>
      <c r="H232" s="1"/>
      <c r="O232" s="1" t="s">
        <v>8710</v>
      </c>
      <c r="P232" t="s">
        <v>8389</v>
      </c>
      <c r="Q232" t="s">
        <v>8537</v>
      </c>
    </row>
    <row r="233" spans="1:17" x14ac:dyDescent="0.25">
      <c r="A233" s="9" t="s">
        <v>1578</v>
      </c>
      <c r="C233" s="1" t="str" cm="1">
        <f t="array" ref="C233:F233">NombreApellidos(TRIM(A233))</f>
        <v>GABRIEL</v>
      </c>
      <c r="D233" t="str">
        <v>SEPULVEDA</v>
      </c>
      <c r="E233" t="str">
        <v>RAMIREZ</v>
      </c>
      <c r="F233" t="str">
        <v/>
      </c>
      <c r="H233" s="1"/>
      <c r="O233" s="1" t="s">
        <v>8711</v>
      </c>
      <c r="P233" t="s">
        <v>8712</v>
      </c>
      <c r="Q233" t="s">
        <v>8404</v>
      </c>
    </row>
    <row r="234" spans="1:17" x14ac:dyDescent="0.25">
      <c r="A234" s="9" t="s">
        <v>1579</v>
      </c>
      <c r="C234" s="1" t="str" cm="1">
        <f t="array" ref="C234:F234">NombreApellidos(TRIM(A234))</f>
        <v>JUANA</v>
      </c>
      <c r="D234" t="str">
        <v>MORALES</v>
      </c>
      <c r="E234" t="str">
        <v>SANCHEZ</v>
      </c>
      <c r="F234" t="str">
        <v/>
      </c>
      <c r="H234" s="1"/>
      <c r="M234" t="s">
        <v>3</v>
      </c>
      <c r="O234" s="1" t="s">
        <v>8414</v>
      </c>
      <c r="P234" t="s">
        <v>8454</v>
      </c>
      <c r="Q234" t="s">
        <v>8447</v>
      </c>
    </row>
    <row r="235" spans="1:17" x14ac:dyDescent="0.25">
      <c r="A235" s="9" t="s">
        <v>1580</v>
      </c>
      <c r="C235" s="1" t="str" cm="1">
        <f t="array" ref="C235:F235">NombreApellidos(TRIM(A235))</f>
        <v>GRACIELA</v>
      </c>
      <c r="D235" t="str">
        <v>GUZMAN</v>
      </c>
      <c r="E235" t="str">
        <v>LOPES</v>
      </c>
      <c r="F235" t="str">
        <v/>
      </c>
      <c r="H235" s="1"/>
      <c r="O235" s="1" t="s">
        <v>8713</v>
      </c>
      <c r="P235" t="s">
        <v>8468</v>
      </c>
      <c r="Q235" t="s">
        <v>8492</v>
      </c>
    </row>
    <row r="236" spans="1:17" x14ac:dyDescent="0.25">
      <c r="A236" s="9" t="s">
        <v>1581</v>
      </c>
      <c r="C236" s="1" t="str" cm="1">
        <f t="array" ref="C236:G236">NombreApellidos(TRIM(A236))</f>
        <v>MARIA ELISA</v>
      </c>
      <c r="D236" t="str">
        <v>MUÃ‘OZ</v>
      </c>
      <c r="E236" t="str">
        <v>LOZANO</v>
      </c>
      <c r="F236" t="str">
        <v/>
      </c>
      <c r="G236" t="str">
        <v/>
      </c>
      <c r="H236" s="1"/>
      <c r="O236" s="1" t="s">
        <v>8714</v>
      </c>
      <c r="P236" t="s">
        <v>8506</v>
      </c>
      <c r="Q236" t="s">
        <v>8595</v>
      </c>
    </row>
    <row r="237" spans="1:17" x14ac:dyDescent="0.25">
      <c r="A237" s="9" t="s">
        <v>1582</v>
      </c>
      <c r="C237" s="1" t="str" cm="1">
        <f t="array" ref="C237:G237">NombreApellidos(TRIM(A237))</f>
        <v>ANA ISABEL</v>
      </c>
      <c r="D237" t="str">
        <v>HERNANDEZ</v>
      </c>
      <c r="E237" t="str">
        <v>SALCIDO</v>
      </c>
      <c r="F237" t="str">
        <v/>
      </c>
      <c r="G237" t="str">
        <v/>
      </c>
      <c r="H237" s="1"/>
      <c r="O237" s="1" t="s">
        <v>8578</v>
      </c>
      <c r="P237" t="s">
        <v>8389</v>
      </c>
      <c r="Q237" t="s">
        <v>8386</v>
      </c>
    </row>
    <row r="238" spans="1:17" x14ac:dyDescent="0.25">
      <c r="A238" s="9" t="s">
        <v>1583</v>
      </c>
      <c r="C238" s="1" t="str" cm="1">
        <f t="array" ref="C238:F238">NombreApellidos(TRIM(A238))</f>
        <v>VERONICA</v>
      </c>
      <c r="D238" t="str">
        <v>ACEVES</v>
      </c>
      <c r="E238" t="str">
        <v>HERNANDEZ</v>
      </c>
      <c r="F238" t="str">
        <v/>
      </c>
      <c r="H238" s="1"/>
      <c r="O238" s="1" t="s">
        <v>8715</v>
      </c>
      <c r="P238" t="s">
        <v>8716</v>
      </c>
      <c r="Q238" t="s">
        <v>8389</v>
      </c>
    </row>
    <row r="239" spans="1:17" x14ac:dyDescent="0.25">
      <c r="A239" s="9" t="s">
        <v>1584</v>
      </c>
      <c r="C239" s="1" t="str" cm="1">
        <f t="array" ref="C239:G239">NombreApellidos(TRIM(A239))</f>
        <v>MARIA TRINIDAD</v>
      </c>
      <c r="D239" t="str">
        <v>VAZQUEZ</v>
      </c>
      <c r="E239" t="str">
        <v>ACEVES</v>
      </c>
      <c r="F239" t="str">
        <v/>
      </c>
      <c r="G239" t="str">
        <v/>
      </c>
      <c r="H239" s="1"/>
      <c r="M239" t="s">
        <v>3</v>
      </c>
      <c r="O239" s="1" t="s">
        <v>8498</v>
      </c>
      <c r="P239" t="s">
        <v>8402</v>
      </c>
      <c r="Q239" t="s">
        <v>8716</v>
      </c>
    </row>
    <row r="240" spans="1:17" x14ac:dyDescent="0.25">
      <c r="A240" s="9" t="s">
        <v>1585</v>
      </c>
      <c r="C240" s="1" t="str" cm="1">
        <f t="array" ref="C240:G240">NombreApellidos(TRIM(A240))</f>
        <v>ROSA ISELA</v>
      </c>
      <c r="D240" t="str">
        <v>VERA</v>
      </c>
      <c r="E240" t="str">
        <v>SANCHEZ</v>
      </c>
      <c r="F240" t="str">
        <v/>
      </c>
      <c r="G240" t="str">
        <v/>
      </c>
      <c r="H240" s="1"/>
      <c r="O240" s="1" t="s">
        <v>8717</v>
      </c>
      <c r="P240" t="s">
        <v>8608</v>
      </c>
      <c r="Q240" t="s">
        <v>8447</v>
      </c>
    </row>
    <row r="241" spans="1:17" x14ac:dyDescent="0.25">
      <c r="A241" s="9" t="s">
        <v>1586</v>
      </c>
      <c r="C241" s="1" t="str" cm="1">
        <f t="array" ref="C241:G241">NombreApellidos(TRIM(A241))</f>
        <v>JAZMIN ALEJANDRA</v>
      </c>
      <c r="D241" t="str">
        <v>HERNANDEZ</v>
      </c>
      <c r="E241" t="str">
        <v>RAMIREZ</v>
      </c>
      <c r="F241" t="str">
        <v/>
      </c>
      <c r="G241" t="str">
        <v/>
      </c>
      <c r="H241" s="1"/>
      <c r="M241" t="s">
        <v>3</v>
      </c>
      <c r="O241" s="1" t="s">
        <v>8718</v>
      </c>
      <c r="P241" t="s">
        <v>8389</v>
      </c>
      <c r="Q241" t="s">
        <v>8404</v>
      </c>
    </row>
    <row r="242" spans="1:17" x14ac:dyDescent="0.25">
      <c r="A242" s="9" t="s">
        <v>1421</v>
      </c>
      <c r="C242" s="1" t="str" cm="1">
        <f t="array" ref="C242:G242">NombreApellidos(TRIM(A242))</f>
        <v>MARIA EUGENIA</v>
      </c>
      <c r="D242" t="str">
        <v>RODRIGUEZ</v>
      </c>
      <c r="E242" t="str">
        <v>AGUILAR</v>
      </c>
      <c r="F242" t="str">
        <v/>
      </c>
      <c r="G242" t="str">
        <v/>
      </c>
      <c r="H242" s="1"/>
      <c r="O242" s="1" t="s">
        <v>8525</v>
      </c>
      <c r="P242" t="s">
        <v>8399</v>
      </c>
      <c r="Q242" t="s">
        <v>8396</v>
      </c>
    </row>
    <row r="243" spans="1:17" x14ac:dyDescent="0.25">
      <c r="A243" s="9" t="s">
        <v>1587</v>
      </c>
      <c r="C243" s="1" t="str" cm="1">
        <f t="array" ref="C243:F243">NombreApellidos(TRIM(A243))</f>
        <v>ADRIAN</v>
      </c>
      <c r="D243" t="str">
        <v>GONZALEZ</v>
      </c>
      <c r="E243" t="str">
        <v>GARCIA</v>
      </c>
      <c r="F243" t="str">
        <v/>
      </c>
      <c r="H243" s="1"/>
      <c r="O243" s="1" t="s">
        <v>8495</v>
      </c>
      <c r="P243" t="s">
        <v>8430</v>
      </c>
      <c r="Q243" t="s">
        <v>8429</v>
      </c>
    </row>
    <row r="244" spans="1:17" x14ac:dyDescent="0.25">
      <c r="A244" s="9" t="s">
        <v>1588</v>
      </c>
      <c r="C244" s="1" t="str" cm="1">
        <f t="array" ref="C244:F244">NombreApellidos(TRIM(A244))</f>
        <v>ANA</v>
      </c>
      <c r="D244" t="str">
        <v>AGUIRRE</v>
      </c>
      <c r="E244" t="str">
        <v>CONCHAS</v>
      </c>
      <c r="F244" t="str">
        <v/>
      </c>
      <c r="H244" s="1"/>
      <c r="O244" s="1" t="s">
        <v>8719</v>
      </c>
      <c r="P244" t="s">
        <v>8392</v>
      </c>
      <c r="Q244" t="s">
        <v>8720</v>
      </c>
    </row>
    <row r="245" spans="1:17" x14ac:dyDescent="0.25">
      <c r="A245" s="9" t="s">
        <v>1589</v>
      </c>
      <c r="C245" s="1" t="str" cm="1">
        <f t="array" ref="C245:F245">NombreApellidos(TRIM(A245))</f>
        <v>JAVIER</v>
      </c>
      <c r="D245" t="str">
        <v>GUTIERREZ</v>
      </c>
      <c r="E245" t="str">
        <v>HERNANDEZ</v>
      </c>
      <c r="F245" t="str">
        <v/>
      </c>
      <c r="H245" s="1"/>
      <c r="O245" s="1" t="s">
        <v>8638</v>
      </c>
      <c r="P245" t="s">
        <v>8423</v>
      </c>
      <c r="Q245" t="s">
        <v>8389</v>
      </c>
    </row>
    <row r="246" spans="1:17" x14ac:dyDescent="0.25">
      <c r="A246" s="9" t="s">
        <v>1590</v>
      </c>
      <c r="C246" s="1" t="str" cm="1">
        <f t="array" ref="C246:F246">NombreApellidos(TRIM(A246))</f>
        <v>MANUEL</v>
      </c>
      <c r="D246" t="str">
        <v>CRUZ</v>
      </c>
      <c r="E246" t="str">
        <v>PEREZ</v>
      </c>
      <c r="F246" t="str">
        <v/>
      </c>
      <c r="H246" s="1"/>
      <c r="O246" s="1" t="s">
        <v>8476</v>
      </c>
      <c r="P246" t="s">
        <v>8445</v>
      </c>
      <c r="Q246" t="s">
        <v>8508</v>
      </c>
    </row>
    <row r="247" spans="1:17" x14ac:dyDescent="0.25">
      <c r="A247" s="9" t="s">
        <v>1591</v>
      </c>
      <c r="C247" s="1" t="str" cm="1">
        <f t="array" ref="C247:F247">NombreApellidos(TRIM(A247))</f>
        <v>MIGUEL</v>
      </c>
      <c r="D247" t="str">
        <v>RAMIREZ</v>
      </c>
      <c r="E247" t="str">
        <v>ALVARADO</v>
      </c>
      <c r="F247" t="str">
        <v/>
      </c>
      <c r="H247" s="1"/>
      <c r="O247" s="1" t="s">
        <v>8448</v>
      </c>
      <c r="P247" t="s">
        <v>8404</v>
      </c>
      <c r="Q247" t="s">
        <v>8721</v>
      </c>
    </row>
    <row r="248" spans="1:17" x14ac:dyDescent="0.25">
      <c r="A248" s="9" t="s">
        <v>1592</v>
      </c>
      <c r="C248" s="1" t="str" cm="1">
        <f t="array" ref="C248:F248">NombreApellidos(TRIM(A248))</f>
        <v>CECILIO</v>
      </c>
      <c r="D248" t="str">
        <v>HERNANDEZ</v>
      </c>
      <c r="E248" t="str">
        <v>PLASCENCIA</v>
      </c>
      <c r="F248" t="str">
        <v/>
      </c>
      <c r="H248" s="1"/>
      <c r="O248" s="1" t="s">
        <v>8722</v>
      </c>
      <c r="P248" t="s">
        <v>8389</v>
      </c>
      <c r="Q248" t="s">
        <v>8577</v>
      </c>
    </row>
    <row r="249" spans="1:17" x14ac:dyDescent="0.25">
      <c r="A249" s="9" t="s">
        <v>1467</v>
      </c>
      <c r="C249" s="1" t="str" cm="1">
        <f t="array" ref="C249:G249">NombreApellidos(TRIM(A249))</f>
        <v>MARIA TERESA</v>
      </c>
      <c r="D249" t="str">
        <v>PULIDO</v>
      </c>
      <c r="E249" t="str">
        <v>RODRIGUEZ</v>
      </c>
      <c r="F249" t="str">
        <v/>
      </c>
      <c r="G249" t="str">
        <v/>
      </c>
      <c r="H249" s="1"/>
      <c r="O249" s="1" t="s">
        <v>8596</v>
      </c>
      <c r="P249" t="s">
        <v>8586</v>
      </c>
      <c r="Q249" t="s">
        <v>8399</v>
      </c>
    </row>
    <row r="250" spans="1:17" x14ac:dyDescent="0.25">
      <c r="A250" s="9" t="s">
        <v>1492</v>
      </c>
      <c r="C250" s="1" t="str" cm="1">
        <f t="array" ref="C250:G250">NombreApellidos(TRIM(A250))</f>
        <v>MIGUEL ANGEL</v>
      </c>
      <c r="D250" t="str">
        <v>MARTINEZ</v>
      </c>
      <c r="E250" t="str">
        <v>MARQUEZ</v>
      </c>
      <c r="F250" t="str">
        <v/>
      </c>
      <c r="G250" t="str">
        <v/>
      </c>
      <c r="H250" s="1"/>
      <c r="O250" s="1" t="s">
        <v>8621</v>
      </c>
      <c r="P250" t="s">
        <v>8437</v>
      </c>
      <c r="Q250" t="s">
        <v>8415</v>
      </c>
    </row>
    <row r="251" spans="1:17" x14ac:dyDescent="0.25">
      <c r="A251" s="9" t="s">
        <v>1593</v>
      </c>
      <c r="C251" s="1" t="str" cm="1">
        <f t="array" ref="C251:G251">NombreApellidos(TRIM(A251))</f>
        <v>MARIA DEL SOCORRO</v>
      </c>
      <c r="D251" t="str">
        <v>RIZO</v>
      </c>
      <c r="E251" t="str">
        <v>LEON</v>
      </c>
      <c r="F251" t="str">
        <v/>
      </c>
      <c r="G251" t="str">
        <v/>
      </c>
      <c r="H251" s="1"/>
      <c r="O251" s="1" t="s">
        <v>8723</v>
      </c>
      <c r="P251" t="s">
        <v>8435</v>
      </c>
      <c r="Q251" t="s">
        <v>8432</v>
      </c>
    </row>
    <row r="252" spans="1:17" x14ac:dyDescent="0.25">
      <c r="A252" s="9" t="s">
        <v>1594</v>
      </c>
      <c r="C252" s="1" t="str" cm="1">
        <f t="array" ref="C252:F252">NombreApellidos(TRIM(A252))</f>
        <v>AMELIA</v>
      </c>
      <c r="D252" t="str">
        <v>CAMARENA</v>
      </c>
      <c r="E252" t="str">
        <v>ZARAGOZA</v>
      </c>
      <c r="F252" t="str">
        <v/>
      </c>
      <c r="H252" s="1"/>
      <c r="O252" s="1" t="s">
        <v>8620</v>
      </c>
      <c r="P252" t="s">
        <v>8572</v>
      </c>
      <c r="Q252" t="s">
        <v>8614</v>
      </c>
    </row>
    <row r="253" spans="1:17" x14ac:dyDescent="0.25">
      <c r="A253" s="9" t="s">
        <v>1462</v>
      </c>
      <c r="C253" s="1" t="str" cm="1">
        <f t="array" ref="C253:F253">NombreApellidos(TRIM(A253))</f>
        <v>RAMON</v>
      </c>
      <c r="D253" t="str">
        <v>VIVANCO</v>
      </c>
      <c r="E253" t="str">
        <v>GUTIERREZ</v>
      </c>
      <c r="F253" t="str">
        <v/>
      </c>
      <c r="H253" s="1"/>
      <c r="O253" s="1" t="s">
        <v>8490</v>
      </c>
      <c r="P253" t="s">
        <v>8497</v>
      </c>
      <c r="Q253" t="s">
        <v>8423</v>
      </c>
    </row>
    <row r="254" spans="1:17" x14ac:dyDescent="0.25">
      <c r="A254" s="9" t="s">
        <v>1595</v>
      </c>
      <c r="C254" s="1" t="str" cm="1">
        <f t="array" ref="C254:G254">NombreApellidos(TRIM(A254))</f>
        <v>JOSE ELIAS</v>
      </c>
      <c r="D254" t="str">
        <v>PLASCENCIA</v>
      </c>
      <c r="E254" t="str">
        <v>LOMELI</v>
      </c>
      <c r="F254" t="str">
        <v/>
      </c>
      <c r="G254" t="str">
        <v/>
      </c>
      <c r="H254" s="1"/>
      <c r="M254" t="s">
        <v>3</v>
      </c>
      <c r="O254" s="1" t="s">
        <v>8724</v>
      </c>
      <c r="P254" t="s">
        <v>8577</v>
      </c>
      <c r="Q254" t="s">
        <v>8725</v>
      </c>
    </row>
    <row r="255" spans="1:17" x14ac:dyDescent="0.25">
      <c r="A255" s="9" t="s">
        <v>1596</v>
      </c>
      <c r="C255" s="1" t="str" cm="1">
        <f t="array" ref="C255:F255">NombreApellidos(TRIM(A255))</f>
        <v>PEDRO</v>
      </c>
      <c r="D255" t="str">
        <v>JIMENEZ</v>
      </c>
      <c r="E255" t="str">
        <v>VALADEZ</v>
      </c>
      <c r="F255" t="str">
        <v/>
      </c>
      <c r="H255" s="1"/>
      <c r="M255" t="s">
        <v>3</v>
      </c>
      <c r="O255" s="1" t="s">
        <v>8726</v>
      </c>
      <c r="P255" t="s">
        <v>8401</v>
      </c>
      <c r="Q255" t="s">
        <v>8426</v>
      </c>
    </row>
    <row r="256" spans="1:17" x14ac:dyDescent="0.25">
      <c r="A256" s="9" t="s">
        <v>1597</v>
      </c>
      <c r="C256" s="1" t="str" cm="1">
        <f t="array" ref="C256:F256">NombreApellidos(TRIM(A256))</f>
        <v>MANUEL</v>
      </c>
      <c r="D256" t="str">
        <v>AGUIRRE</v>
      </c>
      <c r="E256" t="str">
        <v>LOZANO</v>
      </c>
      <c r="F256" t="str">
        <v/>
      </c>
      <c r="H256" s="1"/>
      <c r="O256" s="1" t="s">
        <v>8476</v>
      </c>
      <c r="P256" t="s">
        <v>8392</v>
      </c>
      <c r="Q256" t="s">
        <v>8595</v>
      </c>
    </row>
    <row r="257" spans="1:17" x14ac:dyDescent="0.25">
      <c r="A257" s="9" t="s">
        <v>1598</v>
      </c>
      <c r="C257" s="1" t="str" cm="1">
        <f t="array" ref="C257:F257">NombreApellidos(TRIM(A257))</f>
        <v>MIGUEL</v>
      </c>
      <c r="D257" t="str">
        <v>AGUILAR</v>
      </c>
      <c r="E257" t="str">
        <v>SANCHEZ</v>
      </c>
      <c r="F257" t="str">
        <v/>
      </c>
      <c r="H257" s="1"/>
      <c r="O257" s="1" t="s">
        <v>8448</v>
      </c>
      <c r="P257" t="s">
        <v>8396</v>
      </c>
      <c r="Q257" t="s">
        <v>8447</v>
      </c>
    </row>
    <row r="258" spans="1:17" x14ac:dyDescent="0.25">
      <c r="A258" s="9" t="s">
        <v>1599</v>
      </c>
      <c r="C258" t="str" cm="1">
        <f t="array" ref="C258:G258">NombreApellidos(TRIM(A258))</f>
        <v>MARIA DEL REFUGIO</v>
      </c>
      <c r="D258" t="str">
        <v>MACIAS</v>
      </c>
      <c r="E258" t="str">
        <v>NERI</v>
      </c>
      <c r="F258" t="str">
        <v/>
      </c>
      <c r="G258" t="str">
        <v/>
      </c>
      <c r="O258" t="s">
        <v>8403</v>
      </c>
      <c r="P258" t="s">
        <v>8489</v>
      </c>
      <c r="Q258" t="s">
        <v>8677</v>
      </c>
    </row>
    <row r="259" spans="1:17" x14ac:dyDescent="0.25">
      <c r="A259" s="9" t="s">
        <v>1600</v>
      </c>
      <c r="C259" t="str" cm="1">
        <f t="array" ref="C259:G259">NombreApellidos(TRIM(A259))</f>
        <v>MARIA CONSUELO</v>
      </c>
      <c r="D259" t="str">
        <v>ARRIAGA</v>
      </c>
      <c r="E259" t="str">
        <v>SANCHEZ</v>
      </c>
      <c r="F259" t="str">
        <v/>
      </c>
      <c r="G259" t="str">
        <v/>
      </c>
      <c r="O259" t="s">
        <v>8727</v>
      </c>
      <c r="P259" t="s">
        <v>8701</v>
      </c>
      <c r="Q259" t="s">
        <v>8447</v>
      </c>
    </row>
    <row r="260" spans="1:17" x14ac:dyDescent="0.25">
      <c r="A260" s="9" t="s">
        <v>1601</v>
      </c>
      <c r="C260" t="str" cm="1">
        <f t="array" ref="C260:G260">NombreApellidos(TRIM(A260))</f>
        <v>GUADALUPE MERCEDES</v>
      </c>
      <c r="D260" t="str">
        <v>MARTINEZ</v>
      </c>
      <c r="E260" t="str">
        <v>CARREON</v>
      </c>
      <c r="F260" t="str">
        <v/>
      </c>
      <c r="G260" t="str">
        <v/>
      </c>
      <c r="O260" t="s">
        <v>8728</v>
      </c>
      <c r="P260" t="s">
        <v>8437</v>
      </c>
      <c r="Q260" t="s">
        <v>8729</v>
      </c>
    </row>
    <row r="261" spans="1:17" x14ac:dyDescent="0.25">
      <c r="A261" s="9" t="s">
        <v>1602</v>
      </c>
      <c r="C261" t="str" cm="1">
        <f t="array" ref="C261:F261">NombreApellidos(TRIM(A261))</f>
        <v>MARTHA</v>
      </c>
      <c r="D261" t="str">
        <v>DIAZ</v>
      </c>
      <c r="E261" t="str">
        <v>MOYA</v>
      </c>
      <c r="F261" t="str">
        <v/>
      </c>
      <c r="O261" t="s">
        <v>8479</v>
      </c>
      <c r="P261" t="s">
        <v>8457</v>
      </c>
      <c r="Q261" t="s">
        <v>8730</v>
      </c>
    </row>
    <row r="262" spans="1:17" x14ac:dyDescent="0.25">
      <c r="A262" s="9" t="s">
        <v>1603</v>
      </c>
      <c r="C262" t="str" cm="1">
        <f t="array" ref="C262:F262">NombreApellidos(TRIM(A262))</f>
        <v>MARTHA</v>
      </c>
      <c r="D262" t="str">
        <v>ZAVALA</v>
      </c>
      <c r="E262" t="str">
        <v>MARQUEZ</v>
      </c>
      <c r="F262" t="str">
        <v/>
      </c>
      <c r="O262" t="s">
        <v>8479</v>
      </c>
      <c r="P262" t="s">
        <v>8731</v>
      </c>
      <c r="Q262" t="s">
        <v>8415</v>
      </c>
    </row>
    <row r="263" spans="1:17" x14ac:dyDescent="0.25">
      <c r="A263" s="9" t="s">
        <v>1604</v>
      </c>
      <c r="C263" t="str" cm="1">
        <f t="array" ref="C263:F263">NombreApellidos(TRIM(A263))</f>
        <v>GRACIELA</v>
      </c>
      <c r="D263" t="str">
        <v>GARCIA</v>
      </c>
      <c r="E263" t="str">
        <v>VERA</v>
      </c>
      <c r="F263" t="str">
        <v/>
      </c>
      <c r="O263" t="s">
        <v>8713</v>
      </c>
      <c r="P263" t="s">
        <v>8429</v>
      </c>
      <c r="Q263" t="s">
        <v>8608</v>
      </c>
    </row>
    <row r="264" spans="1:17" x14ac:dyDescent="0.25">
      <c r="A264" s="9" t="s">
        <v>1605</v>
      </c>
      <c r="C264" t="str" cm="1">
        <f t="array" ref="C264:F264">NombreApellidos(TRIM(A264))</f>
        <v>MARTHA</v>
      </c>
      <c r="D264" t="str">
        <v>JIMENEZ</v>
      </c>
      <c r="E264" t="str">
        <v>PEREZ</v>
      </c>
      <c r="F264" t="str">
        <v/>
      </c>
      <c r="O264" t="s">
        <v>8479</v>
      </c>
      <c r="P264" t="s">
        <v>8401</v>
      </c>
      <c r="Q264" t="s">
        <v>8508</v>
      </c>
    </row>
    <row r="265" spans="1:17" x14ac:dyDescent="0.25">
      <c r="A265" s="9" t="s">
        <v>8378</v>
      </c>
      <c r="C265" t="str" cm="1">
        <f t="array" ref="C265:G265">NombreApellidos(TRIM(A265))</f>
        <v>J. GUADALUPE</v>
      </c>
      <c r="D265" t="str">
        <v>OROZCO</v>
      </c>
      <c r="E265" t="str">
        <v>GONZALEZ</v>
      </c>
      <c r="F265" t="str">
        <v/>
      </c>
      <c r="G265" t="str">
        <v/>
      </c>
      <c r="O265" t="s">
        <v>8576</v>
      </c>
      <c r="P265" t="s">
        <v>8441</v>
      </c>
      <c r="Q265" t="s">
        <v>8430</v>
      </c>
    </row>
    <row r="266" spans="1:17" x14ac:dyDescent="0.25">
      <c r="A266" s="9" t="s">
        <v>1606</v>
      </c>
      <c r="C266" t="str" cm="1">
        <f t="array" ref="C266:F266">NombreApellidos(TRIM(A266))</f>
        <v>GILBERTO</v>
      </c>
      <c r="D266" t="str">
        <v>PADILLA</v>
      </c>
      <c r="E266" t="str">
        <v>RAMIREZ</v>
      </c>
      <c r="F266" t="str">
        <v/>
      </c>
      <c r="O266" t="s">
        <v>8452</v>
      </c>
      <c r="P266" t="s">
        <v>8443</v>
      </c>
      <c r="Q266" t="s">
        <v>8404</v>
      </c>
    </row>
    <row r="267" spans="1:17" x14ac:dyDescent="0.25">
      <c r="A267" s="9" t="s">
        <v>1607</v>
      </c>
      <c r="C267" t="str" cm="1">
        <f t="array" ref="C267:F267">NombreApellidos(TRIM(A267))</f>
        <v>JUAN</v>
      </c>
      <c r="D267" t="str">
        <v>JIMENEZ</v>
      </c>
      <c r="E267" t="str">
        <v>PEREZ</v>
      </c>
      <c r="F267" t="str">
        <v/>
      </c>
      <c r="O267" t="s">
        <v>8419</v>
      </c>
      <c r="P267" t="s">
        <v>8401</v>
      </c>
      <c r="Q267" t="s">
        <v>8508</v>
      </c>
    </row>
    <row r="268" spans="1:17" x14ac:dyDescent="0.25">
      <c r="A268" s="9" t="s">
        <v>1608</v>
      </c>
      <c r="C268" t="str" cm="1">
        <f t="array" ref="C268:F268">NombreApellidos(TRIM(A268))</f>
        <v>ROBERTO</v>
      </c>
      <c r="D268" t="str">
        <v>ORTIZ</v>
      </c>
      <c r="E268" t="str">
        <v>NAVARRO</v>
      </c>
      <c r="F268" t="str">
        <v/>
      </c>
      <c r="O268" t="s">
        <v>8645</v>
      </c>
      <c r="P268" t="s">
        <v>8410</v>
      </c>
      <c r="Q268" t="s">
        <v>8550</v>
      </c>
    </row>
    <row r="269" spans="1:17" x14ac:dyDescent="0.25">
      <c r="A269" s="9" t="s">
        <v>1455</v>
      </c>
      <c r="C269" t="str" cm="1">
        <f t="array" ref="C269:G269">NombreApellidos(TRIM(A269))</f>
        <v>MARTHA GEORGINA</v>
      </c>
      <c r="D269" t="str">
        <v>CARRILLO</v>
      </c>
      <c r="E269" t="str">
        <v>URQUIETA</v>
      </c>
      <c r="F269" t="str">
        <v/>
      </c>
      <c r="G269" t="str">
        <v/>
      </c>
      <c r="O269" t="s">
        <v>8580</v>
      </c>
      <c r="P269" t="s">
        <v>8581</v>
      </c>
      <c r="Q269" t="s">
        <v>8582</v>
      </c>
    </row>
    <row r="270" spans="1:17" x14ac:dyDescent="0.25">
      <c r="A270" s="9" t="s">
        <v>8379</v>
      </c>
      <c r="C270" t="str" cm="1">
        <f t="array" ref="C270:G270">NombreApellidos(TRIM(A270))</f>
        <v>JESSICA GISSEL</v>
      </c>
      <c r="D270" t="str">
        <v>CASILLAS</v>
      </c>
      <c r="E270" t="str">
        <v>VILLARRUEL</v>
      </c>
      <c r="F270" t="str">
        <v/>
      </c>
      <c r="G270" t="str">
        <v/>
      </c>
      <c r="O270" t="s">
        <v>8732</v>
      </c>
      <c r="P270" t="s">
        <v>8584</v>
      </c>
      <c r="Q270" t="s">
        <v>8733</v>
      </c>
    </row>
    <row r="271" spans="1:17" x14ac:dyDescent="0.25">
      <c r="A271" s="9" t="s">
        <v>1609</v>
      </c>
      <c r="C271" t="str" cm="1">
        <f t="array" ref="C271:F271">NombreApellidos(TRIM(A271))</f>
        <v>GENOVEVA</v>
      </c>
      <c r="D271" t="str">
        <v>PADILLA</v>
      </c>
      <c r="E271" t="str">
        <v>VAZQUEZ</v>
      </c>
      <c r="F271" t="str">
        <v/>
      </c>
      <c r="O271" t="s">
        <v>8734</v>
      </c>
      <c r="P271" t="s">
        <v>8443</v>
      </c>
      <c r="Q271" t="s">
        <v>8402</v>
      </c>
    </row>
    <row r="272" spans="1:17" x14ac:dyDescent="0.25">
      <c r="A272" s="9" t="s">
        <v>1610</v>
      </c>
      <c r="C272" t="str" cm="1">
        <f t="array" ref="C272:F272">NombreApellidos(TRIM(A272))</f>
        <v>JUAN</v>
      </c>
      <c r="D272" t="str">
        <v>CERRILLO</v>
      </c>
      <c r="E272" t="str">
        <v>MARTINEZ</v>
      </c>
      <c r="F272" t="str">
        <v/>
      </c>
      <c r="O272" t="s">
        <v>8419</v>
      </c>
      <c r="P272" t="s">
        <v>8735</v>
      </c>
      <c r="Q272" t="s">
        <v>8437</v>
      </c>
    </row>
    <row r="273" spans="1:17" x14ac:dyDescent="0.25">
      <c r="A273" s="9" t="s">
        <v>1611</v>
      </c>
      <c r="C273" t="str" cm="1">
        <f t="array" ref="C273:F273">NombreApellidos(TRIM(A273))</f>
        <v>GILBERTO</v>
      </c>
      <c r="D273" t="str">
        <v>MARTINEZ</v>
      </c>
      <c r="E273" t="str">
        <v>GONZALEZ</v>
      </c>
      <c r="F273" t="str">
        <v/>
      </c>
      <c r="O273" t="s">
        <v>8452</v>
      </c>
      <c r="P273" t="s">
        <v>8437</v>
      </c>
      <c r="Q273" t="s">
        <v>8430</v>
      </c>
    </row>
    <row r="274" spans="1:17" x14ac:dyDescent="0.25">
      <c r="A274" s="9" t="s">
        <v>1612</v>
      </c>
      <c r="C274" t="str" cm="1">
        <f t="array" ref="C274:F274">NombreApellidos(TRIM(A274))</f>
        <v>SALVADOR</v>
      </c>
      <c r="D274" t="str">
        <v>BECERRA</v>
      </c>
      <c r="E274" t="str">
        <v>RIZO</v>
      </c>
      <c r="F274" t="str">
        <v/>
      </c>
      <c r="O274" t="s">
        <v>8736</v>
      </c>
      <c r="P274" t="s">
        <v>8737</v>
      </c>
      <c r="Q274" t="s">
        <v>8435</v>
      </c>
    </row>
    <row r="275" spans="1:17" x14ac:dyDescent="0.25">
      <c r="A275" s="9" t="s">
        <v>1613</v>
      </c>
      <c r="C275" t="str" cm="1">
        <f t="array" ref="C275:F275">NombreApellidos(TRIM(A275))</f>
        <v>BEATRIZ</v>
      </c>
      <c r="D275" t="str">
        <v>BECERRA</v>
      </c>
      <c r="E275" t="str">
        <v>HERNANDEZ</v>
      </c>
      <c r="F275" t="str">
        <v/>
      </c>
      <c r="O275" t="s">
        <v>8738</v>
      </c>
      <c r="P275" t="s">
        <v>8737</v>
      </c>
      <c r="Q275" t="s">
        <v>8389</v>
      </c>
    </row>
    <row r="276" spans="1:17" x14ac:dyDescent="0.25">
      <c r="A276" s="9" t="s">
        <v>1614</v>
      </c>
      <c r="C276" t="str" cm="1">
        <f t="array" ref="C276:F276">NombreApellidos(TRIM(A276))</f>
        <v>MARIA</v>
      </c>
      <c r="D276" t="str">
        <v>ASUNCION</v>
      </c>
      <c r="E276" t="str">
        <v>CANCHOLA</v>
      </c>
      <c r="F276" t="str">
        <v/>
      </c>
      <c r="O276" t="s">
        <v>8521</v>
      </c>
      <c r="P276" t="s">
        <v>8739</v>
      </c>
      <c r="Q276" t="s">
        <v>8740</v>
      </c>
    </row>
    <row r="277" spans="1:17" x14ac:dyDescent="0.25">
      <c r="A277" s="9" t="s">
        <v>1615</v>
      </c>
      <c r="C277" t="str" cm="1">
        <f t="array" ref="C277:F277">NombreApellidos(TRIM(A277))</f>
        <v>CONSEPCION</v>
      </c>
      <c r="D277" t="str">
        <v>HURTADO</v>
      </c>
      <c r="E277" t="str">
        <v>GALLEGOS</v>
      </c>
      <c r="F277" t="str">
        <v/>
      </c>
      <c r="O277" t="s">
        <v>8741</v>
      </c>
      <c r="P277" t="s">
        <v>8742</v>
      </c>
      <c r="Q277" t="s">
        <v>8743</v>
      </c>
    </row>
    <row r="278" spans="1:17" x14ac:dyDescent="0.25">
      <c r="A278" s="9" t="s">
        <v>1616</v>
      </c>
      <c r="C278" t="str" cm="1">
        <f t="array" ref="C278:G278">NombreApellidos(TRIM(A278))</f>
        <v>ANA BERTA</v>
      </c>
      <c r="D278" t="str">
        <v>LOPEZ</v>
      </c>
      <c r="E278" t="str">
        <v>GONZALEZ</v>
      </c>
      <c r="F278" t="str">
        <v/>
      </c>
      <c r="G278" t="str">
        <v/>
      </c>
      <c r="O278" t="s">
        <v>8744</v>
      </c>
      <c r="P278" t="s">
        <v>8420</v>
      </c>
      <c r="Q278" t="s">
        <v>8430</v>
      </c>
    </row>
    <row r="279" spans="1:17" x14ac:dyDescent="0.25">
      <c r="A279" s="9" t="s">
        <v>1617</v>
      </c>
      <c r="C279" t="str" cm="1">
        <f t="array" ref="C279:F279">NombreApellidos(TRIM(A279))</f>
        <v>JOHANA</v>
      </c>
      <c r="D279" t="str">
        <v>GARCIA</v>
      </c>
      <c r="E279" t="str">
        <v>HERNANDEZ</v>
      </c>
      <c r="F279" t="str">
        <v/>
      </c>
      <c r="O279" t="s">
        <v>8745</v>
      </c>
      <c r="P279" t="s">
        <v>8429</v>
      </c>
      <c r="Q279" t="s">
        <v>8389</v>
      </c>
    </row>
    <row r="280" spans="1:17" x14ac:dyDescent="0.25">
      <c r="A280" s="9" t="s">
        <v>1618</v>
      </c>
      <c r="C280" t="str" cm="1">
        <f t="array" ref="C280:F280">NombreApellidos(TRIM(A280))</f>
        <v>MARTA</v>
      </c>
      <c r="D280" t="str">
        <v>GUZMAN</v>
      </c>
      <c r="E280" t="str">
        <v>GAMA</v>
      </c>
      <c r="F280" t="str">
        <v/>
      </c>
      <c r="O280" t="s">
        <v>8529</v>
      </c>
      <c r="P280" t="s">
        <v>8468</v>
      </c>
      <c r="Q280" t="s">
        <v>8746</v>
      </c>
    </row>
    <row r="281" spans="1:17" x14ac:dyDescent="0.25">
      <c r="A281" s="9" t="s">
        <v>1619</v>
      </c>
      <c r="C281" t="str" cm="1">
        <f t="array" ref="C281:G281">NombreApellidos(TRIM(A281))</f>
        <v>MA GUADALUPE</v>
      </c>
      <c r="D281" t="str">
        <v>PLASCENCIA</v>
      </c>
      <c r="E281" t="str">
        <v>ENRIQUEZ</v>
      </c>
      <c r="F281" t="str">
        <v/>
      </c>
      <c r="G281" t="str">
        <v/>
      </c>
      <c r="O281" t="s">
        <v>8747</v>
      </c>
      <c r="P281" t="s">
        <v>8577</v>
      </c>
      <c r="Q281" t="s">
        <v>8438</v>
      </c>
    </row>
    <row r="282" spans="1:17" x14ac:dyDescent="0.25">
      <c r="A282" s="9" t="s">
        <v>1620</v>
      </c>
      <c r="C282" t="str" cm="1">
        <f t="array" ref="C282:F282">NombreApellidos(TRIM(A282))</f>
        <v>JULIO</v>
      </c>
      <c r="D282" t="str">
        <v>GALLEGOS</v>
      </c>
      <c r="E282" t="str">
        <v>MENDOZA</v>
      </c>
      <c r="F282" t="str">
        <v/>
      </c>
      <c r="O282" t="s">
        <v>8748</v>
      </c>
      <c r="P282" t="s">
        <v>8743</v>
      </c>
      <c r="Q282" t="s">
        <v>8449</v>
      </c>
    </row>
    <row r="283" spans="1:17" x14ac:dyDescent="0.25">
      <c r="A283" s="9" t="s">
        <v>1621</v>
      </c>
      <c r="C283" t="str" cm="1">
        <f t="array" ref="C283:G283">NombreApellidos(TRIM(A283))</f>
        <v>LUZ DEL CARMEN</v>
      </c>
      <c r="D283" t="str">
        <v>REYNA</v>
      </c>
      <c r="E283" t="str">
        <v>GUTIERREZ</v>
      </c>
      <c r="F283" t="str">
        <v/>
      </c>
      <c r="G283" t="str">
        <v/>
      </c>
      <c r="O283" t="s">
        <v>8749</v>
      </c>
      <c r="P283" t="s">
        <v>8750</v>
      </c>
      <c r="Q283" t="s">
        <v>8423</v>
      </c>
    </row>
    <row r="284" spans="1:17" x14ac:dyDescent="0.25">
      <c r="A284" s="9" t="s">
        <v>1622</v>
      </c>
      <c r="C284" t="str" cm="1">
        <f t="array" ref="C284:F284">NombreApellidos(TRIM(A284))</f>
        <v>LUIS</v>
      </c>
      <c r="D284" t="str">
        <v>GUZMAN</v>
      </c>
      <c r="E284" t="str">
        <v>GUZMAN</v>
      </c>
      <c r="F284" t="str">
        <v/>
      </c>
      <c r="O284" t="s">
        <v>8628</v>
      </c>
      <c r="P284" t="s">
        <v>8468</v>
      </c>
      <c r="Q284" t="s">
        <v>8468</v>
      </c>
    </row>
    <row r="285" spans="1:17" x14ac:dyDescent="0.25">
      <c r="A285" s="9" t="s">
        <v>1623</v>
      </c>
      <c r="C285" t="str" cm="1">
        <f t="array" ref="C285:F285">NombreApellidos(TRIM(A285))</f>
        <v>KARINA</v>
      </c>
      <c r="D285" t="str">
        <v>BARAJAS</v>
      </c>
      <c r="E285" t="str">
        <v>AMAYA</v>
      </c>
      <c r="F285" t="str">
        <v/>
      </c>
      <c r="O285" t="s">
        <v>8545</v>
      </c>
      <c r="P285" t="s">
        <v>8570</v>
      </c>
      <c r="Q285" t="s">
        <v>8751</v>
      </c>
    </row>
    <row r="286" spans="1:17" x14ac:dyDescent="0.25">
      <c r="A286" s="9" t="s">
        <v>1624</v>
      </c>
      <c r="C286" t="str" cm="1">
        <f t="array" ref="C286:G286">NombreApellidos(TRIM(A286))</f>
        <v>MA. LOURDES</v>
      </c>
      <c r="D286" t="str">
        <v>MURILLO</v>
      </c>
      <c r="E286" t="str">
        <v>MURILLO</v>
      </c>
      <c r="F286" t="str">
        <v/>
      </c>
      <c r="G286" t="str">
        <v/>
      </c>
      <c r="O286" t="s">
        <v>8752</v>
      </c>
      <c r="P286" t="s">
        <v>8407</v>
      </c>
      <c r="Q286" t="s">
        <v>8407</v>
      </c>
    </row>
    <row r="287" spans="1:17" x14ac:dyDescent="0.25">
      <c r="A287" s="9" t="s">
        <v>1625</v>
      </c>
      <c r="C287" t="str" cm="1">
        <f t="array" ref="C287:F287">NombreApellidos(TRIM(A287))</f>
        <v>ELIA</v>
      </c>
      <c r="D287" t="str">
        <v>RAMIREZ</v>
      </c>
      <c r="E287" t="str">
        <v>MARTINEZ</v>
      </c>
      <c r="F287" t="str">
        <v/>
      </c>
      <c r="O287" t="s">
        <v>8753</v>
      </c>
      <c r="P287" t="s">
        <v>8404</v>
      </c>
      <c r="Q287" t="s">
        <v>8437</v>
      </c>
    </row>
    <row r="288" spans="1:17" x14ac:dyDescent="0.25">
      <c r="A288" s="9" t="s">
        <v>1626</v>
      </c>
      <c r="C288" t="str" cm="1">
        <f t="array" ref="C288:G288">NombreApellidos(TRIM(A288))</f>
        <v>JOSE CARMEN</v>
      </c>
      <c r="D288" t="str">
        <v>RAMIREZ</v>
      </c>
      <c r="E288" t="str">
        <v>MARTINEZ</v>
      </c>
      <c r="F288" t="str">
        <v/>
      </c>
      <c r="G288" t="str">
        <v/>
      </c>
      <c r="O288" t="s">
        <v>8754</v>
      </c>
      <c r="P288" t="s">
        <v>8404</v>
      </c>
      <c r="Q288" t="s">
        <v>8437</v>
      </c>
    </row>
    <row r="289" spans="1:17" x14ac:dyDescent="0.25">
      <c r="A289" s="9" t="s">
        <v>1627</v>
      </c>
      <c r="C289" t="str" cm="1">
        <f t="array" ref="C289:F289">NombreApellidos(TRIM(A289))</f>
        <v>AURELIO</v>
      </c>
      <c r="D289" t="str">
        <v>ALVAREZ</v>
      </c>
      <c r="E289" t="str">
        <v>GONZALEZ</v>
      </c>
      <c r="F289" t="str">
        <v/>
      </c>
      <c r="O289" t="s">
        <v>8755</v>
      </c>
      <c r="P289" t="s">
        <v>8590</v>
      </c>
      <c r="Q289" t="s">
        <v>8430</v>
      </c>
    </row>
    <row r="290" spans="1:17" x14ac:dyDescent="0.25">
      <c r="A290" s="9" t="s">
        <v>1628</v>
      </c>
      <c r="C290" t="str" cm="1">
        <f t="array" ref="C290:G290">NombreApellidos(TRIM(A290))</f>
        <v>JOSE DOLORES</v>
      </c>
      <c r="D290" t="str">
        <v>MENDOZA</v>
      </c>
      <c r="E290" t="str">
        <v>VILLA</v>
      </c>
      <c r="F290" t="str">
        <v/>
      </c>
      <c r="G290" t="str">
        <v/>
      </c>
      <c r="O290" t="s">
        <v>8756</v>
      </c>
      <c r="P290" t="s">
        <v>8449</v>
      </c>
      <c r="Q290" t="s">
        <v>8405</v>
      </c>
    </row>
    <row r="291" spans="1:17" x14ac:dyDescent="0.25">
      <c r="A291" s="9" t="s">
        <v>1629</v>
      </c>
      <c r="C291" t="str" cm="1">
        <f t="array" ref="C291:F291">NombreApellidos(TRIM(A291))</f>
        <v>RAFAEL</v>
      </c>
      <c r="D291" t="str">
        <v>GUZMAN</v>
      </c>
      <c r="E291" t="str">
        <v>GUZMAN</v>
      </c>
      <c r="F291" t="str">
        <v/>
      </c>
      <c r="O291" t="s">
        <v>8434</v>
      </c>
      <c r="P291" t="s">
        <v>8468</v>
      </c>
      <c r="Q291" t="s">
        <v>8468</v>
      </c>
    </row>
    <row r="292" spans="1:17" x14ac:dyDescent="0.25">
      <c r="A292" s="9" t="s">
        <v>1630</v>
      </c>
      <c r="C292" t="str" cm="1">
        <f t="array" ref="C292:G292">NombreApellidos(TRIM(A292))</f>
        <v>MARIA DE LOS ANGELES</v>
      </c>
      <c r="D292" t="str">
        <v>RAMIREZ</v>
      </c>
      <c r="E292" t="str">
        <v>MURILLO</v>
      </c>
      <c r="F292" t="str">
        <v/>
      </c>
      <c r="G292" t="str">
        <v/>
      </c>
      <c r="O292" t="s">
        <v>8612</v>
      </c>
      <c r="P292" t="s">
        <v>8404</v>
      </c>
      <c r="Q292" t="s">
        <v>8407</v>
      </c>
    </row>
    <row r="293" spans="1:17" x14ac:dyDescent="0.25">
      <c r="A293" s="9" t="s">
        <v>1631</v>
      </c>
      <c r="C293" t="str" cm="1">
        <f t="array" ref="C293:F293">NombreApellidos(TRIM(A293))</f>
        <v>MARIA</v>
      </c>
      <c r="D293" t="str">
        <v>EVELIA</v>
      </c>
      <c r="E293" t="str">
        <v>CANO</v>
      </c>
      <c r="F293" t="str">
        <v/>
      </c>
      <c r="O293" t="s">
        <v>8521</v>
      </c>
      <c r="P293" t="s">
        <v>8757</v>
      </c>
      <c r="Q293" t="s">
        <v>8758</v>
      </c>
    </row>
    <row r="294" spans="1:17" x14ac:dyDescent="0.25">
      <c r="A294" s="9" t="s">
        <v>1632</v>
      </c>
      <c r="C294" t="str" cm="1">
        <f t="array" ref="C294:F294">NombreApellidos(TRIM(A294))</f>
        <v>JOSE</v>
      </c>
      <c r="D294" t="str">
        <v>DE JESUS</v>
      </c>
      <c r="E294" t="str">
        <v>RODRIGUEZ</v>
      </c>
      <c r="F294" t="str">
        <v/>
      </c>
      <c r="O294" t="s">
        <v>8759</v>
      </c>
      <c r="P294" t="s">
        <v>8760</v>
      </c>
      <c r="Q294" t="s">
        <v>8399</v>
      </c>
    </row>
    <row r="295" spans="1:17" x14ac:dyDescent="0.25">
      <c r="A295" s="9" t="s">
        <v>1633</v>
      </c>
      <c r="C295" t="str" cm="1">
        <f t="array" ref="C295:F295">NombreApellidos(TRIM(A295))</f>
        <v>JUANA</v>
      </c>
      <c r="D295" t="str">
        <v>RAMIREZ</v>
      </c>
      <c r="E295" t="str">
        <v>PLASCENCIA</v>
      </c>
      <c r="F295" t="str">
        <v/>
      </c>
      <c r="O295" t="s">
        <v>8414</v>
      </c>
      <c r="P295" t="s">
        <v>8404</v>
      </c>
      <c r="Q295" t="s">
        <v>8577</v>
      </c>
    </row>
    <row r="296" spans="1:17" x14ac:dyDescent="0.25">
      <c r="A296" s="9" t="s">
        <v>1634</v>
      </c>
      <c r="C296" t="str" cm="1">
        <f t="array" ref="C296:F296">NombreApellidos(TRIM(A296))</f>
        <v>JUANA</v>
      </c>
      <c r="D296" t="str">
        <v>BRAVO</v>
      </c>
      <c r="E296" t="str">
        <v>OROZCO</v>
      </c>
      <c r="F296" t="str">
        <v/>
      </c>
      <c r="O296" t="s">
        <v>8414</v>
      </c>
      <c r="P296" t="s">
        <v>8761</v>
      </c>
      <c r="Q296" t="s">
        <v>8441</v>
      </c>
    </row>
    <row r="297" spans="1:17" x14ac:dyDescent="0.25">
      <c r="A297" s="9" t="s">
        <v>1635</v>
      </c>
      <c r="C297" t="str" cm="1">
        <f t="array" ref="C297:F297">NombreApellidos(TRIM(A297))</f>
        <v>RAMIRO</v>
      </c>
      <c r="D297" t="str">
        <v>LOZANO</v>
      </c>
      <c r="E297" t="str">
        <v>MARTINEZ</v>
      </c>
      <c r="F297" t="str">
        <v/>
      </c>
      <c r="O297" t="s">
        <v>8519</v>
      </c>
      <c r="P297" t="s">
        <v>8595</v>
      </c>
      <c r="Q297" t="s">
        <v>8437</v>
      </c>
    </row>
    <row r="298" spans="1:17" x14ac:dyDescent="0.25">
      <c r="A298" s="9" t="s">
        <v>1636</v>
      </c>
      <c r="C298" t="str" cm="1">
        <f t="array" ref="C298:F298">NombreApellidos(TRIM(A298))</f>
        <v>SANTOS</v>
      </c>
      <c r="D298" t="str">
        <v>MARTINEZ</v>
      </c>
      <c r="E298" t="str">
        <v>PORRAS</v>
      </c>
      <c r="F298" t="str">
        <v/>
      </c>
      <c r="O298" t="s">
        <v>8762</v>
      </c>
      <c r="P298" t="s">
        <v>8437</v>
      </c>
      <c r="Q298" t="s">
        <v>8763</v>
      </c>
    </row>
    <row r="299" spans="1:17" x14ac:dyDescent="0.25">
      <c r="A299" s="9" t="s">
        <v>1357</v>
      </c>
      <c r="C299" t="str" cm="1">
        <f t="array" ref="C299:F299">NombreApellidos(TRIM(A299))</f>
        <v>FRANCISCO</v>
      </c>
      <c r="D299" t="str">
        <v>JIMENEZ</v>
      </c>
      <c r="E299" t="str">
        <v>VAZQUEZ</v>
      </c>
      <c r="F299" t="str">
        <v/>
      </c>
      <c r="O299" t="s">
        <v>8400</v>
      </c>
      <c r="P299" t="s">
        <v>8401</v>
      </c>
      <c r="Q299" t="s">
        <v>8402</v>
      </c>
    </row>
    <row r="300" spans="1:17" x14ac:dyDescent="0.25">
      <c r="A300" s="9" t="s">
        <v>1637</v>
      </c>
      <c r="C300" t="str" cm="1">
        <f t="array" ref="C300:F300">NombreApellidos(TRIM(A300))</f>
        <v>GLORIA</v>
      </c>
      <c r="D300" t="str">
        <v>RODRIGUEZ</v>
      </c>
      <c r="E300" t="str">
        <v>BERNAL</v>
      </c>
      <c r="F300" t="str">
        <v/>
      </c>
      <c r="O300" t="s">
        <v>8764</v>
      </c>
      <c r="P300" t="s">
        <v>8399</v>
      </c>
      <c r="Q300" t="s">
        <v>8522</v>
      </c>
    </row>
    <row r="301" spans="1:17" x14ac:dyDescent="0.25">
      <c r="A301" s="9" t="s">
        <v>1638</v>
      </c>
      <c r="C301" t="str" cm="1">
        <f t="array" ref="C301:F301">NombreApellidos(TRIM(A301))</f>
        <v>ROSALINDA</v>
      </c>
      <c r="D301" t="str">
        <v>PEREZ</v>
      </c>
      <c r="E301" t="str">
        <v>VARGAS</v>
      </c>
      <c r="F301" t="str">
        <v/>
      </c>
      <c r="O301" t="s">
        <v>8765</v>
      </c>
      <c r="P301" t="s">
        <v>8508</v>
      </c>
      <c r="Q301" t="s">
        <v>8676</v>
      </c>
    </row>
    <row r="302" spans="1:17" x14ac:dyDescent="0.25">
      <c r="A302" s="9" t="s">
        <v>1639</v>
      </c>
      <c r="C302" t="str" cm="1">
        <f t="array" ref="C302:F302">NombreApellidos(TRIM(A302))</f>
        <v>ANDREA</v>
      </c>
      <c r="D302" t="str">
        <v>ALVAREZ</v>
      </c>
      <c r="E302" t="str">
        <v>ALVIZO</v>
      </c>
      <c r="F302" t="str">
        <v/>
      </c>
      <c r="O302" t="s">
        <v>8766</v>
      </c>
      <c r="P302" t="s">
        <v>8590</v>
      </c>
      <c r="Q302" t="s">
        <v>8384</v>
      </c>
    </row>
    <row r="303" spans="1:17" x14ac:dyDescent="0.25">
      <c r="A303" s="9" t="s">
        <v>1640</v>
      </c>
      <c r="C303" t="str" cm="1">
        <f t="array" ref="C303:F303">NombreApellidos(TRIM(A303))</f>
        <v>MARTHA</v>
      </c>
      <c r="D303" t="str">
        <v>LOZANO</v>
      </c>
      <c r="E303" t="str">
        <v>GUZMAN</v>
      </c>
      <c r="F303" t="str">
        <v/>
      </c>
      <c r="O303" t="s">
        <v>8479</v>
      </c>
      <c r="P303" t="s">
        <v>8595</v>
      </c>
      <c r="Q303" t="s">
        <v>8468</v>
      </c>
    </row>
    <row r="304" spans="1:17" x14ac:dyDescent="0.25">
      <c r="A304" s="9" t="s">
        <v>1641</v>
      </c>
      <c r="C304" t="str" cm="1">
        <f t="array" ref="C304:G304">NombreApellidos(TRIM(A304))</f>
        <v>MARIA TERESA</v>
      </c>
      <c r="D304" t="str">
        <v>ARREDONDO</v>
      </c>
      <c r="E304" t="str">
        <v>VALADEZ</v>
      </c>
      <c r="F304" t="str">
        <v/>
      </c>
      <c r="G304" t="str">
        <v/>
      </c>
      <c r="O304" t="s">
        <v>8596</v>
      </c>
      <c r="P304" t="s">
        <v>8486</v>
      </c>
      <c r="Q304" t="s">
        <v>8426</v>
      </c>
    </row>
    <row r="305" spans="1:17" x14ac:dyDescent="0.25">
      <c r="A305" s="9" t="s">
        <v>1642</v>
      </c>
      <c r="C305" t="str" cm="1">
        <f t="array" ref="C305:G305">NombreApellidos(TRIM(A305))</f>
        <v>MARIA GUADALUPE</v>
      </c>
      <c r="D305" t="str">
        <v>COSS</v>
      </c>
      <c r="E305" t="str">
        <v>Y LEON</v>
      </c>
      <c r="F305" t="str">
        <v/>
      </c>
      <c r="G305" t="str">
        <v/>
      </c>
      <c r="O305" t="s">
        <v>8579</v>
      </c>
      <c r="P305" t="s">
        <v>8767</v>
      </c>
      <c r="Q305" t="s">
        <v>8699</v>
      </c>
    </row>
    <row r="306" spans="1:17" x14ac:dyDescent="0.25">
      <c r="A306" s="9" t="s">
        <v>1643</v>
      </c>
      <c r="C306" t="str" cm="1">
        <f t="array" ref="C306:F306">NombreApellidos(TRIM(A306))</f>
        <v>JUANA</v>
      </c>
      <c r="D306" t="str">
        <v>ALVAREZ</v>
      </c>
      <c r="E306" t="str">
        <v>BOITES</v>
      </c>
      <c r="F306" t="str">
        <v/>
      </c>
      <c r="O306" t="s">
        <v>8414</v>
      </c>
      <c r="P306" t="s">
        <v>8590</v>
      </c>
      <c r="Q306" t="s">
        <v>8768</v>
      </c>
    </row>
    <row r="307" spans="1:17" x14ac:dyDescent="0.25">
      <c r="A307" s="9" t="s">
        <v>1644</v>
      </c>
      <c r="C307" t="str" cm="1">
        <f t="array" ref="C307:G307">NombreApellidos(TRIM(A307))</f>
        <v>J. ANTONIO</v>
      </c>
      <c r="D307" t="str">
        <v>GONZALEZ</v>
      </c>
      <c r="E307" t="str">
        <v>GUZMAN</v>
      </c>
      <c r="F307" t="str">
        <v/>
      </c>
      <c r="G307" t="str">
        <v/>
      </c>
      <c r="O307" t="s">
        <v>8769</v>
      </c>
      <c r="P307" t="s">
        <v>8430</v>
      </c>
      <c r="Q307" t="s">
        <v>8468</v>
      </c>
    </row>
    <row r="308" spans="1:17" x14ac:dyDescent="0.25">
      <c r="A308" s="9" t="s">
        <v>1645</v>
      </c>
      <c r="C308" t="str" cm="1">
        <f t="array" ref="C308:G308">NombreApellidos(TRIM(A308))</f>
        <v>JUAN MANUEL</v>
      </c>
      <c r="D308" t="str">
        <v>LOPEZ</v>
      </c>
      <c r="E308" t="str">
        <v>TORRES</v>
      </c>
      <c r="F308" t="str">
        <v/>
      </c>
      <c r="G308" t="str">
        <v/>
      </c>
      <c r="O308" t="s">
        <v>8770</v>
      </c>
      <c r="P308" t="s">
        <v>8420</v>
      </c>
      <c r="Q308" t="s">
        <v>8412</v>
      </c>
    </row>
    <row r="309" spans="1:17" x14ac:dyDescent="0.25">
      <c r="A309" s="9" t="s">
        <v>1646</v>
      </c>
      <c r="C309" t="str" cm="1">
        <f t="array" ref="C309:G309">NombreApellidos(TRIM(A309))</f>
        <v>JORGE ANTONIO</v>
      </c>
      <c r="D309" t="str">
        <v>RODRIGUEZ</v>
      </c>
      <c r="E309" t="str">
        <v>HERRERA</v>
      </c>
      <c r="F309" t="str">
        <v/>
      </c>
      <c r="G309" t="str">
        <v/>
      </c>
      <c r="O309" t="s">
        <v>8771</v>
      </c>
      <c r="P309" t="s">
        <v>8399</v>
      </c>
      <c r="Q309" t="s">
        <v>8553</v>
      </c>
    </row>
    <row r="310" spans="1:17" x14ac:dyDescent="0.25">
      <c r="A310" s="9" t="s">
        <v>1647</v>
      </c>
      <c r="C310" t="str" cm="1">
        <f t="array" ref="C310:G310">NombreApellidos(TRIM(A310))</f>
        <v>ALBERTO MARTIN</v>
      </c>
      <c r="D310" t="str">
        <v>PEREA</v>
      </c>
      <c r="E310" t="str">
        <v>FROYLAN</v>
      </c>
      <c r="F310" t="str">
        <v/>
      </c>
      <c r="G310" t="str">
        <v/>
      </c>
      <c r="O310" t="s">
        <v>8772</v>
      </c>
      <c r="P310" t="s">
        <v>8773</v>
      </c>
      <c r="Q310" t="s">
        <v>8774</v>
      </c>
    </row>
    <row r="311" spans="1:17" x14ac:dyDescent="0.25">
      <c r="A311" s="9" t="s">
        <v>1648</v>
      </c>
      <c r="C311" t="str" cm="1">
        <f t="array" ref="C311:G311">NombreApellidos(TRIM(A311))</f>
        <v>MARIA GUADALUPE</v>
      </c>
      <c r="D311" t="str">
        <v>VELASQUEZ</v>
      </c>
      <c r="E311" t="str">
        <v>RIZO</v>
      </c>
      <c r="F311" t="str">
        <v/>
      </c>
      <c r="G311" t="str">
        <v/>
      </c>
      <c r="O311" t="s">
        <v>8579</v>
      </c>
      <c r="P311" t="s">
        <v>8775</v>
      </c>
      <c r="Q311" t="s">
        <v>8435</v>
      </c>
    </row>
    <row r="312" spans="1:17" x14ac:dyDescent="0.25">
      <c r="A312" s="9" t="s">
        <v>1649</v>
      </c>
      <c r="C312" t="str" cm="1">
        <f t="array" ref="C312:F312">NombreApellidos(TRIM(A312))</f>
        <v>ALICIA</v>
      </c>
      <c r="D312" t="str">
        <v>RAMIREZ</v>
      </c>
      <c r="E312" t="str">
        <v>VALLEJO</v>
      </c>
      <c r="F312" t="str">
        <v/>
      </c>
      <c r="O312" t="s">
        <v>8776</v>
      </c>
      <c r="P312" t="s">
        <v>8404</v>
      </c>
      <c r="Q312" t="s">
        <v>8777</v>
      </c>
    </row>
    <row r="313" spans="1:17" x14ac:dyDescent="0.25">
      <c r="A313" s="9" t="s">
        <v>1650</v>
      </c>
      <c r="C313" t="str" cm="1">
        <f t="array" ref="C313:F313">NombreApellidos(TRIM(A313))</f>
        <v>ALFONSO</v>
      </c>
      <c r="D313" t="str">
        <v>PEREZ</v>
      </c>
      <c r="E313" t="str">
        <v>MARTINEZ</v>
      </c>
      <c r="F313" t="str">
        <v/>
      </c>
      <c r="O313" t="s">
        <v>8691</v>
      </c>
      <c r="P313" t="s">
        <v>8508</v>
      </c>
      <c r="Q313" t="s">
        <v>8437</v>
      </c>
    </row>
    <row r="314" spans="1:17" x14ac:dyDescent="0.25">
      <c r="A314" s="9" t="s">
        <v>1651</v>
      </c>
      <c r="C314" t="str" cm="1">
        <f t="array" ref="C314:F314">NombreApellidos(TRIM(A314))</f>
        <v>HUMBERTO</v>
      </c>
      <c r="D314" t="str">
        <v>RAMIREZ</v>
      </c>
      <c r="E314" t="str">
        <v>OROSCO</v>
      </c>
      <c r="F314" t="str">
        <v/>
      </c>
      <c r="O314" t="s">
        <v>8778</v>
      </c>
      <c r="P314" t="s">
        <v>8404</v>
      </c>
      <c r="Q314" t="s">
        <v>8779</v>
      </c>
    </row>
    <row r="315" spans="1:17" x14ac:dyDescent="0.25">
      <c r="A315" s="9" t="s">
        <v>1652</v>
      </c>
      <c r="C315" t="str" cm="1">
        <f t="array" ref="C315:F315">NombreApellidos(TRIM(A315))</f>
        <v>MARTA</v>
      </c>
      <c r="D315" t="str">
        <v>SANCHEZ</v>
      </c>
      <c r="E315" t="str">
        <v>GARCIA</v>
      </c>
      <c r="F315" t="str">
        <v/>
      </c>
      <c r="O315" t="s">
        <v>8529</v>
      </c>
      <c r="P315" t="s">
        <v>8447</v>
      </c>
      <c r="Q315" t="s">
        <v>8429</v>
      </c>
    </row>
    <row r="316" spans="1:17" x14ac:dyDescent="0.25">
      <c r="A316" s="9" t="s">
        <v>1653</v>
      </c>
      <c r="C316" t="str" cm="1">
        <f t="array" ref="C316:G316">NombreApellidos(TRIM(A316))</f>
        <v>MARIA CATALINA</v>
      </c>
      <c r="D316" t="str">
        <v>AGUIRRE</v>
      </c>
      <c r="E316" t="str">
        <v>ACEVES</v>
      </c>
      <c r="F316" t="str">
        <v/>
      </c>
      <c r="G316" t="str">
        <v/>
      </c>
      <c r="O316" t="s">
        <v>8780</v>
      </c>
      <c r="P316" t="s">
        <v>8392</v>
      </c>
      <c r="Q316" t="s">
        <v>8716</v>
      </c>
    </row>
    <row r="317" spans="1:17" x14ac:dyDescent="0.25">
      <c r="A317" s="9" t="s">
        <v>1654</v>
      </c>
      <c r="C317" t="str" cm="1">
        <f t="array" ref="C317:F317">NombreApellidos(TRIM(A317))</f>
        <v>MIGUEL</v>
      </c>
      <c r="D317" t="str">
        <v>ROJAS</v>
      </c>
      <c r="E317" t="str">
        <v>REYES</v>
      </c>
      <c r="F317" t="str">
        <v/>
      </c>
      <c r="O317" t="s">
        <v>8448</v>
      </c>
      <c r="P317" t="s">
        <v>8781</v>
      </c>
      <c r="Q317" t="s">
        <v>8413</v>
      </c>
    </row>
    <row r="318" spans="1:17" x14ac:dyDescent="0.25">
      <c r="A318" s="9" t="s">
        <v>1655</v>
      </c>
      <c r="C318" t="str" cm="1">
        <f t="array" ref="C318:G318">NombreApellidos(TRIM(A318))</f>
        <v>FRANCISCO JAVIER</v>
      </c>
      <c r="D318" t="str">
        <v>RAMIREZ</v>
      </c>
      <c r="E318" t="str">
        <v>ROMERO</v>
      </c>
      <c r="F318" t="str">
        <v/>
      </c>
      <c r="G318" t="str">
        <v/>
      </c>
      <c r="O318" t="s">
        <v>8625</v>
      </c>
      <c r="P318" t="s">
        <v>8404</v>
      </c>
      <c r="Q318" t="s">
        <v>8398</v>
      </c>
    </row>
    <row r="319" spans="1:17" x14ac:dyDescent="0.25">
      <c r="A319" s="9" t="s">
        <v>1656</v>
      </c>
      <c r="C319" t="str" cm="1">
        <f t="array" ref="C319:F319">NombreApellidos(TRIM(A319))</f>
        <v>GABRIEL</v>
      </c>
      <c r="D319" t="str">
        <v>HERNANDEZ</v>
      </c>
      <c r="E319" t="str">
        <v>LOZANO</v>
      </c>
      <c r="F319" t="str">
        <v/>
      </c>
      <c r="O319" t="s">
        <v>8711</v>
      </c>
      <c r="P319" t="s">
        <v>8389</v>
      </c>
      <c r="Q319" t="s">
        <v>8595</v>
      </c>
    </row>
    <row r="320" spans="1:17" x14ac:dyDescent="0.25">
      <c r="A320" s="9" t="s">
        <v>1657</v>
      </c>
      <c r="C320" t="str" cm="1">
        <f t="array" ref="C320:F320">NombreApellidos(TRIM(A320))</f>
        <v>SILVIA</v>
      </c>
      <c r="D320" t="str">
        <v>FLORES</v>
      </c>
      <c r="E320" t="str">
        <v>AGUIRRE</v>
      </c>
      <c r="F320" t="str">
        <v/>
      </c>
      <c r="O320" t="s">
        <v>8782</v>
      </c>
      <c r="P320" t="s">
        <v>8383</v>
      </c>
      <c r="Q320" t="s">
        <v>8392</v>
      </c>
    </row>
    <row r="321" spans="1:17" x14ac:dyDescent="0.25">
      <c r="A321" s="9" t="s">
        <v>1658</v>
      </c>
      <c r="C321" t="str" cm="1">
        <f t="array" ref="C321:F321">NombreApellidos(TRIM(A321))</f>
        <v>JUANA</v>
      </c>
      <c r="D321" t="str">
        <v>JIMENEZ</v>
      </c>
      <c r="E321" t="str">
        <v>HERNANDEZ</v>
      </c>
      <c r="F321" t="str">
        <v/>
      </c>
      <c r="O321" t="s">
        <v>8414</v>
      </c>
      <c r="P321" t="s">
        <v>8401</v>
      </c>
      <c r="Q321" t="s">
        <v>8389</v>
      </c>
    </row>
    <row r="322" spans="1:17" x14ac:dyDescent="0.25">
      <c r="A322" s="9" t="s">
        <v>1659</v>
      </c>
      <c r="C322" t="str" cm="1">
        <f t="array" ref="C322:F322">NombreApellidos(TRIM(A322))</f>
        <v>RODOLFO</v>
      </c>
      <c r="D322" t="str">
        <v>VAZQUEZ</v>
      </c>
      <c r="E322" t="str">
        <v>ESPINOZA</v>
      </c>
      <c r="F322" t="str">
        <v/>
      </c>
      <c r="O322" t="s">
        <v>8642</v>
      </c>
      <c r="P322" t="s">
        <v>8402</v>
      </c>
      <c r="Q322" t="s">
        <v>8783</v>
      </c>
    </row>
    <row r="323" spans="1:17" x14ac:dyDescent="0.25">
      <c r="A323" s="9" t="s">
        <v>1660</v>
      </c>
      <c r="C323" t="str" cm="1">
        <f t="array" ref="C323:G323">NombreApellidos(TRIM(A323))</f>
        <v>MA. ROSARIO</v>
      </c>
      <c r="D323" t="str">
        <v>TAVAREZ</v>
      </c>
      <c r="E323" t="str">
        <v>GONZALEZ</v>
      </c>
      <c r="F323" t="str">
        <v/>
      </c>
      <c r="G323" t="str">
        <v/>
      </c>
      <c r="O323" t="s">
        <v>8784</v>
      </c>
      <c r="P323" t="s">
        <v>8533</v>
      </c>
      <c r="Q323" t="s">
        <v>8430</v>
      </c>
    </row>
    <row r="324" spans="1:17" x14ac:dyDescent="0.25">
      <c r="A324" s="9" t="s">
        <v>1661</v>
      </c>
      <c r="C324" t="str" cm="1">
        <f t="array" ref="C324:G324">NombreApellidos(TRIM(A324))</f>
        <v>GUADALUPE ALEJANDRA</v>
      </c>
      <c r="D324" t="str">
        <v>RODRIGUEZ</v>
      </c>
      <c r="E324" t="str">
        <v>HERRERA</v>
      </c>
      <c r="F324" t="str">
        <v/>
      </c>
      <c r="G324" t="str">
        <v/>
      </c>
      <c r="O324" t="s">
        <v>8785</v>
      </c>
      <c r="P324" t="s">
        <v>8399</v>
      </c>
      <c r="Q324" t="s">
        <v>8553</v>
      </c>
    </row>
    <row r="325" spans="1:17" x14ac:dyDescent="0.25">
      <c r="A325" s="9" t="s">
        <v>1662</v>
      </c>
      <c r="C325" t="str" cm="1">
        <f t="array" ref="C325:F325">NombreApellidos(TRIM(A325))</f>
        <v>EMELDA</v>
      </c>
      <c r="D325" t="str">
        <v>HERNANDEZ</v>
      </c>
      <c r="E325" t="str">
        <v>HERNANDEZ</v>
      </c>
      <c r="F325" t="str">
        <v/>
      </c>
      <c r="O325" t="s">
        <v>8786</v>
      </c>
      <c r="P325" t="s">
        <v>8389</v>
      </c>
      <c r="Q325" t="s">
        <v>8389</v>
      </c>
    </row>
    <row r="326" spans="1:17" x14ac:dyDescent="0.25">
      <c r="A326" s="9" t="s">
        <v>1663</v>
      </c>
      <c r="C326" t="str" cm="1">
        <f t="array" ref="C326:F326">NombreApellidos(TRIM(A326))</f>
        <v>GONZALO</v>
      </c>
      <c r="D326" t="str">
        <v>RIZO</v>
      </c>
      <c r="E326" t="str">
        <v>PRECIADO</v>
      </c>
      <c r="F326" t="str">
        <v/>
      </c>
      <c r="O326" t="s">
        <v>8787</v>
      </c>
      <c r="P326" t="s">
        <v>8435</v>
      </c>
      <c r="Q326" t="s">
        <v>8788</v>
      </c>
    </row>
    <row r="327" spans="1:17" x14ac:dyDescent="0.25">
      <c r="A327" s="9" t="s">
        <v>8380</v>
      </c>
      <c r="C327" t="str" cm="1">
        <f t="array" ref="C327:G327">NombreApellidos(TRIM(A327))</f>
        <v>JOSE LUIS</v>
      </c>
      <c r="D327" t="str">
        <v>MENDOZA</v>
      </c>
      <c r="E327" t="str">
        <v>BUSTOS</v>
      </c>
      <c r="F327" t="str">
        <v/>
      </c>
      <c r="G327" t="str">
        <v/>
      </c>
      <c r="O327" t="s">
        <v>8485</v>
      </c>
      <c r="P327" t="s">
        <v>8449</v>
      </c>
      <c r="Q327" t="s">
        <v>8477</v>
      </c>
    </row>
    <row r="328" spans="1:17" x14ac:dyDescent="0.25">
      <c r="A328" s="9" t="s">
        <v>1664</v>
      </c>
      <c r="C328" t="str" cm="1">
        <f t="array" ref="C328:F328">NombreApellidos(TRIM(A328))</f>
        <v>MARTHA</v>
      </c>
      <c r="D328" t="str">
        <v>JIMENEZ</v>
      </c>
      <c r="E328" t="str">
        <v>LOERA</v>
      </c>
      <c r="F328" t="str">
        <v/>
      </c>
      <c r="O328" t="s">
        <v>8479</v>
      </c>
      <c r="P328" t="s">
        <v>8401</v>
      </c>
      <c r="Q328" t="s">
        <v>8789</v>
      </c>
    </row>
    <row r="329" spans="1:17" x14ac:dyDescent="0.25">
      <c r="A329" s="9" t="s">
        <v>1665</v>
      </c>
      <c r="C329" t="str" cm="1">
        <f t="array" ref="C329:G329">NombreApellidos(TRIM(A329))</f>
        <v>MARIA ELENA</v>
      </c>
      <c r="D329" t="str">
        <v>MELENDES</v>
      </c>
      <c r="E329" t="str">
        <v>LOPES</v>
      </c>
      <c r="F329" t="str">
        <v/>
      </c>
      <c r="G329" t="str">
        <v/>
      </c>
      <c r="O329" t="s">
        <v>8605</v>
      </c>
      <c r="P329" t="s">
        <v>8790</v>
      </c>
      <c r="Q329" t="s">
        <v>8492</v>
      </c>
    </row>
    <row r="330" spans="1:17" x14ac:dyDescent="0.25">
      <c r="A330" s="9" t="s">
        <v>1666</v>
      </c>
      <c r="C330" t="str" cm="1">
        <f t="array" ref="C330:F330">NombreApellidos(TRIM(A330))</f>
        <v>MARTA</v>
      </c>
      <c r="D330" t="str">
        <v>CASTRO</v>
      </c>
      <c r="E330" t="str">
        <v>ALVAREZ</v>
      </c>
      <c r="F330" t="str">
        <v/>
      </c>
      <c r="O330" t="s">
        <v>8529</v>
      </c>
      <c r="P330" t="s">
        <v>8791</v>
      </c>
      <c r="Q330" t="s">
        <v>8590</v>
      </c>
    </row>
    <row r="331" spans="1:17" x14ac:dyDescent="0.25">
      <c r="A331" s="9" t="s">
        <v>1667</v>
      </c>
      <c r="C331" t="str" cm="1">
        <f t="array" ref="C331:G331">NombreApellidos(TRIM(A331))</f>
        <v>MA. GUADALUPE</v>
      </c>
      <c r="D331" t="str">
        <v>RUIZ</v>
      </c>
      <c r="E331" t="str">
        <v>BOLAÃ‘OS</v>
      </c>
      <c r="F331" t="str">
        <v/>
      </c>
      <c r="G331" t="str">
        <v/>
      </c>
      <c r="O331" t="s">
        <v>8607</v>
      </c>
      <c r="P331" t="s">
        <v>8530</v>
      </c>
      <c r="Q331" t="s">
        <v>8792</v>
      </c>
    </row>
    <row r="332" spans="1:17" x14ac:dyDescent="0.25">
      <c r="A332" s="9" t="s">
        <v>8381</v>
      </c>
      <c r="C332" t="str" cm="1">
        <f t="array" ref="C332:G332">NombreApellidos(TRIM(A332))</f>
        <v>YLDA ANGELICA</v>
      </c>
      <c r="D332" t="str">
        <v>GONZALEZ</v>
      </c>
      <c r="E332" t="str">
        <v>AGUIRRE</v>
      </c>
      <c r="F332" t="str">
        <v/>
      </c>
      <c r="G332" t="str">
        <v/>
      </c>
      <c r="O332" t="s">
        <v>8793</v>
      </c>
      <c r="P332" t="s">
        <v>8430</v>
      </c>
      <c r="Q332" t="s">
        <v>8392</v>
      </c>
    </row>
    <row r="333" spans="1:17" x14ac:dyDescent="0.25">
      <c r="A333" s="9" t="s">
        <v>1668</v>
      </c>
      <c r="C333" t="str" cm="1">
        <f t="array" ref="C333:F333">NombreApellidos(TRIM(A333))</f>
        <v>TERESA</v>
      </c>
      <c r="D333" t="str">
        <v>ORTIZ</v>
      </c>
      <c r="E333" t="str">
        <v>PLASCENCIA</v>
      </c>
      <c r="F333" t="str">
        <v/>
      </c>
      <c r="O333" t="s">
        <v>8673</v>
      </c>
      <c r="P333" t="s">
        <v>8410</v>
      </c>
      <c r="Q333" t="s">
        <v>8577</v>
      </c>
    </row>
    <row r="334" spans="1:17" x14ac:dyDescent="0.25">
      <c r="A334" s="9" t="s">
        <v>1669</v>
      </c>
      <c r="C334" t="str" cm="1">
        <f t="array" ref="C334:F334">NombreApellidos(TRIM(A334))</f>
        <v>TERESITA</v>
      </c>
      <c r="D334" t="str">
        <v>ALVARADO</v>
      </c>
      <c r="E334" t="str">
        <v>LOZANO</v>
      </c>
      <c r="F334" t="str">
        <v/>
      </c>
      <c r="O334" t="s">
        <v>8794</v>
      </c>
      <c r="P334" t="s">
        <v>8721</v>
      </c>
      <c r="Q334" t="s">
        <v>8595</v>
      </c>
    </row>
    <row r="335" spans="1:17" x14ac:dyDescent="0.25">
      <c r="A335" s="9" t="s">
        <v>1670</v>
      </c>
      <c r="C335" t="str" cm="1">
        <f t="array" ref="C335:G335">NombreApellidos(TRIM(A335))</f>
        <v>ANA ROSA</v>
      </c>
      <c r="D335" t="str">
        <v>MARTINEZ</v>
      </c>
      <c r="E335" t="str">
        <v>ASCENCIO</v>
      </c>
      <c r="F335" t="str">
        <v/>
      </c>
      <c r="G335" t="str">
        <v/>
      </c>
      <c r="O335" t="s">
        <v>8795</v>
      </c>
      <c r="P335" t="s">
        <v>8437</v>
      </c>
      <c r="Q335" t="s">
        <v>8567</v>
      </c>
    </row>
    <row r="336" spans="1:17" x14ac:dyDescent="0.25">
      <c r="A336" s="9" t="s">
        <v>1671</v>
      </c>
      <c r="C336" t="str" cm="1">
        <f t="array" ref="C336:G336">NombreApellidos(TRIM(A336))</f>
        <v>MARIA ESTELA</v>
      </c>
      <c r="D336" t="str">
        <v>ROMO</v>
      </c>
      <c r="E336" t="str">
        <v>LOPEZ</v>
      </c>
      <c r="F336" t="str">
        <v/>
      </c>
      <c r="G336" t="str">
        <v/>
      </c>
      <c r="O336" t="s">
        <v>8796</v>
      </c>
      <c r="P336" t="s">
        <v>8461</v>
      </c>
      <c r="Q336" t="s">
        <v>8420</v>
      </c>
    </row>
    <row r="337" spans="1:17" x14ac:dyDescent="0.25">
      <c r="A337" s="9" t="s">
        <v>1672</v>
      </c>
      <c r="C337" t="str" cm="1">
        <f t="array" ref="C337:G337">NombreApellidos(TRIM(A337))</f>
        <v>MARIA GUADALUPE</v>
      </c>
      <c r="D337" t="str">
        <v>GOMEZ</v>
      </c>
      <c r="E337" t="str">
        <v>GUZMAN</v>
      </c>
      <c r="F337" t="str">
        <v/>
      </c>
      <c r="G337" t="str">
        <v/>
      </c>
      <c r="O337" t="s">
        <v>8579</v>
      </c>
      <c r="P337" t="s">
        <v>8527</v>
      </c>
      <c r="Q337" t="s">
        <v>8468</v>
      </c>
    </row>
    <row r="338" spans="1:17" x14ac:dyDescent="0.25">
      <c r="A338" s="9" t="s">
        <v>1673</v>
      </c>
      <c r="C338" t="str" cm="1">
        <f t="array" ref="C338:F338">NombreApellidos(TRIM(A338))</f>
        <v>ESTELA</v>
      </c>
      <c r="D338" t="str">
        <v>VERA</v>
      </c>
      <c r="E338" t="str">
        <v>ZARAGOZA</v>
      </c>
      <c r="F338" t="str">
        <v/>
      </c>
      <c r="O338" t="s">
        <v>8702</v>
      </c>
      <c r="P338" t="s">
        <v>8608</v>
      </c>
      <c r="Q338" t="s">
        <v>8614</v>
      </c>
    </row>
    <row r="339" spans="1:17" x14ac:dyDescent="0.25">
      <c r="A339" s="9" t="s">
        <v>1674</v>
      </c>
      <c r="C339" t="str" cm="1">
        <f t="array" ref="C339:F339">NombreApellidos(TRIM(A339))</f>
        <v>PATROCINIO</v>
      </c>
      <c r="D339" t="str">
        <v>RIZO</v>
      </c>
      <c r="E339" t="str">
        <v>HURTADO</v>
      </c>
      <c r="F339" t="str">
        <v/>
      </c>
      <c r="O339" t="s">
        <v>8797</v>
      </c>
      <c r="P339" t="s">
        <v>8435</v>
      </c>
      <c r="Q339" t="s">
        <v>8742</v>
      </c>
    </row>
    <row r="340" spans="1:17" x14ac:dyDescent="0.25">
      <c r="A340" s="9" t="s">
        <v>1675</v>
      </c>
      <c r="C340" t="str" cm="1">
        <f t="array" ref="C340:G340">NombreApellidos(TRIM(A340))</f>
        <v>MA. GUADALUPE</v>
      </c>
      <c r="D340" t="str">
        <v>ENRIQUEZ</v>
      </c>
      <c r="E340" t="str">
        <v>ANGEL</v>
      </c>
      <c r="F340" t="str">
        <v/>
      </c>
      <c r="G340" t="str">
        <v/>
      </c>
      <c r="O340" t="s">
        <v>8607</v>
      </c>
      <c r="P340" t="s">
        <v>8438</v>
      </c>
      <c r="Q340" t="s">
        <v>8471</v>
      </c>
    </row>
    <row r="341" spans="1:17" x14ac:dyDescent="0.25">
      <c r="A341" s="9" t="s">
        <v>1676</v>
      </c>
      <c r="C341" t="str" cm="1">
        <f t="array" ref="C341:G341">NombreApellidos(TRIM(A341))</f>
        <v>MARIA DOLORES</v>
      </c>
      <c r="D341" t="str">
        <v>ROMERO</v>
      </c>
      <c r="E341" t="str">
        <v>SANCHEZ</v>
      </c>
      <c r="F341" t="str">
        <v/>
      </c>
      <c r="G341" t="str">
        <v/>
      </c>
      <c r="O341" t="s">
        <v>8798</v>
      </c>
      <c r="P341" t="s">
        <v>8398</v>
      </c>
      <c r="Q341" t="s">
        <v>8447</v>
      </c>
    </row>
    <row r="342" spans="1:17" x14ac:dyDescent="0.25">
      <c r="A342" s="9" t="s">
        <v>1677</v>
      </c>
      <c r="C342" t="str" cm="1">
        <f t="array" ref="C342:F342">NombreApellidos(TRIM(A342))</f>
        <v>AGUSTIN</v>
      </c>
      <c r="D342" t="str">
        <v>GARCIA</v>
      </c>
      <c r="E342" t="str">
        <v>RIZO</v>
      </c>
      <c r="F342" t="str">
        <v/>
      </c>
      <c r="O342" t="s">
        <v>8799</v>
      </c>
      <c r="P342" t="s">
        <v>8429</v>
      </c>
      <c r="Q342" t="s">
        <v>8435</v>
      </c>
    </row>
    <row r="343" spans="1:17" x14ac:dyDescent="0.25">
      <c r="A343" s="9" t="s">
        <v>1678</v>
      </c>
      <c r="C343" t="str" cm="1">
        <f t="array" ref="C343:G343">NombreApellidos(TRIM(A343))</f>
        <v>MARIA LUISA</v>
      </c>
      <c r="D343" t="str">
        <v>BACILIO</v>
      </c>
      <c r="E343" t="str">
        <v>PATRICIO</v>
      </c>
      <c r="F343" t="str">
        <v/>
      </c>
      <c r="G343" t="str">
        <v/>
      </c>
      <c r="O343" t="s">
        <v>8800</v>
      </c>
      <c r="P343" t="s">
        <v>8801</v>
      </c>
      <c r="Q343" t="s">
        <v>8802</v>
      </c>
    </row>
    <row r="344" spans="1:17" x14ac:dyDescent="0.25">
      <c r="A344" s="9" t="s">
        <v>1679</v>
      </c>
      <c r="C344" t="str" cm="1">
        <f t="array" ref="C344:G344">NombreApellidos(TRIM(A344))</f>
        <v>JOSE REYES</v>
      </c>
      <c r="D344" t="str">
        <v>PADILLA</v>
      </c>
      <c r="E344" t="str">
        <v>VILLA</v>
      </c>
      <c r="F344" t="str">
        <v/>
      </c>
      <c r="G344" t="str">
        <v/>
      </c>
      <c r="O344" t="s">
        <v>8803</v>
      </c>
      <c r="P344" t="s">
        <v>8443</v>
      </c>
      <c r="Q344" t="s">
        <v>8405</v>
      </c>
    </row>
    <row r="345" spans="1:17" x14ac:dyDescent="0.25">
      <c r="A345" s="9" t="s">
        <v>1680</v>
      </c>
      <c r="C345" t="str" cm="1">
        <f t="array" ref="C345:G345">NombreApellidos(TRIM(A345))</f>
        <v>JORGE ALBERTO</v>
      </c>
      <c r="D345" t="str">
        <v>HERRERA</v>
      </c>
      <c r="E345" t="str">
        <v>RIZO</v>
      </c>
      <c r="F345" t="str">
        <v/>
      </c>
      <c r="G345" t="str">
        <v/>
      </c>
      <c r="O345" t="s">
        <v>8804</v>
      </c>
      <c r="P345" t="s">
        <v>8553</v>
      </c>
      <c r="Q345" t="s">
        <v>8435</v>
      </c>
    </row>
    <row r="346" spans="1:17" x14ac:dyDescent="0.25">
      <c r="A346" s="9" t="s">
        <v>1681</v>
      </c>
      <c r="C346" t="str" cm="1">
        <f t="array" ref="C346:G346">NombreApellidos(TRIM(A346))</f>
        <v>JOSE GUADALUPE</v>
      </c>
      <c r="D346" t="str">
        <v>HERRERA</v>
      </c>
      <c r="E346" t="str">
        <v>RIZO</v>
      </c>
      <c r="F346" t="str">
        <v/>
      </c>
      <c r="G346" t="str">
        <v/>
      </c>
      <c r="O346" t="s">
        <v>8483</v>
      </c>
      <c r="P346" t="s">
        <v>8553</v>
      </c>
      <c r="Q346" t="s">
        <v>8435</v>
      </c>
    </row>
    <row r="347" spans="1:17" x14ac:dyDescent="0.25">
      <c r="A347" s="9" t="s">
        <v>1682</v>
      </c>
      <c r="C347" t="str" cm="1">
        <f t="array" ref="C347:G347">NombreApellidos(TRIM(A347))</f>
        <v>ANA ESTHER</v>
      </c>
      <c r="D347" t="str">
        <v>LOPEZ</v>
      </c>
      <c r="E347" t="str">
        <v>RAMIREZ</v>
      </c>
      <c r="F347" t="str">
        <v/>
      </c>
      <c r="G347" t="str">
        <v/>
      </c>
      <c r="O347" t="s">
        <v>8805</v>
      </c>
      <c r="P347" t="s">
        <v>8420</v>
      </c>
      <c r="Q347" t="s">
        <v>8404</v>
      </c>
    </row>
    <row r="348" spans="1:17" x14ac:dyDescent="0.25">
      <c r="A348" s="9" t="s">
        <v>1683</v>
      </c>
      <c r="C348" t="str" cm="1">
        <f t="array" ref="C348:F348">NombreApellidos(TRIM(A348))</f>
        <v>SANDRA</v>
      </c>
      <c r="D348" t="str">
        <v>RODRIGUEZ</v>
      </c>
      <c r="E348" t="str">
        <v>MORALES</v>
      </c>
      <c r="F348" t="str">
        <v/>
      </c>
      <c r="O348" t="s">
        <v>8806</v>
      </c>
      <c r="P348" t="s">
        <v>8399</v>
      </c>
      <c r="Q348" t="s">
        <v>8454</v>
      </c>
    </row>
    <row r="349" spans="1:17" x14ac:dyDescent="0.25">
      <c r="A349" s="9" t="s">
        <v>1684</v>
      </c>
      <c r="C349" t="str" cm="1">
        <f t="array" ref="C349:G349">NombreApellidos(TRIM(A349))</f>
        <v>MARIA DEL SOCORRO</v>
      </c>
      <c r="D349" t="str">
        <v>GONZALEZ</v>
      </c>
      <c r="E349" t="str">
        <v>HERNANDEZ</v>
      </c>
      <c r="F349" t="str">
        <v/>
      </c>
      <c r="G349" t="str">
        <v/>
      </c>
      <c r="O349" t="s">
        <v>8723</v>
      </c>
      <c r="P349" t="s">
        <v>8430</v>
      </c>
      <c r="Q349" t="s">
        <v>8389</v>
      </c>
    </row>
    <row r="350" spans="1:17" x14ac:dyDescent="0.25">
      <c r="A350" s="9" t="s">
        <v>1685</v>
      </c>
      <c r="C350" t="str" cm="1">
        <f t="array" ref="C350:F350">NombreApellidos(TRIM(A350))</f>
        <v>TERESA</v>
      </c>
      <c r="D350" t="str">
        <v>GONZALEZ</v>
      </c>
      <c r="E350" t="str">
        <v>HERNANDEZ</v>
      </c>
      <c r="F350" t="str">
        <v/>
      </c>
      <c r="O350" t="s">
        <v>8673</v>
      </c>
      <c r="P350" t="s">
        <v>8430</v>
      </c>
      <c r="Q350" t="s">
        <v>8389</v>
      </c>
    </row>
    <row r="351" spans="1:17" x14ac:dyDescent="0.25">
      <c r="A351" s="9" t="s">
        <v>1686</v>
      </c>
      <c r="C351" t="str" cm="1">
        <f t="array" ref="C351:G351">NombreApellidos(TRIM(A351))</f>
        <v>JOSE DE JESUS</v>
      </c>
      <c r="D351" t="str">
        <v>GONZALEZ</v>
      </c>
      <c r="E351" t="str">
        <v>RAMOS</v>
      </c>
      <c r="F351" t="str">
        <v/>
      </c>
      <c r="G351" t="str">
        <v/>
      </c>
      <c r="O351" t="s">
        <v>8444</v>
      </c>
      <c r="P351" t="s">
        <v>8430</v>
      </c>
      <c r="Q351" t="s">
        <v>8475</v>
      </c>
    </row>
    <row r="352" spans="1:17" x14ac:dyDescent="0.25">
      <c r="A352" s="9" t="s">
        <v>1687</v>
      </c>
      <c r="C352" t="str" cm="1">
        <f t="array" ref="C352:G352">NombreApellidos(TRIM(A352))</f>
        <v>J. JESUS</v>
      </c>
      <c r="D352" t="str">
        <v>GONZALEZ</v>
      </c>
      <c r="E352" t="str">
        <v>SOLIS</v>
      </c>
      <c r="F352" t="str">
        <v/>
      </c>
      <c r="G352" t="str">
        <v/>
      </c>
      <c r="O352" t="s">
        <v>8807</v>
      </c>
      <c r="P352" t="s">
        <v>8430</v>
      </c>
      <c r="Q352" t="s">
        <v>8808</v>
      </c>
    </row>
    <row r="353" spans="1:17" x14ac:dyDescent="0.25">
      <c r="A353" s="9" t="s">
        <v>1688</v>
      </c>
      <c r="C353" t="str" cm="1">
        <f t="array" ref="C353:F353">NombreApellidos(TRIM(A353))</f>
        <v>CARMELITA</v>
      </c>
      <c r="D353" t="str">
        <v>CORDERO</v>
      </c>
      <c r="E353" t="str">
        <v>SANDOVAL</v>
      </c>
      <c r="F353" t="str">
        <v/>
      </c>
      <c r="O353" t="s">
        <v>8809</v>
      </c>
      <c r="P353" t="s">
        <v>8810</v>
      </c>
      <c r="Q353" t="s">
        <v>8811</v>
      </c>
    </row>
    <row r="354" spans="1:17" x14ac:dyDescent="0.25">
      <c r="A354" s="9" t="s">
        <v>1689</v>
      </c>
      <c r="C354" t="str" cm="1">
        <f t="array" ref="C354:F354">NombreApellidos(TRIM(A354))</f>
        <v>JUAN</v>
      </c>
      <c r="D354" t="str">
        <v>ALVAREZ</v>
      </c>
      <c r="E354" t="str">
        <v>RIZO</v>
      </c>
      <c r="F354" t="str">
        <v/>
      </c>
      <c r="O354" t="s">
        <v>8419</v>
      </c>
      <c r="P354" t="s">
        <v>8590</v>
      </c>
      <c r="Q354" t="s">
        <v>8435</v>
      </c>
    </row>
    <row r="355" spans="1:17" x14ac:dyDescent="0.25">
      <c r="A355" s="9" t="s">
        <v>1690</v>
      </c>
      <c r="C355" t="str" cm="1">
        <f t="array" ref="C355:G355">NombreApellidos(TRIM(A355))</f>
        <v>JOSE LUIS</v>
      </c>
      <c r="D355" t="str">
        <v>GARCIA</v>
      </c>
      <c r="E355" t="str">
        <v>HERNANDEZ</v>
      </c>
      <c r="F355" t="str">
        <v/>
      </c>
      <c r="G355" t="str">
        <v/>
      </c>
      <c r="O355" t="s">
        <v>8485</v>
      </c>
      <c r="P355" t="s">
        <v>8429</v>
      </c>
      <c r="Q355" t="s">
        <v>8389</v>
      </c>
    </row>
    <row r="356" spans="1:17" x14ac:dyDescent="0.25">
      <c r="A356" s="9" t="s">
        <v>1691</v>
      </c>
      <c r="C356" t="str" cm="1">
        <f t="array" ref="C356:G356">NombreApellidos(TRIM(A356))</f>
        <v>MARIA DE JESUS</v>
      </c>
      <c r="D356" t="str">
        <v>HERNANDEZ</v>
      </c>
      <c r="E356" t="str">
        <v>HERNANDEZ</v>
      </c>
      <c r="F356" t="str">
        <v/>
      </c>
      <c r="G356" t="str">
        <v/>
      </c>
      <c r="O356" t="s">
        <v>8624</v>
      </c>
      <c r="P356" t="s">
        <v>8389</v>
      </c>
      <c r="Q356" t="s">
        <v>8389</v>
      </c>
    </row>
    <row r="357" spans="1:17" x14ac:dyDescent="0.25">
      <c r="A357" s="9" t="s">
        <v>1692</v>
      </c>
      <c r="C357" t="str" cm="1">
        <f t="array" ref="C357:F357">NombreApellidos(TRIM(A357))</f>
        <v>MARTIN</v>
      </c>
      <c r="D357" t="str">
        <v>LOPEZ</v>
      </c>
      <c r="E357" t="str">
        <v>TAPIA</v>
      </c>
      <c r="F357" t="str">
        <v/>
      </c>
      <c r="O357" t="s">
        <v>8565</v>
      </c>
      <c r="P357" t="s">
        <v>8420</v>
      </c>
      <c r="Q357" t="s">
        <v>8812</v>
      </c>
    </row>
    <row r="358" spans="1:17" x14ac:dyDescent="0.25">
      <c r="A358" s="9" t="s">
        <v>1693</v>
      </c>
      <c r="C358" t="str" cm="1">
        <f t="array" ref="C358:F358">NombreApellidos(TRIM(A358))</f>
        <v>ROBERTO</v>
      </c>
      <c r="D358" t="str">
        <v>GARCIA</v>
      </c>
      <c r="E358" t="str">
        <v>MARTINEZ</v>
      </c>
      <c r="F358" t="str">
        <v/>
      </c>
      <c r="O358" t="s">
        <v>8645</v>
      </c>
      <c r="P358" t="s">
        <v>8429</v>
      </c>
      <c r="Q358" t="s">
        <v>8437</v>
      </c>
    </row>
    <row r="359" spans="1:17" x14ac:dyDescent="0.25">
      <c r="A359" s="9" t="s">
        <v>1694</v>
      </c>
      <c r="C359" t="str" cm="1">
        <f t="array" ref="C359:G359">NombreApellidos(TRIM(A359))</f>
        <v>MA. GUADALUPE</v>
      </c>
      <c r="D359" t="str">
        <v>HERNANDEZ</v>
      </c>
      <c r="E359" t="str">
        <v>ROCHA</v>
      </c>
      <c r="F359" t="str">
        <v/>
      </c>
      <c r="G359" t="str">
        <v/>
      </c>
      <c r="O359" t="s">
        <v>8607</v>
      </c>
      <c r="P359" t="s">
        <v>8389</v>
      </c>
      <c r="Q359" t="s">
        <v>8813</v>
      </c>
    </row>
    <row r="360" spans="1:17" x14ac:dyDescent="0.25">
      <c r="A360" s="9" t="s">
        <v>1695</v>
      </c>
      <c r="C360" t="str" cm="1">
        <f t="array" ref="C360:F360">NombreApellidos(TRIM(A360))</f>
        <v>LETICIA</v>
      </c>
      <c r="D360" t="str">
        <v>BAEZ</v>
      </c>
      <c r="E360" t="str">
        <v>RIZO</v>
      </c>
      <c r="F360" t="str">
        <v/>
      </c>
      <c r="O360" t="s">
        <v>8814</v>
      </c>
      <c r="P360" t="s">
        <v>8653</v>
      </c>
      <c r="Q360" t="s">
        <v>8435</v>
      </c>
    </row>
    <row r="361" spans="1:17" x14ac:dyDescent="0.25">
      <c r="A361" s="9" t="s">
        <v>1696</v>
      </c>
      <c r="C361" t="str" cm="1">
        <f t="array" ref="C361:F361">NombreApellidos(TRIM(A361))</f>
        <v>GENARO</v>
      </c>
      <c r="D361" t="str">
        <v>ARIAS</v>
      </c>
      <c r="E361" t="str">
        <v>NERI</v>
      </c>
      <c r="F361" t="str">
        <v/>
      </c>
      <c r="O361" t="s">
        <v>8815</v>
      </c>
      <c r="P361" t="s">
        <v>8482</v>
      </c>
      <c r="Q361" t="s">
        <v>8677</v>
      </c>
    </row>
    <row r="362" spans="1:17" x14ac:dyDescent="0.25">
      <c r="A362" s="9" t="s">
        <v>1697</v>
      </c>
      <c r="C362" t="str" cm="1">
        <f t="array" ref="C362:G362">NombreApellidos(TRIM(A362))</f>
        <v>JOSE ASUNCION</v>
      </c>
      <c r="D362" t="str">
        <v>ENRIQUEZ</v>
      </c>
      <c r="E362" t="str">
        <v>VALADEZ</v>
      </c>
      <c r="F362" t="str">
        <v/>
      </c>
      <c r="G362" t="str">
        <v/>
      </c>
      <c r="O362" t="s">
        <v>8816</v>
      </c>
      <c r="P362" t="s">
        <v>8438</v>
      </c>
      <c r="Q362" t="s">
        <v>8426</v>
      </c>
    </row>
    <row r="363" spans="1:17" x14ac:dyDescent="0.25">
      <c r="A363" s="9" t="s">
        <v>1698</v>
      </c>
      <c r="C363" t="str" cm="1">
        <f t="array" ref="C363:F363">NombreApellidos(TRIM(A363))</f>
        <v>CONSUELO</v>
      </c>
      <c r="D363" t="str">
        <v>LEON</v>
      </c>
      <c r="E363" t="str">
        <v>RODRIGUEZ</v>
      </c>
      <c r="F363" t="str">
        <v/>
      </c>
      <c r="O363" t="s">
        <v>8499</v>
      </c>
      <c r="P363" t="s">
        <v>8432</v>
      </c>
      <c r="Q363" t="s">
        <v>8399</v>
      </c>
    </row>
    <row r="364" spans="1:17" x14ac:dyDescent="0.25">
      <c r="A364" s="9" t="s">
        <v>1699</v>
      </c>
      <c r="C364" t="str" cm="1">
        <f t="array" ref="C364:G364">NombreApellidos(TRIM(A364))</f>
        <v>MARIA DEL REFUGIO</v>
      </c>
      <c r="D364" t="str">
        <v>RIZO</v>
      </c>
      <c r="E364" t="str">
        <v>GUZMAN</v>
      </c>
      <c r="F364" t="str">
        <v/>
      </c>
      <c r="G364" t="str">
        <v/>
      </c>
      <c r="O364" t="s">
        <v>8403</v>
      </c>
      <c r="P364" t="s">
        <v>8435</v>
      </c>
      <c r="Q364" t="s">
        <v>8468</v>
      </c>
    </row>
    <row r="365" spans="1:17" x14ac:dyDescent="0.25">
      <c r="A365" s="9" t="s">
        <v>1700</v>
      </c>
      <c r="C365" t="str" cm="1">
        <f t="array" ref="C365:G365">NombreApellidos(TRIM(A365))</f>
        <v>MARIA MARTHA</v>
      </c>
      <c r="D365" t="str">
        <v>GONZALEZ</v>
      </c>
      <c r="E365" t="str">
        <v>ROCHA</v>
      </c>
      <c r="F365" t="str">
        <v/>
      </c>
      <c r="G365" t="str">
        <v/>
      </c>
      <c r="O365" t="s">
        <v>8817</v>
      </c>
      <c r="P365" t="s">
        <v>8430</v>
      </c>
      <c r="Q365" t="s">
        <v>8813</v>
      </c>
    </row>
    <row r="366" spans="1:17" x14ac:dyDescent="0.25">
      <c r="A366" s="9" t="s">
        <v>1701</v>
      </c>
      <c r="C366" t="str" cm="1">
        <f t="array" ref="C366:G366">NombreApellidos(TRIM(A366))</f>
        <v>MARIA DOLORES</v>
      </c>
      <c r="D366" t="str">
        <v>CORONADO</v>
      </c>
      <c r="E366" t="str">
        <v>AVIÃ‘A</v>
      </c>
      <c r="F366" t="str">
        <v/>
      </c>
      <c r="G366" t="str">
        <v/>
      </c>
      <c r="O366" t="s">
        <v>8798</v>
      </c>
      <c r="P366" t="s">
        <v>8630</v>
      </c>
      <c r="Q366" t="s">
        <v>8818</v>
      </c>
    </row>
    <row r="367" spans="1:17" x14ac:dyDescent="0.25">
      <c r="A367" s="9" t="s">
        <v>1702</v>
      </c>
      <c r="C367" t="str" cm="1">
        <f t="array" ref="C367:G367">NombreApellidos(TRIM(A367))</f>
        <v>MARIA ISABEL</v>
      </c>
      <c r="D367" t="str">
        <v>VAZQUEZ</v>
      </c>
      <c r="E367" t="str">
        <v>GUZMAN</v>
      </c>
      <c r="F367" t="str">
        <v/>
      </c>
      <c r="G367" t="str">
        <v/>
      </c>
      <c r="O367" t="s">
        <v>8453</v>
      </c>
      <c r="P367" t="s">
        <v>8402</v>
      </c>
      <c r="Q367" t="s">
        <v>8468</v>
      </c>
    </row>
    <row r="368" spans="1:17" x14ac:dyDescent="0.25">
      <c r="A368" s="9" t="s">
        <v>1703</v>
      </c>
      <c r="C368" t="str" cm="1">
        <f t="array" ref="C368:F368">NombreApellidos(TRIM(A368))</f>
        <v>TERESA</v>
      </c>
      <c r="D368" t="str">
        <v>TORRES</v>
      </c>
      <c r="E368" t="str">
        <v>VAZQUEZ</v>
      </c>
      <c r="F368" t="str">
        <v/>
      </c>
      <c r="O368" t="s">
        <v>8673</v>
      </c>
      <c r="P368" t="s">
        <v>8412</v>
      </c>
      <c r="Q368" t="s">
        <v>8402</v>
      </c>
    </row>
    <row r="369" spans="1:17" x14ac:dyDescent="0.25">
      <c r="A369" s="9" t="s">
        <v>1704</v>
      </c>
      <c r="C369" t="str" cm="1">
        <f t="array" ref="C369:G369">NombreApellidos(TRIM(A369))</f>
        <v>J. GUADALUPE</v>
      </c>
      <c r="D369" t="str">
        <v>MENDEZ</v>
      </c>
      <c r="E369" t="str">
        <v>CANCHOLA</v>
      </c>
      <c r="F369" t="str">
        <v/>
      </c>
      <c r="G369" t="str">
        <v/>
      </c>
      <c r="O369" t="s">
        <v>8576</v>
      </c>
      <c r="P369" t="s">
        <v>8616</v>
      </c>
      <c r="Q369" t="s">
        <v>8740</v>
      </c>
    </row>
    <row r="370" spans="1:17" x14ac:dyDescent="0.25">
      <c r="A370" s="9" t="s">
        <v>1705</v>
      </c>
      <c r="C370" t="str" cm="1">
        <f t="array" ref="C370:F370">NombreApellidos(TRIM(A370))</f>
        <v>ADRIANA</v>
      </c>
      <c r="D370" t="str">
        <v>MENDEZ</v>
      </c>
      <c r="E370" t="str">
        <v>PRADO</v>
      </c>
      <c r="F370" t="str">
        <v/>
      </c>
      <c r="O370" t="s">
        <v>8819</v>
      </c>
      <c r="P370" t="s">
        <v>8616</v>
      </c>
      <c r="Q370" t="s">
        <v>8820</v>
      </c>
    </row>
    <row r="371" spans="1:17" x14ac:dyDescent="0.25">
      <c r="A371" s="9" t="s">
        <v>1706</v>
      </c>
      <c r="C371" t="str" cm="1">
        <f t="array" ref="C371:G371">NombreApellidos(TRIM(A371))</f>
        <v>MARIA DEL CARMEN</v>
      </c>
      <c r="D371" t="str">
        <v>GOMEZ</v>
      </c>
      <c r="E371" t="str">
        <v>JIMENEZ</v>
      </c>
      <c r="F371" t="str">
        <v/>
      </c>
      <c r="G371" t="str">
        <v/>
      </c>
      <c r="O371" t="s">
        <v>8467</v>
      </c>
      <c r="P371" t="s">
        <v>8527</v>
      </c>
      <c r="Q371" t="s">
        <v>8401</v>
      </c>
    </row>
    <row r="372" spans="1:17" x14ac:dyDescent="0.25">
      <c r="A372" s="9" t="s">
        <v>1707</v>
      </c>
      <c r="C372" t="str" cm="1">
        <f t="array" ref="C372:F372">NombreApellidos(TRIM(A372))</f>
        <v>ARNULFO</v>
      </c>
      <c r="D372" t="str">
        <v>NERI</v>
      </c>
      <c r="E372" t="str">
        <v>LOPEZ</v>
      </c>
      <c r="F372" t="str">
        <v/>
      </c>
      <c r="O372" t="s">
        <v>8821</v>
      </c>
      <c r="P372" t="s">
        <v>8677</v>
      </c>
      <c r="Q372" t="s">
        <v>8420</v>
      </c>
    </row>
    <row r="373" spans="1:17" x14ac:dyDescent="0.25">
      <c r="A373" s="9" t="s">
        <v>1708</v>
      </c>
      <c r="C373" t="str" cm="1">
        <f t="array" ref="C373:F373">NombreApellidos(TRIM(A373))</f>
        <v>MA.</v>
      </c>
      <c r="D373" t="str">
        <v>DE JESUS</v>
      </c>
      <c r="E373" t="str">
        <v>GIL</v>
      </c>
      <c r="F373" t="str">
        <v/>
      </c>
      <c r="O373" t="s">
        <v>8822</v>
      </c>
      <c r="P373" t="s">
        <v>8760</v>
      </c>
      <c r="Q373" t="s">
        <v>8823</v>
      </c>
    </row>
    <row r="374" spans="1:17" x14ac:dyDescent="0.25">
      <c r="A374" s="9" t="s">
        <v>1709</v>
      </c>
      <c r="C374" t="str" cm="1">
        <f t="array" ref="C374:F374">NombreApellidos(TRIM(A374))</f>
        <v>IGNACIO</v>
      </c>
      <c r="D374" t="str">
        <v>ASCENCIO</v>
      </c>
      <c r="E374" t="str">
        <v>GARCIA</v>
      </c>
      <c r="F374" t="str">
        <v/>
      </c>
      <c r="O374" t="s">
        <v>8601</v>
      </c>
      <c r="P374" t="s">
        <v>8567</v>
      </c>
      <c r="Q374" t="s">
        <v>8429</v>
      </c>
    </row>
    <row r="375" spans="1:17" x14ac:dyDescent="0.25">
      <c r="A375" s="9" t="s">
        <v>1710</v>
      </c>
      <c r="C375" t="str" cm="1">
        <f t="array" ref="C375:G375">NombreApellidos(TRIM(A375))</f>
        <v>MA. CONCEPCION</v>
      </c>
      <c r="D375" t="str">
        <v>PAREDES</v>
      </c>
      <c r="E375" t="str">
        <v>CORDERO</v>
      </c>
      <c r="F375" t="str">
        <v/>
      </c>
      <c r="G375" t="str">
        <v/>
      </c>
      <c r="O375" t="s">
        <v>8824</v>
      </c>
      <c r="P375" t="s">
        <v>8696</v>
      </c>
      <c r="Q375" t="s">
        <v>8810</v>
      </c>
    </row>
    <row r="376" spans="1:17" x14ac:dyDescent="0.25">
      <c r="A376" s="9" t="s">
        <v>1711</v>
      </c>
      <c r="C376" t="str" cm="1">
        <f t="array" ref="C376:F376">NombreApellidos(TRIM(A376))</f>
        <v>JUAN</v>
      </c>
      <c r="D376" t="str">
        <v>HERNANDEZ</v>
      </c>
      <c r="E376" t="str">
        <v>GONZALEZ</v>
      </c>
      <c r="F376" t="str">
        <v/>
      </c>
      <c r="O376" t="s">
        <v>8419</v>
      </c>
      <c r="P376" t="s">
        <v>8389</v>
      </c>
      <c r="Q376" t="s">
        <v>8430</v>
      </c>
    </row>
    <row r="377" spans="1:17" x14ac:dyDescent="0.25">
      <c r="A377" s="9" t="s">
        <v>1712</v>
      </c>
      <c r="C377" t="str" cm="1">
        <f t="array" ref="C377:G377">NombreApellidos(TRIM(A377))</f>
        <v>MARIA GUADALUPE</v>
      </c>
      <c r="D377" t="str">
        <v>ALVAREZ</v>
      </c>
      <c r="E377" t="str">
        <v>GARCIA</v>
      </c>
      <c r="F377" t="str">
        <v/>
      </c>
      <c r="G377" t="str">
        <v/>
      </c>
      <c r="O377" t="s">
        <v>8579</v>
      </c>
      <c r="P377" t="s">
        <v>8590</v>
      </c>
      <c r="Q377" t="s">
        <v>8429</v>
      </c>
    </row>
    <row r="378" spans="1:17" x14ac:dyDescent="0.25">
      <c r="A378" s="9" t="s">
        <v>1713</v>
      </c>
      <c r="C378" t="str" cm="1">
        <f t="array" ref="C378:F378">NombreApellidos(TRIM(A378))</f>
        <v>JUVENTINA</v>
      </c>
      <c r="D378" t="str">
        <v>PRADO</v>
      </c>
      <c r="E378" t="str">
        <v>LIRA</v>
      </c>
      <c r="F378" t="str">
        <v/>
      </c>
      <c r="O378" t="s">
        <v>8825</v>
      </c>
      <c r="P378" t="s">
        <v>8820</v>
      </c>
      <c r="Q378" t="s">
        <v>8826</v>
      </c>
    </row>
    <row r="379" spans="1:17" x14ac:dyDescent="0.25">
      <c r="A379" s="9" t="s">
        <v>1714</v>
      </c>
      <c r="C379" t="str" cm="1">
        <f t="array" ref="C379:F379">NombreApellidos(TRIM(A379))</f>
        <v>ANTONIO</v>
      </c>
      <c r="D379" t="str">
        <v>TORRES</v>
      </c>
      <c r="E379" t="str">
        <v>TORRES</v>
      </c>
      <c r="F379" t="str">
        <v/>
      </c>
      <c r="O379" t="s">
        <v>8460</v>
      </c>
      <c r="P379" t="s">
        <v>8412</v>
      </c>
      <c r="Q379" t="s">
        <v>8412</v>
      </c>
    </row>
    <row r="380" spans="1:17" x14ac:dyDescent="0.25">
      <c r="A380" s="9" t="s">
        <v>1715</v>
      </c>
      <c r="C380" t="str" cm="1">
        <f t="array" ref="C380:G380">NombreApellidos(TRIM(A380))</f>
        <v>MA. DE JESUS</v>
      </c>
      <c r="D380" t="str">
        <v>RUELAS</v>
      </c>
      <c r="E380" t="str">
        <v>ASCENCIO</v>
      </c>
      <c r="F380" t="str">
        <v/>
      </c>
      <c r="G380" t="str">
        <v/>
      </c>
      <c r="O380" t="s">
        <v>8827</v>
      </c>
      <c r="P380" t="s">
        <v>8536</v>
      </c>
      <c r="Q380" t="s">
        <v>8567</v>
      </c>
    </row>
    <row r="381" spans="1:17" x14ac:dyDescent="0.25">
      <c r="A381" s="9" t="s">
        <v>1716</v>
      </c>
      <c r="C381" t="str" cm="1">
        <f t="array" ref="C381:F381">NombreApellidos(TRIM(A381))</f>
        <v>ANGELINA</v>
      </c>
      <c r="D381" t="str">
        <v>ACEVES</v>
      </c>
      <c r="E381" t="str">
        <v>DE ANDA</v>
      </c>
      <c r="F381" t="str">
        <v/>
      </c>
      <c r="O381" t="s">
        <v>8544</v>
      </c>
      <c r="P381" t="s">
        <v>8716</v>
      </c>
      <c r="Q381" t="s">
        <v>8828</v>
      </c>
    </row>
    <row r="382" spans="1:17" x14ac:dyDescent="0.25">
      <c r="A382" s="9" t="s">
        <v>1717</v>
      </c>
      <c r="C382" t="str" cm="1">
        <f t="array" ref="C382:F382">NombreApellidos(TRIM(A382))</f>
        <v>MANUELA</v>
      </c>
      <c r="D382" t="str">
        <v>CORDERO</v>
      </c>
      <c r="E382" t="str">
        <v>REA</v>
      </c>
      <c r="F382" t="str">
        <v/>
      </c>
      <c r="O382" t="s">
        <v>8829</v>
      </c>
      <c r="P382" t="s">
        <v>8810</v>
      </c>
      <c r="Q382" t="s">
        <v>8830</v>
      </c>
    </row>
    <row r="383" spans="1:17" x14ac:dyDescent="0.25">
      <c r="A383" s="9" t="s">
        <v>1718</v>
      </c>
      <c r="C383" t="str" cm="1">
        <f t="array" ref="C383:G383">NombreApellidos(TRIM(A383))</f>
        <v>J. JESUS</v>
      </c>
      <c r="D383" t="str">
        <v>GUZMAN</v>
      </c>
      <c r="E383" t="str">
        <v>HERNANDES</v>
      </c>
      <c r="F383" t="str">
        <v/>
      </c>
      <c r="G383" t="str">
        <v/>
      </c>
      <c r="O383" t="s">
        <v>8807</v>
      </c>
      <c r="P383" t="s">
        <v>8468</v>
      </c>
      <c r="Q383" t="s">
        <v>8831</v>
      </c>
    </row>
    <row r="384" spans="1:17" x14ac:dyDescent="0.25">
      <c r="A384" s="9" t="s">
        <v>1719</v>
      </c>
      <c r="C384" t="str" cm="1">
        <f t="array" ref="C384:G384">NombreApellidos(TRIM(A384))</f>
        <v>FRANCISCO JAVIER</v>
      </c>
      <c r="D384" t="str">
        <v>JIMENEZ</v>
      </c>
      <c r="E384" t="str">
        <v>GARNICA</v>
      </c>
      <c r="F384" t="str">
        <v/>
      </c>
      <c r="G384" t="str">
        <v/>
      </c>
      <c r="O384" t="s">
        <v>8625</v>
      </c>
      <c r="P384" t="s">
        <v>8401</v>
      </c>
      <c r="Q384" t="s">
        <v>8551</v>
      </c>
    </row>
    <row r="385" spans="1:17" x14ac:dyDescent="0.25">
      <c r="A385" s="9" t="s">
        <v>1720</v>
      </c>
      <c r="C385" t="str" cm="1">
        <f t="array" ref="C385:G385">NombreApellidos(TRIM(A385))</f>
        <v>MARIA ACELA</v>
      </c>
      <c r="D385" t="str">
        <v>GARNICA</v>
      </c>
      <c r="E385" t="str">
        <v>HERNANDEZ</v>
      </c>
      <c r="F385" t="str">
        <v/>
      </c>
      <c r="G385" t="str">
        <v/>
      </c>
      <c r="O385" t="s">
        <v>8832</v>
      </c>
      <c r="P385" t="s">
        <v>8551</v>
      </c>
      <c r="Q385" t="s">
        <v>8389</v>
      </c>
    </row>
    <row r="386" spans="1:17" x14ac:dyDescent="0.25">
      <c r="A386" s="9" t="s">
        <v>1721</v>
      </c>
      <c r="C386" t="str" cm="1">
        <f t="array" ref="C386:G386">NombreApellidos(TRIM(A386))</f>
        <v>ANA ROSA</v>
      </c>
      <c r="D386" t="str">
        <v>DE ANDA</v>
      </c>
      <c r="E386" t="str">
        <v>RIZO</v>
      </c>
      <c r="F386" t="str">
        <v/>
      </c>
      <c r="G386" t="str">
        <v/>
      </c>
      <c r="O386" t="s">
        <v>8795</v>
      </c>
      <c r="P386" t="s">
        <v>8828</v>
      </c>
      <c r="Q386" t="s">
        <v>8435</v>
      </c>
    </row>
    <row r="387" spans="1:17" x14ac:dyDescent="0.25">
      <c r="A387" s="9" t="s">
        <v>1722</v>
      </c>
      <c r="C387" t="str" cm="1">
        <f t="array" ref="C387:F387">NombreApellidos(TRIM(A387))</f>
        <v>ANTONIO</v>
      </c>
      <c r="D387" t="str">
        <v>GUZMAN</v>
      </c>
      <c r="E387" t="str">
        <v>ACEVES</v>
      </c>
      <c r="F387" t="str">
        <v/>
      </c>
      <c r="O387" t="s">
        <v>8460</v>
      </c>
      <c r="P387" t="s">
        <v>8468</v>
      </c>
      <c r="Q387" t="s">
        <v>8716</v>
      </c>
    </row>
    <row r="388" spans="1:17" x14ac:dyDescent="0.25">
      <c r="A388" s="9" t="s">
        <v>1723</v>
      </c>
      <c r="C388" t="str" cm="1">
        <f t="array" ref="C388:H388">NombreApellidos(TRIM(A388))</f>
        <v>MA. CONCEPCION</v>
      </c>
      <c r="D388" t="str">
        <v>FLAVIA</v>
      </c>
      <c r="E388" t="str">
        <v>LOPEZ</v>
      </c>
      <c r="F388" t="str">
        <v>GAZCON</v>
      </c>
      <c r="G388" t="str">
        <v/>
      </c>
      <c r="H388" t="str">
        <v/>
      </c>
      <c r="O388" t="s">
        <v>8824</v>
      </c>
      <c r="P388" t="s">
        <v>8833</v>
      </c>
      <c r="Q388" t="s">
        <v>8420</v>
      </c>
    </row>
    <row r="389" spans="1:17" x14ac:dyDescent="0.25">
      <c r="A389" s="9" t="s">
        <v>1724</v>
      </c>
      <c r="C389" t="str" cm="1">
        <f t="array" ref="C389:F389">NombreApellidos(TRIM(A389))</f>
        <v>RUBEN</v>
      </c>
      <c r="D389" t="str">
        <v>VAZQUEZ</v>
      </c>
      <c r="E389" t="str">
        <v>VAZQUEZ</v>
      </c>
      <c r="F389" t="str">
        <v/>
      </c>
      <c r="O389" t="s">
        <v>8705</v>
      </c>
      <c r="P389" t="s">
        <v>8402</v>
      </c>
      <c r="Q389" t="s">
        <v>8402</v>
      </c>
    </row>
    <row r="390" spans="1:17" x14ac:dyDescent="0.25">
      <c r="A390" s="9" t="s">
        <v>1725</v>
      </c>
      <c r="C390" t="str" cm="1">
        <f t="array" ref="C390:F390">NombreApellidos(TRIM(A390))</f>
        <v>ROSALIA</v>
      </c>
      <c r="D390" t="str">
        <v>RANGEL</v>
      </c>
      <c r="E390" t="str">
        <v>MARTINEZ</v>
      </c>
      <c r="F390" t="str">
        <v/>
      </c>
      <c r="O390" t="s">
        <v>8834</v>
      </c>
      <c r="P390" t="s">
        <v>8835</v>
      </c>
      <c r="Q390" t="s">
        <v>8437</v>
      </c>
    </row>
    <row r="391" spans="1:17" x14ac:dyDescent="0.25">
      <c r="A391" s="9" t="s">
        <v>1726</v>
      </c>
      <c r="C391" t="str" cm="1">
        <f t="array" ref="C391:G391">NombreApellidos(TRIM(A391))</f>
        <v>MARIA EUGENIA</v>
      </c>
      <c r="D391" t="str">
        <v>HERRERA</v>
      </c>
      <c r="E391" t="str">
        <v>LEON</v>
      </c>
      <c r="F391" t="str">
        <v/>
      </c>
      <c r="G391" t="str">
        <v/>
      </c>
      <c r="O391" t="s">
        <v>8525</v>
      </c>
      <c r="P391" t="s">
        <v>8553</v>
      </c>
      <c r="Q391" t="s">
        <v>8432</v>
      </c>
    </row>
    <row r="392" spans="1:17" x14ac:dyDescent="0.25">
      <c r="A392" s="9" t="s">
        <v>1727</v>
      </c>
      <c r="C392" t="str" cm="1">
        <f t="array" ref="C392:F392">NombreApellidos(TRIM(A392))</f>
        <v>IGNACIO</v>
      </c>
      <c r="D392" t="str">
        <v>LEON</v>
      </c>
      <c r="E392" t="str">
        <v>LOPEZ</v>
      </c>
      <c r="F392" t="str">
        <v/>
      </c>
      <c r="O392" t="s">
        <v>8601</v>
      </c>
      <c r="P392" t="s">
        <v>8432</v>
      </c>
      <c r="Q392" t="s">
        <v>8420</v>
      </c>
    </row>
    <row r="393" spans="1:17" x14ac:dyDescent="0.25">
      <c r="A393" s="9" t="s">
        <v>1728</v>
      </c>
      <c r="C393" t="str" cm="1">
        <f t="array" ref="C393:F393">NombreApellidos(TRIM(A393))</f>
        <v>RAMIRO</v>
      </c>
      <c r="D393" t="str">
        <v>VILLASEÃ‘OR</v>
      </c>
      <c r="E393" t="str">
        <v>PADILLA</v>
      </c>
      <c r="F393" t="str">
        <v/>
      </c>
      <c r="O393" t="s">
        <v>8519</v>
      </c>
      <c r="P393" t="s">
        <v>8836</v>
      </c>
      <c r="Q393" t="s">
        <v>8443</v>
      </c>
    </row>
    <row r="394" spans="1:17" x14ac:dyDescent="0.25">
      <c r="A394" s="9" t="s">
        <v>1729</v>
      </c>
      <c r="C394" t="str" cm="1">
        <f t="array" ref="C394:G394">NombreApellidos(TRIM(A394))</f>
        <v>PAROMIN ESLAINE</v>
      </c>
      <c r="D394" t="str">
        <v>CABRERA</v>
      </c>
      <c r="E394" t="str">
        <v>ALVAREZ</v>
      </c>
      <c r="F394" t="str">
        <v/>
      </c>
      <c r="G394" t="str">
        <v/>
      </c>
      <c r="O394" t="s">
        <v>8837</v>
      </c>
      <c r="P394" t="s">
        <v>8537</v>
      </c>
      <c r="Q394" t="s">
        <v>8590</v>
      </c>
    </row>
    <row r="395" spans="1:17" x14ac:dyDescent="0.25">
      <c r="A395" s="9" t="s">
        <v>1730</v>
      </c>
      <c r="C395" t="str" cm="1">
        <f t="array" ref="C395:F395">NombreApellidos(TRIM(A395))</f>
        <v>MARTA</v>
      </c>
      <c r="D395" t="str">
        <v>SAAVEDRA</v>
      </c>
      <c r="E395" t="str">
        <v>ALVAREZ</v>
      </c>
      <c r="F395" t="str">
        <v/>
      </c>
      <c r="O395" t="s">
        <v>8529</v>
      </c>
      <c r="P395" t="s">
        <v>8838</v>
      </c>
      <c r="Q395" t="s">
        <v>8590</v>
      </c>
    </row>
    <row r="396" spans="1:17" x14ac:dyDescent="0.25">
      <c r="A396" s="9" t="s">
        <v>1731</v>
      </c>
      <c r="C396" t="str" cm="1">
        <f t="array" ref="C396:G396">NombreApellidos(TRIM(A396))</f>
        <v>MARIA DE JESUS</v>
      </c>
      <c r="D396" t="str">
        <v>GARCIA</v>
      </c>
      <c r="E396" t="str">
        <v>TAVARES</v>
      </c>
      <c r="F396" t="str">
        <v/>
      </c>
      <c r="G396" t="str">
        <v/>
      </c>
      <c r="O396" t="s">
        <v>8624</v>
      </c>
      <c r="P396" t="s">
        <v>8429</v>
      </c>
      <c r="Q396" t="s">
        <v>8469</v>
      </c>
    </row>
    <row r="397" spans="1:17" x14ac:dyDescent="0.25">
      <c r="A397" s="9" t="s">
        <v>1732</v>
      </c>
      <c r="C397" t="str" cm="1">
        <f t="array" ref="C397:F397">NombreApellidos(TRIM(A397))</f>
        <v>ARCELIA</v>
      </c>
      <c r="D397" t="str">
        <v>GONZALEZ</v>
      </c>
      <c r="E397" t="str">
        <v>LARA</v>
      </c>
      <c r="F397" t="str">
        <v/>
      </c>
      <c r="O397" t="s">
        <v>8839</v>
      </c>
      <c r="P397" t="s">
        <v>8430</v>
      </c>
      <c r="Q397" t="s">
        <v>8840</v>
      </c>
    </row>
    <row r="398" spans="1:17" x14ac:dyDescent="0.25">
      <c r="A398" s="9" t="s">
        <v>1733</v>
      </c>
      <c r="C398" t="str" cm="1">
        <f t="array" ref="C398:G398">NombreApellidos(TRIM(A398))</f>
        <v>ELBIA PATRICIA</v>
      </c>
      <c r="D398" t="str">
        <v>HERNANDEZ</v>
      </c>
      <c r="E398" t="str">
        <v>MOYA</v>
      </c>
      <c r="F398" t="str">
        <v/>
      </c>
      <c r="G398" t="str">
        <v/>
      </c>
      <c r="O398" t="s">
        <v>8841</v>
      </c>
      <c r="P398" t="s">
        <v>8389</v>
      </c>
      <c r="Q398" t="s">
        <v>8730</v>
      </c>
    </row>
    <row r="399" spans="1:17" x14ac:dyDescent="0.25">
      <c r="A399" s="9" t="s">
        <v>1734</v>
      </c>
      <c r="C399" t="str" cm="1">
        <f t="array" ref="C399:F399">NombreApellidos(TRIM(A399))</f>
        <v>IRENE</v>
      </c>
      <c r="D399" t="str">
        <v>GARCIA</v>
      </c>
      <c r="E399" t="str">
        <v>GARCIA</v>
      </c>
      <c r="F399" t="str">
        <v/>
      </c>
      <c r="O399" t="s">
        <v>8842</v>
      </c>
      <c r="P399" t="s">
        <v>8429</v>
      </c>
      <c r="Q399" t="s">
        <v>8429</v>
      </c>
    </row>
    <row r="400" spans="1:17" x14ac:dyDescent="0.25">
      <c r="A400" s="9" t="s">
        <v>1735</v>
      </c>
      <c r="C400" t="str" cm="1">
        <f t="array" ref="C400:G400">NombreApellidos(TRIM(A400))</f>
        <v>JOSE ABEL</v>
      </c>
      <c r="D400" t="str">
        <v>HERNANDEZ</v>
      </c>
      <c r="E400" t="str">
        <v>HERNANDEZ</v>
      </c>
      <c r="F400" t="str">
        <v/>
      </c>
      <c r="G400" t="str">
        <v/>
      </c>
      <c r="O400" t="s">
        <v>8843</v>
      </c>
      <c r="P400" t="s">
        <v>8389</v>
      </c>
      <c r="Q400" t="s">
        <v>8389</v>
      </c>
    </row>
    <row r="401" spans="1:17" x14ac:dyDescent="0.25">
      <c r="A401" s="9" t="s">
        <v>1736</v>
      </c>
      <c r="C401" t="str" cm="1">
        <f t="array" ref="C401:G401">NombreApellidos(TRIM(A401))</f>
        <v>FELIPE DE JESUS</v>
      </c>
      <c r="D401" t="str">
        <v>PONCE</v>
      </c>
      <c r="E401" t="str">
        <v>PICAZO</v>
      </c>
      <c r="F401" t="str">
        <v/>
      </c>
      <c r="G401" t="str">
        <v/>
      </c>
      <c r="O401" t="s">
        <v>8844</v>
      </c>
      <c r="P401" t="s">
        <v>8845</v>
      </c>
      <c r="Q401" t="s">
        <v>8846</v>
      </c>
    </row>
    <row r="402" spans="1:17" x14ac:dyDescent="0.25">
      <c r="A402" s="9" t="s">
        <v>1737</v>
      </c>
      <c r="C402" t="str" cm="1">
        <f t="array" ref="C402:F402">NombreApellidos(TRIM(A402))</f>
        <v>VIRGINIA</v>
      </c>
      <c r="D402" t="str">
        <v>SALAZAR</v>
      </c>
      <c r="E402" t="str">
        <v>LOPEZ</v>
      </c>
      <c r="F402" t="str">
        <v/>
      </c>
      <c r="O402" t="s">
        <v>8847</v>
      </c>
      <c r="P402" t="s">
        <v>8848</v>
      </c>
      <c r="Q402" t="s">
        <v>8420</v>
      </c>
    </row>
    <row r="403" spans="1:17" x14ac:dyDescent="0.25">
      <c r="A403" s="9" t="s">
        <v>1738</v>
      </c>
      <c r="C403" t="str" cm="1">
        <f t="array" ref="C403:F403">NombreApellidos(TRIM(A403))</f>
        <v>RICARDO</v>
      </c>
      <c r="D403" t="str">
        <v>SALAZAR</v>
      </c>
      <c r="E403" t="str">
        <v>RAMIREZ</v>
      </c>
      <c r="F403" t="str">
        <v/>
      </c>
      <c r="O403" t="s">
        <v>8849</v>
      </c>
      <c r="P403" t="s">
        <v>8848</v>
      </c>
      <c r="Q403" t="s">
        <v>8404</v>
      </c>
    </row>
    <row r="404" spans="1:17" x14ac:dyDescent="0.25">
      <c r="A404" s="9" t="s">
        <v>1739</v>
      </c>
      <c r="C404" t="str" cm="1">
        <f t="array" ref="C404:G404">NombreApellidos(TRIM(A404))</f>
        <v>MARIA DE LOS ANGELES</v>
      </c>
      <c r="D404" t="str">
        <v>RIZO</v>
      </c>
      <c r="E404" t="str">
        <v>JAUREGUI</v>
      </c>
      <c r="F404" t="str">
        <v/>
      </c>
      <c r="G404" t="str">
        <v/>
      </c>
      <c r="O404" t="s">
        <v>8612</v>
      </c>
      <c r="P404" t="s">
        <v>8435</v>
      </c>
      <c r="Q404" t="s">
        <v>8850</v>
      </c>
    </row>
    <row r="405" spans="1:17" x14ac:dyDescent="0.25">
      <c r="A405" s="9" t="s">
        <v>1740</v>
      </c>
      <c r="C405" t="str" cm="1">
        <f t="array" ref="C405:G405">NombreApellidos(TRIM(A405))</f>
        <v>MARIA ESTHER</v>
      </c>
      <c r="D405" t="str">
        <v>RODRIGUEZ</v>
      </c>
      <c r="E405" t="str">
        <v>REYES</v>
      </c>
      <c r="F405" t="str">
        <v/>
      </c>
      <c r="G405" t="str">
        <v/>
      </c>
      <c r="O405" t="s">
        <v>8692</v>
      </c>
      <c r="P405" t="s">
        <v>8399</v>
      </c>
      <c r="Q405" t="s">
        <v>8413</v>
      </c>
    </row>
    <row r="406" spans="1:17" x14ac:dyDescent="0.25">
      <c r="A406" s="9" t="s">
        <v>1741</v>
      </c>
      <c r="C406" t="str" cm="1">
        <f t="array" ref="C406:F406">NombreApellidos(TRIM(A406))</f>
        <v>SARHA</v>
      </c>
      <c r="D406" t="str">
        <v>MURILLO</v>
      </c>
      <c r="E406" t="str">
        <v>CONCHAS</v>
      </c>
      <c r="F406" t="str">
        <v/>
      </c>
      <c r="O406" t="s">
        <v>8851</v>
      </c>
      <c r="P406" t="s">
        <v>8407</v>
      </c>
      <c r="Q406" t="s">
        <v>8720</v>
      </c>
    </row>
    <row r="407" spans="1:17" x14ac:dyDescent="0.25">
      <c r="A407" s="9" t="s">
        <v>1742</v>
      </c>
      <c r="C407" t="str" cm="1">
        <f t="array" ref="C407:F407">NombreApellidos(TRIM(A407))</f>
        <v>ESTELA</v>
      </c>
      <c r="D407" t="str">
        <v>FRANCO</v>
      </c>
      <c r="E407" t="str">
        <v>TORRES</v>
      </c>
      <c r="F407" t="str">
        <v/>
      </c>
      <c r="O407" t="s">
        <v>8702</v>
      </c>
      <c r="P407" t="s">
        <v>8852</v>
      </c>
      <c r="Q407" t="s">
        <v>8412</v>
      </c>
    </row>
    <row r="408" spans="1:17" x14ac:dyDescent="0.25">
      <c r="A408" s="9" t="s">
        <v>1743</v>
      </c>
      <c r="C408" t="str" cm="1">
        <f t="array" ref="C408:F408">NombreApellidos(TRIM(A408))</f>
        <v>ANGELICA</v>
      </c>
      <c r="D408" t="str">
        <v>MARTINEZ</v>
      </c>
      <c r="E408" t="str">
        <v>NAVARRO</v>
      </c>
      <c r="F408" t="str">
        <v/>
      </c>
      <c r="O408" t="s">
        <v>8598</v>
      </c>
      <c r="P408" t="s">
        <v>8437</v>
      </c>
      <c r="Q408" t="s">
        <v>8550</v>
      </c>
    </row>
    <row r="409" spans="1:17" x14ac:dyDescent="0.25">
      <c r="A409" s="9" t="s">
        <v>1744</v>
      </c>
      <c r="C409" t="str" cm="1">
        <f t="array" ref="C409:G409">NombreApellidos(TRIM(A409))</f>
        <v>OSCAR FERNANDO</v>
      </c>
      <c r="D409" t="str">
        <v>BARBOSA</v>
      </c>
      <c r="E409" t="str">
        <v>HERNANDEZ</v>
      </c>
      <c r="F409" t="str">
        <v/>
      </c>
      <c r="G409" t="str">
        <v/>
      </c>
      <c r="O409" t="s">
        <v>8853</v>
      </c>
      <c r="P409" t="s">
        <v>8854</v>
      </c>
      <c r="Q409" t="s">
        <v>8389</v>
      </c>
    </row>
    <row r="410" spans="1:17" x14ac:dyDescent="0.25">
      <c r="A410" s="9" t="s">
        <v>1745</v>
      </c>
      <c r="C410" t="str" cm="1">
        <f t="array" ref="C410:F410">NombreApellidos(TRIM(A410))</f>
        <v>GUADALUPE</v>
      </c>
      <c r="D410" t="str">
        <v>GARCIA</v>
      </c>
      <c r="E410" t="str">
        <v>VALADEZ</v>
      </c>
      <c r="F410" t="str">
        <v/>
      </c>
      <c r="O410" t="s">
        <v>8552</v>
      </c>
      <c r="P410" t="s">
        <v>8429</v>
      </c>
      <c r="Q410" t="s">
        <v>8426</v>
      </c>
    </row>
    <row r="411" spans="1:17" x14ac:dyDescent="0.25">
      <c r="A411" s="9" t="s">
        <v>1746</v>
      </c>
      <c r="C411" t="str" cm="1">
        <f t="array" ref="C411:G411">NombreApellidos(TRIM(A411))</f>
        <v>MARIA GUADALUPE</v>
      </c>
      <c r="D411" t="str">
        <v>HERNANDEZ</v>
      </c>
      <c r="E411" t="str">
        <v>HERNANDEZ</v>
      </c>
      <c r="F411" t="str">
        <v/>
      </c>
      <c r="G411" t="str">
        <v/>
      </c>
      <c r="O411" t="s">
        <v>8579</v>
      </c>
      <c r="P411" t="s">
        <v>8389</v>
      </c>
      <c r="Q411" t="s">
        <v>8389</v>
      </c>
    </row>
    <row r="412" spans="1:17" x14ac:dyDescent="0.25">
      <c r="A412" s="9" t="s">
        <v>1747</v>
      </c>
      <c r="C412" t="str" cm="1">
        <f t="array" ref="C412:G412">NombreApellidos(TRIM(A412))</f>
        <v>MARIA ELENA</v>
      </c>
      <c r="D412" t="str">
        <v>MACIAS</v>
      </c>
      <c r="E412" t="str">
        <v>SERRATOS</v>
      </c>
      <c r="F412" t="str">
        <v/>
      </c>
      <c r="G412" t="str">
        <v/>
      </c>
      <c r="O412" t="s">
        <v>8605</v>
      </c>
      <c r="P412" t="s">
        <v>8489</v>
      </c>
      <c r="Q412" t="s">
        <v>8855</v>
      </c>
    </row>
    <row r="413" spans="1:17" x14ac:dyDescent="0.25">
      <c r="A413" s="9" t="s">
        <v>1748</v>
      </c>
      <c r="C413" t="str" cm="1">
        <f t="array" ref="C413:F413">NombreApellidos(TRIM(A413))</f>
        <v>SALVADOR</v>
      </c>
      <c r="D413" t="str">
        <v>GUZMAN</v>
      </c>
      <c r="E413" t="str">
        <v>VELAZQUEZ</v>
      </c>
      <c r="F413" t="str">
        <v/>
      </c>
      <c r="O413" t="s">
        <v>8736</v>
      </c>
      <c r="P413" t="s">
        <v>8468</v>
      </c>
      <c r="Q413" t="s">
        <v>8466</v>
      </c>
    </row>
    <row r="414" spans="1:17" x14ac:dyDescent="0.25">
      <c r="A414" s="9" t="s">
        <v>1749</v>
      </c>
      <c r="C414" t="str" cm="1">
        <f t="array" ref="C414:G414">NombreApellidos(TRIM(A414))</f>
        <v>MARTA ESTHER</v>
      </c>
      <c r="D414" t="str">
        <v>GONZALEZ</v>
      </c>
      <c r="E414" t="str">
        <v>AGUIRRE</v>
      </c>
      <c r="F414" t="str">
        <v/>
      </c>
      <c r="G414" t="str">
        <v/>
      </c>
      <c r="O414" t="s">
        <v>8856</v>
      </c>
      <c r="P414" t="s">
        <v>8430</v>
      </c>
      <c r="Q414" t="s">
        <v>8392</v>
      </c>
    </row>
    <row r="415" spans="1:17" x14ac:dyDescent="0.25">
      <c r="A415" s="9" t="s">
        <v>1750</v>
      </c>
      <c r="C415" t="str" cm="1">
        <f t="array" ref="C415:G415">NombreApellidos(TRIM(A415))</f>
        <v>MARIA CRISTINA</v>
      </c>
      <c r="D415" t="str">
        <v>HERNANDEZ</v>
      </c>
      <c r="E415" t="str">
        <v>GUTIERREZ</v>
      </c>
      <c r="F415" t="str">
        <v/>
      </c>
      <c r="G415" t="str">
        <v/>
      </c>
      <c r="O415" t="s">
        <v>8604</v>
      </c>
      <c r="P415" t="s">
        <v>8389</v>
      </c>
      <c r="Q415" t="s">
        <v>8423</v>
      </c>
    </row>
    <row r="416" spans="1:17" x14ac:dyDescent="0.25">
      <c r="A416" s="9" t="s">
        <v>1751</v>
      </c>
      <c r="C416" t="str" cm="1">
        <f t="array" ref="C416:F416">NombreApellidos(TRIM(A416))</f>
        <v>IRENE</v>
      </c>
      <c r="D416" t="str">
        <v>BOITES</v>
      </c>
      <c r="E416" t="str">
        <v>LOPEZ</v>
      </c>
      <c r="F416" t="str">
        <v/>
      </c>
      <c r="O416" t="s">
        <v>8842</v>
      </c>
      <c r="P416" t="s">
        <v>8768</v>
      </c>
      <c r="Q416" t="s">
        <v>8420</v>
      </c>
    </row>
    <row r="417" spans="1:17" x14ac:dyDescent="0.25">
      <c r="A417" s="9" t="s">
        <v>1752</v>
      </c>
      <c r="C417" t="str" cm="1">
        <f t="array" ref="C417:G417">NombreApellidos(TRIM(A417))</f>
        <v>MARIA DEL REFUGIO</v>
      </c>
      <c r="D417" t="str">
        <v>BOITES</v>
      </c>
      <c r="E417" t="str">
        <v>HERNANDEZ</v>
      </c>
      <c r="F417" t="str">
        <v/>
      </c>
      <c r="G417" t="str">
        <v/>
      </c>
      <c r="O417" t="s">
        <v>8403</v>
      </c>
      <c r="P417" t="s">
        <v>8768</v>
      </c>
      <c r="Q417" t="s">
        <v>8389</v>
      </c>
    </row>
    <row r="418" spans="1:17" x14ac:dyDescent="0.25">
      <c r="A418" s="9" t="s">
        <v>1753</v>
      </c>
      <c r="C418" t="str" cm="1">
        <f t="array" ref="C418:F418">NombreApellidos(TRIM(A418))</f>
        <v>MARGARITA</v>
      </c>
      <c r="D418" t="str">
        <v>FRANCO</v>
      </c>
      <c r="E418" t="str">
        <v>TORRES</v>
      </c>
      <c r="F418" t="str">
        <v/>
      </c>
      <c r="O418" t="s">
        <v>8514</v>
      </c>
      <c r="P418" t="s">
        <v>8852</v>
      </c>
      <c r="Q418" t="s">
        <v>8412</v>
      </c>
    </row>
    <row r="419" spans="1:17" x14ac:dyDescent="0.25">
      <c r="A419" s="9" t="s">
        <v>1754</v>
      </c>
      <c r="C419" t="str" cm="1">
        <f t="array" ref="C419:G419">NombreApellidos(TRIM(A419))</f>
        <v>J. JESUS</v>
      </c>
      <c r="D419" t="str">
        <v>VALLEJO</v>
      </c>
      <c r="E419" t="str">
        <v>DE ARCOS</v>
      </c>
      <c r="F419" t="str">
        <v/>
      </c>
      <c r="G419" t="str">
        <v/>
      </c>
      <c r="O419" t="s">
        <v>8807</v>
      </c>
      <c r="P419" t="s">
        <v>8777</v>
      </c>
      <c r="Q419" t="s">
        <v>8857</v>
      </c>
    </row>
    <row r="420" spans="1:17" x14ac:dyDescent="0.25">
      <c r="A420" s="9" t="s">
        <v>1755</v>
      </c>
      <c r="C420" t="str" cm="1">
        <f t="array" ref="C420:F420">NombreApellidos(TRIM(A420))</f>
        <v>MARIA</v>
      </c>
      <c r="D420" t="str">
        <v>PEREZ</v>
      </c>
      <c r="E420" t="str">
        <v>MARTINEZ</v>
      </c>
      <c r="F420" t="str">
        <v/>
      </c>
      <c r="O420" t="s">
        <v>8521</v>
      </c>
      <c r="P420" t="s">
        <v>8508</v>
      </c>
      <c r="Q420" t="s">
        <v>8437</v>
      </c>
    </row>
    <row r="421" spans="1:17" x14ac:dyDescent="0.25">
      <c r="A421" s="9" t="s">
        <v>1756</v>
      </c>
      <c r="C421" t="str" cm="1">
        <f t="array" ref="C421:G421">NombreApellidos(TRIM(A421))</f>
        <v>MARIA LUZ</v>
      </c>
      <c r="D421" t="str">
        <v>PADILLA</v>
      </c>
      <c r="E421" t="str">
        <v>GONZALEZ</v>
      </c>
      <c r="F421" t="str">
        <v/>
      </c>
      <c r="G421" t="str">
        <v/>
      </c>
      <c r="O421" t="s">
        <v>8858</v>
      </c>
      <c r="P421" t="s">
        <v>8443</v>
      </c>
      <c r="Q421" t="s">
        <v>8430</v>
      </c>
    </row>
    <row r="422" spans="1:17" x14ac:dyDescent="0.25">
      <c r="A422" s="9" t="s">
        <v>1757</v>
      </c>
      <c r="C422" t="str" cm="1">
        <f t="array" ref="C422:G422">NombreApellidos(TRIM(A422))</f>
        <v>MARIA TRINIDAD</v>
      </c>
      <c r="D422" t="str">
        <v>GUTIERREZ</v>
      </c>
      <c r="E422" t="str">
        <v>MORALES</v>
      </c>
      <c r="F422" t="str">
        <v/>
      </c>
      <c r="G422" t="str">
        <v/>
      </c>
      <c r="O422" t="s">
        <v>8498</v>
      </c>
      <c r="P422" t="s">
        <v>8423</v>
      </c>
      <c r="Q422" t="s">
        <v>8454</v>
      </c>
    </row>
    <row r="423" spans="1:17" x14ac:dyDescent="0.25">
      <c r="A423" s="9" t="s">
        <v>1758</v>
      </c>
      <c r="C423" t="str" cm="1">
        <f t="array" ref="C423:F423">NombreApellidos(TRIM(A423))</f>
        <v>FRANCISCO</v>
      </c>
      <c r="D423" t="str">
        <v>LOPEZ</v>
      </c>
      <c r="E423" t="str">
        <v>LOPEZ</v>
      </c>
      <c r="F423" t="str">
        <v/>
      </c>
      <c r="O423" t="s">
        <v>8400</v>
      </c>
      <c r="P423" t="s">
        <v>8420</v>
      </c>
      <c r="Q423" t="s">
        <v>8420</v>
      </c>
    </row>
    <row r="424" spans="1:17" x14ac:dyDescent="0.25">
      <c r="A424" s="9" t="s">
        <v>1759</v>
      </c>
      <c r="C424" t="str" cm="1">
        <f t="array" ref="C424:F424">NombreApellidos(TRIM(A424))</f>
        <v>SERGIO</v>
      </c>
      <c r="D424" t="str">
        <v>HERNANDEZ</v>
      </c>
      <c r="E424" t="str">
        <v>GARCIA</v>
      </c>
      <c r="F424" t="str">
        <v/>
      </c>
      <c r="O424" t="s">
        <v>8859</v>
      </c>
      <c r="P424" t="s">
        <v>8389</v>
      </c>
      <c r="Q424" t="s">
        <v>8429</v>
      </c>
    </row>
    <row r="425" spans="1:17" x14ac:dyDescent="0.25">
      <c r="A425" s="9" t="s">
        <v>1760</v>
      </c>
      <c r="C425" t="str" cm="1">
        <f t="array" ref="C425:G425">NombreApellidos(TRIM(A425))</f>
        <v>JOHANA JANETH</v>
      </c>
      <c r="D425" t="str">
        <v>HERNANDEZ</v>
      </c>
      <c r="E425" t="str">
        <v>PAREDES</v>
      </c>
      <c r="F425" t="str">
        <v/>
      </c>
      <c r="G425" t="str">
        <v/>
      </c>
      <c r="O425" t="s">
        <v>8860</v>
      </c>
      <c r="P425" t="s">
        <v>8389</v>
      </c>
      <c r="Q425" t="s">
        <v>8696</v>
      </c>
    </row>
    <row r="426" spans="1:17" x14ac:dyDescent="0.25">
      <c r="A426" s="9" t="s">
        <v>1761</v>
      </c>
      <c r="C426" t="str" cm="1">
        <f t="array" ref="C426:G426">NombreApellidos(TRIM(A426))</f>
        <v>JOSE LUIS</v>
      </c>
      <c r="D426" t="str">
        <v>VELAZQUEZ</v>
      </c>
      <c r="E426" t="str">
        <v>GARCIA</v>
      </c>
      <c r="F426" t="str">
        <v/>
      </c>
      <c r="G426" t="str">
        <v/>
      </c>
      <c r="O426" t="s">
        <v>8485</v>
      </c>
      <c r="P426" t="s">
        <v>8466</v>
      </c>
      <c r="Q426" t="s">
        <v>8429</v>
      </c>
    </row>
    <row r="427" spans="1:17" x14ac:dyDescent="0.25">
      <c r="A427" s="9" t="s">
        <v>1762</v>
      </c>
      <c r="C427" t="str" cm="1">
        <f t="array" ref="C427:F427">NombreApellidos(TRIM(A427))</f>
        <v>IGNACIO</v>
      </c>
      <c r="D427" t="str">
        <v>AGUAYO</v>
      </c>
      <c r="E427" t="str">
        <v>JAUREGUI</v>
      </c>
      <c r="F427" t="str">
        <v/>
      </c>
      <c r="O427" t="s">
        <v>8601</v>
      </c>
      <c r="P427" t="s">
        <v>8861</v>
      </c>
      <c r="Q427" t="s">
        <v>8850</v>
      </c>
    </row>
    <row r="428" spans="1:17" x14ac:dyDescent="0.25">
      <c r="A428" s="9" t="s">
        <v>1763</v>
      </c>
      <c r="C428" t="str" cm="1">
        <f t="array" ref="C428:G428">NombreApellidos(TRIM(A428))</f>
        <v>OSCAR EMMANUEL</v>
      </c>
      <c r="D428" t="str">
        <v>AYALA</v>
      </c>
      <c r="E428" t="str">
        <v>ASCENCIO</v>
      </c>
      <c r="F428" t="str">
        <v/>
      </c>
      <c r="G428" t="str">
        <v/>
      </c>
      <c r="O428" t="s">
        <v>8862</v>
      </c>
      <c r="P428" t="s">
        <v>8863</v>
      </c>
      <c r="Q428" t="s">
        <v>8567</v>
      </c>
    </row>
    <row r="429" spans="1:17" x14ac:dyDescent="0.25">
      <c r="A429" s="9" t="s">
        <v>1764</v>
      </c>
      <c r="C429" t="str" cm="1">
        <f t="array" ref="C429:G429">NombreApellidos(TRIM(A429))</f>
        <v>NOE DAMIAN</v>
      </c>
      <c r="D429" t="str">
        <v>RAMIREZ</v>
      </c>
      <c r="E429" t="str">
        <v>GARCIA</v>
      </c>
      <c r="F429" t="str">
        <v/>
      </c>
      <c r="G429" t="str">
        <v/>
      </c>
      <c r="O429" t="s">
        <v>8864</v>
      </c>
      <c r="P429" t="s">
        <v>8404</v>
      </c>
      <c r="Q429" t="s">
        <v>8429</v>
      </c>
    </row>
    <row r="430" spans="1:17" x14ac:dyDescent="0.25">
      <c r="A430" s="9" t="s">
        <v>1765</v>
      </c>
      <c r="C430" t="str" cm="1">
        <f t="array" ref="C430:G430">NombreApellidos(TRIM(A430))</f>
        <v>BRENDA NATALI</v>
      </c>
      <c r="D430" t="str">
        <v>AGUIRRE</v>
      </c>
      <c r="E430" t="str">
        <v>GARCIA</v>
      </c>
      <c r="F430" t="str">
        <v/>
      </c>
      <c r="G430" t="str">
        <v/>
      </c>
      <c r="O430" t="s">
        <v>8865</v>
      </c>
      <c r="P430" t="s">
        <v>8392</v>
      </c>
      <c r="Q430" t="s">
        <v>8429</v>
      </c>
    </row>
    <row r="431" spans="1:17" x14ac:dyDescent="0.25">
      <c r="A431" s="9" t="s">
        <v>1766</v>
      </c>
      <c r="C431" t="str" cm="1">
        <f t="array" ref="C431:G431">NombreApellidos(TRIM(A431))</f>
        <v>JUAN RAMON</v>
      </c>
      <c r="D431" t="str">
        <v>HERNANDEZ</v>
      </c>
      <c r="E431" t="str">
        <v>LOPEZ</v>
      </c>
      <c r="F431" t="str">
        <v/>
      </c>
      <c r="G431" t="str">
        <v/>
      </c>
      <c r="O431" t="s">
        <v>8866</v>
      </c>
      <c r="P431" t="s">
        <v>8389</v>
      </c>
      <c r="Q431" t="s">
        <v>8420</v>
      </c>
    </row>
    <row r="432" spans="1:17" x14ac:dyDescent="0.25">
      <c r="A432" s="9" t="s">
        <v>1767</v>
      </c>
      <c r="C432" t="str" cm="1">
        <f t="array" ref="C432:F432">NombreApellidos(TRIM(A432))</f>
        <v>ROCIO</v>
      </c>
      <c r="D432" t="str">
        <v>RAMIREZ</v>
      </c>
      <c r="E432" t="str">
        <v>CORTES</v>
      </c>
      <c r="F432" t="str">
        <v/>
      </c>
      <c r="O432" t="s">
        <v>8867</v>
      </c>
      <c r="P432" t="s">
        <v>8404</v>
      </c>
      <c r="Q432" t="s">
        <v>8640</v>
      </c>
    </row>
    <row r="433" spans="1:17" x14ac:dyDescent="0.25">
      <c r="A433" s="9" t="s">
        <v>1768</v>
      </c>
      <c r="C433" t="str" cm="1">
        <f t="array" ref="C433:F433">NombreApellidos(TRIM(A433))</f>
        <v>CARLOS</v>
      </c>
      <c r="D433" t="str">
        <v>VAZQUEZ</v>
      </c>
      <c r="E433" t="str">
        <v>ORTEGA</v>
      </c>
      <c r="F433" t="str">
        <v/>
      </c>
      <c r="O433" t="s">
        <v>8547</v>
      </c>
      <c r="P433" t="s">
        <v>8402</v>
      </c>
      <c r="Q433" t="s">
        <v>8421</v>
      </c>
    </row>
    <row r="434" spans="1:17" x14ac:dyDescent="0.25">
      <c r="A434" s="9" t="s">
        <v>1769</v>
      </c>
      <c r="C434" t="str" cm="1">
        <f t="array" ref="C434:F434">NombreApellidos(TRIM(A434))</f>
        <v>BENITO</v>
      </c>
      <c r="D434" t="str">
        <v>VAZQUEZ</v>
      </c>
      <c r="E434" t="str">
        <v>CAMPOS</v>
      </c>
      <c r="F434" t="str">
        <v/>
      </c>
      <c r="O434" t="s">
        <v>8868</v>
      </c>
      <c r="P434" t="s">
        <v>8402</v>
      </c>
      <c r="Q434" t="s">
        <v>8869</v>
      </c>
    </row>
    <row r="435" spans="1:17" x14ac:dyDescent="0.25">
      <c r="A435" s="9" t="s">
        <v>1770</v>
      </c>
      <c r="C435" t="str" cm="1">
        <f t="array" ref="C435:F435">NombreApellidos(TRIM(A435))</f>
        <v>ANGELICA</v>
      </c>
      <c r="D435" t="str">
        <v>ORTEGA</v>
      </c>
      <c r="E435" t="str">
        <v>ROMERO</v>
      </c>
      <c r="F435" t="str">
        <v/>
      </c>
      <c r="O435" t="s">
        <v>8598</v>
      </c>
      <c r="P435" t="s">
        <v>8421</v>
      </c>
      <c r="Q435" t="s">
        <v>8398</v>
      </c>
    </row>
    <row r="436" spans="1:17" x14ac:dyDescent="0.25">
      <c r="A436" s="9" t="s">
        <v>1771</v>
      </c>
      <c r="C436" t="str" cm="1">
        <f t="array" ref="C436:G436">NombreApellidos(TRIM(A436))</f>
        <v>MA DE LOURDES</v>
      </c>
      <c r="D436" t="str">
        <v>MARTINEZ</v>
      </c>
      <c r="E436" t="str">
        <v>CAZARES</v>
      </c>
      <c r="F436" t="str">
        <v/>
      </c>
      <c r="G436" t="str">
        <v/>
      </c>
      <c r="O436" t="s">
        <v>8870</v>
      </c>
      <c r="P436" t="s">
        <v>8437</v>
      </c>
      <c r="Q436" t="s">
        <v>8871</v>
      </c>
    </row>
    <row r="437" spans="1:17" x14ac:dyDescent="0.25">
      <c r="A437" s="9" t="s">
        <v>1772</v>
      </c>
      <c r="C437" t="str" cm="1">
        <f t="array" ref="C437:F437">NombreApellidos(TRIM(A437))</f>
        <v>ANTONIO</v>
      </c>
      <c r="D437" t="str">
        <v>GUTIERREZ</v>
      </c>
      <c r="E437" t="str">
        <v>GUTIERREZ</v>
      </c>
      <c r="F437" t="str">
        <v/>
      </c>
      <c r="O437" t="s">
        <v>8460</v>
      </c>
      <c r="P437" t="s">
        <v>8423</v>
      </c>
      <c r="Q437" t="s">
        <v>8423</v>
      </c>
    </row>
    <row r="438" spans="1:17" x14ac:dyDescent="0.25">
      <c r="A438" s="9" t="s">
        <v>1773</v>
      </c>
      <c r="C438" t="str" cm="1">
        <f t="array" ref="C438:G438">NombreApellidos(TRIM(A438))</f>
        <v>ALVARO CRISTIAN</v>
      </c>
      <c r="D438" t="str">
        <v>DAVILA</v>
      </c>
      <c r="E438" t="str">
        <v>GUZMAN</v>
      </c>
      <c r="F438" t="str">
        <v/>
      </c>
      <c r="G438" t="str">
        <v/>
      </c>
      <c r="O438" t="s">
        <v>8872</v>
      </c>
      <c r="P438" t="s">
        <v>8873</v>
      </c>
      <c r="Q438" t="s">
        <v>8468</v>
      </c>
    </row>
    <row r="439" spans="1:17" x14ac:dyDescent="0.25">
      <c r="A439" s="9" t="s">
        <v>1774</v>
      </c>
      <c r="C439" t="str" cm="1">
        <f t="array" ref="C439:F439">NombreApellidos(TRIM(A439))</f>
        <v>EFRAIN</v>
      </c>
      <c r="D439" t="str">
        <v>TORRES</v>
      </c>
      <c r="E439" t="str">
        <v>TEJEDA</v>
      </c>
      <c r="F439" t="str">
        <v/>
      </c>
      <c r="O439" t="s">
        <v>8874</v>
      </c>
      <c r="P439" t="s">
        <v>8412</v>
      </c>
      <c r="Q439" t="s">
        <v>8875</v>
      </c>
    </row>
    <row r="440" spans="1:17" x14ac:dyDescent="0.25">
      <c r="A440" s="9" t="s">
        <v>1775</v>
      </c>
      <c r="C440" t="str" cm="1">
        <f t="array" ref="C440:F440">NombreApellidos(TRIM(A440))</f>
        <v>MIGUEL</v>
      </c>
      <c r="D440" t="str">
        <v>FLORES</v>
      </c>
      <c r="E440" t="str">
        <v>HERNANDEZ</v>
      </c>
      <c r="F440" t="str">
        <v/>
      </c>
      <c r="O440" t="s">
        <v>8448</v>
      </c>
      <c r="P440" t="s">
        <v>8383</v>
      </c>
      <c r="Q440" t="s">
        <v>8389</v>
      </c>
    </row>
    <row r="441" spans="1:17" x14ac:dyDescent="0.25">
      <c r="A441" s="9" t="s">
        <v>1776</v>
      </c>
      <c r="C441" t="str" cm="1">
        <f t="array" ref="C441:F441">NombreApellidos(TRIM(A441))</f>
        <v>BEATRIZ</v>
      </c>
      <c r="D441" t="str">
        <v>MARTINEZ</v>
      </c>
      <c r="E441" t="str">
        <v>VAZQUEZ</v>
      </c>
      <c r="F441" t="str">
        <v/>
      </c>
      <c r="O441" t="s">
        <v>8738</v>
      </c>
      <c r="P441" t="s">
        <v>8437</v>
      </c>
      <c r="Q441" t="s">
        <v>8402</v>
      </c>
    </row>
    <row r="442" spans="1:17" x14ac:dyDescent="0.25">
      <c r="A442" s="9" t="s">
        <v>1777</v>
      </c>
      <c r="C442" t="str" cm="1">
        <f t="array" ref="C442:F442">NombreApellidos(TRIM(A442))</f>
        <v>VICTORIA</v>
      </c>
      <c r="D442" t="str">
        <v>HERNANDEZ</v>
      </c>
      <c r="E442" t="str">
        <v>VARGAS</v>
      </c>
      <c r="F442" t="str">
        <v/>
      </c>
      <c r="O442" t="s">
        <v>8385</v>
      </c>
      <c r="P442" t="s">
        <v>8389</v>
      </c>
      <c r="Q442" t="s">
        <v>8676</v>
      </c>
    </row>
    <row r="443" spans="1:17" x14ac:dyDescent="0.25">
      <c r="A443" s="9" t="s">
        <v>1778</v>
      </c>
      <c r="C443" t="str" cm="1">
        <f t="array" ref="C443:F443">NombreApellidos(TRIM(A443))</f>
        <v>TERESA</v>
      </c>
      <c r="D443" t="str">
        <v>TELLEZ</v>
      </c>
      <c r="E443" t="str">
        <v>ORTIZ</v>
      </c>
      <c r="F443" t="str">
        <v/>
      </c>
      <c r="O443" t="s">
        <v>8673</v>
      </c>
      <c r="P443" t="s">
        <v>8516</v>
      </c>
      <c r="Q443" t="s">
        <v>8410</v>
      </c>
    </row>
    <row r="444" spans="1:17" x14ac:dyDescent="0.25">
      <c r="A444" s="9" t="s">
        <v>1779</v>
      </c>
      <c r="C444" t="str" cm="1">
        <f t="array" ref="C444:G444">NombreApellidos(TRIM(A444))</f>
        <v>MARIA TRINIDAD</v>
      </c>
      <c r="D444" t="str">
        <v>JAIME</v>
      </c>
      <c r="E444" t="str">
        <v>GUZMAN</v>
      </c>
      <c r="F444" t="str">
        <v/>
      </c>
      <c r="G444" t="str">
        <v/>
      </c>
      <c r="O444" t="s">
        <v>8498</v>
      </c>
      <c r="P444" t="s">
        <v>8661</v>
      </c>
      <c r="Q444" t="s">
        <v>8468</v>
      </c>
    </row>
    <row r="445" spans="1:17" x14ac:dyDescent="0.25">
      <c r="A445" s="9" t="s">
        <v>1780</v>
      </c>
      <c r="C445" t="str" cm="1">
        <f t="array" ref="C445:H445">NombreApellidos(TRIM(A445))</f>
        <v>MARIA TERESA</v>
      </c>
      <c r="D445" t="str">
        <v>DE JESUS</v>
      </c>
      <c r="E445" t="str">
        <v>CERVANTES</v>
      </c>
      <c r="F445" t="str">
        <v>PRECIADO</v>
      </c>
      <c r="G445" t="str">
        <v/>
      </c>
      <c r="H445" t="str">
        <v/>
      </c>
      <c r="O445" t="s">
        <v>8596</v>
      </c>
      <c r="P445" t="s">
        <v>8760</v>
      </c>
      <c r="Q445" t="s">
        <v>8876</v>
      </c>
    </row>
    <row r="446" spans="1:17" x14ac:dyDescent="0.25">
      <c r="A446" s="9" t="s">
        <v>1781</v>
      </c>
      <c r="C446" t="str" cm="1">
        <f t="array" ref="C446:G446">NombreApellidos(TRIM(A446))</f>
        <v>MA. LUISA</v>
      </c>
      <c r="D446" t="str">
        <v>CAMARENA</v>
      </c>
      <c r="E446" t="str">
        <v>CHAVEZ</v>
      </c>
      <c r="F446" t="str">
        <v/>
      </c>
      <c r="G446" t="str">
        <v/>
      </c>
      <c r="O446" t="s">
        <v>8877</v>
      </c>
      <c r="P446" t="s">
        <v>8572</v>
      </c>
      <c r="Q446" t="s">
        <v>8433</v>
      </c>
    </row>
    <row r="447" spans="1:17" x14ac:dyDescent="0.25">
      <c r="A447" s="9" t="s">
        <v>1782</v>
      </c>
      <c r="C447" t="str" cm="1">
        <f t="array" ref="C447:F447">NombreApellidos(TRIM(A447))</f>
        <v>REFUGIO</v>
      </c>
      <c r="D447" t="str">
        <v>LOPEZ</v>
      </c>
      <c r="E447" t="str">
        <v>BUSTOS</v>
      </c>
      <c r="F447" t="str">
        <v/>
      </c>
      <c r="O447" t="s">
        <v>8878</v>
      </c>
      <c r="P447" t="s">
        <v>8420</v>
      </c>
      <c r="Q447" t="s">
        <v>8477</v>
      </c>
    </row>
    <row r="448" spans="1:17" x14ac:dyDescent="0.25">
      <c r="A448" s="9" t="s">
        <v>1783</v>
      </c>
      <c r="C448" t="str" cm="1">
        <f t="array" ref="C448:F448">NombreApellidos(TRIM(A448))</f>
        <v>YOLANDA</v>
      </c>
      <c r="D448" t="str">
        <v>LOPEZ</v>
      </c>
      <c r="E448" t="str">
        <v>RAMIREZ</v>
      </c>
      <c r="F448" t="str">
        <v/>
      </c>
      <c r="O448" t="s">
        <v>8603</v>
      </c>
      <c r="P448" t="s">
        <v>8420</v>
      </c>
      <c r="Q448" t="s">
        <v>8404</v>
      </c>
    </row>
    <row r="449" spans="1:17" x14ac:dyDescent="0.25">
      <c r="A449" s="9" t="s">
        <v>1784</v>
      </c>
      <c r="C449" t="str" cm="1">
        <f t="array" ref="C449:F449">NombreApellidos(TRIM(A449))</f>
        <v>LIDIA</v>
      </c>
      <c r="D449" t="str">
        <v>GARCIA</v>
      </c>
      <c r="E449" t="str">
        <v>RAMIRES</v>
      </c>
      <c r="F449" t="str">
        <v/>
      </c>
      <c r="O449" t="s">
        <v>8879</v>
      </c>
      <c r="P449" t="s">
        <v>8429</v>
      </c>
      <c r="Q449" t="s">
        <v>8880</v>
      </c>
    </row>
    <row r="450" spans="1:17" x14ac:dyDescent="0.25">
      <c r="A450" s="9" t="s">
        <v>1785</v>
      </c>
      <c r="C450" t="str" cm="1">
        <f t="array" ref="C450:G450">NombreApellidos(TRIM(A450))</f>
        <v>HILDA DEL CARMEN</v>
      </c>
      <c r="D450" t="str">
        <v>MORALES</v>
      </c>
      <c r="E450" t="str">
        <v>MERCADO</v>
      </c>
      <c r="F450" t="str">
        <v/>
      </c>
      <c r="G450" t="str">
        <v/>
      </c>
      <c r="O450" t="s">
        <v>8881</v>
      </c>
      <c r="P450" t="s">
        <v>8454</v>
      </c>
      <c r="Q450" t="s">
        <v>8609</v>
      </c>
    </row>
    <row r="451" spans="1:17" x14ac:dyDescent="0.25">
      <c r="A451" s="9" t="s">
        <v>1786</v>
      </c>
      <c r="C451" t="str" cm="1">
        <f t="array" ref="C451:G451">NombreApellidos(TRIM(A451))</f>
        <v>MARIA DE LOURDES</v>
      </c>
      <c r="D451" t="str">
        <v>MARTINEZ</v>
      </c>
      <c r="E451" t="str">
        <v>LUNA</v>
      </c>
      <c r="F451" t="str">
        <v/>
      </c>
      <c r="G451" t="str">
        <v/>
      </c>
      <c r="O451" t="s">
        <v>8882</v>
      </c>
      <c r="P451" t="s">
        <v>8437</v>
      </c>
      <c r="Q451" t="s">
        <v>8883</v>
      </c>
    </row>
    <row r="452" spans="1:17" x14ac:dyDescent="0.25">
      <c r="A452" s="9" t="s">
        <v>1787</v>
      </c>
      <c r="C452" t="str" cm="1">
        <f t="array" ref="C452:G452">NombreApellidos(TRIM(A452))</f>
        <v>MARIA DEL ROSARIO</v>
      </c>
      <c r="D452" t="str">
        <v>NAVARRO</v>
      </c>
      <c r="E452" t="str">
        <v>LOPEZ</v>
      </c>
      <c r="F452" t="str">
        <v/>
      </c>
      <c r="G452" t="str">
        <v/>
      </c>
      <c r="O452" t="s">
        <v>8884</v>
      </c>
      <c r="P452" t="s">
        <v>8550</v>
      </c>
      <c r="Q452" t="s">
        <v>8420</v>
      </c>
    </row>
    <row r="453" spans="1:17" x14ac:dyDescent="0.25">
      <c r="A453" s="9" t="s">
        <v>1788</v>
      </c>
      <c r="C453" t="str" cm="1">
        <f t="array" ref="C453:H453">NombreApellidos(TRIM(A453))</f>
        <v>MARIA ESTHER</v>
      </c>
      <c r="D453" t="str">
        <v>DEL CONSUELO</v>
      </c>
      <c r="E453" t="str">
        <v>GOMEZ</v>
      </c>
      <c r="F453" t="str">
        <v>RIZO</v>
      </c>
      <c r="G453" t="str">
        <v/>
      </c>
      <c r="H453" t="str">
        <v/>
      </c>
      <c r="O453" t="s">
        <v>8692</v>
      </c>
      <c r="P453" t="s">
        <v>8885</v>
      </c>
      <c r="Q453" t="s">
        <v>8527</v>
      </c>
    </row>
    <row r="454" spans="1:17" x14ac:dyDescent="0.25">
      <c r="A454" s="9" t="s">
        <v>1789</v>
      </c>
      <c r="C454" t="str" cm="1">
        <f t="array" ref="C454:G454">NombreApellidos(TRIM(A454))</f>
        <v>MARTHA COSS</v>
      </c>
      <c r="D454" t="str">
        <v>Y LEON</v>
      </c>
      <c r="E454" t="str">
        <v>ANGEL</v>
      </c>
      <c r="F454" t="str">
        <v/>
      </c>
      <c r="G454" t="str">
        <v/>
      </c>
      <c r="O454" t="s">
        <v>8886</v>
      </c>
      <c r="P454" t="s">
        <v>8699</v>
      </c>
      <c r="Q454" t="s">
        <v>8471</v>
      </c>
    </row>
    <row r="455" spans="1:17" x14ac:dyDescent="0.25">
      <c r="A455" s="9" t="s">
        <v>1790</v>
      </c>
      <c r="C455" t="str" cm="1">
        <f t="array" ref="C455:G455">NombreApellidos(TRIM(A455))</f>
        <v>MARIA GUADALUPE</v>
      </c>
      <c r="D455" t="str">
        <v>LOPEZ</v>
      </c>
      <c r="E455" t="str">
        <v>AGUIRRE</v>
      </c>
      <c r="F455" t="str">
        <v/>
      </c>
      <c r="G455" t="str">
        <v/>
      </c>
      <c r="O455" t="s">
        <v>8579</v>
      </c>
      <c r="P455" t="s">
        <v>8420</v>
      </c>
      <c r="Q455" t="s">
        <v>8392</v>
      </c>
    </row>
    <row r="456" spans="1:17" x14ac:dyDescent="0.25">
      <c r="A456" s="9" t="s">
        <v>1791</v>
      </c>
      <c r="C456" t="str" cm="1">
        <f t="array" ref="C456:G456">NombreApellidos(TRIM(A456))</f>
        <v>OLGA LIDIA</v>
      </c>
      <c r="D456" t="str">
        <v>ZAMORA</v>
      </c>
      <c r="E456" t="str">
        <v>HERNANDEZ</v>
      </c>
      <c r="F456" t="str">
        <v/>
      </c>
      <c r="G456" t="str">
        <v/>
      </c>
      <c r="O456" t="s">
        <v>8887</v>
      </c>
      <c r="P456" t="s">
        <v>8888</v>
      </c>
      <c r="Q456" t="s">
        <v>8389</v>
      </c>
    </row>
    <row r="457" spans="1:17" x14ac:dyDescent="0.25">
      <c r="A457" s="9" t="s">
        <v>1792</v>
      </c>
      <c r="C457" t="str" cm="1">
        <f t="array" ref="C457:G457">NombreApellidos(TRIM(A457))</f>
        <v>MARIA ANGELICA</v>
      </c>
      <c r="D457" t="str">
        <v>JIMENEZ</v>
      </c>
      <c r="E457" t="str">
        <v>GARCIA</v>
      </c>
      <c r="F457" t="str">
        <v/>
      </c>
      <c r="G457" t="str">
        <v/>
      </c>
      <c r="O457" t="s">
        <v>8889</v>
      </c>
      <c r="P457" t="s">
        <v>8401</v>
      </c>
      <c r="Q457" t="s">
        <v>8429</v>
      </c>
    </row>
    <row r="458" spans="1:17" x14ac:dyDescent="0.25">
      <c r="A458" s="9" t="s">
        <v>1793</v>
      </c>
      <c r="C458" t="str" cm="1">
        <f t="array" ref="C458:F458">NombreApellidos(TRIM(A458))</f>
        <v>ARACELI</v>
      </c>
      <c r="D458" t="str">
        <v>ASCENCIO</v>
      </c>
      <c r="E458" t="str">
        <v>MARES</v>
      </c>
      <c r="F458" t="str">
        <v/>
      </c>
      <c r="O458" t="s">
        <v>8890</v>
      </c>
      <c r="P458" t="s">
        <v>8567</v>
      </c>
      <c r="Q458" t="s">
        <v>8891</v>
      </c>
    </row>
    <row r="459" spans="1:17" x14ac:dyDescent="0.25">
      <c r="A459" s="9" t="s">
        <v>1794</v>
      </c>
      <c r="C459" t="str" cm="1">
        <f t="array" ref="C459:F459">NombreApellidos(TRIM(A459))</f>
        <v>MARTINA</v>
      </c>
      <c r="D459" t="str">
        <v>HERNANDEZ</v>
      </c>
      <c r="E459" t="str">
        <v>DELGADO</v>
      </c>
      <c r="F459" t="str">
        <v/>
      </c>
      <c r="O459" t="s">
        <v>8892</v>
      </c>
      <c r="P459" t="s">
        <v>8389</v>
      </c>
      <c r="Q459" t="s">
        <v>8893</v>
      </c>
    </row>
    <row r="460" spans="1:17" x14ac:dyDescent="0.25">
      <c r="A460" s="9" t="s">
        <v>1795</v>
      </c>
      <c r="C460" t="str" cm="1">
        <f t="array" ref="C460:F460">NombreApellidos(TRIM(A460))</f>
        <v>MANUEL</v>
      </c>
      <c r="D460" t="str">
        <v>HERNANDEZ</v>
      </c>
      <c r="E460" t="str">
        <v>GONZALEZ</v>
      </c>
      <c r="F460" t="str">
        <v/>
      </c>
      <c r="O460" t="s">
        <v>8476</v>
      </c>
      <c r="P460" t="s">
        <v>8389</v>
      </c>
      <c r="Q460" t="s">
        <v>8430</v>
      </c>
    </row>
    <row r="461" spans="1:17" x14ac:dyDescent="0.25">
      <c r="A461" s="9" t="s">
        <v>1796</v>
      </c>
      <c r="C461" t="str" cm="1">
        <f t="array" ref="C461:F461">NombreApellidos(TRIM(A461))</f>
        <v>CECILIA</v>
      </c>
      <c r="D461" t="str">
        <v>CONTRERAS</v>
      </c>
      <c r="E461" t="str">
        <v>PLASCENCIA</v>
      </c>
      <c r="F461" t="str">
        <v/>
      </c>
      <c r="O461" t="s">
        <v>8894</v>
      </c>
      <c r="P461" t="s">
        <v>8390</v>
      </c>
      <c r="Q461" t="s">
        <v>8577</v>
      </c>
    </row>
    <row r="462" spans="1:17" x14ac:dyDescent="0.25">
      <c r="A462" s="9" t="s">
        <v>1797</v>
      </c>
      <c r="C462" t="str" cm="1">
        <f t="array" ref="C462:G462">NombreApellidos(TRIM(A462))</f>
        <v>MARIA DE JESUS</v>
      </c>
      <c r="D462" t="str">
        <v>HERNANDEZ</v>
      </c>
      <c r="E462" t="str">
        <v>GAMIÃ‘O</v>
      </c>
      <c r="F462" t="str">
        <v/>
      </c>
      <c r="G462" t="str">
        <v/>
      </c>
      <c r="O462" t="s">
        <v>8624</v>
      </c>
      <c r="P462" t="s">
        <v>8389</v>
      </c>
      <c r="Q462" t="s">
        <v>8505</v>
      </c>
    </row>
    <row r="463" spans="1:17" x14ac:dyDescent="0.25">
      <c r="A463" s="9" t="s">
        <v>1798</v>
      </c>
      <c r="C463" t="str" cm="1">
        <f t="array" ref="C463:F463">NombreApellidos(TRIM(A463))</f>
        <v>MARIA</v>
      </c>
      <c r="D463" t="str">
        <v>SILVIA</v>
      </c>
      <c r="E463" t="str">
        <v>HERNANDEZ</v>
      </c>
      <c r="F463" t="str">
        <v/>
      </c>
      <c r="O463" t="s">
        <v>8521</v>
      </c>
      <c r="P463" t="s">
        <v>8782</v>
      </c>
      <c r="Q463" t="s">
        <v>8389</v>
      </c>
    </row>
    <row r="464" spans="1:17" x14ac:dyDescent="0.25">
      <c r="A464" s="9" t="s">
        <v>1799</v>
      </c>
      <c r="C464" t="str" cm="1">
        <f t="array" ref="C464:F464">NombreApellidos(TRIM(A464))</f>
        <v>RAFAEL</v>
      </c>
      <c r="D464" t="str">
        <v>AYALA</v>
      </c>
      <c r="E464" t="str">
        <v>MENDOZA</v>
      </c>
      <c r="F464" t="str">
        <v/>
      </c>
      <c r="O464" t="s">
        <v>8434</v>
      </c>
      <c r="P464" t="s">
        <v>8863</v>
      </c>
      <c r="Q464" t="s">
        <v>8449</v>
      </c>
    </row>
    <row r="465" spans="1:17" x14ac:dyDescent="0.25">
      <c r="A465" s="9" t="s">
        <v>1800</v>
      </c>
      <c r="C465" t="str" cm="1">
        <f t="array" ref="C465:G465">NombreApellidos(TRIM(A465))</f>
        <v>JOSE LUIS</v>
      </c>
      <c r="D465" t="str">
        <v>LOZANO</v>
      </c>
      <c r="E465" t="str">
        <v>HURTADO</v>
      </c>
      <c r="F465" t="str">
        <v/>
      </c>
      <c r="G465" t="str">
        <v/>
      </c>
      <c r="O465" t="s">
        <v>8485</v>
      </c>
      <c r="P465" t="s">
        <v>8595</v>
      </c>
      <c r="Q465" t="s">
        <v>8742</v>
      </c>
    </row>
    <row r="466" spans="1:17" x14ac:dyDescent="0.25">
      <c r="A466" s="9" t="s">
        <v>1801</v>
      </c>
      <c r="C466" t="str" cm="1">
        <f t="array" ref="C466:G466">NombreApellidos(TRIM(A466))</f>
        <v>JOSE DE JESUS</v>
      </c>
      <c r="D466" t="str">
        <v>ARRIAGA</v>
      </c>
      <c r="E466" t="str">
        <v>LOPEZ</v>
      </c>
      <c r="F466" t="str">
        <v/>
      </c>
      <c r="G466" t="str">
        <v/>
      </c>
      <c r="O466" t="s">
        <v>8444</v>
      </c>
      <c r="P466" t="s">
        <v>8701</v>
      </c>
      <c r="Q466" t="s">
        <v>8420</v>
      </c>
    </row>
    <row r="467" spans="1:17" x14ac:dyDescent="0.25">
      <c r="A467" s="9" t="s">
        <v>1802</v>
      </c>
      <c r="C467" t="str" cm="1">
        <f t="array" ref="C467:F467">NombreApellidos(TRIM(A467))</f>
        <v>CATALINA</v>
      </c>
      <c r="D467" t="str">
        <v>RIZO</v>
      </c>
      <c r="E467" t="str">
        <v>HURTADO</v>
      </c>
      <c r="F467" t="str">
        <v/>
      </c>
      <c r="O467" t="s">
        <v>8895</v>
      </c>
      <c r="P467" t="s">
        <v>8435</v>
      </c>
      <c r="Q467" t="s">
        <v>8742</v>
      </c>
    </row>
    <row r="468" spans="1:17" x14ac:dyDescent="0.25">
      <c r="A468" s="9" t="s">
        <v>1803</v>
      </c>
      <c r="C468" t="str" cm="1">
        <f t="array" ref="C468:G468">NombreApellidos(TRIM(A468))</f>
        <v>MARIA ROSARIO</v>
      </c>
      <c r="D468" t="str">
        <v>LOMELI</v>
      </c>
      <c r="E468" t="str">
        <v>DE ALBA</v>
      </c>
      <c r="F468" t="str">
        <v/>
      </c>
      <c r="G468" t="str">
        <v/>
      </c>
      <c r="O468" t="s">
        <v>8896</v>
      </c>
      <c r="P468" t="s">
        <v>8725</v>
      </c>
      <c r="Q468" t="s">
        <v>8897</v>
      </c>
    </row>
    <row r="469" spans="1:17" x14ac:dyDescent="0.25">
      <c r="A469" s="9" t="s">
        <v>1804</v>
      </c>
      <c r="C469" t="str" cm="1">
        <f t="array" ref="C469:G469">NombreApellidos(TRIM(A469))</f>
        <v>ANA ROSA</v>
      </c>
      <c r="D469" t="str">
        <v>MARTINEZ</v>
      </c>
      <c r="E469" t="str">
        <v>MARQUEZ</v>
      </c>
      <c r="F469" t="str">
        <v/>
      </c>
      <c r="G469" t="str">
        <v/>
      </c>
      <c r="O469" t="s">
        <v>8795</v>
      </c>
      <c r="P469" t="s">
        <v>8437</v>
      </c>
      <c r="Q469" t="s">
        <v>8415</v>
      </c>
    </row>
    <row r="470" spans="1:17" x14ac:dyDescent="0.25">
      <c r="A470" s="9" t="s">
        <v>1805</v>
      </c>
      <c r="C470" t="str" cm="1">
        <f t="array" ref="C470:G470">NombreApellidos(TRIM(A470))</f>
        <v>JOSE MANUEL</v>
      </c>
      <c r="D470" t="str">
        <v>ALFARO</v>
      </c>
      <c r="E470" t="str">
        <v>AGUIRRE</v>
      </c>
      <c r="F470" t="str">
        <v/>
      </c>
      <c r="G470" t="str">
        <v/>
      </c>
      <c r="O470" t="s">
        <v>8898</v>
      </c>
      <c r="P470" t="s">
        <v>8574</v>
      </c>
      <c r="Q470" t="s">
        <v>8392</v>
      </c>
    </row>
    <row r="471" spans="1:17" x14ac:dyDescent="0.25">
      <c r="A471" s="9" t="s">
        <v>1806</v>
      </c>
      <c r="C471" t="str" cm="1">
        <f t="array" ref="C471:F471">NombreApellidos(TRIM(A471))</f>
        <v>JUAN</v>
      </c>
      <c r="D471" t="str">
        <v>ALDAPE</v>
      </c>
      <c r="E471" t="str">
        <v>PAZ</v>
      </c>
      <c r="F471" t="str">
        <v/>
      </c>
      <c r="O471" t="s">
        <v>8419</v>
      </c>
      <c r="P471" t="s">
        <v>8494</v>
      </c>
      <c r="Q471" t="s">
        <v>8899</v>
      </c>
    </row>
    <row r="472" spans="1:17" x14ac:dyDescent="0.25">
      <c r="A472" s="9" t="s">
        <v>1807</v>
      </c>
      <c r="C472" t="str" cm="1">
        <f t="array" ref="C472:G472">NombreApellidos(TRIM(A472))</f>
        <v>ANA ISABEL</v>
      </c>
      <c r="D472" t="str">
        <v>PAREDES</v>
      </c>
      <c r="E472" t="str">
        <v>PEREZ</v>
      </c>
      <c r="F472" t="str">
        <v/>
      </c>
      <c r="G472" t="str">
        <v/>
      </c>
      <c r="O472" t="s">
        <v>8578</v>
      </c>
      <c r="P472" t="s">
        <v>8696</v>
      </c>
      <c r="Q472" t="s">
        <v>8508</v>
      </c>
    </row>
    <row r="473" spans="1:17" x14ac:dyDescent="0.25">
      <c r="A473" s="9" t="s">
        <v>1808</v>
      </c>
      <c r="C473" t="str" cm="1">
        <f t="array" ref="C473:G473">NombreApellidos(TRIM(A473))</f>
        <v>FABIANA ESMERALDA</v>
      </c>
      <c r="D473" t="str">
        <v>VALDIVIA</v>
      </c>
      <c r="E473" t="str">
        <v>HERRERA</v>
      </c>
      <c r="F473" t="str">
        <v/>
      </c>
      <c r="G473" t="str">
        <v/>
      </c>
      <c r="O473" t="s">
        <v>8900</v>
      </c>
      <c r="P473" t="s">
        <v>8387</v>
      </c>
      <c r="Q473" t="s">
        <v>8553</v>
      </c>
    </row>
    <row r="474" spans="1:17" x14ac:dyDescent="0.25">
      <c r="A474" s="9" t="s">
        <v>1809</v>
      </c>
      <c r="C474" t="str" cm="1">
        <f t="array" ref="C474:F474">NombreApellidos(TRIM(A474))</f>
        <v>ELENA</v>
      </c>
      <c r="D474" t="str">
        <v>VAZQUEZ</v>
      </c>
      <c r="E474" t="str">
        <v>VAZQUEZ</v>
      </c>
      <c r="F474" t="str">
        <v/>
      </c>
      <c r="O474" t="s">
        <v>8901</v>
      </c>
      <c r="P474" t="s">
        <v>8402</v>
      </c>
      <c r="Q474" t="s">
        <v>8402</v>
      </c>
    </row>
    <row r="475" spans="1:17" x14ac:dyDescent="0.25">
      <c r="A475" s="9" t="s">
        <v>1810</v>
      </c>
      <c r="C475" t="str" cm="1">
        <f t="array" ref="C475:G475">NombreApellidos(TRIM(A475))</f>
        <v>MARIA DEL CARMEN</v>
      </c>
      <c r="D475" t="str">
        <v>LOPEZ</v>
      </c>
      <c r="E475" t="str">
        <v>HERRERA</v>
      </c>
      <c r="F475" t="str">
        <v/>
      </c>
      <c r="G475" t="str">
        <v/>
      </c>
      <c r="O475" t="s">
        <v>8467</v>
      </c>
      <c r="P475" t="s">
        <v>8420</v>
      </c>
      <c r="Q475" t="s">
        <v>8553</v>
      </c>
    </row>
    <row r="476" spans="1:17" x14ac:dyDescent="0.25">
      <c r="A476" s="9" t="s">
        <v>1811</v>
      </c>
      <c r="C476" t="str" cm="1">
        <f t="array" ref="C476:G476">NombreApellidos(TRIM(A476))</f>
        <v>FRANCISCO JAVIER</v>
      </c>
      <c r="D476" t="str">
        <v>FONSECA</v>
      </c>
      <c r="E476" t="str">
        <v>MOYA</v>
      </c>
      <c r="F476" t="str">
        <v/>
      </c>
      <c r="G476" t="str">
        <v/>
      </c>
      <c r="O476" t="s">
        <v>8625</v>
      </c>
      <c r="P476" t="s">
        <v>8902</v>
      </c>
      <c r="Q476" t="s">
        <v>8730</v>
      </c>
    </row>
    <row r="477" spans="1:17" x14ac:dyDescent="0.25">
      <c r="A477" s="9" t="s">
        <v>1812</v>
      </c>
      <c r="C477" t="str" cm="1">
        <f t="array" ref="C477:F477">NombreApellidos(TRIM(A477))</f>
        <v>GUADALUPE</v>
      </c>
      <c r="D477" t="str">
        <v>LEMUS</v>
      </c>
      <c r="E477" t="str">
        <v>TAFOYA</v>
      </c>
      <c r="F477" t="str">
        <v/>
      </c>
      <c r="O477" t="s">
        <v>8552</v>
      </c>
      <c r="P477" t="s">
        <v>8903</v>
      </c>
      <c r="Q477" t="s">
        <v>8904</v>
      </c>
    </row>
    <row r="478" spans="1:17" x14ac:dyDescent="0.25">
      <c r="A478" s="9" t="s">
        <v>1813</v>
      </c>
      <c r="C478" t="str" cm="1">
        <f t="array" ref="C478:F478">NombreApellidos(TRIM(A478))</f>
        <v>MARTIN</v>
      </c>
      <c r="D478" t="str">
        <v>FUENTES</v>
      </c>
      <c r="E478" t="str">
        <v>CAMARENA</v>
      </c>
      <c r="F478" t="str">
        <v/>
      </c>
      <c r="O478" t="s">
        <v>8565</v>
      </c>
      <c r="P478" t="s">
        <v>8905</v>
      </c>
      <c r="Q478" t="s">
        <v>8572</v>
      </c>
    </row>
    <row r="479" spans="1:17" x14ac:dyDescent="0.25">
      <c r="A479" s="9" t="s">
        <v>1814</v>
      </c>
      <c r="C479" t="str" cm="1">
        <f t="array" ref="C479:F479">NombreApellidos(TRIM(A479))</f>
        <v>ANGELICA</v>
      </c>
      <c r="D479" t="str">
        <v>ENRIQUEZ</v>
      </c>
      <c r="E479" t="str">
        <v>GUTIERREZ</v>
      </c>
      <c r="F479" t="str">
        <v/>
      </c>
      <c r="O479" t="s">
        <v>8598</v>
      </c>
      <c r="P479" t="s">
        <v>8438</v>
      </c>
      <c r="Q479" t="s">
        <v>8423</v>
      </c>
    </row>
    <row r="480" spans="1:17" x14ac:dyDescent="0.25">
      <c r="A480" s="9" t="s">
        <v>1815</v>
      </c>
      <c r="C480" t="str" cm="1">
        <f t="array" ref="C480:G480">NombreApellidos(TRIM(A480))</f>
        <v>MARIA DE LA LUZ</v>
      </c>
      <c r="D480" t="str">
        <v>MEZA</v>
      </c>
      <c r="E480" t="str">
        <v>GARNICA</v>
      </c>
      <c r="F480" t="str">
        <v/>
      </c>
      <c r="G480" t="str">
        <v/>
      </c>
      <c r="O480" t="s">
        <v>8906</v>
      </c>
      <c r="P480" t="s">
        <v>8907</v>
      </c>
      <c r="Q480" t="s">
        <v>8551</v>
      </c>
    </row>
    <row r="481" spans="1:17" x14ac:dyDescent="0.25">
      <c r="A481" s="9" t="s">
        <v>1816</v>
      </c>
      <c r="C481" t="str" cm="1">
        <f t="array" ref="C481:G481">NombreApellidos(TRIM(A481))</f>
        <v>TERESITA DE JESUS</v>
      </c>
      <c r="D481" t="str">
        <v>RIZO</v>
      </c>
      <c r="E481" t="str">
        <v>LARA</v>
      </c>
      <c r="F481" t="str">
        <v/>
      </c>
      <c r="G481" t="str">
        <v/>
      </c>
      <c r="O481" t="s">
        <v>8436</v>
      </c>
      <c r="P481" t="s">
        <v>8435</v>
      </c>
      <c r="Q481" t="s">
        <v>8840</v>
      </c>
    </row>
    <row r="482" spans="1:17" x14ac:dyDescent="0.25">
      <c r="A482" s="9" t="s">
        <v>1817</v>
      </c>
      <c r="C482" t="str" cm="1">
        <f t="array" ref="C482:G482">NombreApellidos(TRIM(A482))</f>
        <v>JOSE LUIS</v>
      </c>
      <c r="D482" t="str">
        <v>GARCIA</v>
      </c>
      <c r="E482" t="str">
        <v>MIRANDA</v>
      </c>
      <c r="F482" t="str">
        <v/>
      </c>
      <c r="G482" t="str">
        <v/>
      </c>
      <c r="O482" t="s">
        <v>8485</v>
      </c>
      <c r="P482" t="s">
        <v>8429</v>
      </c>
      <c r="Q482" t="s">
        <v>8908</v>
      </c>
    </row>
    <row r="483" spans="1:17" x14ac:dyDescent="0.25">
      <c r="A483" s="9" t="s">
        <v>1818</v>
      </c>
      <c r="C483" t="str" cm="1">
        <f t="array" ref="C483:F483">NombreApellidos(TRIM(A483))</f>
        <v>RICARDO</v>
      </c>
      <c r="D483" t="str">
        <v>CONTRERAS</v>
      </c>
      <c r="E483" t="str">
        <v>LOPEZ</v>
      </c>
      <c r="F483" t="str">
        <v/>
      </c>
      <c r="O483" t="s">
        <v>8849</v>
      </c>
      <c r="P483" t="s">
        <v>8390</v>
      </c>
      <c r="Q483" t="s">
        <v>8420</v>
      </c>
    </row>
    <row r="484" spans="1:17" x14ac:dyDescent="0.25">
      <c r="A484" s="9" t="s">
        <v>1819</v>
      </c>
      <c r="C484" t="str" cm="1">
        <f t="array" ref="C484:F484">NombreApellidos(TRIM(A484))</f>
        <v>GUADALUPE</v>
      </c>
      <c r="D484" t="str">
        <v>VELAZQUEZ</v>
      </c>
      <c r="E484" t="str">
        <v>LOPEZ</v>
      </c>
      <c r="F484" t="str">
        <v/>
      </c>
      <c r="O484" t="s">
        <v>8552</v>
      </c>
      <c r="P484" t="s">
        <v>8466</v>
      </c>
      <c r="Q484" t="s">
        <v>8420</v>
      </c>
    </row>
    <row r="485" spans="1:17" x14ac:dyDescent="0.25">
      <c r="A485" s="9" t="s">
        <v>1820</v>
      </c>
      <c r="C485" t="str" cm="1">
        <f t="array" ref="C485:G485">NombreApellidos(TRIM(A485))</f>
        <v>MARIA DE LA LUZ</v>
      </c>
      <c r="D485" t="str">
        <v>PEREZ</v>
      </c>
      <c r="E485" t="str">
        <v>BUSTOS</v>
      </c>
      <c r="F485" t="str">
        <v/>
      </c>
      <c r="G485" t="str">
        <v/>
      </c>
      <c r="O485" t="s">
        <v>8906</v>
      </c>
      <c r="P485" t="s">
        <v>8508</v>
      </c>
      <c r="Q485" t="s">
        <v>8477</v>
      </c>
    </row>
    <row r="486" spans="1:17" x14ac:dyDescent="0.25">
      <c r="A486" s="9" t="s">
        <v>1821</v>
      </c>
      <c r="C486" t="str" cm="1">
        <f t="array" ref="C486:G486">NombreApellidos(TRIM(A486))</f>
        <v>MARIA RAFAELA</v>
      </c>
      <c r="D486" t="str">
        <v>GARCIA</v>
      </c>
      <c r="E486" t="str">
        <v>HERNANDEZ</v>
      </c>
      <c r="F486" t="str">
        <v/>
      </c>
      <c r="G486" t="str">
        <v/>
      </c>
      <c r="O486" t="s">
        <v>8909</v>
      </c>
      <c r="P486" t="s">
        <v>8429</v>
      </c>
      <c r="Q486" t="s">
        <v>8389</v>
      </c>
    </row>
    <row r="487" spans="1:17" x14ac:dyDescent="0.25">
      <c r="A487" s="9" t="s">
        <v>1822</v>
      </c>
      <c r="C487" t="str" cm="1">
        <f t="array" ref="C487:F487">NombreApellidos(TRIM(A487))</f>
        <v>ELVIRA</v>
      </c>
      <c r="D487" t="str">
        <v>MENDOZA</v>
      </c>
      <c r="E487" t="str">
        <v>MARTINEZ</v>
      </c>
      <c r="F487" t="str">
        <v/>
      </c>
      <c r="O487" t="s">
        <v>8910</v>
      </c>
      <c r="P487" t="s">
        <v>8449</v>
      </c>
      <c r="Q487" t="s">
        <v>8437</v>
      </c>
    </row>
    <row r="488" spans="1:17" x14ac:dyDescent="0.25">
      <c r="A488" s="9" t="s">
        <v>1823</v>
      </c>
      <c r="C488" t="str" cm="1">
        <f t="array" ref="C488:F488">NombreApellidos(TRIM(A488))</f>
        <v>JUAN</v>
      </c>
      <c r="D488" t="str">
        <v>RUIZ</v>
      </c>
      <c r="E488" t="str">
        <v>BOLAÃ‘OS</v>
      </c>
      <c r="F488" t="str">
        <v/>
      </c>
      <c r="O488" t="s">
        <v>8419</v>
      </c>
      <c r="P488" t="s">
        <v>8530</v>
      </c>
      <c r="Q488" t="s">
        <v>8792</v>
      </c>
    </row>
    <row r="489" spans="1:17" x14ac:dyDescent="0.25">
      <c r="A489" s="9" t="s">
        <v>1824</v>
      </c>
      <c r="C489" t="str" cm="1">
        <f t="array" ref="C489:G489">NombreApellidos(TRIM(A489))</f>
        <v>MARIA ZENAIDA</v>
      </c>
      <c r="D489" t="str">
        <v>VALDIVIA</v>
      </c>
      <c r="E489" t="str">
        <v>HERRERA</v>
      </c>
      <c r="F489" t="str">
        <v/>
      </c>
      <c r="G489" t="str">
        <v/>
      </c>
      <c r="O489" t="s">
        <v>8911</v>
      </c>
      <c r="P489" t="s">
        <v>8387</v>
      </c>
      <c r="Q489" t="s">
        <v>8553</v>
      </c>
    </row>
    <row r="490" spans="1:17" x14ac:dyDescent="0.25">
      <c r="A490" s="9" t="s">
        <v>1825</v>
      </c>
      <c r="C490" t="str" cm="1">
        <f t="array" ref="C490:G490">NombreApellidos(TRIM(A490))</f>
        <v>MARIA ESTHER</v>
      </c>
      <c r="D490" t="str">
        <v>GUTIERREZ</v>
      </c>
      <c r="E490" t="str">
        <v>ARRIAGA</v>
      </c>
      <c r="F490" t="str">
        <v/>
      </c>
      <c r="G490" t="str">
        <v/>
      </c>
      <c r="O490" t="s">
        <v>8692</v>
      </c>
      <c r="P490" t="s">
        <v>8423</v>
      </c>
      <c r="Q490" t="s">
        <v>8701</v>
      </c>
    </row>
    <row r="491" spans="1:17" x14ac:dyDescent="0.25">
      <c r="A491" s="9" t="s">
        <v>1826</v>
      </c>
      <c r="C491" t="str" cm="1">
        <f t="array" ref="C491:F491">NombreApellidos(TRIM(A491))</f>
        <v>EFRAIN</v>
      </c>
      <c r="D491" t="str">
        <v>MARES</v>
      </c>
      <c r="E491" t="str">
        <v>LEON</v>
      </c>
      <c r="F491" t="str">
        <v/>
      </c>
      <c r="O491" t="s">
        <v>8874</v>
      </c>
      <c r="P491" t="s">
        <v>8891</v>
      </c>
      <c r="Q491" t="s">
        <v>8432</v>
      </c>
    </row>
    <row r="492" spans="1:17" x14ac:dyDescent="0.25">
      <c r="A492" s="9" t="s">
        <v>1827</v>
      </c>
      <c r="C492" t="str" cm="1">
        <f t="array" ref="C492:G492">NombreApellidos(TRIM(A492))</f>
        <v>MARIA ANTONIA</v>
      </c>
      <c r="D492" t="str">
        <v>OLIVA</v>
      </c>
      <c r="E492" t="str">
        <v>GUTIERREZ</v>
      </c>
      <c r="F492" t="str">
        <v/>
      </c>
      <c r="G492" t="str">
        <v/>
      </c>
      <c r="O492" t="s">
        <v>8912</v>
      </c>
      <c r="P492" t="s">
        <v>8913</v>
      </c>
      <c r="Q492" t="s">
        <v>8423</v>
      </c>
    </row>
    <row r="493" spans="1:17" x14ac:dyDescent="0.25">
      <c r="A493" s="9" t="s">
        <v>1828</v>
      </c>
      <c r="C493" t="str" cm="1">
        <f t="array" ref="C493:G493">NombreApellidos(TRIM(A493))</f>
        <v>FATIMA DEL ROSARIO</v>
      </c>
      <c r="D493" t="str">
        <v>LOPEZ</v>
      </c>
      <c r="E493" t="str">
        <v>GAZCON</v>
      </c>
      <c r="F493" t="str">
        <v/>
      </c>
      <c r="G493" t="str">
        <v/>
      </c>
      <c r="O493" t="s">
        <v>8914</v>
      </c>
      <c r="P493" t="s">
        <v>8420</v>
      </c>
      <c r="Q493" t="s">
        <v>8463</v>
      </c>
    </row>
    <row r="494" spans="1:17" x14ac:dyDescent="0.25">
      <c r="A494" s="9" t="s">
        <v>1829</v>
      </c>
      <c r="C494" t="str" cm="1">
        <f t="array" ref="C494:G494">NombreApellidos(TRIM(A494))</f>
        <v>BLANCA ROSIO</v>
      </c>
      <c r="D494" t="str">
        <v>CONCHAS</v>
      </c>
      <c r="E494" t="str">
        <v>MORALES</v>
      </c>
      <c r="F494" t="str">
        <v/>
      </c>
      <c r="G494" t="str">
        <v/>
      </c>
      <c r="O494" t="s">
        <v>8915</v>
      </c>
      <c r="P494" t="s">
        <v>8720</v>
      </c>
      <c r="Q494" t="s">
        <v>8454</v>
      </c>
    </row>
    <row r="495" spans="1:17" x14ac:dyDescent="0.25">
      <c r="A495" s="9" t="s">
        <v>1830</v>
      </c>
      <c r="C495" t="str" cm="1">
        <f t="array" ref="C495:F495">NombreApellidos(TRIM(A495))</f>
        <v>RUBEN</v>
      </c>
      <c r="D495" t="str">
        <v>ROMO</v>
      </c>
      <c r="E495" t="str">
        <v>GAZCON</v>
      </c>
      <c r="F495" t="str">
        <v/>
      </c>
      <c r="O495" t="s">
        <v>8705</v>
      </c>
      <c r="P495" t="s">
        <v>8461</v>
      </c>
      <c r="Q495" t="s">
        <v>8463</v>
      </c>
    </row>
    <row r="496" spans="1:17" x14ac:dyDescent="0.25">
      <c r="A496" s="9" t="s">
        <v>1831</v>
      </c>
      <c r="C496" t="str" cm="1">
        <f t="array" ref="C496:G496">NombreApellidos(TRIM(A496))</f>
        <v>LUIS ANTONIO</v>
      </c>
      <c r="D496" t="str">
        <v>CHOLICO</v>
      </c>
      <c r="E496" t="str">
        <v>RUELAS</v>
      </c>
      <c r="F496" t="str">
        <v/>
      </c>
      <c r="G496" t="str">
        <v/>
      </c>
      <c r="O496" t="s">
        <v>8916</v>
      </c>
      <c r="P496" t="s">
        <v>8535</v>
      </c>
      <c r="Q496" t="s">
        <v>8536</v>
      </c>
    </row>
    <row r="497" spans="1:17" x14ac:dyDescent="0.25">
      <c r="A497" s="9" t="s">
        <v>1832</v>
      </c>
      <c r="C497" t="str" cm="1">
        <f t="array" ref="C497:G497">NombreApellidos(TRIM(A497))</f>
        <v>BLANCA ABIGAIL</v>
      </c>
      <c r="D497" t="str">
        <v>CARRILLO</v>
      </c>
      <c r="E497" t="str">
        <v>LOPEZ</v>
      </c>
      <c r="F497" t="str">
        <v/>
      </c>
      <c r="G497" t="str">
        <v/>
      </c>
      <c r="O497" t="s">
        <v>8917</v>
      </c>
      <c r="P497" t="s">
        <v>8581</v>
      </c>
      <c r="Q497" t="s">
        <v>8420</v>
      </c>
    </row>
    <row r="498" spans="1:17" x14ac:dyDescent="0.25">
      <c r="A498" s="9" t="s">
        <v>1833</v>
      </c>
      <c r="C498" t="str" cm="1">
        <f t="array" ref="C498:G498">NombreApellidos(TRIM(A498))</f>
        <v>MARIA ELODIA</v>
      </c>
      <c r="D498" t="str">
        <v>MARTINEZ</v>
      </c>
      <c r="E498" t="str">
        <v>GONZALEZ</v>
      </c>
      <c r="F498" t="str">
        <v/>
      </c>
      <c r="G498" t="str">
        <v/>
      </c>
      <c r="O498" t="s">
        <v>8918</v>
      </c>
      <c r="P498" t="s">
        <v>8437</v>
      </c>
      <c r="Q498" t="s">
        <v>8430</v>
      </c>
    </row>
    <row r="499" spans="1:17" x14ac:dyDescent="0.25">
      <c r="A499" s="9" t="s">
        <v>1834</v>
      </c>
      <c r="C499" t="str" cm="1">
        <f t="array" ref="C499:G499">NombreApellidos(TRIM(A499))</f>
        <v>DOLORES KARINA</v>
      </c>
      <c r="D499" t="str">
        <v>MURILLO</v>
      </c>
      <c r="E499" t="str">
        <v>HERNANDEZ</v>
      </c>
      <c r="F499" t="str">
        <v/>
      </c>
      <c r="G499" t="str">
        <v/>
      </c>
      <c r="O499" t="s">
        <v>8919</v>
      </c>
      <c r="P499" t="s">
        <v>8407</v>
      </c>
      <c r="Q499" t="s">
        <v>8389</v>
      </c>
    </row>
    <row r="500" spans="1:17" x14ac:dyDescent="0.25">
      <c r="A500" s="9" t="s">
        <v>1835</v>
      </c>
      <c r="C500" t="str" cm="1">
        <f t="array" ref="C500:G500">NombreApellidos(TRIM(A500))</f>
        <v>MA. DEL CARMEN</v>
      </c>
      <c r="D500" t="str">
        <v>LEON</v>
      </c>
      <c r="E500" t="str">
        <v>VAZQUEZ</v>
      </c>
      <c r="F500" t="str">
        <v/>
      </c>
      <c r="G500" t="str">
        <v/>
      </c>
      <c r="O500" t="s">
        <v>8920</v>
      </c>
      <c r="P500" t="s">
        <v>8432</v>
      </c>
      <c r="Q500" t="s">
        <v>8402</v>
      </c>
    </row>
    <row r="501" spans="1:17" x14ac:dyDescent="0.25">
      <c r="A501" s="9" t="s">
        <v>1836</v>
      </c>
      <c r="C501" t="str" cm="1">
        <f t="array" ref="C501:F501">NombreApellidos(TRIM(A501))</f>
        <v>MONICA</v>
      </c>
      <c r="D501" t="str">
        <v>NERI</v>
      </c>
      <c r="E501" t="str">
        <v>AGUIRRE</v>
      </c>
      <c r="F501" t="str">
        <v/>
      </c>
      <c r="O501" t="s">
        <v>8921</v>
      </c>
      <c r="P501" t="s">
        <v>8677</v>
      </c>
      <c r="Q501" t="s">
        <v>8392</v>
      </c>
    </row>
    <row r="502" spans="1:17" x14ac:dyDescent="0.25">
      <c r="A502" s="9" t="s">
        <v>1837</v>
      </c>
      <c r="C502" t="str" cm="1">
        <f t="array" ref="C502:G502">NombreApellidos(TRIM(A502))</f>
        <v>MARIA GUADALUPE</v>
      </c>
      <c r="D502" t="str">
        <v>LOPEZ</v>
      </c>
      <c r="E502" t="str">
        <v>HERRERA</v>
      </c>
      <c r="F502" t="str">
        <v/>
      </c>
      <c r="G502" t="str">
        <v/>
      </c>
      <c r="O502" t="s">
        <v>8579</v>
      </c>
      <c r="P502" t="s">
        <v>8420</v>
      </c>
      <c r="Q502" t="s">
        <v>8553</v>
      </c>
    </row>
    <row r="503" spans="1:17" x14ac:dyDescent="0.25">
      <c r="A503" s="9" t="s">
        <v>1838</v>
      </c>
      <c r="C503" t="str" cm="1">
        <f t="array" ref="C503:F503">NombreApellidos(TRIM(A503))</f>
        <v>ROSALBA</v>
      </c>
      <c r="D503" t="str">
        <v>JIMENEZ</v>
      </c>
      <c r="E503" t="str">
        <v>ENRIQUEZ</v>
      </c>
      <c r="F503" t="str">
        <v/>
      </c>
      <c r="O503" t="s">
        <v>8922</v>
      </c>
      <c r="P503" t="s">
        <v>8401</v>
      </c>
      <c r="Q503" t="s">
        <v>8438</v>
      </c>
    </row>
    <row r="504" spans="1:17" x14ac:dyDescent="0.25">
      <c r="A504" s="9" t="s">
        <v>1839</v>
      </c>
      <c r="C504" t="str" cm="1">
        <f t="array" ref="C504:F504">NombreApellidos(TRIM(A504))</f>
        <v>CELIA</v>
      </c>
      <c r="D504" t="str">
        <v>AGUILAR</v>
      </c>
      <c r="E504" t="str">
        <v>GONZALEZ</v>
      </c>
      <c r="F504" t="str">
        <v/>
      </c>
      <c r="O504" t="s">
        <v>8549</v>
      </c>
      <c r="P504" t="s">
        <v>8396</v>
      </c>
      <c r="Q504" t="s">
        <v>8430</v>
      </c>
    </row>
    <row r="505" spans="1:17" x14ac:dyDescent="0.25">
      <c r="A505" s="9" t="s">
        <v>1840</v>
      </c>
      <c r="C505" t="str" cm="1">
        <f t="array" ref="C505:G505">NombreApellidos(TRIM(A505))</f>
        <v>MARIA LIVIER</v>
      </c>
      <c r="D505" t="str">
        <v>VAZQUEZ</v>
      </c>
      <c r="E505" t="str">
        <v>ALVARADO</v>
      </c>
      <c r="F505" t="str">
        <v/>
      </c>
      <c r="G505" t="str">
        <v/>
      </c>
      <c r="O505" t="s">
        <v>8923</v>
      </c>
      <c r="P505" t="s">
        <v>8402</v>
      </c>
      <c r="Q505" t="s">
        <v>8721</v>
      </c>
    </row>
    <row r="506" spans="1:17" x14ac:dyDescent="0.25">
      <c r="A506" s="9" t="s">
        <v>1841</v>
      </c>
      <c r="C506" t="str" cm="1">
        <f t="array" ref="C506:F506">NombreApellidos(TRIM(A506))</f>
        <v>ELIAS</v>
      </c>
      <c r="D506" t="str">
        <v>HUERTA</v>
      </c>
      <c r="E506" t="str">
        <v>LIMON</v>
      </c>
      <c r="F506" t="str">
        <v/>
      </c>
      <c r="O506" t="s">
        <v>8666</v>
      </c>
      <c r="P506" t="s">
        <v>8924</v>
      </c>
      <c r="Q506" t="s">
        <v>8512</v>
      </c>
    </row>
    <row r="507" spans="1:17" x14ac:dyDescent="0.25">
      <c r="A507" s="9" t="s">
        <v>1842</v>
      </c>
      <c r="C507" t="str" cm="1">
        <f t="array" ref="C507:F507">NombreApellidos(TRIM(A507))</f>
        <v>MARIA</v>
      </c>
      <c r="D507" t="str">
        <v>LOPEZ</v>
      </c>
      <c r="E507" t="str">
        <v>HERRERA</v>
      </c>
      <c r="F507" t="str">
        <v/>
      </c>
      <c r="O507" t="s">
        <v>8521</v>
      </c>
      <c r="P507" t="s">
        <v>8420</v>
      </c>
      <c r="Q507" t="s">
        <v>8553</v>
      </c>
    </row>
    <row r="508" spans="1:17" x14ac:dyDescent="0.25">
      <c r="A508" s="9" t="s">
        <v>1843</v>
      </c>
      <c r="C508" t="str" cm="1">
        <f t="array" ref="C508:G508">NombreApellidos(TRIM(A508))</f>
        <v>MARIA GUADALUPE</v>
      </c>
      <c r="D508" t="str">
        <v>AYALA</v>
      </c>
      <c r="E508" t="str">
        <v>QUEZADA</v>
      </c>
      <c r="F508" t="str">
        <v/>
      </c>
      <c r="G508" t="str">
        <v/>
      </c>
      <c r="O508" t="s">
        <v>8579</v>
      </c>
      <c r="P508" t="s">
        <v>8863</v>
      </c>
      <c r="Q508" t="s">
        <v>8484</v>
      </c>
    </row>
    <row r="509" spans="1:17" x14ac:dyDescent="0.25">
      <c r="A509" s="9" t="s">
        <v>1844</v>
      </c>
      <c r="C509" t="str" cm="1">
        <f t="array" ref="C509:F509">NombreApellidos(TRIM(A509))</f>
        <v>EVANGELINA</v>
      </c>
      <c r="D509" t="str">
        <v>AGUIRRE</v>
      </c>
      <c r="E509" t="str">
        <v>SANCHEZ</v>
      </c>
      <c r="F509" t="str">
        <v/>
      </c>
      <c r="O509" t="s">
        <v>8925</v>
      </c>
      <c r="P509" t="s">
        <v>8392</v>
      </c>
      <c r="Q509" t="s">
        <v>8447</v>
      </c>
    </row>
    <row r="510" spans="1:17" x14ac:dyDescent="0.25">
      <c r="A510" s="9" t="s">
        <v>1845</v>
      </c>
      <c r="C510" t="str" cm="1">
        <f t="array" ref="C510:G510">NombreApellidos(TRIM(A510))</f>
        <v>MARIA TERESA</v>
      </c>
      <c r="D510" t="str">
        <v>PLASCENCIA</v>
      </c>
      <c r="E510" t="str">
        <v>LOMELI</v>
      </c>
      <c r="F510" t="str">
        <v/>
      </c>
      <c r="G510" t="str">
        <v/>
      </c>
      <c r="O510" t="s">
        <v>8596</v>
      </c>
      <c r="P510" t="s">
        <v>8577</v>
      </c>
      <c r="Q510" t="s">
        <v>8725</v>
      </c>
    </row>
    <row r="511" spans="1:17" x14ac:dyDescent="0.25">
      <c r="A511" s="9" t="s">
        <v>1846</v>
      </c>
      <c r="C511" t="str" cm="1">
        <f t="array" ref="C511:G511">NombreApellidos(TRIM(A511))</f>
        <v>MARIA DE LA LUZ</v>
      </c>
      <c r="D511" t="str">
        <v>PEREZ</v>
      </c>
      <c r="E511" t="str">
        <v>NAVARRO</v>
      </c>
      <c r="F511" t="str">
        <v/>
      </c>
      <c r="G511" t="str">
        <v/>
      </c>
      <c r="O511" t="s">
        <v>8906</v>
      </c>
      <c r="P511" t="s">
        <v>8508</v>
      </c>
      <c r="Q511" t="s">
        <v>8550</v>
      </c>
    </row>
    <row r="512" spans="1:17" x14ac:dyDescent="0.25">
      <c r="A512" s="9" t="s">
        <v>1847</v>
      </c>
      <c r="C512" t="str" cm="1">
        <f t="array" ref="C512:F512">NombreApellidos(TRIM(A512))</f>
        <v>SILVIA</v>
      </c>
      <c r="D512" t="str">
        <v>SANCHEZ</v>
      </c>
      <c r="E512" t="str">
        <v>ROCHA</v>
      </c>
      <c r="F512" t="str">
        <v/>
      </c>
      <c r="O512" t="s">
        <v>8782</v>
      </c>
      <c r="P512" t="s">
        <v>8447</v>
      </c>
      <c r="Q512" t="s">
        <v>8813</v>
      </c>
    </row>
    <row r="513" spans="1:17" x14ac:dyDescent="0.25">
      <c r="A513" s="9" t="s">
        <v>1848</v>
      </c>
      <c r="C513" t="str" cm="1">
        <f t="array" ref="C513:G513">NombreApellidos(TRIM(A513))</f>
        <v>LUZ ELBA</v>
      </c>
      <c r="D513" t="str">
        <v>MORALES</v>
      </c>
      <c r="E513" t="str">
        <v>MATA</v>
      </c>
      <c r="F513" t="str">
        <v/>
      </c>
      <c r="G513" t="str">
        <v/>
      </c>
      <c r="O513" t="s">
        <v>8697</v>
      </c>
      <c r="P513" t="s">
        <v>8454</v>
      </c>
      <c r="Q513" t="s">
        <v>8926</v>
      </c>
    </row>
    <row r="514" spans="1:17" x14ac:dyDescent="0.25">
      <c r="A514" s="9" t="s">
        <v>1849</v>
      </c>
      <c r="C514" t="str" cm="1">
        <f t="array" ref="C514:G514">NombreApellidos(TRIM(A514))</f>
        <v>JOSE LUIS</v>
      </c>
      <c r="D514" t="str">
        <v>CAMARENA</v>
      </c>
      <c r="E514" t="str">
        <v>GARCIA</v>
      </c>
      <c r="F514" t="str">
        <v/>
      </c>
      <c r="G514" t="str">
        <v/>
      </c>
      <c r="O514" t="s">
        <v>8485</v>
      </c>
      <c r="P514" t="s">
        <v>8572</v>
      </c>
      <c r="Q514" t="s">
        <v>8429</v>
      </c>
    </row>
    <row r="515" spans="1:17" x14ac:dyDescent="0.25">
      <c r="A515" s="9" t="s">
        <v>1850</v>
      </c>
      <c r="C515" t="str" cm="1">
        <f t="array" ref="C515:G515">NombreApellidos(TRIM(A515))</f>
        <v>JOSE LUIS</v>
      </c>
      <c r="D515" t="str">
        <v>CORONADO</v>
      </c>
      <c r="E515" t="str">
        <v>CONCHAS</v>
      </c>
      <c r="F515" t="str">
        <v/>
      </c>
      <c r="G515" t="str">
        <v/>
      </c>
      <c r="O515" t="s">
        <v>8485</v>
      </c>
      <c r="P515" t="s">
        <v>8630</v>
      </c>
      <c r="Q515" t="s">
        <v>8720</v>
      </c>
    </row>
    <row r="516" spans="1:17" x14ac:dyDescent="0.25">
      <c r="A516" s="9" t="s">
        <v>1851</v>
      </c>
      <c r="C516" t="str" cm="1">
        <f t="array" ref="C516:G516">NombreApellidos(TRIM(A516))</f>
        <v>ANA TERESITA</v>
      </c>
      <c r="D516" t="str">
        <v>RIZO</v>
      </c>
      <c r="E516" t="str">
        <v>JAUREGUI</v>
      </c>
      <c r="F516" t="str">
        <v/>
      </c>
      <c r="G516" t="str">
        <v/>
      </c>
      <c r="O516" t="s">
        <v>8927</v>
      </c>
      <c r="P516" t="s">
        <v>8435</v>
      </c>
      <c r="Q516" t="s">
        <v>8850</v>
      </c>
    </row>
    <row r="517" spans="1:17" x14ac:dyDescent="0.25">
      <c r="A517" s="9" t="s">
        <v>1852</v>
      </c>
      <c r="C517" t="str" cm="1">
        <f t="array" ref="C517:G517">NombreApellidos(TRIM(A517))</f>
        <v>BLANCA MARGARITA</v>
      </c>
      <c r="D517" t="str">
        <v>RIZO</v>
      </c>
      <c r="E517" t="str">
        <v>JAUREGUI</v>
      </c>
      <c r="F517" t="str">
        <v/>
      </c>
      <c r="G517" t="str">
        <v/>
      </c>
      <c r="O517" t="s">
        <v>8928</v>
      </c>
      <c r="P517" t="s">
        <v>8435</v>
      </c>
      <c r="Q517" t="s">
        <v>8850</v>
      </c>
    </row>
    <row r="518" spans="1:17" x14ac:dyDescent="0.25">
      <c r="A518" s="9" t="s">
        <v>1853</v>
      </c>
      <c r="C518" t="str" cm="1">
        <f t="array" ref="C518:G518">NombreApellidos(TRIM(A518))</f>
        <v>MARTA ALICIA</v>
      </c>
      <c r="D518" t="str">
        <v>ZARAGOZA</v>
      </c>
      <c r="E518" t="str">
        <v>RAMOS</v>
      </c>
      <c r="F518" t="str">
        <v/>
      </c>
      <c r="G518" t="str">
        <v/>
      </c>
      <c r="O518" t="s">
        <v>8589</v>
      </c>
      <c r="P518" t="s">
        <v>8614</v>
      </c>
      <c r="Q518" t="s">
        <v>8475</v>
      </c>
    </row>
    <row r="519" spans="1:17" x14ac:dyDescent="0.25">
      <c r="A519" s="9" t="s">
        <v>1854</v>
      </c>
      <c r="C519" t="str" cm="1">
        <f t="array" ref="C519:F519">NombreApellidos(TRIM(A519))</f>
        <v>MATIANA</v>
      </c>
      <c r="D519" t="str">
        <v>RIZO</v>
      </c>
      <c r="E519" t="str">
        <v>LOPEZ</v>
      </c>
      <c r="F519" t="str">
        <v/>
      </c>
      <c r="O519" t="s">
        <v>8929</v>
      </c>
      <c r="P519" t="s">
        <v>8435</v>
      </c>
      <c r="Q519" t="s">
        <v>8420</v>
      </c>
    </row>
    <row r="520" spans="1:17" x14ac:dyDescent="0.25">
      <c r="A520" s="9" t="s">
        <v>1855</v>
      </c>
      <c r="C520" t="str" cm="1">
        <f t="array" ref="C520:G520">NombreApellidos(TRIM(A520))</f>
        <v>ROSA ISABEL</v>
      </c>
      <c r="D520" t="str">
        <v>LOPEZ</v>
      </c>
      <c r="E520" t="str">
        <v>HERRERA</v>
      </c>
      <c r="F520" t="str">
        <v/>
      </c>
      <c r="G520" t="str">
        <v/>
      </c>
      <c r="O520" t="s">
        <v>8930</v>
      </c>
      <c r="P520" t="s">
        <v>8420</v>
      </c>
      <c r="Q520" t="s">
        <v>8553</v>
      </c>
    </row>
    <row r="521" spans="1:17" x14ac:dyDescent="0.25">
      <c r="A521" s="9" t="s">
        <v>1856</v>
      </c>
      <c r="C521" t="str" cm="1">
        <f t="array" ref="C521:G521">NombreApellidos(TRIM(A521))</f>
        <v>CARMEN ALICIA</v>
      </c>
      <c r="D521" t="str">
        <v>PLASCENCIA</v>
      </c>
      <c r="E521" t="str">
        <v>LOMELI</v>
      </c>
      <c r="F521" t="str">
        <v/>
      </c>
      <c r="G521" t="str">
        <v/>
      </c>
      <c r="O521" t="s">
        <v>8518</v>
      </c>
      <c r="P521" t="s">
        <v>8577</v>
      </c>
      <c r="Q521" t="s">
        <v>8725</v>
      </c>
    </row>
    <row r="522" spans="1:17" x14ac:dyDescent="0.25">
      <c r="A522" s="9" t="s">
        <v>1857</v>
      </c>
      <c r="C522" t="str" cm="1">
        <f t="array" ref="C522:G522">NombreApellidos(TRIM(A522))</f>
        <v>URIEL ANTONIO</v>
      </c>
      <c r="D522" t="str">
        <v>RODRIGUEZ</v>
      </c>
      <c r="E522" t="str">
        <v>BELTRAN</v>
      </c>
      <c r="F522" t="str">
        <v/>
      </c>
      <c r="G522" t="str">
        <v/>
      </c>
      <c r="O522" t="s">
        <v>8931</v>
      </c>
      <c r="P522" t="s">
        <v>8399</v>
      </c>
      <c r="Q522" t="s">
        <v>8932</v>
      </c>
    </row>
    <row r="523" spans="1:17" x14ac:dyDescent="0.25">
      <c r="A523" s="9" t="s">
        <v>1858</v>
      </c>
      <c r="C523" t="str" cm="1">
        <f t="array" ref="C523:F523">NombreApellidos(TRIM(A523))</f>
        <v>CLAUDIA</v>
      </c>
      <c r="D523" t="str">
        <v>VARGAS</v>
      </c>
      <c r="E523" t="str">
        <v>VERA</v>
      </c>
      <c r="F523" t="str">
        <v/>
      </c>
      <c r="O523" t="s">
        <v>8439</v>
      </c>
      <c r="P523" t="s">
        <v>8676</v>
      </c>
      <c r="Q523" t="s">
        <v>8608</v>
      </c>
    </row>
    <row r="524" spans="1:17" x14ac:dyDescent="0.25">
      <c r="A524" s="9" t="s">
        <v>1859</v>
      </c>
      <c r="C524" t="str" cm="1">
        <f t="array" ref="C524:F524">NombreApellidos(TRIM(A524))</f>
        <v>MARICELA</v>
      </c>
      <c r="D524" t="str">
        <v>MORALES</v>
      </c>
      <c r="E524" t="str">
        <v>VILLALPANDO</v>
      </c>
      <c r="F524" t="str">
        <v/>
      </c>
      <c r="O524" t="s">
        <v>8933</v>
      </c>
      <c r="P524" t="s">
        <v>8454</v>
      </c>
      <c r="Q524" t="s">
        <v>8664</v>
      </c>
    </row>
    <row r="525" spans="1:17" x14ac:dyDescent="0.25">
      <c r="A525" s="9" t="s">
        <v>1860</v>
      </c>
      <c r="C525" t="str" cm="1">
        <f t="array" ref="C525:G525">NombreApellidos(TRIM(A525))</f>
        <v>JOSE GUADALUPE</v>
      </c>
      <c r="D525" t="str">
        <v>BELTRAN</v>
      </c>
      <c r="E525" t="str">
        <v>LOZANO</v>
      </c>
      <c r="F525" t="str">
        <v/>
      </c>
      <c r="G525" t="str">
        <v/>
      </c>
      <c r="O525" t="s">
        <v>8483</v>
      </c>
      <c r="P525" t="s">
        <v>8932</v>
      </c>
      <c r="Q525" t="s">
        <v>8595</v>
      </c>
    </row>
    <row r="526" spans="1:17" x14ac:dyDescent="0.25">
      <c r="A526" s="9" t="s">
        <v>1861</v>
      </c>
      <c r="C526" t="str" cm="1">
        <f t="array" ref="C526:F526">NombreApellidos(TRIM(A526))</f>
        <v>EVANGELINA</v>
      </c>
      <c r="D526" t="str">
        <v>CAMPOS</v>
      </c>
      <c r="E526" t="str">
        <v>LARA</v>
      </c>
      <c r="F526" t="str">
        <v/>
      </c>
      <c r="O526" t="s">
        <v>8925</v>
      </c>
      <c r="P526" t="s">
        <v>8869</v>
      </c>
      <c r="Q526" t="s">
        <v>8840</v>
      </c>
    </row>
    <row r="527" spans="1:17" x14ac:dyDescent="0.25">
      <c r="A527" s="9" t="s">
        <v>1862</v>
      </c>
      <c r="C527" t="str" cm="1">
        <f t="array" ref="C527:G527">NombreApellidos(TRIM(A527))</f>
        <v>JOSE ALBERTO</v>
      </c>
      <c r="D527" t="str">
        <v>MARQUEZ</v>
      </c>
      <c r="E527" t="str">
        <v>LEON</v>
      </c>
      <c r="F527" t="str">
        <v/>
      </c>
      <c r="G527" t="str">
        <v/>
      </c>
      <c r="O527" t="s">
        <v>8934</v>
      </c>
      <c r="P527" t="s">
        <v>8415</v>
      </c>
      <c r="Q527" t="s">
        <v>8432</v>
      </c>
    </row>
    <row r="528" spans="1:17" x14ac:dyDescent="0.25">
      <c r="A528" s="9" t="s">
        <v>1863</v>
      </c>
      <c r="C528" t="str" cm="1">
        <f t="array" ref="C528:F528">NombreApellidos(TRIM(A528))</f>
        <v>ROSA</v>
      </c>
      <c r="D528" t="str">
        <v>SANCHEZ</v>
      </c>
      <c r="E528" t="str">
        <v>GUTIERREZ</v>
      </c>
      <c r="F528" t="str">
        <v/>
      </c>
      <c r="O528" t="s">
        <v>8662</v>
      </c>
      <c r="P528" t="s">
        <v>8447</v>
      </c>
      <c r="Q528" t="s">
        <v>8423</v>
      </c>
    </row>
    <row r="529" spans="1:17" x14ac:dyDescent="0.25">
      <c r="A529" s="9" t="s">
        <v>1864</v>
      </c>
      <c r="C529" t="str" cm="1">
        <f t="array" ref="C529:G529">NombreApellidos(TRIM(A529))</f>
        <v>J. TRINIDAD</v>
      </c>
      <c r="D529" t="str">
        <v>HERNANDEZ</v>
      </c>
      <c r="E529" t="str">
        <v>GONZALEZ</v>
      </c>
      <c r="F529" t="str">
        <v/>
      </c>
      <c r="G529" t="str">
        <v/>
      </c>
      <c r="O529" t="s">
        <v>8935</v>
      </c>
      <c r="P529" t="s">
        <v>8389</v>
      </c>
      <c r="Q529" t="s">
        <v>8430</v>
      </c>
    </row>
    <row r="530" spans="1:17" x14ac:dyDescent="0.25">
      <c r="A530" s="9" t="s">
        <v>1865</v>
      </c>
      <c r="C530" t="str" cm="1">
        <f t="array" ref="C530:G530">NombreApellidos(TRIM(A530))</f>
        <v>ANA ISABEL</v>
      </c>
      <c r="D530" t="str">
        <v>JAIME</v>
      </c>
      <c r="E530" t="str">
        <v>ASCENCIO</v>
      </c>
      <c r="F530" t="str">
        <v/>
      </c>
      <c r="G530" t="str">
        <v/>
      </c>
      <c r="O530" t="s">
        <v>8578</v>
      </c>
      <c r="P530" t="s">
        <v>8661</v>
      </c>
      <c r="Q530" t="s">
        <v>8567</v>
      </c>
    </row>
    <row r="531" spans="1:17" x14ac:dyDescent="0.25">
      <c r="A531" s="9" t="s">
        <v>1866</v>
      </c>
      <c r="C531" t="str" cm="1">
        <f t="array" ref="C531:F531">NombreApellidos(TRIM(A531))</f>
        <v>AURORA</v>
      </c>
      <c r="D531" t="str">
        <v>JIMENEZ</v>
      </c>
      <c r="E531" t="str">
        <v>RAMIREZ</v>
      </c>
      <c r="F531" t="str">
        <v/>
      </c>
      <c r="O531" t="s">
        <v>8936</v>
      </c>
      <c r="P531" t="s">
        <v>8401</v>
      </c>
      <c r="Q531" t="s">
        <v>8404</v>
      </c>
    </row>
    <row r="532" spans="1:17" x14ac:dyDescent="0.25">
      <c r="A532" s="9" t="s">
        <v>1867</v>
      </c>
      <c r="C532" t="str" cm="1">
        <f t="array" ref="C532:F532">NombreApellidos(TRIM(A532))</f>
        <v>JAIME</v>
      </c>
      <c r="D532" t="str">
        <v>LOZANO</v>
      </c>
      <c r="E532" t="str">
        <v>ENRIQUEZ</v>
      </c>
      <c r="F532" t="str">
        <v/>
      </c>
      <c r="O532" t="s">
        <v>8661</v>
      </c>
      <c r="P532" t="s">
        <v>8595</v>
      </c>
      <c r="Q532" t="s">
        <v>8438</v>
      </c>
    </row>
    <row r="533" spans="1:17" x14ac:dyDescent="0.25">
      <c r="A533" s="9" t="s">
        <v>1868</v>
      </c>
      <c r="C533" t="str" cm="1">
        <f t="array" ref="C533:G533">NombreApellidos(TRIM(A533))</f>
        <v>MA GUADALUPE</v>
      </c>
      <c r="D533" t="str">
        <v>AGUIRRE</v>
      </c>
      <c r="E533" t="str">
        <v>MARTINEZ</v>
      </c>
      <c r="F533" t="str">
        <v/>
      </c>
      <c r="G533" t="str">
        <v/>
      </c>
      <c r="O533" t="s">
        <v>8747</v>
      </c>
      <c r="P533" t="s">
        <v>8392</v>
      </c>
      <c r="Q533" t="s">
        <v>8437</v>
      </c>
    </row>
    <row r="534" spans="1:17" x14ac:dyDescent="0.25">
      <c r="A534" s="9" t="s">
        <v>1869</v>
      </c>
      <c r="C534" t="str" cm="1">
        <f t="array" ref="C534:G534">NombreApellidos(TRIM(A534))</f>
        <v>MARIA DE JESUS</v>
      </c>
      <c r="D534" t="str">
        <v>CRUZ</v>
      </c>
      <c r="E534" t="str">
        <v>ZARATE</v>
      </c>
      <c r="F534" t="str">
        <v/>
      </c>
      <c r="G534" t="str">
        <v/>
      </c>
      <c r="O534" t="s">
        <v>8624</v>
      </c>
      <c r="P534" t="s">
        <v>8445</v>
      </c>
      <c r="Q534" t="s">
        <v>8937</v>
      </c>
    </row>
    <row r="535" spans="1:17" x14ac:dyDescent="0.25">
      <c r="A535" s="9" t="s">
        <v>1870</v>
      </c>
      <c r="C535" t="str" cm="1">
        <f t="array" ref="C535:G535">NombreApellidos(TRIM(A535))</f>
        <v>MARIA DE LOS ANGELES</v>
      </c>
      <c r="D535" t="str">
        <v>JIMENEZ</v>
      </c>
      <c r="E535" t="str">
        <v>ENRIQUEZ</v>
      </c>
      <c r="F535" t="str">
        <v/>
      </c>
      <c r="G535" t="str">
        <v/>
      </c>
      <c r="O535" t="s">
        <v>8612</v>
      </c>
      <c r="P535" t="s">
        <v>8401</v>
      </c>
      <c r="Q535" t="s">
        <v>8438</v>
      </c>
    </row>
    <row r="536" spans="1:17" x14ac:dyDescent="0.25">
      <c r="A536" s="9" t="s">
        <v>1871</v>
      </c>
      <c r="C536" t="str" cm="1">
        <f t="array" ref="C536:G536">NombreApellidos(TRIM(A536))</f>
        <v>JUAN RAMON</v>
      </c>
      <c r="D536" t="str">
        <v>JIMENEZ</v>
      </c>
      <c r="E536" t="str">
        <v>GONZALEZ</v>
      </c>
      <c r="F536" t="str">
        <v/>
      </c>
      <c r="G536" t="str">
        <v/>
      </c>
      <c r="O536" t="s">
        <v>8866</v>
      </c>
      <c r="P536" t="s">
        <v>8401</v>
      </c>
      <c r="Q536" t="s">
        <v>8430</v>
      </c>
    </row>
    <row r="537" spans="1:17" x14ac:dyDescent="0.25">
      <c r="A537" s="9" t="s">
        <v>1872</v>
      </c>
      <c r="C537" t="str" cm="1">
        <f t="array" ref="C537:G537">NombreApellidos(TRIM(A537))</f>
        <v>MARIA GUADALUPE</v>
      </c>
      <c r="D537" t="str">
        <v>GARCIA</v>
      </c>
      <c r="E537" t="str">
        <v>ESQUIVEL</v>
      </c>
      <c r="F537" t="str">
        <v/>
      </c>
      <c r="G537" t="str">
        <v/>
      </c>
      <c r="O537" t="s">
        <v>8579</v>
      </c>
      <c r="P537" t="s">
        <v>8429</v>
      </c>
      <c r="Q537" t="s">
        <v>8464</v>
      </c>
    </row>
    <row r="538" spans="1:17" x14ac:dyDescent="0.25">
      <c r="A538" s="9" t="s">
        <v>1873</v>
      </c>
      <c r="C538" t="str" cm="1">
        <f t="array" ref="C538:F538">NombreApellidos(TRIM(A538))</f>
        <v>JOSE</v>
      </c>
      <c r="D538" t="str">
        <v>RIVERA</v>
      </c>
      <c r="E538" t="str">
        <v>GUZMAN</v>
      </c>
      <c r="F538" t="str">
        <v/>
      </c>
      <c r="O538" t="s">
        <v>8759</v>
      </c>
      <c r="P538" t="s">
        <v>8458</v>
      </c>
      <c r="Q538" t="s">
        <v>8468</v>
      </c>
    </row>
    <row r="539" spans="1:17" x14ac:dyDescent="0.25">
      <c r="A539" s="9" t="s">
        <v>1874</v>
      </c>
      <c r="C539" t="str" cm="1">
        <f t="array" ref="C539:F539">NombreApellidos(TRIM(A539))</f>
        <v>GABRIEL</v>
      </c>
      <c r="D539" t="str">
        <v>RIVERA</v>
      </c>
      <c r="E539" t="str">
        <v>LOZA</v>
      </c>
      <c r="F539" t="str">
        <v/>
      </c>
      <c r="O539" t="s">
        <v>8711</v>
      </c>
      <c r="P539" t="s">
        <v>8458</v>
      </c>
      <c r="Q539" t="s">
        <v>8938</v>
      </c>
    </row>
    <row r="540" spans="1:17" x14ac:dyDescent="0.25">
      <c r="A540" s="9" t="s">
        <v>1875</v>
      </c>
      <c r="C540" t="str" cm="1">
        <f t="array" ref="C540:F540">NombreApellidos(TRIM(A540))</f>
        <v>DAVID</v>
      </c>
      <c r="D540" t="str">
        <v>HERNANDEZ</v>
      </c>
      <c r="E540" t="str">
        <v>GONZALEZ</v>
      </c>
      <c r="F540" t="str">
        <v/>
      </c>
      <c r="O540" t="s">
        <v>8939</v>
      </c>
      <c r="P540" t="s">
        <v>8389</v>
      </c>
      <c r="Q540" t="s">
        <v>8430</v>
      </c>
    </row>
    <row r="541" spans="1:17" x14ac:dyDescent="0.25">
      <c r="A541" s="9" t="s">
        <v>1876</v>
      </c>
      <c r="C541" t="str" cm="1">
        <f t="array" ref="C541:F541">NombreApellidos(TRIM(A541))</f>
        <v>MIGUEL</v>
      </c>
      <c r="D541" t="str">
        <v>BELTRAN</v>
      </c>
      <c r="E541" t="str">
        <v>LOZANO</v>
      </c>
      <c r="F541" t="str">
        <v/>
      </c>
      <c r="O541" t="s">
        <v>8448</v>
      </c>
      <c r="P541" t="s">
        <v>8932</v>
      </c>
      <c r="Q541" t="s">
        <v>8595</v>
      </c>
    </row>
    <row r="542" spans="1:17" x14ac:dyDescent="0.25">
      <c r="A542" s="9" t="s">
        <v>1877</v>
      </c>
      <c r="C542" t="str" cm="1">
        <f t="array" ref="C542:F542">NombreApellidos(TRIM(A542))</f>
        <v>MARGARITA</v>
      </c>
      <c r="D542" t="str">
        <v>LEON</v>
      </c>
      <c r="E542" t="str">
        <v>GARCIA</v>
      </c>
      <c r="F542" t="str">
        <v/>
      </c>
      <c r="O542" t="s">
        <v>8514</v>
      </c>
      <c r="P542" t="s">
        <v>8432</v>
      </c>
      <c r="Q542" t="s">
        <v>8429</v>
      </c>
    </row>
    <row r="543" spans="1:17" x14ac:dyDescent="0.25">
      <c r="A543" s="9" t="s">
        <v>1878</v>
      </c>
      <c r="C543" t="str" cm="1">
        <f t="array" ref="C543:G543">NombreApellidos(TRIM(A543))</f>
        <v>BLANCA ESTELA</v>
      </c>
      <c r="D543" t="str">
        <v>JIMENEZ</v>
      </c>
      <c r="E543" t="str">
        <v>GONZALEZ</v>
      </c>
      <c r="F543" t="str">
        <v/>
      </c>
      <c r="G543" t="str">
        <v/>
      </c>
      <c r="O543" t="s">
        <v>8669</v>
      </c>
      <c r="P543" t="s">
        <v>8401</v>
      </c>
      <c r="Q543" t="s">
        <v>8430</v>
      </c>
    </row>
    <row r="544" spans="1:17" x14ac:dyDescent="0.25">
      <c r="A544" s="9" t="s">
        <v>1879</v>
      </c>
      <c r="C544" t="str" cm="1">
        <f t="array" ref="C544:F544">NombreApellidos(TRIM(A544))</f>
        <v>SALVADOR</v>
      </c>
      <c r="D544" t="str">
        <v>RIVERA</v>
      </c>
      <c r="E544" t="str">
        <v>LOZA</v>
      </c>
      <c r="F544" t="str">
        <v/>
      </c>
      <c r="O544" t="s">
        <v>8736</v>
      </c>
      <c r="P544" t="s">
        <v>8458</v>
      </c>
      <c r="Q544" t="s">
        <v>8938</v>
      </c>
    </row>
    <row r="545" spans="1:17" x14ac:dyDescent="0.25">
      <c r="A545" s="9" t="s">
        <v>1880</v>
      </c>
      <c r="C545" t="str" cm="1">
        <f t="array" ref="C545:G545">NombreApellidos(TRIM(A545))</f>
        <v>MARIA DEL REFUGIO</v>
      </c>
      <c r="D545" t="str">
        <v>JAUREGUI</v>
      </c>
      <c r="E545" t="str">
        <v>GONZALEZ</v>
      </c>
      <c r="F545" t="str">
        <v/>
      </c>
      <c r="G545" t="str">
        <v/>
      </c>
      <c r="O545" t="s">
        <v>8403</v>
      </c>
      <c r="P545" t="s">
        <v>8850</v>
      </c>
      <c r="Q545" t="s">
        <v>8430</v>
      </c>
    </row>
    <row r="546" spans="1:17" x14ac:dyDescent="0.25">
      <c r="A546" s="9" t="s">
        <v>1881</v>
      </c>
      <c r="C546" t="str" cm="1">
        <f t="array" ref="C546:F546">NombreApellidos(TRIM(A546))</f>
        <v>CRISTOBAL</v>
      </c>
      <c r="D546" t="str">
        <v>VILLA</v>
      </c>
      <c r="E546" t="str">
        <v>ACEVES</v>
      </c>
      <c r="F546" t="str">
        <v/>
      </c>
      <c r="O546" t="s">
        <v>8487</v>
      </c>
      <c r="P546" t="s">
        <v>8405</v>
      </c>
      <c r="Q546" t="s">
        <v>8716</v>
      </c>
    </row>
    <row r="547" spans="1:17" x14ac:dyDescent="0.25">
      <c r="A547" s="9" t="s">
        <v>1882</v>
      </c>
      <c r="C547" t="str" cm="1">
        <f t="array" ref="C547:F547">NombreApellidos(TRIM(A547))</f>
        <v>BENJAMIN</v>
      </c>
      <c r="D547" t="str">
        <v>GARCIA</v>
      </c>
      <c r="E547" t="str">
        <v>HERNANDEZ</v>
      </c>
      <c r="F547" t="str">
        <v/>
      </c>
      <c r="O547" t="s">
        <v>8940</v>
      </c>
      <c r="P547" t="s">
        <v>8429</v>
      </c>
      <c r="Q547" t="s">
        <v>8389</v>
      </c>
    </row>
    <row r="548" spans="1:17" x14ac:dyDescent="0.25">
      <c r="A548" s="9" t="s">
        <v>1883</v>
      </c>
      <c r="C548" t="str" cm="1">
        <f t="array" ref="C548:F548">NombreApellidos(TRIM(A548))</f>
        <v>MARTIN</v>
      </c>
      <c r="D548" t="str">
        <v>RIVERA</v>
      </c>
      <c r="E548" t="str">
        <v>LOZA</v>
      </c>
      <c r="F548" t="str">
        <v/>
      </c>
      <c r="O548" t="s">
        <v>8565</v>
      </c>
      <c r="P548" t="s">
        <v>8458</v>
      </c>
      <c r="Q548" t="s">
        <v>8938</v>
      </c>
    </row>
    <row r="549" spans="1:17" x14ac:dyDescent="0.25">
      <c r="A549" s="9" t="s">
        <v>1884</v>
      </c>
      <c r="C549" t="str" cm="1">
        <f t="array" ref="C549:G549">NombreApellidos(TRIM(A549))</f>
        <v>LUZ ELBA</v>
      </c>
      <c r="D549" t="str">
        <v>JIMENEZ</v>
      </c>
      <c r="E549" t="str">
        <v>GONZALEZ</v>
      </c>
      <c r="F549" t="str">
        <v/>
      </c>
      <c r="G549" t="str">
        <v/>
      </c>
      <c r="O549" t="s">
        <v>8697</v>
      </c>
      <c r="P549" t="s">
        <v>8401</v>
      </c>
      <c r="Q549" t="s">
        <v>8430</v>
      </c>
    </row>
    <row r="550" spans="1:17" x14ac:dyDescent="0.25">
      <c r="A550" s="9" t="s">
        <v>1885</v>
      </c>
      <c r="C550" t="str" cm="1">
        <f t="array" ref="C550:F550">NombreApellidos(TRIM(A550))</f>
        <v>JOSE</v>
      </c>
      <c r="D550" t="str">
        <v>AGUILAR</v>
      </c>
      <c r="E550" t="str">
        <v>SANCHEZ</v>
      </c>
      <c r="F550" t="str">
        <v/>
      </c>
      <c r="O550" t="s">
        <v>8759</v>
      </c>
      <c r="P550" t="s">
        <v>8396</v>
      </c>
      <c r="Q550" t="s">
        <v>8447</v>
      </c>
    </row>
    <row r="551" spans="1:17" x14ac:dyDescent="0.25">
      <c r="A551" s="9" t="s">
        <v>1886</v>
      </c>
      <c r="C551" t="str" cm="1">
        <f t="array" ref="C551:F551">NombreApellidos(TRIM(A551))</f>
        <v>JORGE</v>
      </c>
      <c r="D551" t="str">
        <v>MARTINEZ</v>
      </c>
      <c r="E551" t="str">
        <v>LOZA</v>
      </c>
      <c r="F551" t="str">
        <v/>
      </c>
      <c r="O551" t="s">
        <v>8622</v>
      </c>
      <c r="P551" t="s">
        <v>8437</v>
      </c>
      <c r="Q551" t="s">
        <v>8938</v>
      </c>
    </row>
    <row r="552" spans="1:17" x14ac:dyDescent="0.25">
      <c r="A552" s="9" t="s">
        <v>1887</v>
      </c>
      <c r="C552" t="str" cm="1">
        <f t="array" ref="C552:G552">NombreApellidos(TRIM(A552))</f>
        <v>MIGUEL ANGEL</v>
      </c>
      <c r="D552" t="str">
        <v>MARTINEZ</v>
      </c>
      <c r="E552" t="str">
        <v>TABARES</v>
      </c>
      <c r="F552" t="str">
        <v/>
      </c>
      <c r="G552" t="str">
        <v/>
      </c>
      <c r="O552" t="s">
        <v>8621</v>
      </c>
      <c r="P552" t="s">
        <v>8437</v>
      </c>
      <c r="Q552" t="s">
        <v>8941</v>
      </c>
    </row>
    <row r="553" spans="1:17" x14ac:dyDescent="0.25">
      <c r="A553" s="9" t="s">
        <v>1888</v>
      </c>
      <c r="C553" t="str" cm="1">
        <f t="array" ref="C553:F553">NombreApellidos(TRIM(A553))</f>
        <v>MARGARITA</v>
      </c>
      <c r="D553" t="str">
        <v>ANGEL</v>
      </c>
      <c r="E553" t="str">
        <v>VAZQUEZ</v>
      </c>
      <c r="F553" t="str">
        <v/>
      </c>
      <c r="O553" t="s">
        <v>8514</v>
      </c>
      <c r="P553" t="s">
        <v>8471</v>
      </c>
      <c r="Q553" t="s">
        <v>8402</v>
      </c>
    </row>
    <row r="554" spans="1:17" x14ac:dyDescent="0.25">
      <c r="A554" s="9" t="s">
        <v>1889</v>
      </c>
      <c r="C554" t="str" cm="1">
        <f t="array" ref="C554:G554">NombreApellidos(TRIM(A554))</f>
        <v>BLANCA ESTELA</v>
      </c>
      <c r="D554" t="str">
        <v>RAMIREZ</v>
      </c>
      <c r="E554" t="str">
        <v>FLORES</v>
      </c>
      <c r="F554" t="str">
        <v/>
      </c>
      <c r="G554" t="str">
        <v/>
      </c>
      <c r="O554" t="s">
        <v>8669</v>
      </c>
      <c r="P554" t="s">
        <v>8404</v>
      </c>
      <c r="Q554" t="s">
        <v>8383</v>
      </c>
    </row>
    <row r="555" spans="1:17" x14ac:dyDescent="0.25">
      <c r="A555" s="9" t="s">
        <v>1890</v>
      </c>
      <c r="C555" t="str" cm="1">
        <f t="array" ref="C555:G555">NombreApellidos(TRIM(A555))</f>
        <v>MARIA DEL ROCIO</v>
      </c>
      <c r="D555" t="str">
        <v>RAMIREZ</v>
      </c>
      <c r="E555" t="str">
        <v>ENRIQUEZ</v>
      </c>
      <c r="F555" t="str">
        <v/>
      </c>
      <c r="G555" t="str">
        <v/>
      </c>
      <c r="O555" t="s">
        <v>8451</v>
      </c>
      <c r="P555" t="s">
        <v>8404</v>
      </c>
      <c r="Q555" t="s">
        <v>8438</v>
      </c>
    </row>
    <row r="556" spans="1:17" x14ac:dyDescent="0.25">
      <c r="A556" s="9" t="s">
        <v>1891</v>
      </c>
      <c r="C556" t="str" cm="1">
        <f t="array" ref="C556:F556">NombreApellidos(TRIM(A556))</f>
        <v>ROSARIO</v>
      </c>
      <c r="D556" t="str">
        <v>RAMIREZ</v>
      </c>
      <c r="E556" t="str">
        <v>RODRIGUEZ</v>
      </c>
      <c r="F556" t="str">
        <v/>
      </c>
      <c r="O556" t="s">
        <v>8942</v>
      </c>
      <c r="P556" t="s">
        <v>8404</v>
      </c>
      <c r="Q556" t="s">
        <v>8399</v>
      </c>
    </row>
    <row r="557" spans="1:17" x14ac:dyDescent="0.25">
      <c r="A557" s="9" t="s">
        <v>1892</v>
      </c>
      <c r="C557" t="str" cm="1">
        <f t="array" ref="C557:F557">NombreApellidos(TRIM(A557))</f>
        <v>ANTONIO</v>
      </c>
      <c r="D557" t="str">
        <v>ASCENCIO</v>
      </c>
      <c r="E557" t="str">
        <v>TORRES</v>
      </c>
      <c r="F557" t="str">
        <v/>
      </c>
      <c r="O557" t="s">
        <v>8460</v>
      </c>
      <c r="P557" t="s">
        <v>8567</v>
      </c>
      <c r="Q557" t="s">
        <v>8412</v>
      </c>
    </row>
    <row r="558" spans="1:17" x14ac:dyDescent="0.25">
      <c r="A558" s="9" t="s">
        <v>1893</v>
      </c>
      <c r="C558" t="str" cm="1">
        <f t="array" ref="C558:G558">NombreApellidos(TRIM(A558))</f>
        <v>MARIA DEL SOCORRO</v>
      </c>
      <c r="D558" t="str">
        <v>NAVARRO</v>
      </c>
      <c r="E558" t="str">
        <v>LEON</v>
      </c>
      <c r="F558" t="str">
        <v/>
      </c>
      <c r="G558" t="str">
        <v/>
      </c>
      <c r="O558" t="s">
        <v>8723</v>
      </c>
      <c r="P558" t="s">
        <v>8550</v>
      </c>
      <c r="Q558" t="s">
        <v>8432</v>
      </c>
    </row>
    <row r="559" spans="1:17" x14ac:dyDescent="0.25">
      <c r="A559" s="9" t="s">
        <v>1894</v>
      </c>
      <c r="C559" t="str" cm="1">
        <f t="array" ref="C559:F559">NombreApellidos(TRIM(A559))</f>
        <v>ESPERANZA</v>
      </c>
      <c r="D559" t="str">
        <v>TORRES</v>
      </c>
      <c r="E559" t="str">
        <v>GARCIA</v>
      </c>
      <c r="F559" t="str">
        <v/>
      </c>
      <c r="O559" t="s">
        <v>8660</v>
      </c>
      <c r="P559" t="s">
        <v>8412</v>
      </c>
      <c r="Q559" t="s">
        <v>8429</v>
      </c>
    </row>
    <row r="560" spans="1:17" x14ac:dyDescent="0.25">
      <c r="A560" s="9" t="s">
        <v>1895</v>
      </c>
      <c r="C560" t="str" cm="1">
        <f t="array" ref="C560:F560">NombreApellidos(TRIM(A560))</f>
        <v>CARMEN</v>
      </c>
      <c r="D560" t="str">
        <v>ANGEL</v>
      </c>
      <c r="E560" t="str">
        <v>RAMIREZ</v>
      </c>
      <c r="F560" t="str">
        <v/>
      </c>
      <c r="O560" t="s">
        <v>8534</v>
      </c>
      <c r="P560" t="s">
        <v>8471</v>
      </c>
      <c r="Q560" t="s">
        <v>8404</v>
      </c>
    </row>
    <row r="561" spans="1:17" x14ac:dyDescent="0.25">
      <c r="A561" s="9" t="s">
        <v>1896</v>
      </c>
      <c r="C561" t="str" cm="1">
        <f t="array" ref="C561:F561">NombreApellidos(TRIM(A561))</f>
        <v>MARIA</v>
      </c>
      <c r="D561" t="str">
        <v>BUSTOS</v>
      </c>
      <c r="E561" t="str">
        <v>VELAZQUEZ</v>
      </c>
      <c r="F561" t="str">
        <v/>
      </c>
      <c r="O561" t="s">
        <v>8521</v>
      </c>
      <c r="P561" t="s">
        <v>8477</v>
      </c>
      <c r="Q561" t="s">
        <v>8466</v>
      </c>
    </row>
    <row r="562" spans="1:17" x14ac:dyDescent="0.25">
      <c r="A562" s="9" t="s">
        <v>1897</v>
      </c>
      <c r="C562" t="str" cm="1">
        <f t="array" ref="C562:F562">NombreApellidos(TRIM(A562))</f>
        <v>PEDRO</v>
      </c>
      <c r="D562" t="str">
        <v>GAZCON</v>
      </c>
      <c r="E562" t="str">
        <v>HERNANDEZ</v>
      </c>
      <c r="F562" t="str">
        <v/>
      </c>
      <c r="O562" t="s">
        <v>8726</v>
      </c>
      <c r="P562" t="s">
        <v>8463</v>
      </c>
      <c r="Q562" t="s">
        <v>8389</v>
      </c>
    </row>
    <row r="563" spans="1:17" x14ac:dyDescent="0.25">
      <c r="A563" s="9" t="s">
        <v>1898</v>
      </c>
      <c r="C563" t="str" cm="1">
        <f t="array" ref="C563:F563">NombreApellidos(TRIM(A563))</f>
        <v>FERNANDO</v>
      </c>
      <c r="D563" t="str">
        <v>CHOLICO</v>
      </c>
      <c r="E563" t="str">
        <v>GARCIA</v>
      </c>
      <c r="F563" t="str">
        <v/>
      </c>
      <c r="O563" t="s">
        <v>8943</v>
      </c>
      <c r="P563" t="s">
        <v>8535</v>
      </c>
      <c r="Q563" t="s">
        <v>8429</v>
      </c>
    </row>
    <row r="564" spans="1:17" x14ac:dyDescent="0.25">
      <c r="A564" s="9" t="s">
        <v>1899</v>
      </c>
      <c r="C564" t="str" cm="1">
        <f t="array" ref="C564:F564">NombreApellidos(TRIM(A564))</f>
        <v>EVELIA</v>
      </c>
      <c r="D564" t="str">
        <v>AGUIRRE</v>
      </c>
      <c r="E564" t="str">
        <v>LOZANO</v>
      </c>
      <c r="F564" t="str">
        <v/>
      </c>
      <c r="O564" t="s">
        <v>8757</v>
      </c>
      <c r="P564" t="s">
        <v>8392</v>
      </c>
      <c r="Q564" t="s">
        <v>8595</v>
      </c>
    </row>
    <row r="565" spans="1:17" x14ac:dyDescent="0.25">
      <c r="A565" s="9" t="s">
        <v>1900</v>
      </c>
      <c r="C565" t="str" cm="1">
        <f t="array" ref="C565:G565">NombreApellidos(TRIM(A565))</f>
        <v>MARIA GUADALUPE</v>
      </c>
      <c r="D565" t="str">
        <v>AGUIRRE</v>
      </c>
      <c r="E565" t="str">
        <v>RAMIREZ</v>
      </c>
      <c r="F565" t="str">
        <v/>
      </c>
      <c r="G565" t="str">
        <v/>
      </c>
      <c r="O565" t="s">
        <v>8579</v>
      </c>
      <c r="P565" t="s">
        <v>8392</v>
      </c>
      <c r="Q565" t="s">
        <v>8404</v>
      </c>
    </row>
    <row r="566" spans="1:17" x14ac:dyDescent="0.25">
      <c r="A566" s="9" t="s">
        <v>1901</v>
      </c>
      <c r="C566" t="str" cm="1">
        <f t="array" ref="C566:G566">NombreApellidos(TRIM(A566))</f>
        <v>MARIA GUADALUPE</v>
      </c>
      <c r="D566" t="str">
        <v>GUZMAN</v>
      </c>
      <c r="E566" t="str">
        <v>MARTINEZ</v>
      </c>
      <c r="F566" t="str">
        <v/>
      </c>
      <c r="G566" t="str">
        <v/>
      </c>
      <c r="O566" t="s">
        <v>8579</v>
      </c>
      <c r="P566" t="s">
        <v>8468</v>
      </c>
      <c r="Q566" t="s">
        <v>8437</v>
      </c>
    </row>
    <row r="567" spans="1:17" x14ac:dyDescent="0.25">
      <c r="A567" s="9" t="s">
        <v>1902</v>
      </c>
      <c r="C567" t="str" cm="1">
        <f t="array" ref="C567:F567">NombreApellidos(TRIM(A567))</f>
        <v>LORENZO</v>
      </c>
      <c r="D567" t="str">
        <v>RAMIREZ</v>
      </c>
      <c r="E567" t="str">
        <v>GONZALEZ</v>
      </c>
      <c r="F567" t="str">
        <v/>
      </c>
      <c r="O567" t="s">
        <v>8944</v>
      </c>
      <c r="P567" t="s">
        <v>8404</v>
      </c>
      <c r="Q567" t="s">
        <v>8430</v>
      </c>
    </row>
    <row r="568" spans="1:17" x14ac:dyDescent="0.25">
      <c r="A568" s="9" t="s">
        <v>1903</v>
      </c>
      <c r="C568" t="str" cm="1">
        <f t="array" ref="C568:F568">NombreApellidos(TRIM(A568))</f>
        <v>ERNESTINA</v>
      </c>
      <c r="D568" t="str">
        <v>PADILLA</v>
      </c>
      <c r="E568" t="str">
        <v>HERNANDEZ</v>
      </c>
      <c r="F568" t="str">
        <v/>
      </c>
      <c r="O568" t="s">
        <v>8945</v>
      </c>
      <c r="P568" t="s">
        <v>8443</v>
      </c>
      <c r="Q568" t="s">
        <v>8389</v>
      </c>
    </row>
    <row r="569" spans="1:17" x14ac:dyDescent="0.25">
      <c r="A569" s="9" t="s">
        <v>1904</v>
      </c>
      <c r="C569" t="str" cm="1">
        <f t="array" ref="C569:F569">NombreApellidos(TRIM(A569))</f>
        <v>YOLANDA</v>
      </c>
      <c r="D569" t="str">
        <v>MERCADO</v>
      </c>
      <c r="E569" t="str">
        <v>BERNAL</v>
      </c>
      <c r="F569" t="str">
        <v/>
      </c>
      <c r="O569" t="s">
        <v>8603</v>
      </c>
      <c r="P569" t="s">
        <v>8609</v>
      </c>
      <c r="Q569" t="s">
        <v>8522</v>
      </c>
    </row>
    <row r="570" spans="1:17" x14ac:dyDescent="0.25">
      <c r="A570" s="9" t="s">
        <v>1905</v>
      </c>
      <c r="C570" t="str" cm="1">
        <f t="array" ref="C570:G570">NombreApellidos(TRIM(A570))</f>
        <v>ERIKA FABIOLA</v>
      </c>
      <c r="D570" t="str">
        <v>ESCOTO</v>
      </c>
      <c r="E570" t="str">
        <v>PEREZ</v>
      </c>
      <c r="F570" t="str">
        <v/>
      </c>
      <c r="G570" t="str">
        <v/>
      </c>
      <c r="O570" t="s">
        <v>8946</v>
      </c>
      <c r="P570" t="s">
        <v>8947</v>
      </c>
      <c r="Q570" t="s">
        <v>8508</v>
      </c>
    </row>
    <row r="571" spans="1:17" x14ac:dyDescent="0.25">
      <c r="A571" s="9" t="s">
        <v>1906</v>
      </c>
      <c r="C571" t="str" cm="1">
        <f t="array" ref="C571:F571">NombreApellidos(TRIM(A571))</f>
        <v>IRENE</v>
      </c>
      <c r="D571" t="str">
        <v>CHAVEZ</v>
      </c>
      <c r="E571" t="str">
        <v>LEON</v>
      </c>
      <c r="F571" t="str">
        <v/>
      </c>
      <c r="O571" t="s">
        <v>8842</v>
      </c>
      <c r="P571" t="s">
        <v>8433</v>
      </c>
      <c r="Q571" t="s">
        <v>8432</v>
      </c>
    </row>
    <row r="572" spans="1:17" x14ac:dyDescent="0.25">
      <c r="A572" s="9" t="s">
        <v>1907</v>
      </c>
      <c r="C572" t="str" cm="1">
        <f t="array" ref="C572:G572">NombreApellidos(TRIM(A572))</f>
        <v>ADOLFO GUZMAN</v>
      </c>
      <c r="D572" t="str">
        <v>CONSI</v>
      </c>
      <c r="E572" t="str">
        <v>LEON</v>
      </c>
      <c r="F572" t="str">
        <v/>
      </c>
      <c r="G572" t="str">
        <v/>
      </c>
      <c r="O572" t="s">
        <v>8948</v>
      </c>
      <c r="P572" t="s">
        <v>8949</v>
      </c>
      <c r="Q572" t="s">
        <v>8432</v>
      </c>
    </row>
    <row r="573" spans="1:17" x14ac:dyDescent="0.25">
      <c r="A573" s="9" t="s">
        <v>1908</v>
      </c>
      <c r="C573" t="str" cm="1">
        <f t="array" ref="C573:F573">NombreApellidos(TRIM(A573))</f>
        <v>GRACIELA</v>
      </c>
      <c r="D573" t="str">
        <v>ALVAREZ</v>
      </c>
      <c r="E573" t="str">
        <v>BOITES</v>
      </c>
      <c r="F573" t="str">
        <v/>
      </c>
      <c r="O573" t="s">
        <v>8713</v>
      </c>
      <c r="P573" t="s">
        <v>8590</v>
      </c>
      <c r="Q573" t="s">
        <v>8768</v>
      </c>
    </row>
    <row r="574" spans="1:17" x14ac:dyDescent="0.25">
      <c r="A574" s="9" t="s">
        <v>1909</v>
      </c>
      <c r="C574" t="str" cm="1">
        <f t="array" ref="C574:F574">NombreApellidos(TRIM(A574))</f>
        <v>IRMA</v>
      </c>
      <c r="D574" t="str">
        <v>MENDEZ</v>
      </c>
      <c r="E574" t="str">
        <v>GUZMAN</v>
      </c>
      <c r="F574" t="str">
        <v/>
      </c>
      <c r="O574" t="s">
        <v>8635</v>
      </c>
      <c r="P574" t="s">
        <v>8616</v>
      </c>
      <c r="Q574" t="s">
        <v>8468</v>
      </c>
    </row>
    <row r="575" spans="1:17" x14ac:dyDescent="0.25">
      <c r="A575" s="9" t="s">
        <v>1910</v>
      </c>
      <c r="C575" t="str" cm="1">
        <f t="array" ref="C575:F575">NombreApellidos(TRIM(A575))</f>
        <v>TERESITA</v>
      </c>
      <c r="D575" t="str">
        <v>NUÃ‘EZ</v>
      </c>
      <c r="E575" t="str">
        <v>FRANCO</v>
      </c>
      <c r="F575" t="str">
        <v/>
      </c>
      <c r="O575" t="s">
        <v>8794</v>
      </c>
      <c r="P575" t="s">
        <v>8637</v>
      </c>
      <c r="Q575" t="s">
        <v>8852</v>
      </c>
    </row>
    <row r="576" spans="1:17" x14ac:dyDescent="0.25">
      <c r="A576" s="9" t="s">
        <v>1911</v>
      </c>
      <c r="C576" t="str" cm="1">
        <f t="array" ref="C576:F576">NombreApellidos(TRIM(A576))</f>
        <v>SALVADOR</v>
      </c>
      <c r="D576" t="str">
        <v>ALVIZO</v>
      </c>
      <c r="E576" t="str">
        <v>FLORES</v>
      </c>
      <c r="F576" t="str">
        <v/>
      </c>
      <c r="O576" t="s">
        <v>8736</v>
      </c>
      <c r="P576" t="s">
        <v>8384</v>
      </c>
      <c r="Q576" t="s">
        <v>8383</v>
      </c>
    </row>
    <row r="577" spans="1:17" x14ac:dyDescent="0.25">
      <c r="A577" s="9" t="s">
        <v>1912</v>
      </c>
      <c r="C577" t="str" cm="1">
        <f t="array" ref="C577:G577">NombreApellidos(TRIM(A577))</f>
        <v>MARIA ISABEL</v>
      </c>
      <c r="D577" t="str">
        <v>HERNANDEZ</v>
      </c>
      <c r="E577" t="str">
        <v>LOPEZ</v>
      </c>
      <c r="F577" t="str">
        <v/>
      </c>
      <c r="G577" t="str">
        <v/>
      </c>
      <c r="O577" t="s">
        <v>8453</v>
      </c>
      <c r="P577" t="s">
        <v>8389</v>
      </c>
      <c r="Q577" t="s">
        <v>8420</v>
      </c>
    </row>
    <row r="578" spans="1:17" x14ac:dyDescent="0.25">
      <c r="A578" s="9" t="s">
        <v>1913</v>
      </c>
      <c r="C578" t="str" cm="1">
        <f t="array" ref="C578:F578">NombreApellidos(TRIM(A578))</f>
        <v>BENJAMIN</v>
      </c>
      <c r="D578" t="str">
        <v>HERNANDEZ</v>
      </c>
      <c r="E578" t="str">
        <v>CONTRERAS</v>
      </c>
      <c r="F578" t="str">
        <v/>
      </c>
      <c r="O578" t="s">
        <v>8940</v>
      </c>
      <c r="P578" t="s">
        <v>8389</v>
      </c>
      <c r="Q578" t="s">
        <v>8390</v>
      </c>
    </row>
    <row r="579" spans="1:17" x14ac:dyDescent="0.25">
      <c r="A579" s="9" t="s">
        <v>1914</v>
      </c>
      <c r="C579" t="str" cm="1">
        <f t="array" ref="C579:F579">NombreApellidos(TRIM(A579))</f>
        <v>ELENA</v>
      </c>
      <c r="D579" t="str">
        <v>MURILLO</v>
      </c>
      <c r="E579" t="str">
        <v>HURTADO</v>
      </c>
      <c r="F579" t="str">
        <v/>
      </c>
      <c r="O579" t="s">
        <v>8901</v>
      </c>
      <c r="P579" t="s">
        <v>8407</v>
      </c>
      <c r="Q579" t="s">
        <v>8742</v>
      </c>
    </row>
    <row r="580" spans="1:17" x14ac:dyDescent="0.25">
      <c r="A580" s="9" t="s">
        <v>1915</v>
      </c>
      <c r="C580" t="str" cm="1">
        <f t="array" ref="C580:F580">NombreApellidos(TRIM(A580))</f>
        <v>MIGUEL</v>
      </c>
      <c r="D580" t="str">
        <v>HERNANDEZ</v>
      </c>
      <c r="E580" t="str">
        <v>LOPEZ</v>
      </c>
      <c r="F580" t="str">
        <v/>
      </c>
      <c r="O580" t="s">
        <v>8448</v>
      </c>
      <c r="P580" t="s">
        <v>8389</v>
      </c>
      <c r="Q580" t="s">
        <v>8420</v>
      </c>
    </row>
    <row r="581" spans="1:17" x14ac:dyDescent="0.25">
      <c r="A581" s="9" t="s">
        <v>1916</v>
      </c>
      <c r="C581" t="str" cm="1">
        <f t="array" ref="C581:G581">NombreApellidos(TRIM(A581))</f>
        <v>MARTA YOLANDA</v>
      </c>
      <c r="D581" t="str">
        <v>RIZO</v>
      </c>
      <c r="E581" t="str">
        <v>VILLANUEVA</v>
      </c>
      <c r="F581" t="str">
        <v/>
      </c>
      <c r="G581" t="str">
        <v/>
      </c>
      <c r="O581" t="s">
        <v>8950</v>
      </c>
      <c r="P581" t="s">
        <v>8435</v>
      </c>
      <c r="Q581" t="s">
        <v>8951</v>
      </c>
    </row>
    <row r="582" spans="1:17" x14ac:dyDescent="0.25">
      <c r="A582" s="9" t="s">
        <v>1917</v>
      </c>
      <c r="C582" t="str" cm="1">
        <f t="array" ref="C582:F582">NombreApellidos(TRIM(A582))</f>
        <v>LETICIA</v>
      </c>
      <c r="D582" t="str">
        <v>ANTONIO</v>
      </c>
      <c r="E582" t="str">
        <v>VERGARA</v>
      </c>
      <c r="F582" t="str">
        <v/>
      </c>
      <c r="O582" t="s">
        <v>8814</v>
      </c>
      <c r="P582" t="s">
        <v>8460</v>
      </c>
      <c r="Q582" t="s">
        <v>8952</v>
      </c>
    </row>
    <row r="583" spans="1:17" x14ac:dyDescent="0.25">
      <c r="A583" s="9" t="s">
        <v>1918</v>
      </c>
      <c r="C583" t="str" cm="1">
        <f t="array" ref="C583:G583">NombreApellidos(TRIM(A583))</f>
        <v>JOSE GUADALUPE</v>
      </c>
      <c r="D583" t="str">
        <v>ARELLANO</v>
      </c>
      <c r="E583" t="str">
        <v>PATIÃ‘O</v>
      </c>
      <c r="F583" t="str">
        <v/>
      </c>
      <c r="G583" t="str">
        <v/>
      </c>
      <c r="O583" t="s">
        <v>8483</v>
      </c>
      <c r="P583" t="s">
        <v>8613</v>
      </c>
      <c r="Q583" t="s">
        <v>8520</v>
      </c>
    </row>
    <row r="584" spans="1:17" x14ac:dyDescent="0.25">
      <c r="A584" s="9" t="s">
        <v>1919</v>
      </c>
      <c r="C584" t="str" cm="1">
        <f t="array" ref="C584:F584">NombreApellidos(TRIM(A584))</f>
        <v>ESPERANZA</v>
      </c>
      <c r="D584" t="str">
        <v>LOPEZ</v>
      </c>
      <c r="E584" t="str">
        <v>HERNANDEZ</v>
      </c>
      <c r="F584" t="str">
        <v/>
      </c>
      <c r="O584" t="s">
        <v>8660</v>
      </c>
      <c r="P584" t="s">
        <v>8420</v>
      </c>
      <c r="Q584" t="s">
        <v>8389</v>
      </c>
    </row>
    <row r="585" spans="1:17" x14ac:dyDescent="0.25">
      <c r="A585" s="9" t="s">
        <v>1920</v>
      </c>
      <c r="C585" t="str" cm="1">
        <f t="array" ref="C585:G585">NombreApellidos(TRIM(A585))</f>
        <v>ANA MARIA</v>
      </c>
      <c r="D585" t="str">
        <v>HERRERA</v>
      </c>
      <c r="E585" t="str">
        <v>ORNELAS</v>
      </c>
      <c r="F585" t="str">
        <v/>
      </c>
      <c r="G585" t="str">
        <v/>
      </c>
      <c r="O585" t="s">
        <v>8700</v>
      </c>
      <c r="P585" t="s">
        <v>8553</v>
      </c>
      <c r="Q585" t="s">
        <v>8554</v>
      </c>
    </row>
    <row r="586" spans="1:17" x14ac:dyDescent="0.25">
      <c r="A586" s="9" t="s">
        <v>1921</v>
      </c>
      <c r="C586" t="str" cm="1">
        <f t="array" ref="C586:G586">NombreApellidos(TRIM(A586))</f>
        <v>ALMA LETICIA</v>
      </c>
      <c r="D586" t="str">
        <v>CANCHOLA</v>
      </c>
      <c r="E586" t="str">
        <v>MUNGUIA</v>
      </c>
      <c r="F586" t="str">
        <v/>
      </c>
      <c r="G586" t="str">
        <v/>
      </c>
      <c r="O586" t="s">
        <v>8528</v>
      </c>
      <c r="P586" t="s">
        <v>8740</v>
      </c>
      <c r="Q586" t="s">
        <v>8953</v>
      </c>
    </row>
    <row r="587" spans="1:17" x14ac:dyDescent="0.25">
      <c r="A587" s="9" t="s">
        <v>1922</v>
      </c>
      <c r="C587" t="str" cm="1">
        <f t="array" ref="C587:F587">NombreApellidos(TRIM(A587))</f>
        <v>ARTURO</v>
      </c>
      <c r="D587" t="str">
        <v>LOZANO</v>
      </c>
      <c r="E587" t="str">
        <v>GUTIERREZ</v>
      </c>
      <c r="F587" t="str">
        <v/>
      </c>
      <c r="O587" t="s">
        <v>8954</v>
      </c>
      <c r="P587" t="s">
        <v>8595</v>
      </c>
      <c r="Q587" t="s">
        <v>8423</v>
      </c>
    </row>
    <row r="588" spans="1:17" x14ac:dyDescent="0.25">
      <c r="A588" s="9" t="s">
        <v>1923</v>
      </c>
      <c r="C588" t="str" cm="1">
        <f t="array" ref="C588:G588">NombreApellidos(TRIM(A588))</f>
        <v>MARIA MARTHA</v>
      </c>
      <c r="D588" t="str">
        <v>CONTRERAS</v>
      </c>
      <c r="E588" t="str">
        <v>PLASCENCIA</v>
      </c>
      <c r="F588" t="str">
        <v/>
      </c>
      <c r="G588" t="str">
        <v/>
      </c>
      <c r="O588" t="s">
        <v>8817</v>
      </c>
      <c r="P588" t="s">
        <v>8390</v>
      </c>
      <c r="Q588" t="s">
        <v>8577</v>
      </c>
    </row>
    <row r="589" spans="1:17" x14ac:dyDescent="0.25">
      <c r="A589" s="9" t="s">
        <v>1924</v>
      </c>
      <c r="C589" t="str" cm="1">
        <f t="array" ref="C589:G589">NombreApellidos(TRIM(A589))</f>
        <v>CINTHYA ANAHI</v>
      </c>
      <c r="D589" t="str">
        <v>AGUAYO</v>
      </c>
      <c r="E589" t="str">
        <v>HERNANDEZ</v>
      </c>
      <c r="F589" t="str">
        <v/>
      </c>
      <c r="G589" t="str">
        <v/>
      </c>
      <c r="O589" t="s">
        <v>8955</v>
      </c>
      <c r="P589" t="s">
        <v>8861</v>
      </c>
      <c r="Q589" t="s">
        <v>8389</v>
      </c>
    </row>
    <row r="590" spans="1:17" x14ac:dyDescent="0.25">
      <c r="A590" s="9" t="s">
        <v>1925</v>
      </c>
      <c r="C590" t="str" cm="1">
        <f t="array" ref="C590:F590">NombreApellidos(TRIM(A590))</f>
        <v>ELVIRA</v>
      </c>
      <c r="D590" t="str">
        <v>AGUIRRE</v>
      </c>
      <c r="E590" t="str">
        <v>VALADEZ</v>
      </c>
      <c r="F590" t="str">
        <v/>
      </c>
      <c r="O590" t="s">
        <v>8910</v>
      </c>
      <c r="P590" t="s">
        <v>8392</v>
      </c>
      <c r="Q590" t="s">
        <v>8426</v>
      </c>
    </row>
    <row r="591" spans="1:17" x14ac:dyDescent="0.25">
      <c r="A591" s="9" t="s">
        <v>1926</v>
      </c>
      <c r="C591" t="str" cm="1">
        <f t="array" ref="C591:F591">NombreApellidos(TRIM(A591))</f>
        <v>RICARDO</v>
      </c>
      <c r="D591" t="str">
        <v>MARTINEZ</v>
      </c>
      <c r="E591" t="str">
        <v>GODOY</v>
      </c>
      <c r="F591" t="str">
        <v/>
      </c>
      <c r="O591" t="s">
        <v>8849</v>
      </c>
      <c r="P591" t="s">
        <v>8437</v>
      </c>
      <c r="Q591" t="s">
        <v>8956</v>
      </c>
    </row>
    <row r="592" spans="1:17" x14ac:dyDescent="0.25">
      <c r="A592" s="9" t="s">
        <v>1927</v>
      </c>
      <c r="C592" t="str" cm="1">
        <f t="array" ref="C592:F592">NombreApellidos(TRIM(A592))</f>
        <v>ELODIA</v>
      </c>
      <c r="D592" t="str">
        <v>LOPEZ</v>
      </c>
      <c r="E592" t="str">
        <v>ORTEGA</v>
      </c>
      <c r="F592" t="str">
        <v/>
      </c>
      <c r="O592" t="s">
        <v>8957</v>
      </c>
      <c r="P592" t="s">
        <v>8420</v>
      </c>
      <c r="Q592" t="s">
        <v>8421</v>
      </c>
    </row>
    <row r="593" spans="1:17" x14ac:dyDescent="0.25">
      <c r="A593" s="9" t="s">
        <v>1928</v>
      </c>
      <c r="C593" t="str" cm="1">
        <f t="array" ref="C593:F593">NombreApellidos(TRIM(A593))</f>
        <v>RUBEN</v>
      </c>
      <c r="D593" t="str">
        <v>VELAZQUEZ</v>
      </c>
      <c r="E593" t="str">
        <v>OROZCO</v>
      </c>
      <c r="F593" t="str">
        <v/>
      </c>
      <c r="O593" t="s">
        <v>8705</v>
      </c>
      <c r="P593" t="s">
        <v>8466</v>
      </c>
      <c r="Q593" t="s">
        <v>8441</v>
      </c>
    </row>
    <row r="594" spans="1:17" x14ac:dyDescent="0.25">
      <c r="A594" s="9" t="s">
        <v>1929</v>
      </c>
      <c r="C594" t="str" cm="1">
        <f t="array" ref="C594:G594">NombreApellidos(TRIM(A594))</f>
        <v>MARIA DOLORES</v>
      </c>
      <c r="D594" t="str">
        <v>ALVAREZ</v>
      </c>
      <c r="E594" t="str">
        <v>PRECIADO</v>
      </c>
      <c r="F594" t="str">
        <v/>
      </c>
      <c r="G594" t="str">
        <v/>
      </c>
      <c r="O594" t="s">
        <v>8798</v>
      </c>
      <c r="P594" t="s">
        <v>8590</v>
      </c>
      <c r="Q594" t="s">
        <v>8788</v>
      </c>
    </row>
    <row r="595" spans="1:17" x14ac:dyDescent="0.25">
      <c r="A595" s="9" t="s">
        <v>1930</v>
      </c>
      <c r="C595" t="str" cm="1">
        <f t="array" ref="C595:F595">NombreApellidos(TRIM(A595))</f>
        <v>YOLANDA</v>
      </c>
      <c r="D595" t="str">
        <v>ROMERO</v>
      </c>
      <c r="E595" t="str">
        <v>ALVIZO</v>
      </c>
      <c r="F595" t="str">
        <v/>
      </c>
      <c r="O595" t="s">
        <v>8603</v>
      </c>
      <c r="P595" t="s">
        <v>8398</v>
      </c>
      <c r="Q595" t="s">
        <v>8384</v>
      </c>
    </row>
    <row r="596" spans="1:17" x14ac:dyDescent="0.25">
      <c r="A596" s="9" t="s">
        <v>1931</v>
      </c>
      <c r="C596" t="str" cm="1">
        <f t="array" ref="C596:G596">NombreApellidos(TRIM(A596))</f>
        <v>J. GUADALUPE</v>
      </c>
      <c r="D596" t="str">
        <v>RIZO</v>
      </c>
      <c r="E596" t="str">
        <v>LEON</v>
      </c>
      <c r="F596" t="str">
        <v/>
      </c>
      <c r="G596" t="str">
        <v/>
      </c>
      <c r="O596" t="s">
        <v>8576</v>
      </c>
      <c r="P596" t="s">
        <v>8435</v>
      </c>
      <c r="Q596" t="s">
        <v>8432</v>
      </c>
    </row>
    <row r="597" spans="1:17" x14ac:dyDescent="0.25">
      <c r="A597" s="9" t="s">
        <v>1932</v>
      </c>
      <c r="C597" t="str" cm="1">
        <f t="array" ref="C597:F597">NombreApellidos(TRIM(A597))</f>
        <v>MANUEL</v>
      </c>
      <c r="D597" t="str">
        <v>HERNANDEZ</v>
      </c>
      <c r="E597" t="str">
        <v>OROZCO</v>
      </c>
      <c r="F597" t="str">
        <v/>
      </c>
      <c r="O597" t="s">
        <v>8476</v>
      </c>
      <c r="P597" t="s">
        <v>8389</v>
      </c>
      <c r="Q597" t="s">
        <v>8441</v>
      </c>
    </row>
    <row r="598" spans="1:17" x14ac:dyDescent="0.25">
      <c r="A598" s="9" t="s">
        <v>1933</v>
      </c>
      <c r="C598" t="str" cm="1">
        <f t="array" ref="C598:G598">NombreApellidos(TRIM(A598))</f>
        <v>MONICA ELIZABETH</v>
      </c>
      <c r="D598" t="str">
        <v>RIZO</v>
      </c>
      <c r="E598" t="str">
        <v>MARTINEZ</v>
      </c>
      <c r="F598" t="str">
        <v/>
      </c>
      <c r="G598" t="str">
        <v/>
      </c>
      <c r="O598" t="s">
        <v>8958</v>
      </c>
      <c r="P598" t="s">
        <v>8435</v>
      </c>
      <c r="Q598" t="s">
        <v>8437</v>
      </c>
    </row>
    <row r="599" spans="1:17" x14ac:dyDescent="0.25">
      <c r="A599" s="9" t="s">
        <v>1934</v>
      </c>
      <c r="C599" t="str" cm="1">
        <f t="array" ref="C599:F599">NombreApellidos(TRIM(A599))</f>
        <v>MARTIN</v>
      </c>
      <c r="D599" t="str">
        <v>LOPEZ</v>
      </c>
      <c r="E599" t="str">
        <v>VELAZCO</v>
      </c>
      <c r="F599" t="str">
        <v/>
      </c>
      <c r="O599" t="s">
        <v>8565</v>
      </c>
      <c r="P599" t="s">
        <v>8420</v>
      </c>
      <c r="Q599" t="s">
        <v>8959</v>
      </c>
    </row>
    <row r="600" spans="1:17" x14ac:dyDescent="0.25">
      <c r="A600" s="9" t="s">
        <v>1935</v>
      </c>
      <c r="C600" t="str" cm="1">
        <f t="array" ref="C600:G600">NombreApellidos(TRIM(A600))</f>
        <v>ILDA JOVITA</v>
      </c>
      <c r="D600" t="str">
        <v>AGUILAR</v>
      </c>
      <c r="E600" t="str">
        <v>ROMERO</v>
      </c>
      <c r="F600" t="str">
        <v/>
      </c>
      <c r="G600" t="str">
        <v/>
      </c>
      <c r="O600" t="s">
        <v>8960</v>
      </c>
      <c r="P600" t="s">
        <v>8396</v>
      </c>
      <c r="Q600" t="s">
        <v>8398</v>
      </c>
    </row>
    <row r="601" spans="1:17" x14ac:dyDescent="0.25">
      <c r="A601" s="9" t="s">
        <v>1936</v>
      </c>
      <c r="C601" t="str" cm="1">
        <f t="array" ref="C601:H601">NombreApellidos(TRIM(A601))</f>
        <v>LORENA SANTA</v>
      </c>
      <c r="D601" t="str">
        <v>CRUZ</v>
      </c>
      <c r="E601" t="str">
        <v>COSS</v>
      </c>
      <c r="F601" t="str">
        <v>Y LEON</v>
      </c>
      <c r="G601" t="str">
        <v/>
      </c>
      <c r="H601" t="str">
        <v/>
      </c>
      <c r="O601" t="s">
        <v>8961</v>
      </c>
      <c r="P601" t="s">
        <v>8445</v>
      </c>
      <c r="Q601" t="s">
        <v>8767</v>
      </c>
    </row>
    <row r="602" spans="1:17" x14ac:dyDescent="0.25">
      <c r="A602" s="9" t="s">
        <v>1937</v>
      </c>
      <c r="C602" t="str" cm="1">
        <f t="array" ref="C602:F602">NombreApellidos(TRIM(A602))</f>
        <v>MARICELA</v>
      </c>
      <c r="D602" t="str">
        <v>MARTINEZ</v>
      </c>
      <c r="E602" t="str">
        <v>GUTIERREZ</v>
      </c>
      <c r="F602" t="str">
        <v/>
      </c>
      <c r="O602" t="s">
        <v>8933</v>
      </c>
      <c r="P602" t="s">
        <v>8437</v>
      </c>
      <c r="Q602" t="s">
        <v>8423</v>
      </c>
    </row>
    <row r="603" spans="1:17" x14ac:dyDescent="0.25">
      <c r="A603" s="9" t="s">
        <v>1938</v>
      </c>
      <c r="C603" t="str" cm="1">
        <f t="array" ref="C603:G603">NombreApellidos(TRIM(A603))</f>
        <v>J. ASUNCION</v>
      </c>
      <c r="D603" t="str">
        <v>ESTRADA</v>
      </c>
      <c r="E603" t="str">
        <v>REYES</v>
      </c>
      <c r="F603" t="str">
        <v/>
      </c>
      <c r="G603" t="str">
        <v/>
      </c>
      <c r="O603" t="s">
        <v>8962</v>
      </c>
      <c r="P603" t="s">
        <v>8963</v>
      </c>
      <c r="Q603" t="s">
        <v>8413</v>
      </c>
    </row>
    <row r="604" spans="1:17" x14ac:dyDescent="0.25">
      <c r="A604" s="9" t="s">
        <v>1939</v>
      </c>
      <c r="C604" t="str" cm="1">
        <f t="array" ref="C604:F604">NombreApellidos(TRIM(A604))</f>
        <v>EVANGELINA</v>
      </c>
      <c r="D604" t="str">
        <v>FRANCO</v>
      </c>
      <c r="E604" t="str">
        <v>MARTIN</v>
      </c>
      <c r="F604" t="str">
        <v/>
      </c>
      <c r="O604" t="s">
        <v>8925</v>
      </c>
      <c r="P604" t="s">
        <v>8852</v>
      </c>
      <c r="Q604" t="s">
        <v>8565</v>
      </c>
    </row>
    <row r="605" spans="1:17" x14ac:dyDescent="0.25">
      <c r="A605" s="9" t="s">
        <v>1940</v>
      </c>
      <c r="C605" t="str" cm="1">
        <f t="array" ref="C605:F605">NombreApellidos(TRIM(A605))</f>
        <v>RAQUEL</v>
      </c>
      <c r="D605" t="str">
        <v>MENDEZ</v>
      </c>
      <c r="E605" t="str">
        <v>CHAVEZ</v>
      </c>
      <c r="F605" t="str">
        <v/>
      </c>
      <c r="O605" t="s">
        <v>8964</v>
      </c>
      <c r="P605" t="s">
        <v>8616</v>
      </c>
      <c r="Q605" t="s">
        <v>8433</v>
      </c>
    </row>
    <row r="606" spans="1:17" x14ac:dyDescent="0.25">
      <c r="A606" s="9" t="s">
        <v>1941</v>
      </c>
      <c r="C606" t="str" cm="1">
        <f t="array" ref="C606:G606">NombreApellidos(TRIM(A606))</f>
        <v>JOSE DE JESUS</v>
      </c>
      <c r="D606" t="str">
        <v>MORALES</v>
      </c>
      <c r="E606" t="str">
        <v>SANCHEZ</v>
      </c>
      <c r="F606" t="str">
        <v/>
      </c>
      <c r="G606" t="str">
        <v/>
      </c>
      <c r="O606" t="s">
        <v>8444</v>
      </c>
      <c r="P606" t="s">
        <v>8454</v>
      </c>
      <c r="Q606" t="s">
        <v>8447</v>
      </c>
    </row>
    <row r="607" spans="1:17" x14ac:dyDescent="0.25">
      <c r="A607" s="9" t="s">
        <v>1942</v>
      </c>
      <c r="C607" t="str" cm="1">
        <f t="array" ref="C607:G607">NombreApellidos(TRIM(A607))</f>
        <v>JOSE DE JESUS</v>
      </c>
      <c r="D607" t="str">
        <v>ZUÃ‘IGA</v>
      </c>
      <c r="E607" t="str">
        <v>MIRANDA</v>
      </c>
      <c r="F607" t="str">
        <v/>
      </c>
      <c r="G607" t="str">
        <v/>
      </c>
      <c r="O607" t="s">
        <v>8444</v>
      </c>
      <c r="P607" t="s">
        <v>8965</v>
      </c>
      <c r="Q607" t="s">
        <v>8908</v>
      </c>
    </row>
    <row r="608" spans="1:17" x14ac:dyDescent="0.25">
      <c r="A608" s="9" t="s">
        <v>1943</v>
      </c>
      <c r="C608" t="str" cm="1">
        <f t="array" ref="C608:G608">NombreApellidos(TRIM(A608))</f>
        <v>ROSA LILIA</v>
      </c>
      <c r="D608" t="str">
        <v>JAIME</v>
      </c>
      <c r="E608" t="str">
        <v>BECERRA</v>
      </c>
      <c r="F608" t="str">
        <v/>
      </c>
      <c r="G608" t="str">
        <v/>
      </c>
      <c r="O608" t="s">
        <v>8966</v>
      </c>
      <c r="P608" t="s">
        <v>8661</v>
      </c>
      <c r="Q608" t="s">
        <v>8737</v>
      </c>
    </row>
    <row r="609" spans="1:17" x14ac:dyDescent="0.25">
      <c r="A609" s="9" t="s">
        <v>1944</v>
      </c>
      <c r="C609" t="str" cm="1">
        <f t="array" ref="C609:F609">NombreApellidos(TRIM(A609))</f>
        <v>REBECA</v>
      </c>
      <c r="D609" t="str">
        <v>GAMIÃ‘O</v>
      </c>
      <c r="E609" t="str">
        <v>DELGADILLO</v>
      </c>
      <c r="F609" t="str">
        <v/>
      </c>
      <c r="O609" t="s">
        <v>8967</v>
      </c>
      <c r="P609" t="s">
        <v>8505</v>
      </c>
      <c r="Q609" t="s">
        <v>8968</v>
      </c>
    </row>
    <row r="610" spans="1:17" x14ac:dyDescent="0.25">
      <c r="A610" s="9" t="s">
        <v>1945</v>
      </c>
      <c r="C610" t="str" cm="1">
        <f t="array" ref="C610:F610">NombreApellidos(TRIM(A610))</f>
        <v>YOLANDA</v>
      </c>
      <c r="D610" t="str">
        <v>SANCHEZ</v>
      </c>
      <c r="E610" t="str">
        <v>MARQUEZ</v>
      </c>
      <c r="F610" t="str">
        <v/>
      </c>
      <c r="O610" t="s">
        <v>8603</v>
      </c>
      <c r="P610" t="s">
        <v>8447</v>
      </c>
      <c r="Q610" t="s">
        <v>8415</v>
      </c>
    </row>
    <row r="611" spans="1:17" x14ac:dyDescent="0.25">
      <c r="A611" s="9" t="s">
        <v>1946</v>
      </c>
      <c r="C611" t="str" cm="1">
        <f t="array" ref="C611:F611">NombreApellidos(TRIM(A611))</f>
        <v>MARGARITA</v>
      </c>
      <c r="D611" t="str">
        <v>VAZQUEZ</v>
      </c>
      <c r="E611" t="str">
        <v>VERA</v>
      </c>
      <c r="F611" t="str">
        <v/>
      </c>
      <c r="O611" t="s">
        <v>8514</v>
      </c>
      <c r="P611" t="s">
        <v>8402</v>
      </c>
      <c r="Q611" t="s">
        <v>8608</v>
      </c>
    </row>
    <row r="612" spans="1:17" x14ac:dyDescent="0.25">
      <c r="A612" s="9" t="s">
        <v>1947</v>
      </c>
      <c r="C612" t="str" cm="1">
        <f t="array" ref="C612:F612">NombreApellidos(TRIM(A612))</f>
        <v>SALVADOR</v>
      </c>
      <c r="D612" t="str">
        <v>CANCHOLA</v>
      </c>
      <c r="E612" t="str">
        <v>VAZQUEZ</v>
      </c>
      <c r="F612" t="str">
        <v/>
      </c>
      <c r="O612" t="s">
        <v>8736</v>
      </c>
      <c r="P612" t="s">
        <v>8740</v>
      </c>
      <c r="Q612" t="s">
        <v>8402</v>
      </c>
    </row>
    <row r="613" spans="1:17" x14ac:dyDescent="0.25">
      <c r="A613" s="9" t="s">
        <v>1948</v>
      </c>
      <c r="C613" t="str" cm="1">
        <f t="array" ref="C613:F613">NombreApellidos(TRIM(A613))</f>
        <v>EVA</v>
      </c>
      <c r="D613" t="str">
        <v>GONZALEZ</v>
      </c>
      <c r="E613" t="str">
        <v>MARTINEZ</v>
      </c>
      <c r="F613" t="str">
        <v/>
      </c>
      <c r="O613" t="s">
        <v>8969</v>
      </c>
      <c r="P613" t="s">
        <v>8430</v>
      </c>
      <c r="Q613" t="s">
        <v>8437</v>
      </c>
    </row>
    <row r="614" spans="1:17" x14ac:dyDescent="0.25">
      <c r="A614" s="9" t="s">
        <v>1949</v>
      </c>
      <c r="C614" t="str" cm="1">
        <f t="array" ref="C614:F614">NombreApellidos(TRIM(A614))</f>
        <v>MARTINA</v>
      </c>
      <c r="D614" t="str">
        <v>HERNANDEZ</v>
      </c>
      <c r="E614" t="str">
        <v>HERNANDEZ</v>
      </c>
      <c r="F614" t="str">
        <v/>
      </c>
      <c r="O614" t="s">
        <v>8892</v>
      </c>
      <c r="P614" t="s">
        <v>8389</v>
      </c>
      <c r="Q614" t="s">
        <v>8389</v>
      </c>
    </row>
    <row r="615" spans="1:17" x14ac:dyDescent="0.25">
      <c r="A615" s="9" t="s">
        <v>1950</v>
      </c>
      <c r="C615" t="str" cm="1">
        <f t="array" ref="C615:G615">NombreApellidos(TRIM(A615))</f>
        <v>PAZ ANGELICA</v>
      </c>
      <c r="D615" t="str">
        <v>GONZALEZ</v>
      </c>
      <c r="E615" t="str">
        <v>CHOLICO</v>
      </c>
      <c r="F615" t="str">
        <v/>
      </c>
      <c r="G615" t="str">
        <v/>
      </c>
      <c r="O615" t="s">
        <v>8970</v>
      </c>
      <c r="P615" t="s">
        <v>8430</v>
      </c>
      <c r="Q615" t="s">
        <v>8535</v>
      </c>
    </row>
    <row r="616" spans="1:17" x14ac:dyDescent="0.25">
      <c r="A616" s="9" t="s">
        <v>1951</v>
      </c>
      <c r="C616" t="str" cm="1">
        <f t="array" ref="C616:G616">NombreApellidos(TRIM(A616))</f>
        <v>MARIA DOLORES</v>
      </c>
      <c r="D616" t="str">
        <v>CONTRERAS</v>
      </c>
      <c r="E616" t="str">
        <v>GARCIA</v>
      </c>
      <c r="F616" t="str">
        <v/>
      </c>
      <c r="G616" t="str">
        <v/>
      </c>
      <c r="O616" t="s">
        <v>8798</v>
      </c>
      <c r="P616" t="s">
        <v>8390</v>
      </c>
      <c r="Q616" t="s">
        <v>8429</v>
      </c>
    </row>
    <row r="617" spans="1:17" x14ac:dyDescent="0.25">
      <c r="A617" s="9" t="s">
        <v>1952</v>
      </c>
      <c r="C617" t="str" cm="1">
        <f t="array" ref="C617:G617">NombreApellidos(TRIM(A617))</f>
        <v>MARIA SOCORRO</v>
      </c>
      <c r="D617" t="str">
        <v>PADILLA</v>
      </c>
      <c r="E617" t="str">
        <v>HERNANDEZ</v>
      </c>
      <c r="F617" t="str">
        <v/>
      </c>
      <c r="G617" t="str">
        <v/>
      </c>
      <c r="O617" t="s">
        <v>8594</v>
      </c>
      <c r="P617" t="s">
        <v>8443</v>
      </c>
      <c r="Q617" t="s">
        <v>8389</v>
      </c>
    </row>
    <row r="618" spans="1:17" x14ac:dyDescent="0.25">
      <c r="A618" s="9" t="s">
        <v>1953</v>
      </c>
      <c r="C618" t="str" cm="1">
        <f t="array" ref="C618:G618">NombreApellidos(TRIM(A618))</f>
        <v>JUAN BENJAMIN</v>
      </c>
      <c r="D618" t="str">
        <v>GONZALEZ</v>
      </c>
      <c r="E618" t="str">
        <v>HERNANDEZ</v>
      </c>
      <c r="F618" t="str">
        <v/>
      </c>
      <c r="G618" t="str">
        <v/>
      </c>
      <c r="O618" t="s">
        <v>8971</v>
      </c>
      <c r="P618" t="s">
        <v>8430</v>
      </c>
      <c r="Q618" t="s">
        <v>8389</v>
      </c>
    </row>
    <row r="619" spans="1:17" x14ac:dyDescent="0.25">
      <c r="A619" s="9" t="s">
        <v>1954</v>
      </c>
      <c r="C619" t="str" cm="1">
        <f t="array" ref="C619:G619">NombreApellidos(TRIM(A619))</f>
        <v>MA. ANGELES</v>
      </c>
      <c r="D619" t="str">
        <v>VALADEZ</v>
      </c>
      <c r="E619" t="str">
        <v>ARAMBULA</v>
      </c>
      <c r="F619" t="str">
        <v/>
      </c>
      <c r="G619" t="str">
        <v/>
      </c>
      <c r="O619" t="s">
        <v>8972</v>
      </c>
      <c r="P619" t="s">
        <v>8426</v>
      </c>
      <c r="Q619" t="s">
        <v>8427</v>
      </c>
    </row>
    <row r="620" spans="1:17" x14ac:dyDescent="0.25">
      <c r="A620" s="9" t="s">
        <v>1955</v>
      </c>
      <c r="C620" t="str" cm="1">
        <f t="array" ref="C620:G620">NombreApellidos(TRIM(A620))</f>
        <v>MARIA DEL ROCIO</v>
      </c>
      <c r="D620" t="str">
        <v>QUIROZ</v>
      </c>
      <c r="E620" t="str">
        <v>PEREZ</v>
      </c>
      <c r="F620" t="str">
        <v/>
      </c>
      <c r="G620" t="str">
        <v/>
      </c>
      <c r="O620" t="s">
        <v>8451</v>
      </c>
      <c r="P620" t="s">
        <v>8973</v>
      </c>
      <c r="Q620" t="s">
        <v>8508</v>
      </c>
    </row>
    <row r="621" spans="1:17" x14ac:dyDescent="0.25">
      <c r="A621" s="9" t="s">
        <v>1956</v>
      </c>
      <c r="C621" t="str" cm="1">
        <f t="array" ref="C621:F621">NombreApellidos(TRIM(A621))</f>
        <v>HUMBERTO</v>
      </c>
      <c r="D621" t="str">
        <v>LOPEZ</v>
      </c>
      <c r="E621" t="str">
        <v>LARA</v>
      </c>
      <c r="F621" t="str">
        <v/>
      </c>
      <c r="O621" t="s">
        <v>8778</v>
      </c>
      <c r="P621" t="s">
        <v>8420</v>
      </c>
      <c r="Q621" t="s">
        <v>8840</v>
      </c>
    </row>
    <row r="622" spans="1:17" x14ac:dyDescent="0.25">
      <c r="A622" s="9" t="s">
        <v>1957</v>
      </c>
      <c r="C622" t="str" cm="1">
        <f t="array" ref="C622:F622">NombreApellidos(TRIM(A622))</f>
        <v>MIRIAM</v>
      </c>
      <c r="D622" t="str">
        <v>LOPEZ</v>
      </c>
      <c r="E622" t="str">
        <v>SANCHEZ</v>
      </c>
      <c r="F622" t="str">
        <v/>
      </c>
      <c r="O622" t="s">
        <v>8974</v>
      </c>
      <c r="P622" t="s">
        <v>8420</v>
      </c>
      <c r="Q622" t="s">
        <v>8447</v>
      </c>
    </row>
    <row r="623" spans="1:17" x14ac:dyDescent="0.25">
      <c r="A623" s="9" t="s">
        <v>1958</v>
      </c>
      <c r="C623" t="str" cm="1">
        <f t="array" ref="C623:G623">NombreApellidos(TRIM(A623))</f>
        <v>SAMUEL GUADALUPE</v>
      </c>
      <c r="D623" t="str">
        <v>LOPEZ</v>
      </c>
      <c r="E623" t="str">
        <v>MARTINEZ</v>
      </c>
      <c r="F623" t="str">
        <v/>
      </c>
      <c r="G623" t="str">
        <v/>
      </c>
      <c r="O623" t="s">
        <v>8975</v>
      </c>
      <c r="P623" t="s">
        <v>8420</v>
      </c>
      <c r="Q623" t="s">
        <v>8437</v>
      </c>
    </row>
    <row r="624" spans="1:17" x14ac:dyDescent="0.25">
      <c r="A624" s="9" t="s">
        <v>1959</v>
      </c>
      <c r="C624" t="str" cm="1">
        <f t="array" ref="C624:F624">NombreApellidos(TRIM(A624))</f>
        <v>LETICIA</v>
      </c>
      <c r="D624" t="str">
        <v>JIMENEZ</v>
      </c>
      <c r="E624" t="str">
        <v>LOPEZ</v>
      </c>
      <c r="F624" t="str">
        <v/>
      </c>
      <c r="O624" t="s">
        <v>8814</v>
      </c>
      <c r="P624" t="s">
        <v>8401</v>
      </c>
      <c r="Q624" t="s">
        <v>8420</v>
      </c>
    </row>
    <row r="625" spans="1:17" x14ac:dyDescent="0.25">
      <c r="A625" s="9" t="s">
        <v>1960</v>
      </c>
      <c r="C625" t="str" cm="1">
        <f t="array" ref="C625:G625">NombreApellidos(TRIM(A625))</f>
        <v>MA. DEL CARMEN</v>
      </c>
      <c r="D625" t="str">
        <v>HERNANDEZ</v>
      </c>
      <c r="E625" t="str">
        <v>LOPEZ</v>
      </c>
      <c r="F625" t="str">
        <v/>
      </c>
      <c r="G625" t="str">
        <v/>
      </c>
      <c r="O625" t="s">
        <v>8920</v>
      </c>
      <c r="P625" t="s">
        <v>8389</v>
      </c>
      <c r="Q625" t="s">
        <v>8420</v>
      </c>
    </row>
    <row r="626" spans="1:17" x14ac:dyDescent="0.25">
      <c r="A626" s="9" t="s">
        <v>1961</v>
      </c>
      <c r="C626" t="str" cm="1">
        <f t="array" ref="C626:G626">NombreApellidos(TRIM(A626))</f>
        <v>MARIA DEL SOCORRO</v>
      </c>
      <c r="D626" t="str">
        <v>LEON</v>
      </c>
      <c r="E626" t="str">
        <v>MURILLO</v>
      </c>
      <c r="F626" t="str">
        <v/>
      </c>
      <c r="G626" t="str">
        <v/>
      </c>
      <c r="O626" t="s">
        <v>8723</v>
      </c>
      <c r="P626" t="s">
        <v>8432</v>
      </c>
      <c r="Q626" t="s">
        <v>8407</v>
      </c>
    </row>
    <row r="627" spans="1:17" x14ac:dyDescent="0.25">
      <c r="A627" s="9" t="s">
        <v>1962</v>
      </c>
      <c r="C627" t="str" cm="1">
        <f t="array" ref="C627:E627">NombreApellidos(TRIM(A627))</f>
        <v>JUAN</v>
      </c>
      <c r="D627" t="str">
        <v>BOCANEGRA</v>
      </c>
      <c r="E627" t="str">
        <v/>
      </c>
      <c r="O627" t="s">
        <v>8419</v>
      </c>
      <c r="P627" t="s">
        <v>8976</v>
      </c>
      <c r="Q627" t="s">
        <v>3</v>
      </c>
    </row>
    <row r="628" spans="1:17" x14ac:dyDescent="0.25">
      <c r="A628" s="9" t="s">
        <v>1963</v>
      </c>
      <c r="C628" t="str" cm="1">
        <f t="array" ref="C628:G628">NombreApellidos(TRIM(A628))</f>
        <v>ALICIA TORRES</v>
      </c>
      <c r="D628" t="str">
        <v>COSS</v>
      </c>
      <c r="E628" t="str">
        <v>Y LEON</v>
      </c>
      <c r="F628" t="str">
        <v/>
      </c>
      <c r="G628" t="str">
        <v/>
      </c>
      <c r="O628" t="s">
        <v>8977</v>
      </c>
      <c r="P628" t="s">
        <v>8767</v>
      </c>
      <c r="Q628" t="s">
        <v>8699</v>
      </c>
    </row>
    <row r="629" spans="1:17" x14ac:dyDescent="0.25">
      <c r="A629" s="9" t="s">
        <v>1964</v>
      </c>
      <c r="C629" t="str" cm="1">
        <f t="array" ref="C629:F629">NombreApellidos(TRIM(A629))</f>
        <v>GERARDO</v>
      </c>
      <c r="D629" t="str">
        <v>FERNANDEZ</v>
      </c>
      <c r="E629" t="str">
        <v>MORALES</v>
      </c>
      <c r="F629" t="str">
        <v/>
      </c>
      <c r="O629" t="s">
        <v>8568</v>
      </c>
      <c r="P629" t="s">
        <v>8978</v>
      </c>
      <c r="Q629" t="s">
        <v>8454</v>
      </c>
    </row>
    <row r="630" spans="1:17" x14ac:dyDescent="0.25">
      <c r="A630" s="9" t="s">
        <v>1965</v>
      </c>
      <c r="C630" t="str" cm="1">
        <f t="array" ref="C630:G630">NombreApellidos(TRIM(A630))</f>
        <v>MARIA GUADALUPE</v>
      </c>
      <c r="D630" t="str">
        <v>REYES</v>
      </c>
      <c r="E630" t="str">
        <v>ALVAREZ</v>
      </c>
      <c r="F630" t="str">
        <v/>
      </c>
      <c r="G630" t="str">
        <v/>
      </c>
      <c r="O630" t="s">
        <v>8579</v>
      </c>
      <c r="P630" t="s">
        <v>8413</v>
      </c>
      <c r="Q630" t="s">
        <v>8590</v>
      </c>
    </row>
    <row r="631" spans="1:17" x14ac:dyDescent="0.25">
      <c r="A631" s="9" t="s">
        <v>1966</v>
      </c>
      <c r="C631" t="str" cm="1">
        <f t="array" ref="C631:G631">NombreApellidos(TRIM(A631))</f>
        <v>MARIA DEL CARMEN</v>
      </c>
      <c r="D631" t="str">
        <v>REYES</v>
      </c>
      <c r="E631" t="str">
        <v>ALVAREZ</v>
      </c>
      <c r="F631" t="str">
        <v/>
      </c>
      <c r="G631" t="str">
        <v/>
      </c>
      <c r="O631" t="s">
        <v>8467</v>
      </c>
      <c r="P631" t="s">
        <v>8413</v>
      </c>
      <c r="Q631" t="s">
        <v>8590</v>
      </c>
    </row>
    <row r="632" spans="1:17" x14ac:dyDescent="0.25">
      <c r="A632" s="9" t="s">
        <v>1967</v>
      </c>
      <c r="C632" t="str" cm="1">
        <f t="array" ref="C632:G632">NombreApellidos(TRIM(A632))</f>
        <v>MARIA GUADALUPE</v>
      </c>
      <c r="D632" t="str">
        <v>ALVIZO</v>
      </c>
      <c r="E632" t="str">
        <v>MORALES</v>
      </c>
      <c r="F632" t="str">
        <v/>
      </c>
      <c r="G632" t="str">
        <v/>
      </c>
      <c r="O632" t="s">
        <v>8579</v>
      </c>
      <c r="P632" t="s">
        <v>8384</v>
      </c>
      <c r="Q632" t="s">
        <v>8454</v>
      </c>
    </row>
    <row r="633" spans="1:17" x14ac:dyDescent="0.25">
      <c r="A633" s="9" t="s">
        <v>1968</v>
      </c>
      <c r="C633" t="str" cm="1">
        <f t="array" ref="C633:G633">NombreApellidos(TRIM(A633))</f>
        <v>JOSE GUADALUPE</v>
      </c>
      <c r="D633" t="str">
        <v>VAZQUEZ</v>
      </c>
      <c r="E633" t="str">
        <v>JIMENEZ</v>
      </c>
      <c r="F633" t="str">
        <v/>
      </c>
      <c r="G633" t="str">
        <v/>
      </c>
      <c r="O633" t="s">
        <v>8483</v>
      </c>
      <c r="P633" t="s">
        <v>8402</v>
      </c>
      <c r="Q633" t="s">
        <v>8401</v>
      </c>
    </row>
    <row r="634" spans="1:17" x14ac:dyDescent="0.25">
      <c r="A634" s="9" t="s">
        <v>1969</v>
      </c>
      <c r="C634" t="str" cm="1">
        <f t="array" ref="C634:G634">NombreApellidos(TRIM(A634))</f>
        <v>ESMERALDA YASSEN</v>
      </c>
      <c r="D634" t="str">
        <v>SANCHEZ</v>
      </c>
      <c r="E634" t="str">
        <v>MACIAS</v>
      </c>
      <c r="F634" t="str">
        <v/>
      </c>
      <c r="G634" t="str">
        <v/>
      </c>
      <c r="O634" t="s">
        <v>8979</v>
      </c>
      <c r="P634" t="s">
        <v>8447</v>
      </c>
      <c r="Q634" t="s">
        <v>8489</v>
      </c>
    </row>
    <row r="635" spans="1:17" x14ac:dyDescent="0.25">
      <c r="A635" s="9" t="s">
        <v>1970</v>
      </c>
      <c r="C635" t="str" cm="1">
        <f t="array" ref="C635:F635">NombreApellidos(TRIM(A635))</f>
        <v>MAXIMINA</v>
      </c>
      <c r="D635" t="str">
        <v>LOPEZ</v>
      </c>
      <c r="E635" t="str">
        <v>GOMEZ</v>
      </c>
      <c r="F635" t="str">
        <v/>
      </c>
      <c r="O635" t="s">
        <v>8980</v>
      </c>
      <c r="P635" t="s">
        <v>8420</v>
      </c>
      <c r="Q635" t="s">
        <v>8527</v>
      </c>
    </row>
    <row r="636" spans="1:17" x14ac:dyDescent="0.25">
      <c r="A636" s="9" t="s">
        <v>1971</v>
      </c>
      <c r="C636" t="str" cm="1">
        <f t="array" ref="C636:F636">NombreApellidos(TRIM(A636))</f>
        <v>AMELIA</v>
      </c>
      <c r="D636" t="str">
        <v>SANCHEZ</v>
      </c>
      <c r="E636" t="str">
        <v>MARTINEZ</v>
      </c>
      <c r="F636" t="str">
        <v/>
      </c>
      <c r="O636" t="s">
        <v>8620</v>
      </c>
      <c r="P636" t="s">
        <v>8447</v>
      </c>
      <c r="Q636" t="s">
        <v>8437</v>
      </c>
    </row>
    <row r="637" spans="1:17" x14ac:dyDescent="0.25">
      <c r="A637" s="9" t="s">
        <v>1972</v>
      </c>
      <c r="C637" t="str" cm="1">
        <f t="array" ref="C637:F637">NombreApellidos(TRIM(A637))</f>
        <v>JOSE</v>
      </c>
      <c r="D637" t="str">
        <v>ALVIZO</v>
      </c>
      <c r="E637" t="str">
        <v>FLORES</v>
      </c>
      <c r="F637" t="str">
        <v/>
      </c>
      <c r="O637" t="s">
        <v>8759</v>
      </c>
      <c r="P637" t="s">
        <v>8384</v>
      </c>
      <c r="Q637" t="s">
        <v>8383</v>
      </c>
    </row>
    <row r="638" spans="1:17" x14ac:dyDescent="0.25">
      <c r="A638" s="9" t="s">
        <v>1973</v>
      </c>
      <c r="C638" t="str" cm="1">
        <f t="array" ref="C638:G638">NombreApellidos(TRIM(A638))</f>
        <v>RICARDO MIGUEL</v>
      </c>
      <c r="D638" t="str">
        <v>HUERTA</v>
      </c>
      <c r="E638" t="str">
        <v>JAUREGUI</v>
      </c>
      <c r="F638" t="str">
        <v/>
      </c>
      <c r="G638" t="str">
        <v/>
      </c>
      <c r="O638" t="s">
        <v>8981</v>
      </c>
      <c r="P638" t="s">
        <v>8924</v>
      </c>
      <c r="Q638" t="s">
        <v>8850</v>
      </c>
    </row>
    <row r="639" spans="1:17" x14ac:dyDescent="0.25">
      <c r="A639" s="9" t="s">
        <v>1974</v>
      </c>
      <c r="C639" t="str" cm="1">
        <f t="array" ref="C639:F639">NombreApellidos(TRIM(A639))</f>
        <v>JAIME</v>
      </c>
      <c r="D639" t="str">
        <v>VALLEJO</v>
      </c>
      <c r="E639" t="str">
        <v>CONTRERAS</v>
      </c>
      <c r="F639" t="str">
        <v/>
      </c>
      <c r="O639" t="s">
        <v>8661</v>
      </c>
      <c r="P639" t="s">
        <v>8777</v>
      </c>
      <c r="Q639" t="s">
        <v>8390</v>
      </c>
    </row>
    <row r="640" spans="1:17" x14ac:dyDescent="0.25">
      <c r="A640" s="9" t="s">
        <v>1975</v>
      </c>
      <c r="C640" t="str" cm="1">
        <f t="array" ref="C640:G640">NombreApellidos(TRIM(A640))</f>
        <v>PAZ ANGELICA</v>
      </c>
      <c r="D640" t="str">
        <v>SEGURA</v>
      </c>
      <c r="E640" t="str">
        <v>GUTIERREZ</v>
      </c>
      <c r="F640" t="str">
        <v/>
      </c>
      <c r="G640" t="str">
        <v/>
      </c>
      <c r="O640" t="s">
        <v>8970</v>
      </c>
      <c r="P640" t="s">
        <v>8982</v>
      </c>
      <c r="Q640" t="s">
        <v>8423</v>
      </c>
    </row>
    <row r="641" spans="1:17" x14ac:dyDescent="0.25">
      <c r="A641" s="9" t="s">
        <v>1976</v>
      </c>
      <c r="C641" t="str" cm="1">
        <f t="array" ref="C641:G641">NombreApellidos(TRIM(A641))</f>
        <v>JUAN PABLO</v>
      </c>
      <c r="D641" t="str">
        <v>RAMIREZ</v>
      </c>
      <c r="E641" t="str">
        <v>LOPEZ</v>
      </c>
      <c r="F641" t="str">
        <v/>
      </c>
      <c r="G641" t="str">
        <v/>
      </c>
      <c r="O641" t="s">
        <v>8983</v>
      </c>
      <c r="P641" t="s">
        <v>8404</v>
      </c>
      <c r="Q641" t="s">
        <v>8420</v>
      </c>
    </row>
    <row r="642" spans="1:17" x14ac:dyDescent="0.25">
      <c r="A642" s="9" t="s">
        <v>1977</v>
      </c>
      <c r="C642" t="str" cm="1">
        <f t="array" ref="C642:G642">NombreApellidos(TRIM(A642))</f>
        <v>NADIA NOEMI</v>
      </c>
      <c r="D642" t="str">
        <v>MACIEL</v>
      </c>
      <c r="E642" t="str">
        <v>RIZO</v>
      </c>
      <c r="F642" t="str">
        <v/>
      </c>
      <c r="G642" t="str">
        <v/>
      </c>
      <c r="O642" t="s">
        <v>8984</v>
      </c>
      <c r="P642" t="s">
        <v>8985</v>
      </c>
      <c r="Q642" t="s">
        <v>8435</v>
      </c>
    </row>
    <row r="643" spans="1:17" x14ac:dyDescent="0.25">
      <c r="A643" s="9" t="s">
        <v>1978</v>
      </c>
      <c r="C643" t="str" cm="1">
        <f t="array" ref="C643:G643">NombreApellidos(TRIM(A643))</f>
        <v>MA. TERESA</v>
      </c>
      <c r="D643" t="str">
        <v>GUZMAN</v>
      </c>
      <c r="E643" t="str">
        <v>BARRERA</v>
      </c>
      <c r="F643" t="str">
        <v/>
      </c>
      <c r="G643" t="str">
        <v/>
      </c>
      <c r="O643" t="s">
        <v>8986</v>
      </c>
      <c r="P643" t="s">
        <v>8468</v>
      </c>
      <c r="Q643" t="s">
        <v>8987</v>
      </c>
    </row>
    <row r="644" spans="1:17" x14ac:dyDescent="0.25">
      <c r="A644" s="9" t="s">
        <v>1979</v>
      </c>
      <c r="C644" t="str" cm="1">
        <f t="array" ref="C644:G644">NombreApellidos(TRIM(A644))</f>
        <v>JOSE LUIS</v>
      </c>
      <c r="D644" t="str">
        <v>VALADEZ</v>
      </c>
      <c r="E644" t="str">
        <v>MALDONADO</v>
      </c>
      <c r="F644" t="str">
        <v/>
      </c>
      <c r="G644" t="str">
        <v/>
      </c>
      <c r="O644" t="s">
        <v>8485</v>
      </c>
      <c r="P644" t="s">
        <v>8426</v>
      </c>
      <c r="Q644" t="s">
        <v>8988</v>
      </c>
    </row>
    <row r="645" spans="1:17" x14ac:dyDescent="0.25">
      <c r="A645" s="9" t="s">
        <v>1980</v>
      </c>
      <c r="C645" t="str" cm="1">
        <f t="array" ref="C645:G645">NombreApellidos(TRIM(A645))</f>
        <v>BRYAN ALEJANDRO</v>
      </c>
      <c r="D645" t="str">
        <v>ALVIZO</v>
      </c>
      <c r="E645" t="str">
        <v>MARTINEZ</v>
      </c>
      <c r="F645" t="str">
        <v/>
      </c>
      <c r="G645" t="str">
        <v/>
      </c>
      <c r="O645" t="s">
        <v>8989</v>
      </c>
      <c r="P645" t="s">
        <v>8384</v>
      </c>
      <c r="Q645" t="s">
        <v>8437</v>
      </c>
    </row>
    <row r="646" spans="1:17" x14ac:dyDescent="0.25">
      <c r="A646" s="9" t="s">
        <v>1981</v>
      </c>
      <c r="C646" t="str" cm="1">
        <f t="array" ref="C646:G646">NombreApellidos(TRIM(A646))</f>
        <v>JANETH DEL ROCIO</v>
      </c>
      <c r="D646" t="str">
        <v>SANCHEZ</v>
      </c>
      <c r="E646" t="str">
        <v>CONTRERAS</v>
      </c>
      <c r="F646" t="str">
        <v/>
      </c>
      <c r="G646" t="str">
        <v/>
      </c>
      <c r="O646" t="s">
        <v>8990</v>
      </c>
      <c r="P646" t="s">
        <v>8447</v>
      </c>
      <c r="Q646" t="s">
        <v>8390</v>
      </c>
    </row>
    <row r="647" spans="1:17" x14ac:dyDescent="0.25">
      <c r="A647" s="9" t="s">
        <v>1982</v>
      </c>
      <c r="C647" t="str" cm="1">
        <f t="array" ref="C647:F647">NombreApellidos(TRIM(A647))</f>
        <v>LUIS</v>
      </c>
      <c r="D647" t="str">
        <v>ALVIZO</v>
      </c>
      <c r="E647" t="str">
        <v>SANCHEZ</v>
      </c>
      <c r="F647" t="str">
        <v/>
      </c>
      <c r="O647" t="s">
        <v>8628</v>
      </c>
      <c r="P647" t="s">
        <v>8384</v>
      </c>
      <c r="Q647" t="s">
        <v>8447</v>
      </c>
    </row>
    <row r="648" spans="1:17" x14ac:dyDescent="0.25">
      <c r="A648" s="9" t="s">
        <v>1983</v>
      </c>
      <c r="C648" t="str" cm="1">
        <f t="array" ref="C648:F648">NombreApellidos(TRIM(A648))</f>
        <v>MARIA</v>
      </c>
      <c r="D648" t="str">
        <v>MARTINEZ</v>
      </c>
      <c r="E648" t="str">
        <v>PEREZ</v>
      </c>
      <c r="F648" t="str">
        <v/>
      </c>
      <c r="O648" t="s">
        <v>8521</v>
      </c>
      <c r="P648" t="s">
        <v>8437</v>
      </c>
      <c r="Q648" t="s">
        <v>8508</v>
      </c>
    </row>
    <row r="649" spans="1:17" x14ac:dyDescent="0.25">
      <c r="A649" s="9" t="s">
        <v>1984</v>
      </c>
      <c r="C649" t="str" cm="1">
        <f t="array" ref="C649:G649">NombreApellidos(TRIM(A649))</f>
        <v>EVA MARIA</v>
      </c>
      <c r="D649" t="str">
        <v>ALVIZO</v>
      </c>
      <c r="E649" t="str">
        <v>MARTINEZ</v>
      </c>
      <c r="F649" t="str">
        <v/>
      </c>
      <c r="G649" t="str">
        <v/>
      </c>
      <c r="O649" t="s">
        <v>8991</v>
      </c>
      <c r="P649" t="s">
        <v>8384</v>
      </c>
      <c r="Q649" t="s">
        <v>8437</v>
      </c>
    </row>
    <row r="650" spans="1:17" x14ac:dyDescent="0.25">
      <c r="A650" s="9" t="s">
        <v>1985</v>
      </c>
      <c r="C650" t="str" cm="1">
        <f t="array" ref="C650:F650">NombreApellidos(TRIM(A650))</f>
        <v>LETICIA</v>
      </c>
      <c r="D650" t="str">
        <v>CAMARENA</v>
      </c>
      <c r="E650" t="str">
        <v>CRUZ</v>
      </c>
      <c r="F650" t="str">
        <v/>
      </c>
      <c r="O650" t="s">
        <v>8814</v>
      </c>
      <c r="P650" t="s">
        <v>8572</v>
      </c>
      <c r="Q650" t="s">
        <v>8445</v>
      </c>
    </row>
    <row r="651" spans="1:17" x14ac:dyDescent="0.25">
      <c r="A651" s="9" t="s">
        <v>1986</v>
      </c>
      <c r="C651" t="str" cm="1">
        <f t="array" ref="C651:F651">NombreApellidos(TRIM(A651))</f>
        <v>ESPERANZA</v>
      </c>
      <c r="D651" t="str">
        <v>HERNANDEZ</v>
      </c>
      <c r="E651" t="str">
        <v>LOPEZ</v>
      </c>
      <c r="F651" t="str">
        <v/>
      </c>
      <c r="O651" t="s">
        <v>8660</v>
      </c>
      <c r="P651" t="s">
        <v>8389</v>
      </c>
      <c r="Q651" t="s">
        <v>8420</v>
      </c>
    </row>
    <row r="652" spans="1:17" x14ac:dyDescent="0.25">
      <c r="A652" s="9" t="s">
        <v>1987</v>
      </c>
      <c r="C652" t="str" cm="1">
        <f t="array" ref="C652:F652">NombreApellidos(TRIM(A652))</f>
        <v>MARIA</v>
      </c>
      <c r="D652" t="str">
        <v>TORRES</v>
      </c>
      <c r="E652" t="str">
        <v>PADILLA</v>
      </c>
      <c r="F652" t="str">
        <v/>
      </c>
      <c r="O652" t="s">
        <v>8521</v>
      </c>
      <c r="P652" t="s">
        <v>8412</v>
      </c>
      <c r="Q652" t="s">
        <v>8443</v>
      </c>
    </row>
    <row r="653" spans="1:17" x14ac:dyDescent="0.25">
      <c r="A653" s="9" t="s">
        <v>1988</v>
      </c>
      <c r="C653" t="str" cm="1">
        <f t="array" ref="C653:G653">NombreApellidos(TRIM(A653))</f>
        <v>FATIMA GABRIELA</v>
      </c>
      <c r="D653" t="str">
        <v>RODRIGUEZ</v>
      </c>
      <c r="E653" t="str">
        <v>HERRERA</v>
      </c>
      <c r="F653" t="str">
        <v/>
      </c>
      <c r="G653" t="str">
        <v/>
      </c>
      <c r="O653" t="s">
        <v>8992</v>
      </c>
      <c r="P653" t="s">
        <v>8399</v>
      </c>
      <c r="Q653" t="s">
        <v>8553</v>
      </c>
    </row>
    <row r="654" spans="1:17" x14ac:dyDescent="0.25">
      <c r="A654" s="9" t="s">
        <v>1989</v>
      </c>
      <c r="C654" t="str" cm="1">
        <f t="array" ref="C654:G654">NombreApellidos(TRIM(A654))</f>
        <v>MARIA DE JESUS</v>
      </c>
      <c r="D654" t="str">
        <v>QUIROZ</v>
      </c>
      <c r="E654" t="str">
        <v>JIMENEZ</v>
      </c>
      <c r="F654" t="str">
        <v/>
      </c>
      <c r="G654" t="str">
        <v/>
      </c>
      <c r="O654" t="s">
        <v>8624</v>
      </c>
      <c r="P654" t="s">
        <v>8973</v>
      </c>
      <c r="Q654" t="s">
        <v>8401</v>
      </c>
    </row>
    <row r="655" spans="1:17" x14ac:dyDescent="0.25">
      <c r="A655" s="9" t="s">
        <v>1990</v>
      </c>
      <c r="C655" t="str" cm="1">
        <f t="array" ref="C655:F655">NombreApellidos(TRIM(A655))</f>
        <v>RAFAELA</v>
      </c>
      <c r="D655" t="str">
        <v>LIMON</v>
      </c>
      <c r="E655" t="str">
        <v>HERNANDEZ</v>
      </c>
      <c r="F655" t="str">
        <v/>
      </c>
      <c r="O655" t="s">
        <v>8648</v>
      </c>
      <c r="P655" t="s">
        <v>8512</v>
      </c>
      <c r="Q655" t="s">
        <v>8389</v>
      </c>
    </row>
    <row r="656" spans="1:17" x14ac:dyDescent="0.25">
      <c r="A656" s="9" t="s">
        <v>1991</v>
      </c>
      <c r="C656" t="str" cm="1">
        <f t="array" ref="C656:G656">NombreApellidos(TRIM(A656))</f>
        <v>JOSE GUADALUPE</v>
      </c>
      <c r="D656" t="str">
        <v>OROZCO</v>
      </c>
      <c r="E656" t="str">
        <v>NAVARRO</v>
      </c>
      <c r="F656" t="str">
        <v/>
      </c>
      <c r="G656" t="str">
        <v/>
      </c>
      <c r="O656" t="s">
        <v>8483</v>
      </c>
      <c r="P656" t="s">
        <v>8441</v>
      </c>
      <c r="Q656" t="s">
        <v>8550</v>
      </c>
    </row>
    <row r="657" spans="1:17" x14ac:dyDescent="0.25">
      <c r="A657" s="9" t="s">
        <v>1992</v>
      </c>
      <c r="C657" t="str" cm="1">
        <f t="array" ref="C657:F657">NombreApellidos(TRIM(A657))</f>
        <v>ELVIA</v>
      </c>
      <c r="D657" t="str">
        <v>MUNGUIA</v>
      </c>
      <c r="E657" t="str">
        <v>ANDRADE</v>
      </c>
      <c r="F657" t="str">
        <v/>
      </c>
      <c r="O657" t="s">
        <v>8993</v>
      </c>
      <c r="P657" t="s">
        <v>8953</v>
      </c>
      <c r="Q657" t="s">
        <v>8994</v>
      </c>
    </row>
    <row r="658" spans="1:17" x14ac:dyDescent="0.25">
      <c r="A658" s="9" t="s">
        <v>1993</v>
      </c>
      <c r="C658" t="str" cm="1">
        <f t="array" ref="C658:F658">NombreApellidos(TRIM(A658))</f>
        <v>OLIVIA</v>
      </c>
      <c r="D658" t="str">
        <v>RAMIREZ</v>
      </c>
      <c r="E658" t="str">
        <v>HERRERA</v>
      </c>
      <c r="F658" t="str">
        <v/>
      </c>
      <c r="O658" t="s">
        <v>8382</v>
      </c>
      <c r="P658" t="s">
        <v>8404</v>
      </c>
      <c r="Q658" t="s">
        <v>8553</v>
      </c>
    </row>
    <row r="659" spans="1:17" x14ac:dyDescent="0.25">
      <c r="A659" s="9" t="s">
        <v>1994</v>
      </c>
      <c r="C659" t="str" cm="1">
        <f t="array" ref="C659:G659">NombreApellidos(TRIM(A659))</f>
        <v>JUAN MANUEL</v>
      </c>
      <c r="D659" t="str">
        <v>GONZALEZ</v>
      </c>
      <c r="E659" t="str">
        <v>ASCENCIO</v>
      </c>
      <c r="F659" t="str">
        <v/>
      </c>
      <c r="G659" t="str">
        <v/>
      </c>
      <c r="O659" t="s">
        <v>8770</v>
      </c>
      <c r="P659" t="s">
        <v>8430</v>
      </c>
      <c r="Q659" t="s">
        <v>8567</v>
      </c>
    </row>
    <row r="660" spans="1:17" x14ac:dyDescent="0.25">
      <c r="A660" s="9" t="s">
        <v>1995</v>
      </c>
      <c r="C660" t="str" cm="1">
        <f t="array" ref="C660:F660">NombreApellidos(TRIM(A660))</f>
        <v>RODOLFO</v>
      </c>
      <c r="D660" t="str">
        <v>ZARATE</v>
      </c>
      <c r="E660" t="str">
        <v>RAMIREZ</v>
      </c>
      <c r="F660" t="str">
        <v/>
      </c>
      <c r="O660" t="s">
        <v>8642</v>
      </c>
      <c r="P660" t="s">
        <v>8937</v>
      </c>
      <c r="Q660" t="s">
        <v>8404</v>
      </c>
    </row>
    <row r="661" spans="1:17" x14ac:dyDescent="0.25">
      <c r="A661" s="9" t="s">
        <v>1996</v>
      </c>
      <c r="C661" t="str" cm="1">
        <f t="array" ref="C661:F661">NombreApellidos(TRIM(A661))</f>
        <v>MIGUEL</v>
      </c>
      <c r="D661" t="str">
        <v>JAIME</v>
      </c>
      <c r="E661" t="str">
        <v>TAPIA</v>
      </c>
      <c r="F661" t="str">
        <v/>
      </c>
      <c r="O661" t="s">
        <v>8448</v>
      </c>
      <c r="P661" t="s">
        <v>8661</v>
      </c>
      <c r="Q661" t="s">
        <v>8812</v>
      </c>
    </row>
    <row r="662" spans="1:17" x14ac:dyDescent="0.25">
      <c r="A662" s="9" t="s">
        <v>1997</v>
      </c>
      <c r="C662" t="str" cm="1">
        <f t="array" ref="C662:F662">NombreApellidos(TRIM(A662))</f>
        <v>FIDEL</v>
      </c>
      <c r="D662" t="str">
        <v>ZUÃ‘IGA</v>
      </c>
      <c r="E662" t="str">
        <v>MEZA</v>
      </c>
      <c r="F662" t="str">
        <v/>
      </c>
      <c r="O662" t="s">
        <v>8995</v>
      </c>
      <c r="P662" t="s">
        <v>8965</v>
      </c>
      <c r="Q662" t="s">
        <v>8907</v>
      </c>
    </row>
    <row r="663" spans="1:17" x14ac:dyDescent="0.25">
      <c r="A663" s="9" t="s">
        <v>1998</v>
      </c>
      <c r="C663" t="str" cm="1">
        <f t="array" ref="C663:F663">NombreApellidos(TRIM(A663))</f>
        <v>TERESA</v>
      </c>
      <c r="D663" t="str">
        <v>FUENTES</v>
      </c>
      <c r="E663" t="str">
        <v>GARCIA</v>
      </c>
      <c r="F663" t="str">
        <v/>
      </c>
      <c r="O663" t="s">
        <v>8673</v>
      </c>
      <c r="P663" t="s">
        <v>8905</v>
      </c>
      <c r="Q663" t="s">
        <v>8429</v>
      </c>
    </row>
    <row r="664" spans="1:17" x14ac:dyDescent="0.25">
      <c r="A664" s="9" t="s">
        <v>1999</v>
      </c>
      <c r="C664" t="str" cm="1">
        <f t="array" ref="C664:G664">NombreApellidos(TRIM(A664))</f>
        <v>JOSE DE JESUS</v>
      </c>
      <c r="D664" t="str">
        <v>ALVAREZ</v>
      </c>
      <c r="E664" t="str">
        <v>LOPEZ</v>
      </c>
      <c r="F664" t="str">
        <v/>
      </c>
      <c r="G664" t="str">
        <v/>
      </c>
      <c r="O664" t="s">
        <v>8444</v>
      </c>
      <c r="P664" t="s">
        <v>8590</v>
      </c>
      <c r="Q664" t="s">
        <v>8420</v>
      </c>
    </row>
    <row r="665" spans="1:17" x14ac:dyDescent="0.25">
      <c r="A665" s="9" t="s">
        <v>2000</v>
      </c>
      <c r="C665" t="str" cm="1">
        <f t="array" ref="C665:G665">NombreApellidos(TRIM(A665))</f>
        <v>MARIA TERESA</v>
      </c>
      <c r="D665" t="str">
        <v>VARELA</v>
      </c>
      <c r="E665" t="str">
        <v>NERI</v>
      </c>
      <c r="F665" t="str">
        <v/>
      </c>
      <c r="G665" t="str">
        <v/>
      </c>
      <c r="O665" t="s">
        <v>8596</v>
      </c>
      <c r="P665" t="s">
        <v>8996</v>
      </c>
      <c r="Q665" t="s">
        <v>8677</v>
      </c>
    </row>
    <row r="666" spans="1:17" x14ac:dyDescent="0.25">
      <c r="A666" s="9" t="s">
        <v>2001</v>
      </c>
      <c r="C666" t="str" cm="1">
        <f t="array" ref="C666:G666">NombreApellidos(TRIM(A666))</f>
        <v>LUIS CARLOS</v>
      </c>
      <c r="D666" t="str">
        <v>HERNANDEZ</v>
      </c>
      <c r="E666" t="str">
        <v>MALDONADO</v>
      </c>
      <c r="F666" t="str">
        <v/>
      </c>
      <c r="G666" t="str">
        <v/>
      </c>
      <c r="O666" t="s">
        <v>8997</v>
      </c>
      <c r="P666" t="s">
        <v>8389</v>
      </c>
      <c r="Q666" t="s">
        <v>8988</v>
      </c>
    </row>
    <row r="667" spans="1:17" x14ac:dyDescent="0.25">
      <c r="A667" s="9" t="s">
        <v>2002</v>
      </c>
      <c r="C667" t="str" cm="1">
        <f t="array" ref="C667:G667">NombreApellidos(TRIM(A667))</f>
        <v>MARIA DEL REFUGIO</v>
      </c>
      <c r="D667" t="str">
        <v>VAZQUEZ</v>
      </c>
      <c r="E667" t="str">
        <v>CASILLAS</v>
      </c>
      <c r="F667" t="str">
        <v/>
      </c>
      <c r="G667" t="str">
        <v/>
      </c>
      <c r="O667" t="s">
        <v>8403</v>
      </c>
      <c r="P667" t="s">
        <v>8402</v>
      </c>
      <c r="Q667" t="s">
        <v>8584</v>
      </c>
    </row>
    <row r="668" spans="1:17" x14ac:dyDescent="0.25">
      <c r="A668" s="9" t="s">
        <v>2003</v>
      </c>
      <c r="C668" t="str" cm="1">
        <f t="array" ref="C668:G668">NombreApellidos(TRIM(A668))</f>
        <v>TERESITA DE JESUS</v>
      </c>
      <c r="D668" t="str">
        <v>MARTINEZ</v>
      </c>
      <c r="E668" t="str">
        <v>ASCENCIO</v>
      </c>
      <c r="F668" t="str">
        <v/>
      </c>
      <c r="G668" t="str">
        <v/>
      </c>
      <c r="O668" t="s">
        <v>8436</v>
      </c>
      <c r="P668" t="s">
        <v>8437</v>
      </c>
      <c r="Q668" t="s">
        <v>8567</v>
      </c>
    </row>
    <row r="669" spans="1:17" x14ac:dyDescent="0.25">
      <c r="A669" s="9" t="s">
        <v>2004</v>
      </c>
      <c r="C669" t="str" cm="1">
        <f t="array" ref="C669:G669">NombreApellidos(TRIM(A669))</f>
        <v>CARMEN AGUSTIN</v>
      </c>
      <c r="D669" t="str">
        <v>CAMARENA</v>
      </c>
      <c r="E669" t="str">
        <v>REYES</v>
      </c>
      <c r="F669" t="str">
        <v/>
      </c>
      <c r="G669" t="str">
        <v/>
      </c>
      <c r="O669" t="s">
        <v>8998</v>
      </c>
      <c r="P669" t="s">
        <v>8572</v>
      </c>
      <c r="Q669" t="s">
        <v>8413</v>
      </c>
    </row>
    <row r="670" spans="1:17" x14ac:dyDescent="0.25">
      <c r="A670" s="9" t="s">
        <v>2005</v>
      </c>
      <c r="C670" t="str" cm="1">
        <f t="array" ref="C670:F670">NombreApellidos(TRIM(A670))</f>
        <v>RITA</v>
      </c>
      <c r="D670" t="str">
        <v>LOPEZ</v>
      </c>
      <c r="E670" t="str">
        <v>MACIAS</v>
      </c>
      <c r="F670" t="str">
        <v/>
      </c>
      <c r="O670" t="s">
        <v>8999</v>
      </c>
      <c r="P670" t="s">
        <v>8420</v>
      </c>
      <c r="Q670" t="s">
        <v>8489</v>
      </c>
    </row>
    <row r="671" spans="1:17" x14ac:dyDescent="0.25">
      <c r="A671" s="9" t="s">
        <v>2006</v>
      </c>
      <c r="C671" t="str" cm="1">
        <f t="array" ref="C671:G671">NombreApellidos(TRIM(A671))</f>
        <v>MA. DEL CARMEN</v>
      </c>
      <c r="D671" t="str">
        <v>RAMIREZ</v>
      </c>
      <c r="E671" t="str">
        <v>FONSECA</v>
      </c>
      <c r="F671" t="str">
        <v/>
      </c>
      <c r="G671" t="str">
        <v/>
      </c>
      <c r="O671" t="s">
        <v>8920</v>
      </c>
      <c r="P671" t="s">
        <v>8404</v>
      </c>
      <c r="Q671" t="s">
        <v>8902</v>
      </c>
    </row>
    <row r="672" spans="1:17" x14ac:dyDescent="0.25">
      <c r="A672" s="9" t="s">
        <v>2007</v>
      </c>
      <c r="C672" t="str" cm="1">
        <f t="array" ref="C672:F672">NombreApellidos(TRIM(A672))</f>
        <v>GRACIELA</v>
      </c>
      <c r="D672" t="str">
        <v>VAZQUEZ</v>
      </c>
      <c r="E672" t="str">
        <v>GUZMAN</v>
      </c>
      <c r="F672" t="str">
        <v/>
      </c>
      <c r="O672" t="s">
        <v>8713</v>
      </c>
      <c r="P672" t="s">
        <v>8402</v>
      </c>
      <c r="Q672" t="s">
        <v>8468</v>
      </c>
    </row>
    <row r="673" spans="1:17" x14ac:dyDescent="0.25">
      <c r="A673" s="9" t="s">
        <v>2008</v>
      </c>
      <c r="C673" t="str" cm="1">
        <f t="array" ref="C673:F673">NombreApellidos(TRIM(A673))</f>
        <v>PATRICIA</v>
      </c>
      <c r="D673" t="str">
        <v>FLORES</v>
      </c>
      <c r="E673" t="str">
        <v>AGUIRRE</v>
      </c>
      <c r="F673" t="str">
        <v/>
      </c>
      <c r="O673" t="s">
        <v>9000</v>
      </c>
      <c r="P673" t="s">
        <v>8383</v>
      </c>
      <c r="Q673" t="s">
        <v>8392</v>
      </c>
    </row>
    <row r="674" spans="1:17" x14ac:dyDescent="0.25">
      <c r="A674" s="9" t="s">
        <v>2009</v>
      </c>
      <c r="C674" t="str" cm="1">
        <f t="array" ref="C674:F674">NombreApellidos(TRIM(A674))</f>
        <v>LIBORIO</v>
      </c>
      <c r="D674" t="str">
        <v>MANZANO</v>
      </c>
      <c r="E674" t="str">
        <v>GUTIERREZ</v>
      </c>
      <c r="F674" t="str">
        <v/>
      </c>
      <c r="O674" t="s">
        <v>9001</v>
      </c>
      <c r="P674" t="s">
        <v>9002</v>
      </c>
      <c r="Q674" t="s">
        <v>8423</v>
      </c>
    </row>
    <row r="675" spans="1:17" x14ac:dyDescent="0.25">
      <c r="A675" s="9" t="s">
        <v>2010</v>
      </c>
      <c r="C675" t="str" cm="1">
        <f t="array" ref="C675:F675">NombreApellidos(TRIM(A675))</f>
        <v>CLEMENTE</v>
      </c>
      <c r="D675" t="str">
        <v>CHOLICO</v>
      </c>
      <c r="E675" t="str">
        <v>MUÃ‘OZ</v>
      </c>
      <c r="F675" t="str">
        <v/>
      </c>
      <c r="O675" t="s">
        <v>9003</v>
      </c>
      <c r="P675" t="s">
        <v>8535</v>
      </c>
      <c r="Q675" t="s">
        <v>8506</v>
      </c>
    </row>
    <row r="676" spans="1:17" x14ac:dyDescent="0.25">
      <c r="A676" s="9" t="s">
        <v>2011</v>
      </c>
      <c r="C676" t="str" cm="1">
        <f t="array" ref="C676:F676">NombreApellidos(TRIM(A676))</f>
        <v>LUCIA</v>
      </c>
      <c r="D676" t="str">
        <v>LOPEZ</v>
      </c>
      <c r="E676" t="str">
        <v>VELAZQUEZ</v>
      </c>
      <c r="F676" t="str">
        <v/>
      </c>
      <c r="O676" t="s">
        <v>8459</v>
      </c>
      <c r="P676" t="s">
        <v>8420</v>
      </c>
      <c r="Q676" t="s">
        <v>8466</v>
      </c>
    </row>
    <row r="677" spans="1:17" x14ac:dyDescent="0.25">
      <c r="A677" s="9" t="s">
        <v>2012</v>
      </c>
      <c r="C677" t="str" cm="1">
        <f t="array" ref="C677:F677">NombreApellidos(TRIM(A677))</f>
        <v>MARICELA</v>
      </c>
      <c r="D677" t="str">
        <v>CANCHOLA</v>
      </c>
      <c r="E677" t="str">
        <v>RAMIREZ</v>
      </c>
      <c r="F677" t="str">
        <v/>
      </c>
      <c r="O677" t="s">
        <v>8933</v>
      </c>
      <c r="P677" t="s">
        <v>8740</v>
      </c>
      <c r="Q677" t="s">
        <v>8404</v>
      </c>
    </row>
    <row r="678" spans="1:17" x14ac:dyDescent="0.25">
      <c r="A678" s="9" t="s">
        <v>2013</v>
      </c>
      <c r="C678" t="str" cm="1">
        <f t="array" ref="C678:G678">NombreApellidos(TRIM(A678))</f>
        <v>CELINA DOLORES</v>
      </c>
      <c r="D678" t="str">
        <v>RODRIGUEZ</v>
      </c>
      <c r="E678" t="str">
        <v>LEON</v>
      </c>
      <c r="F678" t="str">
        <v/>
      </c>
      <c r="G678" t="str">
        <v/>
      </c>
      <c r="O678" t="s">
        <v>9004</v>
      </c>
      <c r="P678" t="s">
        <v>8399</v>
      </c>
      <c r="Q678" t="s">
        <v>8432</v>
      </c>
    </row>
    <row r="679" spans="1:17" x14ac:dyDescent="0.25">
      <c r="A679" s="9" t="s">
        <v>2014</v>
      </c>
      <c r="C679" t="str" cm="1">
        <f t="array" ref="C679:G679">NombreApellidos(TRIM(A679))</f>
        <v>JOSE TRINIDAD</v>
      </c>
      <c r="D679" t="str">
        <v>MARTINEZ</v>
      </c>
      <c r="E679" t="str">
        <v>MARQUEZ</v>
      </c>
      <c r="F679" t="str">
        <v/>
      </c>
      <c r="G679" t="str">
        <v/>
      </c>
      <c r="O679" t="s">
        <v>9005</v>
      </c>
      <c r="P679" t="s">
        <v>8437</v>
      </c>
      <c r="Q679" t="s">
        <v>8415</v>
      </c>
    </row>
    <row r="680" spans="1:17" x14ac:dyDescent="0.25">
      <c r="A680" s="9" t="s">
        <v>2015</v>
      </c>
      <c r="C680" t="str" cm="1">
        <f t="array" ref="C680:G680">NombreApellidos(TRIM(A680))</f>
        <v>MARIA DE LOS ANGELES</v>
      </c>
      <c r="D680" t="str">
        <v>LOZANO</v>
      </c>
      <c r="E680" t="str">
        <v>LOZA</v>
      </c>
      <c r="F680" t="str">
        <v/>
      </c>
      <c r="G680" t="str">
        <v/>
      </c>
      <c r="O680" t="s">
        <v>8612</v>
      </c>
      <c r="P680" t="s">
        <v>8595</v>
      </c>
      <c r="Q680" t="s">
        <v>8938</v>
      </c>
    </row>
    <row r="681" spans="1:17" x14ac:dyDescent="0.25">
      <c r="A681" s="9" t="s">
        <v>2016</v>
      </c>
      <c r="C681" t="str" cm="1">
        <f t="array" ref="C681:F681">NombreApellidos(TRIM(A681))</f>
        <v>SALVADOR</v>
      </c>
      <c r="D681" t="str">
        <v>CAMPOS</v>
      </c>
      <c r="E681" t="str">
        <v>ASCENCIO</v>
      </c>
      <c r="F681" t="str">
        <v/>
      </c>
      <c r="O681" t="s">
        <v>8736</v>
      </c>
      <c r="P681" t="s">
        <v>8869</v>
      </c>
      <c r="Q681" t="s">
        <v>8567</v>
      </c>
    </row>
    <row r="682" spans="1:17" x14ac:dyDescent="0.25">
      <c r="A682" s="9" t="s">
        <v>2017</v>
      </c>
      <c r="C682" t="str" cm="1">
        <f t="array" ref="C682:G682">NombreApellidos(TRIM(A682))</f>
        <v>LOURDES VERONICA</v>
      </c>
      <c r="D682" t="str">
        <v>ASCENCIO</v>
      </c>
      <c r="E682" t="str">
        <v>LOPEZ</v>
      </c>
      <c r="F682" t="str">
        <v/>
      </c>
      <c r="G682" t="str">
        <v/>
      </c>
      <c r="O682" t="s">
        <v>9006</v>
      </c>
      <c r="P682" t="s">
        <v>8567</v>
      </c>
      <c r="Q682" t="s">
        <v>8420</v>
      </c>
    </row>
    <row r="683" spans="1:17" x14ac:dyDescent="0.25">
      <c r="A683" s="9" t="s">
        <v>2018</v>
      </c>
      <c r="C683" t="str" cm="1">
        <f t="array" ref="C683:G683">NombreApellidos(TRIM(A683))</f>
        <v>TERESITA DE JESUS</v>
      </c>
      <c r="D683" t="str">
        <v>MARTINEZ</v>
      </c>
      <c r="E683" t="str">
        <v>RODRIGUEZ</v>
      </c>
      <c r="F683" t="str">
        <v/>
      </c>
      <c r="G683" t="str">
        <v/>
      </c>
      <c r="O683" t="s">
        <v>8436</v>
      </c>
      <c r="P683" t="s">
        <v>8437</v>
      </c>
      <c r="Q683" t="s">
        <v>8399</v>
      </c>
    </row>
    <row r="684" spans="1:17" x14ac:dyDescent="0.25">
      <c r="A684" s="9" t="s">
        <v>2019</v>
      </c>
      <c r="C684" t="str" cm="1">
        <f t="array" ref="C684:G684">NombreApellidos(TRIM(A684))</f>
        <v>ALMA MARGARITA</v>
      </c>
      <c r="D684" t="str">
        <v>SAINZ</v>
      </c>
      <c r="E684" t="str">
        <v>HERNANDEZ</v>
      </c>
      <c r="F684" t="str">
        <v/>
      </c>
      <c r="G684" t="str">
        <v/>
      </c>
      <c r="O684" t="s">
        <v>9007</v>
      </c>
      <c r="P684" t="s">
        <v>8668</v>
      </c>
      <c r="Q684" t="s">
        <v>8389</v>
      </c>
    </row>
    <row r="685" spans="1:17" x14ac:dyDescent="0.25">
      <c r="A685" s="9" t="s">
        <v>2020</v>
      </c>
      <c r="C685" t="str" cm="1">
        <f t="array" ref="C685:G685">NombreApellidos(TRIM(A685))</f>
        <v>CELINA DOLORES</v>
      </c>
      <c r="D685" t="str">
        <v>MARTINEZ</v>
      </c>
      <c r="E685" t="str">
        <v>RODRIGUEZ</v>
      </c>
      <c r="F685" t="str">
        <v/>
      </c>
      <c r="G685" t="str">
        <v/>
      </c>
      <c r="O685" t="s">
        <v>9004</v>
      </c>
      <c r="P685" t="s">
        <v>8437</v>
      </c>
      <c r="Q685" t="s">
        <v>8399</v>
      </c>
    </row>
    <row r="686" spans="1:17" x14ac:dyDescent="0.25">
      <c r="A686" s="9" t="s">
        <v>2021</v>
      </c>
      <c r="C686" t="str" cm="1">
        <f t="array" ref="C686:F686">NombreApellidos(TRIM(A686))</f>
        <v>JORGE</v>
      </c>
      <c r="D686" t="str">
        <v>LOPEZ</v>
      </c>
      <c r="E686" t="str">
        <v>ROCHA</v>
      </c>
      <c r="F686" t="str">
        <v/>
      </c>
      <c r="O686" t="s">
        <v>8622</v>
      </c>
      <c r="P686" t="s">
        <v>8420</v>
      </c>
      <c r="Q686" t="s">
        <v>8813</v>
      </c>
    </row>
    <row r="687" spans="1:17" x14ac:dyDescent="0.25">
      <c r="A687" s="9" t="s">
        <v>2022</v>
      </c>
      <c r="C687" t="str" cm="1">
        <f t="array" ref="C687:G687">NombreApellidos(TRIM(A687))</f>
        <v>MARIA DEL CONSUELO</v>
      </c>
      <c r="D687" t="str">
        <v>JIMENEZ</v>
      </c>
      <c r="E687" t="str">
        <v>RODRIGUEZ</v>
      </c>
      <c r="F687" t="str">
        <v/>
      </c>
      <c r="G687" t="str">
        <v/>
      </c>
      <c r="O687" t="s">
        <v>8681</v>
      </c>
      <c r="P687" t="s">
        <v>8401</v>
      </c>
      <c r="Q687" t="s">
        <v>8399</v>
      </c>
    </row>
    <row r="688" spans="1:17" x14ac:dyDescent="0.25">
      <c r="A688" s="9" t="s">
        <v>2023</v>
      </c>
      <c r="C688" t="str" cm="1">
        <f t="array" ref="C688:G688">NombreApellidos(TRIM(A688))</f>
        <v>MARIO ALFREDO</v>
      </c>
      <c r="D688" t="str">
        <v>CAMACHO</v>
      </c>
      <c r="E688" t="str">
        <v>ALVAREZ</v>
      </c>
      <c r="F688" t="str">
        <v/>
      </c>
      <c r="G688" t="str">
        <v/>
      </c>
      <c r="O688" t="s">
        <v>9008</v>
      </c>
      <c r="P688" t="s">
        <v>8496</v>
      </c>
      <c r="Q688" t="s">
        <v>8590</v>
      </c>
    </row>
    <row r="689" spans="1:17" x14ac:dyDescent="0.25">
      <c r="A689" s="9" t="s">
        <v>2024</v>
      </c>
      <c r="C689" t="str" cm="1">
        <f t="array" ref="C689:F689">NombreApellidos(TRIM(A689))</f>
        <v>MARTA</v>
      </c>
      <c r="D689" t="str">
        <v>GUZMAN</v>
      </c>
      <c r="E689" t="str">
        <v>MORALES</v>
      </c>
      <c r="F689" t="str">
        <v/>
      </c>
      <c r="O689" t="s">
        <v>8529</v>
      </c>
      <c r="P689" t="s">
        <v>8468</v>
      </c>
      <c r="Q689" t="s">
        <v>8454</v>
      </c>
    </row>
    <row r="690" spans="1:17" x14ac:dyDescent="0.25">
      <c r="A690" s="9" t="s">
        <v>2025</v>
      </c>
      <c r="C690" t="str" cm="1">
        <f t="array" ref="C690:G690">NombreApellidos(TRIM(A690))</f>
        <v>MARIA DEL PILAR</v>
      </c>
      <c r="D690" t="str">
        <v>MORALES</v>
      </c>
      <c r="E690" t="str">
        <v>QUIROZ</v>
      </c>
      <c r="F690" t="str">
        <v/>
      </c>
      <c r="G690" t="str">
        <v/>
      </c>
      <c r="O690" t="s">
        <v>9009</v>
      </c>
      <c r="P690" t="s">
        <v>8454</v>
      </c>
      <c r="Q690" t="s">
        <v>8973</v>
      </c>
    </row>
    <row r="691" spans="1:17" x14ac:dyDescent="0.25">
      <c r="A691" s="9" t="s">
        <v>2026</v>
      </c>
      <c r="C691" t="str" cm="1">
        <f t="array" ref="C691:F691">NombreApellidos(TRIM(A691))</f>
        <v>RIGOBERTO</v>
      </c>
      <c r="D691" t="str">
        <v>GARCIA</v>
      </c>
      <c r="E691" t="str">
        <v>OROZCO</v>
      </c>
      <c r="F691" t="str">
        <v/>
      </c>
      <c r="O691" t="s">
        <v>8631</v>
      </c>
      <c r="P691" t="s">
        <v>8429</v>
      </c>
      <c r="Q691" t="s">
        <v>8441</v>
      </c>
    </row>
    <row r="692" spans="1:17" x14ac:dyDescent="0.25">
      <c r="A692" s="9" t="s">
        <v>2027</v>
      </c>
      <c r="C692" t="str" cm="1">
        <f t="array" ref="C692:G692">NombreApellidos(TRIM(A692))</f>
        <v>MARIA MAGDALENA</v>
      </c>
      <c r="D692" t="str">
        <v>GUTIERREZ</v>
      </c>
      <c r="E692" t="str">
        <v>RIZO</v>
      </c>
      <c r="F692" t="str">
        <v/>
      </c>
      <c r="G692" t="str">
        <v/>
      </c>
      <c r="O692" t="s">
        <v>9010</v>
      </c>
      <c r="P692" t="s">
        <v>8423</v>
      </c>
      <c r="Q692" t="s">
        <v>8435</v>
      </c>
    </row>
    <row r="693" spans="1:17" x14ac:dyDescent="0.25">
      <c r="A693" s="9" t="s">
        <v>2028</v>
      </c>
      <c r="C693" t="str" cm="1">
        <f t="array" ref="C693:F693">NombreApellidos(TRIM(A693))</f>
        <v>MANUEL</v>
      </c>
      <c r="D693" t="str">
        <v>BUSTOS</v>
      </c>
      <c r="E693" t="str">
        <v>MUÃ‘OZ</v>
      </c>
      <c r="F693" t="str">
        <v/>
      </c>
      <c r="O693" t="s">
        <v>8476</v>
      </c>
      <c r="P693" t="s">
        <v>8477</v>
      </c>
      <c r="Q693" t="s">
        <v>8506</v>
      </c>
    </row>
    <row r="694" spans="1:17" x14ac:dyDescent="0.25">
      <c r="A694" s="9" t="s">
        <v>2029</v>
      </c>
      <c r="C694" t="str" cm="1">
        <f t="array" ref="C694:G694">NombreApellidos(TRIM(A694))</f>
        <v>J. GUADALUPE</v>
      </c>
      <c r="D694" t="str">
        <v>MARTINEZ</v>
      </c>
      <c r="E694" t="str">
        <v>GONZALEZ</v>
      </c>
      <c r="F694" t="str">
        <v/>
      </c>
      <c r="G694" t="str">
        <v/>
      </c>
      <c r="O694" t="s">
        <v>8576</v>
      </c>
      <c r="P694" t="s">
        <v>8437</v>
      </c>
      <c r="Q694" t="s">
        <v>8430</v>
      </c>
    </row>
    <row r="695" spans="1:17" x14ac:dyDescent="0.25">
      <c r="A695" s="9" t="s">
        <v>2030</v>
      </c>
      <c r="C695" t="str" cm="1">
        <f t="array" ref="C695:F695">NombreApellidos(TRIM(A695))</f>
        <v>MARTINA</v>
      </c>
      <c r="D695" t="str">
        <v>FLORES</v>
      </c>
      <c r="E695" t="str">
        <v>SEVILLA</v>
      </c>
      <c r="F695" t="str">
        <v/>
      </c>
      <c r="O695" t="s">
        <v>8892</v>
      </c>
      <c r="P695" t="s">
        <v>8383</v>
      </c>
      <c r="Q695" t="s">
        <v>9011</v>
      </c>
    </row>
    <row r="696" spans="1:17" x14ac:dyDescent="0.25">
      <c r="A696" s="9" t="s">
        <v>2031</v>
      </c>
      <c r="C696" t="str" cm="1">
        <f t="array" ref="C696:F696">NombreApellidos(TRIM(A696))</f>
        <v>PASCUAL</v>
      </c>
      <c r="D696" t="str">
        <v>MOJICA</v>
      </c>
      <c r="E696" t="str">
        <v>TORRES</v>
      </c>
      <c r="F696" t="str">
        <v/>
      </c>
      <c r="O696" t="s">
        <v>9012</v>
      </c>
      <c r="P696" t="s">
        <v>8393</v>
      </c>
      <c r="Q696" t="s">
        <v>8412</v>
      </c>
    </row>
    <row r="697" spans="1:17" x14ac:dyDescent="0.25">
      <c r="A697" s="9" t="s">
        <v>2032</v>
      </c>
      <c r="C697" t="str" cm="1">
        <f t="array" ref="C697:G697">NombreApellidos(TRIM(A697))</f>
        <v>MARIA GUADALUPE</v>
      </c>
      <c r="D697" t="str">
        <v>GUTIERREZ</v>
      </c>
      <c r="E697" t="str">
        <v>MARTINEZ</v>
      </c>
      <c r="F697" t="str">
        <v/>
      </c>
      <c r="G697" t="str">
        <v/>
      </c>
      <c r="O697" t="s">
        <v>8579</v>
      </c>
      <c r="P697" t="s">
        <v>8423</v>
      </c>
      <c r="Q697" t="s">
        <v>8437</v>
      </c>
    </row>
    <row r="698" spans="1:17" x14ac:dyDescent="0.25">
      <c r="A698" s="9" t="s">
        <v>2033</v>
      </c>
      <c r="C698" t="str" cm="1">
        <f t="array" ref="C698:G698">NombreApellidos(TRIM(A698))</f>
        <v>MARIA TRINIDAD</v>
      </c>
      <c r="D698" t="str">
        <v>RAMIREZ</v>
      </c>
      <c r="E698" t="str">
        <v>LOPEZ</v>
      </c>
      <c r="F698" t="str">
        <v/>
      </c>
      <c r="G698" t="str">
        <v/>
      </c>
      <c r="O698" t="s">
        <v>8498</v>
      </c>
      <c r="P698" t="s">
        <v>8404</v>
      </c>
      <c r="Q698" t="s">
        <v>8420</v>
      </c>
    </row>
    <row r="699" spans="1:17" x14ac:dyDescent="0.25">
      <c r="A699" s="9" t="s">
        <v>2034</v>
      </c>
      <c r="C699" t="str" cm="1">
        <f t="array" ref="C699:G699">NombreApellidos(TRIM(A699))</f>
        <v>MARIA GUADALUPE</v>
      </c>
      <c r="D699" t="str">
        <v>GUZMAN</v>
      </c>
      <c r="E699" t="str">
        <v>RAMIREZ</v>
      </c>
      <c r="F699" t="str">
        <v/>
      </c>
      <c r="G699" t="str">
        <v/>
      </c>
      <c r="O699" t="s">
        <v>8579</v>
      </c>
      <c r="P699" t="s">
        <v>8468</v>
      </c>
      <c r="Q699" t="s">
        <v>8404</v>
      </c>
    </row>
    <row r="700" spans="1:17" x14ac:dyDescent="0.25">
      <c r="A700" s="9" t="s">
        <v>2035</v>
      </c>
      <c r="C700" t="str" cm="1">
        <f t="array" ref="C700:F700">NombreApellidos(TRIM(A700))</f>
        <v>LUCELINA</v>
      </c>
      <c r="D700" t="str">
        <v>RODRIGUEZ</v>
      </c>
      <c r="E700" t="str">
        <v>PADILLA</v>
      </c>
      <c r="F700" t="str">
        <v/>
      </c>
      <c r="O700" t="s">
        <v>9013</v>
      </c>
      <c r="P700" t="s">
        <v>8399</v>
      </c>
      <c r="Q700" t="s">
        <v>8443</v>
      </c>
    </row>
    <row r="701" spans="1:17" x14ac:dyDescent="0.25">
      <c r="A701" s="9" t="s">
        <v>2036</v>
      </c>
      <c r="C701" t="str" cm="1">
        <f t="array" ref="C701:F701">NombreApellidos(TRIM(A701))</f>
        <v>SALVADOR</v>
      </c>
      <c r="D701" t="str">
        <v>LOPEZ</v>
      </c>
      <c r="E701" t="str">
        <v>LOZANO</v>
      </c>
      <c r="F701" t="str">
        <v/>
      </c>
      <c r="O701" t="s">
        <v>8736</v>
      </c>
      <c r="P701" t="s">
        <v>8420</v>
      </c>
      <c r="Q701" t="s">
        <v>8595</v>
      </c>
    </row>
    <row r="702" spans="1:17" x14ac:dyDescent="0.25">
      <c r="A702" s="9" t="s">
        <v>2037</v>
      </c>
      <c r="C702" t="str" cm="1">
        <f t="array" ref="C702:F702">NombreApellidos(TRIM(A702))</f>
        <v>REYES</v>
      </c>
      <c r="D702" t="str">
        <v>PEREZ</v>
      </c>
      <c r="E702" t="str">
        <v>MURILLO</v>
      </c>
      <c r="F702" t="str">
        <v/>
      </c>
      <c r="O702" t="s">
        <v>8413</v>
      </c>
      <c r="P702" t="s">
        <v>8508</v>
      </c>
      <c r="Q702" t="s">
        <v>8407</v>
      </c>
    </row>
    <row r="703" spans="1:17" x14ac:dyDescent="0.25">
      <c r="A703" s="9" t="s">
        <v>2038</v>
      </c>
      <c r="C703" t="str" cm="1">
        <f t="array" ref="C703:F703">NombreApellidos(TRIM(A703))</f>
        <v>TEODORA</v>
      </c>
      <c r="D703" t="str">
        <v>JIMENEZ</v>
      </c>
      <c r="E703" t="str">
        <v>GAMA</v>
      </c>
      <c r="F703" t="str">
        <v/>
      </c>
      <c r="O703" t="s">
        <v>9014</v>
      </c>
      <c r="P703" t="s">
        <v>8401</v>
      </c>
      <c r="Q703" t="s">
        <v>8746</v>
      </c>
    </row>
    <row r="704" spans="1:17" x14ac:dyDescent="0.25">
      <c r="A704" s="9" t="s">
        <v>2039</v>
      </c>
      <c r="C704" t="str" cm="1">
        <f t="array" ref="C704:F704">NombreApellidos(TRIM(A704))</f>
        <v>PASCUALA</v>
      </c>
      <c r="D704" t="str">
        <v>GARCIA</v>
      </c>
      <c r="E704" t="str">
        <v>BERNAL</v>
      </c>
      <c r="F704" t="str">
        <v/>
      </c>
      <c r="O704" t="s">
        <v>9015</v>
      </c>
      <c r="P704" t="s">
        <v>8429</v>
      </c>
      <c r="Q704" t="s">
        <v>8522</v>
      </c>
    </row>
    <row r="705" spans="1:17" x14ac:dyDescent="0.25">
      <c r="A705" s="9" t="s">
        <v>2040</v>
      </c>
      <c r="C705" t="str" cm="1">
        <f t="array" ref="C705:G705">NombreApellidos(TRIM(A705))</f>
        <v>BLANCA DELIA</v>
      </c>
      <c r="D705" t="str">
        <v>MARQUEZ</v>
      </c>
      <c r="E705" t="str">
        <v>MUÃ‘OZ</v>
      </c>
      <c r="F705" t="str">
        <v/>
      </c>
      <c r="G705" t="str">
        <v/>
      </c>
      <c r="O705" t="s">
        <v>9016</v>
      </c>
      <c r="P705" t="s">
        <v>8415</v>
      </c>
      <c r="Q705" t="s">
        <v>8506</v>
      </c>
    </row>
    <row r="706" spans="1:17" x14ac:dyDescent="0.25">
      <c r="A706" s="9" t="s">
        <v>2041</v>
      </c>
      <c r="C706" t="str" cm="1">
        <f t="array" ref="C706:F706">NombreApellidos(TRIM(A706))</f>
        <v>ROSARIO</v>
      </c>
      <c r="D706" t="str">
        <v>GONZALEZ</v>
      </c>
      <c r="E706" t="str">
        <v>LUPERCIO</v>
      </c>
      <c r="F706" t="str">
        <v/>
      </c>
      <c r="O706" t="s">
        <v>8942</v>
      </c>
      <c r="P706" t="s">
        <v>8430</v>
      </c>
      <c r="Q706" t="s">
        <v>8546</v>
      </c>
    </row>
    <row r="707" spans="1:17" x14ac:dyDescent="0.25">
      <c r="A707" s="9" t="s">
        <v>2042</v>
      </c>
      <c r="C707" t="str" cm="1">
        <f t="array" ref="C707:G707">NombreApellidos(TRIM(A707))</f>
        <v>MARIA DEL ROSARIO</v>
      </c>
      <c r="D707" t="str">
        <v>GUZMAN</v>
      </c>
      <c r="E707" t="str">
        <v>AGUIRRE</v>
      </c>
      <c r="F707" t="str">
        <v/>
      </c>
      <c r="G707" t="str">
        <v/>
      </c>
      <c r="O707" t="s">
        <v>8884</v>
      </c>
      <c r="P707" t="s">
        <v>8468</v>
      </c>
      <c r="Q707" t="s">
        <v>8392</v>
      </c>
    </row>
    <row r="708" spans="1:17" x14ac:dyDescent="0.25">
      <c r="A708" s="9" t="s">
        <v>2043</v>
      </c>
      <c r="C708" t="str" cm="1">
        <f t="array" ref="C708:G708">NombreApellidos(TRIM(A708))</f>
        <v>MARIA GUADALUPE</v>
      </c>
      <c r="D708" t="str">
        <v>RODRIGUEZ</v>
      </c>
      <c r="E708" t="str">
        <v>REYES</v>
      </c>
      <c r="F708" t="str">
        <v/>
      </c>
      <c r="G708" t="str">
        <v/>
      </c>
      <c r="O708" t="s">
        <v>8579</v>
      </c>
      <c r="P708" t="s">
        <v>8399</v>
      </c>
      <c r="Q708" t="s">
        <v>8413</v>
      </c>
    </row>
    <row r="709" spans="1:17" x14ac:dyDescent="0.25">
      <c r="A709" s="9" t="s">
        <v>2044</v>
      </c>
      <c r="C709" t="str" cm="1">
        <f t="array" ref="C709:E709">NombreApellidos(TRIM(A709))</f>
        <v>ARTURO</v>
      </c>
      <c r="D709" t="str">
        <v>GODOY</v>
      </c>
      <c r="E709" t="str">
        <v/>
      </c>
      <c r="O709" t="s">
        <v>8954</v>
      </c>
      <c r="P709" t="s">
        <v>8956</v>
      </c>
      <c r="Q709" t="s">
        <v>3</v>
      </c>
    </row>
    <row r="710" spans="1:17" x14ac:dyDescent="0.25">
      <c r="A710" s="9" t="s">
        <v>2045</v>
      </c>
      <c r="C710" t="str" cm="1">
        <f t="array" ref="C710:G710">NombreApellidos(TRIM(A710))</f>
        <v>CELIA MARES</v>
      </c>
      <c r="D710" t="str">
        <v>COSS</v>
      </c>
      <c r="E710" t="str">
        <v>Y LEON</v>
      </c>
      <c r="F710" t="str">
        <v/>
      </c>
      <c r="G710" t="str">
        <v/>
      </c>
      <c r="O710" t="s">
        <v>9017</v>
      </c>
      <c r="P710" t="s">
        <v>8767</v>
      </c>
      <c r="Q710" t="s">
        <v>8699</v>
      </c>
    </row>
    <row r="711" spans="1:17" x14ac:dyDescent="0.25">
      <c r="A711" s="9" t="s">
        <v>2046</v>
      </c>
      <c r="C711" t="str" cm="1">
        <f t="array" ref="C711:F711">NombreApellidos(TRIM(A711))</f>
        <v>ELIAS</v>
      </c>
      <c r="D711" t="str">
        <v>TORRES</v>
      </c>
      <c r="E711" t="str">
        <v>RIZO</v>
      </c>
      <c r="F711" t="str">
        <v/>
      </c>
      <c r="O711" t="s">
        <v>8666</v>
      </c>
      <c r="P711" t="s">
        <v>8412</v>
      </c>
      <c r="Q711" t="s">
        <v>8435</v>
      </c>
    </row>
    <row r="712" spans="1:17" x14ac:dyDescent="0.25">
      <c r="A712" s="9" t="s">
        <v>2047</v>
      </c>
      <c r="C712" t="str" cm="1">
        <f t="array" ref="C712:G712">NombreApellidos(TRIM(A712))</f>
        <v>MARIA REYNA</v>
      </c>
      <c r="D712" t="str">
        <v>QUIROZ</v>
      </c>
      <c r="E712" t="str">
        <v>TEJEDA</v>
      </c>
      <c r="F712" t="str">
        <v/>
      </c>
      <c r="G712" t="str">
        <v/>
      </c>
      <c r="O712" t="s">
        <v>9018</v>
      </c>
      <c r="P712" t="s">
        <v>8973</v>
      </c>
      <c r="Q712" t="s">
        <v>8875</v>
      </c>
    </row>
    <row r="713" spans="1:17" x14ac:dyDescent="0.25">
      <c r="A713" s="9" t="s">
        <v>2048</v>
      </c>
      <c r="C713" t="str" cm="1">
        <f t="array" ref="C713:G713">NombreApellidos(TRIM(A713))</f>
        <v>MAYRA LUCILA</v>
      </c>
      <c r="D713" t="str">
        <v>LOZANO</v>
      </c>
      <c r="E713" t="str">
        <v>GAMIÃ‘O</v>
      </c>
      <c r="F713" t="str">
        <v/>
      </c>
      <c r="G713" t="str">
        <v/>
      </c>
      <c r="O713" t="s">
        <v>9019</v>
      </c>
      <c r="P713" t="s">
        <v>8595</v>
      </c>
      <c r="Q713" t="s">
        <v>8505</v>
      </c>
    </row>
    <row r="714" spans="1:17" x14ac:dyDescent="0.25">
      <c r="A714" s="9" t="s">
        <v>2049</v>
      </c>
      <c r="C714" t="str" cm="1">
        <f t="array" ref="C714:F714">NombreApellidos(TRIM(A714))</f>
        <v>TERESA</v>
      </c>
      <c r="D714" t="str">
        <v>JAUREGUI</v>
      </c>
      <c r="E714" t="str">
        <v>ALVAREZ</v>
      </c>
      <c r="F714" t="str">
        <v/>
      </c>
      <c r="O714" t="s">
        <v>8673</v>
      </c>
      <c r="P714" t="s">
        <v>8850</v>
      </c>
      <c r="Q714" t="s">
        <v>8590</v>
      </c>
    </row>
    <row r="715" spans="1:17" x14ac:dyDescent="0.25">
      <c r="A715" s="9" t="s">
        <v>2050</v>
      </c>
      <c r="C715" t="str" cm="1">
        <f t="array" ref="C715:F715">NombreApellidos(TRIM(A715))</f>
        <v>CRYSEL</v>
      </c>
      <c r="D715" t="str">
        <v>MIRAMONTES</v>
      </c>
      <c r="E715" t="str">
        <v>CARRAL</v>
      </c>
      <c r="F715" t="str">
        <v/>
      </c>
      <c r="O715" t="s">
        <v>9020</v>
      </c>
      <c r="P715" t="s">
        <v>9021</v>
      </c>
      <c r="Q715" t="s">
        <v>9022</v>
      </c>
    </row>
    <row r="716" spans="1:17" x14ac:dyDescent="0.25">
      <c r="A716" s="9" t="s">
        <v>2051</v>
      </c>
      <c r="C716" t="str" cm="1">
        <f t="array" ref="C716:G716">NombreApellidos(TRIM(A716))</f>
        <v>TERESITA DE JESUS</v>
      </c>
      <c r="D716" t="str">
        <v>AGUIRRE</v>
      </c>
      <c r="E716" t="str">
        <v>VILLA</v>
      </c>
      <c r="F716" t="str">
        <v/>
      </c>
      <c r="G716" t="str">
        <v/>
      </c>
      <c r="O716" t="s">
        <v>8436</v>
      </c>
      <c r="P716" t="s">
        <v>8392</v>
      </c>
      <c r="Q716" t="s">
        <v>8405</v>
      </c>
    </row>
    <row r="717" spans="1:17" x14ac:dyDescent="0.25">
      <c r="A717" s="9" t="s">
        <v>2052</v>
      </c>
      <c r="C717" t="str" cm="1">
        <f t="array" ref="C717:G717">NombreApellidos(TRIM(A717))</f>
        <v>LAURA BERENICE</v>
      </c>
      <c r="D717" t="str">
        <v>MORALES</v>
      </c>
      <c r="E717" t="str">
        <v>LOPEZ</v>
      </c>
      <c r="F717" t="str">
        <v/>
      </c>
      <c r="G717" t="str">
        <v/>
      </c>
      <c r="O717" t="s">
        <v>9023</v>
      </c>
      <c r="P717" t="s">
        <v>8454</v>
      </c>
      <c r="Q717" t="s">
        <v>8420</v>
      </c>
    </row>
    <row r="718" spans="1:17" x14ac:dyDescent="0.25">
      <c r="A718" s="9" t="s">
        <v>2053</v>
      </c>
      <c r="C718" t="str" cm="1">
        <f t="array" ref="C718:G718">NombreApellidos(TRIM(A718))</f>
        <v>ISELA BERENICE</v>
      </c>
      <c r="D718" t="str">
        <v>GONZALEZ</v>
      </c>
      <c r="E718" t="str">
        <v>GARCIA</v>
      </c>
      <c r="F718" t="str">
        <v/>
      </c>
      <c r="G718" t="str">
        <v/>
      </c>
      <c r="O718" t="s">
        <v>9024</v>
      </c>
      <c r="P718" t="s">
        <v>8430</v>
      </c>
      <c r="Q718" t="s">
        <v>8429</v>
      </c>
    </row>
    <row r="719" spans="1:17" x14ac:dyDescent="0.25">
      <c r="A719" s="9" t="s">
        <v>2054</v>
      </c>
      <c r="C719" t="str" cm="1">
        <f t="array" ref="C719:G719">NombreApellidos(TRIM(A719))</f>
        <v>MARIA ESMERALDA</v>
      </c>
      <c r="D719" t="str">
        <v>GUZMAN</v>
      </c>
      <c r="E719" t="str">
        <v>GONZALEZ</v>
      </c>
      <c r="F719" t="str">
        <v/>
      </c>
      <c r="G719" t="str">
        <v/>
      </c>
      <c r="O719" t="s">
        <v>9025</v>
      </c>
      <c r="P719" t="s">
        <v>8468</v>
      </c>
      <c r="Q719" t="s">
        <v>8430</v>
      </c>
    </row>
    <row r="720" spans="1:17" x14ac:dyDescent="0.25">
      <c r="A720" s="9" t="s">
        <v>2055</v>
      </c>
      <c r="C720" t="str" cm="1">
        <f t="array" ref="C720:G720">NombreApellidos(TRIM(A720))</f>
        <v>MARIA DEL CARMEN</v>
      </c>
      <c r="D720" t="str">
        <v>GONZALEZ</v>
      </c>
      <c r="E720" t="str">
        <v>LOPEZ</v>
      </c>
      <c r="F720" t="str">
        <v/>
      </c>
      <c r="G720" t="str">
        <v/>
      </c>
      <c r="O720" t="s">
        <v>8467</v>
      </c>
      <c r="P720" t="s">
        <v>8430</v>
      </c>
      <c r="Q720" t="s">
        <v>8420</v>
      </c>
    </row>
    <row r="721" spans="1:17" x14ac:dyDescent="0.25">
      <c r="A721" s="9" t="s">
        <v>2056</v>
      </c>
      <c r="C721" t="str" cm="1">
        <f t="array" ref="C721:F721">NombreApellidos(TRIM(A721))</f>
        <v>GABRIEL</v>
      </c>
      <c r="D721" t="str">
        <v>PADILLA</v>
      </c>
      <c r="E721" t="str">
        <v>GAMIÃ‘O</v>
      </c>
      <c r="F721" t="str">
        <v/>
      </c>
      <c r="O721" t="s">
        <v>8711</v>
      </c>
      <c r="P721" t="s">
        <v>8443</v>
      </c>
      <c r="Q721" t="s">
        <v>8505</v>
      </c>
    </row>
    <row r="722" spans="1:17" x14ac:dyDescent="0.25">
      <c r="A722" s="9" t="s">
        <v>2057</v>
      </c>
      <c r="C722" t="str" cm="1">
        <f t="array" ref="C722:G722">NombreApellidos(TRIM(A722))</f>
        <v>ALEJANDRA BERENICE</v>
      </c>
      <c r="D722" t="str">
        <v>JIMENEZ</v>
      </c>
      <c r="E722" t="str">
        <v>BENAVIDEZ</v>
      </c>
      <c r="F722" t="str">
        <v/>
      </c>
      <c r="G722" t="str">
        <v/>
      </c>
      <c r="O722" t="s">
        <v>9026</v>
      </c>
      <c r="P722" t="s">
        <v>8401</v>
      </c>
      <c r="Q722" t="s">
        <v>9027</v>
      </c>
    </row>
    <row r="723" spans="1:17" x14ac:dyDescent="0.25">
      <c r="A723" s="9" t="s">
        <v>2057</v>
      </c>
      <c r="C723" t="str" cm="1">
        <f t="array" ref="C723:G723">NombreApellidos(TRIM(A723))</f>
        <v>ALEJANDRA BERENICE</v>
      </c>
      <c r="D723" t="str">
        <v>JIMENEZ</v>
      </c>
      <c r="E723" t="str">
        <v>BENAVIDEZ</v>
      </c>
      <c r="F723" t="str">
        <v/>
      </c>
      <c r="G723" t="str">
        <v/>
      </c>
      <c r="O723" t="s">
        <v>9026</v>
      </c>
      <c r="P723" t="s">
        <v>8401</v>
      </c>
      <c r="Q723" t="s">
        <v>9027</v>
      </c>
    </row>
    <row r="724" spans="1:17" x14ac:dyDescent="0.25">
      <c r="A724" s="9" t="s">
        <v>2057</v>
      </c>
      <c r="C724" t="str" cm="1">
        <f t="array" ref="C724:G724">NombreApellidos(TRIM(A724))</f>
        <v>ALEJANDRA BERENICE</v>
      </c>
      <c r="D724" t="str">
        <v>JIMENEZ</v>
      </c>
      <c r="E724" t="str">
        <v>BENAVIDEZ</v>
      </c>
      <c r="F724" t="str">
        <v/>
      </c>
      <c r="G724" t="str">
        <v/>
      </c>
      <c r="O724" t="s">
        <v>9026</v>
      </c>
      <c r="P724" t="s">
        <v>8401</v>
      </c>
      <c r="Q724" t="s">
        <v>9027</v>
      </c>
    </row>
    <row r="725" spans="1:17" x14ac:dyDescent="0.25">
      <c r="A725" s="9" t="s">
        <v>2058</v>
      </c>
      <c r="C725" t="str" cm="1">
        <f t="array" ref="C725:F725">NombreApellidos(TRIM(A725))</f>
        <v>MIGUEL</v>
      </c>
      <c r="D725" t="str">
        <v>AGUILA</v>
      </c>
      <c r="E725" t="str">
        <v>TORRES</v>
      </c>
      <c r="F725" t="str">
        <v/>
      </c>
      <c r="O725" t="s">
        <v>8448</v>
      </c>
      <c r="P725" t="s">
        <v>9028</v>
      </c>
      <c r="Q725" t="s">
        <v>8412</v>
      </c>
    </row>
    <row r="726" spans="1:17" x14ac:dyDescent="0.25">
      <c r="A726" s="9" t="s">
        <v>2059</v>
      </c>
      <c r="C726" t="str" cm="1">
        <f t="array" ref="C726:F726">NombreApellidos(TRIM(A726))</f>
        <v>MARGARITA</v>
      </c>
      <c r="D726" t="str">
        <v>GOMEZ</v>
      </c>
      <c r="E726" t="str">
        <v>GONZALEZ</v>
      </c>
      <c r="F726" t="str">
        <v/>
      </c>
      <c r="O726" t="s">
        <v>8514</v>
      </c>
      <c r="P726" t="s">
        <v>8527</v>
      </c>
      <c r="Q726" t="s">
        <v>8430</v>
      </c>
    </row>
    <row r="727" spans="1:17" x14ac:dyDescent="0.25">
      <c r="A727" s="9" t="s">
        <v>2060</v>
      </c>
      <c r="C727" t="str" cm="1">
        <f t="array" ref="C727:F727">NombreApellidos(TRIM(A727))</f>
        <v>RAFAEL</v>
      </c>
      <c r="D727" t="str">
        <v>CONTRERAS</v>
      </c>
      <c r="E727" t="str">
        <v>GARCIA</v>
      </c>
      <c r="F727" t="str">
        <v/>
      </c>
      <c r="O727" t="s">
        <v>8434</v>
      </c>
      <c r="P727" t="s">
        <v>8390</v>
      </c>
      <c r="Q727" t="s">
        <v>8429</v>
      </c>
    </row>
    <row r="728" spans="1:17" x14ac:dyDescent="0.25">
      <c r="A728" s="9" t="s">
        <v>2061</v>
      </c>
      <c r="C728" t="str" cm="1">
        <f t="array" ref="C728:G728">NombreApellidos(TRIM(A728))</f>
        <v>MA. SOCORRO</v>
      </c>
      <c r="D728" t="str">
        <v>JAIME</v>
      </c>
      <c r="E728" t="str">
        <v>MAGAÃ‘A</v>
      </c>
      <c r="F728" t="str">
        <v/>
      </c>
      <c r="G728" t="str">
        <v/>
      </c>
      <c r="O728" t="s">
        <v>8636</v>
      </c>
      <c r="P728" t="s">
        <v>8661</v>
      </c>
      <c r="Q728" t="s">
        <v>9029</v>
      </c>
    </row>
    <row r="729" spans="1:17" x14ac:dyDescent="0.25">
      <c r="A729" s="9" t="s">
        <v>2062</v>
      </c>
      <c r="C729" t="str" cm="1">
        <f t="array" ref="C729:G729">NombreApellidos(TRIM(A729))</f>
        <v>MARIA GUADALUPE.</v>
      </c>
      <c r="D729" t="str">
        <v>GARCIA</v>
      </c>
      <c r="E729" t="str">
        <v>ESQUIVEL</v>
      </c>
      <c r="F729" t="str">
        <v/>
      </c>
      <c r="G729" t="str">
        <v/>
      </c>
      <c r="O729" t="s">
        <v>9030</v>
      </c>
      <c r="P729" t="s">
        <v>8429</v>
      </c>
      <c r="Q729" t="s">
        <v>8464</v>
      </c>
    </row>
    <row r="730" spans="1:17" x14ac:dyDescent="0.25">
      <c r="A730" s="9" t="s">
        <v>2063</v>
      </c>
      <c r="C730" t="str" cm="1">
        <f t="array" ref="C730:F730">NombreApellidos(TRIM(A730))</f>
        <v>GREGORIO</v>
      </c>
      <c r="D730" t="str">
        <v>LOPEZ</v>
      </c>
      <c r="E730" t="str">
        <v>GARCIA</v>
      </c>
      <c r="F730" t="str">
        <v/>
      </c>
      <c r="O730" t="s">
        <v>9031</v>
      </c>
      <c r="P730" t="s">
        <v>8420</v>
      </c>
      <c r="Q730" t="s">
        <v>8429</v>
      </c>
    </row>
    <row r="731" spans="1:17" x14ac:dyDescent="0.25">
      <c r="A731" s="9" t="s">
        <v>2064</v>
      </c>
      <c r="C731" t="str" cm="1">
        <f t="array" ref="C731:G731">NombreApellidos(TRIM(A731))</f>
        <v>JOSE RICARDO</v>
      </c>
      <c r="D731" t="str">
        <v>ROMO</v>
      </c>
      <c r="E731" t="str">
        <v>GONZALEZ</v>
      </c>
      <c r="F731" t="str">
        <v/>
      </c>
      <c r="G731" t="str">
        <v/>
      </c>
      <c r="O731" t="s">
        <v>9032</v>
      </c>
      <c r="P731" t="s">
        <v>8461</v>
      </c>
      <c r="Q731" t="s">
        <v>8430</v>
      </c>
    </row>
    <row r="732" spans="1:17" x14ac:dyDescent="0.25">
      <c r="A732" s="9" t="s">
        <v>2065</v>
      </c>
      <c r="C732" t="str" cm="1">
        <f t="array" ref="C732:F732">NombreApellidos(TRIM(A732))</f>
        <v>GABRIEL</v>
      </c>
      <c r="D732" t="str">
        <v>CUEVAS</v>
      </c>
      <c r="E732" t="str">
        <v>CUEVAS</v>
      </c>
      <c r="F732" t="str">
        <v/>
      </c>
      <c r="O732" t="s">
        <v>8711</v>
      </c>
      <c r="P732" t="s">
        <v>9033</v>
      </c>
      <c r="Q732" t="s">
        <v>9033</v>
      </c>
    </row>
    <row r="733" spans="1:17" x14ac:dyDescent="0.25">
      <c r="A733" s="9" t="s">
        <v>2066</v>
      </c>
      <c r="C733" t="str" cm="1">
        <f t="array" ref="C733:F733">NombreApellidos(TRIM(A733))</f>
        <v>CELIA</v>
      </c>
      <c r="D733" t="str">
        <v>CHAVEZ</v>
      </c>
      <c r="E733" t="str">
        <v>ENRIQUEZ</v>
      </c>
      <c r="F733" t="str">
        <v/>
      </c>
      <c r="O733" t="s">
        <v>8549</v>
      </c>
      <c r="P733" t="s">
        <v>8433</v>
      </c>
      <c r="Q733" t="s">
        <v>8438</v>
      </c>
    </row>
    <row r="734" spans="1:17" x14ac:dyDescent="0.25">
      <c r="A734" s="9" t="s">
        <v>2067</v>
      </c>
      <c r="C734" t="str" cm="1">
        <f t="array" ref="C734:G734">NombreApellidos(TRIM(A734))</f>
        <v>BEATRIZ DE JESUS</v>
      </c>
      <c r="D734" t="str">
        <v>MORA</v>
      </c>
      <c r="E734" t="str">
        <v>CERVANTES</v>
      </c>
      <c r="F734" t="str">
        <v/>
      </c>
      <c r="G734" t="str">
        <v/>
      </c>
      <c r="O734" t="s">
        <v>9034</v>
      </c>
      <c r="P734" t="s">
        <v>9035</v>
      </c>
      <c r="Q734" t="s">
        <v>8876</v>
      </c>
    </row>
    <row r="735" spans="1:17" x14ac:dyDescent="0.25">
      <c r="A735" s="9" t="s">
        <v>2068</v>
      </c>
      <c r="C735" t="str" cm="1">
        <f t="array" ref="C735:F735">NombreApellidos(TRIM(A735))</f>
        <v>GERARDO</v>
      </c>
      <c r="D735" t="str">
        <v>SANCHEZ</v>
      </c>
      <c r="E735" t="str">
        <v>GARNICA</v>
      </c>
      <c r="F735" t="str">
        <v/>
      </c>
      <c r="O735" t="s">
        <v>8568</v>
      </c>
      <c r="P735" t="s">
        <v>8447</v>
      </c>
      <c r="Q735" t="s">
        <v>8551</v>
      </c>
    </row>
    <row r="736" spans="1:17" x14ac:dyDescent="0.25">
      <c r="A736" s="9" t="s">
        <v>2069</v>
      </c>
      <c r="C736" t="str" cm="1">
        <f t="array" ref="C736:F736">NombreApellidos(TRIM(A736))</f>
        <v>MARTINA</v>
      </c>
      <c r="D736" t="str">
        <v>ALVAREZ</v>
      </c>
      <c r="E736" t="str">
        <v>ORNELAS</v>
      </c>
      <c r="F736" t="str">
        <v/>
      </c>
      <c r="O736" t="s">
        <v>8892</v>
      </c>
      <c r="P736" t="s">
        <v>8590</v>
      </c>
      <c r="Q736" t="s">
        <v>8554</v>
      </c>
    </row>
    <row r="737" spans="1:17" x14ac:dyDescent="0.25">
      <c r="A737" s="9" t="s">
        <v>2070</v>
      </c>
      <c r="C737" t="str" cm="1">
        <f t="array" ref="C737:G737">NombreApellidos(TRIM(A737))</f>
        <v>ANA ISABEL</v>
      </c>
      <c r="D737" t="str">
        <v>MUÃ‘OZ</v>
      </c>
      <c r="E737" t="str">
        <v>ASCENCIO</v>
      </c>
      <c r="F737" t="str">
        <v/>
      </c>
      <c r="G737" t="str">
        <v/>
      </c>
      <c r="O737" t="s">
        <v>8578</v>
      </c>
      <c r="P737" t="s">
        <v>8506</v>
      </c>
      <c r="Q737" t="s">
        <v>8567</v>
      </c>
    </row>
    <row r="738" spans="1:17" x14ac:dyDescent="0.25">
      <c r="A738" s="9" t="s">
        <v>2071</v>
      </c>
      <c r="C738" t="str" cm="1">
        <f t="array" ref="C738:G738">NombreApellidos(TRIM(A738))</f>
        <v>JUAN ANTONIO</v>
      </c>
      <c r="D738" t="str">
        <v>NAVARRO</v>
      </c>
      <c r="E738" t="str">
        <v>MORALES</v>
      </c>
      <c r="F738" t="str">
        <v/>
      </c>
      <c r="G738" t="str">
        <v/>
      </c>
      <c r="O738" t="s">
        <v>9036</v>
      </c>
      <c r="P738" t="s">
        <v>8550</v>
      </c>
      <c r="Q738" t="s">
        <v>8454</v>
      </c>
    </row>
    <row r="739" spans="1:17" x14ac:dyDescent="0.25">
      <c r="A739" s="9" t="s">
        <v>2072</v>
      </c>
      <c r="C739" t="str" cm="1">
        <f t="array" ref="C739:G739">NombreApellidos(TRIM(A739))</f>
        <v>MARIA DEL CARMEN</v>
      </c>
      <c r="D739" t="str">
        <v>CRUZ</v>
      </c>
      <c r="E739" t="str">
        <v>MORALES</v>
      </c>
      <c r="F739" t="str">
        <v/>
      </c>
      <c r="G739" t="str">
        <v/>
      </c>
      <c r="O739" t="s">
        <v>8467</v>
      </c>
      <c r="P739" t="s">
        <v>8445</v>
      </c>
      <c r="Q739" t="s">
        <v>8454</v>
      </c>
    </row>
    <row r="740" spans="1:17" x14ac:dyDescent="0.25">
      <c r="A740" s="9" t="s">
        <v>2073</v>
      </c>
      <c r="C740" t="str" cm="1">
        <f t="array" ref="C740:G740">NombreApellidos(TRIM(A740))</f>
        <v>JUANA ERIKA</v>
      </c>
      <c r="D740" t="str">
        <v>SANCHEZ</v>
      </c>
      <c r="E740" t="str">
        <v>VALTIERRA</v>
      </c>
      <c r="F740" t="str">
        <v/>
      </c>
      <c r="G740" t="str">
        <v/>
      </c>
      <c r="O740" t="s">
        <v>9037</v>
      </c>
      <c r="P740" t="s">
        <v>8447</v>
      </c>
      <c r="Q740" t="s">
        <v>8480</v>
      </c>
    </row>
    <row r="741" spans="1:17" x14ac:dyDescent="0.25">
      <c r="A741" s="9" t="s">
        <v>2074</v>
      </c>
      <c r="C741" t="str" cm="1">
        <f t="array" ref="C741:F741">NombreApellidos(TRIM(A741))</f>
        <v>ALBERTO</v>
      </c>
      <c r="D741" t="str">
        <v>PENILLA</v>
      </c>
      <c r="E741" t="str">
        <v>HERNANDEZ</v>
      </c>
      <c r="F741" t="str">
        <v/>
      </c>
      <c r="O741" t="s">
        <v>8509</v>
      </c>
      <c r="P741" t="s">
        <v>9038</v>
      </c>
      <c r="Q741" t="s">
        <v>8389</v>
      </c>
    </row>
    <row r="742" spans="1:17" x14ac:dyDescent="0.25">
      <c r="A742" s="9" t="s">
        <v>2075</v>
      </c>
      <c r="C742" t="str" cm="1">
        <f t="array" ref="C742:G742">NombreApellidos(TRIM(A742))</f>
        <v>MARIA LEONOR</v>
      </c>
      <c r="D742" t="str">
        <v>ASCENCIO</v>
      </c>
      <c r="E742" t="str">
        <v>HERNANDEZ</v>
      </c>
      <c r="F742" t="str">
        <v/>
      </c>
      <c r="G742" t="str">
        <v/>
      </c>
      <c r="O742" t="s">
        <v>9039</v>
      </c>
      <c r="P742" t="s">
        <v>8567</v>
      </c>
      <c r="Q742" t="s">
        <v>8389</v>
      </c>
    </row>
    <row r="743" spans="1:17" x14ac:dyDescent="0.25">
      <c r="A743" s="9" t="s">
        <v>2076</v>
      </c>
      <c r="C743" t="str" cm="1">
        <f t="array" ref="C743:F743">NombreApellidos(TRIM(A743))</f>
        <v>MIGUEL</v>
      </c>
      <c r="D743" t="str">
        <v>CAMARENA</v>
      </c>
      <c r="E743" t="str">
        <v>GOMEZ</v>
      </c>
      <c r="F743" t="str">
        <v/>
      </c>
      <c r="O743" t="s">
        <v>8448</v>
      </c>
      <c r="P743" t="s">
        <v>8572</v>
      </c>
      <c r="Q743" t="s">
        <v>8527</v>
      </c>
    </row>
    <row r="744" spans="1:17" x14ac:dyDescent="0.25">
      <c r="A744" s="9" t="s">
        <v>2077</v>
      </c>
      <c r="C744" t="str" cm="1">
        <f t="array" ref="C744:F744">NombreApellidos(TRIM(A744))</f>
        <v>RAUL</v>
      </c>
      <c r="D744" t="str">
        <v>GARCIA</v>
      </c>
      <c r="E744" t="str">
        <v>GONZALEZ</v>
      </c>
      <c r="F744" t="str">
        <v/>
      </c>
      <c r="O744" t="s">
        <v>8481</v>
      </c>
      <c r="P744" t="s">
        <v>8429</v>
      </c>
      <c r="Q744" t="s">
        <v>8430</v>
      </c>
    </row>
    <row r="745" spans="1:17" x14ac:dyDescent="0.25">
      <c r="A745" s="9" t="s">
        <v>2078</v>
      </c>
      <c r="C745" t="str" cm="1">
        <f t="array" ref="C745:G745">NombreApellidos(TRIM(A745))</f>
        <v>MARIA OFELIA</v>
      </c>
      <c r="D745" t="str">
        <v>LOPEZ</v>
      </c>
      <c r="E745" t="str">
        <v>HERNANDEZ</v>
      </c>
      <c r="F745" t="str">
        <v/>
      </c>
      <c r="G745" t="str">
        <v/>
      </c>
      <c r="O745" t="s">
        <v>9040</v>
      </c>
      <c r="P745" t="s">
        <v>8420</v>
      </c>
      <c r="Q745" t="s">
        <v>8389</v>
      </c>
    </row>
    <row r="746" spans="1:17" x14ac:dyDescent="0.25">
      <c r="A746" s="9" t="s">
        <v>2079</v>
      </c>
      <c r="C746" t="str" cm="1">
        <f t="array" ref="C746:G746">NombreApellidos(TRIM(A746))</f>
        <v>MARIA GUADALUPE</v>
      </c>
      <c r="D746" t="str">
        <v>CAMARENA</v>
      </c>
      <c r="E746" t="str">
        <v>CRUZ</v>
      </c>
      <c r="F746" t="str">
        <v/>
      </c>
      <c r="G746" t="str">
        <v/>
      </c>
      <c r="O746" t="s">
        <v>8579</v>
      </c>
      <c r="P746" t="s">
        <v>8572</v>
      </c>
      <c r="Q746" t="s">
        <v>8445</v>
      </c>
    </row>
    <row r="747" spans="1:17" x14ac:dyDescent="0.25">
      <c r="A747" s="9" t="s">
        <v>2080</v>
      </c>
      <c r="C747" t="str" cm="1">
        <f t="array" ref="C747:G747">NombreApellidos(TRIM(A747))</f>
        <v>MARIA DE JESUS</v>
      </c>
      <c r="D747" t="str">
        <v>MEZA</v>
      </c>
      <c r="E747" t="str">
        <v>FLORES</v>
      </c>
      <c r="F747" t="str">
        <v/>
      </c>
      <c r="G747" t="str">
        <v/>
      </c>
      <c r="O747" t="s">
        <v>8624</v>
      </c>
      <c r="P747" t="s">
        <v>8907</v>
      </c>
      <c r="Q747" t="s">
        <v>8383</v>
      </c>
    </row>
    <row r="748" spans="1:17" x14ac:dyDescent="0.25">
      <c r="A748" s="9" t="s">
        <v>2081</v>
      </c>
      <c r="C748" t="str" cm="1">
        <f t="array" ref="C748:F748">NombreApellidos(TRIM(A748))</f>
        <v>RAMON</v>
      </c>
      <c r="D748" t="str">
        <v>PEREZ</v>
      </c>
      <c r="E748" t="str">
        <v>LOPEZ</v>
      </c>
      <c r="F748" t="str">
        <v/>
      </c>
      <c r="O748" t="s">
        <v>8490</v>
      </c>
      <c r="P748" t="s">
        <v>8508</v>
      </c>
      <c r="Q748" t="s">
        <v>8420</v>
      </c>
    </row>
    <row r="749" spans="1:17" x14ac:dyDescent="0.25">
      <c r="A749" s="9" t="s">
        <v>2082</v>
      </c>
      <c r="C749" t="str" cm="1">
        <f t="array" ref="C749:G749">NombreApellidos(TRIM(A749))</f>
        <v>CRISTIAN DE JESUS</v>
      </c>
      <c r="D749" t="str">
        <v>OROZCO</v>
      </c>
      <c r="E749" t="str">
        <v>GARCIA</v>
      </c>
      <c r="F749" t="str">
        <v/>
      </c>
      <c r="G749" t="str">
        <v/>
      </c>
      <c r="O749" t="s">
        <v>9041</v>
      </c>
      <c r="P749" t="s">
        <v>8441</v>
      </c>
      <c r="Q749" t="s">
        <v>8429</v>
      </c>
    </row>
    <row r="750" spans="1:17" x14ac:dyDescent="0.25">
      <c r="A750" s="9" t="s">
        <v>2083</v>
      </c>
      <c r="C750" t="str" cm="1">
        <f t="array" ref="C750:G750">NombreApellidos(TRIM(A750))</f>
        <v>MA. GUADALUPE</v>
      </c>
      <c r="D750" t="str">
        <v>BORROEL</v>
      </c>
      <c r="E750" t="str">
        <v>RAMIREZ</v>
      </c>
      <c r="F750" t="str">
        <v/>
      </c>
      <c r="G750" t="str">
        <v/>
      </c>
      <c r="O750" t="s">
        <v>8607</v>
      </c>
      <c r="P750" t="s">
        <v>9042</v>
      </c>
      <c r="Q750" t="s">
        <v>8404</v>
      </c>
    </row>
    <row r="751" spans="1:17" x14ac:dyDescent="0.25">
      <c r="A751" s="9" t="s">
        <v>2084</v>
      </c>
      <c r="C751" t="str" cm="1">
        <f t="array" ref="C751:F751">NombreApellidos(TRIM(A751))</f>
        <v>MARTA</v>
      </c>
      <c r="D751" t="str">
        <v>GARCIA</v>
      </c>
      <c r="E751" t="str">
        <v>JIMENEZ</v>
      </c>
      <c r="F751" t="str">
        <v/>
      </c>
      <c r="O751" t="s">
        <v>8529</v>
      </c>
      <c r="P751" t="s">
        <v>8429</v>
      </c>
      <c r="Q751" t="s">
        <v>8401</v>
      </c>
    </row>
    <row r="752" spans="1:17" x14ac:dyDescent="0.25">
      <c r="A752" s="9" t="s">
        <v>2085</v>
      </c>
      <c r="C752" t="str" cm="1">
        <f t="array" ref="C752:G752">NombreApellidos(TRIM(A752))</f>
        <v>JOSE DE JESUS</v>
      </c>
      <c r="D752" t="str">
        <v>MARTINEZ</v>
      </c>
      <c r="E752" t="str">
        <v>ALDANA</v>
      </c>
      <c r="F752" t="str">
        <v/>
      </c>
      <c r="G752" t="str">
        <v/>
      </c>
      <c r="O752" t="s">
        <v>8444</v>
      </c>
      <c r="P752" t="s">
        <v>8437</v>
      </c>
      <c r="Q752" t="s">
        <v>9043</v>
      </c>
    </row>
    <row r="753" spans="1:17" x14ac:dyDescent="0.25">
      <c r="A753" s="9" t="s">
        <v>2086</v>
      </c>
      <c r="C753" t="str" cm="1">
        <f t="array" ref="C753:G753">NombreApellidos(TRIM(A753))</f>
        <v>MARIA DE JESUS</v>
      </c>
      <c r="D753" t="str">
        <v>NERI</v>
      </c>
      <c r="E753" t="str">
        <v>BUSTOS</v>
      </c>
      <c r="F753" t="str">
        <v/>
      </c>
      <c r="G753" t="str">
        <v/>
      </c>
      <c r="O753" t="s">
        <v>8624</v>
      </c>
      <c r="P753" t="s">
        <v>8677</v>
      </c>
      <c r="Q753" t="s">
        <v>8477</v>
      </c>
    </row>
    <row r="754" spans="1:17" x14ac:dyDescent="0.25">
      <c r="A754" s="9" t="s">
        <v>2087</v>
      </c>
      <c r="C754" t="str" cm="1">
        <f t="array" ref="C754:F754">NombreApellidos(TRIM(A754))</f>
        <v>EVA</v>
      </c>
      <c r="D754" t="str">
        <v>ENRIQUEZ</v>
      </c>
      <c r="E754" t="str">
        <v>GUTIERREZ</v>
      </c>
      <c r="F754" t="str">
        <v/>
      </c>
      <c r="O754" t="s">
        <v>8969</v>
      </c>
      <c r="P754" t="s">
        <v>8438</v>
      </c>
      <c r="Q754" t="s">
        <v>8423</v>
      </c>
    </row>
    <row r="755" spans="1:17" x14ac:dyDescent="0.25">
      <c r="A755" s="9" t="s">
        <v>2088</v>
      </c>
      <c r="C755" t="str" cm="1">
        <f t="array" ref="C755:F755">NombreApellidos(TRIM(A755))</f>
        <v>NORMA</v>
      </c>
      <c r="D755" t="str">
        <v>VERA</v>
      </c>
      <c r="E755" t="str">
        <v>ENRIQUEZ</v>
      </c>
      <c r="F755" t="str">
        <v/>
      </c>
      <c r="O755" t="s">
        <v>9044</v>
      </c>
      <c r="P755" t="s">
        <v>8608</v>
      </c>
      <c r="Q755" t="s">
        <v>8438</v>
      </c>
    </row>
    <row r="756" spans="1:17" x14ac:dyDescent="0.25">
      <c r="A756" s="9" t="s">
        <v>2089</v>
      </c>
      <c r="C756" t="str" cm="1">
        <f t="array" ref="C756:F756">NombreApellidos(TRIM(A756))</f>
        <v>JUANA</v>
      </c>
      <c r="D756" t="str">
        <v>VAZQUEZ</v>
      </c>
      <c r="E756" t="str">
        <v>GUZMAN</v>
      </c>
      <c r="F756" t="str">
        <v/>
      </c>
      <c r="O756" t="s">
        <v>8414</v>
      </c>
      <c r="P756" t="s">
        <v>8402</v>
      </c>
      <c r="Q756" t="s">
        <v>8468</v>
      </c>
    </row>
    <row r="757" spans="1:17" x14ac:dyDescent="0.25">
      <c r="A757" s="9" t="s">
        <v>2090</v>
      </c>
      <c r="C757" t="str" cm="1">
        <f t="array" ref="C757:F757">NombreApellidos(TRIM(A757))</f>
        <v>JUANA</v>
      </c>
      <c r="D757" t="str">
        <v>RAMIREZ</v>
      </c>
      <c r="E757" t="str">
        <v>GONZALEZ</v>
      </c>
      <c r="F757" t="str">
        <v/>
      </c>
      <c r="O757" t="s">
        <v>8414</v>
      </c>
      <c r="P757" t="s">
        <v>8404</v>
      </c>
      <c r="Q757" t="s">
        <v>8430</v>
      </c>
    </row>
    <row r="758" spans="1:17" x14ac:dyDescent="0.25">
      <c r="A758" s="9" t="s">
        <v>2091</v>
      </c>
      <c r="C758" t="str" cm="1">
        <f t="array" ref="C758:G758">NombreApellidos(TRIM(A758))</f>
        <v>MARIA ESTHER</v>
      </c>
      <c r="D758" t="str">
        <v>VAZQUEZ</v>
      </c>
      <c r="E758" t="str">
        <v>VAZQUEZ</v>
      </c>
      <c r="F758" t="str">
        <v/>
      </c>
      <c r="G758" t="str">
        <v/>
      </c>
      <c r="O758" t="s">
        <v>8692</v>
      </c>
      <c r="P758" t="s">
        <v>8402</v>
      </c>
      <c r="Q758" t="s">
        <v>8402</v>
      </c>
    </row>
    <row r="759" spans="1:17" x14ac:dyDescent="0.25">
      <c r="A759" s="9" t="s">
        <v>2092</v>
      </c>
      <c r="C759" t="str" cm="1">
        <f t="array" ref="C759:F759">NombreApellidos(TRIM(A759))</f>
        <v>ARMANDO</v>
      </c>
      <c r="D759" t="str">
        <v>LOZA</v>
      </c>
      <c r="E759" t="str">
        <v>ENRIQUEZ</v>
      </c>
      <c r="F759" t="str">
        <v/>
      </c>
      <c r="O759" t="s">
        <v>9045</v>
      </c>
      <c r="P759" t="s">
        <v>8938</v>
      </c>
      <c r="Q759" t="s">
        <v>8438</v>
      </c>
    </row>
    <row r="760" spans="1:17" x14ac:dyDescent="0.25">
      <c r="A760" s="9" t="s">
        <v>2093</v>
      </c>
      <c r="C760" t="str" cm="1">
        <f t="array" ref="C760:G760">NombreApellidos(TRIM(A760))</f>
        <v>MA. ELVIA</v>
      </c>
      <c r="D760" t="str">
        <v>PAREDES</v>
      </c>
      <c r="E760" t="str">
        <v>ARELLANO</v>
      </c>
      <c r="F760" t="str">
        <v/>
      </c>
      <c r="G760" t="str">
        <v/>
      </c>
      <c r="O760" t="s">
        <v>9046</v>
      </c>
      <c r="P760" t="s">
        <v>8696</v>
      </c>
      <c r="Q760" t="s">
        <v>8613</v>
      </c>
    </row>
    <row r="761" spans="1:17" x14ac:dyDescent="0.25">
      <c r="A761" s="9" t="s">
        <v>2094</v>
      </c>
      <c r="C761" t="str" cm="1">
        <f t="array" ref="C761:G761">NombreApellidos(TRIM(A761))</f>
        <v>MA. GUADALUPE</v>
      </c>
      <c r="D761" t="str">
        <v>ARELLANO</v>
      </c>
      <c r="E761" t="str">
        <v>REA</v>
      </c>
      <c r="F761" t="str">
        <v/>
      </c>
      <c r="G761" t="str">
        <v/>
      </c>
      <c r="O761" t="s">
        <v>8607</v>
      </c>
      <c r="P761" t="s">
        <v>8613</v>
      </c>
      <c r="Q761" t="s">
        <v>8830</v>
      </c>
    </row>
    <row r="762" spans="1:17" x14ac:dyDescent="0.25">
      <c r="A762" s="9" t="s">
        <v>2095</v>
      </c>
      <c r="C762" t="str" cm="1">
        <f t="array" ref="C762:G762">NombreApellidos(TRIM(A762))</f>
        <v>J. REFUGIO</v>
      </c>
      <c r="D762" t="str">
        <v>MARQUEZ</v>
      </c>
      <c r="E762" t="str">
        <v>MUÃ‘OZ</v>
      </c>
      <c r="F762" t="str">
        <v/>
      </c>
      <c r="G762" t="str">
        <v/>
      </c>
      <c r="O762" t="s">
        <v>8511</v>
      </c>
      <c r="P762" t="s">
        <v>8415</v>
      </c>
      <c r="Q762" t="s">
        <v>8506</v>
      </c>
    </row>
    <row r="763" spans="1:17" x14ac:dyDescent="0.25">
      <c r="A763" s="9" t="s">
        <v>2096</v>
      </c>
      <c r="C763" t="str" cm="1">
        <f t="array" ref="C763:G763">NombreApellidos(TRIM(A763))</f>
        <v>EDITH ALEJANDRA</v>
      </c>
      <c r="D763" t="str">
        <v>VERA</v>
      </c>
      <c r="E763" t="str">
        <v>HERNANDEZ</v>
      </c>
      <c r="F763" t="str">
        <v/>
      </c>
      <c r="G763" t="str">
        <v/>
      </c>
      <c r="O763" t="s">
        <v>9047</v>
      </c>
      <c r="P763" t="s">
        <v>8608</v>
      </c>
      <c r="Q763" t="s">
        <v>8389</v>
      </c>
    </row>
    <row r="764" spans="1:17" x14ac:dyDescent="0.25">
      <c r="A764" s="9" t="s">
        <v>2097</v>
      </c>
      <c r="C764" t="str" cm="1">
        <f t="array" ref="C764:G764">NombreApellidos(TRIM(A764))</f>
        <v>MARIA GUADALUPE</v>
      </c>
      <c r="D764" t="str">
        <v>LOPEZ</v>
      </c>
      <c r="E764" t="str">
        <v>GARNICA</v>
      </c>
      <c r="F764" t="str">
        <v/>
      </c>
      <c r="G764" t="str">
        <v/>
      </c>
      <c r="O764" t="s">
        <v>8579</v>
      </c>
      <c r="P764" t="s">
        <v>8420</v>
      </c>
      <c r="Q764" t="s">
        <v>8551</v>
      </c>
    </row>
    <row r="765" spans="1:17" x14ac:dyDescent="0.25">
      <c r="A765" s="9" t="s">
        <v>2098</v>
      </c>
      <c r="C765" t="str" cm="1">
        <f t="array" ref="C765:G765">NombreApellidos(TRIM(A765))</f>
        <v>MARIA GUADALUPE</v>
      </c>
      <c r="D765" t="str">
        <v>RAMIREZ</v>
      </c>
      <c r="E765" t="str">
        <v>GARCIA</v>
      </c>
      <c r="F765" t="str">
        <v/>
      </c>
      <c r="G765" t="str">
        <v/>
      </c>
      <c r="O765" t="s">
        <v>8579</v>
      </c>
      <c r="P765" t="s">
        <v>8404</v>
      </c>
      <c r="Q765" t="s">
        <v>8429</v>
      </c>
    </row>
    <row r="766" spans="1:17" x14ac:dyDescent="0.25">
      <c r="A766" s="9" t="s">
        <v>2099</v>
      </c>
      <c r="C766" t="str" cm="1">
        <f t="array" ref="C766:F766">NombreApellidos(TRIM(A766))</f>
        <v>RAFAELA</v>
      </c>
      <c r="D766" t="str">
        <v>HERNANDEZ</v>
      </c>
      <c r="E766" t="str">
        <v>LOPEZ</v>
      </c>
      <c r="F766" t="str">
        <v/>
      </c>
      <c r="O766" t="s">
        <v>8648</v>
      </c>
      <c r="P766" t="s">
        <v>8389</v>
      </c>
      <c r="Q766" t="s">
        <v>8420</v>
      </c>
    </row>
    <row r="767" spans="1:17" x14ac:dyDescent="0.25">
      <c r="A767" s="9" t="s">
        <v>2100</v>
      </c>
      <c r="C767" t="str" cm="1">
        <f t="array" ref="C767:F767">NombreApellidos(TRIM(A767))</f>
        <v>EVANGELINA</v>
      </c>
      <c r="D767" t="str">
        <v>SANCHEZ</v>
      </c>
      <c r="E767" t="str">
        <v>GUTIERREZ</v>
      </c>
      <c r="F767" t="str">
        <v/>
      </c>
      <c r="O767" t="s">
        <v>8925</v>
      </c>
      <c r="P767" t="s">
        <v>8447</v>
      </c>
      <c r="Q767" t="s">
        <v>8423</v>
      </c>
    </row>
    <row r="768" spans="1:17" x14ac:dyDescent="0.25">
      <c r="A768" s="9" t="s">
        <v>2101</v>
      </c>
      <c r="C768" t="str" cm="1">
        <f t="array" ref="C768:F768">NombreApellidos(TRIM(A768))</f>
        <v>MARGARITA</v>
      </c>
      <c r="D768" t="str">
        <v>VERA</v>
      </c>
      <c r="E768" t="str">
        <v>ENRIQUEZ</v>
      </c>
      <c r="F768" t="str">
        <v/>
      </c>
      <c r="O768" t="s">
        <v>8514</v>
      </c>
      <c r="P768" t="s">
        <v>8608</v>
      </c>
      <c r="Q768" t="s">
        <v>8438</v>
      </c>
    </row>
    <row r="769" spans="1:17" x14ac:dyDescent="0.25">
      <c r="A769" s="9" t="s">
        <v>2102</v>
      </c>
      <c r="C769" t="str" cm="1">
        <f t="array" ref="C769:G769">NombreApellidos(TRIM(A769))</f>
        <v>MARIA DEL ROCIO</v>
      </c>
      <c r="D769" t="str">
        <v>ALVIZO</v>
      </c>
      <c r="E769" t="str">
        <v>PRECIADO</v>
      </c>
      <c r="F769" t="str">
        <v/>
      </c>
      <c r="G769" t="str">
        <v/>
      </c>
      <c r="O769" t="s">
        <v>8451</v>
      </c>
      <c r="P769" t="s">
        <v>8384</v>
      </c>
      <c r="Q769" t="s">
        <v>8788</v>
      </c>
    </row>
    <row r="770" spans="1:17" x14ac:dyDescent="0.25">
      <c r="A770" s="9" t="s">
        <v>2103</v>
      </c>
      <c r="C770" t="str" cm="1">
        <f t="array" ref="C770:G770">NombreApellidos(TRIM(A770))</f>
        <v>CARLOS ALBERTO</v>
      </c>
      <c r="D770" t="str">
        <v>VILLALPANDO</v>
      </c>
      <c r="E770" t="str">
        <v>GOMEZ</v>
      </c>
      <c r="F770" t="str">
        <v/>
      </c>
      <c r="G770" t="str">
        <v/>
      </c>
      <c r="O770" t="s">
        <v>9048</v>
      </c>
      <c r="P770" t="s">
        <v>8664</v>
      </c>
      <c r="Q770" t="s">
        <v>8527</v>
      </c>
    </row>
    <row r="771" spans="1:17" x14ac:dyDescent="0.25">
      <c r="A771" s="9" t="s">
        <v>2104</v>
      </c>
      <c r="C771" t="str" cm="1">
        <f t="array" ref="C771:G771">NombreApellidos(TRIM(A771))</f>
        <v>MARTHA LETICIA</v>
      </c>
      <c r="D771" t="str">
        <v>GAMIÃ‘O</v>
      </c>
      <c r="E771" t="str">
        <v>ASCENCIO</v>
      </c>
      <c r="F771" t="str">
        <v/>
      </c>
      <c r="G771" t="str">
        <v/>
      </c>
      <c r="O771" t="s">
        <v>9049</v>
      </c>
      <c r="P771" t="s">
        <v>8505</v>
      </c>
      <c r="Q771" t="s">
        <v>8567</v>
      </c>
    </row>
    <row r="772" spans="1:17" x14ac:dyDescent="0.25">
      <c r="A772" s="9" t="s">
        <v>2105</v>
      </c>
      <c r="C772" t="str" cm="1">
        <f t="array" ref="C772:F772">NombreApellidos(TRIM(A772))</f>
        <v>YMELDA</v>
      </c>
      <c r="D772" t="str">
        <v>CAMARENA</v>
      </c>
      <c r="E772" t="str">
        <v>CRUZ</v>
      </c>
      <c r="F772" t="str">
        <v/>
      </c>
      <c r="O772" t="s">
        <v>9050</v>
      </c>
      <c r="P772" t="s">
        <v>8572</v>
      </c>
      <c r="Q772" t="s">
        <v>8445</v>
      </c>
    </row>
    <row r="773" spans="1:17" x14ac:dyDescent="0.25">
      <c r="A773" s="9" t="s">
        <v>2106</v>
      </c>
      <c r="C773" t="str" cm="1">
        <f t="array" ref="C773:G773">NombreApellidos(TRIM(A773))</f>
        <v>JUAN MARCO</v>
      </c>
      <c r="D773" t="str">
        <v>ORTEGA</v>
      </c>
      <c r="E773" t="str">
        <v>GARCIA</v>
      </c>
      <c r="F773" t="str">
        <v/>
      </c>
      <c r="G773" t="str">
        <v/>
      </c>
      <c r="O773" t="s">
        <v>9051</v>
      </c>
      <c r="P773" t="s">
        <v>8421</v>
      </c>
      <c r="Q773" t="s">
        <v>8429</v>
      </c>
    </row>
    <row r="774" spans="1:17" x14ac:dyDescent="0.25">
      <c r="A774" s="9" t="s">
        <v>2107</v>
      </c>
      <c r="C774" t="str" cm="1">
        <f t="array" ref="C774:F774">NombreApellidos(TRIM(A774))</f>
        <v>CELERINA</v>
      </c>
      <c r="D774" t="str">
        <v>LOPEZ</v>
      </c>
      <c r="E774" t="str">
        <v>MORENO</v>
      </c>
      <c r="F774" t="str">
        <v/>
      </c>
      <c r="O774" t="s">
        <v>9052</v>
      </c>
      <c r="P774" t="s">
        <v>8420</v>
      </c>
      <c r="Q774" t="s">
        <v>9053</v>
      </c>
    </row>
    <row r="775" spans="1:17" x14ac:dyDescent="0.25">
      <c r="A775" s="9" t="s">
        <v>2108</v>
      </c>
      <c r="C775" t="str" cm="1">
        <f t="array" ref="C775:G775">NombreApellidos(TRIM(A775))</f>
        <v>CLEMENTE EDUARDO</v>
      </c>
      <c r="D775" t="str">
        <v>MORONES</v>
      </c>
      <c r="E775" t="str">
        <v>DE LA CERDA</v>
      </c>
      <c r="F775" t="str">
        <v/>
      </c>
      <c r="G775" t="str">
        <v/>
      </c>
      <c r="O775" t="s">
        <v>9054</v>
      </c>
      <c r="P775" t="s">
        <v>9055</v>
      </c>
      <c r="Q775" t="s">
        <v>9056</v>
      </c>
    </row>
    <row r="776" spans="1:17" x14ac:dyDescent="0.25">
      <c r="A776" s="9" t="s">
        <v>2109</v>
      </c>
      <c r="C776" t="str" cm="1">
        <f t="array" ref="C776:G776">NombreApellidos(TRIM(A776))</f>
        <v>MARIA OFELIA</v>
      </c>
      <c r="D776" t="str">
        <v>ALVIZO</v>
      </c>
      <c r="E776" t="str">
        <v>TAPIA</v>
      </c>
      <c r="F776" t="str">
        <v/>
      </c>
      <c r="G776" t="str">
        <v/>
      </c>
      <c r="O776" t="s">
        <v>9040</v>
      </c>
      <c r="P776" t="s">
        <v>8384</v>
      </c>
      <c r="Q776" t="s">
        <v>8812</v>
      </c>
    </row>
    <row r="777" spans="1:17" x14ac:dyDescent="0.25">
      <c r="A777" s="9" t="s">
        <v>2110</v>
      </c>
      <c r="C777" t="str" cm="1">
        <f t="array" ref="C777:G777">NombreApellidos(TRIM(A777))</f>
        <v>ANA TERESA</v>
      </c>
      <c r="D777" t="str">
        <v>JIMENEZ</v>
      </c>
      <c r="E777" t="str">
        <v>MARTINEZ</v>
      </c>
      <c r="F777" t="str">
        <v/>
      </c>
      <c r="G777" t="str">
        <v/>
      </c>
      <c r="O777" t="s">
        <v>9057</v>
      </c>
      <c r="P777" t="s">
        <v>8401</v>
      </c>
      <c r="Q777" t="s">
        <v>8437</v>
      </c>
    </row>
    <row r="778" spans="1:17" x14ac:dyDescent="0.25">
      <c r="A778" s="9" t="s">
        <v>2111</v>
      </c>
      <c r="C778" t="str" cm="1">
        <f t="array" ref="C778:G778">NombreApellidos(TRIM(A778))</f>
        <v>MARIA SOCORRO</v>
      </c>
      <c r="D778" t="str">
        <v>ROJAS</v>
      </c>
      <c r="E778" t="str">
        <v>HERNANDEZ</v>
      </c>
      <c r="F778" t="str">
        <v/>
      </c>
      <c r="G778" t="str">
        <v/>
      </c>
      <c r="O778" t="s">
        <v>8594</v>
      </c>
      <c r="P778" t="s">
        <v>8781</v>
      </c>
      <c r="Q778" t="s">
        <v>8389</v>
      </c>
    </row>
    <row r="779" spans="1:17" x14ac:dyDescent="0.25">
      <c r="A779" s="9" t="s">
        <v>2112</v>
      </c>
      <c r="C779" t="str" cm="1">
        <f t="array" ref="C779:G779">NombreApellidos(TRIM(A779))</f>
        <v>JUAN ANTONIO</v>
      </c>
      <c r="D779" t="str">
        <v>SANCHEZ</v>
      </c>
      <c r="E779" t="str">
        <v>ALVIZO</v>
      </c>
      <c r="F779" t="str">
        <v/>
      </c>
      <c r="G779" t="str">
        <v/>
      </c>
      <c r="O779" t="s">
        <v>9036</v>
      </c>
      <c r="P779" t="s">
        <v>8447</v>
      </c>
      <c r="Q779" t="s">
        <v>8384</v>
      </c>
    </row>
    <row r="780" spans="1:17" x14ac:dyDescent="0.25">
      <c r="A780" s="9" t="s">
        <v>2113</v>
      </c>
      <c r="C780" t="str" cm="1">
        <f t="array" ref="C780:F780">NombreApellidos(TRIM(A780))</f>
        <v>ELIA</v>
      </c>
      <c r="D780" t="str">
        <v>CRISOSTOMO</v>
      </c>
      <c r="E780" t="str">
        <v>GOMEZ</v>
      </c>
      <c r="F780" t="str">
        <v/>
      </c>
      <c r="O780" t="s">
        <v>8753</v>
      </c>
      <c r="P780" t="s">
        <v>9058</v>
      </c>
      <c r="Q780" t="s">
        <v>8527</v>
      </c>
    </row>
    <row r="781" spans="1:17" x14ac:dyDescent="0.25">
      <c r="A781" s="9" t="s">
        <v>2114</v>
      </c>
      <c r="C781" t="str" cm="1">
        <f t="array" ref="C781:F781">NombreApellidos(TRIM(A781))</f>
        <v>ESTEBAN</v>
      </c>
      <c r="D781" t="str">
        <v>GONZALEZ</v>
      </c>
      <c r="E781" t="str">
        <v>GARCIA</v>
      </c>
      <c r="F781" t="str">
        <v/>
      </c>
      <c r="O781" t="s">
        <v>9059</v>
      </c>
      <c r="P781" t="s">
        <v>8430</v>
      </c>
      <c r="Q781" t="s">
        <v>8429</v>
      </c>
    </row>
    <row r="782" spans="1:17" x14ac:dyDescent="0.25">
      <c r="A782" s="9" t="s">
        <v>2115</v>
      </c>
      <c r="C782" t="str" cm="1">
        <f t="array" ref="C782:G782">NombreApellidos(TRIM(A782))</f>
        <v>MARIA ELENA</v>
      </c>
      <c r="D782" t="str">
        <v>VIVANCO</v>
      </c>
      <c r="E782" t="str">
        <v>MORALES</v>
      </c>
      <c r="F782" t="str">
        <v/>
      </c>
      <c r="G782" t="str">
        <v/>
      </c>
      <c r="O782" t="s">
        <v>8605</v>
      </c>
      <c r="P782" t="s">
        <v>8497</v>
      </c>
      <c r="Q782" t="s">
        <v>8454</v>
      </c>
    </row>
    <row r="783" spans="1:17" x14ac:dyDescent="0.25">
      <c r="A783" s="9" t="s">
        <v>2116</v>
      </c>
      <c r="C783" t="str" cm="1">
        <f t="array" ref="C783:F783">NombreApellidos(TRIM(A783))</f>
        <v>SALVADOR</v>
      </c>
      <c r="D783" t="str">
        <v>GONZALEZ</v>
      </c>
      <c r="E783" t="str">
        <v>HUERTA</v>
      </c>
      <c r="F783" t="str">
        <v/>
      </c>
      <c r="O783" t="s">
        <v>8736</v>
      </c>
      <c r="P783" t="s">
        <v>8430</v>
      </c>
      <c r="Q783" t="s">
        <v>8924</v>
      </c>
    </row>
    <row r="784" spans="1:17" x14ac:dyDescent="0.25">
      <c r="A784" s="9" t="s">
        <v>2117</v>
      </c>
      <c r="C784" t="str" cm="1">
        <f t="array" ref="C784:G784">NombreApellidos(TRIM(A784))</f>
        <v>JUAN PABLO</v>
      </c>
      <c r="D784" t="str">
        <v>ROCHA</v>
      </c>
      <c r="E784" t="str">
        <v>HERNANDEZ</v>
      </c>
      <c r="F784" t="str">
        <v/>
      </c>
      <c r="G784" t="str">
        <v/>
      </c>
      <c r="O784" t="s">
        <v>8983</v>
      </c>
      <c r="P784" t="s">
        <v>8813</v>
      </c>
      <c r="Q784" t="s">
        <v>8389</v>
      </c>
    </row>
    <row r="785" spans="1:17" x14ac:dyDescent="0.25">
      <c r="A785" s="9" t="s">
        <v>1431</v>
      </c>
      <c r="C785" t="str" cm="1">
        <f t="array" ref="C785:F785">NombreApellidos(TRIM(A785))</f>
        <v>ANGELINA</v>
      </c>
      <c r="D785" t="str">
        <v>HERNANDEZ</v>
      </c>
      <c r="E785" t="str">
        <v>LOPEZ</v>
      </c>
      <c r="F785" t="str">
        <v/>
      </c>
      <c r="O785" t="s">
        <v>8544</v>
      </c>
      <c r="P785" t="s">
        <v>8389</v>
      </c>
      <c r="Q785" t="s">
        <v>8420</v>
      </c>
    </row>
    <row r="786" spans="1:17" x14ac:dyDescent="0.25">
      <c r="A786" s="9" t="s">
        <v>2118</v>
      </c>
      <c r="C786" t="str" cm="1">
        <f t="array" ref="C786:G786">NombreApellidos(TRIM(A786))</f>
        <v>ELSA ALEJANDRA</v>
      </c>
      <c r="D786" t="str">
        <v>ALVAREZ</v>
      </c>
      <c r="E786" t="str">
        <v>MARES</v>
      </c>
      <c r="F786" t="str">
        <v/>
      </c>
      <c r="G786" t="str">
        <v/>
      </c>
      <c r="O786" t="s">
        <v>9060</v>
      </c>
      <c r="P786" t="s">
        <v>8590</v>
      </c>
      <c r="Q786" t="s">
        <v>8891</v>
      </c>
    </row>
    <row r="787" spans="1:17" x14ac:dyDescent="0.25">
      <c r="A787" s="9" t="s">
        <v>2119</v>
      </c>
      <c r="C787" t="str" cm="1">
        <f t="array" ref="C787:F787">NombreApellidos(TRIM(A787))</f>
        <v>OMAR</v>
      </c>
      <c r="D787" t="str">
        <v>LOPEZ</v>
      </c>
      <c r="E787" t="str">
        <v>LOPEZ</v>
      </c>
      <c r="F787" t="str">
        <v/>
      </c>
      <c r="O787" t="s">
        <v>9061</v>
      </c>
      <c r="P787" t="s">
        <v>8420</v>
      </c>
      <c r="Q787" t="s">
        <v>8420</v>
      </c>
    </row>
    <row r="788" spans="1:17" x14ac:dyDescent="0.25">
      <c r="A788" s="9" t="s">
        <v>2120</v>
      </c>
      <c r="C788" t="str" cm="1">
        <f t="array" ref="C788:F788">NombreApellidos(TRIM(A788))</f>
        <v>CIRIACO</v>
      </c>
      <c r="D788" t="str">
        <v>GUTIERREZ</v>
      </c>
      <c r="E788" t="str">
        <v>VERA</v>
      </c>
      <c r="F788" t="str">
        <v/>
      </c>
      <c r="O788" t="s">
        <v>9062</v>
      </c>
      <c r="P788" t="s">
        <v>8423</v>
      </c>
      <c r="Q788" t="s">
        <v>8608</v>
      </c>
    </row>
    <row r="789" spans="1:17" x14ac:dyDescent="0.25">
      <c r="A789" s="9" t="s">
        <v>2121</v>
      </c>
      <c r="C789" t="str" cm="1">
        <f t="array" ref="C789:G789">NombreApellidos(TRIM(A789))</f>
        <v>LUIS GUILLERMO</v>
      </c>
      <c r="D789" t="str">
        <v>JIMENEZ</v>
      </c>
      <c r="E789" t="str">
        <v>VILLASEÃ‘OR</v>
      </c>
      <c r="F789" t="str">
        <v/>
      </c>
      <c r="G789" t="str">
        <v/>
      </c>
      <c r="O789" t="s">
        <v>9063</v>
      </c>
      <c r="P789" t="s">
        <v>8401</v>
      </c>
      <c r="Q789" t="s">
        <v>8836</v>
      </c>
    </row>
    <row r="790" spans="1:17" x14ac:dyDescent="0.25">
      <c r="A790" s="9" t="s">
        <v>2122</v>
      </c>
      <c r="C790" t="str" cm="1">
        <f t="array" ref="C790:F790">NombreApellidos(TRIM(A790))</f>
        <v>EMILIA</v>
      </c>
      <c r="D790" t="str">
        <v>LOZANO</v>
      </c>
      <c r="E790" t="str">
        <v>RIVERA</v>
      </c>
      <c r="F790" t="str">
        <v/>
      </c>
      <c r="O790" t="s">
        <v>8710</v>
      </c>
      <c r="P790" t="s">
        <v>8595</v>
      </c>
      <c r="Q790" t="s">
        <v>8458</v>
      </c>
    </row>
    <row r="791" spans="1:17" x14ac:dyDescent="0.25">
      <c r="A791" s="9" t="s">
        <v>2123</v>
      </c>
      <c r="C791" t="str" cm="1">
        <f t="array" ref="C791:F791">NombreApellidos(TRIM(A791))</f>
        <v>MANUEL</v>
      </c>
      <c r="D791" t="str">
        <v>JIMENEZ</v>
      </c>
      <c r="E791" t="str">
        <v>VAZQUEZ</v>
      </c>
      <c r="F791" t="str">
        <v/>
      </c>
      <c r="O791" t="s">
        <v>8476</v>
      </c>
      <c r="P791" t="s">
        <v>8401</v>
      </c>
      <c r="Q791" t="s">
        <v>8402</v>
      </c>
    </row>
    <row r="792" spans="1:17" x14ac:dyDescent="0.25">
      <c r="A792" s="9" t="s">
        <v>2124</v>
      </c>
      <c r="C792" t="str" cm="1">
        <f t="array" ref="C792:F792">NombreApellidos(TRIM(A792))</f>
        <v>GERÃ“NIMO</v>
      </c>
      <c r="D792" t="str">
        <v>LUIS</v>
      </c>
      <c r="E792" t="str">
        <v>HERNANDEZ</v>
      </c>
      <c r="F792" t="str">
        <v/>
      </c>
      <c r="O792" t="s">
        <v>9064</v>
      </c>
      <c r="P792" t="s">
        <v>8628</v>
      </c>
      <c r="Q792" t="s">
        <v>8389</v>
      </c>
    </row>
    <row r="793" spans="1:17" x14ac:dyDescent="0.25">
      <c r="A793" s="9" t="s">
        <v>2125</v>
      </c>
      <c r="C793" t="str" cm="1">
        <f t="array" ref="C793:F793">NombreApellidos(TRIM(A793))</f>
        <v>ROSALIO</v>
      </c>
      <c r="D793" t="str">
        <v>VALDIVIA</v>
      </c>
      <c r="E793" t="str">
        <v>GARCIA</v>
      </c>
      <c r="F793" t="str">
        <v/>
      </c>
      <c r="O793" t="s">
        <v>9065</v>
      </c>
      <c r="P793" t="s">
        <v>8387</v>
      </c>
      <c r="Q793" t="s">
        <v>8429</v>
      </c>
    </row>
    <row r="794" spans="1:17" x14ac:dyDescent="0.25">
      <c r="A794" s="9" t="s">
        <v>2126</v>
      </c>
      <c r="C794" t="str" cm="1">
        <f t="array" ref="C794:F794">NombreApellidos(TRIM(A794))</f>
        <v>JORGE</v>
      </c>
      <c r="D794" t="str">
        <v>PRESIADO</v>
      </c>
      <c r="E794" t="str">
        <v>RAMIREZ</v>
      </c>
      <c r="F794" t="str">
        <v/>
      </c>
      <c r="O794" t="s">
        <v>8622</v>
      </c>
      <c r="P794" t="s">
        <v>9066</v>
      </c>
      <c r="Q794" t="s">
        <v>8404</v>
      </c>
    </row>
    <row r="795" spans="1:17" x14ac:dyDescent="0.25">
      <c r="A795" s="9" t="s">
        <v>2127</v>
      </c>
      <c r="C795" t="str" cm="1">
        <f t="array" ref="C795:F795">NombreApellidos(TRIM(A795))</f>
        <v>JOAQUINA</v>
      </c>
      <c r="D795" t="str">
        <v>PEREZ</v>
      </c>
      <c r="E795" t="str">
        <v>CORONADO</v>
      </c>
      <c r="F795" t="str">
        <v/>
      </c>
      <c r="O795" t="s">
        <v>9067</v>
      </c>
      <c r="P795" t="s">
        <v>8508</v>
      </c>
      <c r="Q795" t="s">
        <v>8630</v>
      </c>
    </row>
    <row r="796" spans="1:17" x14ac:dyDescent="0.25">
      <c r="A796" s="9" t="s">
        <v>2128</v>
      </c>
      <c r="C796" t="str" cm="1">
        <f t="array" ref="C796:F796">NombreApellidos(TRIM(A796))</f>
        <v>IRMA</v>
      </c>
      <c r="D796" t="str">
        <v>LARA</v>
      </c>
      <c r="E796" t="str">
        <v>LOPEZ</v>
      </c>
      <c r="F796" t="str">
        <v/>
      </c>
      <c r="O796" t="s">
        <v>8635</v>
      </c>
      <c r="P796" t="s">
        <v>8840</v>
      </c>
      <c r="Q796" t="s">
        <v>8420</v>
      </c>
    </row>
    <row r="797" spans="1:17" x14ac:dyDescent="0.25">
      <c r="A797" s="9" t="s">
        <v>2129</v>
      </c>
      <c r="C797" t="str" cm="1">
        <f t="array" ref="C797:G797">NombreApellidos(TRIM(A797))</f>
        <v>JOSE CARLOS</v>
      </c>
      <c r="D797" t="str">
        <v>SAHAGUN</v>
      </c>
      <c r="E797" t="str">
        <v>ASCENCIO</v>
      </c>
      <c r="F797" t="str">
        <v/>
      </c>
      <c r="G797" t="str">
        <v/>
      </c>
      <c r="O797" t="s">
        <v>9068</v>
      </c>
      <c r="P797" t="s">
        <v>9069</v>
      </c>
      <c r="Q797" t="s">
        <v>8567</v>
      </c>
    </row>
    <row r="798" spans="1:17" x14ac:dyDescent="0.25">
      <c r="A798" s="9" t="s">
        <v>2130</v>
      </c>
      <c r="C798" t="str" cm="1">
        <f t="array" ref="C798:G798">NombreApellidos(TRIM(A798))</f>
        <v>VICTOR MANUEL</v>
      </c>
      <c r="D798" t="str">
        <v>ARIAS</v>
      </c>
      <c r="E798" t="str">
        <v>RAMIREZ</v>
      </c>
      <c r="F798" t="str">
        <v/>
      </c>
      <c r="G798" t="str">
        <v/>
      </c>
      <c r="O798" t="s">
        <v>9070</v>
      </c>
      <c r="P798" t="s">
        <v>8482</v>
      </c>
      <c r="Q798" t="s">
        <v>8404</v>
      </c>
    </row>
    <row r="799" spans="1:17" x14ac:dyDescent="0.25">
      <c r="A799" s="9" t="s">
        <v>2131</v>
      </c>
      <c r="C799" t="str" cm="1">
        <f t="array" ref="C799:F799">NombreApellidos(TRIM(A799))</f>
        <v>SOCORRO</v>
      </c>
      <c r="D799" t="str">
        <v>ALVAREZ</v>
      </c>
      <c r="E799" t="str">
        <v>ACEVES</v>
      </c>
      <c r="F799" t="str">
        <v/>
      </c>
      <c r="O799" t="s">
        <v>8425</v>
      </c>
      <c r="P799" t="s">
        <v>8590</v>
      </c>
      <c r="Q799" t="s">
        <v>8716</v>
      </c>
    </row>
    <row r="800" spans="1:17" x14ac:dyDescent="0.25">
      <c r="A800" s="9" t="s">
        <v>2132</v>
      </c>
      <c r="C800" t="str" cm="1">
        <f t="array" ref="C800:F800">NombreApellidos(TRIM(A800))</f>
        <v>HERMINIA</v>
      </c>
      <c r="D800" t="str">
        <v>DOMINGUEZ</v>
      </c>
      <c r="E800" t="str">
        <v>CONCHAS</v>
      </c>
      <c r="F800" t="str">
        <v/>
      </c>
      <c r="O800" t="s">
        <v>9071</v>
      </c>
      <c r="P800" t="s">
        <v>2</v>
      </c>
      <c r="Q800" t="s">
        <v>8720</v>
      </c>
    </row>
    <row r="801" spans="1:17" x14ac:dyDescent="0.25">
      <c r="A801" s="9" t="s">
        <v>2133</v>
      </c>
      <c r="C801" t="str" cm="1">
        <f t="array" ref="C801:G801">NombreApellidos(TRIM(A801))</f>
        <v>MARIA GUADALUPE</v>
      </c>
      <c r="D801" t="str">
        <v>RODRIGUEZ</v>
      </c>
      <c r="E801" t="str">
        <v>SILVA</v>
      </c>
      <c r="F801" t="str">
        <v/>
      </c>
      <c r="G801" t="str">
        <v/>
      </c>
      <c r="O801" t="s">
        <v>8579</v>
      </c>
      <c r="P801" t="s">
        <v>8399</v>
      </c>
      <c r="Q801" t="s">
        <v>9072</v>
      </c>
    </row>
    <row r="802" spans="1:17" x14ac:dyDescent="0.25">
      <c r="A802" s="9" t="s">
        <v>2134</v>
      </c>
      <c r="C802" t="str" cm="1">
        <f t="array" ref="C802:G802">NombreApellidos(TRIM(A802))</f>
        <v>ANA ROSA</v>
      </c>
      <c r="D802" t="str">
        <v>GUTIERREZ</v>
      </c>
      <c r="E802" t="str">
        <v>ARRIAGA</v>
      </c>
      <c r="F802" t="str">
        <v/>
      </c>
      <c r="G802" t="str">
        <v/>
      </c>
      <c r="O802" t="s">
        <v>8795</v>
      </c>
      <c r="P802" t="s">
        <v>8423</v>
      </c>
      <c r="Q802" t="s">
        <v>8701</v>
      </c>
    </row>
    <row r="803" spans="1:17" x14ac:dyDescent="0.25">
      <c r="A803" s="9" t="s">
        <v>2135</v>
      </c>
      <c r="C803" t="str" cm="1">
        <f t="array" ref="C803:F803">NombreApellidos(TRIM(A803))</f>
        <v>MARTINA</v>
      </c>
      <c r="D803" t="str">
        <v>HERNANDEZ</v>
      </c>
      <c r="E803" t="str">
        <v>BECERRA</v>
      </c>
      <c r="F803" t="str">
        <v/>
      </c>
      <c r="O803" t="s">
        <v>8892</v>
      </c>
      <c r="P803" t="s">
        <v>8389</v>
      </c>
      <c r="Q803" t="s">
        <v>8737</v>
      </c>
    </row>
    <row r="804" spans="1:17" x14ac:dyDescent="0.25">
      <c r="A804" s="9" t="s">
        <v>2136</v>
      </c>
      <c r="C804" t="str" cm="1">
        <f t="array" ref="C804:F804">NombreApellidos(TRIM(A804))</f>
        <v>LIDIA</v>
      </c>
      <c r="D804" t="str">
        <v>CORONADO</v>
      </c>
      <c r="E804" t="str">
        <v>BUSTOS</v>
      </c>
      <c r="F804" t="str">
        <v/>
      </c>
      <c r="O804" t="s">
        <v>8879</v>
      </c>
      <c r="P804" t="s">
        <v>8630</v>
      </c>
      <c r="Q804" t="s">
        <v>8477</v>
      </c>
    </row>
    <row r="805" spans="1:17" x14ac:dyDescent="0.25">
      <c r="A805" s="9" t="s">
        <v>2137</v>
      </c>
      <c r="C805" t="str" cm="1">
        <f t="array" ref="C805:F805">NombreApellidos(TRIM(A805))</f>
        <v>ROSA</v>
      </c>
      <c r="D805" t="str">
        <v>REYES</v>
      </c>
      <c r="E805" t="str">
        <v>ACEVES</v>
      </c>
      <c r="F805" t="str">
        <v/>
      </c>
      <c r="O805" t="s">
        <v>8662</v>
      </c>
      <c r="P805" t="s">
        <v>8413</v>
      </c>
      <c r="Q805" t="s">
        <v>8716</v>
      </c>
    </row>
    <row r="806" spans="1:17" x14ac:dyDescent="0.25">
      <c r="A806" s="9" t="s">
        <v>2138</v>
      </c>
      <c r="C806" t="str" cm="1">
        <f t="array" ref="C806:F806">NombreApellidos(TRIM(A806))</f>
        <v>ADRIANA</v>
      </c>
      <c r="D806" t="str">
        <v>VELAZQUEZ</v>
      </c>
      <c r="E806" t="str">
        <v>SERVIN</v>
      </c>
      <c r="F806" t="str">
        <v/>
      </c>
      <c r="O806" t="s">
        <v>8819</v>
      </c>
      <c r="P806" t="s">
        <v>8466</v>
      </c>
      <c r="Q806" t="s">
        <v>9073</v>
      </c>
    </row>
    <row r="807" spans="1:17" x14ac:dyDescent="0.25">
      <c r="A807" s="9" t="s">
        <v>2139</v>
      </c>
      <c r="C807" t="str" cm="1">
        <f t="array" ref="C807:G807">NombreApellidos(TRIM(A807))</f>
        <v>FRANCISCO JAVIER</v>
      </c>
      <c r="D807" t="str">
        <v>ESPINOZA</v>
      </c>
      <c r="E807" t="str">
        <v>TORRES</v>
      </c>
      <c r="F807" t="str">
        <v/>
      </c>
      <c r="G807" t="str">
        <v/>
      </c>
      <c r="O807" t="s">
        <v>8625</v>
      </c>
      <c r="P807" t="s">
        <v>8783</v>
      </c>
      <c r="Q807" t="s">
        <v>8412</v>
      </c>
    </row>
    <row r="808" spans="1:17" x14ac:dyDescent="0.25">
      <c r="A808" s="9" t="s">
        <v>2140</v>
      </c>
      <c r="C808" t="str" cm="1">
        <f t="array" ref="C808:F808">NombreApellidos(TRIM(A808))</f>
        <v>LUIS</v>
      </c>
      <c r="D808" t="str">
        <v>VELAZQUEZ</v>
      </c>
      <c r="E808" t="str">
        <v>SERVIN</v>
      </c>
      <c r="F808" t="str">
        <v/>
      </c>
      <c r="O808" t="s">
        <v>8628</v>
      </c>
      <c r="P808" t="s">
        <v>8466</v>
      </c>
      <c r="Q808" t="s">
        <v>9073</v>
      </c>
    </row>
    <row r="809" spans="1:17" x14ac:dyDescent="0.25">
      <c r="A809" s="9" t="s">
        <v>2141</v>
      </c>
      <c r="C809" t="str" cm="1">
        <f t="array" ref="C809:F809">NombreApellidos(TRIM(A809))</f>
        <v>JAVIER</v>
      </c>
      <c r="D809" t="str">
        <v>GASCON</v>
      </c>
      <c r="E809" t="str">
        <v>LARA</v>
      </c>
      <c r="F809" t="str">
        <v/>
      </c>
      <c r="O809" t="s">
        <v>8638</v>
      </c>
      <c r="P809" t="s">
        <v>9074</v>
      </c>
      <c r="Q809" t="s">
        <v>8840</v>
      </c>
    </row>
    <row r="810" spans="1:17" x14ac:dyDescent="0.25">
      <c r="A810" s="9" t="s">
        <v>2142</v>
      </c>
      <c r="C810" t="str" cm="1">
        <f t="array" ref="C810:F810">NombreApellidos(TRIM(A810))</f>
        <v>ALEJANDRO</v>
      </c>
      <c r="D810" t="str">
        <v>MENDEZ</v>
      </c>
      <c r="E810" t="str">
        <v>PRADO</v>
      </c>
      <c r="F810" t="str">
        <v/>
      </c>
      <c r="O810" t="s">
        <v>9075</v>
      </c>
      <c r="P810" t="s">
        <v>8616</v>
      </c>
      <c r="Q810" t="s">
        <v>8820</v>
      </c>
    </row>
    <row r="811" spans="1:17" x14ac:dyDescent="0.25">
      <c r="A811" s="9" t="s">
        <v>1819</v>
      </c>
      <c r="C811" t="str" cm="1">
        <f t="array" ref="C811:F811">NombreApellidos(TRIM(A811))</f>
        <v>GUADALUPE</v>
      </c>
      <c r="D811" t="str">
        <v>VELAZQUEZ</v>
      </c>
      <c r="E811" t="str">
        <v>LOPEZ</v>
      </c>
      <c r="F811" t="str">
        <v/>
      </c>
      <c r="O811" t="s">
        <v>8552</v>
      </c>
      <c r="P811" t="s">
        <v>8466</v>
      </c>
      <c r="Q811" t="s">
        <v>8420</v>
      </c>
    </row>
    <row r="812" spans="1:17" x14ac:dyDescent="0.25">
      <c r="A812" s="9" t="s">
        <v>2143</v>
      </c>
      <c r="C812" t="str" cm="1">
        <f t="array" ref="C812:F812">NombreApellidos(TRIM(A812))</f>
        <v>GUADALUPE</v>
      </c>
      <c r="D812" t="str">
        <v>LOPEZ</v>
      </c>
      <c r="E812" t="str">
        <v>RAMIREZ</v>
      </c>
      <c r="F812" t="str">
        <v/>
      </c>
      <c r="O812" t="s">
        <v>8552</v>
      </c>
      <c r="P812" t="s">
        <v>8420</v>
      </c>
      <c r="Q812" t="s">
        <v>8404</v>
      </c>
    </row>
    <row r="813" spans="1:17" x14ac:dyDescent="0.25">
      <c r="A813" s="9" t="s">
        <v>2144</v>
      </c>
      <c r="C813" t="str" cm="1">
        <f t="array" ref="C813:G813">NombreApellidos(TRIM(A813))</f>
        <v>MARIA GUADALUPE</v>
      </c>
      <c r="D813" t="str">
        <v>ROCHA</v>
      </c>
      <c r="E813" t="str">
        <v>MACIAS</v>
      </c>
      <c r="F813" t="str">
        <v/>
      </c>
      <c r="G813" t="str">
        <v/>
      </c>
      <c r="O813" t="s">
        <v>8579</v>
      </c>
      <c r="P813" t="s">
        <v>8813</v>
      </c>
      <c r="Q813" t="s">
        <v>8489</v>
      </c>
    </row>
    <row r="814" spans="1:17" x14ac:dyDescent="0.25">
      <c r="A814" s="9" t="s">
        <v>2145</v>
      </c>
      <c r="C814" t="str" cm="1">
        <f t="array" ref="C814:G814">NombreApellidos(TRIM(A814))</f>
        <v>MARIA LEONOR</v>
      </c>
      <c r="D814" t="str">
        <v>ZARAGOZA</v>
      </c>
      <c r="E814" t="str">
        <v>RAMOS</v>
      </c>
      <c r="F814" t="str">
        <v/>
      </c>
      <c r="G814" t="str">
        <v/>
      </c>
      <c r="O814" t="s">
        <v>9039</v>
      </c>
      <c r="P814" t="s">
        <v>8614</v>
      </c>
      <c r="Q814" t="s">
        <v>8475</v>
      </c>
    </row>
    <row r="815" spans="1:17" x14ac:dyDescent="0.25">
      <c r="A815" s="9" t="s">
        <v>2146</v>
      </c>
      <c r="C815" t="str" cm="1">
        <f t="array" ref="C815:F815">NombreApellidos(TRIM(A815))</f>
        <v>MARICELA</v>
      </c>
      <c r="D815" t="str">
        <v>OROZCO</v>
      </c>
      <c r="E815" t="str">
        <v>JAIME</v>
      </c>
      <c r="F815" t="str">
        <v/>
      </c>
      <c r="O815" t="s">
        <v>8933</v>
      </c>
      <c r="P815" t="s">
        <v>8441</v>
      </c>
      <c r="Q815" t="s">
        <v>8661</v>
      </c>
    </row>
    <row r="816" spans="1:17" x14ac:dyDescent="0.25">
      <c r="A816" s="9" t="s">
        <v>2147</v>
      </c>
      <c r="C816" t="str" cm="1">
        <f t="array" ref="C816:F816">NombreApellidos(TRIM(A816))</f>
        <v>JUANA</v>
      </c>
      <c r="D816" t="str">
        <v>LOPEZ</v>
      </c>
      <c r="E816" t="str">
        <v>GARCIA</v>
      </c>
      <c r="F816" t="str">
        <v/>
      </c>
      <c r="O816" t="s">
        <v>8414</v>
      </c>
      <c r="P816" t="s">
        <v>8420</v>
      </c>
      <c r="Q816" t="s">
        <v>8429</v>
      </c>
    </row>
    <row r="817" spans="1:17" x14ac:dyDescent="0.25">
      <c r="A817" s="9" t="s">
        <v>2148</v>
      </c>
      <c r="C817" t="str" cm="1">
        <f t="array" ref="C817:G817">NombreApellidos(TRIM(A817))</f>
        <v>JOSE ANTONIO</v>
      </c>
      <c r="D817" t="str">
        <v>TEJEDA</v>
      </c>
      <c r="E817" t="str">
        <v>PADILLA</v>
      </c>
      <c r="F817" t="str">
        <v/>
      </c>
      <c r="G817" t="str">
        <v/>
      </c>
      <c r="O817" t="s">
        <v>8470</v>
      </c>
      <c r="P817" t="s">
        <v>8875</v>
      </c>
      <c r="Q817" t="s">
        <v>8443</v>
      </c>
    </row>
    <row r="818" spans="1:17" x14ac:dyDescent="0.25">
      <c r="A818" s="9" t="s">
        <v>2149</v>
      </c>
      <c r="C818" t="str" cm="1">
        <f t="array" ref="C818:F818">NombreApellidos(TRIM(A818))</f>
        <v>PAZ</v>
      </c>
      <c r="D818" t="str">
        <v>MORALES</v>
      </c>
      <c r="E818" t="str">
        <v>ORNELAS</v>
      </c>
      <c r="F818" t="str">
        <v/>
      </c>
      <c r="O818" t="s">
        <v>8899</v>
      </c>
      <c r="P818" t="s">
        <v>8454</v>
      </c>
      <c r="Q818" t="s">
        <v>8554</v>
      </c>
    </row>
    <row r="819" spans="1:17" x14ac:dyDescent="0.25">
      <c r="A819" s="9" t="s">
        <v>2150</v>
      </c>
      <c r="C819" t="str" cm="1">
        <f t="array" ref="C819:F819">NombreApellidos(TRIM(A819))</f>
        <v>MARICELA</v>
      </c>
      <c r="D819" t="str">
        <v>ACEVES</v>
      </c>
      <c r="E819" t="str">
        <v>MORALES</v>
      </c>
      <c r="F819" t="str">
        <v/>
      </c>
      <c r="O819" t="s">
        <v>8933</v>
      </c>
      <c r="P819" t="s">
        <v>8716</v>
      </c>
      <c r="Q819" t="s">
        <v>8454</v>
      </c>
    </row>
    <row r="820" spans="1:17" x14ac:dyDescent="0.25">
      <c r="A820" s="9" t="s">
        <v>2151</v>
      </c>
      <c r="C820" t="str" cm="1">
        <f t="array" ref="C820:G820">NombreApellidos(TRIM(A820))</f>
        <v>MARIA GUADALUPE</v>
      </c>
      <c r="D820" t="str">
        <v>BERMUDEZ</v>
      </c>
      <c r="E820" t="str">
        <v>RAMIREZ</v>
      </c>
      <c r="F820" t="str">
        <v/>
      </c>
      <c r="G820" t="str">
        <v/>
      </c>
      <c r="O820" t="s">
        <v>8579</v>
      </c>
      <c r="P820" t="s">
        <v>8473</v>
      </c>
      <c r="Q820" t="s">
        <v>8404</v>
      </c>
    </row>
    <row r="821" spans="1:17" x14ac:dyDescent="0.25">
      <c r="A821" s="9" t="s">
        <v>2152</v>
      </c>
      <c r="C821" t="str" cm="1">
        <f t="array" ref="C821:F821">NombreApellidos(TRIM(A821))</f>
        <v>ROSA</v>
      </c>
      <c r="D821" t="str">
        <v>ALVAREZ</v>
      </c>
      <c r="E821" t="str">
        <v>HERNANDEZ</v>
      </c>
      <c r="F821" t="str">
        <v/>
      </c>
      <c r="O821" t="s">
        <v>8662</v>
      </c>
      <c r="P821" t="s">
        <v>8590</v>
      </c>
      <c r="Q821" t="s">
        <v>8389</v>
      </c>
    </row>
    <row r="822" spans="1:17" x14ac:dyDescent="0.25">
      <c r="A822" s="9" t="s">
        <v>2153</v>
      </c>
      <c r="C822" t="str" cm="1">
        <f t="array" ref="C822:G822">NombreApellidos(TRIM(A822))</f>
        <v>ROSA MARIA</v>
      </c>
      <c r="D822" t="str">
        <v>BARBA</v>
      </c>
      <c r="E822" t="str">
        <v>GUZMAN</v>
      </c>
      <c r="F822" t="str">
        <v/>
      </c>
      <c r="G822" t="str">
        <v/>
      </c>
      <c r="O822" t="s">
        <v>8474</v>
      </c>
      <c r="P822" t="s">
        <v>9076</v>
      </c>
      <c r="Q822" t="s">
        <v>8468</v>
      </c>
    </row>
    <row r="823" spans="1:17" x14ac:dyDescent="0.25">
      <c r="A823" s="9" t="s">
        <v>2154</v>
      </c>
      <c r="C823" t="str" cm="1">
        <f t="array" ref="C823:F823">NombreApellidos(TRIM(A823))</f>
        <v>DOLORES</v>
      </c>
      <c r="D823" t="str">
        <v>LOZANO</v>
      </c>
      <c r="E823" t="str">
        <v>HURTADO</v>
      </c>
      <c r="F823" t="str">
        <v/>
      </c>
      <c r="O823" t="s">
        <v>9077</v>
      </c>
      <c r="P823" t="s">
        <v>8595</v>
      </c>
      <c r="Q823" t="s">
        <v>8742</v>
      </c>
    </row>
    <row r="824" spans="1:17" x14ac:dyDescent="0.25">
      <c r="A824" s="9" t="s">
        <v>2155</v>
      </c>
      <c r="C824" t="str" cm="1">
        <f t="array" ref="C824:F824">NombreApellidos(TRIM(A824))</f>
        <v>ELVIRA</v>
      </c>
      <c r="D824" t="str">
        <v>LOPEZ</v>
      </c>
      <c r="E824" t="str">
        <v>GASCON</v>
      </c>
      <c r="F824" t="str">
        <v/>
      </c>
      <c r="O824" t="s">
        <v>8910</v>
      </c>
      <c r="P824" t="s">
        <v>8420</v>
      </c>
      <c r="Q824" t="s">
        <v>9074</v>
      </c>
    </row>
    <row r="825" spans="1:17" x14ac:dyDescent="0.25">
      <c r="A825" s="9" t="s">
        <v>2156</v>
      </c>
      <c r="C825" t="str" cm="1">
        <f t="array" ref="C825:F825">NombreApellidos(TRIM(A825))</f>
        <v>ELVIRA</v>
      </c>
      <c r="D825" t="str">
        <v>GARCIA</v>
      </c>
      <c r="E825" t="str">
        <v>GARCIA</v>
      </c>
      <c r="F825" t="str">
        <v/>
      </c>
      <c r="O825" t="s">
        <v>8910</v>
      </c>
      <c r="P825" t="s">
        <v>8429</v>
      </c>
      <c r="Q825" t="s">
        <v>8429</v>
      </c>
    </row>
    <row r="826" spans="1:17" x14ac:dyDescent="0.25">
      <c r="A826" s="9" t="s">
        <v>2157</v>
      </c>
      <c r="C826" t="str" cm="1">
        <f t="array" ref="C826:F826">NombreApellidos(TRIM(A826))</f>
        <v>EVELIA</v>
      </c>
      <c r="D826" t="str">
        <v>AYALA</v>
      </c>
      <c r="E826" t="str">
        <v>GOMEZ</v>
      </c>
      <c r="F826" t="str">
        <v/>
      </c>
      <c r="O826" t="s">
        <v>8757</v>
      </c>
      <c r="P826" t="s">
        <v>8863</v>
      </c>
      <c r="Q826" t="s">
        <v>8527</v>
      </c>
    </row>
    <row r="827" spans="1:17" x14ac:dyDescent="0.25">
      <c r="A827" s="9" t="s">
        <v>2158</v>
      </c>
      <c r="C827" t="str" cm="1">
        <f t="array" ref="C827:F827">NombreApellidos(TRIM(A827))</f>
        <v>ESPERANZA</v>
      </c>
      <c r="D827" t="str">
        <v>ASCENCIO</v>
      </c>
      <c r="E827" t="str">
        <v>RODRIGUEZ</v>
      </c>
      <c r="F827" t="str">
        <v/>
      </c>
      <c r="O827" t="s">
        <v>8660</v>
      </c>
      <c r="P827" t="s">
        <v>8567</v>
      </c>
      <c r="Q827" t="s">
        <v>8399</v>
      </c>
    </row>
    <row r="828" spans="1:17" x14ac:dyDescent="0.25">
      <c r="A828" s="9" t="s">
        <v>2159</v>
      </c>
      <c r="C828" t="str" cm="1">
        <f t="array" ref="C828:F828">NombreApellidos(TRIM(A828))</f>
        <v>GENOVEVA</v>
      </c>
      <c r="D828" t="str">
        <v>MARTINEZ</v>
      </c>
      <c r="E828" t="str">
        <v>GONZALEZ</v>
      </c>
      <c r="F828" t="str">
        <v/>
      </c>
      <c r="O828" t="s">
        <v>8734</v>
      </c>
      <c r="P828" t="s">
        <v>8437</v>
      </c>
      <c r="Q828" t="s">
        <v>8430</v>
      </c>
    </row>
    <row r="829" spans="1:17" x14ac:dyDescent="0.25">
      <c r="A829" s="9" t="s">
        <v>2160</v>
      </c>
      <c r="C829" t="str" cm="1">
        <f t="array" ref="C829:G829">NombreApellidos(TRIM(A829))</f>
        <v>JESUS ALONSO</v>
      </c>
      <c r="D829" t="str">
        <v>NAVARRO</v>
      </c>
      <c r="E829" t="str">
        <v>ASCENCIO</v>
      </c>
      <c r="F829" t="str">
        <v/>
      </c>
      <c r="G829" t="str">
        <v/>
      </c>
      <c r="O829" t="s">
        <v>9078</v>
      </c>
      <c r="P829" t="s">
        <v>8550</v>
      </c>
      <c r="Q829" t="s">
        <v>8567</v>
      </c>
    </row>
    <row r="830" spans="1:17" x14ac:dyDescent="0.25">
      <c r="A830" s="9" t="s">
        <v>2161</v>
      </c>
      <c r="C830" t="str" cm="1">
        <f t="array" ref="C830:F830">NombreApellidos(TRIM(A830))</f>
        <v>ELOISA</v>
      </c>
      <c r="D830" t="str">
        <v>VILLAGRANA</v>
      </c>
      <c r="E830" t="str">
        <v>HERRERA</v>
      </c>
      <c r="F830" t="str">
        <v/>
      </c>
      <c r="O830" t="s">
        <v>9079</v>
      </c>
      <c r="P830" t="s">
        <v>9080</v>
      </c>
      <c r="Q830" t="s">
        <v>8553</v>
      </c>
    </row>
    <row r="831" spans="1:17" x14ac:dyDescent="0.25">
      <c r="A831" s="9" t="s">
        <v>2162</v>
      </c>
      <c r="C831" t="str" cm="1">
        <f t="array" ref="C831:H831">NombreApellidos(TRIM(A831))</f>
        <v>BLANCA ELENA</v>
      </c>
      <c r="D831" t="str">
        <v>AUDELI</v>
      </c>
      <c r="E831" t="str">
        <v>GONZALEZ</v>
      </c>
      <c r="F831" t="str">
        <v>DIAZ</v>
      </c>
      <c r="G831" t="str">
        <v/>
      </c>
      <c r="H831" t="str">
        <v/>
      </c>
      <c r="O831" t="s">
        <v>9081</v>
      </c>
      <c r="P831" t="s">
        <v>9082</v>
      </c>
      <c r="Q831" t="s">
        <v>8430</v>
      </c>
    </row>
    <row r="832" spans="1:17" x14ac:dyDescent="0.25">
      <c r="A832" s="9" t="s">
        <v>2163</v>
      </c>
      <c r="C832" t="str" cm="1">
        <f t="array" ref="C832:F832">NombreApellidos(TRIM(A832))</f>
        <v>JESUS</v>
      </c>
      <c r="D832" t="str">
        <v>GASCON</v>
      </c>
      <c r="E832" t="str">
        <v>HERNANDEZ</v>
      </c>
      <c r="F832" t="str">
        <v/>
      </c>
      <c r="O832" t="s">
        <v>8391</v>
      </c>
      <c r="P832" t="s">
        <v>9074</v>
      </c>
      <c r="Q832" t="s">
        <v>8389</v>
      </c>
    </row>
    <row r="833" spans="1:17" x14ac:dyDescent="0.25">
      <c r="A833" s="9" t="s">
        <v>2164</v>
      </c>
      <c r="C833" t="str" cm="1">
        <f t="array" ref="C833:G833">NombreApellidos(TRIM(A833))</f>
        <v>JOSE MARIA</v>
      </c>
      <c r="D833" t="str">
        <v>GUTIERREZ</v>
      </c>
      <c r="E833" t="str">
        <v>LIMON</v>
      </c>
      <c r="F833" t="str">
        <v/>
      </c>
      <c r="G833" t="str">
        <v/>
      </c>
      <c r="O833" t="s">
        <v>8629</v>
      </c>
      <c r="P833" t="s">
        <v>8423</v>
      </c>
      <c r="Q833" t="s">
        <v>8512</v>
      </c>
    </row>
    <row r="834" spans="1:17" x14ac:dyDescent="0.25">
      <c r="A834" s="9" t="s">
        <v>2165</v>
      </c>
      <c r="C834" t="str" cm="1">
        <f t="array" ref="C834:G834">NombreApellidos(TRIM(A834))</f>
        <v>MARIA GUADALUPE</v>
      </c>
      <c r="D834" t="str">
        <v>ORTEGA</v>
      </c>
      <c r="E834" t="str">
        <v>HERRERA</v>
      </c>
      <c r="F834" t="str">
        <v/>
      </c>
      <c r="G834" t="str">
        <v/>
      </c>
      <c r="O834" t="s">
        <v>8579</v>
      </c>
      <c r="P834" t="s">
        <v>8421</v>
      </c>
      <c r="Q834" t="s">
        <v>8553</v>
      </c>
    </row>
    <row r="835" spans="1:17" x14ac:dyDescent="0.25">
      <c r="A835" s="9" t="s">
        <v>2166</v>
      </c>
      <c r="C835" t="str" cm="1">
        <f t="array" ref="C835:G835">NombreApellidos(TRIM(A835))</f>
        <v>JOSE LUIS</v>
      </c>
      <c r="D835" t="str">
        <v>COVARRUVIAS</v>
      </c>
      <c r="E835" t="str">
        <v>AMEZOLA</v>
      </c>
      <c r="F835" t="str">
        <v/>
      </c>
      <c r="G835" t="str">
        <v/>
      </c>
      <c r="O835" t="s">
        <v>8485</v>
      </c>
      <c r="P835" t="s">
        <v>9083</v>
      </c>
      <c r="Q835" t="s">
        <v>9084</v>
      </c>
    </row>
    <row r="836" spans="1:17" x14ac:dyDescent="0.25">
      <c r="A836" s="9" t="s">
        <v>2167</v>
      </c>
      <c r="C836" t="str" cm="1">
        <f t="array" ref="C836:F836">NombreApellidos(TRIM(A836))</f>
        <v>JUANA</v>
      </c>
      <c r="D836" t="str">
        <v>GUTIERREZ</v>
      </c>
      <c r="E836" t="str">
        <v>LEDEZMA</v>
      </c>
      <c r="F836" t="str">
        <v/>
      </c>
      <c r="O836" t="s">
        <v>8414</v>
      </c>
      <c r="P836" t="s">
        <v>8423</v>
      </c>
      <c r="Q836" t="s">
        <v>8424</v>
      </c>
    </row>
    <row r="837" spans="1:17" x14ac:dyDescent="0.25">
      <c r="A837" s="9" t="s">
        <v>2168</v>
      </c>
      <c r="C837" t="str" cm="1">
        <f t="array" ref="C837:F837">NombreApellidos(TRIM(A837))</f>
        <v>ROSALVA</v>
      </c>
      <c r="D837" t="str">
        <v>GARCIA</v>
      </c>
      <c r="E837" t="str">
        <v>MARTINEZ</v>
      </c>
      <c r="F837" t="str">
        <v/>
      </c>
      <c r="O837" t="s">
        <v>9085</v>
      </c>
      <c r="P837" t="s">
        <v>8429</v>
      </c>
      <c r="Q837" t="s">
        <v>8437</v>
      </c>
    </row>
    <row r="838" spans="1:17" x14ac:dyDescent="0.25">
      <c r="A838" s="9" t="s">
        <v>2169</v>
      </c>
      <c r="C838" t="str" cm="1">
        <f t="array" ref="C838:G838">NombreApellidos(TRIM(A838))</f>
        <v>LUZ ELENA</v>
      </c>
      <c r="D838" t="str">
        <v>LOPEZ</v>
      </c>
      <c r="E838" t="str">
        <v>MUÃ‘OZ</v>
      </c>
      <c r="F838" t="str">
        <v/>
      </c>
      <c r="G838" t="str">
        <v/>
      </c>
      <c r="O838" t="s">
        <v>8541</v>
      </c>
      <c r="P838" t="s">
        <v>8420</v>
      </c>
      <c r="Q838" t="s">
        <v>8506</v>
      </c>
    </row>
    <row r="839" spans="1:17" x14ac:dyDescent="0.25">
      <c r="A839" s="9" t="s">
        <v>2170</v>
      </c>
      <c r="C839" t="str" cm="1">
        <f t="array" ref="C839:F839">NombreApellidos(TRIM(A839))</f>
        <v>CESAR</v>
      </c>
      <c r="D839" t="str">
        <v>VAZQUEZ</v>
      </c>
      <c r="E839" t="str">
        <v>MATA</v>
      </c>
      <c r="F839" t="str">
        <v/>
      </c>
      <c r="O839" t="s">
        <v>8507</v>
      </c>
      <c r="P839" t="s">
        <v>8402</v>
      </c>
      <c r="Q839" t="s">
        <v>8926</v>
      </c>
    </row>
    <row r="840" spans="1:17" x14ac:dyDescent="0.25">
      <c r="A840" s="9" t="s">
        <v>2171</v>
      </c>
      <c r="C840" t="str" cm="1">
        <f t="array" ref="C840:F840">NombreApellidos(TRIM(A840))</f>
        <v>EVERARDO</v>
      </c>
      <c r="D840" t="str">
        <v>AYALA</v>
      </c>
      <c r="E840" t="str">
        <v>MIRANDA</v>
      </c>
      <c r="F840" t="str">
        <v/>
      </c>
      <c r="O840" t="s">
        <v>9086</v>
      </c>
      <c r="P840" t="s">
        <v>8863</v>
      </c>
      <c r="Q840" t="s">
        <v>8908</v>
      </c>
    </row>
    <row r="841" spans="1:17" x14ac:dyDescent="0.25">
      <c r="A841" s="9" t="s">
        <v>2172</v>
      </c>
      <c r="C841" t="str" cm="1">
        <f t="array" ref="C841:F841">NombreApellidos(TRIM(A841))</f>
        <v>ROSA</v>
      </c>
      <c r="D841" t="str">
        <v>HUERTA</v>
      </c>
      <c r="E841" t="str">
        <v>HERNANDEZ</v>
      </c>
      <c r="F841" t="str">
        <v/>
      </c>
      <c r="O841" t="s">
        <v>8662</v>
      </c>
      <c r="P841" t="s">
        <v>8924</v>
      </c>
      <c r="Q841" t="s">
        <v>8389</v>
      </c>
    </row>
    <row r="842" spans="1:17" x14ac:dyDescent="0.25">
      <c r="A842" s="9" t="s">
        <v>2173</v>
      </c>
      <c r="C842" t="str" cm="1">
        <f t="array" ref="C842:F842">NombreApellidos(TRIM(A842))</f>
        <v>ROBERTO</v>
      </c>
      <c r="D842" t="str">
        <v>SANCHEZ</v>
      </c>
      <c r="E842" t="str">
        <v>GONZALEZ</v>
      </c>
      <c r="F842" t="str">
        <v/>
      </c>
      <c r="O842" t="s">
        <v>8645</v>
      </c>
      <c r="P842" t="s">
        <v>8447</v>
      </c>
      <c r="Q842" t="s">
        <v>8430</v>
      </c>
    </row>
    <row r="843" spans="1:17" x14ac:dyDescent="0.25">
      <c r="A843" s="9" t="s">
        <v>2174</v>
      </c>
      <c r="C843" t="str" cm="1">
        <f t="array" ref="C843:F843">NombreApellidos(TRIM(A843))</f>
        <v>JAVIER</v>
      </c>
      <c r="D843" t="str">
        <v>HERNANDEZ</v>
      </c>
      <c r="E843" t="str">
        <v>LOPEZ</v>
      </c>
      <c r="F843" t="str">
        <v/>
      </c>
      <c r="O843" t="s">
        <v>8638</v>
      </c>
      <c r="P843" t="s">
        <v>8389</v>
      </c>
      <c r="Q843" t="s">
        <v>8420</v>
      </c>
    </row>
    <row r="844" spans="1:17" x14ac:dyDescent="0.25">
      <c r="A844" s="9" t="s">
        <v>2175</v>
      </c>
      <c r="C844" t="str" cm="1">
        <f t="array" ref="C844:F844">NombreApellidos(TRIM(A844))</f>
        <v>JOSEFINA</v>
      </c>
      <c r="D844" t="str">
        <v>ACEVES</v>
      </c>
      <c r="E844" t="str">
        <v>AGUAYO</v>
      </c>
      <c r="F844" t="str">
        <v/>
      </c>
      <c r="O844" t="s">
        <v>8693</v>
      </c>
      <c r="P844" t="s">
        <v>8716</v>
      </c>
      <c r="Q844" t="s">
        <v>8861</v>
      </c>
    </row>
    <row r="845" spans="1:17" x14ac:dyDescent="0.25">
      <c r="A845" s="9" t="s">
        <v>2176</v>
      </c>
      <c r="C845" t="str" cm="1">
        <f t="array" ref="C845:G845">NombreApellidos(TRIM(A845))</f>
        <v>TERESITA DE JESUS</v>
      </c>
      <c r="D845" t="str">
        <v>CONTRERAS</v>
      </c>
      <c r="E845" t="str">
        <v>GARCIA</v>
      </c>
      <c r="F845" t="str">
        <v/>
      </c>
      <c r="G845" t="str">
        <v/>
      </c>
      <c r="O845" t="s">
        <v>8436</v>
      </c>
      <c r="P845" t="s">
        <v>8390</v>
      </c>
      <c r="Q845" t="s">
        <v>8429</v>
      </c>
    </row>
    <row r="846" spans="1:17" x14ac:dyDescent="0.25">
      <c r="A846" s="9" t="s">
        <v>2177</v>
      </c>
      <c r="C846" t="str" cm="1">
        <f t="array" ref="C846:F846">NombreApellidos(TRIM(A846))</f>
        <v>AURORA</v>
      </c>
      <c r="D846" t="str">
        <v>HERNANDEZ</v>
      </c>
      <c r="E846" t="str">
        <v>SALCIDO</v>
      </c>
      <c r="F846" t="str">
        <v/>
      </c>
      <c r="O846" t="s">
        <v>8936</v>
      </c>
      <c r="P846" t="s">
        <v>8389</v>
      </c>
      <c r="Q846" t="s">
        <v>8386</v>
      </c>
    </row>
    <row r="847" spans="1:17" x14ac:dyDescent="0.25">
      <c r="A847" s="9" t="s">
        <v>2178</v>
      </c>
      <c r="C847" t="str" cm="1">
        <f t="array" ref="C847:F847">NombreApellidos(TRIM(A847))</f>
        <v>ROGELIO</v>
      </c>
      <c r="D847" t="str">
        <v>GARCIA</v>
      </c>
      <c r="E847" t="str">
        <v>GARCIA</v>
      </c>
      <c r="F847" t="str">
        <v/>
      </c>
      <c r="O847" t="s">
        <v>9087</v>
      </c>
      <c r="P847" t="s">
        <v>8429</v>
      </c>
      <c r="Q847" t="s">
        <v>8429</v>
      </c>
    </row>
    <row r="848" spans="1:17" x14ac:dyDescent="0.25">
      <c r="A848" s="9" t="s">
        <v>2179</v>
      </c>
      <c r="C848" t="str" cm="1">
        <f t="array" ref="C848:G848">NombreApellidos(TRIM(A848))</f>
        <v>JOSE ANTONIO</v>
      </c>
      <c r="D848" t="str">
        <v>SANCHEZ</v>
      </c>
      <c r="E848" t="str">
        <v>GARNICA</v>
      </c>
      <c r="F848" t="str">
        <v/>
      </c>
      <c r="G848" t="str">
        <v/>
      </c>
      <c r="O848" t="s">
        <v>8470</v>
      </c>
      <c r="P848" t="s">
        <v>8447</v>
      </c>
      <c r="Q848" t="s">
        <v>8551</v>
      </c>
    </row>
    <row r="849" spans="1:17" x14ac:dyDescent="0.25">
      <c r="A849" s="9" t="s">
        <v>2180</v>
      </c>
      <c r="C849" t="str" cm="1">
        <f t="array" ref="C849:F849">NombreApellidos(TRIM(A849))</f>
        <v>GERARDO</v>
      </c>
      <c r="D849" t="str">
        <v>GUZMAN</v>
      </c>
      <c r="E849" t="str">
        <v>VELAZQUEZ</v>
      </c>
      <c r="F849" t="str">
        <v/>
      </c>
      <c r="O849" t="s">
        <v>8568</v>
      </c>
      <c r="P849" t="s">
        <v>8468</v>
      </c>
      <c r="Q849" t="s">
        <v>8466</v>
      </c>
    </row>
    <row r="850" spans="1:17" x14ac:dyDescent="0.25">
      <c r="A850" s="9" t="s">
        <v>2181</v>
      </c>
      <c r="C850" t="str" cm="1">
        <f t="array" ref="C850:F850">NombreApellidos(TRIM(A850))</f>
        <v>ROSALIA</v>
      </c>
      <c r="D850" t="str">
        <v>QUIROZ</v>
      </c>
      <c r="E850" t="str">
        <v>TORRES</v>
      </c>
      <c r="F850" t="str">
        <v/>
      </c>
      <c r="O850" t="s">
        <v>8834</v>
      </c>
      <c r="P850" t="s">
        <v>8973</v>
      </c>
      <c r="Q850" t="s">
        <v>8412</v>
      </c>
    </row>
    <row r="851" spans="1:17" x14ac:dyDescent="0.25">
      <c r="A851" s="9" t="s">
        <v>2182</v>
      </c>
      <c r="C851" t="str" cm="1">
        <f t="array" ref="C851:G851">NombreApellidos(TRIM(A851))</f>
        <v>MARIA GUADALUPE</v>
      </c>
      <c r="D851" t="str">
        <v>SALAZAR</v>
      </c>
      <c r="E851" t="str">
        <v>PRADO</v>
      </c>
      <c r="F851" t="str">
        <v/>
      </c>
      <c r="G851" t="str">
        <v/>
      </c>
      <c r="O851" t="s">
        <v>8579</v>
      </c>
      <c r="P851" t="s">
        <v>8848</v>
      </c>
      <c r="Q851" t="s">
        <v>8820</v>
      </c>
    </row>
    <row r="852" spans="1:17" x14ac:dyDescent="0.25">
      <c r="A852" s="9" t="s">
        <v>2183</v>
      </c>
      <c r="C852" t="str" cm="1">
        <f t="array" ref="C852:F852">NombreApellidos(TRIM(A852))</f>
        <v>EUGENIO</v>
      </c>
      <c r="D852" t="str">
        <v>HERNANDEZ</v>
      </c>
      <c r="E852" t="str">
        <v>HERNANDEZ</v>
      </c>
      <c r="F852" t="str">
        <v/>
      </c>
      <c r="O852" t="s">
        <v>9088</v>
      </c>
      <c r="P852" t="s">
        <v>8389</v>
      </c>
      <c r="Q852" t="s">
        <v>8389</v>
      </c>
    </row>
    <row r="853" spans="1:17" x14ac:dyDescent="0.25">
      <c r="A853" s="9" t="s">
        <v>2184</v>
      </c>
      <c r="C853" t="str" cm="1">
        <f t="array" ref="C853:F853">NombreApellidos(TRIM(A853))</f>
        <v>JUANA</v>
      </c>
      <c r="D853" t="str">
        <v>HERNANDEZ</v>
      </c>
      <c r="E853" t="str">
        <v>MACIAS</v>
      </c>
      <c r="F853" t="str">
        <v/>
      </c>
      <c r="O853" t="s">
        <v>8414</v>
      </c>
      <c r="P853" t="s">
        <v>8389</v>
      </c>
      <c r="Q853" t="s">
        <v>8489</v>
      </c>
    </row>
    <row r="854" spans="1:17" x14ac:dyDescent="0.25">
      <c r="A854" s="9" t="s">
        <v>2185</v>
      </c>
      <c r="C854" t="str" cm="1">
        <f t="array" ref="C854:G854">NombreApellidos(TRIM(A854))</f>
        <v>LUIS ENRIQUE</v>
      </c>
      <c r="D854" t="str">
        <v>HUERTA</v>
      </c>
      <c r="E854" t="str">
        <v>ALVARADO</v>
      </c>
      <c r="F854" t="str">
        <v/>
      </c>
      <c r="G854" t="str">
        <v/>
      </c>
      <c r="O854" t="s">
        <v>9089</v>
      </c>
      <c r="P854" t="s">
        <v>8924</v>
      </c>
      <c r="Q854" t="s">
        <v>8721</v>
      </c>
    </row>
    <row r="855" spans="1:17" x14ac:dyDescent="0.25">
      <c r="A855" s="9" t="s">
        <v>2186</v>
      </c>
      <c r="C855" t="str" cm="1">
        <f t="array" ref="C855:F855">NombreApellidos(TRIM(A855))</f>
        <v>JUAN</v>
      </c>
      <c r="D855" t="str">
        <v>GONZALEZ</v>
      </c>
      <c r="E855" t="str">
        <v>RUELAS</v>
      </c>
      <c r="F855" t="str">
        <v/>
      </c>
      <c r="O855" t="s">
        <v>8419</v>
      </c>
      <c r="P855" t="s">
        <v>8430</v>
      </c>
      <c r="Q855" t="s">
        <v>8536</v>
      </c>
    </row>
    <row r="856" spans="1:17" x14ac:dyDescent="0.25">
      <c r="A856" s="9" t="s">
        <v>2187</v>
      </c>
      <c r="C856" t="str" cm="1">
        <f t="array" ref="C856:G856">NombreApellidos(TRIM(A856))</f>
        <v>MARIA GUADALUPE</v>
      </c>
      <c r="D856" t="str">
        <v>ORTEGA</v>
      </c>
      <c r="E856" t="str">
        <v>RIZO</v>
      </c>
      <c r="F856" t="str">
        <v/>
      </c>
      <c r="G856" t="str">
        <v/>
      </c>
      <c r="O856" t="s">
        <v>8579</v>
      </c>
      <c r="P856" t="s">
        <v>8421</v>
      </c>
      <c r="Q856" t="s">
        <v>8435</v>
      </c>
    </row>
    <row r="857" spans="1:17" x14ac:dyDescent="0.25">
      <c r="A857" s="9" t="s">
        <v>2188</v>
      </c>
      <c r="C857" t="str" cm="1">
        <f t="array" ref="C857:F857">NombreApellidos(TRIM(A857))</f>
        <v>MARGARITA</v>
      </c>
      <c r="D857" t="str">
        <v>VELAZQUEZ</v>
      </c>
      <c r="E857" t="str">
        <v>VELAZQUEZ</v>
      </c>
      <c r="F857" t="str">
        <v/>
      </c>
      <c r="O857" t="s">
        <v>8514</v>
      </c>
      <c r="P857" t="s">
        <v>8466</v>
      </c>
      <c r="Q857" t="s">
        <v>8466</v>
      </c>
    </row>
    <row r="858" spans="1:17" x14ac:dyDescent="0.25">
      <c r="A858" s="9" t="s">
        <v>2189</v>
      </c>
      <c r="C858" t="str" cm="1">
        <f t="array" ref="C858:F858">NombreApellidos(TRIM(A858))</f>
        <v>JOSE</v>
      </c>
      <c r="D858" t="str">
        <v>MORALES</v>
      </c>
      <c r="E858" t="str">
        <v>RODRIGUEZ</v>
      </c>
      <c r="F858" t="str">
        <v/>
      </c>
      <c r="O858" t="s">
        <v>8759</v>
      </c>
      <c r="P858" t="s">
        <v>8454</v>
      </c>
      <c r="Q858" t="s">
        <v>8399</v>
      </c>
    </row>
    <row r="859" spans="1:17" x14ac:dyDescent="0.25">
      <c r="A859" s="9" t="s">
        <v>2190</v>
      </c>
      <c r="C859" t="str" cm="1">
        <f t="array" ref="C859:F859">NombreApellidos(TRIM(A859))</f>
        <v>MARIA</v>
      </c>
      <c r="D859" t="str">
        <v>DE JESUS</v>
      </c>
      <c r="E859" t="str">
        <v>ALVIZO</v>
      </c>
      <c r="F859" t="str">
        <v/>
      </c>
      <c r="O859" t="s">
        <v>8521</v>
      </c>
      <c r="P859" t="s">
        <v>8760</v>
      </c>
      <c r="Q859" t="s">
        <v>8384</v>
      </c>
    </row>
    <row r="860" spans="1:17" x14ac:dyDescent="0.25">
      <c r="A860" s="9" t="s">
        <v>2191</v>
      </c>
      <c r="C860" t="str" cm="1">
        <f t="array" ref="C860:F860">NombreApellidos(TRIM(A860))</f>
        <v>INES</v>
      </c>
      <c r="D860" t="str">
        <v>MENDEZ</v>
      </c>
      <c r="E860" t="str">
        <v>NUÃ‘EZ</v>
      </c>
      <c r="F860" t="str">
        <v/>
      </c>
      <c r="O860" t="s">
        <v>9090</v>
      </c>
      <c r="P860" t="s">
        <v>8616</v>
      </c>
      <c r="Q860" t="s">
        <v>8637</v>
      </c>
    </row>
    <row r="861" spans="1:17" x14ac:dyDescent="0.25">
      <c r="A861" s="9" t="s">
        <v>2192</v>
      </c>
      <c r="C861" t="str" cm="1">
        <f t="array" ref="C861:F861">NombreApellidos(TRIM(A861))</f>
        <v>JUANITA</v>
      </c>
      <c r="D861" t="str">
        <v>CHAVEZ</v>
      </c>
      <c r="E861" t="str">
        <v>ROMERO</v>
      </c>
      <c r="F861" t="str">
        <v/>
      </c>
      <c r="O861" t="s">
        <v>8397</v>
      </c>
      <c r="P861" t="s">
        <v>8433</v>
      </c>
      <c r="Q861" t="s">
        <v>8398</v>
      </c>
    </row>
    <row r="862" spans="1:17" x14ac:dyDescent="0.25">
      <c r="A862" s="9" t="s">
        <v>2193</v>
      </c>
      <c r="C862" t="str" cm="1">
        <f t="array" ref="C862:G862">NombreApellidos(TRIM(A862))</f>
        <v>ANA CELINA</v>
      </c>
      <c r="D862" t="str">
        <v>FLORES</v>
      </c>
      <c r="E862" t="str">
        <v>AGUIRRE</v>
      </c>
      <c r="F862" t="str">
        <v/>
      </c>
      <c r="G862" t="str">
        <v/>
      </c>
      <c r="O862" t="s">
        <v>9091</v>
      </c>
      <c r="P862" t="s">
        <v>8383</v>
      </c>
      <c r="Q862" t="s">
        <v>8392</v>
      </c>
    </row>
    <row r="863" spans="1:17" x14ac:dyDescent="0.25">
      <c r="A863" s="9" t="s">
        <v>2194</v>
      </c>
      <c r="C863" t="str" cm="1">
        <f t="array" ref="C863:G863">NombreApellidos(TRIM(A863))</f>
        <v>VANESSA ALEJANDRA</v>
      </c>
      <c r="D863" t="str">
        <v>GOMEZ</v>
      </c>
      <c r="E863" t="str">
        <v>RIVERA</v>
      </c>
      <c r="F863" t="str">
        <v/>
      </c>
      <c r="G863" t="str">
        <v/>
      </c>
      <c r="O863" t="s">
        <v>9092</v>
      </c>
      <c r="P863" t="s">
        <v>8527</v>
      </c>
      <c r="Q863" t="s">
        <v>8458</v>
      </c>
    </row>
    <row r="864" spans="1:17" x14ac:dyDescent="0.25">
      <c r="A864" s="9" t="s">
        <v>2195</v>
      </c>
      <c r="C864" t="str" cm="1">
        <f t="array" ref="C864:F864">NombreApellidos(TRIM(A864))</f>
        <v>ELENA</v>
      </c>
      <c r="D864" t="str">
        <v>LOPEZ</v>
      </c>
      <c r="E864" t="str">
        <v>MUÃ‘OZ</v>
      </c>
      <c r="F864" t="str">
        <v/>
      </c>
      <c r="O864" t="s">
        <v>8901</v>
      </c>
      <c r="P864" t="s">
        <v>8420</v>
      </c>
      <c r="Q864" t="s">
        <v>8506</v>
      </c>
    </row>
    <row r="865" spans="1:17" x14ac:dyDescent="0.25">
      <c r="A865" s="9" t="s">
        <v>2196</v>
      </c>
      <c r="C865" t="str" cm="1">
        <f t="array" ref="C865:G865">NombreApellidos(TRIM(A865))</f>
        <v>MARIA DE JESUS</v>
      </c>
      <c r="D865" t="str">
        <v>MARTINEZ</v>
      </c>
      <c r="E865" t="str">
        <v>VAZQUEZ</v>
      </c>
      <c r="F865" t="str">
        <v/>
      </c>
      <c r="G865" t="str">
        <v/>
      </c>
      <c r="O865" t="s">
        <v>8624</v>
      </c>
      <c r="P865" t="s">
        <v>8437</v>
      </c>
      <c r="Q865" t="s">
        <v>8402</v>
      </c>
    </row>
    <row r="866" spans="1:17" x14ac:dyDescent="0.25">
      <c r="A866" s="9" t="s">
        <v>2197</v>
      </c>
      <c r="C866" t="str" cm="1">
        <f t="array" ref="C866:F866">NombreApellidos(TRIM(A866))</f>
        <v>RAFAEL</v>
      </c>
      <c r="D866" t="str">
        <v>SANCHEZ</v>
      </c>
      <c r="E866" t="str">
        <v>TAVARES</v>
      </c>
      <c r="F866" t="str">
        <v/>
      </c>
      <c r="O866" t="s">
        <v>8434</v>
      </c>
      <c r="P866" t="s">
        <v>8447</v>
      </c>
      <c r="Q866" t="s">
        <v>8469</v>
      </c>
    </row>
    <row r="867" spans="1:17" x14ac:dyDescent="0.25">
      <c r="A867" s="9" t="s">
        <v>2198</v>
      </c>
      <c r="C867" t="str" cm="1">
        <f t="array" ref="C867:F867">NombreApellidos(TRIM(A867))</f>
        <v>GERARDO</v>
      </c>
      <c r="D867" t="str">
        <v>PLASCENCIA</v>
      </c>
      <c r="E867" t="str">
        <v>VAZQUEZ</v>
      </c>
      <c r="F867" t="str">
        <v/>
      </c>
      <c r="O867" t="s">
        <v>8568</v>
      </c>
      <c r="P867" t="s">
        <v>8577</v>
      </c>
      <c r="Q867" t="s">
        <v>8402</v>
      </c>
    </row>
    <row r="868" spans="1:17" x14ac:dyDescent="0.25">
      <c r="A868" s="9" t="s">
        <v>2199</v>
      </c>
      <c r="C868" t="str" cm="1">
        <f t="array" ref="C868:F868">NombreApellidos(TRIM(A868))</f>
        <v>SAMUEL</v>
      </c>
      <c r="D868" t="str">
        <v>OROZCO</v>
      </c>
      <c r="E868" t="str">
        <v>MURILLO</v>
      </c>
      <c r="F868" t="str">
        <v/>
      </c>
      <c r="O868" t="s">
        <v>9093</v>
      </c>
      <c r="P868" t="s">
        <v>8441</v>
      </c>
      <c r="Q868" t="s">
        <v>8407</v>
      </c>
    </row>
    <row r="869" spans="1:17" x14ac:dyDescent="0.25">
      <c r="A869" s="9" t="s">
        <v>2200</v>
      </c>
      <c r="C869" t="str" cm="1">
        <f t="array" ref="C869:F869">NombreApellidos(TRIM(A869))</f>
        <v>MARISA</v>
      </c>
      <c r="D869" t="str">
        <v>ALVAREZ</v>
      </c>
      <c r="E869" t="str">
        <v>ORTEGA</v>
      </c>
      <c r="F869" t="str">
        <v/>
      </c>
      <c r="O869" t="s">
        <v>9094</v>
      </c>
      <c r="P869" t="s">
        <v>8590</v>
      </c>
      <c r="Q869" t="s">
        <v>8421</v>
      </c>
    </row>
    <row r="870" spans="1:17" x14ac:dyDescent="0.25">
      <c r="A870" s="9" t="s">
        <v>2201</v>
      </c>
      <c r="C870" t="str" cm="1">
        <f t="array" ref="C870:G870">NombreApellidos(TRIM(A870))</f>
        <v>MARIA GUADALUPE</v>
      </c>
      <c r="D870" t="str">
        <v>TORRES</v>
      </c>
      <c r="E870" t="str">
        <v>HERNANDEZ</v>
      </c>
      <c r="F870" t="str">
        <v/>
      </c>
      <c r="G870" t="str">
        <v/>
      </c>
      <c r="O870" t="s">
        <v>8579</v>
      </c>
      <c r="P870" t="s">
        <v>8412</v>
      </c>
      <c r="Q870" t="s">
        <v>8389</v>
      </c>
    </row>
    <row r="871" spans="1:17" x14ac:dyDescent="0.25">
      <c r="A871" s="9" t="s">
        <v>2202</v>
      </c>
      <c r="C871" t="str" cm="1">
        <f t="array" ref="C871:F871">NombreApellidos(TRIM(A871))</f>
        <v>FERNANDO</v>
      </c>
      <c r="D871" t="str">
        <v>LOPEZ</v>
      </c>
      <c r="E871" t="str">
        <v>LOPEZ</v>
      </c>
      <c r="F871" t="str">
        <v/>
      </c>
      <c r="O871" t="s">
        <v>8943</v>
      </c>
      <c r="P871" t="s">
        <v>8420</v>
      </c>
      <c r="Q871" t="s">
        <v>8420</v>
      </c>
    </row>
    <row r="872" spans="1:17" x14ac:dyDescent="0.25">
      <c r="A872" s="9" t="s">
        <v>2203</v>
      </c>
      <c r="C872" t="str" cm="1">
        <f t="array" ref="C872:G872">NombreApellidos(TRIM(A872))</f>
        <v>IRMA LORENA</v>
      </c>
      <c r="D872" t="str">
        <v>RIVAS</v>
      </c>
      <c r="E872" t="str">
        <v>GONZALEZ</v>
      </c>
      <c r="F872" t="str">
        <v/>
      </c>
      <c r="G872" t="str">
        <v/>
      </c>
      <c r="O872" t="s">
        <v>9095</v>
      </c>
      <c r="P872" t="s">
        <v>8491</v>
      </c>
      <c r="Q872" t="s">
        <v>8430</v>
      </c>
    </row>
    <row r="873" spans="1:17" x14ac:dyDescent="0.25">
      <c r="A873" s="9" t="s">
        <v>2203</v>
      </c>
      <c r="C873" t="str" cm="1">
        <f t="array" ref="C873:G873">NombreApellidos(TRIM(A873))</f>
        <v>IRMA LORENA</v>
      </c>
      <c r="D873" t="str">
        <v>RIVAS</v>
      </c>
      <c r="E873" t="str">
        <v>GONZALEZ</v>
      </c>
      <c r="F873" t="str">
        <v/>
      </c>
      <c r="G873" t="str">
        <v/>
      </c>
      <c r="O873" t="s">
        <v>9095</v>
      </c>
      <c r="P873" t="s">
        <v>8491</v>
      </c>
      <c r="Q873" t="s">
        <v>8430</v>
      </c>
    </row>
    <row r="874" spans="1:17" x14ac:dyDescent="0.25">
      <c r="A874" s="9" t="s">
        <v>2204</v>
      </c>
      <c r="C874" t="str" cm="1">
        <f t="array" ref="C874:F874">NombreApellidos(TRIM(A874))</f>
        <v>GERARDO</v>
      </c>
      <c r="D874" t="str">
        <v>CORONADO</v>
      </c>
      <c r="E874" t="str">
        <v>REYNOSO</v>
      </c>
      <c r="F874" t="str">
        <v/>
      </c>
      <c r="O874" t="s">
        <v>8568</v>
      </c>
      <c r="P874" t="s">
        <v>8630</v>
      </c>
      <c r="Q874" t="s">
        <v>8417</v>
      </c>
    </row>
    <row r="875" spans="1:17" x14ac:dyDescent="0.25">
      <c r="A875" s="9" t="s">
        <v>2205</v>
      </c>
      <c r="C875" t="str" cm="1">
        <f t="array" ref="C875:F875">NombreApellidos(TRIM(A875))</f>
        <v>VERONICA</v>
      </c>
      <c r="D875" t="str">
        <v>HERNANDEZ</v>
      </c>
      <c r="E875" t="str">
        <v>ARRIAGA</v>
      </c>
      <c r="F875" t="str">
        <v/>
      </c>
      <c r="O875" t="s">
        <v>8715</v>
      </c>
      <c r="P875" t="s">
        <v>8389</v>
      </c>
      <c r="Q875" t="s">
        <v>8701</v>
      </c>
    </row>
    <row r="876" spans="1:17" x14ac:dyDescent="0.25">
      <c r="A876" s="9" t="s">
        <v>2206</v>
      </c>
      <c r="C876" t="str" cm="1">
        <f t="array" ref="C876:G876">NombreApellidos(TRIM(A876))</f>
        <v>MA. GUADALUPE</v>
      </c>
      <c r="D876" t="str">
        <v>LOZANO</v>
      </c>
      <c r="E876" t="str">
        <v>ENRIQUEZ</v>
      </c>
      <c r="F876" t="str">
        <v/>
      </c>
      <c r="G876" t="str">
        <v/>
      </c>
      <c r="O876" t="s">
        <v>8607</v>
      </c>
      <c r="P876" t="s">
        <v>8595</v>
      </c>
      <c r="Q876" t="s">
        <v>8438</v>
      </c>
    </row>
    <row r="877" spans="1:17" x14ac:dyDescent="0.25">
      <c r="A877" s="9" t="s">
        <v>2207</v>
      </c>
      <c r="C877" t="str" cm="1">
        <f t="array" ref="C877:G877">NombreApellidos(TRIM(A877))</f>
        <v>MA. ELENA</v>
      </c>
      <c r="D877" t="str">
        <v>NUÃ‘EZ</v>
      </c>
      <c r="E877" t="str">
        <v>FRANCO</v>
      </c>
      <c r="F877" t="str">
        <v/>
      </c>
      <c r="G877" t="str">
        <v/>
      </c>
      <c r="O877" t="s">
        <v>9096</v>
      </c>
      <c r="P877" t="s">
        <v>8637</v>
      </c>
      <c r="Q877" t="s">
        <v>8852</v>
      </c>
    </row>
    <row r="878" spans="1:17" x14ac:dyDescent="0.25">
      <c r="A878" s="9" t="s">
        <v>2208</v>
      </c>
      <c r="C878" t="str" cm="1">
        <f t="array" ref="C878:G878">NombreApellidos(TRIM(A878))</f>
        <v>MARIA GUADALUPE</v>
      </c>
      <c r="D878" t="str">
        <v>VERA</v>
      </c>
      <c r="E878" t="str">
        <v>JIMENEZ</v>
      </c>
      <c r="F878" t="str">
        <v/>
      </c>
      <c r="G878" t="str">
        <v/>
      </c>
      <c r="O878" t="s">
        <v>8579</v>
      </c>
      <c r="P878" t="s">
        <v>8608</v>
      </c>
      <c r="Q878" t="s">
        <v>8401</v>
      </c>
    </row>
    <row r="879" spans="1:17" x14ac:dyDescent="0.25">
      <c r="A879" s="9" t="s">
        <v>2209</v>
      </c>
      <c r="C879" t="str" cm="1">
        <f t="array" ref="C879:F879">NombreApellidos(TRIM(A879))</f>
        <v>AMERICA</v>
      </c>
      <c r="D879" t="str">
        <v>GARCIA</v>
      </c>
      <c r="E879" t="str">
        <v>GARCIA</v>
      </c>
      <c r="F879" t="str">
        <v/>
      </c>
      <c r="O879" t="s">
        <v>9097</v>
      </c>
      <c r="P879" t="s">
        <v>8429</v>
      </c>
      <c r="Q879" t="s">
        <v>8429</v>
      </c>
    </row>
    <row r="880" spans="1:17" x14ac:dyDescent="0.25">
      <c r="A880" s="9" t="s">
        <v>2210</v>
      </c>
      <c r="C880" t="str" cm="1">
        <f t="array" ref="C880:F880">NombreApellidos(TRIM(A880))</f>
        <v>ROBERTO</v>
      </c>
      <c r="D880" t="str">
        <v>GARCIA</v>
      </c>
      <c r="E880" t="str">
        <v>GARCIA</v>
      </c>
      <c r="F880" t="str">
        <v/>
      </c>
      <c r="O880" t="s">
        <v>8645</v>
      </c>
      <c r="P880" t="s">
        <v>8429</v>
      </c>
      <c r="Q880" t="s">
        <v>8429</v>
      </c>
    </row>
    <row r="881" spans="1:17" x14ac:dyDescent="0.25">
      <c r="A881" s="9" t="s">
        <v>2211</v>
      </c>
      <c r="C881" t="str" cm="1">
        <f t="array" ref="C881:F881">NombreApellidos(TRIM(A881))</f>
        <v>ANGEL</v>
      </c>
      <c r="D881" t="str">
        <v>ALVIZO</v>
      </c>
      <c r="E881" t="str">
        <v>GUZMAN</v>
      </c>
      <c r="F881" t="str">
        <v/>
      </c>
      <c r="O881" t="s">
        <v>8471</v>
      </c>
      <c r="P881" t="s">
        <v>8384</v>
      </c>
      <c r="Q881" t="s">
        <v>8468</v>
      </c>
    </row>
    <row r="882" spans="1:17" x14ac:dyDescent="0.25">
      <c r="A882" s="9" t="s">
        <v>2212</v>
      </c>
      <c r="C882" t="str" cm="1">
        <f t="array" ref="C882:G882">NombreApellidos(TRIM(A882))</f>
        <v>MARIA ABIGAIL</v>
      </c>
      <c r="D882" t="str">
        <v>LARA</v>
      </c>
      <c r="E882" t="str">
        <v>QUIROZ</v>
      </c>
      <c r="F882" t="str">
        <v/>
      </c>
      <c r="G882" t="str">
        <v/>
      </c>
      <c r="O882" t="s">
        <v>9098</v>
      </c>
      <c r="P882" t="s">
        <v>8840</v>
      </c>
      <c r="Q882" t="s">
        <v>8973</v>
      </c>
    </row>
    <row r="883" spans="1:17" x14ac:dyDescent="0.25">
      <c r="A883" s="9" t="s">
        <v>2213</v>
      </c>
      <c r="C883" t="str" cm="1">
        <f t="array" ref="C883:G883">NombreApellidos(TRIM(A883))</f>
        <v>JOSE INDALECIO</v>
      </c>
      <c r="D883" t="str">
        <v>GONZALEZ</v>
      </c>
      <c r="E883" t="str">
        <v>LARA</v>
      </c>
      <c r="F883" t="str">
        <v/>
      </c>
      <c r="G883" t="str">
        <v/>
      </c>
      <c r="O883" t="s">
        <v>9099</v>
      </c>
      <c r="P883" t="s">
        <v>8430</v>
      </c>
      <c r="Q883" t="s">
        <v>8840</v>
      </c>
    </row>
    <row r="884" spans="1:17" x14ac:dyDescent="0.25">
      <c r="A884" s="9" t="s">
        <v>2214</v>
      </c>
      <c r="C884" t="str" cm="1">
        <f t="array" ref="C884:G884">NombreApellidos(TRIM(A884))</f>
        <v>FRANCISCO JAVIER</v>
      </c>
      <c r="D884" t="str">
        <v>RAMIREZ</v>
      </c>
      <c r="E884" t="str">
        <v>VALTIERRA</v>
      </c>
      <c r="F884" t="str">
        <v/>
      </c>
      <c r="G884" t="str">
        <v/>
      </c>
      <c r="O884" t="s">
        <v>8625</v>
      </c>
      <c r="P884" t="s">
        <v>8404</v>
      </c>
      <c r="Q884" t="s">
        <v>8480</v>
      </c>
    </row>
    <row r="885" spans="1:17" x14ac:dyDescent="0.25">
      <c r="A885" s="9" t="s">
        <v>2215</v>
      </c>
      <c r="C885" t="str" cm="1">
        <f t="array" ref="C885:F885">NombreApellidos(TRIM(A885))</f>
        <v>PABLO</v>
      </c>
      <c r="D885" t="str">
        <v>ALVAREZ</v>
      </c>
      <c r="E885" t="str">
        <v>LOPEZ</v>
      </c>
      <c r="F885" t="str">
        <v/>
      </c>
      <c r="O885" t="s">
        <v>9100</v>
      </c>
      <c r="P885" t="s">
        <v>8590</v>
      </c>
      <c r="Q885" t="s">
        <v>8420</v>
      </c>
    </row>
    <row r="886" spans="1:17" x14ac:dyDescent="0.25">
      <c r="A886" s="9" t="s">
        <v>2216</v>
      </c>
      <c r="C886" t="str" cm="1">
        <f t="array" ref="C886:G886">NombreApellidos(TRIM(A886))</f>
        <v>MARIA GUADALUPE</v>
      </c>
      <c r="D886" t="str">
        <v>MENDEZ</v>
      </c>
      <c r="E886" t="str">
        <v>PRADO</v>
      </c>
      <c r="F886" t="str">
        <v/>
      </c>
      <c r="G886" t="str">
        <v/>
      </c>
      <c r="O886" t="s">
        <v>8579</v>
      </c>
      <c r="P886" t="s">
        <v>8616</v>
      </c>
      <c r="Q886" t="s">
        <v>8820</v>
      </c>
    </row>
    <row r="887" spans="1:17" x14ac:dyDescent="0.25">
      <c r="A887" s="9" t="s">
        <v>2217</v>
      </c>
      <c r="C887" t="str" cm="1">
        <f t="array" ref="C887:G887">NombreApellidos(TRIM(A887))</f>
        <v>BLANCA ESTELA</v>
      </c>
      <c r="D887" t="str">
        <v>GUTIERREZ</v>
      </c>
      <c r="E887" t="str">
        <v>LOPEZ</v>
      </c>
      <c r="F887" t="str">
        <v/>
      </c>
      <c r="G887" t="str">
        <v/>
      </c>
      <c r="O887" t="s">
        <v>8669</v>
      </c>
      <c r="P887" t="s">
        <v>8423</v>
      </c>
      <c r="Q887" t="s">
        <v>8420</v>
      </c>
    </row>
    <row r="888" spans="1:17" x14ac:dyDescent="0.25">
      <c r="A888" s="9" t="s">
        <v>2218</v>
      </c>
      <c r="C888" t="str" cm="1">
        <f t="array" ref="C888:G888">NombreApellidos(TRIM(A888))</f>
        <v>JOSE DE JESUS</v>
      </c>
      <c r="D888" t="str">
        <v>TORRES</v>
      </c>
      <c r="E888" t="str">
        <v>FRANCO</v>
      </c>
      <c r="F888" t="str">
        <v/>
      </c>
      <c r="G888" t="str">
        <v/>
      </c>
      <c r="O888" t="s">
        <v>8444</v>
      </c>
      <c r="P888" t="s">
        <v>8412</v>
      </c>
      <c r="Q888" t="s">
        <v>8852</v>
      </c>
    </row>
    <row r="889" spans="1:17" x14ac:dyDescent="0.25">
      <c r="A889" s="9" t="s">
        <v>2219</v>
      </c>
      <c r="C889" t="str" cm="1">
        <f t="array" ref="C889:G889">NombreApellidos(TRIM(A889))</f>
        <v>JUAN CARLOS</v>
      </c>
      <c r="D889" t="str">
        <v>ARAMBULA</v>
      </c>
      <c r="E889" t="str">
        <v>SANCHEZ</v>
      </c>
      <c r="F889" t="str">
        <v/>
      </c>
      <c r="G889" t="str">
        <v/>
      </c>
      <c r="O889" t="s">
        <v>9101</v>
      </c>
      <c r="P889" t="s">
        <v>8427</v>
      </c>
      <c r="Q889" t="s">
        <v>8447</v>
      </c>
    </row>
    <row r="890" spans="1:17" x14ac:dyDescent="0.25">
      <c r="A890" s="9" t="s">
        <v>2220</v>
      </c>
      <c r="C890" t="str" cm="1">
        <f t="array" ref="C890:G890">NombreApellidos(TRIM(A890))</f>
        <v>MARIA DE LOS ANGELES</v>
      </c>
      <c r="D890" t="str">
        <v>GARCIA</v>
      </c>
      <c r="E890" t="str">
        <v>GUTIERREZ</v>
      </c>
      <c r="F890" t="str">
        <v/>
      </c>
      <c r="G890" t="str">
        <v/>
      </c>
      <c r="O890" t="s">
        <v>8612</v>
      </c>
      <c r="P890" t="s">
        <v>8429</v>
      </c>
      <c r="Q890" t="s">
        <v>8423</v>
      </c>
    </row>
    <row r="891" spans="1:17" x14ac:dyDescent="0.25">
      <c r="A891" s="9" t="s">
        <v>2221</v>
      </c>
      <c r="C891" t="str" cm="1">
        <f t="array" ref="C891:G891">NombreApellidos(TRIM(A891))</f>
        <v>SANDRA NELLY</v>
      </c>
      <c r="D891" t="str">
        <v>SAINZ</v>
      </c>
      <c r="E891" t="str">
        <v>HERNANDEZ</v>
      </c>
      <c r="F891" t="str">
        <v/>
      </c>
      <c r="G891" t="str">
        <v/>
      </c>
      <c r="O891" t="s">
        <v>9102</v>
      </c>
      <c r="P891" t="s">
        <v>8668</v>
      </c>
      <c r="Q891" t="s">
        <v>8389</v>
      </c>
    </row>
    <row r="892" spans="1:17" x14ac:dyDescent="0.25">
      <c r="A892" s="9" t="s">
        <v>2222</v>
      </c>
      <c r="C892" t="str" cm="1">
        <f t="array" ref="C892:F892">NombreApellidos(TRIM(A892))</f>
        <v>GLORIA</v>
      </c>
      <c r="D892" t="str">
        <v>ORTIZ</v>
      </c>
      <c r="E892" t="str">
        <v>PLASCENCIA</v>
      </c>
      <c r="F892" t="str">
        <v/>
      </c>
      <c r="O892" t="s">
        <v>8764</v>
      </c>
      <c r="P892" t="s">
        <v>8410</v>
      </c>
      <c r="Q892" t="s">
        <v>8577</v>
      </c>
    </row>
    <row r="893" spans="1:17" x14ac:dyDescent="0.25">
      <c r="A893" s="9" t="s">
        <v>2223</v>
      </c>
      <c r="C893" t="str" cm="1">
        <f t="array" ref="C893:G893">NombreApellidos(TRIM(A893))</f>
        <v>MARIA MAGDALENA</v>
      </c>
      <c r="D893" t="str">
        <v>ORTIZ</v>
      </c>
      <c r="E893" t="str">
        <v>PLASCENCIA</v>
      </c>
      <c r="F893" t="str">
        <v/>
      </c>
      <c r="G893" t="str">
        <v/>
      </c>
      <c r="O893" t="s">
        <v>9010</v>
      </c>
      <c r="P893" t="s">
        <v>8410</v>
      </c>
      <c r="Q893" t="s">
        <v>8577</v>
      </c>
    </row>
    <row r="894" spans="1:17" x14ac:dyDescent="0.25">
      <c r="A894" s="9" t="s">
        <v>2224</v>
      </c>
      <c r="C894" t="str" cm="1">
        <f t="array" ref="C894:G894">NombreApellidos(TRIM(A894))</f>
        <v>ANA TERESA</v>
      </c>
      <c r="D894" t="str">
        <v>RIZO</v>
      </c>
      <c r="E894" t="str">
        <v>RUIZ</v>
      </c>
      <c r="F894" t="str">
        <v/>
      </c>
      <c r="G894" t="str">
        <v/>
      </c>
      <c r="O894" t="s">
        <v>9057</v>
      </c>
      <c r="P894" t="s">
        <v>8435</v>
      </c>
      <c r="Q894" t="s">
        <v>8530</v>
      </c>
    </row>
    <row r="895" spans="1:17" x14ac:dyDescent="0.25">
      <c r="A895" s="9" t="s">
        <v>2225</v>
      </c>
      <c r="C895" t="str" cm="1">
        <f t="array" ref="C895:F895">NombreApellidos(TRIM(A895))</f>
        <v>ADELA</v>
      </c>
      <c r="D895" t="str">
        <v>LEON</v>
      </c>
      <c r="E895" t="str">
        <v>MUÃ‘OZ</v>
      </c>
      <c r="F895" t="str">
        <v/>
      </c>
      <c r="O895" t="s">
        <v>9103</v>
      </c>
      <c r="P895" t="s">
        <v>8432</v>
      </c>
      <c r="Q895" t="s">
        <v>8506</v>
      </c>
    </row>
    <row r="896" spans="1:17" x14ac:dyDescent="0.25">
      <c r="A896" s="9" t="s">
        <v>2226</v>
      </c>
      <c r="C896" t="str" cm="1">
        <f t="array" ref="C896:F896">NombreApellidos(TRIM(A896))</f>
        <v>JORGE</v>
      </c>
      <c r="D896" t="str">
        <v>GARCIA</v>
      </c>
      <c r="E896" t="str">
        <v>LEON</v>
      </c>
      <c r="F896" t="str">
        <v/>
      </c>
      <c r="O896" t="s">
        <v>8622</v>
      </c>
      <c r="P896" t="s">
        <v>8429</v>
      </c>
      <c r="Q896" t="s">
        <v>8432</v>
      </c>
    </row>
    <row r="897" spans="1:17" x14ac:dyDescent="0.25">
      <c r="A897" s="9" t="s">
        <v>2227</v>
      </c>
      <c r="C897" t="str" cm="1">
        <f t="array" ref="C897:F897">NombreApellidos(TRIM(A897))</f>
        <v>SALVADOR</v>
      </c>
      <c r="D897" t="str">
        <v>DIAZ</v>
      </c>
      <c r="E897" t="str">
        <v>CAMPOS</v>
      </c>
      <c r="F897" t="str">
        <v/>
      </c>
      <c r="O897" t="s">
        <v>8736</v>
      </c>
      <c r="P897" t="s">
        <v>8457</v>
      </c>
      <c r="Q897" t="s">
        <v>8869</v>
      </c>
    </row>
    <row r="898" spans="1:17" x14ac:dyDescent="0.25">
      <c r="A898" s="9" t="s">
        <v>2228</v>
      </c>
      <c r="C898" t="str" cm="1">
        <f t="array" ref="C898:G898">NombreApellidos(TRIM(A898))</f>
        <v>LUIS ALBERTO</v>
      </c>
      <c r="D898" t="str">
        <v>PLASCENCIA</v>
      </c>
      <c r="E898" t="str">
        <v>MARQUEZ</v>
      </c>
      <c r="F898" t="str">
        <v/>
      </c>
      <c r="G898" t="str">
        <v/>
      </c>
      <c r="O898" t="s">
        <v>9104</v>
      </c>
      <c r="P898" t="s">
        <v>8577</v>
      </c>
      <c r="Q898" t="s">
        <v>8415</v>
      </c>
    </row>
    <row r="899" spans="1:17" x14ac:dyDescent="0.25">
      <c r="A899" s="9" t="s">
        <v>2229</v>
      </c>
      <c r="C899" t="str" cm="1">
        <f t="array" ref="C899:G899">NombreApellidos(TRIM(A899))</f>
        <v>VANESSA VIRIDIANA</v>
      </c>
      <c r="D899" t="str">
        <v>MACIAS</v>
      </c>
      <c r="E899" t="str">
        <v>ARIAS</v>
      </c>
      <c r="F899" t="str">
        <v/>
      </c>
      <c r="G899" t="str">
        <v/>
      </c>
      <c r="O899" t="s">
        <v>9105</v>
      </c>
      <c r="P899" t="s">
        <v>8489</v>
      </c>
      <c r="Q899" t="s">
        <v>8482</v>
      </c>
    </row>
    <row r="900" spans="1:17" x14ac:dyDescent="0.25">
      <c r="A900" s="9" t="s">
        <v>2230</v>
      </c>
      <c r="C900" t="str" cm="1">
        <f t="array" ref="C900:F900">NombreApellidos(TRIM(A900))</f>
        <v>CAROLINA</v>
      </c>
      <c r="D900" t="str">
        <v>CORONADO</v>
      </c>
      <c r="E900" t="str">
        <v>AGUAYO</v>
      </c>
      <c r="F900" t="str">
        <v/>
      </c>
      <c r="O900" t="s">
        <v>9106</v>
      </c>
      <c r="P900" t="s">
        <v>8630</v>
      </c>
      <c r="Q900" t="s">
        <v>8861</v>
      </c>
    </row>
    <row r="901" spans="1:17" x14ac:dyDescent="0.25">
      <c r="A901" s="9" t="s">
        <v>2231</v>
      </c>
      <c r="C901" t="str" cm="1">
        <f t="array" ref="C901:G901">NombreApellidos(TRIM(A901))</f>
        <v>SILVIA LORENA</v>
      </c>
      <c r="D901" t="str">
        <v>GAMIÃ‘O</v>
      </c>
      <c r="E901" t="str">
        <v>ARRIAGA</v>
      </c>
      <c r="F901" t="str">
        <v/>
      </c>
      <c r="G901" t="str">
        <v/>
      </c>
      <c r="O901" t="s">
        <v>9107</v>
      </c>
      <c r="P901" t="s">
        <v>8505</v>
      </c>
      <c r="Q901" t="s">
        <v>8701</v>
      </c>
    </row>
    <row r="902" spans="1:17" x14ac:dyDescent="0.25">
      <c r="A902" s="9" t="s">
        <v>2232</v>
      </c>
      <c r="C902" t="str" cm="1">
        <f t="array" ref="C902:F902">NombreApellidos(TRIM(A902))</f>
        <v>ALFONSO</v>
      </c>
      <c r="D902" t="str">
        <v>AGUIRRE</v>
      </c>
      <c r="E902" t="str">
        <v>VERA</v>
      </c>
      <c r="F902" t="str">
        <v/>
      </c>
      <c r="O902" t="s">
        <v>8691</v>
      </c>
      <c r="P902" t="s">
        <v>8392</v>
      </c>
      <c r="Q902" t="s">
        <v>8608</v>
      </c>
    </row>
    <row r="903" spans="1:17" x14ac:dyDescent="0.25">
      <c r="A903" s="9" t="s">
        <v>2233</v>
      </c>
      <c r="C903" t="str" cm="1">
        <f t="array" ref="C903:G903">NombreApellidos(TRIM(A903))</f>
        <v>JUAN CARLOS</v>
      </c>
      <c r="D903" t="str">
        <v>VARGAS</v>
      </c>
      <c r="E903" t="str">
        <v>ACEVES</v>
      </c>
      <c r="F903" t="str">
        <v/>
      </c>
      <c r="G903" t="str">
        <v/>
      </c>
      <c r="O903" t="s">
        <v>9101</v>
      </c>
      <c r="P903" t="s">
        <v>8676</v>
      </c>
      <c r="Q903" t="s">
        <v>8716</v>
      </c>
    </row>
    <row r="904" spans="1:17" x14ac:dyDescent="0.25">
      <c r="A904" s="9" t="s">
        <v>2234</v>
      </c>
      <c r="C904" t="str" cm="1">
        <f t="array" ref="C904:G904">NombreApellidos(TRIM(A904))</f>
        <v>JESUS IGNACIO</v>
      </c>
      <c r="D904" t="str">
        <v>MARTINEZ</v>
      </c>
      <c r="E904" t="str">
        <v>VALADEZ</v>
      </c>
      <c r="F904" t="str">
        <v/>
      </c>
      <c r="G904" t="str">
        <v/>
      </c>
      <c r="O904" t="s">
        <v>9108</v>
      </c>
      <c r="P904" t="s">
        <v>8437</v>
      </c>
      <c r="Q904" t="s">
        <v>8426</v>
      </c>
    </row>
    <row r="905" spans="1:17" x14ac:dyDescent="0.25">
      <c r="A905" s="9" t="s">
        <v>2235</v>
      </c>
      <c r="C905" t="str" cm="1">
        <f t="array" ref="C905:F905">NombreApellidos(TRIM(A905))</f>
        <v>PASCUAL</v>
      </c>
      <c r="D905" t="str">
        <v>LOZANO</v>
      </c>
      <c r="E905" t="str">
        <v>ZUÃ‘IGA</v>
      </c>
      <c r="F905" t="str">
        <v/>
      </c>
      <c r="O905" t="s">
        <v>9012</v>
      </c>
      <c r="P905" t="s">
        <v>8595</v>
      </c>
      <c r="Q905" t="s">
        <v>8965</v>
      </c>
    </row>
    <row r="906" spans="1:17" x14ac:dyDescent="0.25">
      <c r="A906" s="9" t="s">
        <v>2236</v>
      </c>
      <c r="C906" t="str" cm="1">
        <f t="array" ref="C906:G906">NombreApellidos(TRIM(A906))</f>
        <v>ORALIA DE JESUS</v>
      </c>
      <c r="D906" t="str">
        <v>LOZANO</v>
      </c>
      <c r="E906" t="str">
        <v>HERNANDEZ</v>
      </c>
      <c r="F906" t="str">
        <v/>
      </c>
      <c r="G906" t="str">
        <v/>
      </c>
      <c r="O906" t="s">
        <v>9109</v>
      </c>
      <c r="P906" t="s">
        <v>8595</v>
      </c>
      <c r="Q906" t="s">
        <v>8389</v>
      </c>
    </row>
    <row r="907" spans="1:17" x14ac:dyDescent="0.25">
      <c r="A907" s="9" t="s">
        <v>2237</v>
      </c>
      <c r="C907" t="str" cm="1">
        <f t="array" ref="C907:G907">NombreApellidos(TRIM(A907))</f>
        <v>JOSHUA OMAR</v>
      </c>
      <c r="D907" t="str">
        <v>MARES</v>
      </c>
      <c r="E907" t="str">
        <v>VALLE</v>
      </c>
      <c r="F907" t="str">
        <v/>
      </c>
      <c r="G907" t="str">
        <v/>
      </c>
      <c r="O907" t="s">
        <v>9110</v>
      </c>
      <c r="P907" t="s">
        <v>8891</v>
      </c>
      <c r="Q907" t="s">
        <v>9111</v>
      </c>
    </row>
    <row r="908" spans="1:17" x14ac:dyDescent="0.25">
      <c r="A908" s="9" t="s">
        <v>2238</v>
      </c>
      <c r="C908" t="str" cm="1">
        <f t="array" ref="C908:G908">NombreApellidos(TRIM(A908))</f>
        <v>MARIA DEL ROSARIO</v>
      </c>
      <c r="D908" t="str">
        <v>MORALES</v>
      </c>
      <c r="E908" t="str">
        <v>MORALES</v>
      </c>
      <c r="F908" t="str">
        <v/>
      </c>
      <c r="G908" t="str">
        <v/>
      </c>
      <c r="O908" t="s">
        <v>8884</v>
      </c>
      <c r="P908" t="s">
        <v>8454</v>
      </c>
      <c r="Q908" t="s">
        <v>8454</v>
      </c>
    </row>
    <row r="909" spans="1:17" x14ac:dyDescent="0.25">
      <c r="A909" s="9" t="s">
        <v>2239</v>
      </c>
      <c r="C909" t="str" cm="1">
        <f t="array" ref="C909:G909">NombreApellidos(TRIM(A909))</f>
        <v>MIGUEL ANGEL</v>
      </c>
      <c r="D909" t="str">
        <v>GUTIERREZ</v>
      </c>
      <c r="E909" t="str">
        <v>GUTIERREZ</v>
      </c>
      <c r="F909" t="str">
        <v/>
      </c>
      <c r="G909" t="str">
        <v/>
      </c>
      <c r="O909" t="s">
        <v>8621</v>
      </c>
      <c r="P909" t="s">
        <v>8423</v>
      </c>
      <c r="Q909" t="s">
        <v>8423</v>
      </c>
    </row>
    <row r="910" spans="1:17" x14ac:dyDescent="0.25">
      <c r="A910" s="9" t="s">
        <v>2240</v>
      </c>
      <c r="C910" t="str" cm="1">
        <f t="array" ref="C910:F910">NombreApellidos(TRIM(A910))</f>
        <v>JAIME</v>
      </c>
      <c r="D910" t="str">
        <v>JIMENEZ</v>
      </c>
      <c r="E910" t="str">
        <v>MARTINEZ</v>
      </c>
      <c r="F910" t="str">
        <v/>
      </c>
      <c r="O910" t="s">
        <v>8661</v>
      </c>
      <c r="P910" t="s">
        <v>8401</v>
      </c>
      <c r="Q910" t="s">
        <v>8437</v>
      </c>
    </row>
    <row r="911" spans="1:17" x14ac:dyDescent="0.25">
      <c r="A911" s="9" t="s">
        <v>2241</v>
      </c>
      <c r="C911" t="str" cm="1">
        <f t="array" ref="C911:G911">NombreApellidos(TRIM(A911))</f>
        <v>MARIA GUADALUPE</v>
      </c>
      <c r="D911" t="str">
        <v>OROZCO</v>
      </c>
      <c r="E911" t="str">
        <v>RIVERA</v>
      </c>
      <c r="F911" t="str">
        <v/>
      </c>
      <c r="G911" t="str">
        <v/>
      </c>
      <c r="O911" t="s">
        <v>8579</v>
      </c>
      <c r="P911" t="s">
        <v>8441</v>
      </c>
      <c r="Q911" t="s">
        <v>8458</v>
      </c>
    </row>
    <row r="912" spans="1:17" x14ac:dyDescent="0.25">
      <c r="A912" s="9" t="s">
        <v>2242</v>
      </c>
      <c r="C912" t="str" cm="1">
        <f t="array" ref="C912:G912">NombreApellidos(TRIM(A912))</f>
        <v>MARTHA LAURA</v>
      </c>
      <c r="D912" t="str">
        <v>RAMOS</v>
      </c>
      <c r="E912" t="str">
        <v>OCHOA</v>
      </c>
      <c r="F912" t="str">
        <v/>
      </c>
      <c r="G912" t="str">
        <v/>
      </c>
      <c r="O912" t="s">
        <v>9112</v>
      </c>
      <c r="P912" t="s">
        <v>8475</v>
      </c>
      <c r="Q912" t="s">
        <v>9113</v>
      </c>
    </row>
    <row r="913" spans="1:17" x14ac:dyDescent="0.25">
      <c r="A913" s="9" t="s">
        <v>2243</v>
      </c>
      <c r="C913" t="str" cm="1">
        <f t="array" ref="C913:G913">NombreApellidos(TRIM(A913))</f>
        <v>MARIA DEL REFUGIO</v>
      </c>
      <c r="D913" t="str">
        <v>LOZANO</v>
      </c>
      <c r="E913" t="str">
        <v>ENRIQUEZ</v>
      </c>
      <c r="F913" t="str">
        <v/>
      </c>
      <c r="G913" t="str">
        <v/>
      </c>
      <c r="O913" t="s">
        <v>8403</v>
      </c>
      <c r="P913" t="s">
        <v>8595</v>
      </c>
      <c r="Q913" t="s">
        <v>8438</v>
      </c>
    </row>
    <row r="914" spans="1:17" x14ac:dyDescent="0.25">
      <c r="A914" s="9" t="s">
        <v>2244</v>
      </c>
      <c r="C914" t="str" cm="1">
        <f t="array" ref="C914:G914">NombreApellidos(TRIM(A914))</f>
        <v>MARIA ISABEL</v>
      </c>
      <c r="D914" t="str">
        <v>LOPEZ</v>
      </c>
      <c r="E914" t="str">
        <v>MARTINEZ</v>
      </c>
      <c r="F914" t="str">
        <v/>
      </c>
      <c r="G914" t="str">
        <v/>
      </c>
      <c r="O914" t="s">
        <v>8453</v>
      </c>
      <c r="P914" t="s">
        <v>8420</v>
      </c>
      <c r="Q914" t="s">
        <v>8437</v>
      </c>
    </row>
    <row r="915" spans="1:17" x14ac:dyDescent="0.25">
      <c r="A915" s="9" t="s">
        <v>2245</v>
      </c>
      <c r="C915" t="str" cm="1">
        <f t="array" ref="C915:F915">NombreApellidos(TRIM(A915))</f>
        <v>GREGORIO</v>
      </c>
      <c r="D915" t="str">
        <v>GARCIA</v>
      </c>
      <c r="E915" t="str">
        <v>SERRANO</v>
      </c>
      <c r="F915" t="str">
        <v/>
      </c>
      <c r="O915" t="s">
        <v>9031</v>
      </c>
      <c r="P915" t="s">
        <v>8429</v>
      </c>
      <c r="Q915" t="s">
        <v>8504</v>
      </c>
    </row>
    <row r="916" spans="1:17" x14ac:dyDescent="0.25">
      <c r="A916" s="9" t="s">
        <v>2246</v>
      </c>
      <c r="C916" t="str" cm="1">
        <f t="array" ref="C916:F916">NombreApellidos(TRIM(A916))</f>
        <v>ARTURO</v>
      </c>
      <c r="D916" t="str">
        <v>LIMON</v>
      </c>
      <c r="E916" t="str">
        <v>HERNANDEZ</v>
      </c>
      <c r="F916" t="str">
        <v/>
      </c>
      <c r="O916" t="s">
        <v>8954</v>
      </c>
      <c r="P916" t="s">
        <v>8512</v>
      </c>
      <c r="Q916" t="s">
        <v>8389</v>
      </c>
    </row>
    <row r="917" spans="1:17" x14ac:dyDescent="0.25">
      <c r="A917" s="9" t="s">
        <v>2247</v>
      </c>
      <c r="C917" t="str" cm="1">
        <f t="array" ref="C917:F917">NombreApellidos(TRIM(A917))</f>
        <v>ANGELICA</v>
      </c>
      <c r="D917" t="str">
        <v>CAMARENA</v>
      </c>
      <c r="E917" t="str">
        <v>ZARAGOZA</v>
      </c>
      <c r="F917" t="str">
        <v/>
      </c>
      <c r="O917" t="s">
        <v>8598</v>
      </c>
      <c r="P917" t="s">
        <v>8572</v>
      </c>
      <c r="Q917" t="s">
        <v>8614</v>
      </c>
    </row>
    <row r="918" spans="1:17" x14ac:dyDescent="0.25">
      <c r="A918" s="9" t="s">
        <v>2248</v>
      </c>
      <c r="C918" t="str" cm="1">
        <f t="array" ref="C918:F918">NombreApellidos(TRIM(A918))</f>
        <v>OLEGARIO</v>
      </c>
      <c r="D918" t="str">
        <v>CASILLAS</v>
      </c>
      <c r="E918" t="str">
        <v>VAZQUEZ</v>
      </c>
      <c r="F918" t="str">
        <v/>
      </c>
      <c r="O918" t="s">
        <v>9114</v>
      </c>
      <c r="P918" t="s">
        <v>8584</v>
      </c>
      <c r="Q918" t="s">
        <v>8402</v>
      </c>
    </row>
    <row r="919" spans="1:17" x14ac:dyDescent="0.25">
      <c r="A919" s="9" t="s">
        <v>2249</v>
      </c>
      <c r="C919" t="str" cm="1">
        <f t="array" ref="C919:G919">NombreApellidos(TRIM(A919))</f>
        <v>FABIOLA ADRIANA</v>
      </c>
      <c r="D919" t="str">
        <v>MARES</v>
      </c>
      <c r="E919" t="str">
        <v>VALLE</v>
      </c>
      <c r="F919" t="str">
        <v/>
      </c>
      <c r="G919" t="str">
        <v/>
      </c>
      <c r="O919" t="s">
        <v>9115</v>
      </c>
      <c r="P919" t="s">
        <v>8891</v>
      </c>
      <c r="Q919" t="s">
        <v>9111</v>
      </c>
    </row>
    <row r="920" spans="1:17" x14ac:dyDescent="0.25">
      <c r="A920" s="9" t="s">
        <v>2250</v>
      </c>
      <c r="C920" t="str" cm="1">
        <f t="array" ref="C920:F920">NombreApellidos(TRIM(A920))</f>
        <v>LEOPOLDO</v>
      </c>
      <c r="D920" t="str">
        <v>GONZALEZ</v>
      </c>
      <c r="E920" t="str">
        <v>CERRILLO</v>
      </c>
      <c r="F920" t="str">
        <v/>
      </c>
      <c r="O920" t="s">
        <v>9116</v>
      </c>
      <c r="P920" t="s">
        <v>8430</v>
      </c>
      <c r="Q920" t="s">
        <v>8735</v>
      </c>
    </row>
    <row r="921" spans="1:17" x14ac:dyDescent="0.25">
      <c r="A921" s="9" t="s">
        <v>2251</v>
      </c>
      <c r="C921" t="str" cm="1">
        <f t="array" ref="C921:F921">NombreApellidos(TRIM(A921))</f>
        <v>ALICIA</v>
      </c>
      <c r="D921" t="str">
        <v>ASCENCIO</v>
      </c>
      <c r="E921" t="str">
        <v>CERRILLO</v>
      </c>
      <c r="F921" t="str">
        <v/>
      </c>
      <c r="O921" t="s">
        <v>8776</v>
      </c>
      <c r="P921" t="s">
        <v>8567</v>
      </c>
      <c r="Q921" t="s">
        <v>8735</v>
      </c>
    </row>
    <row r="922" spans="1:17" x14ac:dyDescent="0.25">
      <c r="A922" s="9" t="s">
        <v>2252</v>
      </c>
      <c r="C922" t="str" cm="1">
        <f t="array" ref="C922:G922">NombreApellidos(TRIM(A922))</f>
        <v>MARIA GUADALUPE</v>
      </c>
      <c r="D922" t="str">
        <v>GOMEZ</v>
      </c>
      <c r="E922" t="str">
        <v>TORRES</v>
      </c>
      <c r="F922" t="str">
        <v/>
      </c>
      <c r="G922" t="str">
        <v/>
      </c>
      <c r="O922" t="s">
        <v>8579</v>
      </c>
      <c r="P922" t="s">
        <v>8527</v>
      </c>
      <c r="Q922" t="s">
        <v>8412</v>
      </c>
    </row>
    <row r="923" spans="1:17" x14ac:dyDescent="0.25">
      <c r="A923" s="9" t="s">
        <v>2253</v>
      </c>
      <c r="C923" t="str" cm="1">
        <f t="array" ref="C923:H923">NombreApellidos(TRIM(A923))</f>
        <v>MARIA EVELIA</v>
      </c>
      <c r="D923" t="str">
        <v>TORRES</v>
      </c>
      <c r="E923" t="str">
        <v>COSS</v>
      </c>
      <c r="F923" t="str">
        <v>Y LEON</v>
      </c>
      <c r="G923" t="str">
        <v/>
      </c>
      <c r="H923" t="str">
        <v/>
      </c>
      <c r="O923" t="s">
        <v>9117</v>
      </c>
      <c r="P923" t="s">
        <v>8412</v>
      </c>
      <c r="Q923" t="s">
        <v>8767</v>
      </c>
    </row>
    <row r="924" spans="1:17" x14ac:dyDescent="0.25">
      <c r="A924" s="9" t="s">
        <v>2254</v>
      </c>
      <c r="C924" t="str" cm="1">
        <f t="array" ref="C924:G924">NombreApellidos(TRIM(A924))</f>
        <v>JOSE GUADALUPE</v>
      </c>
      <c r="D924" t="str">
        <v>DIAZ</v>
      </c>
      <c r="E924" t="str">
        <v>OBLEA</v>
      </c>
      <c r="F924" t="str">
        <v/>
      </c>
      <c r="G924" t="str">
        <v/>
      </c>
      <c r="O924" t="s">
        <v>8483</v>
      </c>
      <c r="P924" t="s">
        <v>8457</v>
      </c>
      <c r="Q924" t="s">
        <v>9118</v>
      </c>
    </row>
    <row r="925" spans="1:17" x14ac:dyDescent="0.25">
      <c r="A925" s="9" t="s">
        <v>2255</v>
      </c>
      <c r="C925" t="str" cm="1">
        <f t="array" ref="C925:G925">NombreApellidos(TRIM(A925))</f>
        <v>SILVIA LUCIA</v>
      </c>
      <c r="D925" t="str">
        <v>HERNANDEZ</v>
      </c>
      <c r="E925" t="str">
        <v>GUTIERREZ</v>
      </c>
      <c r="F925" t="str">
        <v/>
      </c>
      <c r="G925" t="str">
        <v/>
      </c>
      <c r="O925" t="s">
        <v>9119</v>
      </c>
      <c r="P925" t="s">
        <v>8389</v>
      </c>
      <c r="Q925" t="s">
        <v>8423</v>
      </c>
    </row>
    <row r="926" spans="1:17" x14ac:dyDescent="0.25">
      <c r="A926" s="9" t="s">
        <v>2256</v>
      </c>
      <c r="C926" t="str" cm="1">
        <f t="array" ref="C926:G926">NombreApellidos(TRIM(A926))</f>
        <v>HECTOR ARMANDO</v>
      </c>
      <c r="D926" t="str">
        <v>LOPEZ</v>
      </c>
      <c r="E926" t="str">
        <v>ORTIZ</v>
      </c>
      <c r="F926" t="str">
        <v/>
      </c>
      <c r="G926" t="str">
        <v/>
      </c>
      <c r="O926" t="s">
        <v>9120</v>
      </c>
      <c r="P926" t="s">
        <v>8420</v>
      </c>
      <c r="Q926" t="s">
        <v>8410</v>
      </c>
    </row>
    <row r="927" spans="1:17" x14ac:dyDescent="0.25">
      <c r="A927" s="9" t="s">
        <v>2257</v>
      </c>
      <c r="C927" t="str" cm="1">
        <f t="array" ref="C927:G927">NombreApellidos(TRIM(A927))</f>
        <v>MARIA GUADALUPE</v>
      </c>
      <c r="D927" t="str">
        <v>ACEVES</v>
      </c>
      <c r="E927" t="str">
        <v>RODRIGUEZ</v>
      </c>
      <c r="F927" t="str">
        <v/>
      </c>
      <c r="G927" t="str">
        <v/>
      </c>
      <c r="O927" t="s">
        <v>8579</v>
      </c>
      <c r="P927" t="s">
        <v>8716</v>
      </c>
      <c r="Q927" t="s">
        <v>8399</v>
      </c>
    </row>
    <row r="928" spans="1:17" x14ac:dyDescent="0.25">
      <c r="A928" s="9" t="s">
        <v>2258</v>
      </c>
      <c r="C928" t="str" cm="1">
        <f t="array" ref="C928:F928">NombreApellidos(TRIM(A928))</f>
        <v>TERESA</v>
      </c>
      <c r="D928" t="str">
        <v>ROJO</v>
      </c>
      <c r="E928" t="str">
        <v>CORDOBA</v>
      </c>
      <c r="F928" t="str">
        <v/>
      </c>
      <c r="O928" t="s">
        <v>8673</v>
      </c>
      <c r="P928" t="s">
        <v>9121</v>
      </c>
      <c r="Q928" t="s">
        <v>9122</v>
      </c>
    </row>
    <row r="929" spans="1:17" x14ac:dyDescent="0.25">
      <c r="A929" s="9" t="s">
        <v>2259</v>
      </c>
      <c r="C929" t="str" cm="1">
        <f t="array" ref="C929:F929">NombreApellidos(TRIM(A929))</f>
        <v>RAUL</v>
      </c>
      <c r="D929" t="str">
        <v>RAMOS</v>
      </c>
      <c r="E929" t="str">
        <v>GOMEZ</v>
      </c>
      <c r="F929" t="str">
        <v/>
      </c>
      <c r="O929" t="s">
        <v>8481</v>
      </c>
      <c r="P929" t="s">
        <v>8475</v>
      </c>
      <c r="Q929" t="s">
        <v>8527</v>
      </c>
    </row>
    <row r="930" spans="1:17" x14ac:dyDescent="0.25">
      <c r="A930" s="9" t="s">
        <v>2260</v>
      </c>
      <c r="C930" t="str" cm="1">
        <f t="array" ref="C930:H930">NombreApellidos(TRIM(A930))</f>
        <v>MARIA LUZ</v>
      </c>
      <c r="D930" t="str">
        <v>ELBA</v>
      </c>
      <c r="E930" t="str">
        <v>PRECIADO</v>
      </c>
      <c r="F930" t="str">
        <v>RAMIREZ</v>
      </c>
      <c r="G930" t="str">
        <v/>
      </c>
      <c r="H930" t="str">
        <v/>
      </c>
      <c r="O930" t="s">
        <v>8858</v>
      </c>
      <c r="P930" t="s">
        <v>9123</v>
      </c>
      <c r="Q930" t="s">
        <v>8788</v>
      </c>
    </row>
    <row r="931" spans="1:17" x14ac:dyDescent="0.25">
      <c r="A931" s="9" t="s">
        <v>2261</v>
      </c>
      <c r="C931" t="str" cm="1">
        <f t="array" ref="C931:F931">NombreApellidos(TRIM(A931))</f>
        <v>JUANA</v>
      </c>
      <c r="D931" t="str">
        <v>TABARES</v>
      </c>
      <c r="E931" t="str">
        <v>ROJO</v>
      </c>
      <c r="F931" t="str">
        <v/>
      </c>
      <c r="O931" t="s">
        <v>8414</v>
      </c>
      <c r="P931" t="s">
        <v>8941</v>
      </c>
      <c r="Q931" t="s">
        <v>9121</v>
      </c>
    </row>
    <row r="932" spans="1:17" x14ac:dyDescent="0.25">
      <c r="A932" s="9" t="s">
        <v>2262</v>
      </c>
      <c r="C932" t="str" cm="1">
        <f t="array" ref="C932:G932">NombreApellidos(TRIM(A932))</f>
        <v>MARIA DEL REFUGIO</v>
      </c>
      <c r="D932" t="str">
        <v>SANCHEZ</v>
      </c>
      <c r="E932" t="str">
        <v>ESCAMILLA</v>
      </c>
      <c r="F932" t="str">
        <v/>
      </c>
      <c r="G932" t="str">
        <v/>
      </c>
      <c r="O932" t="s">
        <v>8403</v>
      </c>
      <c r="P932" t="s">
        <v>8447</v>
      </c>
      <c r="Q932" t="s">
        <v>9124</v>
      </c>
    </row>
    <row r="933" spans="1:17" x14ac:dyDescent="0.25">
      <c r="A933" s="9" t="s">
        <v>2263</v>
      </c>
      <c r="C933" t="str" cm="1">
        <f t="array" ref="C933:F933">NombreApellidos(TRIM(A933))</f>
        <v>JOSE</v>
      </c>
      <c r="D933" t="str">
        <v>LOPEZ</v>
      </c>
      <c r="E933" t="str">
        <v>TAPIA</v>
      </c>
      <c r="F933" t="str">
        <v/>
      </c>
      <c r="O933" t="s">
        <v>8759</v>
      </c>
      <c r="P933" t="s">
        <v>8420</v>
      </c>
      <c r="Q933" t="s">
        <v>8812</v>
      </c>
    </row>
    <row r="934" spans="1:17" x14ac:dyDescent="0.25">
      <c r="A934" s="9" t="s">
        <v>2264</v>
      </c>
      <c r="C934" t="str" cm="1">
        <f t="array" ref="C934:G934">NombreApellidos(TRIM(A934))</f>
        <v>JOSE GUADALUPE</v>
      </c>
      <c r="D934" t="str">
        <v>CAMPOS</v>
      </c>
      <c r="E934" t="str">
        <v>ASCENCIO</v>
      </c>
      <c r="F934" t="str">
        <v/>
      </c>
      <c r="G934" t="str">
        <v/>
      </c>
      <c r="O934" t="s">
        <v>8483</v>
      </c>
      <c r="P934" t="s">
        <v>8869</v>
      </c>
      <c r="Q934" t="s">
        <v>8567</v>
      </c>
    </row>
    <row r="935" spans="1:17" x14ac:dyDescent="0.25">
      <c r="A935" s="9" t="s">
        <v>2265</v>
      </c>
      <c r="C935" t="str" cm="1">
        <f t="array" ref="C935:G935">NombreApellidos(TRIM(A935))</f>
        <v>JOSE MANUEL</v>
      </c>
      <c r="D935" t="str">
        <v>SANCHEZ</v>
      </c>
      <c r="E935" t="str">
        <v>ROJAS</v>
      </c>
      <c r="F935" t="str">
        <v/>
      </c>
      <c r="G935" t="str">
        <v/>
      </c>
      <c r="O935" t="s">
        <v>8898</v>
      </c>
      <c r="P935" t="s">
        <v>8447</v>
      </c>
      <c r="Q935" t="s">
        <v>8781</v>
      </c>
    </row>
    <row r="936" spans="1:17" x14ac:dyDescent="0.25">
      <c r="A936" s="9" t="s">
        <v>2266</v>
      </c>
      <c r="C936" t="str" cm="1">
        <f t="array" ref="C936:G936">NombreApellidos(TRIM(A936))</f>
        <v>MA. DOLORES</v>
      </c>
      <c r="D936" t="str">
        <v>NERI</v>
      </c>
      <c r="E936" t="str">
        <v>RIZO</v>
      </c>
      <c r="F936" t="str">
        <v/>
      </c>
      <c r="G936" t="str">
        <v/>
      </c>
      <c r="O936" t="s">
        <v>9125</v>
      </c>
      <c r="P936" t="s">
        <v>8677</v>
      </c>
      <c r="Q936" t="s">
        <v>8435</v>
      </c>
    </row>
    <row r="937" spans="1:17" x14ac:dyDescent="0.25">
      <c r="A937" s="9" t="s">
        <v>2267</v>
      </c>
      <c r="C937" t="str" cm="1">
        <f t="array" ref="C937:F937">NombreApellidos(TRIM(A937))</f>
        <v>MARTA</v>
      </c>
      <c r="D937" t="str">
        <v>TORRES</v>
      </c>
      <c r="E937" t="str">
        <v>GARCIA</v>
      </c>
      <c r="F937" t="str">
        <v/>
      </c>
      <c r="O937" t="s">
        <v>8529</v>
      </c>
      <c r="P937" t="s">
        <v>8412</v>
      </c>
      <c r="Q937" t="s">
        <v>8429</v>
      </c>
    </row>
    <row r="938" spans="1:17" x14ac:dyDescent="0.25">
      <c r="A938" s="9" t="s">
        <v>2268</v>
      </c>
      <c r="C938" t="str" cm="1">
        <f t="array" ref="C938:F938">NombreApellidos(TRIM(A938))</f>
        <v>PEDRO</v>
      </c>
      <c r="D938" t="str">
        <v>JIMENEZ</v>
      </c>
      <c r="E938" t="str">
        <v>ALVIZO</v>
      </c>
      <c r="F938" t="str">
        <v/>
      </c>
      <c r="O938" t="s">
        <v>8726</v>
      </c>
      <c r="P938" t="s">
        <v>8401</v>
      </c>
      <c r="Q938" t="s">
        <v>8384</v>
      </c>
    </row>
    <row r="939" spans="1:17" x14ac:dyDescent="0.25">
      <c r="A939" s="9" t="s">
        <v>2269</v>
      </c>
      <c r="C939" t="str" cm="1">
        <f t="array" ref="C939:G939">NombreApellidos(TRIM(A939))</f>
        <v>MARIA ISABEL</v>
      </c>
      <c r="D939" t="str">
        <v>BARBOZA</v>
      </c>
      <c r="E939" t="str">
        <v>VALENCIA</v>
      </c>
      <c r="F939" t="str">
        <v/>
      </c>
      <c r="G939" t="str">
        <v/>
      </c>
      <c r="O939" t="s">
        <v>8453</v>
      </c>
      <c r="P939" t="s">
        <v>9126</v>
      </c>
      <c r="Q939" t="s">
        <v>9127</v>
      </c>
    </row>
    <row r="940" spans="1:17" x14ac:dyDescent="0.25">
      <c r="A940" s="9" t="s">
        <v>2270</v>
      </c>
      <c r="C940" t="str" cm="1">
        <f t="array" ref="C940:F940">NombreApellidos(TRIM(A940))</f>
        <v>ORACIO</v>
      </c>
      <c r="D940" t="str">
        <v>VIVANCO</v>
      </c>
      <c r="E940" t="str">
        <v>DE LA CERDA</v>
      </c>
      <c r="F940" t="str">
        <v/>
      </c>
      <c r="O940" t="s">
        <v>9128</v>
      </c>
      <c r="P940" t="s">
        <v>8497</v>
      </c>
      <c r="Q940" t="s">
        <v>9056</v>
      </c>
    </row>
    <row r="941" spans="1:17" x14ac:dyDescent="0.25">
      <c r="A941" s="9" t="s">
        <v>2271</v>
      </c>
      <c r="C941" t="str" cm="1">
        <f t="array" ref="C941:G941">NombreApellidos(TRIM(A941))</f>
        <v>ANA ISABEL</v>
      </c>
      <c r="D941" t="str">
        <v>RAMIREZ</v>
      </c>
      <c r="E941" t="str">
        <v>PEREZ</v>
      </c>
      <c r="F941" t="str">
        <v/>
      </c>
      <c r="G941" t="str">
        <v/>
      </c>
      <c r="O941" t="s">
        <v>8578</v>
      </c>
      <c r="P941" t="s">
        <v>8404</v>
      </c>
      <c r="Q941" t="s">
        <v>8508</v>
      </c>
    </row>
    <row r="942" spans="1:17" x14ac:dyDescent="0.25">
      <c r="A942" s="9" t="s">
        <v>2272</v>
      </c>
      <c r="C942" t="str" cm="1">
        <f t="array" ref="C942:F942">NombreApellidos(TRIM(A942))</f>
        <v>JUANA</v>
      </c>
      <c r="D942" t="str">
        <v>ASCENCIO</v>
      </c>
      <c r="E942" t="str">
        <v>GARCIA</v>
      </c>
      <c r="F942" t="str">
        <v/>
      </c>
      <c r="O942" t="s">
        <v>8414</v>
      </c>
      <c r="P942" t="s">
        <v>8567</v>
      </c>
      <c r="Q942" t="s">
        <v>8429</v>
      </c>
    </row>
    <row r="943" spans="1:17" x14ac:dyDescent="0.25">
      <c r="A943" s="9" t="s">
        <v>2273</v>
      </c>
      <c r="C943" t="str" cm="1">
        <f t="array" ref="C943:G943">NombreApellidos(TRIM(A943))</f>
        <v>MARIA CONCEPCION</v>
      </c>
      <c r="D943" t="str">
        <v>ALVIZO</v>
      </c>
      <c r="E943" t="str">
        <v>MARTINEZ</v>
      </c>
      <c r="F943" t="str">
        <v/>
      </c>
      <c r="G943" t="str">
        <v/>
      </c>
      <c r="O943" t="s">
        <v>8611</v>
      </c>
      <c r="P943" t="s">
        <v>8384</v>
      </c>
      <c r="Q943" t="s">
        <v>8437</v>
      </c>
    </row>
    <row r="944" spans="1:17" x14ac:dyDescent="0.25">
      <c r="A944" s="9" t="s">
        <v>2274</v>
      </c>
      <c r="C944" t="str" cm="1">
        <f t="array" ref="C944:F944">NombreApellidos(TRIM(A944))</f>
        <v>PEDRO</v>
      </c>
      <c r="D944" t="str">
        <v>ALVAREZ</v>
      </c>
      <c r="E944" t="str">
        <v>GARCIA</v>
      </c>
      <c r="F944" t="str">
        <v/>
      </c>
      <c r="O944" t="s">
        <v>8726</v>
      </c>
      <c r="P944" t="s">
        <v>8590</v>
      </c>
      <c r="Q944" t="s">
        <v>8429</v>
      </c>
    </row>
    <row r="945" spans="1:17" x14ac:dyDescent="0.25">
      <c r="A945" s="9" t="s">
        <v>2275</v>
      </c>
      <c r="C945" t="str" cm="1">
        <f t="array" ref="C945:F945">NombreApellidos(TRIM(A945))</f>
        <v>GERARDO</v>
      </c>
      <c r="D945" t="str">
        <v>ESQUIBEL</v>
      </c>
      <c r="E945" t="str">
        <v>TAVAREZ</v>
      </c>
      <c r="F945" t="str">
        <v/>
      </c>
      <c r="O945" t="s">
        <v>8568</v>
      </c>
      <c r="P945" t="s">
        <v>9129</v>
      </c>
      <c r="Q945" t="s">
        <v>8533</v>
      </c>
    </row>
    <row r="946" spans="1:17" x14ac:dyDescent="0.25">
      <c r="A946" s="9" t="s">
        <v>2276</v>
      </c>
      <c r="C946" t="str" cm="1">
        <f t="array" ref="C946:G946">NombreApellidos(TRIM(A946))</f>
        <v>JUAN MANUEL</v>
      </c>
      <c r="D946" t="str">
        <v>ASCENCIO</v>
      </c>
      <c r="E946" t="str">
        <v>ROJAS</v>
      </c>
      <c r="F946" t="str">
        <v/>
      </c>
      <c r="G946" t="str">
        <v/>
      </c>
      <c r="O946" t="s">
        <v>8770</v>
      </c>
      <c r="P946" t="s">
        <v>8567</v>
      </c>
      <c r="Q946" t="s">
        <v>8781</v>
      </c>
    </row>
    <row r="947" spans="1:17" x14ac:dyDescent="0.25">
      <c r="A947" s="9" t="s">
        <v>2277</v>
      </c>
      <c r="C947" t="str" cm="1">
        <f t="array" ref="C947:G947">NombreApellidos(TRIM(A947))</f>
        <v>J. GUADALUPE</v>
      </c>
      <c r="D947" t="str">
        <v>ALVAREZ</v>
      </c>
      <c r="E947" t="str">
        <v>ACEVES</v>
      </c>
      <c r="F947" t="str">
        <v/>
      </c>
      <c r="G947" t="str">
        <v/>
      </c>
      <c r="O947" t="s">
        <v>8576</v>
      </c>
      <c r="P947" t="s">
        <v>8590</v>
      </c>
      <c r="Q947" t="s">
        <v>8716</v>
      </c>
    </row>
    <row r="948" spans="1:17" x14ac:dyDescent="0.25">
      <c r="A948" s="9" t="s">
        <v>2278</v>
      </c>
      <c r="C948" t="str" cm="1">
        <f t="array" ref="C948:G948">NombreApellidos(TRIM(A948))</f>
        <v>JOSE DE JESUS</v>
      </c>
      <c r="D948" t="str">
        <v>RIVERA</v>
      </c>
      <c r="E948" t="str">
        <v>GUZMAN</v>
      </c>
      <c r="F948" t="str">
        <v/>
      </c>
      <c r="G948" t="str">
        <v/>
      </c>
      <c r="O948" t="s">
        <v>8444</v>
      </c>
      <c r="P948" t="s">
        <v>8458</v>
      </c>
      <c r="Q948" t="s">
        <v>8468</v>
      </c>
    </row>
    <row r="949" spans="1:17" x14ac:dyDescent="0.25">
      <c r="A949" s="9" t="s">
        <v>2279</v>
      </c>
      <c r="C949" t="str" cm="1">
        <f t="array" ref="C949:F949">NombreApellidos(TRIM(A949))</f>
        <v>ELIZABETH</v>
      </c>
      <c r="D949" t="str">
        <v>GARCIA</v>
      </c>
      <c r="E949" t="str">
        <v>ASCENCIO</v>
      </c>
      <c r="F949" t="str">
        <v/>
      </c>
      <c r="O949" t="s">
        <v>8517</v>
      </c>
      <c r="P949" t="s">
        <v>8429</v>
      </c>
      <c r="Q949" t="s">
        <v>8567</v>
      </c>
    </row>
    <row r="950" spans="1:17" x14ac:dyDescent="0.25">
      <c r="A950" s="9" t="s">
        <v>2280</v>
      </c>
      <c r="C950" t="str" cm="1">
        <f t="array" ref="C950:G950">NombreApellidos(TRIM(A950))</f>
        <v>HILDA GUADALUPE</v>
      </c>
      <c r="D950" t="str">
        <v>RUELAS</v>
      </c>
      <c r="E950" t="str">
        <v>FUENTES</v>
      </c>
      <c r="F950" t="str">
        <v/>
      </c>
      <c r="G950" t="str">
        <v/>
      </c>
      <c r="O950" t="s">
        <v>9130</v>
      </c>
      <c r="P950" t="s">
        <v>8536</v>
      </c>
      <c r="Q950" t="s">
        <v>8905</v>
      </c>
    </row>
    <row r="951" spans="1:17" x14ac:dyDescent="0.25">
      <c r="A951" s="9" t="s">
        <v>2281</v>
      </c>
      <c r="C951" t="str" cm="1">
        <f t="array" ref="C951:G951">NombreApellidos(TRIM(A951))</f>
        <v>JOSE ANTONIO</v>
      </c>
      <c r="D951" t="str">
        <v>RIZO</v>
      </c>
      <c r="E951" t="str">
        <v>RIVAS</v>
      </c>
      <c r="F951" t="str">
        <v/>
      </c>
      <c r="G951" t="str">
        <v/>
      </c>
      <c r="O951" t="s">
        <v>8470</v>
      </c>
      <c r="P951" t="s">
        <v>8435</v>
      </c>
      <c r="Q951" t="s">
        <v>8491</v>
      </c>
    </row>
    <row r="952" spans="1:17" x14ac:dyDescent="0.25">
      <c r="A952" s="9" t="s">
        <v>2282</v>
      </c>
      <c r="C952" t="str" cm="1">
        <f t="array" ref="C952:G952">NombreApellidos(TRIM(A952))</f>
        <v>MANUEL DE JESUS</v>
      </c>
      <c r="D952" t="str">
        <v>RUELAS</v>
      </c>
      <c r="E952" t="str">
        <v>CALDERON</v>
      </c>
      <c r="F952" t="str">
        <v/>
      </c>
      <c r="G952" t="str">
        <v/>
      </c>
      <c r="O952" t="s">
        <v>9131</v>
      </c>
      <c r="P952" t="s">
        <v>8536</v>
      </c>
      <c r="Q952" t="s">
        <v>9132</v>
      </c>
    </row>
    <row r="953" spans="1:17" x14ac:dyDescent="0.25">
      <c r="A953" s="9" t="s">
        <v>2283</v>
      </c>
      <c r="C953" t="str" cm="1">
        <f t="array" ref="C953:G953">NombreApellidos(TRIM(A953))</f>
        <v>LUIS ADRIAN</v>
      </c>
      <c r="D953" t="str">
        <v>MORALES</v>
      </c>
      <c r="E953" t="str">
        <v>OROZCO</v>
      </c>
      <c r="F953" t="str">
        <v/>
      </c>
      <c r="G953" t="str">
        <v/>
      </c>
      <c r="O953" t="s">
        <v>9133</v>
      </c>
      <c r="P953" t="s">
        <v>8454</v>
      </c>
      <c r="Q953" t="s">
        <v>8441</v>
      </c>
    </row>
    <row r="954" spans="1:17" x14ac:dyDescent="0.25">
      <c r="A954" s="9" t="s">
        <v>2284</v>
      </c>
      <c r="C954" t="str" cm="1">
        <f t="array" ref="C954:G954">NombreApellidos(TRIM(A954))</f>
        <v>JUAN MANUEL</v>
      </c>
      <c r="D954" t="str">
        <v>RUELAS</v>
      </c>
      <c r="E954" t="str">
        <v>FUENTES</v>
      </c>
      <c r="F954" t="str">
        <v/>
      </c>
      <c r="G954" t="str">
        <v/>
      </c>
      <c r="O954" t="s">
        <v>8770</v>
      </c>
      <c r="P954" t="s">
        <v>8536</v>
      </c>
      <c r="Q954" t="s">
        <v>8905</v>
      </c>
    </row>
    <row r="955" spans="1:17" x14ac:dyDescent="0.25">
      <c r="A955" s="9" t="s">
        <v>2285</v>
      </c>
      <c r="C955" t="str" cm="1">
        <f t="array" ref="C955:F955">NombreApellidos(TRIM(A955))</f>
        <v>CANDELARIA</v>
      </c>
      <c r="D955" t="str">
        <v>GONZALEZ</v>
      </c>
      <c r="E955" t="str">
        <v>BARAJAS</v>
      </c>
      <c r="F955" t="str">
        <v/>
      </c>
      <c r="O955" t="s">
        <v>9134</v>
      </c>
      <c r="P955" t="s">
        <v>8430</v>
      </c>
      <c r="Q955" t="s">
        <v>8570</v>
      </c>
    </row>
    <row r="956" spans="1:17" x14ac:dyDescent="0.25">
      <c r="A956" s="9" t="s">
        <v>2286</v>
      </c>
      <c r="C956" t="str" cm="1">
        <f t="array" ref="C956:F956">NombreApellidos(TRIM(A956))</f>
        <v>LORENZA</v>
      </c>
      <c r="D956" t="str">
        <v>FLORES</v>
      </c>
      <c r="E956" t="str">
        <v>AGUIRRE</v>
      </c>
      <c r="F956" t="str">
        <v/>
      </c>
      <c r="O956" t="s">
        <v>8656</v>
      </c>
      <c r="P956" t="s">
        <v>8383</v>
      </c>
      <c r="Q956" t="s">
        <v>8392</v>
      </c>
    </row>
    <row r="957" spans="1:17" x14ac:dyDescent="0.25">
      <c r="A957" s="9" t="s">
        <v>2287</v>
      </c>
      <c r="C957" t="str" cm="1">
        <f t="array" ref="C957:G957">NombreApellidos(TRIM(A957))</f>
        <v>MARIA DOLORES</v>
      </c>
      <c r="D957" t="str">
        <v>RIZO</v>
      </c>
      <c r="E957" t="str">
        <v>GONZALEZ</v>
      </c>
      <c r="F957" t="str">
        <v/>
      </c>
      <c r="G957" t="str">
        <v/>
      </c>
      <c r="O957" t="s">
        <v>8798</v>
      </c>
      <c r="P957" t="s">
        <v>8435</v>
      </c>
      <c r="Q957" t="s">
        <v>8430</v>
      </c>
    </row>
    <row r="958" spans="1:17" x14ac:dyDescent="0.25">
      <c r="A958" s="9" t="s">
        <v>2288</v>
      </c>
      <c r="C958" t="str" cm="1">
        <f t="array" ref="C958:G958">NombreApellidos(TRIM(A958))</f>
        <v>MARIA ELENA</v>
      </c>
      <c r="D958" t="str">
        <v>VAZQUEZ</v>
      </c>
      <c r="E958" t="str">
        <v>FLORES</v>
      </c>
      <c r="F958" t="str">
        <v/>
      </c>
      <c r="G958" t="str">
        <v/>
      </c>
      <c r="O958" t="s">
        <v>8605</v>
      </c>
      <c r="P958" t="s">
        <v>8402</v>
      </c>
      <c r="Q958" t="s">
        <v>8383</v>
      </c>
    </row>
    <row r="959" spans="1:17" x14ac:dyDescent="0.25">
      <c r="A959" s="9" t="s">
        <v>2289</v>
      </c>
      <c r="C959" t="str" cm="1">
        <f t="array" ref="C959:G959">NombreApellidos(TRIM(A959))</f>
        <v>MARIA DE LOS ANGELES</v>
      </c>
      <c r="D959" t="str">
        <v>GARCIA</v>
      </c>
      <c r="E959" t="str">
        <v>CRUZ</v>
      </c>
      <c r="F959" t="str">
        <v/>
      </c>
      <c r="G959" t="str">
        <v/>
      </c>
      <c r="O959" t="s">
        <v>8612</v>
      </c>
      <c r="P959" t="s">
        <v>8429</v>
      </c>
      <c r="Q959" t="s">
        <v>8445</v>
      </c>
    </row>
    <row r="960" spans="1:17" x14ac:dyDescent="0.25">
      <c r="A960" s="9" t="s">
        <v>2290</v>
      </c>
      <c r="C960" t="str" cm="1">
        <f t="array" ref="C960:F960">NombreApellidos(TRIM(A960))</f>
        <v>CRESENCIANO</v>
      </c>
      <c r="D960" t="str">
        <v>MARGARITO</v>
      </c>
      <c r="E960" t="str">
        <v>FERNANDEZ</v>
      </c>
      <c r="F960" t="str">
        <v/>
      </c>
      <c r="O960" t="s">
        <v>9135</v>
      </c>
      <c r="P960" t="s">
        <v>9136</v>
      </c>
      <c r="Q960" t="s">
        <v>8978</v>
      </c>
    </row>
    <row r="961" spans="1:17" x14ac:dyDescent="0.25">
      <c r="A961" s="9" t="s">
        <v>2291</v>
      </c>
      <c r="C961" t="str" cm="1">
        <f t="array" ref="C961:F961">NombreApellidos(TRIM(A961))</f>
        <v>JOSE</v>
      </c>
      <c r="D961" t="str">
        <v>PEREZ</v>
      </c>
      <c r="E961" t="str">
        <v>MARTINEZ</v>
      </c>
      <c r="F961" t="str">
        <v/>
      </c>
      <c r="O961" t="s">
        <v>8759</v>
      </c>
      <c r="P961" t="s">
        <v>8508</v>
      </c>
      <c r="Q961" t="s">
        <v>8437</v>
      </c>
    </row>
    <row r="962" spans="1:17" x14ac:dyDescent="0.25">
      <c r="A962" s="9" t="s">
        <v>2292</v>
      </c>
      <c r="C962" t="str" cm="1">
        <f t="array" ref="C962:F962">NombreApellidos(TRIM(A962))</f>
        <v>ANGELICA</v>
      </c>
      <c r="D962" t="str">
        <v>FUENTES</v>
      </c>
      <c r="E962" t="str">
        <v>ANGEL</v>
      </c>
      <c r="F962" t="str">
        <v/>
      </c>
      <c r="O962" t="s">
        <v>8598</v>
      </c>
      <c r="P962" t="s">
        <v>8905</v>
      </c>
      <c r="Q962" t="s">
        <v>8471</v>
      </c>
    </row>
    <row r="963" spans="1:17" x14ac:dyDescent="0.25">
      <c r="A963" s="9" t="s">
        <v>2293</v>
      </c>
      <c r="C963" t="str" cm="1">
        <f t="array" ref="C963:F963">NombreApellidos(TRIM(A963))</f>
        <v>GABRIELA</v>
      </c>
      <c r="D963" t="str">
        <v>CABRERA</v>
      </c>
      <c r="E963" t="str">
        <v>FUENTES</v>
      </c>
      <c r="F963" t="str">
        <v/>
      </c>
      <c r="O963" t="s">
        <v>9137</v>
      </c>
      <c r="P963" t="s">
        <v>8537</v>
      </c>
      <c r="Q963" t="s">
        <v>8905</v>
      </c>
    </row>
    <row r="964" spans="1:17" x14ac:dyDescent="0.25">
      <c r="A964" s="9" t="s">
        <v>2294</v>
      </c>
      <c r="C964" t="str" cm="1">
        <f t="array" ref="C964:G964">NombreApellidos(TRIM(A964))</f>
        <v>JUANA MAYELA</v>
      </c>
      <c r="D964" t="str">
        <v>LARA</v>
      </c>
      <c r="E964" t="str">
        <v>MORENO</v>
      </c>
      <c r="F964" t="str">
        <v/>
      </c>
      <c r="G964" t="str">
        <v/>
      </c>
      <c r="O964" t="s">
        <v>9138</v>
      </c>
      <c r="P964" t="s">
        <v>8840</v>
      </c>
      <c r="Q964" t="s">
        <v>9053</v>
      </c>
    </row>
    <row r="965" spans="1:17" x14ac:dyDescent="0.25">
      <c r="A965" s="9" t="s">
        <v>2295</v>
      </c>
      <c r="C965" t="str" cm="1">
        <f t="array" ref="C965:F965">NombreApellidos(TRIM(A965))</f>
        <v>TOMAS</v>
      </c>
      <c r="D965" t="str">
        <v>GOMEZ</v>
      </c>
      <c r="E965" t="str">
        <v>LOPEZ</v>
      </c>
      <c r="F965" t="str">
        <v/>
      </c>
      <c r="O965" t="s">
        <v>9139</v>
      </c>
      <c r="P965" t="s">
        <v>8527</v>
      </c>
      <c r="Q965" t="s">
        <v>8420</v>
      </c>
    </row>
    <row r="966" spans="1:17" x14ac:dyDescent="0.25">
      <c r="A966" s="9" t="s">
        <v>2296</v>
      </c>
      <c r="C966" t="str" cm="1">
        <f t="array" ref="C966:F966">NombreApellidos(TRIM(A966))</f>
        <v>RAUL</v>
      </c>
      <c r="D966" t="str">
        <v>SANCHEZ</v>
      </c>
      <c r="E966" t="str">
        <v>GUTIERREZ</v>
      </c>
      <c r="F966" t="str">
        <v/>
      </c>
      <c r="O966" t="s">
        <v>8481</v>
      </c>
      <c r="P966" t="s">
        <v>8447</v>
      </c>
      <c r="Q966" t="s">
        <v>8423</v>
      </c>
    </row>
    <row r="967" spans="1:17" x14ac:dyDescent="0.25">
      <c r="A967" s="9" t="s">
        <v>2297</v>
      </c>
      <c r="C967" t="str" cm="1">
        <f t="array" ref="C967:F967">NombreApellidos(TRIM(A967))</f>
        <v>JORGE</v>
      </c>
      <c r="D967" t="str">
        <v>HERNANDEZ</v>
      </c>
      <c r="E967" t="str">
        <v>TORRES</v>
      </c>
      <c r="F967" t="str">
        <v/>
      </c>
      <c r="O967" t="s">
        <v>8622</v>
      </c>
      <c r="P967" t="s">
        <v>8389</v>
      </c>
      <c r="Q967" t="s">
        <v>8412</v>
      </c>
    </row>
    <row r="968" spans="1:17" x14ac:dyDescent="0.25">
      <c r="A968" s="9" t="s">
        <v>2298</v>
      </c>
      <c r="C968" t="str" cm="1">
        <f t="array" ref="C968:G968">NombreApellidos(TRIM(A968))</f>
        <v>LORENA ISABEL</v>
      </c>
      <c r="D968" t="str">
        <v>ROSALES</v>
      </c>
      <c r="E968" t="str">
        <v>MORALES</v>
      </c>
      <c r="F968" t="str">
        <v/>
      </c>
      <c r="G968" t="str">
        <v/>
      </c>
      <c r="O968" t="s">
        <v>9140</v>
      </c>
      <c r="P968" t="s">
        <v>9141</v>
      </c>
      <c r="Q968" t="s">
        <v>8454</v>
      </c>
    </row>
    <row r="969" spans="1:17" x14ac:dyDescent="0.25">
      <c r="A969" s="9" t="s">
        <v>2299</v>
      </c>
      <c r="C969" t="str" cm="1">
        <f t="array" ref="C969:F969">NombreApellidos(TRIM(A969))</f>
        <v>MARTIN</v>
      </c>
      <c r="D969" t="str">
        <v>ENRIQUEZ</v>
      </c>
      <c r="E969" t="str">
        <v>VAZQUEZ</v>
      </c>
      <c r="F969" t="str">
        <v/>
      </c>
      <c r="O969" t="s">
        <v>8565</v>
      </c>
      <c r="P969" t="s">
        <v>8438</v>
      </c>
      <c r="Q969" t="s">
        <v>8402</v>
      </c>
    </row>
    <row r="970" spans="1:17" x14ac:dyDescent="0.25">
      <c r="A970" s="9" t="s">
        <v>2300</v>
      </c>
      <c r="C970" t="str" cm="1">
        <f t="array" ref="C970:F970">NombreApellidos(TRIM(A970))</f>
        <v>FERNANDO</v>
      </c>
      <c r="D970" t="str">
        <v>CASTAÃ‘EDA</v>
      </c>
      <c r="E970" t="str">
        <v>MORALES</v>
      </c>
      <c r="F970" t="str">
        <v/>
      </c>
      <c r="O970" t="s">
        <v>8943</v>
      </c>
      <c r="P970" t="s">
        <v>9142</v>
      </c>
      <c r="Q970" t="s">
        <v>8454</v>
      </c>
    </row>
    <row r="971" spans="1:17" x14ac:dyDescent="0.25">
      <c r="A971" s="9" t="s">
        <v>2301</v>
      </c>
      <c r="C971" t="str" cm="1">
        <f t="array" ref="C971:G971">NombreApellidos(TRIM(A971))</f>
        <v>ANA MARIA</v>
      </c>
      <c r="D971" t="str">
        <v>ASCENCIO</v>
      </c>
      <c r="E971" t="str">
        <v>HERNANDEZ</v>
      </c>
      <c r="F971" t="str">
        <v/>
      </c>
      <c r="G971" t="str">
        <v/>
      </c>
      <c r="O971" t="s">
        <v>8700</v>
      </c>
      <c r="P971" t="s">
        <v>8567</v>
      </c>
      <c r="Q971" t="s">
        <v>8389</v>
      </c>
    </row>
    <row r="972" spans="1:17" x14ac:dyDescent="0.25">
      <c r="A972" s="9" t="s">
        <v>2302</v>
      </c>
      <c r="C972" t="str" cm="1">
        <f t="array" ref="C972:G972">NombreApellidos(TRIM(A972))</f>
        <v>JUAN CARLOS</v>
      </c>
      <c r="D972" t="str">
        <v>JAIME</v>
      </c>
      <c r="E972" t="str">
        <v>LIMON</v>
      </c>
      <c r="F972" t="str">
        <v/>
      </c>
      <c r="G972" t="str">
        <v/>
      </c>
      <c r="O972" t="s">
        <v>9101</v>
      </c>
      <c r="P972" t="s">
        <v>8661</v>
      </c>
      <c r="Q972" t="s">
        <v>8512</v>
      </c>
    </row>
    <row r="973" spans="1:17" x14ac:dyDescent="0.25">
      <c r="A973" s="9" t="s">
        <v>2303</v>
      </c>
      <c r="C973" t="str" cm="1">
        <f t="array" ref="C973:G973">NombreApellidos(TRIM(A973))</f>
        <v>VERONICA ESTELA</v>
      </c>
      <c r="D973" t="str">
        <v>HERNANDEZ</v>
      </c>
      <c r="E973" t="str">
        <v>SERVIN</v>
      </c>
      <c r="F973" t="str">
        <v/>
      </c>
      <c r="G973" t="str">
        <v/>
      </c>
      <c r="O973" t="s">
        <v>9143</v>
      </c>
      <c r="P973" t="s">
        <v>8389</v>
      </c>
      <c r="Q973" t="s">
        <v>9073</v>
      </c>
    </row>
    <row r="974" spans="1:17" x14ac:dyDescent="0.25">
      <c r="A974" s="9" t="s">
        <v>2304</v>
      </c>
      <c r="C974" t="str" cm="1">
        <f t="array" ref="C974:G974">NombreApellidos(TRIM(A974))</f>
        <v>JESSICA GABRIELA</v>
      </c>
      <c r="D974" t="str">
        <v>BOITES</v>
      </c>
      <c r="E974" t="str">
        <v>FLORES</v>
      </c>
      <c r="F974" t="str">
        <v/>
      </c>
      <c r="G974" t="str">
        <v/>
      </c>
      <c r="O974" t="s">
        <v>9144</v>
      </c>
      <c r="P974" t="s">
        <v>8768</v>
      </c>
      <c r="Q974" t="s">
        <v>8383</v>
      </c>
    </row>
    <row r="975" spans="1:17" x14ac:dyDescent="0.25">
      <c r="A975" s="9" t="s">
        <v>2305</v>
      </c>
      <c r="C975" t="str" cm="1">
        <f t="array" ref="C975:G975">NombreApellidos(TRIM(A975))</f>
        <v>MA. DE JESUS</v>
      </c>
      <c r="D975" t="str">
        <v>AGUIRRE</v>
      </c>
      <c r="E975" t="str">
        <v>SANCHEZ</v>
      </c>
      <c r="F975" t="str">
        <v/>
      </c>
      <c r="G975" t="str">
        <v/>
      </c>
      <c r="O975" t="s">
        <v>8827</v>
      </c>
      <c r="P975" t="s">
        <v>8392</v>
      </c>
      <c r="Q975" t="s">
        <v>8447</v>
      </c>
    </row>
    <row r="976" spans="1:17" x14ac:dyDescent="0.25">
      <c r="A976" s="9" t="s">
        <v>2306</v>
      </c>
      <c r="C976" t="str" cm="1">
        <f t="array" ref="C976:G976">NombreApellidos(TRIM(A976))</f>
        <v>JOSE MANUEL</v>
      </c>
      <c r="D976" t="str">
        <v>VELAZQUEZ</v>
      </c>
      <c r="E976" t="str">
        <v>GARCIA</v>
      </c>
      <c r="F976" t="str">
        <v/>
      </c>
      <c r="G976" t="str">
        <v/>
      </c>
      <c r="O976" t="s">
        <v>8898</v>
      </c>
      <c r="P976" t="s">
        <v>8466</v>
      </c>
      <c r="Q976" t="s">
        <v>8429</v>
      </c>
    </row>
    <row r="977" spans="1:17" x14ac:dyDescent="0.25">
      <c r="A977" s="9" t="s">
        <v>2307</v>
      </c>
      <c r="C977" t="str" cm="1">
        <f t="array" ref="C977:F977">NombreApellidos(TRIM(A977))</f>
        <v>CECILIA</v>
      </c>
      <c r="D977" t="str">
        <v>LOPEZ</v>
      </c>
      <c r="E977" t="str">
        <v>AGUIRRE</v>
      </c>
      <c r="F977" t="str">
        <v/>
      </c>
      <c r="O977" t="s">
        <v>8894</v>
      </c>
      <c r="P977" t="s">
        <v>8420</v>
      </c>
      <c r="Q977" t="s">
        <v>8392</v>
      </c>
    </row>
    <row r="978" spans="1:17" x14ac:dyDescent="0.25">
      <c r="A978" s="9" t="s">
        <v>2308</v>
      </c>
      <c r="C978" t="str" cm="1">
        <f t="array" ref="C978:F978">NombreApellidos(TRIM(A978))</f>
        <v>SOFIA</v>
      </c>
      <c r="D978" t="str">
        <v>GARCIA</v>
      </c>
      <c r="E978" t="str">
        <v>ESCOTO</v>
      </c>
      <c r="F978" t="str">
        <v/>
      </c>
      <c r="O978" t="s">
        <v>9145</v>
      </c>
      <c r="P978" t="s">
        <v>8429</v>
      </c>
      <c r="Q978" t="s">
        <v>8947</v>
      </c>
    </row>
    <row r="979" spans="1:17" x14ac:dyDescent="0.25">
      <c r="A979" s="9" t="s">
        <v>2309</v>
      </c>
      <c r="C979" t="str" cm="1">
        <f t="array" ref="C979:G979">NombreApellidos(TRIM(A979))</f>
        <v>J. GUADALUPE</v>
      </c>
      <c r="D979" t="str">
        <v>NAVARRO</v>
      </c>
      <c r="E979" t="str">
        <v>GUZMAN</v>
      </c>
      <c r="F979" t="str">
        <v/>
      </c>
      <c r="G979" t="str">
        <v/>
      </c>
      <c r="O979" t="s">
        <v>8576</v>
      </c>
      <c r="P979" t="s">
        <v>8550</v>
      </c>
      <c r="Q979" t="s">
        <v>8468</v>
      </c>
    </row>
    <row r="980" spans="1:17" x14ac:dyDescent="0.25">
      <c r="A980" s="9" t="s">
        <v>2310</v>
      </c>
      <c r="C980" t="str" cm="1">
        <f t="array" ref="C980:F980">NombreApellidos(TRIM(A980))</f>
        <v>FILIBERTO</v>
      </c>
      <c r="D980" t="str">
        <v>RODRIGUEZ</v>
      </c>
      <c r="E980" t="str">
        <v>GONZALEZ</v>
      </c>
      <c r="F980" t="str">
        <v/>
      </c>
      <c r="O980" t="s">
        <v>9146</v>
      </c>
      <c r="P980" t="s">
        <v>8399</v>
      </c>
      <c r="Q980" t="s">
        <v>8430</v>
      </c>
    </row>
    <row r="981" spans="1:17" x14ac:dyDescent="0.25">
      <c r="A981" s="9" t="s">
        <v>2311</v>
      </c>
      <c r="C981" t="str" cm="1">
        <f t="array" ref="C981:F981">NombreApellidos(TRIM(A981))</f>
        <v>JUANA</v>
      </c>
      <c r="D981" t="str">
        <v>GARCIA</v>
      </c>
      <c r="E981" t="str">
        <v>GARCIA</v>
      </c>
      <c r="F981" t="str">
        <v/>
      </c>
      <c r="O981" t="s">
        <v>8414</v>
      </c>
      <c r="P981" t="s">
        <v>8429</v>
      </c>
      <c r="Q981" t="s">
        <v>8429</v>
      </c>
    </row>
    <row r="982" spans="1:17" x14ac:dyDescent="0.25">
      <c r="A982" s="9" t="s">
        <v>2312</v>
      </c>
      <c r="C982" t="str" cm="1">
        <f t="array" ref="C982:G982">NombreApellidos(TRIM(A982))</f>
        <v>MARIA LETICIA</v>
      </c>
      <c r="D982" t="str">
        <v>LOZANO</v>
      </c>
      <c r="E982" t="str">
        <v>HURTADO</v>
      </c>
      <c r="F982" t="str">
        <v/>
      </c>
      <c r="G982" t="str">
        <v/>
      </c>
      <c r="O982" t="s">
        <v>9147</v>
      </c>
      <c r="P982" t="s">
        <v>8595</v>
      </c>
      <c r="Q982" t="s">
        <v>8742</v>
      </c>
    </row>
    <row r="983" spans="1:17" x14ac:dyDescent="0.25">
      <c r="A983" s="9" t="s">
        <v>2313</v>
      </c>
      <c r="C983" t="str" cm="1">
        <f t="array" ref="C983:G983">NombreApellidos(TRIM(A983))</f>
        <v>MARIA DEL CARMEN</v>
      </c>
      <c r="D983" t="str">
        <v>HURTADO</v>
      </c>
      <c r="E983" t="str">
        <v>CARATACHEA</v>
      </c>
      <c r="F983" t="str">
        <v/>
      </c>
      <c r="G983" t="str">
        <v/>
      </c>
      <c r="O983" t="s">
        <v>8467</v>
      </c>
      <c r="P983" t="s">
        <v>8742</v>
      </c>
      <c r="Q983" t="s">
        <v>9148</v>
      </c>
    </row>
    <row r="984" spans="1:17" x14ac:dyDescent="0.25">
      <c r="A984" s="9" t="s">
        <v>2314</v>
      </c>
      <c r="C984" t="str" cm="1">
        <f t="array" ref="C984:F984">NombreApellidos(TRIM(A984))</f>
        <v>VERONICA</v>
      </c>
      <c r="D984" t="str">
        <v>HERNANDEZ</v>
      </c>
      <c r="E984" t="str">
        <v>CASTELLANOS</v>
      </c>
      <c r="F984" t="str">
        <v/>
      </c>
      <c r="O984" t="s">
        <v>8715</v>
      </c>
      <c r="P984" t="s">
        <v>8389</v>
      </c>
      <c r="Q984" t="s">
        <v>9149</v>
      </c>
    </row>
    <row r="985" spans="1:17" x14ac:dyDescent="0.25">
      <c r="A985" s="9" t="s">
        <v>2315</v>
      </c>
      <c r="C985" t="str" cm="1">
        <f t="array" ref="C985:F985">NombreApellidos(TRIM(A985))</f>
        <v>SERGIO</v>
      </c>
      <c r="D985" t="str">
        <v>LOPEZ</v>
      </c>
      <c r="E985" t="str">
        <v>GARCIA</v>
      </c>
      <c r="F985" t="str">
        <v/>
      </c>
      <c r="O985" t="s">
        <v>8859</v>
      </c>
      <c r="P985" t="s">
        <v>8420</v>
      </c>
      <c r="Q985" t="s">
        <v>8429</v>
      </c>
    </row>
    <row r="986" spans="1:17" x14ac:dyDescent="0.25">
      <c r="A986" s="9" t="s">
        <v>2316</v>
      </c>
      <c r="C986" t="str" cm="1">
        <f t="array" ref="C986:G986">NombreApellidos(TRIM(A986))</f>
        <v>ANA ROSA</v>
      </c>
      <c r="D986" t="str">
        <v>CAMPOS</v>
      </c>
      <c r="E986" t="str">
        <v>ASCENCIO</v>
      </c>
      <c r="F986" t="str">
        <v/>
      </c>
      <c r="G986" t="str">
        <v/>
      </c>
      <c r="O986" t="s">
        <v>8795</v>
      </c>
      <c r="P986" t="s">
        <v>8869</v>
      </c>
      <c r="Q986" t="s">
        <v>8567</v>
      </c>
    </row>
    <row r="987" spans="1:17" x14ac:dyDescent="0.25">
      <c r="A987" s="9" t="s">
        <v>2317</v>
      </c>
      <c r="C987" t="str" cm="1">
        <f t="array" ref="C987:F987">NombreApellidos(TRIM(A987))</f>
        <v>ADELAIDA</v>
      </c>
      <c r="D987" t="str">
        <v>TORRES</v>
      </c>
      <c r="E987" t="str">
        <v>HERNANDEZ</v>
      </c>
      <c r="F987" t="str">
        <v/>
      </c>
      <c r="O987" t="s">
        <v>9150</v>
      </c>
      <c r="P987" t="s">
        <v>8412</v>
      </c>
      <c r="Q987" t="s">
        <v>8389</v>
      </c>
    </row>
    <row r="988" spans="1:17" x14ac:dyDescent="0.25">
      <c r="A988" s="9" t="s">
        <v>2318</v>
      </c>
      <c r="C988" t="str" cm="1">
        <f t="array" ref="C988:F988">NombreApellidos(TRIM(A988))</f>
        <v>JUAN</v>
      </c>
      <c r="D988" t="str">
        <v>CONTRERAS</v>
      </c>
      <c r="E988" t="str">
        <v>GOMEZ</v>
      </c>
      <c r="F988" t="str">
        <v/>
      </c>
      <c r="O988" t="s">
        <v>8419</v>
      </c>
      <c r="P988" t="s">
        <v>8390</v>
      </c>
      <c r="Q988" t="s">
        <v>8527</v>
      </c>
    </row>
    <row r="989" spans="1:17" x14ac:dyDescent="0.25">
      <c r="A989" s="9" t="s">
        <v>2319</v>
      </c>
      <c r="C989" t="str" cm="1">
        <f t="array" ref="C989:G989">NombreApellidos(TRIM(A989))</f>
        <v>MIGUEL ANGEL</v>
      </c>
      <c r="D989" t="str">
        <v>LARA</v>
      </c>
      <c r="E989" t="str">
        <v>VELAZQUEZ</v>
      </c>
      <c r="F989" t="str">
        <v/>
      </c>
      <c r="G989" t="str">
        <v/>
      </c>
      <c r="O989" t="s">
        <v>8621</v>
      </c>
      <c r="P989" t="s">
        <v>8840</v>
      </c>
      <c r="Q989" t="s">
        <v>8466</v>
      </c>
    </row>
    <row r="990" spans="1:17" x14ac:dyDescent="0.25">
      <c r="A990" s="9" t="s">
        <v>2320</v>
      </c>
      <c r="C990" t="str" cm="1">
        <f t="array" ref="C990:F990">NombreApellidos(TRIM(A990))</f>
        <v>LINO</v>
      </c>
      <c r="D990" t="str">
        <v>GARCIA</v>
      </c>
      <c r="E990" t="str">
        <v>LARA</v>
      </c>
      <c r="F990" t="str">
        <v/>
      </c>
      <c r="O990" t="s">
        <v>9151</v>
      </c>
      <c r="P990" t="s">
        <v>8429</v>
      </c>
      <c r="Q990" t="s">
        <v>8840</v>
      </c>
    </row>
    <row r="991" spans="1:17" x14ac:dyDescent="0.25">
      <c r="A991" s="9" t="s">
        <v>2321</v>
      </c>
      <c r="C991" t="str" cm="1">
        <f t="array" ref="C991:F991">NombreApellidos(TRIM(A991))</f>
        <v>LUCIA</v>
      </c>
      <c r="D991" t="str">
        <v>HERNANDEZ</v>
      </c>
      <c r="E991" t="str">
        <v>HERNANDEZ</v>
      </c>
      <c r="F991" t="str">
        <v/>
      </c>
      <c r="O991" t="s">
        <v>8459</v>
      </c>
      <c r="P991" t="s">
        <v>8389</v>
      </c>
      <c r="Q991" t="s">
        <v>8389</v>
      </c>
    </row>
    <row r="992" spans="1:17" x14ac:dyDescent="0.25">
      <c r="A992" s="9" t="s">
        <v>2322</v>
      </c>
      <c r="C992" t="str" cm="1">
        <f t="array" ref="C992:F992">NombreApellidos(TRIM(A992))</f>
        <v>CRISTINA</v>
      </c>
      <c r="D992" t="str">
        <v>HERNANDEZ</v>
      </c>
      <c r="E992" t="str">
        <v>HERNANDEZ</v>
      </c>
      <c r="F992" t="str">
        <v/>
      </c>
      <c r="O992" t="s">
        <v>9152</v>
      </c>
      <c r="P992" t="s">
        <v>8389</v>
      </c>
      <c r="Q992" t="s">
        <v>8389</v>
      </c>
    </row>
    <row r="993" spans="1:17" x14ac:dyDescent="0.25">
      <c r="A993" s="9" t="s">
        <v>2323</v>
      </c>
      <c r="C993" t="str" cm="1">
        <f t="array" ref="C993:F993">NombreApellidos(TRIM(A993))</f>
        <v>ANTONIA</v>
      </c>
      <c r="D993" t="str">
        <v>CHOLICO</v>
      </c>
      <c r="E993" t="str">
        <v>HERNANDEZ</v>
      </c>
      <c r="F993" t="str">
        <v/>
      </c>
      <c r="O993" t="s">
        <v>8472</v>
      </c>
      <c r="P993" t="s">
        <v>8535</v>
      </c>
      <c r="Q993" t="s">
        <v>8389</v>
      </c>
    </row>
    <row r="994" spans="1:17" x14ac:dyDescent="0.25">
      <c r="A994" s="9" t="s">
        <v>2324</v>
      </c>
      <c r="C994" t="str" cm="1">
        <f t="array" ref="C994:G994">NombreApellidos(TRIM(A994))</f>
        <v>J. JESUS</v>
      </c>
      <c r="D994" t="str">
        <v>NAVARRO</v>
      </c>
      <c r="E994" t="str">
        <v>NAVARRO</v>
      </c>
      <c r="F994" t="str">
        <v/>
      </c>
      <c r="G994" t="str">
        <v/>
      </c>
      <c r="O994" t="s">
        <v>8807</v>
      </c>
      <c r="P994" t="s">
        <v>8550</v>
      </c>
      <c r="Q994" t="s">
        <v>8550</v>
      </c>
    </row>
    <row r="995" spans="1:17" x14ac:dyDescent="0.25">
      <c r="A995" s="9" t="s">
        <v>2325</v>
      </c>
      <c r="C995" t="str" cm="1">
        <f t="array" ref="C995:F995">NombreApellidos(TRIM(A995))</f>
        <v>VERONICA</v>
      </c>
      <c r="D995" t="str">
        <v>GOMEZ</v>
      </c>
      <c r="E995" t="str">
        <v>ROJAS</v>
      </c>
      <c r="F995" t="str">
        <v/>
      </c>
      <c r="O995" t="s">
        <v>8715</v>
      </c>
      <c r="P995" t="s">
        <v>8527</v>
      </c>
      <c r="Q995" t="s">
        <v>8781</v>
      </c>
    </row>
    <row r="996" spans="1:17" x14ac:dyDescent="0.25">
      <c r="A996" s="9" t="s">
        <v>2325</v>
      </c>
      <c r="C996" t="str" cm="1">
        <f t="array" ref="C996:F996">NombreApellidos(TRIM(A996))</f>
        <v>VERONICA</v>
      </c>
      <c r="D996" t="str">
        <v>GOMEZ</v>
      </c>
      <c r="E996" t="str">
        <v>ROJAS</v>
      </c>
      <c r="F996" t="str">
        <v/>
      </c>
      <c r="O996" t="s">
        <v>8715</v>
      </c>
      <c r="P996" t="s">
        <v>8527</v>
      </c>
      <c r="Q996" t="s">
        <v>8781</v>
      </c>
    </row>
    <row r="997" spans="1:17" x14ac:dyDescent="0.25">
      <c r="A997" s="9" t="s">
        <v>2326</v>
      </c>
      <c r="C997" t="str" cm="1">
        <f t="array" ref="C997:G997">NombreApellidos(TRIM(A997))</f>
        <v>MA. DE LOURDES</v>
      </c>
      <c r="D997" t="str">
        <v>BRAVO</v>
      </c>
      <c r="E997" t="str">
        <v>ALVAREZ</v>
      </c>
      <c r="F997" t="str">
        <v/>
      </c>
      <c r="G997" t="str">
        <v/>
      </c>
      <c r="O997" t="s">
        <v>9153</v>
      </c>
      <c r="P997" t="s">
        <v>8761</v>
      </c>
      <c r="Q997" t="s">
        <v>8590</v>
      </c>
    </row>
    <row r="998" spans="1:17" x14ac:dyDescent="0.25">
      <c r="A998" s="9" t="s">
        <v>2327</v>
      </c>
      <c r="C998" t="str" cm="1">
        <f t="array" ref="C998:F998">NombreApellidos(TRIM(A998))</f>
        <v>LEONARDO</v>
      </c>
      <c r="D998" t="str">
        <v>MORALES</v>
      </c>
      <c r="E998" t="str">
        <v>RUVALCABA</v>
      </c>
      <c r="F998" t="str">
        <v/>
      </c>
      <c r="O998" t="s">
        <v>9154</v>
      </c>
      <c r="P998" t="s">
        <v>8454</v>
      </c>
      <c r="Q998" t="s">
        <v>9155</v>
      </c>
    </row>
    <row r="999" spans="1:17" x14ac:dyDescent="0.25">
      <c r="A999" s="9" t="s">
        <v>2272</v>
      </c>
      <c r="C999" t="str" cm="1">
        <f t="array" ref="C999:F999">NombreApellidos(TRIM(A999))</f>
        <v>JUANA</v>
      </c>
      <c r="D999" t="str">
        <v>ASCENCIO</v>
      </c>
      <c r="E999" t="str">
        <v>GARCIA</v>
      </c>
      <c r="F999" t="str">
        <v/>
      </c>
      <c r="O999" t="s">
        <v>8414</v>
      </c>
      <c r="P999" t="s">
        <v>8567</v>
      </c>
      <c r="Q999" t="s">
        <v>8429</v>
      </c>
    </row>
    <row r="1000" spans="1:17" x14ac:dyDescent="0.25">
      <c r="A1000" s="9" t="s">
        <v>2328</v>
      </c>
      <c r="C1000" t="str" cm="1">
        <f t="array" ref="C1000:F1000">NombreApellidos(TRIM(A1000))</f>
        <v>MARTHA</v>
      </c>
      <c r="D1000" t="str">
        <v>MARTINEZ</v>
      </c>
      <c r="E1000" t="str">
        <v>PEREZ</v>
      </c>
      <c r="F1000" t="str">
        <v/>
      </c>
      <c r="O1000" t="s">
        <v>8479</v>
      </c>
      <c r="P1000" t="s">
        <v>8437</v>
      </c>
      <c r="Q1000" t="s">
        <v>8508</v>
      </c>
    </row>
    <row r="1001" spans="1:17" x14ac:dyDescent="0.25">
      <c r="A1001" s="9" t="s">
        <v>2329</v>
      </c>
      <c r="C1001" t="str" cm="1">
        <f t="array" ref="C1001:G1001">NombreApellidos(TRIM(A1001))</f>
        <v>JOSE LUIS</v>
      </c>
      <c r="D1001" t="str">
        <v>VAZQUEZ</v>
      </c>
      <c r="E1001" t="str">
        <v>CONTRERAS</v>
      </c>
      <c r="F1001" t="str">
        <v/>
      </c>
      <c r="G1001" t="str">
        <v/>
      </c>
      <c r="O1001" t="s">
        <v>8485</v>
      </c>
      <c r="P1001" t="s">
        <v>8402</v>
      </c>
      <c r="Q1001" t="s">
        <v>8390</v>
      </c>
    </row>
    <row r="1002" spans="1:17" x14ac:dyDescent="0.25">
      <c r="A1002" s="9" t="s">
        <v>2330</v>
      </c>
      <c r="C1002" t="str" cm="1">
        <f t="array" ref="C1002:G1002">NombreApellidos(TRIM(A1002))</f>
        <v>FRANCISCO JAVIER</v>
      </c>
      <c r="D1002" t="str">
        <v>NERI</v>
      </c>
      <c r="E1002" t="str">
        <v>VILLA</v>
      </c>
      <c r="F1002" t="str">
        <v/>
      </c>
      <c r="G1002" t="str">
        <v/>
      </c>
      <c r="O1002" t="s">
        <v>8625</v>
      </c>
      <c r="P1002" t="s">
        <v>8677</v>
      </c>
      <c r="Q1002" t="s">
        <v>8405</v>
      </c>
    </row>
    <row r="1003" spans="1:17" x14ac:dyDescent="0.25">
      <c r="A1003" s="9" t="s">
        <v>2331</v>
      </c>
      <c r="C1003" t="str" cm="1">
        <f t="array" ref="C1003:G1003">NombreApellidos(TRIM(A1003))</f>
        <v>MARIA ANGELICA</v>
      </c>
      <c r="D1003" t="str">
        <v>LARA</v>
      </c>
      <c r="E1003" t="str">
        <v>TORRES</v>
      </c>
      <c r="F1003" t="str">
        <v/>
      </c>
      <c r="G1003" t="str">
        <v/>
      </c>
      <c r="O1003" t="s">
        <v>8889</v>
      </c>
      <c r="P1003" t="s">
        <v>8840</v>
      </c>
      <c r="Q1003" t="s">
        <v>8412</v>
      </c>
    </row>
    <row r="1004" spans="1:17" x14ac:dyDescent="0.25">
      <c r="A1004" s="9" t="s">
        <v>2332</v>
      </c>
      <c r="C1004" t="str" cm="1">
        <f t="array" ref="C1004:F1004">NombreApellidos(TRIM(A1004))</f>
        <v>ALEJANDRO</v>
      </c>
      <c r="D1004" t="str">
        <v>FONSECA</v>
      </c>
      <c r="E1004" t="str">
        <v>HERNANDEZ</v>
      </c>
      <c r="F1004" t="str">
        <v/>
      </c>
      <c r="O1004" t="s">
        <v>9075</v>
      </c>
      <c r="P1004" t="s">
        <v>8902</v>
      </c>
      <c r="Q1004" t="s">
        <v>8389</v>
      </c>
    </row>
    <row r="1005" spans="1:17" x14ac:dyDescent="0.25">
      <c r="A1005" s="9" t="s">
        <v>2333</v>
      </c>
      <c r="C1005" t="str" cm="1">
        <f t="array" ref="C1005:G1005">NombreApellidos(TRIM(A1005))</f>
        <v>M. GUADALUPE</v>
      </c>
      <c r="D1005" t="str">
        <v>G.</v>
      </c>
      <c r="E1005" t="str">
        <v>GUZMAN</v>
      </c>
      <c r="F1005" t="str">
        <v/>
      </c>
      <c r="G1005" t="str">
        <v/>
      </c>
      <c r="O1005" t="s">
        <v>9156</v>
      </c>
      <c r="P1005" t="s">
        <v>9157</v>
      </c>
      <c r="Q1005" t="s">
        <v>8468</v>
      </c>
    </row>
    <row r="1006" spans="1:17" x14ac:dyDescent="0.25">
      <c r="A1006" s="9" t="s">
        <v>2334</v>
      </c>
      <c r="C1006" t="str" cm="1">
        <f t="array" ref="C1006:F1006">NombreApellidos(TRIM(A1006))</f>
        <v>GABRIEL</v>
      </c>
      <c r="D1006" t="str">
        <v>REINA</v>
      </c>
      <c r="E1006" t="str">
        <v>CAMARENA</v>
      </c>
      <c r="F1006" t="str">
        <v/>
      </c>
      <c r="O1006" t="s">
        <v>8711</v>
      </c>
      <c r="P1006" t="s">
        <v>9158</v>
      </c>
      <c r="Q1006" t="s">
        <v>8572</v>
      </c>
    </row>
    <row r="1007" spans="1:17" x14ac:dyDescent="0.25">
      <c r="A1007" s="9" t="s">
        <v>2335</v>
      </c>
      <c r="C1007" t="str" cm="1">
        <f t="array" ref="C1007:G1007">NombreApellidos(TRIM(A1007))</f>
        <v>MARIA GUADALUPE</v>
      </c>
      <c r="D1007" t="str">
        <v>HERRERA</v>
      </c>
      <c r="E1007" t="str">
        <v>CAMARENA</v>
      </c>
      <c r="F1007" t="str">
        <v/>
      </c>
      <c r="G1007" t="str">
        <v/>
      </c>
      <c r="O1007" t="s">
        <v>8579</v>
      </c>
      <c r="P1007" t="s">
        <v>8553</v>
      </c>
      <c r="Q1007" t="s">
        <v>8572</v>
      </c>
    </row>
    <row r="1008" spans="1:17" x14ac:dyDescent="0.25">
      <c r="A1008" s="9" t="s">
        <v>2336</v>
      </c>
      <c r="C1008" t="str" cm="1">
        <f t="array" ref="C1008:F1008">NombreApellidos(TRIM(A1008))</f>
        <v>TERESA</v>
      </c>
      <c r="D1008" t="str">
        <v>MARIN</v>
      </c>
      <c r="E1008" t="str">
        <v>GONZALEZ</v>
      </c>
      <c r="F1008" t="str">
        <v/>
      </c>
      <c r="O1008" t="s">
        <v>8673</v>
      </c>
      <c r="P1008" t="s">
        <v>9159</v>
      </c>
      <c r="Q1008" t="s">
        <v>8430</v>
      </c>
    </row>
    <row r="1009" spans="1:17" x14ac:dyDescent="0.25">
      <c r="A1009" s="9" t="s">
        <v>1481</v>
      </c>
      <c r="C1009" t="str" cm="1">
        <f t="array" ref="C1009:G1009">NombreApellidos(TRIM(A1009))</f>
        <v>SERGIO ERNESTO</v>
      </c>
      <c r="D1009" t="str">
        <v>PULIDO</v>
      </c>
      <c r="E1009" t="str">
        <v>SANCHEZ</v>
      </c>
      <c r="F1009" t="str">
        <v/>
      </c>
      <c r="G1009" t="str">
        <v/>
      </c>
      <c r="O1009" t="s">
        <v>8610</v>
      </c>
      <c r="P1009" t="s">
        <v>8586</v>
      </c>
      <c r="Q1009" t="s">
        <v>8447</v>
      </c>
    </row>
    <row r="1010" spans="1:17" x14ac:dyDescent="0.25">
      <c r="A1010" s="9" t="s">
        <v>2337</v>
      </c>
      <c r="C1010" t="str" cm="1">
        <f t="array" ref="C1010:G1010">NombreApellidos(TRIM(A1010))</f>
        <v>ANA LILIA</v>
      </c>
      <c r="D1010" t="str">
        <v>LOMELI</v>
      </c>
      <c r="E1010" t="str">
        <v>AYALA</v>
      </c>
      <c r="F1010" t="str">
        <v/>
      </c>
      <c r="G1010" t="str">
        <v/>
      </c>
      <c r="O1010" t="s">
        <v>9160</v>
      </c>
      <c r="P1010" t="s">
        <v>8725</v>
      </c>
      <c r="Q1010" t="s">
        <v>8863</v>
      </c>
    </row>
    <row r="1011" spans="1:17" x14ac:dyDescent="0.25">
      <c r="A1011" s="9" t="s">
        <v>2338</v>
      </c>
      <c r="C1011" t="str" cm="1">
        <f t="array" ref="C1011:G1011">NombreApellidos(TRIM(A1011))</f>
        <v>MARIA GUADALUPE</v>
      </c>
      <c r="D1011" t="str">
        <v>LOPEZ</v>
      </c>
      <c r="E1011" t="str">
        <v>GARCIA</v>
      </c>
      <c r="F1011" t="str">
        <v/>
      </c>
      <c r="G1011" t="str">
        <v/>
      </c>
      <c r="O1011" t="s">
        <v>8579</v>
      </c>
      <c r="P1011" t="s">
        <v>8420</v>
      </c>
      <c r="Q1011" t="s">
        <v>8429</v>
      </c>
    </row>
    <row r="1012" spans="1:17" x14ac:dyDescent="0.25">
      <c r="A1012" s="9" t="s">
        <v>2339</v>
      </c>
      <c r="C1012" t="str" cm="1">
        <f t="array" ref="C1012:G1012">NombreApellidos(TRIM(A1012))</f>
        <v>MARIA ESTELA</v>
      </c>
      <c r="D1012" t="str">
        <v>RIZO</v>
      </c>
      <c r="E1012" t="str">
        <v>LOPEZ</v>
      </c>
      <c r="F1012" t="str">
        <v/>
      </c>
      <c r="G1012" t="str">
        <v/>
      </c>
      <c r="O1012" t="s">
        <v>8796</v>
      </c>
      <c r="P1012" t="s">
        <v>8435</v>
      </c>
      <c r="Q1012" t="s">
        <v>8420</v>
      </c>
    </row>
    <row r="1013" spans="1:17" x14ac:dyDescent="0.25">
      <c r="A1013" s="9" t="s">
        <v>2340</v>
      </c>
      <c r="C1013" t="str" cm="1">
        <f t="array" ref="C1013:F1013">NombreApellidos(TRIM(A1013))</f>
        <v>FILEMON</v>
      </c>
      <c r="D1013" t="str">
        <v>JAUREGUI</v>
      </c>
      <c r="E1013" t="str">
        <v>TOLENTINO</v>
      </c>
      <c r="F1013" t="str">
        <v/>
      </c>
      <c r="O1013" t="s">
        <v>9161</v>
      </c>
      <c r="P1013" t="s">
        <v>8850</v>
      </c>
      <c r="Q1013" t="s">
        <v>9162</v>
      </c>
    </row>
    <row r="1014" spans="1:17" x14ac:dyDescent="0.25">
      <c r="A1014" s="9" t="s">
        <v>2341</v>
      </c>
      <c r="C1014" t="str" cm="1">
        <f t="array" ref="C1014:G1014">NombreApellidos(TRIM(A1014))</f>
        <v>FRANCISCO JAVIER</v>
      </c>
      <c r="D1014" t="str">
        <v>MATA</v>
      </c>
      <c r="E1014" t="str">
        <v>GARCIA</v>
      </c>
      <c r="F1014" t="str">
        <v/>
      </c>
      <c r="G1014" t="str">
        <v/>
      </c>
      <c r="O1014" t="s">
        <v>8625</v>
      </c>
      <c r="P1014" t="s">
        <v>8926</v>
      </c>
      <c r="Q1014" t="s">
        <v>8429</v>
      </c>
    </row>
    <row r="1015" spans="1:17" x14ac:dyDescent="0.25">
      <c r="A1015" s="9" t="s">
        <v>2342</v>
      </c>
      <c r="C1015" t="str" cm="1">
        <f t="array" ref="C1015:G1015">NombreApellidos(TRIM(A1015))</f>
        <v>GILBERTO GARCIA</v>
      </c>
      <c r="D1015" t="str">
        <v>COSS</v>
      </c>
      <c r="E1015" t="str">
        <v>Y LEON</v>
      </c>
      <c r="F1015" t="str">
        <v/>
      </c>
      <c r="G1015" t="str">
        <v/>
      </c>
      <c r="O1015" t="s">
        <v>9163</v>
      </c>
      <c r="P1015" t="s">
        <v>8767</v>
      </c>
      <c r="Q1015" t="s">
        <v>8699</v>
      </c>
    </row>
    <row r="1016" spans="1:17" x14ac:dyDescent="0.25">
      <c r="A1016" s="9" t="s">
        <v>2343</v>
      </c>
      <c r="C1016" t="str" cm="1">
        <f t="array" ref="C1016:F1016">NombreApellidos(TRIM(A1016))</f>
        <v>JOSE</v>
      </c>
      <c r="D1016" t="str">
        <v>TAVAREZ</v>
      </c>
      <c r="E1016" t="str">
        <v>VILLARRUEL</v>
      </c>
      <c r="F1016" t="str">
        <v/>
      </c>
      <c r="O1016" t="s">
        <v>8759</v>
      </c>
      <c r="P1016" t="s">
        <v>8533</v>
      </c>
      <c r="Q1016" t="s">
        <v>8733</v>
      </c>
    </row>
    <row r="1017" spans="1:17" x14ac:dyDescent="0.25">
      <c r="A1017" s="9" t="s">
        <v>2344</v>
      </c>
      <c r="C1017" t="str" cm="1">
        <f t="array" ref="C1017:G1017">NombreApellidos(TRIM(A1017))</f>
        <v>JOSE LUIS</v>
      </c>
      <c r="D1017" t="str">
        <v>REYNA</v>
      </c>
      <c r="E1017" t="str">
        <v>SALVADOREÃ‘A</v>
      </c>
      <c r="F1017" t="str">
        <v/>
      </c>
      <c r="G1017" t="str">
        <v/>
      </c>
      <c r="O1017" t="s">
        <v>8485</v>
      </c>
      <c r="P1017" t="s">
        <v>8750</v>
      </c>
      <c r="Q1017" t="s">
        <v>9164</v>
      </c>
    </row>
    <row r="1018" spans="1:17" x14ac:dyDescent="0.25">
      <c r="A1018" s="9" t="s">
        <v>2345</v>
      </c>
      <c r="C1018" t="str" cm="1">
        <f t="array" ref="C1018:G1018">NombreApellidos(TRIM(A1018))</f>
        <v>MARIA TERESA</v>
      </c>
      <c r="D1018" t="str">
        <v>MARTINEZ</v>
      </c>
      <c r="E1018" t="str">
        <v>OROZCO</v>
      </c>
      <c r="F1018" t="str">
        <v/>
      </c>
      <c r="G1018" t="str">
        <v/>
      </c>
      <c r="O1018" t="s">
        <v>8596</v>
      </c>
      <c r="P1018" t="s">
        <v>8437</v>
      </c>
      <c r="Q1018" t="s">
        <v>8441</v>
      </c>
    </row>
    <row r="1019" spans="1:17" x14ac:dyDescent="0.25">
      <c r="A1019" s="9" t="s">
        <v>2346</v>
      </c>
      <c r="C1019" t="str" cm="1">
        <f t="array" ref="C1019:G1019">NombreApellidos(TRIM(A1019))</f>
        <v>MARIA REFUGIO</v>
      </c>
      <c r="D1019" t="str">
        <v>ENRIQUEZ</v>
      </c>
      <c r="E1019" t="str">
        <v>ENRIQUEZ</v>
      </c>
      <c r="F1019" t="str">
        <v/>
      </c>
      <c r="G1019" t="str">
        <v/>
      </c>
      <c r="O1019" t="s">
        <v>9165</v>
      </c>
      <c r="P1019" t="s">
        <v>8438</v>
      </c>
      <c r="Q1019" t="s">
        <v>8438</v>
      </c>
    </row>
    <row r="1020" spans="1:17" x14ac:dyDescent="0.25">
      <c r="A1020" s="9" t="s">
        <v>2347</v>
      </c>
      <c r="C1020" t="str" cm="1">
        <f t="array" ref="C1020:F1020">NombreApellidos(TRIM(A1020))</f>
        <v>TERESA</v>
      </c>
      <c r="D1020" t="str">
        <v>MURILLO</v>
      </c>
      <c r="E1020" t="str">
        <v>CASTRO</v>
      </c>
      <c r="F1020" t="str">
        <v/>
      </c>
      <c r="O1020" t="s">
        <v>8673</v>
      </c>
      <c r="P1020" t="s">
        <v>8407</v>
      </c>
      <c r="Q1020" t="s">
        <v>8791</v>
      </c>
    </row>
    <row r="1021" spans="1:17" x14ac:dyDescent="0.25">
      <c r="A1021" s="9" t="s">
        <v>2348</v>
      </c>
      <c r="C1021" t="str" cm="1">
        <f t="array" ref="C1021:F1021">NombreApellidos(TRIM(A1021))</f>
        <v>ANDRES</v>
      </c>
      <c r="D1021" t="str">
        <v>GONZALEZ</v>
      </c>
      <c r="E1021" t="str">
        <v>JAUREGUI</v>
      </c>
      <c r="F1021" t="str">
        <v/>
      </c>
      <c r="O1021" t="s">
        <v>8658</v>
      </c>
      <c r="P1021" t="s">
        <v>8430</v>
      </c>
      <c r="Q1021" t="s">
        <v>8850</v>
      </c>
    </row>
    <row r="1022" spans="1:17" x14ac:dyDescent="0.25">
      <c r="A1022" s="9" t="s">
        <v>2349</v>
      </c>
      <c r="C1022" t="str" cm="1">
        <f t="array" ref="C1022:G1022">NombreApellidos(TRIM(A1022))</f>
        <v>MA. ELENA</v>
      </c>
      <c r="D1022" t="str">
        <v>LOPEZ</v>
      </c>
      <c r="E1022" t="str">
        <v>NERI</v>
      </c>
      <c r="F1022" t="str">
        <v/>
      </c>
      <c r="G1022" t="str">
        <v/>
      </c>
      <c r="O1022" t="s">
        <v>9096</v>
      </c>
      <c r="P1022" t="s">
        <v>8420</v>
      </c>
      <c r="Q1022" t="s">
        <v>8677</v>
      </c>
    </row>
    <row r="1023" spans="1:17" x14ac:dyDescent="0.25">
      <c r="A1023" s="9" t="s">
        <v>2350</v>
      </c>
      <c r="C1023" t="str" cm="1">
        <f t="array" ref="C1023:F1023">NombreApellidos(TRIM(A1023))</f>
        <v>MARTIN</v>
      </c>
      <c r="D1023" t="str">
        <v>LARA</v>
      </c>
      <c r="E1023" t="str">
        <v>RIZO</v>
      </c>
      <c r="F1023" t="str">
        <v/>
      </c>
      <c r="O1023" t="s">
        <v>8565</v>
      </c>
      <c r="P1023" t="s">
        <v>8840</v>
      </c>
      <c r="Q1023" t="s">
        <v>8435</v>
      </c>
    </row>
    <row r="1024" spans="1:17" x14ac:dyDescent="0.25">
      <c r="A1024" s="9" t="s">
        <v>2351</v>
      </c>
      <c r="C1024" t="str" cm="1">
        <f t="array" ref="C1024:F1024">NombreApellidos(TRIM(A1024))</f>
        <v>ANGELICA</v>
      </c>
      <c r="D1024" t="str">
        <v>MURILLO</v>
      </c>
      <c r="E1024" t="str">
        <v>ROMO</v>
      </c>
      <c r="F1024" t="str">
        <v/>
      </c>
      <c r="O1024" t="s">
        <v>8598</v>
      </c>
      <c r="P1024" t="s">
        <v>8407</v>
      </c>
      <c r="Q1024" t="s">
        <v>8461</v>
      </c>
    </row>
    <row r="1025" spans="1:17" x14ac:dyDescent="0.25">
      <c r="A1025" s="9" t="s">
        <v>2352</v>
      </c>
      <c r="C1025" t="str" cm="1">
        <f t="array" ref="C1025:F1025">NombreApellidos(TRIM(A1025))</f>
        <v>ANTONIO</v>
      </c>
      <c r="D1025" t="str">
        <v>GUTIERREZ</v>
      </c>
      <c r="E1025" t="str">
        <v>LIMON</v>
      </c>
      <c r="F1025" t="str">
        <v/>
      </c>
      <c r="O1025" t="s">
        <v>8460</v>
      </c>
      <c r="P1025" t="s">
        <v>8423</v>
      </c>
      <c r="Q1025" t="s">
        <v>8512</v>
      </c>
    </row>
    <row r="1026" spans="1:17" x14ac:dyDescent="0.25">
      <c r="A1026" s="9" t="s">
        <v>2353</v>
      </c>
      <c r="C1026" t="str" cm="1">
        <f t="array" ref="C1026:G1026">NombreApellidos(TRIM(A1026))</f>
        <v>DIEGO ALONSO</v>
      </c>
      <c r="D1026" t="str">
        <v>GARNICA</v>
      </c>
      <c r="E1026" t="str">
        <v>GOMEZ</v>
      </c>
      <c r="F1026" t="str">
        <v/>
      </c>
      <c r="G1026" t="str">
        <v/>
      </c>
      <c r="O1026" t="s">
        <v>9166</v>
      </c>
      <c r="P1026" t="s">
        <v>8551</v>
      </c>
      <c r="Q1026" t="s">
        <v>8527</v>
      </c>
    </row>
    <row r="1027" spans="1:17" x14ac:dyDescent="0.25">
      <c r="A1027" s="9" t="s">
        <v>2354</v>
      </c>
      <c r="C1027" t="str" cm="1">
        <f t="array" ref="C1027:G1027">NombreApellidos(TRIM(A1027))</f>
        <v>FATIMA ROSARIO</v>
      </c>
      <c r="D1027" t="str">
        <v>MORALES</v>
      </c>
      <c r="E1027" t="str">
        <v>CASTRO</v>
      </c>
      <c r="F1027" t="str">
        <v/>
      </c>
      <c r="G1027" t="str">
        <v/>
      </c>
      <c r="O1027" t="s">
        <v>9167</v>
      </c>
      <c r="P1027" t="s">
        <v>8454</v>
      </c>
      <c r="Q1027" t="s">
        <v>8791</v>
      </c>
    </row>
    <row r="1028" spans="1:17" x14ac:dyDescent="0.25">
      <c r="A1028" s="9" t="s">
        <v>2355</v>
      </c>
      <c r="C1028" t="str" cm="1">
        <f t="array" ref="C1028:G1028">NombreApellidos(TRIM(A1028))</f>
        <v>TRINIDAD ALBERTO</v>
      </c>
      <c r="D1028" t="str">
        <v>LOPEZ</v>
      </c>
      <c r="E1028" t="str">
        <v>ASCENCIO</v>
      </c>
      <c r="F1028" t="str">
        <v/>
      </c>
      <c r="G1028" t="str">
        <v/>
      </c>
      <c r="O1028" t="s">
        <v>9168</v>
      </c>
      <c r="P1028" t="s">
        <v>8420</v>
      </c>
      <c r="Q1028" t="s">
        <v>8567</v>
      </c>
    </row>
    <row r="1029" spans="1:17" x14ac:dyDescent="0.25">
      <c r="A1029" s="9" t="s">
        <v>2356</v>
      </c>
      <c r="C1029" t="str" cm="1">
        <f t="array" ref="C1029:G1029">NombreApellidos(TRIM(A1029))</f>
        <v>JOSE ALBERTO</v>
      </c>
      <c r="D1029" t="str">
        <v>GARNICA</v>
      </c>
      <c r="E1029" t="str">
        <v>ZARAGOZA</v>
      </c>
      <c r="F1029" t="str">
        <v/>
      </c>
      <c r="G1029" t="str">
        <v/>
      </c>
      <c r="O1029" t="s">
        <v>8934</v>
      </c>
      <c r="P1029" t="s">
        <v>8551</v>
      </c>
      <c r="Q1029" t="s">
        <v>8614</v>
      </c>
    </row>
    <row r="1030" spans="1:17" x14ac:dyDescent="0.25">
      <c r="A1030" s="9" t="s">
        <v>2357</v>
      </c>
      <c r="C1030" t="str" cm="1">
        <f t="array" ref="C1030:F1030">NombreApellidos(TRIM(A1030))</f>
        <v>GREGORIO</v>
      </c>
      <c r="D1030" t="str">
        <v>ALDANA</v>
      </c>
      <c r="E1030" t="str">
        <v>ANAYA</v>
      </c>
      <c r="F1030" t="str">
        <v/>
      </c>
      <c r="O1030" t="s">
        <v>9031</v>
      </c>
      <c r="P1030" t="s">
        <v>9043</v>
      </c>
      <c r="Q1030" t="s">
        <v>9169</v>
      </c>
    </row>
    <row r="1031" spans="1:17" x14ac:dyDescent="0.25">
      <c r="A1031" s="9" t="s">
        <v>2358</v>
      </c>
      <c r="C1031" t="str" cm="1">
        <f t="array" ref="C1031:G1031">NombreApellidos(TRIM(A1031))</f>
        <v>JOSE CARLOS</v>
      </c>
      <c r="D1031" t="str">
        <v>TORRES</v>
      </c>
      <c r="E1031" t="str">
        <v>BADAJOS</v>
      </c>
      <c r="F1031" t="str">
        <v/>
      </c>
      <c r="G1031" t="str">
        <v/>
      </c>
      <c r="O1031" t="s">
        <v>9068</v>
      </c>
      <c r="P1031" t="s">
        <v>8412</v>
      </c>
      <c r="Q1031" t="s">
        <v>9170</v>
      </c>
    </row>
    <row r="1032" spans="1:17" x14ac:dyDescent="0.25">
      <c r="A1032" s="9" t="s">
        <v>2359</v>
      </c>
      <c r="C1032" t="str" cm="1">
        <f t="array" ref="C1032:F1032">NombreApellidos(TRIM(A1032))</f>
        <v>ANDREA</v>
      </c>
      <c r="D1032" t="str">
        <v>LOPEZ</v>
      </c>
      <c r="E1032" t="str">
        <v>MARTINEZ</v>
      </c>
      <c r="F1032" t="str">
        <v/>
      </c>
      <c r="O1032" t="s">
        <v>8766</v>
      </c>
      <c r="P1032" t="s">
        <v>8420</v>
      </c>
      <c r="Q1032" t="s">
        <v>8437</v>
      </c>
    </row>
    <row r="1033" spans="1:17" x14ac:dyDescent="0.25">
      <c r="A1033" s="9" t="s">
        <v>2360</v>
      </c>
      <c r="C1033" t="str" cm="1">
        <f t="array" ref="C1033:G1033">NombreApellidos(TRIM(A1033))</f>
        <v>JOSE ANTONIO</v>
      </c>
      <c r="D1033" t="str">
        <v>TORRES</v>
      </c>
      <c r="E1033" t="str">
        <v>SALDAÃ‘A</v>
      </c>
      <c r="F1033" t="str">
        <v/>
      </c>
      <c r="G1033" t="str">
        <v/>
      </c>
      <c r="O1033" t="s">
        <v>8470</v>
      </c>
      <c r="P1033" t="s">
        <v>8412</v>
      </c>
      <c r="Q1033" t="s">
        <v>9171</v>
      </c>
    </row>
    <row r="1034" spans="1:17" x14ac:dyDescent="0.25">
      <c r="A1034" s="9" t="s">
        <v>2361</v>
      </c>
      <c r="C1034" t="str" cm="1">
        <f t="array" ref="C1034:G1034">NombreApellidos(TRIM(A1034))</f>
        <v>JOSE MARIA</v>
      </c>
      <c r="D1034" t="str">
        <v>MIRANDA</v>
      </c>
      <c r="E1034" t="str">
        <v>ANGEL</v>
      </c>
      <c r="F1034" t="str">
        <v/>
      </c>
      <c r="G1034" t="str">
        <v/>
      </c>
      <c r="O1034" t="s">
        <v>8629</v>
      </c>
      <c r="P1034" t="s">
        <v>8908</v>
      </c>
      <c r="Q1034" t="s">
        <v>8471</v>
      </c>
    </row>
    <row r="1035" spans="1:17" x14ac:dyDescent="0.25">
      <c r="A1035" s="9" t="s">
        <v>2362</v>
      </c>
      <c r="C1035" t="str" cm="1">
        <f t="array" ref="C1035:F1035">NombreApellidos(TRIM(A1035))</f>
        <v>FRANCISCO</v>
      </c>
      <c r="D1035" t="str">
        <v>TORRES</v>
      </c>
      <c r="E1035" t="str">
        <v>HERRERA</v>
      </c>
      <c r="F1035" t="str">
        <v/>
      </c>
      <c r="O1035" t="s">
        <v>8400</v>
      </c>
      <c r="P1035" t="s">
        <v>8412</v>
      </c>
      <c r="Q1035" t="s">
        <v>8553</v>
      </c>
    </row>
    <row r="1036" spans="1:17" x14ac:dyDescent="0.25">
      <c r="A1036" s="9" t="s">
        <v>2363</v>
      </c>
      <c r="C1036" t="str" cm="1">
        <f t="array" ref="C1036:F1036">NombreApellidos(TRIM(A1036))</f>
        <v>NANCY</v>
      </c>
      <c r="D1036" t="str">
        <v>JARAMILLO</v>
      </c>
      <c r="E1036" t="str">
        <v>BERUMEN</v>
      </c>
      <c r="F1036" t="str">
        <v/>
      </c>
      <c r="O1036" t="s">
        <v>8647</v>
      </c>
      <c r="P1036" t="s">
        <v>9172</v>
      </c>
      <c r="Q1036" t="s">
        <v>9173</v>
      </c>
    </row>
    <row r="1037" spans="1:17" x14ac:dyDescent="0.25">
      <c r="A1037" s="9" t="s">
        <v>2364</v>
      </c>
      <c r="C1037" t="str" cm="1">
        <f t="array" ref="C1037:F1037">NombreApellidos(TRIM(A1037))</f>
        <v>TRINIDAD</v>
      </c>
      <c r="D1037" t="str">
        <v>MORALES</v>
      </c>
      <c r="E1037" t="str">
        <v>ROMO</v>
      </c>
      <c r="F1037" t="str">
        <v/>
      </c>
      <c r="O1037" t="s">
        <v>9174</v>
      </c>
      <c r="P1037" t="s">
        <v>8454</v>
      </c>
      <c r="Q1037" t="s">
        <v>8461</v>
      </c>
    </row>
    <row r="1038" spans="1:17" x14ac:dyDescent="0.25">
      <c r="A1038" s="9" t="s">
        <v>2365</v>
      </c>
      <c r="C1038" t="str" cm="1">
        <f t="array" ref="C1038:F1038">NombreApellidos(TRIM(A1038))</f>
        <v>JAIME</v>
      </c>
      <c r="D1038" t="str">
        <v>ACEVES</v>
      </c>
      <c r="E1038" t="str">
        <v>RIZO</v>
      </c>
      <c r="F1038" t="str">
        <v/>
      </c>
      <c r="O1038" t="s">
        <v>8661</v>
      </c>
      <c r="P1038" t="s">
        <v>8716</v>
      </c>
      <c r="Q1038" t="s">
        <v>8435</v>
      </c>
    </row>
    <row r="1039" spans="1:17" x14ac:dyDescent="0.25">
      <c r="A1039" s="9" t="s">
        <v>2366</v>
      </c>
      <c r="C1039" t="str" cm="1">
        <f t="array" ref="C1039:F1039">NombreApellidos(TRIM(A1039))</f>
        <v>FERNANDO</v>
      </c>
      <c r="D1039" t="str">
        <v>GONZALEZ</v>
      </c>
      <c r="E1039" t="str">
        <v>SANCHEZ</v>
      </c>
      <c r="F1039" t="str">
        <v/>
      </c>
      <c r="O1039" t="s">
        <v>8943</v>
      </c>
      <c r="P1039" t="s">
        <v>8430</v>
      </c>
      <c r="Q1039" t="s">
        <v>8447</v>
      </c>
    </row>
    <row r="1040" spans="1:17" x14ac:dyDescent="0.25">
      <c r="A1040" s="9" t="s">
        <v>2367</v>
      </c>
      <c r="C1040" t="str" cm="1">
        <f t="array" ref="C1040:G1040">NombreApellidos(TRIM(A1040))</f>
        <v>JUAN JOSE</v>
      </c>
      <c r="D1040" t="str">
        <v>VALADEZ</v>
      </c>
      <c r="E1040" t="str">
        <v>MIRANDA</v>
      </c>
      <c r="F1040" t="str">
        <v/>
      </c>
      <c r="G1040" t="str">
        <v/>
      </c>
      <c r="O1040" t="s">
        <v>9175</v>
      </c>
      <c r="P1040" t="s">
        <v>8426</v>
      </c>
      <c r="Q1040" t="s">
        <v>8908</v>
      </c>
    </row>
    <row r="1041" spans="1:17" x14ac:dyDescent="0.25">
      <c r="A1041" s="9" t="s">
        <v>2368</v>
      </c>
      <c r="C1041" t="str" cm="1">
        <f t="array" ref="C1041:G1041">NombreApellidos(TRIM(A1041))</f>
        <v>JOSE MARIA</v>
      </c>
      <c r="D1041" t="str">
        <v>ROMO</v>
      </c>
      <c r="E1041" t="str">
        <v>HERNANDEZ</v>
      </c>
      <c r="F1041" t="str">
        <v/>
      </c>
      <c r="G1041" t="str">
        <v/>
      </c>
      <c r="O1041" t="s">
        <v>8629</v>
      </c>
      <c r="P1041" t="s">
        <v>8461</v>
      </c>
      <c r="Q1041" t="s">
        <v>8389</v>
      </c>
    </row>
    <row r="1042" spans="1:17" x14ac:dyDescent="0.25">
      <c r="A1042" s="9" t="s">
        <v>2369</v>
      </c>
      <c r="C1042" t="str" cm="1">
        <f t="array" ref="C1042:G1042">NombreApellidos(TRIM(A1042))</f>
        <v>MARIA GUADALUPE</v>
      </c>
      <c r="D1042" t="str">
        <v>PEREZ</v>
      </c>
      <c r="E1042" t="str">
        <v>SEGURA</v>
      </c>
      <c r="F1042" t="str">
        <v/>
      </c>
      <c r="G1042" t="str">
        <v/>
      </c>
      <c r="O1042" t="s">
        <v>8579</v>
      </c>
      <c r="P1042" t="s">
        <v>8508</v>
      </c>
      <c r="Q1042" t="s">
        <v>8982</v>
      </c>
    </row>
    <row r="1043" spans="1:17" x14ac:dyDescent="0.25">
      <c r="A1043" s="9" t="s">
        <v>2370</v>
      </c>
      <c r="C1043" t="str" cm="1">
        <f t="array" ref="C1043:F1043">NombreApellidos(TRIM(A1043))</f>
        <v>MARTIN</v>
      </c>
      <c r="D1043" t="str">
        <v>ALVAREZ</v>
      </c>
      <c r="E1043" t="str">
        <v>LARA</v>
      </c>
      <c r="F1043" t="str">
        <v/>
      </c>
      <c r="O1043" t="s">
        <v>8565</v>
      </c>
      <c r="P1043" t="s">
        <v>8590</v>
      </c>
      <c r="Q1043" t="s">
        <v>8840</v>
      </c>
    </row>
    <row r="1044" spans="1:17" x14ac:dyDescent="0.25">
      <c r="A1044" s="9" t="s">
        <v>2371</v>
      </c>
      <c r="C1044" t="str" cm="1">
        <f t="array" ref="C1044:G1044">NombreApellidos(TRIM(A1044))</f>
        <v>JESICA BERENICE</v>
      </c>
      <c r="D1044" t="str">
        <v>LARA</v>
      </c>
      <c r="E1044" t="str">
        <v>ARRIAGA</v>
      </c>
      <c r="F1044" t="str">
        <v/>
      </c>
      <c r="G1044" t="str">
        <v/>
      </c>
      <c r="O1044" t="s">
        <v>9176</v>
      </c>
      <c r="P1044" t="s">
        <v>8840</v>
      </c>
      <c r="Q1044" t="s">
        <v>8701</v>
      </c>
    </row>
    <row r="1045" spans="1:17" x14ac:dyDescent="0.25">
      <c r="A1045" s="9" t="s">
        <v>2372</v>
      </c>
      <c r="C1045" t="str" cm="1">
        <f t="array" ref="C1045:F1045">NombreApellidos(TRIM(A1045))</f>
        <v>HERIBERTO</v>
      </c>
      <c r="D1045" t="str">
        <v>ORNELAS</v>
      </c>
      <c r="E1045" t="str">
        <v>GONZALEZ</v>
      </c>
      <c r="F1045" t="str">
        <v/>
      </c>
      <c r="O1045" t="s">
        <v>9177</v>
      </c>
      <c r="P1045" t="s">
        <v>8554</v>
      </c>
      <c r="Q1045" t="s">
        <v>8430</v>
      </c>
    </row>
    <row r="1046" spans="1:17" x14ac:dyDescent="0.25">
      <c r="A1046" s="9" t="s">
        <v>2373</v>
      </c>
      <c r="C1046" t="str" cm="1">
        <f t="array" ref="C1046:G1046">NombreApellidos(TRIM(A1046))</f>
        <v>LAURA IRANI</v>
      </c>
      <c r="D1046" t="str">
        <v>ORNELAS</v>
      </c>
      <c r="E1046" t="str">
        <v>GONZALEZ</v>
      </c>
      <c r="F1046" t="str">
        <v/>
      </c>
      <c r="G1046" t="str">
        <v/>
      </c>
      <c r="O1046" t="s">
        <v>9178</v>
      </c>
      <c r="P1046" t="s">
        <v>8554</v>
      </c>
      <c r="Q1046" t="s">
        <v>8430</v>
      </c>
    </row>
    <row r="1047" spans="1:17" x14ac:dyDescent="0.25">
      <c r="A1047" s="9" t="s">
        <v>2374</v>
      </c>
      <c r="C1047" t="str" cm="1">
        <f t="array" ref="C1047:F1047">NombreApellidos(TRIM(A1047))</f>
        <v>MANUEL</v>
      </c>
      <c r="D1047" t="str">
        <v>GOMEZ</v>
      </c>
      <c r="E1047" t="str">
        <v>LOPEZ</v>
      </c>
      <c r="F1047" t="str">
        <v/>
      </c>
      <c r="O1047" t="s">
        <v>8476</v>
      </c>
      <c r="P1047" t="s">
        <v>8527</v>
      </c>
      <c r="Q1047" t="s">
        <v>8420</v>
      </c>
    </row>
    <row r="1048" spans="1:17" x14ac:dyDescent="0.25">
      <c r="A1048" s="9" t="s">
        <v>2375</v>
      </c>
      <c r="C1048" t="str" cm="1">
        <f t="array" ref="C1048:G1048">NombreApellidos(TRIM(A1048))</f>
        <v>JOSE GUADALUPE</v>
      </c>
      <c r="D1048" t="str">
        <v>ASCENCIO</v>
      </c>
      <c r="E1048" t="str">
        <v>JIMENEZ</v>
      </c>
      <c r="F1048" t="str">
        <v/>
      </c>
      <c r="G1048" t="str">
        <v/>
      </c>
      <c r="O1048" t="s">
        <v>8483</v>
      </c>
      <c r="P1048" t="s">
        <v>8567</v>
      </c>
      <c r="Q1048" t="s">
        <v>8401</v>
      </c>
    </row>
    <row r="1049" spans="1:17" x14ac:dyDescent="0.25">
      <c r="A1049" s="9" t="s">
        <v>2376</v>
      </c>
      <c r="C1049" t="str" cm="1">
        <f t="array" ref="C1049:G1049">NombreApellidos(TRIM(A1049))</f>
        <v>J. CRUZ</v>
      </c>
      <c r="D1049" t="str">
        <v>ORNELAS</v>
      </c>
      <c r="E1049" t="str">
        <v>TELLO</v>
      </c>
      <c r="F1049" t="str">
        <v/>
      </c>
      <c r="G1049" t="str">
        <v/>
      </c>
      <c r="O1049" t="s">
        <v>9179</v>
      </c>
      <c r="P1049" t="s">
        <v>8554</v>
      </c>
      <c r="Q1049" t="s">
        <v>9180</v>
      </c>
    </row>
    <row r="1050" spans="1:17" x14ac:dyDescent="0.25">
      <c r="A1050" s="9" t="s">
        <v>2377</v>
      </c>
      <c r="C1050" t="str" cm="1">
        <f t="array" ref="C1050:G1050">NombreApellidos(TRIM(A1050))</f>
        <v>JOSE LUIS</v>
      </c>
      <c r="D1050" t="str">
        <v>SANDOVAL</v>
      </c>
      <c r="E1050" t="str">
        <v>ARAMBULA</v>
      </c>
      <c r="F1050" t="str">
        <v/>
      </c>
      <c r="G1050" t="str">
        <v/>
      </c>
      <c r="O1050" t="s">
        <v>8485</v>
      </c>
      <c r="P1050" t="s">
        <v>8811</v>
      </c>
      <c r="Q1050" t="s">
        <v>8427</v>
      </c>
    </row>
    <row r="1051" spans="1:17" x14ac:dyDescent="0.25">
      <c r="A1051" s="9" t="s">
        <v>2378</v>
      </c>
      <c r="C1051" t="str" cm="1">
        <f t="array" ref="C1051:F1051">NombreApellidos(TRIM(A1051))</f>
        <v>ALICIA</v>
      </c>
      <c r="D1051" t="str">
        <v>OROZCO</v>
      </c>
      <c r="E1051" t="str">
        <v>NAVARRO</v>
      </c>
      <c r="F1051" t="str">
        <v/>
      </c>
      <c r="O1051" t="s">
        <v>8776</v>
      </c>
      <c r="P1051" t="s">
        <v>8441</v>
      </c>
      <c r="Q1051" t="s">
        <v>8550</v>
      </c>
    </row>
    <row r="1052" spans="1:17" x14ac:dyDescent="0.25">
      <c r="A1052" s="9" t="s">
        <v>2379</v>
      </c>
      <c r="C1052" t="str" cm="1">
        <f t="array" ref="C1052:F1052">NombreApellidos(TRIM(A1052))</f>
        <v>ROBERTO</v>
      </c>
      <c r="D1052" t="str">
        <v>LEON</v>
      </c>
      <c r="E1052" t="str">
        <v>LARA</v>
      </c>
      <c r="F1052" t="str">
        <v/>
      </c>
      <c r="O1052" t="s">
        <v>8645</v>
      </c>
      <c r="P1052" t="s">
        <v>8432</v>
      </c>
      <c r="Q1052" t="s">
        <v>8840</v>
      </c>
    </row>
    <row r="1053" spans="1:17" x14ac:dyDescent="0.25">
      <c r="A1053" s="9" t="s">
        <v>2380</v>
      </c>
      <c r="C1053" t="str" cm="1">
        <f t="array" ref="C1053:E1053">NombreApellidos(TRIM(A1053))</f>
        <v>ERIKA</v>
      </c>
      <c r="D1053" t="str">
        <v>HERNANDEZ</v>
      </c>
      <c r="E1053" t="str">
        <v/>
      </c>
      <c r="O1053" t="s">
        <v>9181</v>
      </c>
      <c r="P1053" t="s">
        <v>8389</v>
      </c>
      <c r="Q1053" t="s">
        <v>3</v>
      </c>
    </row>
    <row r="1054" spans="1:17" x14ac:dyDescent="0.25">
      <c r="A1054" s="9" t="s">
        <v>2381</v>
      </c>
      <c r="C1054" t="str" cm="1">
        <f t="array" ref="C1054:G1054">NombreApellidos(TRIM(A1054))</f>
        <v>YESENIA GUADALUPE</v>
      </c>
      <c r="D1054" t="str">
        <v>SALCIDO</v>
      </c>
      <c r="E1054" t="str">
        <v>RODRIGUEZ</v>
      </c>
      <c r="F1054" t="str">
        <v/>
      </c>
      <c r="G1054" t="str">
        <v/>
      </c>
      <c r="O1054" t="s">
        <v>9182</v>
      </c>
      <c r="P1054" t="s">
        <v>8386</v>
      </c>
      <c r="Q1054" t="s">
        <v>8399</v>
      </c>
    </row>
    <row r="1055" spans="1:17" x14ac:dyDescent="0.25">
      <c r="A1055" s="9" t="s">
        <v>2382</v>
      </c>
      <c r="C1055" t="str" cm="1">
        <f t="array" ref="C1055:G1055">NombreApellidos(TRIM(A1055))</f>
        <v>MARIA GUADALUPE</v>
      </c>
      <c r="D1055" t="str">
        <v>SERRANO</v>
      </c>
      <c r="E1055" t="str">
        <v>ESPINOZA</v>
      </c>
      <c r="F1055" t="str">
        <v/>
      </c>
      <c r="G1055" t="str">
        <v/>
      </c>
      <c r="O1055" t="s">
        <v>8579</v>
      </c>
      <c r="P1055" t="s">
        <v>8504</v>
      </c>
      <c r="Q1055" t="s">
        <v>8783</v>
      </c>
    </row>
    <row r="1056" spans="1:17" x14ac:dyDescent="0.25">
      <c r="A1056" s="9" t="s">
        <v>2383</v>
      </c>
      <c r="C1056" t="str" cm="1">
        <f t="array" ref="C1056:G1056">NombreApellidos(TRIM(A1056))</f>
        <v>JOSE GUADALUPE</v>
      </c>
      <c r="D1056" t="str">
        <v>ASCENCIO</v>
      </c>
      <c r="E1056" t="str">
        <v>VILLA</v>
      </c>
      <c r="F1056" t="str">
        <v/>
      </c>
      <c r="G1056" t="str">
        <v/>
      </c>
      <c r="O1056" t="s">
        <v>8483</v>
      </c>
      <c r="P1056" t="s">
        <v>8567</v>
      </c>
      <c r="Q1056" t="s">
        <v>8405</v>
      </c>
    </row>
    <row r="1057" spans="1:17" x14ac:dyDescent="0.25">
      <c r="A1057" s="9" t="s">
        <v>2384</v>
      </c>
      <c r="C1057" t="str" cm="1">
        <f t="array" ref="C1057:F1057">NombreApellidos(TRIM(A1057))</f>
        <v>TERESA</v>
      </c>
      <c r="D1057" t="str">
        <v>AGUIRRE</v>
      </c>
      <c r="E1057" t="str">
        <v>AGUIRRE</v>
      </c>
      <c r="F1057" t="str">
        <v/>
      </c>
      <c r="O1057" t="s">
        <v>8673</v>
      </c>
      <c r="P1057" t="s">
        <v>8392</v>
      </c>
      <c r="Q1057" t="s">
        <v>8392</v>
      </c>
    </row>
    <row r="1058" spans="1:17" x14ac:dyDescent="0.25">
      <c r="A1058" s="9" t="s">
        <v>2385</v>
      </c>
      <c r="C1058" t="str" cm="1">
        <f t="array" ref="C1058:G1058">NombreApellidos(TRIM(A1058))</f>
        <v>JOSE DE JESUS</v>
      </c>
      <c r="D1058" t="str">
        <v>ALVIZO</v>
      </c>
      <c r="E1058" t="str">
        <v>GONZALEZ</v>
      </c>
      <c r="F1058" t="str">
        <v/>
      </c>
      <c r="G1058" t="str">
        <v/>
      </c>
      <c r="O1058" t="s">
        <v>8444</v>
      </c>
      <c r="P1058" t="s">
        <v>8384</v>
      </c>
      <c r="Q1058" t="s">
        <v>8430</v>
      </c>
    </row>
    <row r="1059" spans="1:17" x14ac:dyDescent="0.25">
      <c r="A1059" s="9" t="s">
        <v>2386</v>
      </c>
      <c r="C1059" t="str" cm="1">
        <f t="array" ref="C1059:F1059">NombreApellidos(TRIM(A1059))</f>
        <v>SALVADOR</v>
      </c>
      <c r="D1059" t="str">
        <v>GARCIA</v>
      </c>
      <c r="E1059" t="str">
        <v>AGUILAR</v>
      </c>
      <c r="F1059" t="str">
        <v/>
      </c>
      <c r="O1059" t="s">
        <v>8736</v>
      </c>
      <c r="P1059" t="s">
        <v>8429</v>
      </c>
      <c r="Q1059" t="s">
        <v>8396</v>
      </c>
    </row>
    <row r="1060" spans="1:17" x14ac:dyDescent="0.25">
      <c r="A1060" s="9" t="s">
        <v>2387</v>
      </c>
      <c r="C1060" t="str" cm="1">
        <f t="array" ref="C1060:G1060">NombreApellidos(TRIM(A1060))</f>
        <v>JOSE MARTIN</v>
      </c>
      <c r="D1060" t="str">
        <v>RAMIREZ</v>
      </c>
      <c r="E1060" t="str">
        <v>HERRERA</v>
      </c>
      <c r="F1060" t="str">
        <v/>
      </c>
      <c r="G1060" t="str">
        <v/>
      </c>
      <c r="O1060" t="s">
        <v>9183</v>
      </c>
      <c r="P1060" t="s">
        <v>8404</v>
      </c>
      <c r="Q1060" t="s">
        <v>8553</v>
      </c>
    </row>
    <row r="1061" spans="1:17" x14ac:dyDescent="0.25">
      <c r="A1061" s="9" t="s">
        <v>2388</v>
      </c>
      <c r="C1061" t="str" cm="1">
        <f t="array" ref="C1061:F1061">NombreApellidos(TRIM(A1061))</f>
        <v>DANIEL</v>
      </c>
      <c r="D1061" t="str">
        <v>SALAZAR</v>
      </c>
      <c r="E1061" t="str">
        <v>HERNANDEZ</v>
      </c>
      <c r="F1061" t="str">
        <v/>
      </c>
      <c r="O1061" t="s">
        <v>8671</v>
      </c>
      <c r="P1061" t="s">
        <v>8848</v>
      </c>
      <c r="Q1061" t="s">
        <v>8389</v>
      </c>
    </row>
    <row r="1062" spans="1:17" x14ac:dyDescent="0.25">
      <c r="A1062" s="9" t="s">
        <v>2389</v>
      </c>
      <c r="C1062" t="str" cm="1">
        <f t="array" ref="C1062:F1062">NombreApellidos(TRIM(A1062))</f>
        <v>CARMEN</v>
      </c>
      <c r="D1062" t="str">
        <v>GOMEZ</v>
      </c>
      <c r="E1062" t="str">
        <v>GOMEZ</v>
      </c>
      <c r="F1062" t="str">
        <v/>
      </c>
      <c r="O1062" t="s">
        <v>8534</v>
      </c>
      <c r="P1062" t="s">
        <v>8527</v>
      </c>
      <c r="Q1062" t="s">
        <v>8527</v>
      </c>
    </row>
    <row r="1063" spans="1:17" x14ac:dyDescent="0.25">
      <c r="A1063" s="9" t="s">
        <v>2390</v>
      </c>
      <c r="C1063" t="str" cm="1">
        <f t="array" ref="C1063:F1063">NombreApellidos(TRIM(A1063))</f>
        <v>LETICIA</v>
      </c>
      <c r="D1063" t="str">
        <v>HUERTA</v>
      </c>
      <c r="E1063" t="str">
        <v>HERNANDEZ</v>
      </c>
      <c r="F1063" t="str">
        <v/>
      </c>
      <c r="O1063" t="s">
        <v>8814</v>
      </c>
      <c r="P1063" t="s">
        <v>8924</v>
      </c>
      <c r="Q1063" t="s">
        <v>8389</v>
      </c>
    </row>
    <row r="1064" spans="1:17" x14ac:dyDescent="0.25">
      <c r="A1064" s="9" t="s">
        <v>2391</v>
      </c>
      <c r="C1064" t="str" cm="1">
        <f t="array" ref="C1064:G1064">NombreApellidos(TRIM(A1064))</f>
        <v>JOSE ELIAS</v>
      </c>
      <c r="D1064" t="str">
        <v>CAMACHO</v>
      </c>
      <c r="E1064" t="str">
        <v>GARCIA</v>
      </c>
      <c r="F1064" t="str">
        <v/>
      </c>
      <c r="G1064" t="str">
        <v/>
      </c>
      <c r="O1064" t="s">
        <v>8724</v>
      </c>
      <c r="P1064" t="s">
        <v>8496</v>
      </c>
      <c r="Q1064" t="s">
        <v>8429</v>
      </c>
    </row>
    <row r="1065" spans="1:17" x14ac:dyDescent="0.25">
      <c r="A1065" s="9" t="s">
        <v>2392</v>
      </c>
      <c r="C1065" t="str" cm="1">
        <f t="array" ref="C1065:F1065">NombreApellidos(TRIM(A1065))</f>
        <v>MANUEL</v>
      </c>
      <c r="D1065" t="str">
        <v>JIMENEZ</v>
      </c>
      <c r="E1065" t="str">
        <v>ENRIQUEZ</v>
      </c>
      <c r="F1065" t="str">
        <v/>
      </c>
      <c r="O1065" t="s">
        <v>8476</v>
      </c>
      <c r="P1065" t="s">
        <v>8401</v>
      </c>
      <c r="Q1065" t="s">
        <v>8438</v>
      </c>
    </row>
    <row r="1066" spans="1:17" x14ac:dyDescent="0.25">
      <c r="A1066" s="9" t="s">
        <v>2393</v>
      </c>
      <c r="C1066" t="str" cm="1">
        <f t="array" ref="C1066:F1066">NombreApellidos(TRIM(A1066))</f>
        <v>CHRISTOFER</v>
      </c>
      <c r="D1066" t="str">
        <v>CONTRERAS</v>
      </c>
      <c r="E1066" t="str">
        <v>CONTRERAS</v>
      </c>
      <c r="F1066" t="str">
        <v/>
      </c>
      <c r="O1066" t="s">
        <v>9184</v>
      </c>
      <c r="P1066" t="s">
        <v>8390</v>
      </c>
      <c r="Q1066" t="s">
        <v>8390</v>
      </c>
    </row>
    <row r="1067" spans="1:17" x14ac:dyDescent="0.25">
      <c r="A1067" s="9" t="s">
        <v>2394</v>
      </c>
      <c r="C1067" t="str" cm="1">
        <f t="array" ref="C1067:F1067">NombreApellidos(TRIM(A1067))</f>
        <v>BERTA</v>
      </c>
      <c r="D1067" t="str">
        <v>CAMARENA</v>
      </c>
      <c r="E1067" t="str">
        <v>VAZQUEZ</v>
      </c>
      <c r="F1067" t="str">
        <v/>
      </c>
      <c r="O1067" t="s">
        <v>9185</v>
      </c>
      <c r="P1067" t="s">
        <v>8572</v>
      </c>
      <c r="Q1067" t="s">
        <v>8402</v>
      </c>
    </row>
    <row r="1068" spans="1:17" x14ac:dyDescent="0.25">
      <c r="A1068" s="9" t="s">
        <v>2395</v>
      </c>
      <c r="C1068" t="str" cm="1">
        <f t="array" ref="C1068:F1068">NombreApellidos(TRIM(A1068))</f>
        <v>IRENE</v>
      </c>
      <c r="D1068" t="str">
        <v>GUZMAN</v>
      </c>
      <c r="E1068" t="str">
        <v>LOPEZ</v>
      </c>
      <c r="F1068" t="str">
        <v/>
      </c>
      <c r="O1068" t="s">
        <v>8842</v>
      </c>
      <c r="P1068" t="s">
        <v>8468</v>
      </c>
      <c r="Q1068" t="s">
        <v>8420</v>
      </c>
    </row>
    <row r="1069" spans="1:17" x14ac:dyDescent="0.25">
      <c r="A1069" s="9" t="s">
        <v>2396</v>
      </c>
      <c r="C1069" t="str" cm="1">
        <f t="array" ref="C1069:F1069">NombreApellidos(TRIM(A1069))</f>
        <v>MAGDALENA</v>
      </c>
      <c r="D1069" t="str">
        <v>VELAZQUEZ</v>
      </c>
      <c r="E1069" t="str">
        <v>VELAZQUEZ</v>
      </c>
      <c r="F1069" t="str">
        <v/>
      </c>
      <c r="O1069" t="s">
        <v>9186</v>
      </c>
      <c r="P1069" t="s">
        <v>8466</v>
      </c>
      <c r="Q1069" t="s">
        <v>8466</v>
      </c>
    </row>
    <row r="1070" spans="1:17" x14ac:dyDescent="0.25">
      <c r="A1070" s="9" t="s">
        <v>2397</v>
      </c>
      <c r="C1070" t="str" cm="1">
        <f t="array" ref="C1070:G1070">NombreApellidos(TRIM(A1070))</f>
        <v>MARIA DE LOS ANGELES</v>
      </c>
      <c r="D1070" t="str">
        <v>CONCHAS</v>
      </c>
      <c r="E1070" t="str">
        <v>PEREZ</v>
      </c>
      <c r="F1070" t="str">
        <v/>
      </c>
      <c r="G1070" t="str">
        <v/>
      </c>
      <c r="O1070" t="s">
        <v>8612</v>
      </c>
      <c r="P1070" t="s">
        <v>8720</v>
      </c>
      <c r="Q1070" t="s">
        <v>8508</v>
      </c>
    </row>
    <row r="1071" spans="1:17" x14ac:dyDescent="0.25">
      <c r="A1071" s="9" t="s">
        <v>2398</v>
      </c>
      <c r="C1071" t="str" cm="1">
        <f t="array" ref="C1071:F1071">NombreApellidos(TRIM(A1071))</f>
        <v>MARICELA</v>
      </c>
      <c r="D1071" t="str">
        <v>VILLA</v>
      </c>
      <c r="E1071" t="str">
        <v>MUÃ‘OZ</v>
      </c>
      <c r="F1071" t="str">
        <v/>
      </c>
      <c r="O1071" t="s">
        <v>8933</v>
      </c>
      <c r="P1071" t="s">
        <v>8405</v>
      </c>
      <c r="Q1071" t="s">
        <v>8506</v>
      </c>
    </row>
    <row r="1072" spans="1:17" x14ac:dyDescent="0.25">
      <c r="A1072" s="9" t="s">
        <v>2399</v>
      </c>
      <c r="C1072" t="str" cm="1">
        <f t="array" ref="C1072:F1072">NombreApellidos(TRIM(A1072))</f>
        <v>HERMELINDA</v>
      </c>
      <c r="D1072" t="str">
        <v>HERNANDEZ</v>
      </c>
      <c r="E1072" t="str">
        <v>AMEZOLA</v>
      </c>
      <c r="F1072" t="str">
        <v/>
      </c>
      <c r="O1072" t="s">
        <v>8532</v>
      </c>
      <c r="P1072" t="s">
        <v>8389</v>
      </c>
      <c r="Q1072" t="s">
        <v>9084</v>
      </c>
    </row>
    <row r="1073" spans="1:17" x14ac:dyDescent="0.25">
      <c r="A1073" s="9" t="s">
        <v>2400</v>
      </c>
      <c r="C1073" t="str" cm="1">
        <f t="array" ref="C1073:G1073">NombreApellidos(TRIM(A1073))</f>
        <v>MAYELA GUADALUPE</v>
      </c>
      <c r="D1073" t="str">
        <v>DIAZ</v>
      </c>
      <c r="E1073" t="str">
        <v>GARCIA</v>
      </c>
      <c r="F1073" t="str">
        <v/>
      </c>
      <c r="G1073" t="str">
        <v/>
      </c>
      <c r="O1073" t="s">
        <v>9187</v>
      </c>
      <c r="P1073" t="s">
        <v>8457</v>
      </c>
      <c r="Q1073" t="s">
        <v>8429</v>
      </c>
    </row>
    <row r="1074" spans="1:17" x14ac:dyDescent="0.25">
      <c r="A1074" s="9" t="s">
        <v>2401</v>
      </c>
      <c r="C1074" t="str" cm="1">
        <f t="array" ref="C1074:F1074">NombreApellidos(TRIM(A1074))</f>
        <v>IRMA</v>
      </c>
      <c r="D1074" t="str">
        <v>GARCIA</v>
      </c>
      <c r="E1074" t="str">
        <v>GARNICA</v>
      </c>
      <c r="F1074" t="str">
        <v/>
      </c>
      <c r="O1074" t="s">
        <v>8635</v>
      </c>
      <c r="P1074" t="s">
        <v>8429</v>
      </c>
      <c r="Q1074" t="s">
        <v>8551</v>
      </c>
    </row>
    <row r="1075" spans="1:17" x14ac:dyDescent="0.25">
      <c r="A1075" s="9" t="s">
        <v>2402</v>
      </c>
      <c r="C1075" t="str" cm="1">
        <f t="array" ref="C1075:G1075">NombreApellidos(TRIM(A1075))</f>
        <v>JUAN LUIS</v>
      </c>
      <c r="D1075" t="str">
        <v>BARRERA</v>
      </c>
      <c r="E1075" t="str">
        <v>GONZALEZ</v>
      </c>
      <c r="F1075" t="str">
        <v/>
      </c>
      <c r="G1075" t="str">
        <v/>
      </c>
      <c r="O1075" t="s">
        <v>9188</v>
      </c>
      <c r="P1075" t="s">
        <v>8987</v>
      </c>
      <c r="Q1075" t="s">
        <v>8430</v>
      </c>
    </row>
    <row r="1076" spans="1:17" x14ac:dyDescent="0.25">
      <c r="A1076" s="9" t="s">
        <v>2403</v>
      </c>
      <c r="C1076" t="str" cm="1">
        <f t="array" ref="C1076:G1076">NombreApellidos(TRIM(A1076))</f>
        <v>VICTOR ALFONSO</v>
      </c>
      <c r="D1076" t="str">
        <v>HERNANDEZ</v>
      </c>
      <c r="E1076" t="str">
        <v>AGUAS</v>
      </c>
      <c r="F1076" t="str">
        <v/>
      </c>
      <c r="G1076" t="str">
        <v/>
      </c>
      <c r="O1076" t="s">
        <v>9189</v>
      </c>
      <c r="P1076" t="s">
        <v>8389</v>
      </c>
      <c r="Q1076" t="s">
        <v>9190</v>
      </c>
    </row>
    <row r="1077" spans="1:17" x14ac:dyDescent="0.25">
      <c r="A1077" s="9" t="s">
        <v>2404</v>
      </c>
      <c r="C1077" t="str" cm="1">
        <f t="array" ref="C1077:F1077">NombreApellidos(TRIM(A1077))</f>
        <v>FELICIANO</v>
      </c>
      <c r="D1077" t="str">
        <v>LOZANO</v>
      </c>
      <c r="E1077" t="str">
        <v>RAMIREZ</v>
      </c>
      <c r="F1077" t="str">
        <v/>
      </c>
      <c r="O1077" t="s">
        <v>9191</v>
      </c>
      <c r="P1077" t="s">
        <v>8595</v>
      </c>
      <c r="Q1077" t="s">
        <v>8404</v>
      </c>
    </row>
    <row r="1078" spans="1:17" x14ac:dyDescent="0.25">
      <c r="A1078" s="9" t="s">
        <v>2405</v>
      </c>
      <c r="C1078" t="str" cm="1">
        <f t="array" ref="C1078:G1078">NombreApellidos(TRIM(A1078))</f>
        <v>LUIS ALBERTO</v>
      </c>
      <c r="D1078" t="str">
        <v>LOPEZ</v>
      </c>
      <c r="E1078" t="str">
        <v>VARGAS</v>
      </c>
      <c r="F1078" t="str">
        <v/>
      </c>
      <c r="G1078" t="str">
        <v/>
      </c>
      <c r="O1078" t="s">
        <v>9104</v>
      </c>
      <c r="P1078" t="s">
        <v>8420</v>
      </c>
      <c r="Q1078" t="s">
        <v>8676</v>
      </c>
    </row>
    <row r="1079" spans="1:17" x14ac:dyDescent="0.25">
      <c r="A1079" s="9" t="s">
        <v>2406</v>
      </c>
      <c r="C1079" t="str" cm="1">
        <f t="array" ref="C1079:F1079">NombreApellidos(TRIM(A1079))</f>
        <v>ESTEBAN</v>
      </c>
      <c r="D1079" t="str">
        <v>MAYA</v>
      </c>
      <c r="E1079" t="str">
        <v>GONZALEZ</v>
      </c>
      <c r="F1079" t="str">
        <v/>
      </c>
      <c r="O1079" t="s">
        <v>9059</v>
      </c>
      <c r="P1079" t="s">
        <v>9192</v>
      </c>
      <c r="Q1079" t="s">
        <v>8430</v>
      </c>
    </row>
    <row r="1080" spans="1:17" x14ac:dyDescent="0.25">
      <c r="A1080" s="9" t="s">
        <v>2407</v>
      </c>
      <c r="C1080" t="str" cm="1">
        <f t="array" ref="C1080:F1080">NombreApellidos(TRIM(A1080))</f>
        <v>MARIA</v>
      </c>
      <c r="D1080" t="str">
        <v>GARCIA</v>
      </c>
      <c r="E1080" t="str">
        <v>VERNAL</v>
      </c>
      <c r="F1080" t="str">
        <v/>
      </c>
      <c r="O1080" t="s">
        <v>8521</v>
      </c>
      <c r="P1080" t="s">
        <v>8429</v>
      </c>
      <c r="Q1080" t="s">
        <v>9193</v>
      </c>
    </row>
    <row r="1081" spans="1:17" x14ac:dyDescent="0.25">
      <c r="A1081" s="9" t="s">
        <v>2408</v>
      </c>
      <c r="C1081" t="str" cm="1">
        <f t="array" ref="C1081:G1081">NombreApellidos(TRIM(A1081))</f>
        <v>JUAN JOSE</v>
      </c>
      <c r="D1081" t="str">
        <v>MACIAS</v>
      </c>
      <c r="E1081" t="str">
        <v>MARTINEZ</v>
      </c>
      <c r="F1081" t="str">
        <v/>
      </c>
      <c r="G1081" t="str">
        <v/>
      </c>
      <c r="O1081" t="s">
        <v>9175</v>
      </c>
      <c r="P1081" t="s">
        <v>8489</v>
      </c>
      <c r="Q1081" t="s">
        <v>8437</v>
      </c>
    </row>
    <row r="1082" spans="1:17" x14ac:dyDescent="0.25">
      <c r="A1082" s="9" t="s">
        <v>2409</v>
      </c>
      <c r="C1082" t="str" cm="1">
        <f t="array" ref="C1082:F1082">NombreApellidos(TRIM(A1082))</f>
        <v>MARTIN</v>
      </c>
      <c r="D1082" t="str">
        <v>LOPEZ</v>
      </c>
      <c r="E1082" t="str">
        <v>MARTINEZ</v>
      </c>
      <c r="F1082" t="str">
        <v/>
      </c>
      <c r="O1082" t="s">
        <v>8565</v>
      </c>
      <c r="P1082" t="s">
        <v>8420</v>
      </c>
      <c r="Q1082" t="s">
        <v>8437</v>
      </c>
    </row>
    <row r="1083" spans="1:17" x14ac:dyDescent="0.25">
      <c r="A1083" s="9" t="s">
        <v>2410</v>
      </c>
      <c r="C1083" t="str" cm="1">
        <f t="array" ref="C1083:F1083">NombreApellidos(TRIM(A1083))</f>
        <v>MICAELA</v>
      </c>
      <c r="D1083" t="str">
        <v>MARTINEZ</v>
      </c>
      <c r="E1083" t="str">
        <v>PEREZ</v>
      </c>
      <c r="F1083" t="str">
        <v/>
      </c>
      <c r="O1083" t="s">
        <v>9194</v>
      </c>
      <c r="P1083" t="s">
        <v>8437</v>
      </c>
      <c r="Q1083" t="s">
        <v>8508</v>
      </c>
    </row>
    <row r="1084" spans="1:17" x14ac:dyDescent="0.25">
      <c r="A1084" s="9" t="s">
        <v>2411</v>
      </c>
      <c r="C1084" t="str" cm="1">
        <f t="array" ref="C1084:G1084">NombreApellidos(TRIM(A1084))</f>
        <v>MA. DEL CARMEN</v>
      </c>
      <c r="D1084" t="str">
        <v>GUZMAN</v>
      </c>
      <c r="E1084" t="str">
        <v>GUZMAN</v>
      </c>
      <c r="F1084" t="str">
        <v/>
      </c>
      <c r="G1084" t="str">
        <v/>
      </c>
      <c r="O1084" t="s">
        <v>8920</v>
      </c>
      <c r="P1084" t="s">
        <v>8468</v>
      </c>
      <c r="Q1084" t="s">
        <v>8468</v>
      </c>
    </row>
    <row r="1085" spans="1:17" x14ac:dyDescent="0.25">
      <c r="A1085" s="9" t="s">
        <v>2412</v>
      </c>
      <c r="C1085" t="str" cm="1">
        <f t="array" ref="C1085:F1085">NombreApellidos(TRIM(A1085))</f>
        <v>BAUDELIO</v>
      </c>
      <c r="D1085" t="str">
        <v>ASCENCIO</v>
      </c>
      <c r="E1085" t="str">
        <v>GOMEZ</v>
      </c>
      <c r="F1085" t="str">
        <v/>
      </c>
      <c r="O1085" t="s">
        <v>8524</v>
      </c>
      <c r="P1085" t="s">
        <v>8567</v>
      </c>
      <c r="Q1085" t="s">
        <v>8527</v>
      </c>
    </row>
    <row r="1086" spans="1:17" x14ac:dyDescent="0.25">
      <c r="A1086" s="9" t="s">
        <v>2413</v>
      </c>
      <c r="C1086" t="str" cm="1">
        <f t="array" ref="C1086:G1086">NombreApellidos(TRIM(A1086))</f>
        <v>MARIA ELENA</v>
      </c>
      <c r="D1086" t="str">
        <v>OROZCO</v>
      </c>
      <c r="E1086" t="str">
        <v>NAVARRO</v>
      </c>
      <c r="F1086" t="str">
        <v/>
      </c>
      <c r="G1086" t="str">
        <v/>
      </c>
      <c r="O1086" t="s">
        <v>8605</v>
      </c>
      <c r="P1086" t="s">
        <v>8441</v>
      </c>
      <c r="Q1086" t="s">
        <v>8550</v>
      </c>
    </row>
    <row r="1087" spans="1:17" x14ac:dyDescent="0.25">
      <c r="A1087" s="9" t="s">
        <v>2414</v>
      </c>
      <c r="C1087" t="str" cm="1">
        <f t="array" ref="C1087:F1087">NombreApellidos(TRIM(A1087))</f>
        <v>EVANGELINA</v>
      </c>
      <c r="D1087" t="str">
        <v>MARTINEZ</v>
      </c>
      <c r="E1087" t="str">
        <v>JIMENEZ</v>
      </c>
      <c r="F1087" t="str">
        <v/>
      </c>
      <c r="O1087" t="s">
        <v>8925</v>
      </c>
      <c r="P1087" t="s">
        <v>8437</v>
      </c>
      <c r="Q1087" t="s">
        <v>8401</v>
      </c>
    </row>
    <row r="1088" spans="1:17" x14ac:dyDescent="0.25">
      <c r="A1088" s="9" t="s">
        <v>2415</v>
      </c>
      <c r="C1088" t="str" cm="1">
        <f t="array" ref="C1088:H1088">NombreApellidos(TRIM(A1088))</f>
        <v>MARIA DE JESUS</v>
      </c>
      <c r="D1088" t="str">
        <v>COSS</v>
      </c>
      <c r="E1088" t="str">
        <v>Y LEON</v>
      </c>
      <c r="F1088" t="str">
        <v>ANGEL</v>
      </c>
      <c r="G1088" t="str">
        <v/>
      </c>
      <c r="H1088" t="str">
        <v/>
      </c>
      <c r="O1088" t="s">
        <v>8624</v>
      </c>
      <c r="P1088" t="s">
        <v>8767</v>
      </c>
      <c r="Q1088" t="s">
        <v>8699</v>
      </c>
    </row>
    <row r="1089" spans="1:17" x14ac:dyDescent="0.25">
      <c r="A1089" s="9" t="s">
        <v>2416</v>
      </c>
      <c r="C1089" t="str" cm="1">
        <f t="array" ref="C1089:G1089">NombreApellidos(TRIM(A1089))</f>
        <v>MARIA DE JESUS</v>
      </c>
      <c r="D1089" t="str">
        <v>FUENTES</v>
      </c>
      <c r="E1089" t="str">
        <v>ANGEL</v>
      </c>
      <c r="F1089" t="str">
        <v/>
      </c>
      <c r="G1089" t="str">
        <v/>
      </c>
      <c r="O1089" t="s">
        <v>8624</v>
      </c>
      <c r="P1089" t="s">
        <v>8905</v>
      </c>
      <c r="Q1089" t="s">
        <v>8471</v>
      </c>
    </row>
    <row r="1090" spans="1:17" x14ac:dyDescent="0.25">
      <c r="A1090" s="9" t="s">
        <v>2417</v>
      </c>
      <c r="C1090" t="str" cm="1">
        <f t="array" ref="C1090:F1090">NombreApellidos(TRIM(A1090))</f>
        <v>MARTIN</v>
      </c>
      <c r="D1090" t="str">
        <v>CANO</v>
      </c>
      <c r="E1090" t="str">
        <v>LOZANO</v>
      </c>
      <c r="F1090" t="str">
        <v/>
      </c>
      <c r="O1090" t="s">
        <v>8565</v>
      </c>
      <c r="P1090" t="s">
        <v>8758</v>
      </c>
      <c r="Q1090" t="s">
        <v>8595</v>
      </c>
    </row>
    <row r="1091" spans="1:17" x14ac:dyDescent="0.25">
      <c r="A1091" s="9" t="s">
        <v>2418</v>
      </c>
      <c r="C1091" t="str" cm="1">
        <f t="array" ref="C1091:F1091">NombreApellidos(TRIM(A1091))</f>
        <v>CECILIO</v>
      </c>
      <c r="D1091" t="str">
        <v>OROZCO</v>
      </c>
      <c r="E1091" t="str">
        <v>BARBA</v>
      </c>
      <c r="F1091" t="str">
        <v/>
      </c>
      <c r="O1091" t="s">
        <v>8722</v>
      </c>
      <c r="P1091" t="s">
        <v>8441</v>
      </c>
      <c r="Q1091" t="s">
        <v>9076</v>
      </c>
    </row>
    <row r="1092" spans="1:17" x14ac:dyDescent="0.25">
      <c r="A1092" s="9" t="s">
        <v>2419</v>
      </c>
      <c r="C1092" t="str" cm="1">
        <f t="array" ref="C1092:G1092">NombreApellidos(TRIM(A1092))</f>
        <v>MA. CARMEN</v>
      </c>
      <c r="D1092" t="str">
        <v>ESQUIVEL</v>
      </c>
      <c r="E1092" t="str">
        <v>ESQUIVEL</v>
      </c>
      <c r="F1092" t="str">
        <v/>
      </c>
      <c r="G1092" t="str">
        <v/>
      </c>
      <c r="O1092" t="s">
        <v>9195</v>
      </c>
      <c r="P1092" t="s">
        <v>8464</v>
      </c>
      <c r="Q1092" t="s">
        <v>8464</v>
      </c>
    </row>
    <row r="1093" spans="1:17" x14ac:dyDescent="0.25">
      <c r="A1093" s="9" t="s">
        <v>2420</v>
      </c>
      <c r="C1093" t="str" cm="1">
        <f t="array" ref="C1093:G1093">NombreApellidos(TRIM(A1093))</f>
        <v>JOSE DE JESUS</v>
      </c>
      <c r="D1093" t="str">
        <v>OROZCO</v>
      </c>
      <c r="E1093" t="str">
        <v>ESQUIVEL</v>
      </c>
      <c r="F1093" t="str">
        <v/>
      </c>
      <c r="G1093" t="str">
        <v/>
      </c>
      <c r="O1093" t="s">
        <v>8444</v>
      </c>
      <c r="P1093" t="s">
        <v>8441</v>
      </c>
      <c r="Q1093" t="s">
        <v>8464</v>
      </c>
    </row>
    <row r="1094" spans="1:17" x14ac:dyDescent="0.25">
      <c r="A1094" s="9" t="s">
        <v>2421</v>
      </c>
      <c r="C1094" t="str" cm="1">
        <f t="array" ref="C1094:G1094">NombreApellidos(TRIM(A1094))</f>
        <v>VICTOR ALONSO</v>
      </c>
      <c r="D1094" t="str">
        <v>RIZO</v>
      </c>
      <c r="E1094" t="str">
        <v>MARTINEZ</v>
      </c>
      <c r="F1094" t="str">
        <v/>
      </c>
      <c r="G1094" t="str">
        <v/>
      </c>
      <c r="O1094" t="s">
        <v>9196</v>
      </c>
      <c r="P1094" t="s">
        <v>8435</v>
      </c>
      <c r="Q1094" t="s">
        <v>8437</v>
      </c>
    </row>
    <row r="1095" spans="1:17" x14ac:dyDescent="0.25">
      <c r="A1095" s="9" t="s">
        <v>2422</v>
      </c>
      <c r="C1095" t="str" cm="1">
        <f t="array" ref="C1095:F1095">NombreApellidos(TRIM(A1095))</f>
        <v>ROGELIO</v>
      </c>
      <c r="D1095" t="str">
        <v>QUEZADA</v>
      </c>
      <c r="E1095" t="str">
        <v>VARGAS</v>
      </c>
      <c r="F1095" t="str">
        <v/>
      </c>
      <c r="O1095" t="s">
        <v>9087</v>
      </c>
      <c r="P1095" t="s">
        <v>8484</v>
      </c>
      <c r="Q1095" t="s">
        <v>8676</v>
      </c>
    </row>
    <row r="1096" spans="1:17" x14ac:dyDescent="0.25">
      <c r="A1096" s="9" t="s">
        <v>2423</v>
      </c>
      <c r="C1096" t="str" cm="1">
        <f t="array" ref="C1096:F1096">NombreApellidos(TRIM(A1096))</f>
        <v>JUAN</v>
      </c>
      <c r="D1096" t="str">
        <v>SALAZAR</v>
      </c>
      <c r="E1096" t="str">
        <v>HERNANDEZ</v>
      </c>
      <c r="F1096" t="str">
        <v/>
      </c>
      <c r="O1096" t="s">
        <v>8419</v>
      </c>
      <c r="P1096" t="s">
        <v>8848</v>
      </c>
      <c r="Q1096" t="s">
        <v>8389</v>
      </c>
    </row>
    <row r="1097" spans="1:17" x14ac:dyDescent="0.25">
      <c r="A1097" s="9" t="s">
        <v>2424</v>
      </c>
      <c r="C1097" t="str" cm="1">
        <f t="array" ref="C1097:G1097">NombreApellidos(TRIM(A1097))</f>
        <v>LUZ DEL CARMEN</v>
      </c>
      <c r="D1097" t="str">
        <v>GONZALEZ</v>
      </c>
      <c r="E1097" t="str">
        <v>ARRIAGA</v>
      </c>
      <c r="F1097" t="str">
        <v/>
      </c>
      <c r="G1097" t="str">
        <v/>
      </c>
      <c r="O1097" t="s">
        <v>8749</v>
      </c>
      <c r="P1097" t="s">
        <v>8430</v>
      </c>
      <c r="Q1097" t="s">
        <v>8701</v>
      </c>
    </row>
    <row r="1098" spans="1:17" x14ac:dyDescent="0.25">
      <c r="A1098" s="9" t="s">
        <v>2425</v>
      </c>
      <c r="C1098" t="str" cm="1">
        <f t="array" ref="C1098:F1098">NombreApellidos(TRIM(A1098))</f>
        <v>ISIDRO</v>
      </c>
      <c r="D1098" t="str">
        <v>SALCIDO</v>
      </c>
      <c r="E1098" t="str">
        <v>MARTINEZ</v>
      </c>
      <c r="F1098" t="str">
        <v/>
      </c>
      <c r="O1098" t="s">
        <v>9197</v>
      </c>
      <c r="P1098" t="s">
        <v>8386</v>
      </c>
      <c r="Q1098" t="s">
        <v>8437</v>
      </c>
    </row>
    <row r="1099" spans="1:17" x14ac:dyDescent="0.25">
      <c r="A1099" s="9" t="s">
        <v>2426</v>
      </c>
      <c r="C1099" t="str" cm="1">
        <f t="array" ref="C1099:G1099">NombreApellidos(TRIM(A1099))</f>
        <v>LUIS FELIPE</v>
      </c>
      <c r="D1099" t="str">
        <v>SAAVEDRA</v>
      </c>
      <c r="E1099" t="str">
        <v>CORONADO</v>
      </c>
      <c r="F1099" t="str">
        <v/>
      </c>
      <c r="G1099" t="str">
        <v/>
      </c>
      <c r="O1099" t="s">
        <v>9198</v>
      </c>
      <c r="P1099" t="s">
        <v>8838</v>
      </c>
      <c r="Q1099" t="s">
        <v>8630</v>
      </c>
    </row>
    <row r="1100" spans="1:17" x14ac:dyDescent="0.25">
      <c r="A1100" s="9" t="s">
        <v>2427</v>
      </c>
      <c r="C1100" t="str" cm="1">
        <f t="array" ref="C1100:G1100">NombreApellidos(TRIM(A1100))</f>
        <v>VICTOR MANUEL</v>
      </c>
      <c r="D1100" t="str">
        <v>MACIAS</v>
      </c>
      <c r="E1100" t="str">
        <v>CAMPOS</v>
      </c>
      <c r="F1100" t="str">
        <v/>
      </c>
      <c r="G1100" t="str">
        <v/>
      </c>
      <c r="O1100" t="s">
        <v>9070</v>
      </c>
      <c r="P1100" t="s">
        <v>8489</v>
      </c>
      <c r="Q1100" t="s">
        <v>8869</v>
      </c>
    </row>
    <row r="1101" spans="1:17" x14ac:dyDescent="0.25">
      <c r="A1101" s="9" t="s">
        <v>2428</v>
      </c>
      <c r="C1101" t="str" cm="1">
        <f t="array" ref="C1101:F1101">NombreApellidos(TRIM(A1101))</f>
        <v>GLORIA</v>
      </c>
      <c r="D1101" t="str">
        <v>HERNANDEZ</v>
      </c>
      <c r="E1101" t="str">
        <v>SANCHEZ</v>
      </c>
      <c r="F1101" t="str">
        <v/>
      </c>
      <c r="O1101" t="s">
        <v>8764</v>
      </c>
      <c r="P1101" t="s">
        <v>8389</v>
      </c>
      <c r="Q1101" t="s">
        <v>8447</v>
      </c>
    </row>
    <row r="1102" spans="1:17" x14ac:dyDescent="0.25">
      <c r="A1102" s="9" t="s">
        <v>2429</v>
      </c>
      <c r="C1102" t="str" cm="1">
        <f t="array" ref="C1102:F1102">NombreApellidos(TRIM(A1102))</f>
        <v>OCTAVIANO</v>
      </c>
      <c r="D1102" t="str">
        <v>PARDO</v>
      </c>
      <c r="E1102" t="str">
        <v>RAMIREZ</v>
      </c>
      <c r="F1102" t="str">
        <v/>
      </c>
      <c r="O1102" t="s">
        <v>9199</v>
      </c>
      <c r="P1102" t="s">
        <v>9200</v>
      </c>
      <c r="Q1102" t="s">
        <v>8404</v>
      </c>
    </row>
    <row r="1103" spans="1:17" x14ac:dyDescent="0.25">
      <c r="A1103" s="9" t="s">
        <v>2430</v>
      </c>
      <c r="C1103" t="str" cm="1">
        <f t="array" ref="C1103:G1103">NombreApellidos(TRIM(A1103))</f>
        <v>MARIA GUADALUPE</v>
      </c>
      <c r="D1103" t="str">
        <v>SANCHEZ</v>
      </c>
      <c r="E1103" t="str">
        <v>GONZALEZ</v>
      </c>
      <c r="F1103" t="str">
        <v/>
      </c>
      <c r="G1103" t="str">
        <v/>
      </c>
      <c r="O1103" t="s">
        <v>8579</v>
      </c>
      <c r="P1103" t="s">
        <v>8447</v>
      </c>
      <c r="Q1103" t="s">
        <v>8430</v>
      </c>
    </row>
    <row r="1104" spans="1:17" x14ac:dyDescent="0.25">
      <c r="A1104" s="9" t="s">
        <v>2431</v>
      </c>
      <c r="C1104" t="str" cm="1">
        <f t="array" ref="C1104:G1104">NombreApellidos(TRIM(A1104))</f>
        <v>MA. ANGELICA</v>
      </c>
      <c r="D1104" t="str">
        <v>AGUIRRE</v>
      </c>
      <c r="E1104" t="str">
        <v>AGUIRRE</v>
      </c>
      <c r="F1104" t="str">
        <v/>
      </c>
      <c r="G1104" t="str">
        <v/>
      </c>
      <c r="O1104" t="s">
        <v>9201</v>
      </c>
      <c r="P1104" t="s">
        <v>8392</v>
      </c>
      <c r="Q1104" t="s">
        <v>8392</v>
      </c>
    </row>
    <row r="1105" spans="1:17" x14ac:dyDescent="0.25">
      <c r="A1105" s="9" t="s">
        <v>2432</v>
      </c>
      <c r="C1105" t="str" cm="1">
        <f t="array" ref="C1105:G1105">NombreApellidos(TRIM(A1105))</f>
        <v>MARIA DE JESUS</v>
      </c>
      <c r="D1105" t="str">
        <v>AGUIRRE</v>
      </c>
      <c r="E1105" t="str">
        <v>AGUIRRE</v>
      </c>
      <c r="F1105" t="str">
        <v/>
      </c>
      <c r="G1105" t="str">
        <v/>
      </c>
      <c r="O1105" t="s">
        <v>8624</v>
      </c>
      <c r="P1105" t="s">
        <v>8392</v>
      </c>
      <c r="Q1105" t="s">
        <v>8392</v>
      </c>
    </row>
    <row r="1106" spans="1:17" x14ac:dyDescent="0.25">
      <c r="A1106" s="9" t="s">
        <v>2433</v>
      </c>
      <c r="C1106" t="str" cm="1">
        <f t="array" ref="C1106:F1106">NombreApellidos(TRIM(A1106))</f>
        <v>BENJAMIN</v>
      </c>
      <c r="D1106" t="str">
        <v>OÃ‘ATE</v>
      </c>
      <c r="E1106" t="str">
        <v>ALFARO</v>
      </c>
      <c r="F1106" t="str">
        <v/>
      </c>
      <c r="O1106" t="s">
        <v>8940</v>
      </c>
      <c r="P1106" t="s">
        <v>9202</v>
      </c>
      <c r="Q1106" t="s">
        <v>8574</v>
      </c>
    </row>
    <row r="1107" spans="1:17" x14ac:dyDescent="0.25">
      <c r="A1107" s="9" t="s">
        <v>1936</v>
      </c>
      <c r="C1107" t="str" cm="1">
        <f t="array" ref="C1107:H1107">NombreApellidos(TRIM(A1107))</f>
        <v>LORENA SANTA</v>
      </c>
      <c r="D1107" t="str">
        <v>CRUZ</v>
      </c>
      <c r="E1107" t="str">
        <v>COSS</v>
      </c>
      <c r="F1107" t="str">
        <v>Y LEON</v>
      </c>
      <c r="G1107" t="str">
        <v/>
      </c>
      <c r="H1107" t="str">
        <v/>
      </c>
      <c r="O1107" t="s">
        <v>8961</v>
      </c>
      <c r="P1107" t="s">
        <v>8445</v>
      </c>
      <c r="Q1107" t="s">
        <v>8767</v>
      </c>
    </row>
    <row r="1108" spans="1:17" x14ac:dyDescent="0.25">
      <c r="A1108" s="9" t="s">
        <v>2434</v>
      </c>
      <c r="C1108" t="str" cm="1">
        <f t="array" ref="C1108:G1108">NombreApellidos(TRIM(A1108))</f>
        <v>OSCAR RAYMUNDO</v>
      </c>
      <c r="D1108" t="str">
        <v>SANCHEZ</v>
      </c>
      <c r="E1108" t="str">
        <v>VELAZQUEZ</v>
      </c>
      <c r="F1108" t="str">
        <v/>
      </c>
      <c r="G1108" t="str">
        <v/>
      </c>
      <c r="O1108" t="s">
        <v>9203</v>
      </c>
      <c r="P1108" t="s">
        <v>8447</v>
      </c>
      <c r="Q1108" t="s">
        <v>8466</v>
      </c>
    </row>
    <row r="1109" spans="1:17" x14ac:dyDescent="0.25">
      <c r="A1109" s="9" t="s">
        <v>2435</v>
      </c>
      <c r="C1109" t="str" cm="1">
        <f t="array" ref="C1109:G1109">NombreApellidos(TRIM(A1109))</f>
        <v>MARTHA ALICIA</v>
      </c>
      <c r="D1109" t="str">
        <v>SANCHEZ</v>
      </c>
      <c r="E1109" t="str">
        <v>MARTINEZ</v>
      </c>
      <c r="F1109" t="str">
        <v/>
      </c>
      <c r="G1109" t="str">
        <v/>
      </c>
      <c r="O1109" t="s">
        <v>9204</v>
      </c>
      <c r="P1109" t="s">
        <v>8447</v>
      </c>
      <c r="Q1109" t="s">
        <v>8437</v>
      </c>
    </row>
    <row r="1110" spans="1:17" x14ac:dyDescent="0.25">
      <c r="A1110" s="9" t="s">
        <v>2436</v>
      </c>
      <c r="C1110" t="str" cm="1">
        <f t="array" ref="C1110:G1110">NombreApellidos(TRIM(A1110))</f>
        <v>MARIA DE LOURDES</v>
      </c>
      <c r="D1110" t="str">
        <v>RODRIGUEZ</v>
      </c>
      <c r="E1110" t="str">
        <v>HERNANDEZ</v>
      </c>
      <c r="F1110" t="str">
        <v/>
      </c>
      <c r="G1110" t="str">
        <v/>
      </c>
      <c r="O1110" t="s">
        <v>8882</v>
      </c>
      <c r="P1110" t="s">
        <v>8399</v>
      </c>
      <c r="Q1110" t="s">
        <v>8389</v>
      </c>
    </row>
    <row r="1111" spans="1:17" x14ac:dyDescent="0.25">
      <c r="A1111" s="9" t="s">
        <v>2437</v>
      </c>
      <c r="C1111" t="str" cm="1">
        <f t="array" ref="C1111:F1111">NombreApellidos(TRIM(A1111))</f>
        <v>SANTIAGO</v>
      </c>
      <c r="D1111" t="str">
        <v>AGUIRRE</v>
      </c>
      <c r="E1111" t="str">
        <v>FRANQUEZ</v>
      </c>
      <c r="F1111" t="str">
        <v/>
      </c>
      <c r="O1111" t="s">
        <v>9205</v>
      </c>
      <c r="P1111" t="s">
        <v>8392</v>
      </c>
      <c r="Q1111" t="s">
        <v>9206</v>
      </c>
    </row>
    <row r="1112" spans="1:17" x14ac:dyDescent="0.25">
      <c r="A1112" s="9" t="s">
        <v>2438</v>
      </c>
      <c r="C1112" t="str" cm="1">
        <f t="array" ref="C1112:F1112">NombreApellidos(TRIM(A1112))</f>
        <v>REFUGIO</v>
      </c>
      <c r="D1112" t="str">
        <v>HERNANDEZ</v>
      </c>
      <c r="E1112" t="str">
        <v>RAMIREZ</v>
      </c>
      <c r="F1112" t="str">
        <v/>
      </c>
      <c r="O1112" t="s">
        <v>8878</v>
      </c>
      <c r="P1112" t="s">
        <v>8389</v>
      </c>
      <c r="Q1112" t="s">
        <v>8404</v>
      </c>
    </row>
    <row r="1113" spans="1:17" x14ac:dyDescent="0.25">
      <c r="A1113" s="9" t="s">
        <v>2439</v>
      </c>
      <c r="C1113" t="str" cm="1">
        <f t="array" ref="C1113:F1113">NombreApellidos(TRIM(A1113))</f>
        <v>CELIA</v>
      </c>
      <c r="D1113" t="str">
        <v>OROZCO</v>
      </c>
      <c r="E1113" t="str">
        <v>NAVARRO</v>
      </c>
      <c r="F1113" t="str">
        <v/>
      </c>
      <c r="O1113" t="s">
        <v>8549</v>
      </c>
      <c r="P1113" t="s">
        <v>8441</v>
      </c>
      <c r="Q1113" t="s">
        <v>8550</v>
      </c>
    </row>
    <row r="1114" spans="1:17" x14ac:dyDescent="0.25">
      <c r="A1114" s="9" t="s">
        <v>2440</v>
      </c>
      <c r="C1114" t="str" cm="1">
        <f t="array" ref="C1114:G1114">NombreApellidos(TRIM(A1114))</f>
        <v>JOSE GUADALUPE</v>
      </c>
      <c r="D1114" t="str">
        <v>VAZQUEZ</v>
      </c>
      <c r="E1114" t="str">
        <v>GONZALEZ</v>
      </c>
      <c r="F1114" t="str">
        <v/>
      </c>
      <c r="G1114" t="str">
        <v/>
      </c>
      <c r="O1114" t="s">
        <v>8483</v>
      </c>
      <c r="P1114" t="s">
        <v>8402</v>
      </c>
      <c r="Q1114" t="s">
        <v>8430</v>
      </c>
    </row>
    <row r="1115" spans="1:17" x14ac:dyDescent="0.25">
      <c r="A1115" s="9" t="s">
        <v>2441</v>
      </c>
      <c r="C1115" t="str" cm="1">
        <f t="array" ref="C1115:F1115">NombreApellidos(TRIM(A1115))</f>
        <v>ARMANDO</v>
      </c>
      <c r="D1115" t="str">
        <v>ARREDONDO</v>
      </c>
      <c r="E1115" t="str">
        <v>BERNAL</v>
      </c>
      <c r="F1115" t="str">
        <v/>
      </c>
      <c r="O1115" t="s">
        <v>9045</v>
      </c>
      <c r="P1115" t="s">
        <v>8486</v>
      </c>
      <c r="Q1115" t="s">
        <v>8522</v>
      </c>
    </row>
    <row r="1116" spans="1:17" x14ac:dyDescent="0.25">
      <c r="A1116" s="9" t="s">
        <v>2442</v>
      </c>
      <c r="C1116" t="str" cm="1">
        <f t="array" ref="C1116:G1116">NombreApellidos(TRIM(A1116))</f>
        <v>DAISY CAROLINA</v>
      </c>
      <c r="D1116" t="str">
        <v>RIZO</v>
      </c>
      <c r="E1116" t="str">
        <v>GARCIA</v>
      </c>
      <c r="F1116" t="str">
        <v/>
      </c>
      <c r="G1116" t="str">
        <v/>
      </c>
      <c r="O1116" t="s">
        <v>9207</v>
      </c>
      <c r="P1116" t="s">
        <v>8435</v>
      </c>
      <c r="Q1116" t="s">
        <v>8429</v>
      </c>
    </row>
    <row r="1117" spans="1:17" x14ac:dyDescent="0.25">
      <c r="A1117" s="9" t="s">
        <v>2443</v>
      </c>
      <c r="C1117" t="str" cm="1">
        <f t="array" ref="C1117:F1117">NombreApellidos(TRIM(A1117))</f>
        <v>CARLOS</v>
      </c>
      <c r="D1117" t="str">
        <v>RODRIGUEZ</v>
      </c>
      <c r="E1117" t="str">
        <v>HERNANDEZ</v>
      </c>
      <c r="F1117" t="str">
        <v/>
      </c>
      <c r="O1117" t="s">
        <v>8547</v>
      </c>
      <c r="P1117" t="s">
        <v>8399</v>
      </c>
      <c r="Q1117" t="s">
        <v>8389</v>
      </c>
    </row>
    <row r="1118" spans="1:17" x14ac:dyDescent="0.25">
      <c r="A1118" s="9" t="s">
        <v>2444</v>
      </c>
      <c r="C1118" t="str" cm="1">
        <f t="array" ref="C1118:F1118">NombreApellidos(TRIM(A1118))</f>
        <v>JOSEFINA</v>
      </c>
      <c r="D1118" t="str">
        <v>LOZANO</v>
      </c>
      <c r="E1118" t="str">
        <v>LOPEZ</v>
      </c>
      <c r="F1118" t="str">
        <v/>
      </c>
      <c r="O1118" t="s">
        <v>8693</v>
      </c>
      <c r="P1118" t="s">
        <v>8595</v>
      </c>
      <c r="Q1118" t="s">
        <v>8420</v>
      </c>
    </row>
    <row r="1119" spans="1:17" x14ac:dyDescent="0.25">
      <c r="A1119" s="9" t="s">
        <v>2445</v>
      </c>
      <c r="C1119" t="str" cm="1">
        <f t="array" ref="C1119:F1119">NombreApellidos(TRIM(A1119))</f>
        <v>ROGELIO</v>
      </c>
      <c r="D1119" t="str">
        <v>GUTIERREZ</v>
      </c>
      <c r="E1119" t="str">
        <v>JIMENEZ</v>
      </c>
      <c r="F1119" t="str">
        <v/>
      </c>
      <c r="O1119" t="s">
        <v>9087</v>
      </c>
      <c r="P1119" t="s">
        <v>8423</v>
      </c>
      <c r="Q1119" t="s">
        <v>8401</v>
      </c>
    </row>
    <row r="1120" spans="1:17" x14ac:dyDescent="0.25">
      <c r="A1120" s="9" t="s">
        <v>2446</v>
      </c>
      <c r="C1120" t="str" cm="1">
        <f t="array" ref="C1120:G1120">NombreApellidos(TRIM(A1120))</f>
        <v>AGUSTIN JAIME</v>
      </c>
      <c r="D1120" t="str">
        <v>GONZALEZ</v>
      </c>
      <c r="E1120" t="str">
        <v>ARTEAGA</v>
      </c>
      <c r="F1120" t="str">
        <v/>
      </c>
      <c r="G1120" t="str">
        <v/>
      </c>
      <c r="O1120" t="s">
        <v>9208</v>
      </c>
      <c r="P1120" t="s">
        <v>8430</v>
      </c>
      <c r="Q1120" t="s">
        <v>9209</v>
      </c>
    </row>
    <row r="1121" spans="1:17" x14ac:dyDescent="0.25">
      <c r="A1121" s="9" t="s">
        <v>2447</v>
      </c>
      <c r="C1121" t="str" cm="1">
        <f t="array" ref="C1121:F1121">NombreApellidos(TRIM(A1121))</f>
        <v>ADOLFO</v>
      </c>
      <c r="D1121" t="str">
        <v>GALINDO</v>
      </c>
      <c r="E1121" t="str">
        <v>ZARAGOZA</v>
      </c>
      <c r="F1121" t="str">
        <v/>
      </c>
      <c r="O1121" t="s">
        <v>9210</v>
      </c>
      <c r="P1121" t="s">
        <v>8684</v>
      </c>
      <c r="Q1121" t="s">
        <v>8614</v>
      </c>
    </row>
    <row r="1122" spans="1:17" x14ac:dyDescent="0.25">
      <c r="A1122" s="9" t="s">
        <v>2448</v>
      </c>
      <c r="C1122" t="str" cm="1">
        <f t="array" ref="C1122:G1122">NombreApellidos(TRIM(A1122))</f>
        <v>MARIA GUADALUPE</v>
      </c>
      <c r="D1122" t="str">
        <v>GARCIA</v>
      </c>
      <c r="E1122" t="str">
        <v>NERI</v>
      </c>
      <c r="F1122" t="str">
        <v/>
      </c>
      <c r="G1122" t="str">
        <v/>
      </c>
      <c r="O1122" t="s">
        <v>8579</v>
      </c>
      <c r="P1122" t="s">
        <v>8429</v>
      </c>
      <c r="Q1122" t="s">
        <v>8677</v>
      </c>
    </row>
    <row r="1123" spans="1:17" x14ac:dyDescent="0.25">
      <c r="A1123" s="9" t="s">
        <v>2449</v>
      </c>
      <c r="C1123" t="str" cm="1">
        <f t="array" ref="C1123:G1123">NombreApellidos(TRIM(A1123))</f>
        <v>JOSE LUIS</v>
      </c>
      <c r="D1123" t="str">
        <v>GONZALEZ</v>
      </c>
      <c r="E1123" t="str">
        <v>ESCAMILLA</v>
      </c>
      <c r="F1123" t="str">
        <v/>
      </c>
      <c r="G1123" t="str">
        <v/>
      </c>
      <c r="O1123" t="s">
        <v>8485</v>
      </c>
      <c r="P1123" t="s">
        <v>8430</v>
      </c>
      <c r="Q1123" t="s">
        <v>9124</v>
      </c>
    </row>
    <row r="1124" spans="1:17" x14ac:dyDescent="0.25">
      <c r="A1124" s="9" t="s">
        <v>2450</v>
      </c>
      <c r="C1124" t="str" cm="1">
        <f t="array" ref="C1124:G1124">NombreApellidos(TRIM(A1124))</f>
        <v>ANA MARIA</v>
      </c>
      <c r="D1124" t="str">
        <v>HERNANDEZ</v>
      </c>
      <c r="E1124" t="str">
        <v>CAMARENA</v>
      </c>
      <c r="F1124" t="str">
        <v/>
      </c>
      <c r="G1124" t="str">
        <v/>
      </c>
      <c r="O1124" t="s">
        <v>8700</v>
      </c>
      <c r="P1124" t="s">
        <v>8389</v>
      </c>
      <c r="Q1124" t="s">
        <v>8572</v>
      </c>
    </row>
    <row r="1125" spans="1:17" x14ac:dyDescent="0.25">
      <c r="A1125" s="9" t="s">
        <v>2451</v>
      </c>
      <c r="C1125" t="str" cm="1">
        <f t="array" ref="C1125:F1125">NombreApellidos(TRIM(A1125))</f>
        <v>KARINA</v>
      </c>
      <c r="D1125" t="str">
        <v>MARTINEZ</v>
      </c>
      <c r="E1125" t="str">
        <v>SANCHEZ</v>
      </c>
      <c r="F1125" t="str">
        <v/>
      </c>
      <c r="O1125" t="s">
        <v>8545</v>
      </c>
      <c r="P1125" t="s">
        <v>8437</v>
      </c>
      <c r="Q1125" t="s">
        <v>8447</v>
      </c>
    </row>
    <row r="1126" spans="1:17" x14ac:dyDescent="0.25">
      <c r="A1126" s="9" t="s">
        <v>2452</v>
      </c>
      <c r="C1126" t="str" cm="1">
        <f t="array" ref="C1126:F1126">NombreApellidos(TRIM(A1126))</f>
        <v>ROBERTO</v>
      </c>
      <c r="D1126" t="str">
        <v>RUELAS</v>
      </c>
      <c r="E1126" t="str">
        <v>VAZQUEZ</v>
      </c>
      <c r="F1126" t="str">
        <v/>
      </c>
      <c r="O1126" t="s">
        <v>8645</v>
      </c>
      <c r="P1126" t="s">
        <v>8536</v>
      </c>
      <c r="Q1126" t="s">
        <v>8402</v>
      </c>
    </row>
    <row r="1127" spans="1:17" x14ac:dyDescent="0.25">
      <c r="A1127" s="9" t="s">
        <v>2453</v>
      </c>
      <c r="C1127" t="str" cm="1">
        <f t="array" ref="C1127:G1127">NombreApellidos(TRIM(A1127))</f>
        <v>MARIA YOLANDA</v>
      </c>
      <c r="D1127" t="str">
        <v>MAGAÃ‘A</v>
      </c>
      <c r="E1127" t="str">
        <v>GUTIERREZ</v>
      </c>
      <c r="F1127" t="str">
        <v/>
      </c>
      <c r="G1127" t="str">
        <v/>
      </c>
      <c r="O1127" t="s">
        <v>9211</v>
      </c>
      <c r="P1127" t="s">
        <v>9029</v>
      </c>
      <c r="Q1127" t="s">
        <v>8423</v>
      </c>
    </row>
    <row r="1128" spans="1:17" x14ac:dyDescent="0.25">
      <c r="A1128" s="9" t="s">
        <v>2454</v>
      </c>
      <c r="C1128" t="str" cm="1">
        <f t="array" ref="C1128:F1128">NombreApellidos(TRIM(A1128))</f>
        <v>BERENICE</v>
      </c>
      <c r="D1128" t="str">
        <v>ROMERO</v>
      </c>
      <c r="E1128" t="str">
        <v>GONZALEZ</v>
      </c>
      <c r="F1128" t="str">
        <v/>
      </c>
      <c r="O1128" t="s">
        <v>9212</v>
      </c>
      <c r="P1128" t="s">
        <v>8398</v>
      </c>
      <c r="Q1128" t="s">
        <v>8430</v>
      </c>
    </row>
    <row r="1129" spans="1:17" x14ac:dyDescent="0.25">
      <c r="A1129" s="9" t="s">
        <v>2455</v>
      </c>
      <c r="C1129" t="str" cm="1">
        <f t="array" ref="C1129:G1129">NombreApellidos(TRIM(A1129))</f>
        <v>MA ELOISA</v>
      </c>
      <c r="D1129" t="str">
        <v>GARCIA</v>
      </c>
      <c r="E1129" t="str">
        <v>GUZMAN</v>
      </c>
      <c r="F1129" t="str">
        <v/>
      </c>
      <c r="G1129" t="str">
        <v/>
      </c>
      <c r="O1129" t="s">
        <v>9213</v>
      </c>
      <c r="P1129" t="s">
        <v>8429</v>
      </c>
      <c r="Q1129" t="s">
        <v>8468</v>
      </c>
    </row>
    <row r="1130" spans="1:17" x14ac:dyDescent="0.25">
      <c r="A1130" s="9" t="s">
        <v>2456</v>
      </c>
      <c r="C1130" t="str" cm="1">
        <f t="array" ref="C1130:G1130">NombreApellidos(TRIM(A1130))</f>
        <v>MARIA DE LA LUZ</v>
      </c>
      <c r="D1130" t="str">
        <v>RAMOS</v>
      </c>
      <c r="E1130" t="str">
        <v>MEZA</v>
      </c>
      <c r="F1130" t="str">
        <v/>
      </c>
      <c r="G1130" t="str">
        <v/>
      </c>
      <c r="O1130" t="s">
        <v>8906</v>
      </c>
      <c r="P1130" t="s">
        <v>8475</v>
      </c>
      <c r="Q1130" t="s">
        <v>8907</v>
      </c>
    </row>
    <row r="1131" spans="1:17" x14ac:dyDescent="0.25">
      <c r="A1131" s="9" t="s">
        <v>2457</v>
      </c>
      <c r="C1131" t="str" cm="1">
        <f t="array" ref="C1131:G1131">NombreApellidos(TRIM(A1131))</f>
        <v>VICTOR MANUEL</v>
      </c>
      <c r="D1131" t="str">
        <v>TINAJERO</v>
      </c>
      <c r="E1131" t="str">
        <v>AGUAYO</v>
      </c>
      <c r="F1131" t="str">
        <v/>
      </c>
      <c r="G1131" t="str">
        <v/>
      </c>
      <c r="O1131" t="s">
        <v>9070</v>
      </c>
      <c r="P1131" t="s">
        <v>9214</v>
      </c>
      <c r="Q1131" t="s">
        <v>8861</v>
      </c>
    </row>
    <row r="1132" spans="1:17" x14ac:dyDescent="0.25">
      <c r="A1132" s="9" t="s">
        <v>2458</v>
      </c>
      <c r="C1132" t="str" cm="1">
        <f t="array" ref="C1132:G1132">NombreApellidos(TRIM(A1132))</f>
        <v>JUAN CARLOS</v>
      </c>
      <c r="D1132" t="str">
        <v>RIZO</v>
      </c>
      <c r="E1132" t="str">
        <v>VAZQUEZ</v>
      </c>
      <c r="F1132" t="str">
        <v/>
      </c>
      <c r="G1132" t="str">
        <v/>
      </c>
      <c r="O1132" t="s">
        <v>9101</v>
      </c>
      <c r="P1132" t="s">
        <v>8435</v>
      </c>
      <c r="Q1132" t="s">
        <v>8402</v>
      </c>
    </row>
    <row r="1133" spans="1:17" x14ac:dyDescent="0.25">
      <c r="A1133" s="9" t="s">
        <v>2459</v>
      </c>
      <c r="C1133" t="str" cm="1">
        <f t="array" ref="C1133:F1133">NombreApellidos(TRIM(A1133))</f>
        <v>VICTOR</v>
      </c>
      <c r="D1133" t="str">
        <v>RUIZ</v>
      </c>
      <c r="E1133" t="str">
        <v>BOLAÃ‘OS</v>
      </c>
      <c r="F1133" t="str">
        <v/>
      </c>
      <c r="O1133" t="s">
        <v>9215</v>
      </c>
      <c r="P1133" t="s">
        <v>8530</v>
      </c>
      <c r="Q1133" t="s">
        <v>8792</v>
      </c>
    </row>
    <row r="1134" spans="1:17" x14ac:dyDescent="0.25">
      <c r="A1134" s="9" t="s">
        <v>2460</v>
      </c>
      <c r="C1134" t="str" cm="1">
        <f t="array" ref="C1134:G1134">NombreApellidos(TRIM(A1134))</f>
        <v>MARIA TERESA</v>
      </c>
      <c r="D1134" t="str">
        <v>GAMIÃ‘O</v>
      </c>
      <c r="E1134" t="str">
        <v>NAVARRO</v>
      </c>
      <c r="F1134" t="str">
        <v/>
      </c>
      <c r="G1134" t="str">
        <v/>
      </c>
      <c r="O1134" t="s">
        <v>8596</v>
      </c>
      <c r="P1134" t="s">
        <v>8505</v>
      </c>
      <c r="Q1134" t="s">
        <v>8550</v>
      </c>
    </row>
    <row r="1135" spans="1:17" x14ac:dyDescent="0.25">
      <c r="A1135" s="9" t="s">
        <v>2461</v>
      </c>
      <c r="C1135" t="str" cm="1">
        <f t="array" ref="C1135:F1135">NombreApellidos(TRIM(A1135))</f>
        <v>FERNANDO</v>
      </c>
      <c r="D1135" t="str">
        <v>JIMENEZ</v>
      </c>
      <c r="E1135" t="str">
        <v>HERNANDEZ</v>
      </c>
      <c r="F1135" t="str">
        <v/>
      </c>
      <c r="O1135" t="s">
        <v>8943</v>
      </c>
      <c r="P1135" t="s">
        <v>8401</v>
      </c>
      <c r="Q1135" t="s">
        <v>8389</v>
      </c>
    </row>
    <row r="1136" spans="1:17" x14ac:dyDescent="0.25">
      <c r="A1136" s="9" t="s">
        <v>2462</v>
      </c>
      <c r="C1136" t="str" cm="1">
        <f t="array" ref="C1136:F1136">NombreApellidos(TRIM(A1136))</f>
        <v>MARIA</v>
      </c>
      <c r="D1136" t="str">
        <v>ROCHA</v>
      </c>
      <c r="E1136" t="str">
        <v>MURILLO</v>
      </c>
      <c r="F1136" t="str">
        <v/>
      </c>
      <c r="O1136" t="s">
        <v>8521</v>
      </c>
      <c r="P1136" t="s">
        <v>8813</v>
      </c>
      <c r="Q1136" t="s">
        <v>8407</v>
      </c>
    </row>
    <row r="1137" spans="1:17" x14ac:dyDescent="0.25">
      <c r="A1137" s="9" t="s">
        <v>2463</v>
      </c>
      <c r="C1137" t="str" cm="1">
        <f t="array" ref="C1137:F1137">NombreApellidos(TRIM(A1137))</f>
        <v>OFELIA</v>
      </c>
      <c r="D1137" t="str">
        <v>CANCHOLA</v>
      </c>
      <c r="E1137" t="str">
        <v>SILVA</v>
      </c>
      <c r="F1137" t="str">
        <v/>
      </c>
      <c r="O1137" t="s">
        <v>9216</v>
      </c>
      <c r="P1137" t="s">
        <v>8740</v>
      </c>
      <c r="Q1137" t="s">
        <v>9072</v>
      </c>
    </row>
    <row r="1138" spans="1:17" x14ac:dyDescent="0.25">
      <c r="A1138" s="9" t="s">
        <v>2464</v>
      </c>
      <c r="C1138" t="str" cm="1">
        <f t="array" ref="C1138:G1138">NombreApellidos(TRIM(A1138))</f>
        <v>ANA LILIA</v>
      </c>
      <c r="D1138" t="str">
        <v>GONZALEZ</v>
      </c>
      <c r="E1138" t="str">
        <v>LUPERCIO</v>
      </c>
      <c r="F1138" t="str">
        <v/>
      </c>
      <c r="G1138" t="str">
        <v/>
      </c>
      <c r="O1138" t="s">
        <v>9160</v>
      </c>
      <c r="P1138" t="s">
        <v>8430</v>
      </c>
      <c r="Q1138" t="s">
        <v>8546</v>
      </c>
    </row>
    <row r="1139" spans="1:17" x14ac:dyDescent="0.25">
      <c r="A1139" s="9" t="s">
        <v>2465</v>
      </c>
      <c r="C1139" t="str" cm="1">
        <f t="array" ref="C1139:G1139">NombreApellidos(TRIM(A1139))</f>
        <v>MARIA DEL REFUGIO</v>
      </c>
      <c r="D1139" t="str">
        <v>GARCIA</v>
      </c>
      <c r="E1139" t="str">
        <v>GARCIA</v>
      </c>
      <c r="F1139" t="str">
        <v/>
      </c>
      <c r="G1139" t="str">
        <v/>
      </c>
      <c r="O1139" t="s">
        <v>8403</v>
      </c>
      <c r="P1139" t="s">
        <v>8429</v>
      </c>
      <c r="Q1139" t="s">
        <v>8429</v>
      </c>
    </row>
    <row r="1140" spans="1:17" x14ac:dyDescent="0.25">
      <c r="A1140" s="9" t="s">
        <v>2466</v>
      </c>
      <c r="C1140" t="str" cm="1">
        <f t="array" ref="C1140:G1140">NombreApellidos(TRIM(A1140))</f>
        <v>OSCAR OSVALDO</v>
      </c>
      <c r="D1140" t="str">
        <v>RUBIO</v>
      </c>
      <c r="E1140" t="str">
        <v>BARAJAS</v>
      </c>
      <c r="F1140" t="str">
        <v/>
      </c>
      <c r="G1140" t="str">
        <v/>
      </c>
      <c r="O1140" t="s">
        <v>9217</v>
      </c>
      <c r="P1140" t="s">
        <v>9218</v>
      </c>
      <c r="Q1140" t="s">
        <v>8570</v>
      </c>
    </row>
    <row r="1141" spans="1:17" x14ac:dyDescent="0.25">
      <c r="A1141" s="9" t="s">
        <v>2467</v>
      </c>
      <c r="C1141" t="str" cm="1">
        <f t="array" ref="C1141:G1141">NombreApellidos(TRIM(A1141))</f>
        <v>MARIA ASUNCION</v>
      </c>
      <c r="D1141" t="str">
        <v>GUTIERREZ</v>
      </c>
      <c r="E1141" t="str">
        <v>LEDEZMA</v>
      </c>
      <c r="F1141" t="str">
        <v/>
      </c>
      <c r="G1141" t="str">
        <v/>
      </c>
      <c r="O1141" t="s">
        <v>9219</v>
      </c>
      <c r="P1141" t="s">
        <v>8423</v>
      </c>
      <c r="Q1141" t="s">
        <v>8424</v>
      </c>
    </row>
    <row r="1142" spans="1:17" x14ac:dyDescent="0.25">
      <c r="A1142" s="9" t="s">
        <v>2468</v>
      </c>
      <c r="C1142" t="str" cm="1">
        <f t="array" ref="C1142:G1142">NombreApellidos(TRIM(A1142))</f>
        <v>MARIA GUADALUPE</v>
      </c>
      <c r="D1142" t="str">
        <v>GUZMAN</v>
      </c>
      <c r="E1142" t="str">
        <v>SEVILLA</v>
      </c>
      <c r="F1142" t="str">
        <v/>
      </c>
      <c r="G1142" t="str">
        <v/>
      </c>
      <c r="O1142" t="s">
        <v>8579</v>
      </c>
      <c r="P1142" t="s">
        <v>8468</v>
      </c>
      <c r="Q1142" t="s">
        <v>9011</v>
      </c>
    </row>
    <row r="1143" spans="1:17" x14ac:dyDescent="0.25">
      <c r="A1143" s="9" t="s">
        <v>2469</v>
      </c>
      <c r="C1143" t="str" cm="1">
        <f t="array" ref="C1143:G1143">NombreApellidos(TRIM(A1143))</f>
        <v>MA. MAGDALENA</v>
      </c>
      <c r="D1143" t="str">
        <v>GOMEZ</v>
      </c>
      <c r="E1143" t="str">
        <v>CHOLICO</v>
      </c>
      <c r="F1143" t="str">
        <v/>
      </c>
      <c r="G1143" t="str">
        <v/>
      </c>
      <c r="O1143" t="s">
        <v>9220</v>
      </c>
      <c r="P1143" t="s">
        <v>8527</v>
      </c>
      <c r="Q1143" t="s">
        <v>8535</v>
      </c>
    </row>
    <row r="1144" spans="1:17" x14ac:dyDescent="0.25">
      <c r="A1144" s="9" t="s">
        <v>2470</v>
      </c>
      <c r="C1144" t="str" cm="1">
        <f t="array" ref="C1144:G1144">NombreApellidos(TRIM(A1144))</f>
        <v>J. JESUS</v>
      </c>
      <c r="D1144" t="str">
        <v>ACEVES</v>
      </c>
      <c r="E1144" t="str">
        <v>ALVAREZ</v>
      </c>
      <c r="F1144" t="str">
        <v/>
      </c>
      <c r="G1144" t="str">
        <v/>
      </c>
      <c r="O1144" t="s">
        <v>8807</v>
      </c>
      <c r="P1144" t="s">
        <v>8716</v>
      </c>
      <c r="Q1144" t="s">
        <v>8590</v>
      </c>
    </row>
    <row r="1145" spans="1:17" x14ac:dyDescent="0.25">
      <c r="A1145" s="9" t="s">
        <v>2471</v>
      </c>
      <c r="C1145" t="str" cm="1">
        <f t="array" ref="C1145:F1145">NombreApellidos(TRIM(A1145))</f>
        <v>TIMOTEO</v>
      </c>
      <c r="D1145" t="str">
        <v>VALDIVIA</v>
      </c>
      <c r="E1145" t="str">
        <v>GONZALEZ</v>
      </c>
      <c r="F1145" t="str">
        <v/>
      </c>
      <c r="O1145" t="s">
        <v>9221</v>
      </c>
      <c r="P1145" t="s">
        <v>8387</v>
      </c>
      <c r="Q1145" t="s">
        <v>8430</v>
      </c>
    </row>
    <row r="1146" spans="1:17" x14ac:dyDescent="0.25">
      <c r="A1146" s="9" t="s">
        <v>2472</v>
      </c>
      <c r="C1146" t="str" cm="1">
        <f t="array" ref="C1146:F1146">NombreApellidos(TRIM(A1146))</f>
        <v>CRISTINA</v>
      </c>
      <c r="D1146" t="str">
        <v>LEON</v>
      </c>
      <c r="E1146" t="str">
        <v>OROZCO</v>
      </c>
      <c r="F1146" t="str">
        <v/>
      </c>
      <c r="O1146" t="s">
        <v>9152</v>
      </c>
      <c r="P1146" t="s">
        <v>8432</v>
      </c>
      <c r="Q1146" t="s">
        <v>8441</v>
      </c>
    </row>
    <row r="1147" spans="1:17" x14ac:dyDescent="0.25">
      <c r="A1147" s="9" t="s">
        <v>2473</v>
      </c>
      <c r="C1147" t="str" cm="1">
        <f t="array" ref="C1147:G1147">NombreApellidos(TRIM(A1147))</f>
        <v>DIEGO ARMANDO</v>
      </c>
      <c r="D1147" t="str">
        <v>DELGADO</v>
      </c>
      <c r="E1147" t="str">
        <v>HERNANDEZ</v>
      </c>
      <c r="F1147" t="str">
        <v/>
      </c>
      <c r="G1147" t="str">
        <v/>
      </c>
      <c r="O1147" t="s">
        <v>9222</v>
      </c>
      <c r="P1147" t="s">
        <v>8893</v>
      </c>
      <c r="Q1147" t="s">
        <v>8389</v>
      </c>
    </row>
    <row r="1148" spans="1:17" x14ac:dyDescent="0.25">
      <c r="A1148" s="9" t="s">
        <v>2474</v>
      </c>
      <c r="C1148" t="str" cm="1">
        <f t="array" ref="C1148:G1148">NombreApellidos(TRIM(A1148))</f>
        <v>JORGE DE JESUS</v>
      </c>
      <c r="D1148" t="str">
        <v>GONZALEZ</v>
      </c>
      <c r="E1148" t="str">
        <v>VARELA</v>
      </c>
      <c r="F1148" t="str">
        <v/>
      </c>
      <c r="G1148" t="str">
        <v/>
      </c>
      <c r="O1148" t="s">
        <v>9223</v>
      </c>
      <c r="P1148" t="s">
        <v>8430</v>
      </c>
      <c r="Q1148" t="s">
        <v>8996</v>
      </c>
    </row>
    <row r="1149" spans="1:17" x14ac:dyDescent="0.25">
      <c r="A1149" s="9" t="s">
        <v>2475</v>
      </c>
      <c r="C1149" t="str" cm="1">
        <f t="array" ref="C1149:G1149">NombreApellidos(TRIM(A1149))</f>
        <v>DIANA BERENICE</v>
      </c>
      <c r="D1149" t="str">
        <v>LEON</v>
      </c>
      <c r="E1149" t="str">
        <v>OROZCO</v>
      </c>
      <c r="F1149" t="str">
        <v/>
      </c>
      <c r="G1149" t="str">
        <v/>
      </c>
      <c r="O1149" t="s">
        <v>9224</v>
      </c>
      <c r="P1149" t="s">
        <v>8432</v>
      </c>
      <c r="Q1149" t="s">
        <v>8441</v>
      </c>
    </row>
    <row r="1150" spans="1:17" x14ac:dyDescent="0.25">
      <c r="A1150" s="9" t="s">
        <v>2476</v>
      </c>
      <c r="C1150" t="str" cm="1">
        <f t="array" ref="C1150:F1150">NombreApellidos(TRIM(A1150))</f>
        <v>FELIPE</v>
      </c>
      <c r="D1150" t="str">
        <v>RAMIREZ</v>
      </c>
      <c r="E1150" t="str">
        <v>ESCAMILLA</v>
      </c>
      <c r="F1150" t="str">
        <v/>
      </c>
      <c r="O1150" t="s">
        <v>9225</v>
      </c>
      <c r="P1150" t="s">
        <v>8404</v>
      </c>
      <c r="Q1150" t="s">
        <v>9124</v>
      </c>
    </row>
    <row r="1151" spans="1:17" x14ac:dyDescent="0.25">
      <c r="A1151" s="9" t="s">
        <v>2477</v>
      </c>
      <c r="C1151" t="str" cm="1">
        <f t="array" ref="C1151:F1151">NombreApellidos(TRIM(A1151))</f>
        <v>MARGARITA</v>
      </c>
      <c r="D1151" t="str">
        <v>NAVARRO</v>
      </c>
      <c r="E1151" t="str">
        <v>MORALES</v>
      </c>
      <c r="F1151" t="str">
        <v/>
      </c>
      <c r="O1151" t="s">
        <v>8514</v>
      </c>
      <c r="P1151" t="s">
        <v>8550</v>
      </c>
      <c r="Q1151" t="s">
        <v>8454</v>
      </c>
    </row>
    <row r="1152" spans="1:17" x14ac:dyDescent="0.25">
      <c r="A1152" s="9" t="s">
        <v>2478</v>
      </c>
      <c r="C1152" t="str" cm="1">
        <f t="array" ref="C1152:G1152">NombreApellidos(TRIM(A1152))</f>
        <v>MARIA GUADALUPE</v>
      </c>
      <c r="D1152" t="str">
        <v>GUZMAN</v>
      </c>
      <c r="E1152" t="str">
        <v>LOPEZ</v>
      </c>
      <c r="F1152" t="str">
        <v/>
      </c>
      <c r="G1152" t="str">
        <v/>
      </c>
      <c r="O1152" t="s">
        <v>8579</v>
      </c>
      <c r="P1152" t="s">
        <v>8468</v>
      </c>
      <c r="Q1152" t="s">
        <v>8420</v>
      </c>
    </row>
    <row r="1153" spans="1:17" x14ac:dyDescent="0.25">
      <c r="A1153" s="9" t="s">
        <v>2479</v>
      </c>
      <c r="C1153" t="str" cm="1">
        <f t="array" ref="C1153:H1153">NombreApellidos(TRIM(A1153))</f>
        <v>LUZ MARIA</v>
      </c>
      <c r="D1153" t="str">
        <v>COSS</v>
      </c>
      <c r="E1153" t="str">
        <v>Y LEON</v>
      </c>
      <c r="F1153" t="str">
        <v>AGUIRRE</v>
      </c>
      <c r="G1153" t="str">
        <v/>
      </c>
      <c r="H1153" t="str">
        <v/>
      </c>
      <c r="O1153" t="s">
        <v>9226</v>
      </c>
      <c r="P1153" t="s">
        <v>8767</v>
      </c>
      <c r="Q1153" t="s">
        <v>8699</v>
      </c>
    </row>
    <row r="1154" spans="1:17" x14ac:dyDescent="0.25">
      <c r="A1154" s="9" t="s">
        <v>2480</v>
      </c>
      <c r="C1154" t="str" cm="1">
        <f t="array" ref="C1154:F1154">NombreApellidos(TRIM(A1154))</f>
        <v>MARTHA</v>
      </c>
      <c r="D1154" t="str">
        <v>GONZALEZ</v>
      </c>
      <c r="E1154" t="str">
        <v>TORRES</v>
      </c>
      <c r="F1154" t="str">
        <v/>
      </c>
      <c r="O1154" t="s">
        <v>8479</v>
      </c>
      <c r="P1154" t="s">
        <v>8430</v>
      </c>
      <c r="Q1154" t="s">
        <v>8412</v>
      </c>
    </row>
    <row r="1155" spans="1:17" x14ac:dyDescent="0.25">
      <c r="A1155" s="9" t="s">
        <v>2481</v>
      </c>
      <c r="C1155" t="str" cm="1">
        <f t="array" ref="C1155:F1155">NombreApellidos(TRIM(A1155))</f>
        <v>PATRICIA</v>
      </c>
      <c r="D1155" t="str">
        <v>LOPEZ</v>
      </c>
      <c r="E1155" t="str">
        <v>SANTANA</v>
      </c>
      <c r="F1155" t="str">
        <v/>
      </c>
      <c r="O1155" t="s">
        <v>9000</v>
      </c>
      <c r="P1155" t="s">
        <v>8420</v>
      </c>
      <c r="Q1155" t="s">
        <v>9227</v>
      </c>
    </row>
    <row r="1156" spans="1:17" x14ac:dyDescent="0.25">
      <c r="A1156" s="9" t="s">
        <v>2482</v>
      </c>
      <c r="C1156" t="str" cm="1">
        <f t="array" ref="C1156:F1156">NombreApellidos(TRIM(A1156))</f>
        <v>MONICA</v>
      </c>
      <c r="D1156" t="str">
        <v>AGUIRRE</v>
      </c>
      <c r="E1156" t="str">
        <v>GONZALEZ</v>
      </c>
      <c r="F1156" t="str">
        <v/>
      </c>
      <c r="O1156" t="s">
        <v>8921</v>
      </c>
      <c r="P1156" t="s">
        <v>8392</v>
      </c>
      <c r="Q1156" t="s">
        <v>8430</v>
      </c>
    </row>
    <row r="1157" spans="1:17" x14ac:dyDescent="0.25">
      <c r="A1157" s="9" t="s">
        <v>2483</v>
      </c>
      <c r="C1157" t="str" cm="1">
        <f t="array" ref="C1157:F1157">NombreApellidos(TRIM(A1157))</f>
        <v>ESPERANZA</v>
      </c>
      <c r="D1157" t="str">
        <v>PENILLA</v>
      </c>
      <c r="E1157" t="str">
        <v>BARBOSA</v>
      </c>
      <c r="F1157" t="str">
        <v/>
      </c>
      <c r="O1157" t="s">
        <v>8660</v>
      </c>
      <c r="P1157" t="s">
        <v>9038</v>
      </c>
      <c r="Q1157" t="s">
        <v>8854</v>
      </c>
    </row>
    <row r="1158" spans="1:17" x14ac:dyDescent="0.25">
      <c r="A1158" s="9" t="s">
        <v>2484</v>
      </c>
      <c r="C1158" t="str" cm="1">
        <f t="array" ref="C1158:G1158">NombreApellidos(TRIM(A1158))</f>
        <v>MARIA ELENA</v>
      </c>
      <c r="D1158" t="str">
        <v>FUENTES</v>
      </c>
      <c r="E1158" t="str">
        <v>PEREZ</v>
      </c>
      <c r="F1158" t="str">
        <v/>
      </c>
      <c r="G1158" t="str">
        <v/>
      </c>
      <c r="O1158" t="s">
        <v>8605</v>
      </c>
      <c r="P1158" t="s">
        <v>8905</v>
      </c>
      <c r="Q1158" t="s">
        <v>8508</v>
      </c>
    </row>
    <row r="1159" spans="1:17" x14ac:dyDescent="0.25">
      <c r="A1159" s="9" t="s">
        <v>2485</v>
      </c>
      <c r="C1159" t="str" cm="1">
        <f t="array" ref="C1159:F1159">NombreApellidos(TRIM(A1159))</f>
        <v>VERONICA</v>
      </c>
      <c r="D1159" t="str">
        <v>OÃ‘ATE</v>
      </c>
      <c r="E1159" t="str">
        <v>MENDOZA</v>
      </c>
      <c r="F1159" t="str">
        <v/>
      </c>
      <c r="O1159" t="s">
        <v>8715</v>
      </c>
      <c r="P1159" t="s">
        <v>9202</v>
      </c>
      <c r="Q1159" t="s">
        <v>8449</v>
      </c>
    </row>
    <row r="1160" spans="1:17" x14ac:dyDescent="0.25">
      <c r="A1160" s="9" t="s">
        <v>2486</v>
      </c>
      <c r="C1160" t="str" cm="1">
        <f t="array" ref="C1160:G1160">NombreApellidos(TRIM(A1160))</f>
        <v>CARLOS ALBERTO</v>
      </c>
      <c r="D1160" t="str">
        <v>ACEVES</v>
      </c>
      <c r="E1160" t="str">
        <v>TAVARES</v>
      </c>
      <c r="F1160" t="str">
        <v/>
      </c>
      <c r="G1160" t="str">
        <v/>
      </c>
      <c r="O1160" t="s">
        <v>9048</v>
      </c>
      <c r="P1160" t="s">
        <v>8716</v>
      </c>
      <c r="Q1160" t="s">
        <v>8469</v>
      </c>
    </row>
    <row r="1161" spans="1:17" x14ac:dyDescent="0.25">
      <c r="A1161" s="9" t="s">
        <v>2487</v>
      </c>
      <c r="C1161" t="str" cm="1">
        <f t="array" ref="C1161:G1161">NombreApellidos(TRIM(A1161))</f>
        <v>JULIA ISABEL</v>
      </c>
      <c r="D1161" t="str">
        <v>SALAZAR</v>
      </c>
      <c r="E1161" t="str">
        <v>VERDIN</v>
      </c>
      <c r="F1161" t="str">
        <v/>
      </c>
      <c r="G1161" t="str">
        <v/>
      </c>
      <c r="O1161" t="s">
        <v>9228</v>
      </c>
      <c r="P1161" t="s">
        <v>8848</v>
      </c>
      <c r="Q1161" t="s">
        <v>9229</v>
      </c>
    </row>
    <row r="1162" spans="1:17" x14ac:dyDescent="0.25">
      <c r="A1162" s="9" t="s">
        <v>2488</v>
      </c>
      <c r="C1162" t="str" cm="1">
        <f t="array" ref="C1162:F1162">NombreApellidos(TRIM(A1162))</f>
        <v>AGUSTIN</v>
      </c>
      <c r="D1162" t="str">
        <v>VAZQUEZ</v>
      </c>
      <c r="E1162" t="str">
        <v>ALVIZO</v>
      </c>
      <c r="F1162" t="str">
        <v/>
      </c>
      <c r="O1162" t="s">
        <v>8799</v>
      </c>
      <c r="P1162" t="s">
        <v>8402</v>
      </c>
      <c r="Q1162" t="s">
        <v>8384</v>
      </c>
    </row>
    <row r="1163" spans="1:17" x14ac:dyDescent="0.25">
      <c r="A1163" s="9" t="s">
        <v>2489</v>
      </c>
      <c r="C1163" t="str" cm="1">
        <f t="array" ref="C1163:G1163">NombreApellidos(TRIM(A1163))</f>
        <v>MARIA DEL CARMEN</v>
      </c>
      <c r="D1163" t="str">
        <v>TORRES</v>
      </c>
      <c r="E1163" t="str">
        <v>ASCENCIO</v>
      </c>
      <c r="F1163" t="str">
        <v/>
      </c>
      <c r="G1163" t="str">
        <v/>
      </c>
      <c r="O1163" t="s">
        <v>8467</v>
      </c>
      <c r="P1163" t="s">
        <v>8412</v>
      </c>
      <c r="Q1163" t="s">
        <v>8567</v>
      </c>
    </row>
    <row r="1164" spans="1:17" x14ac:dyDescent="0.25">
      <c r="A1164" s="9" t="s">
        <v>2490</v>
      </c>
      <c r="C1164" t="str" cm="1">
        <f t="array" ref="C1164:G1164">NombreApellidos(TRIM(A1164))</f>
        <v>JOSE DE JESUS</v>
      </c>
      <c r="D1164" t="str">
        <v>GALVAN</v>
      </c>
      <c r="E1164" t="str">
        <v>RAMIREZ</v>
      </c>
      <c r="F1164" t="str">
        <v/>
      </c>
      <c r="G1164" t="str">
        <v/>
      </c>
      <c r="O1164" t="s">
        <v>8444</v>
      </c>
      <c r="P1164" t="s">
        <v>8627</v>
      </c>
      <c r="Q1164" t="s">
        <v>8404</v>
      </c>
    </row>
    <row r="1165" spans="1:17" x14ac:dyDescent="0.25">
      <c r="A1165" s="9" t="s">
        <v>2491</v>
      </c>
      <c r="C1165" t="str" cm="1">
        <f t="array" ref="C1165:G1165">NombreApellidos(TRIM(A1165))</f>
        <v>IVAN DE JESUS</v>
      </c>
      <c r="D1165" t="str">
        <v>VILLAGRANA</v>
      </c>
      <c r="E1165" t="str">
        <v>HERNANDEZ</v>
      </c>
      <c r="F1165" t="str">
        <v/>
      </c>
      <c r="G1165" t="str">
        <v/>
      </c>
      <c r="O1165" t="s">
        <v>9230</v>
      </c>
      <c r="P1165" t="s">
        <v>9080</v>
      </c>
      <c r="Q1165" t="s">
        <v>8389</v>
      </c>
    </row>
    <row r="1166" spans="1:17" x14ac:dyDescent="0.25">
      <c r="A1166" s="9" t="s">
        <v>1934</v>
      </c>
      <c r="C1166" t="str" cm="1">
        <f t="array" ref="C1166:F1166">NombreApellidos(TRIM(A1166))</f>
        <v>MARTIN</v>
      </c>
      <c r="D1166" t="str">
        <v>LOPEZ</v>
      </c>
      <c r="E1166" t="str">
        <v>VELAZCO</v>
      </c>
      <c r="F1166" t="str">
        <v/>
      </c>
      <c r="O1166" t="s">
        <v>8565</v>
      </c>
      <c r="P1166" t="s">
        <v>8420</v>
      </c>
      <c r="Q1166" t="s">
        <v>8959</v>
      </c>
    </row>
    <row r="1167" spans="1:17" x14ac:dyDescent="0.25">
      <c r="A1167" s="9" t="s">
        <v>2492</v>
      </c>
      <c r="C1167" t="str" cm="1">
        <f t="array" ref="C1167:F1167">NombreApellidos(TRIM(A1167))</f>
        <v>AURELIA</v>
      </c>
      <c r="D1167" t="str">
        <v>RUIZ</v>
      </c>
      <c r="E1167" t="str">
        <v>BOLAÃ‘OS</v>
      </c>
      <c r="F1167" t="str">
        <v/>
      </c>
      <c r="O1167" t="s">
        <v>9231</v>
      </c>
      <c r="P1167" t="s">
        <v>8530</v>
      </c>
      <c r="Q1167" t="s">
        <v>8792</v>
      </c>
    </row>
    <row r="1168" spans="1:17" x14ac:dyDescent="0.25">
      <c r="A1168" s="9" t="s">
        <v>2493</v>
      </c>
      <c r="C1168" t="str" cm="1">
        <f t="array" ref="C1168:F1168">NombreApellidos(TRIM(A1168))</f>
        <v>RODOLFO</v>
      </c>
      <c r="D1168" t="str">
        <v>ESPARZA</v>
      </c>
      <c r="E1168" t="str">
        <v>SANTOS</v>
      </c>
      <c r="F1168" t="str">
        <v/>
      </c>
      <c r="O1168" t="s">
        <v>8642</v>
      </c>
      <c r="P1168" t="s">
        <v>9232</v>
      </c>
      <c r="Q1168" t="s">
        <v>8762</v>
      </c>
    </row>
    <row r="1169" spans="1:17" x14ac:dyDescent="0.25">
      <c r="A1169" s="9" t="s">
        <v>2494</v>
      </c>
      <c r="C1169" t="str" cm="1">
        <f t="array" ref="C1169:G1169">NombreApellidos(TRIM(A1169))</f>
        <v>ELIAS ALEJANDRO</v>
      </c>
      <c r="D1169" t="str">
        <v>PLASCENCIA</v>
      </c>
      <c r="E1169" t="str">
        <v>HERNANDEZ</v>
      </c>
      <c r="F1169" t="str">
        <v/>
      </c>
      <c r="G1169" t="str">
        <v/>
      </c>
      <c r="O1169" t="s">
        <v>9233</v>
      </c>
      <c r="P1169" t="s">
        <v>8577</v>
      </c>
      <c r="Q1169" t="s">
        <v>8389</v>
      </c>
    </row>
    <row r="1170" spans="1:17" x14ac:dyDescent="0.25">
      <c r="A1170" s="9" t="s">
        <v>2495</v>
      </c>
      <c r="C1170" t="str" cm="1">
        <f t="array" ref="C1170:G1170">NombreApellidos(TRIM(A1170))</f>
        <v>MARIA HERMELINDA</v>
      </c>
      <c r="D1170" t="str">
        <v>ENRIQUEZ</v>
      </c>
      <c r="E1170" t="str">
        <v>VAZQUEZ</v>
      </c>
      <c r="F1170" t="str">
        <v/>
      </c>
      <c r="G1170" t="str">
        <v/>
      </c>
      <c r="O1170" t="s">
        <v>9234</v>
      </c>
      <c r="P1170" t="s">
        <v>8438</v>
      </c>
      <c r="Q1170" t="s">
        <v>8402</v>
      </c>
    </row>
    <row r="1171" spans="1:17" x14ac:dyDescent="0.25">
      <c r="A1171" s="9" t="s">
        <v>2496</v>
      </c>
      <c r="C1171" t="str" cm="1">
        <f t="array" ref="C1171:G1171">NombreApellidos(TRIM(A1171))</f>
        <v>MARIA GUADALUPE</v>
      </c>
      <c r="D1171" t="str">
        <v>MARQUEZ</v>
      </c>
      <c r="E1171" t="str">
        <v>ENRIQUEZ</v>
      </c>
      <c r="F1171" t="str">
        <v/>
      </c>
      <c r="G1171" t="str">
        <v/>
      </c>
      <c r="O1171" t="s">
        <v>8579</v>
      </c>
      <c r="P1171" t="s">
        <v>8415</v>
      </c>
      <c r="Q1171" t="s">
        <v>8438</v>
      </c>
    </row>
    <row r="1172" spans="1:17" x14ac:dyDescent="0.25">
      <c r="A1172" s="9" t="s">
        <v>2497</v>
      </c>
      <c r="C1172" t="str" cm="1">
        <f t="array" ref="C1172:F1172">NombreApellidos(TRIM(A1172))</f>
        <v>SANTIAGO</v>
      </c>
      <c r="D1172" t="str">
        <v>LOZANO</v>
      </c>
      <c r="E1172" t="str">
        <v>ENRIQUEZ</v>
      </c>
      <c r="F1172" t="str">
        <v/>
      </c>
      <c r="O1172" t="s">
        <v>9205</v>
      </c>
      <c r="P1172" t="s">
        <v>8595</v>
      </c>
      <c r="Q1172" t="s">
        <v>8438</v>
      </c>
    </row>
    <row r="1173" spans="1:17" x14ac:dyDescent="0.25">
      <c r="A1173" s="9" t="s">
        <v>2498</v>
      </c>
      <c r="C1173" t="str" cm="1">
        <f t="array" ref="C1173:F1173">NombreApellidos(TRIM(A1173))</f>
        <v>MARICELA</v>
      </c>
      <c r="D1173" t="str">
        <v>CASAS</v>
      </c>
      <c r="E1173" t="str">
        <v>HERNANDEZ</v>
      </c>
      <c r="F1173" t="str">
        <v/>
      </c>
      <c r="O1173" t="s">
        <v>8933</v>
      </c>
      <c r="P1173" t="s">
        <v>9235</v>
      </c>
      <c r="Q1173" t="s">
        <v>8389</v>
      </c>
    </row>
    <row r="1174" spans="1:17" x14ac:dyDescent="0.25">
      <c r="A1174" s="9" t="s">
        <v>2499</v>
      </c>
      <c r="C1174" t="str" cm="1">
        <f t="array" ref="C1174:F1174">NombreApellidos(TRIM(A1174))</f>
        <v>JUANA</v>
      </c>
      <c r="D1174" t="str">
        <v>GUTIERREZ</v>
      </c>
      <c r="E1174" t="str">
        <v>AGUIRRE</v>
      </c>
      <c r="F1174" t="str">
        <v/>
      </c>
      <c r="O1174" t="s">
        <v>8414</v>
      </c>
      <c r="P1174" t="s">
        <v>8423</v>
      </c>
      <c r="Q1174" t="s">
        <v>8392</v>
      </c>
    </row>
    <row r="1175" spans="1:17" x14ac:dyDescent="0.25">
      <c r="A1175" s="9" t="s">
        <v>2500</v>
      </c>
      <c r="C1175" t="str" cm="1">
        <f t="array" ref="C1175:G1175">NombreApellidos(TRIM(A1175))</f>
        <v>VERONICA GUADALUPE</v>
      </c>
      <c r="D1175" t="str">
        <v>ENRIQUEZ</v>
      </c>
      <c r="E1175" t="str">
        <v>RIZO</v>
      </c>
      <c r="F1175" t="str">
        <v/>
      </c>
      <c r="G1175" t="str">
        <v/>
      </c>
      <c r="O1175" t="s">
        <v>9236</v>
      </c>
      <c r="P1175" t="s">
        <v>8438</v>
      </c>
      <c r="Q1175" t="s">
        <v>8435</v>
      </c>
    </row>
    <row r="1176" spans="1:17" x14ac:dyDescent="0.25">
      <c r="A1176" s="9" t="s">
        <v>2501</v>
      </c>
      <c r="C1176" t="str" cm="1">
        <f t="array" ref="C1176:G1176">NombreApellidos(TRIM(A1176))</f>
        <v>JOSE GUADALUPE</v>
      </c>
      <c r="D1176" t="str">
        <v>DE LA TORRE</v>
      </c>
      <c r="E1176" t="str">
        <v>COBIAN</v>
      </c>
      <c r="F1176" t="str">
        <v/>
      </c>
      <c r="G1176" t="str">
        <v/>
      </c>
      <c r="O1176" t="s">
        <v>8483</v>
      </c>
      <c r="P1176" t="s">
        <v>8531</v>
      </c>
      <c r="Q1176" t="s">
        <v>9237</v>
      </c>
    </row>
    <row r="1177" spans="1:17" x14ac:dyDescent="0.25">
      <c r="A1177" s="9" t="s">
        <v>2502</v>
      </c>
      <c r="C1177" t="str" cm="1">
        <f t="array" ref="C1177:G1177">NombreApellidos(TRIM(A1177))</f>
        <v>MARIA FERNANDA</v>
      </c>
      <c r="D1177" t="str">
        <v>JIMENEZ</v>
      </c>
      <c r="E1177" t="str">
        <v>REYES</v>
      </c>
      <c r="F1177" t="str">
        <v/>
      </c>
      <c r="G1177" t="str">
        <v/>
      </c>
      <c r="O1177" t="s">
        <v>9238</v>
      </c>
      <c r="P1177" t="s">
        <v>8401</v>
      </c>
      <c r="Q1177" t="s">
        <v>8413</v>
      </c>
    </row>
    <row r="1178" spans="1:17" x14ac:dyDescent="0.25">
      <c r="A1178" s="9" t="s">
        <v>2503</v>
      </c>
      <c r="C1178" t="str" cm="1">
        <f t="array" ref="C1178:F1178">NombreApellidos(TRIM(A1178))</f>
        <v>TERESA</v>
      </c>
      <c r="D1178" t="str">
        <v>CAMARENA</v>
      </c>
      <c r="E1178" t="str">
        <v>GONZALEZ</v>
      </c>
      <c r="F1178" t="str">
        <v/>
      </c>
      <c r="O1178" t="s">
        <v>8673</v>
      </c>
      <c r="P1178" t="s">
        <v>8572</v>
      </c>
      <c r="Q1178" t="s">
        <v>8430</v>
      </c>
    </row>
    <row r="1179" spans="1:17" x14ac:dyDescent="0.25">
      <c r="A1179" s="9" t="s">
        <v>2504</v>
      </c>
      <c r="C1179" t="str" cm="1">
        <f t="array" ref="C1179:G1179">NombreApellidos(TRIM(A1179))</f>
        <v>JOSE LUIS</v>
      </c>
      <c r="D1179" t="str">
        <v>AGUILAR</v>
      </c>
      <c r="E1179" t="str">
        <v>ENRIQUEZ</v>
      </c>
      <c r="F1179" t="str">
        <v/>
      </c>
      <c r="G1179" t="str">
        <v/>
      </c>
      <c r="O1179" t="s">
        <v>8485</v>
      </c>
      <c r="P1179" t="s">
        <v>8396</v>
      </c>
      <c r="Q1179" t="s">
        <v>8438</v>
      </c>
    </row>
    <row r="1180" spans="1:17" x14ac:dyDescent="0.25">
      <c r="A1180" s="9" t="s">
        <v>2505</v>
      </c>
      <c r="C1180" t="str" cm="1">
        <f t="array" ref="C1180:F1180">NombreApellidos(TRIM(A1180))</f>
        <v>GENOVEVA</v>
      </c>
      <c r="D1180" t="str">
        <v>ARIAS</v>
      </c>
      <c r="E1180" t="str">
        <v>NERI</v>
      </c>
      <c r="F1180" t="str">
        <v/>
      </c>
      <c r="O1180" t="s">
        <v>8734</v>
      </c>
      <c r="P1180" t="s">
        <v>8482</v>
      </c>
      <c r="Q1180" t="s">
        <v>8677</v>
      </c>
    </row>
    <row r="1181" spans="1:17" x14ac:dyDescent="0.25">
      <c r="A1181" s="9" t="s">
        <v>2506</v>
      </c>
      <c r="C1181" t="str" cm="1">
        <f t="array" ref="C1181:F1181">NombreApellidos(TRIM(A1181))</f>
        <v>DELFINA</v>
      </c>
      <c r="D1181" t="str">
        <v>HERNANDEZ</v>
      </c>
      <c r="E1181" t="str">
        <v>HERNANDEZ</v>
      </c>
      <c r="F1181" t="str">
        <v/>
      </c>
      <c r="O1181" t="s">
        <v>9239</v>
      </c>
      <c r="P1181" t="s">
        <v>8389</v>
      </c>
      <c r="Q1181" t="s">
        <v>8389</v>
      </c>
    </row>
    <row r="1182" spans="1:17" x14ac:dyDescent="0.25">
      <c r="A1182" s="9" t="s">
        <v>2507</v>
      </c>
      <c r="C1182" t="str" cm="1">
        <f t="array" ref="C1182:F1182">NombreApellidos(TRIM(A1182))</f>
        <v>LILIANA</v>
      </c>
      <c r="D1182" t="str">
        <v>RAMIREZ</v>
      </c>
      <c r="E1182" t="str">
        <v>MURILLO</v>
      </c>
      <c r="F1182" t="str">
        <v/>
      </c>
      <c r="O1182" t="s">
        <v>9240</v>
      </c>
      <c r="P1182" t="s">
        <v>8404</v>
      </c>
      <c r="Q1182" t="s">
        <v>8407</v>
      </c>
    </row>
    <row r="1183" spans="1:17" x14ac:dyDescent="0.25">
      <c r="A1183" s="9" t="s">
        <v>2508</v>
      </c>
      <c r="C1183" t="str" cm="1">
        <f t="array" ref="C1183:F1183">NombreApellidos(TRIM(A1183))</f>
        <v>EVERARDO</v>
      </c>
      <c r="D1183" t="str">
        <v>ARRIAGA</v>
      </c>
      <c r="E1183" t="str">
        <v>ALVAREZ</v>
      </c>
      <c r="F1183" t="str">
        <v/>
      </c>
      <c r="O1183" t="s">
        <v>9086</v>
      </c>
      <c r="P1183" t="s">
        <v>8701</v>
      </c>
      <c r="Q1183" t="s">
        <v>8590</v>
      </c>
    </row>
    <row r="1184" spans="1:17" x14ac:dyDescent="0.25">
      <c r="A1184" s="9" t="s">
        <v>2509</v>
      </c>
      <c r="C1184" t="str" cm="1">
        <f t="array" ref="C1184:G1184">NombreApellidos(TRIM(A1184))</f>
        <v>FRANCISCO JAVIER</v>
      </c>
      <c r="D1184" t="str">
        <v>RODRIGUEZ</v>
      </c>
      <c r="E1184" t="str">
        <v>GARCIA</v>
      </c>
      <c r="F1184" t="str">
        <v/>
      </c>
      <c r="G1184" t="str">
        <v/>
      </c>
      <c r="O1184" t="s">
        <v>8625</v>
      </c>
      <c r="P1184" t="s">
        <v>8399</v>
      </c>
      <c r="Q1184" t="s">
        <v>8429</v>
      </c>
    </row>
    <row r="1185" spans="1:17" x14ac:dyDescent="0.25">
      <c r="A1185" s="9" t="s">
        <v>2510</v>
      </c>
      <c r="C1185" t="str" cm="1">
        <f t="array" ref="C1185:G1185">NombreApellidos(TRIM(A1185))</f>
        <v>LUIS ENRIQUE</v>
      </c>
      <c r="D1185" t="str">
        <v>RAMIREZ</v>
      </c>
      <c r="E1185" t="str">
        <v>FLORES</v>
      </c>
      <c r="F1185" t="str">
        <v/>
      </c>
      <c r="G1185" t="str">
        <v/>
      </c>
      <c r="O1185" t="s">
        <v>9089</v>
      </c>
      <c r="P1185" t="s">
        <v>8404</v>
      </c>
      <c r="Q1185" t="s">
        <v>8383</v>
      </c>
    </row>
    <row r="1186" spans="1:17" x14ac:dyDescent="0.25">
      <c r="A1186" s="9" t="s">
        <v>2511</v>
      </c>
      <c r="C1186" t="str" cm="1">
        <f t="array" ref="C1186:G1186">NombreApellidos(TRIM(A1186))</f>
        <v>JOSE ROBERTO</v>
      </c>
      <c r="D1186" t="str">
        <v>BECERRA</v>
      </c>
      <c r="E1186" t="str">
        <v>FONSECA</v>
      </c>
      <c r="F1186" t="str">
        <v/>
      </c>
      <c r="G1186" t="str">
        <v/>
      </c>
      <c r="O1186" t="s">
        <v>9241</v>
      </c>
      <c r="P1186" t="s">
        <v>8737</v>
      </c>
      <c r="Q1186" t="s">
        <v>8902</v>
      </c>
    </row>
    <row r="1187" spans="1:17" x14ac:dyDescent="0.25">
      <c r="A1187" s="9" t="s">
        <v>2512</v>
      </c>
      <c r="C1187" t="str" cm="1">
        <f t="array" ref="C1187:F1187">NombreApellidos(TRIM(A1187))</f>
        <v>ELIAS</v>
      </c>
      <c r="D1187" t="str">
        <v>ROMERO</v>
      </c>
      <c r="E1187" t="str">
        <v>MARTINEZ</v>
      </c>
      <c r="F1187" t="str">
        <v/>
      </c>
      <c r="O1187" t="s">
        <v>8666</v>
      </c>
      <c r="P1187" t="s">
        <v>8398</v>
      </c>
      <c r="Q1187" t="s">
        <v>8437</v>
      </c>
    </row>
    <row r="1188" spans="1:17" x14ac:dyDescent="0.25">
      <c r="A1188" s="9" t="s">
        <v>2513</v>
      </c>
      <c r="C1188" t="str" cm="1">
        <f t="array" ref="C1188:G1188">NombreApellidos(TRIM(A1188))</f>
        <v>ANA ISABEL</v>
      </c>
      <c r="D1188" t="str">
        <v>RAMIREZ</v>
      </c>
      <c r="E1188" t="str">
        <v>BOITES</v>
      </c>
      <c r="F1188" t="str">
        <v/>
      </c>
      <c r="G1188" t="str">
        <v/>
      </c>
      <c r="O1188" t="s">
        <v>8578</v>
      </c>
      <c r="P1188" t="s">
        <v>8404</v>
      </c>
      <c r="Q1188" t="s">
        <v>8768</v>
      </c>
    </row>
    <row r="1189" spans="1:17" x14ac:dyDescent="0.25">
      <c r="A1189" s="9" t="s">
        <v>2514</v>
      </c>
      <c r="C1189" t="str" cm="1">
        <f t="array" ref="C1189:G1189">NombreApellidos(TRIM(A1189))</f>
        <v>JUAN IGNACIO</v>
      </c>
      <c r="D1189" t="str">
        <v>RUBIO</v>
      </c>
      <c r="E1189" t="str">
        <v>RAMIREZ</v>
      </c>
      <c r="F1189" t="str">
        <v/>
      </c>
      <c r="G1189" t="str">
        <v/>
      </c>
      <c r="O1189" t="s">
        <v>9242</v>
      </c>
      <c r="P1189" t="s">
        <v>9218</v>
      </c>
      <c r="Q1189" t="s">
        <v>8404</v>
      </c>
    </row>
    <row r="1190" spans="1:17" x14ac:dyDescent="0.25">
      <c r="A1190" s="9" t="s">
        <v>2515</v>
      </c>
      <c r="C1190" t="str" cm="1">
        <f t="array" ref="C1190:G1190">NombreApellidos(TRIM(A1190))</f>
        <v>CLARA BEATRIZ</v>
      </c>
      <c r="D1190" t="str">
        <v>GARCIA</v>
      </c>
      <c r="E1190" t="str">
        <v>VILLAGRAN</v>
      </c>
      <c r="F1190" t="str">
        <v/>
      </c>
      <c r="G1190" t="str">
        <v/>
      </c>
      <c r="O1190" t="s">
        <v>9243</v>
      </c>
      <c r="P1190" t="s">
        <v>8429</v>
      </c>
      <c r="Q1190" t="s">
        <v>9244</v>
      </c>
    </row>
    <row r="1191" spans="1:17" x14ac:dyDescent="0.25">
      <c r="A1191" s="9" t="s">
        <v>2516</v>
      </c>
      <c r="C1191" t="str" cm="1">
        <f t="array" ref="C1191:F1191">NombreApellidos(TRIM(A1191))</f>
        <v>FELICIANO</v>
      </c>
      <c r="D1191" t="str">
        <v>PADILLA</v>
      </c>
      <c r="E1191" t="str">
        <v>LEON</v>
      </c>
      <c r="F1191" t="str">
        <v/>
      </c>
      <c r="O1191" t="s">
        <v>9191</v>
      </c>
      <c r="P1191" t="s">
        <v>8443</v>
      </c>
      <c r="Q1191" t="s">
        <v>8432</v>
      </c>
    </row>
    <row r="1192" spans="1:17" x14ac:dyDescent="0.25">
      <c r="A1192" s="9" t="s">
        <v>2517</v>
      </c>
      <c r="C1192" t="str" cm="1">
        <f t="array" ref="C1192:G1192">NombreApellidos(TRIM(A1192))</f>
        <v>ERIKA KARINA</v>
      </c>
      <c r="D1192" t="str">
        <v>SEVILLA</v>
      </c>
      <c r="E1192" t="str">
        <v>ANGEL</v>
      </c>
      <c r="F1192" t="str">
        <v/>
      </c>
      <c r="G1192" t="str">
        <v/>
      </c>
      <c r="O1192" t="s">
        <v>9245</v>
      </c>
      <c r="P1192" t="s">
        <v>9011</v>
      </c>
      <c r="Q1192" t="s">
        <v>8471</v>
      </c>
    </row>
    <row r="1193" spans="1:17" x14ac:dyDescent="0.25">
      <c r="A1193" s="9" t="s">
        <v>2518</v>
      </c>
      <c r="C1193" t="str" cm="1">
        <f t="array" ref="C1193:G1193">NombreApellidos(TRIM(A1193))</f>
        <v>J. RAFAEL</v>
      </c>
      <c r="D1193" t="str">
        <v>RODRIGUEZ</v>
      </c>
      <c r="E1193" t="str">
        <v>MARTINEZ</v>
      </c>
      <c r="F1193" t="str">
        <v/>
      </c>
      <c r="G1193" t="str">
        <v/>
      </c>
      <c r="O1193" t="s">
        <v>9246</v>
      </c>
      <c r="P1193" t="s">
        <v>8399</v>
      </c>
      <c r="Q1193" t="s">
        <v>8437</v>
      </c>
    </row>
    <row r="1194" spans="1:17" x14ac:dyDescent="0.25">
      <c r="A1194" s="9" t="s">
        <v>2519</v>
      </c>
      <c r="C1194" t="str" cm="1">
        <f t="array" ref="C1194:G1194">NombreApellidos(TRIM(A1194))</f>
        <v>M. GUADALUPE</v>
      </c>
      <c r="D1194" t="str">
        <v>VILLALOBOS</v>
      </c>
      <c r="E1194" t="str">
        <v>RAMIREZ</v>
      </c>
      <c r="F1194" t="str">
        <v/>
      </c>
      <c r="G1194" t="str">
        <v/>
      </c>
      <c r="O1194" t="s">
        <v>9156</v>
      </c>
      <c r="P1194" t="s">
        <v>9247</v>
      </c>
      <c r="Q1194" t="s">
        <v>8404</v>
      </c>
    </row>
    <row r="1195" spans="1:17" x14ac:dyDescent="0.25">
      <c r="A1195" s="9" t="s">
        <v>2520</v>
      </c>
      <c r="C1195" t="str" cm="1">
        <f t="array" ref="C1195:G1195">NombreApellidos(TRIM(A1195))</f>
        <v>TERESA DE JESUS</v>
      </c>
      <c r="D1195" t="str">
        <v>HERNANDEZ</v>
      </c>
      <c r="E1195" t="str">
        <v>CAMARENA</v>
      </c>
      <c r="F1195" t="str">
        <v/>
      </c>
      <c r="G1195" t="str">
        <v/>
      </c>
      <c r="O1195" t="s">
        <v>8569</v>
      </c>
      <c r="P1195" t="s">
        <v>8389</v>
      </c>
      <c r="Q1195" t="s">
        <v>8572</v>
      </c>
    </row>
    <row r="1196" spans="1:17" x14ac:dyDescent="0.25">
      <c r="A1196" s="9" t="s">
        <v>2521</v>
      </c>
      <c r="C1196" t="str" cm="1">
        <f t="array" ref="C1196:G1196">NombreApellidos(TRIM(A1196))</f>
        <v>GLORIA NAYELI</v>
      </c>
      <c r="D1196" t="str">
        <v>LOPEZ</v>
      </c>
      <c r="E1196" t="str">
        <v>VILLA</v>
      </c>
      <c r="F1196" t="str">
        <v/>
      </c>
      <c r="G1196" t="str">
        <v/>
      </c>
      <c r="O1196" t="s">
        <v>9248</v>
      </c>
      <c r="P1196" t="s">
        <v>8420</v>
      </c>
      <c r="Q1196" t="s">
        <v>8405</v>
      </c>
    </row>
    <row r="1197" spans="1:17" x14ac:dyDescent="0.25">
      <c r="A1197" s="9" t="s">
        <v>2522</v>
      </c>
      <c r="C1197" t="str" cm="1">
        <f t="array" ref="C1197:G1197">NombreApellidos(TRIM(A1197))</f>
        <v>MARIA ASUNCION</v>
      </c>
      <c r="D1197" t="str">
        <v>LOPEZ</v>
      </c>
      <c r="E1197" t="str">
        <v>CORONADO</v>
      </c>
      <c r="F1197" t="str">
        <v/>
      </c>
      <c r="G1197" t="str">
        <v/>
      </c>
      <c r="O1197" t="s">
        <v>9219</v>
      </c>
      <c r="P1197" t="s">
        <v>8420</v>
      </c>
      <c r="Q1197" t="s">
        <v>8630</v>
      </c>
    </row>
    <row r="1198" spans="1:17" x14ac:dyDescent="0.25">
      <c r="A1198" s="9" t="s">
        <v>2523</v>
      </c>
      <c r="C1198" t="str" cm="1">
        <f t="array" ref="C1198:G1198">NombreApellidos(TRIM(A1198))</f>
        <v>FRANCISCO JAVIER</v>
      </c>
      <c r="D1198" t="str">
        <v>MIRANDA</v>
      </c>
      <c r="E1198" t="str">
        <v>QUEZADA</v>
      </c>
      <c r="F1198" t="str">
        <v/>
      </c>
      <c r="G1198" t="str">
        <v/>
      </c>
      <c r="O1198" t="s">
        <v>8625</v>
      </c>
      <c r="P1198" t="s">
        <v>8908</v>
      </c>
      <c r="Q1198" t="s">
        <v>8484</v>
      </c>
    </row>
    <row r="1199" spans="1:17" x14ac:dyDescent="0.25">
      <c r="A1199" s="9" t="s">
        <v>2524</v>
      </c>
      <c r="C1199" t="str" cm="1">
        <f t="array" ref="C1199:F1199">NombreApellidos(TRIM(A1199))</f>
        <v>IRENE</v>
      </c>
      <c r="D1199" t="str">
        <v>PADILLA</v>
      </c>
      <c r="E1199" t="str">
        <v>GONZALEZ</v>
      </c>
      <c r="F1199" t="str">
        <v/>
      </c>
      <c r="O1199" t="s">
        <v>8842</v>
      </c>
      <c r="P1199" t="s">
        <v>8443</v>
      </c>
      <c r="Q1199" t="s">
        <v>8430</v>
      </c>
    </row>
    <row r="1200" spans="1:17" x14ac:dyDescent="0.25">
      <c r="A1200" s="9" t="s">
        <v>2525</v>
      </c>
      <c r="C1200" t="str" cm="1">
        <f t="array" ref="C1200:F1200">NombreApellidos(TRIM(A1200))</f>
        <v>ROXANA</v>
      </c>
      <c r="D1200" t="str">
        <v>HERNANDEZ</v>
      </c>
      <c r="E1200" t="str">
        <v>GUTIERREZ</v>
      </c>
      <c r="F1200" t="str">
        <v/>
      </c>
      <c r="O1200" t="s">
        <v>9249</v>
      </c>
      <c r="P1200" t="s">
        <v>8389</v>
      </c>
      <c r="Q1200" t="s">
        <v>8423</v>
      </c>
    </row>
    <row r="1201" spans="1:17" x14ac:dyDescent="0.25">
      <c r="A1201" s="9" t="s">
        <v>2526</v>
      </c>
      <c r="C1201" t="str" cm="1">
        <f t="array" ref="C1201:G1201">NombreApellidos(TRIM(A1201))</f>
        <v>CRISTIAN ALEJADRO</v>
      </c>
      <c r="D1201" t="str">
        <v>ALVAREZ</v>
      </c>
      <c r="E1201" t="str">
        <v>JIMENEZ</v>
      </c>
      <c r="F1201" t="str">
        <v/>
      </c>
      <c r="G1201" t="str">
        <v/>
      </c>
      <c r="O1201" t="s">
        <v>9250</v>
      </c>
      <c r="P1201" t="s">
        <v>8590</v>
      </c>
      <c r="Q1201" t="s">
        <v>8401</v>
      </c>
    </row>
    <row r="1202" spans="1:17" x14ac:dyDescent="0.25">
      <c r="A1202" s="9" t="s">
        <v>2527</v>
      </c>
      <c r="C1202" t="str" cm="1">
        <f t="array" ref="C1202:F1202">NombreApellidos(TRIM(A1202))</f>
        <v>JOSE</v>
      </c>
      <c r="D1202" t="str">
        <v>FLORES</v>
      </c>
      <c r="E1202" t="str">
        <v>DE LA CERDA</v>
      </c>
      <c r="F1202" t="str">
        <v/>
      </c>
      <c r="O1202" t="s">
        <v>8759</v>
      </c>
      <c r="P1202" t="s">
        <v>8383</v>
      </c>
      <c r="Q1202" t="s">
        <v>9056</v>
      </c>
    </row>
    <row r="1203" spans="1:17" x14ac:dyDescent="0.25">
      <c r="A1203" s="9" t="s">
        <v>2528</v>
      </c>
      <c r="C1203" t="str" cm="1">
        <f t="array" ref="C1203:G1203">NombreApellidos(TRIM(A1203))</f>
        <v>MONICA GUADALUPE</v>
      </c>
      <c r="D1203" t="str">
        <v>LEON</v>
      </c>
      <c r="E1203" t="str">
        <v>MARQUEZ</v>
      </c>
      <c r="F1203" t="str">
        <v/>
      </c>
      <c r="G1203" t="str">
        <v/>
      </c>
      <c r="O1203" t="s">
        <v>9251</v>
      </c>
      <c r="P1203" t="s">
        <v>8432</v>
      </c>
      <c r="Q1203" t="s">
        <v>8415</v>
      </c>
    </row>
    <row r="1204" spans="1:17" x14ac:dyDescent="0.25">
      <c r="A1204" s="9" t="s">
        <v>2529</v>
      </c>
      <c r="C1204" t="str" cm="1">
        <f t="array" ref="C1204:F1204">NombreApellidos(TRIM(A1204))</f>
        <v>ANTONIA</v>
      </c>
      <c r="D1204" t="str">
        <v>MENDOZA</v>
      </c>
      <c r="E1204" t="str">
        <v>RAMOS</v>
      </c>
      <c r="F1204" t="str">
        <v/>
      </c>
      <c r="O1204" t="s">
        <v>8472</v>
      </c>
      <c r="P1204" t="s">
        <v>8449</v>
      </c>
      <c r="Q1204" t="s">
        <v>8475</v>
      </c>
    </row>
    <row r="1205" spans="1:17" x14ac:dyDescent="0.25">
      <c r="A1205" s="9" t="s">
        <v>2530</v>
      </c>
      <c r="C1205" t="str" cm="1">
        <f t="array" ref="C1205:F1205">NombreApellidos(TRIM(A1205))</f>
        <v>MARIA</v>
      </c>
      <c r="D1205" t="str">
        <v>ANGEL</v>
      </c>
      <c r="E1205" t="str">
        <v>MARTINEZ</v>
      </c>
      <c r="F1205" t="str">
        <v/>
      </c>
      <c r="O1205" t="s">
        <v>8521</v>
      </c>
      <c r="P1205" t="s">
        <v>8471</v>
      </c>
      <c r="Q1205" t="s">
        <v>8437</v>
      </c>
    </row>
    <row r="1206" spans="1:17" x14ac:dyDescent="0.25">
      <c r="A1206" s="9" t="s">
        <v>2531</v>
      </c>
      <c r="C1206" t="str" cm="1">
        <f t="array" ref="C1206:G1206">NombreApellidos(TRIM(A1206))</f>
        <v>JUAN ANGEL</v>
      </c>
      <c r="D1206" t="str">
        <v>MORALES</v>
      </c>
      <c r="E1206" t="str">
        <v>GARCIA</v>
      </c>
      <c r="F1206" t="str">
        <v/>
      </c>
      <c r="G1206" t="str">
        <v/>
      </c>
      <c r="O1206" t="s">
        <v>9252</v>
      </c>
      <c r="P1206" t="s">
        <v>8454</v>
      </c>
      <c r="Q1206" t="s">
        <v>8429</v>
      </c>
    </row>
    <row r="1207" spans="1:17" x14ac:dyDescent="0.25">
      <c r="A1207" s="9" t="s">
        <v>2532</v>
      </c>
      <c r="C1207" t="str" cm="1">
        <f t="array" ref="C1207:G1207">NombreApellidos(TRIM(A1207))</f>
        <v>JONATHAN FERNANDO</v>
      </c>
      <c r="D1207" t="str">
        <v>MORALES</v>
      </c>
      <c r="E1207" t="str">
        <v>PADILLA</v>
      </c>
      <c r="F1207" t="str">
        <v/>
      </c>
      <c r="G1207" t="str">
        <v/>
      </c>
      <c r="O1207" t="s">
        <v>9253</v>
      </c>
      <c r="P1207" t="s">
        <v>8454</v>
      </c>
      <c r="Q1207" t="s">
        <v>8443</v>
      </c>
    </row>
    <row r="1208" spans="1:17" x14ac:dyDescent="0.25">
      <c r="A1208" s="9" t="s">
        <v>2533</v>
      </c>
      <c r="C1208" t="str" cm="1">
        <f t="array" ref="C1208:G1208">NombreApellidos(TRIM(A1208))</f>
        <v>MARIA GRISELDA</v>
      </c>
      <c r="D1208" t="str">
        <v>ALVIZO</v>
      </c>
      <c r="E1208" t="str">
        <v>LARA</v>
      </c>
      <c r="F1208" t="str">
        <v/>
      </c>
      <c r="G1208" t="str">
        <v/>
      </c>
      <c r="O1208" t="s">
        <v>9254</v>
      </c>
      <c r="P1208" t="s">
        <v>8384</v>
      </c>
      <c r="Q1208" t="s">
        <v>8840</v>
      </c>
    </row>
    <row r="1209" spans="1:17" x14ac:dyDescent="0.25">
      <c r="A1209" s="9" t="s">
        <v>2534</v>
      </c>
      <c r="C1209" t="str" cm="1">
        <f t="array" ref="C1209:F1209">NombreApellidos(TRIM(A1209))</f>
        <v>RIGOBERTO</v>
      </c>
      <c r="D1209" t="str">
        <v>CRUZ</v>
      </c>
      <c r="E1209" t="str">
        <v>MORALES</v>
      </c>
      <c r="F1209" t="str">
        <v/>
      </c>
      <c r="O1209" t="s">
        <v>8631</v>
      </c>
      <c r="P1209" t="s">
        <v>8445</v>
      </c>
      <c r="Q1209" t="s">
        <v>8454</v>
      </c>
    </row>
    <row r="1210" spans="1:17" x14ac:dyDescent="0.25">
      <c r="A1210" s="9" t="s">
        <v>2535</v>
      </c>
      <c r="C1210" t="str" cm="1">
        <f t="array" ref="C1210:G1210">NombreApellidos(TRIM(A1210))</f>
        <v>JAIME ALEJANDRO</v>
      </c>
      <c r="D1210" t="str">
        <v>AGUIRRE</v>
      </c>
      <c r="E1210" t="str">
        <v>ROMERO</v>
      </c>
      <c r="F1210" t="str">
        <v/>
      </c>
      <c r="G1210" t="str">
        <v/>
      </c>
      <c r="O1210" t="s">
        <v>9255</v>
      </c>
      <c r="P1210" t="s">
        <v>8392</v>
      </c>
      <c r="Q1210" t="s">
        <v>8398</v>
      </c>
    </row>
    <row r="1211" spans="1:17" x14ac:dyDescent="0.25">
      <c r="A1211" s="9" t="s">
        <v>2536</v>
      </c>
      <c r="C1211" t="str" cm="1">
        <f t="array" ref="C1211:F1211">NombreApellidos(TRIM(A1211))</f>
        <v>MAURA</v>
      </c>
      <c r="D1211" t="str">
        <v>MACIAS</v>
      </c>
      <c r="E1211" t="str">
        <v>CAMPOS</v>
      </c>
      <c r="F1211" t="str">
        <v/>
      </c>
      <c r="O1211" t="s">
        <v>9256</v>
      </c>
      <c r="P1211" t="s">
        <v>8489</v>
      </c>
      <c r="Q1211" t="s">
        <v>8869</v>
      </c>
    </row>
    <row r="1212" spans="1:17" x14ac:dyDescent="0.25">
      <c r="A1212" s="9" t="s">
        <v>2537</v>
      </c>
      <c r="C1212" t="str" cm="1">
        <f t="array" ref="C1212:G1212">NombreApellidos(TRIM(A1212))</f>
        <v>J. GUADALUPE</v>
      </c>
      <c r="D1212" t="str">
        <v>GONZALEZ</v>
      </c>
      <c r="E1212" t="str">
        <v>LARA</v>
      </c>
      <c r="F1212" t="str">
        <v/>
      </c>
      <c r="G1212" t="str">
        <v/>
      </c>
      <c r="O1212" t="s">
        <v>8576</v>
      </c>
      <c r="P1212" t="s">
        <v>8430</v>
      </c>
      <c r="Q1212" t="s">
        <v>8840</v>
      </c>
    </row>
    <row r="1213" spans="1:17" x14ac:dyDescent="0.25">
      <c r="A1213" s="9" t="s">
        <v>2538</v>
      </c>
      <c r="C1213" t="str" cm="1">
        <f t="array" ref="C1213:G1213">NombreApellidos(TRIM(A1213))</f>
        <v>ROSA LILIA</v>
      </c>
      <c r="D1213" t="str">
        <v>GONZALEZ</v>
      </c>
      <c r="E1213" t="str">
        <v>TORRES</v>
      </c>
      <c r="F1213" t="str">
        <v/>
      </c>
      <c r="G1213" t="str">
        <v/>
      </c>
      <c r="O1213" t="s">
        <v>8966</v>
      </c>
      <c r="P1213" t="s">
        <v>8430</v>
      </c>
      <c r="Q1213" t="s">
        <v>8412</v>
      </c>
    </row>
    <row r="1214" spans="1:17" x14ac:dyDescent="0.25">
      <c r="A1214" s="9" t="s">
        <v>2539</v>
      </c>
      <c r="C1214" t="str" cm="1">
        <f t="array" ref="C1214:F1214">NombreApellidos(TRIM(A1214))</f>
        <v>GABRIELA</v>
      </c>
      <c r="D1214" t="str">
        <v>FLORES</v>
      </c>
      <c r="E1214" t="str">
        <v>LOPEZ</v>
      </c>
      <c r="F1214" t="str">
        <v/>
      </c>
      <c r="O1214" t="s">
        <v>9137</v>
      </c>
      <c r="P1214" t="s">
        <v>8383</v>
      </c>
      <c r="Q1214" t="s">
        <v>8420</v>
      </c>
    </row>
    <row r="1215" spans="1:17" x14ac:dyDescent="0.25">
      <c r="A1215" s="9" t="s">
        <v>2540</v>
      </c>
      <c r="C1215" t="str" cm="1">
        <f t="array" ref="C1215:G1215">NombreApellidos(TRIM(A1215))</f>
        <v>JAIME ANTONIO</v>
      </c>
      <c r="D1215" t="str">
        <v>JIMENEZ</v>
      </c>
      <c r="E1215" t="str">
        <v>REYES</v>
      </c>
      <c r="F1215" t="str">
        <v/>
      </c>
      <c r="G1215" t="str">
        <v/>
      </c>
      <c r="O1215" t="s">
        <v>9257</v>
      </c>
      <c r="P1215" t="s">
        <v>8401</v>
      </c>
      <c r="Q1215" t="s">
        <v>8413</v>
      </c>
    </row>
    <row r="1216" spans="1:17" x14ac:dyDescent="0.25">
      <c r="A1216" s="9" t="s">
        <v>2541</v>
      </c>
      <c r="C1216" t="str" cm="1">
        <f t="array" ref="C1216:F1216">NombreApellidos(TRIM(A1216))</f>
        <v>JUANA</v>
      </c>
      <c r="D1216" t="str">
        <v>GUTIERREZ</v>
      </c>
      <c r="E1216" t="str">
        <v>SALCIDO</v>
      </c>
      <c r="F1216" t="str">
        <v/>
      </c>
      <c r="O1216" t="s">
        <v>8414</v>
      </c>
      <c r="P1216" t="s">
        <v>8423</v>
      </c>
      <c r="Q1216" t="s">
        <v>8386</v>
      </c>
    </row>
    <row r="1217" spans="1:17" x14ac:dyDescent="0.25">
      <c r="A1217" s="9" t="s">
        <v>2542</v>
      </c>
      <c r="C1217" t="str" cm="1">
        <f t="array" ref="C1217:G1217">NombreApellidos(TRIM(A1217))</f>
        <v>MARIA DE JESUS</v>
      </c>
      <c r="D1217" t="str">
        <v>SANCHEZ</v>
      </c>
      <c r="E1217" t="str">
        <v>GARCIA</v>
      </c>
      <c r="F1217" t="str">
        <v/>
      </c>
      <c r="G1217" t="str">
        <v/>
      </c>
      <c r="O1217" t="s">
        <v>8624</v>
      </c>
      <c r="P1217" t="s">
        <v>8447</v>
      </c>
      <c r="Q1217" t="s">
        <v>8429</v>
      </c>
    </row>
    <row r="1218" spans="1:17" x14ac:dyDescent="0.25">
      <c r="A1218" s="9" t="s">
        <v>2543</v>
      </c>
      <c r="C1218" t="str" cm="1">
        <f t="array" ref="C1218:G1218">NombreApellidos(TRIM(A1218))</f>
        <v>SERGIO ANTONIO</v>
      </c>
      <c r="D1218" t="str">
        <v>GARCIA</v>
      </c>
      <c r="E1218" t="str">
        <v>GARNICA</v>
      </c>
      <c r="F1218" t="str">
        <v/>
      </c>
      <c r="G1218" t="str">
        <v/>
      </c>
      <c r="O1218" t="s">
        <v>9258</v>
      </c>
      <c r="P1218" t="s">
        <v>8429</v>
      </c>
      <c r="Q1218" t="s">
        <v>8551</v>
      </c>
    </row>
    <row r="1219" spans="1:17" x14ac:dyDescent="0.25">
      <c r="A1219" s="9" t="s">
        <v>2544</v>
      </c>
      <c r="C1219" t="str" cm="1">
        <f t="array" ref="C1219:G1219">NombreApellidos(TRIM(A1219))</f>
        <v>MARIA DEL REFUGIO</v>
      </c>
      <c r="D1219" t="str">
        <v>ROJAS</v>
      </c>
      <c r="E1219" t="str">
        <v>RUIZO</v>
      </c>
      <c r="F1219" t="str">
        <v/>
      </c>
      <c r="G1219" t="str">
        <v/>
      </c>
      <c r="O1219" t="s">
        <v>8403</v>
      </c>
      <c r="P1219" t="s">
        <v>8781</v>
      </c>
      <c r="Q1219" t="s">
        <v>9259</v>
      </c>
    </row>
    <row r="1220" spans="1:17" x14ac:dyDescent="0.25">
      <c r="A1220" s="9" t="s">
        <v>2545</v>
      </c>
      <c r="C1220" t="str" cm="1">
        <f t="array" ref="C1220:H1220">NombreApellidos(TRIM(A1220))</f>
        <v>JOSE TRINIDAD</v>
      </c>
      <c r="D1220" t="str">
        <v>TEJEDA</v>
      </c>
      <c r="E1220" t="str">
        <v>COSS</v>
      </c>
      <c r="F1220" t="str">
        <v>Y LEON</v>
      </c>
      <c r="G1220" t="str">
        <v/>
      </c>
      <c r="H1220" t="str">
        <v/>
      </c>
      <c r="O1220" t="s">
        <v>9005</v>
      </c>
      <c r="P1220" t="s">
        <v>8875</v>
      </c>
      <c r="Q1220" t="s">
        <v>8767</v>
      </c>
    </row>
    <row r="1221" spans="1:17" x14ac:dyDescent="0.25">
      <c r="A1221" s="9" t="s">
        <v>2546</v>
      </c>
      <c r="C1221" t="str" cm="1">
        <f t="array" ref="C1221:G1221">NombreApellidos(TRIM(A1221))</f>
        <v>MARIA BERTA</v>
      </c>
      <c r="D1221" t="str">
        <v>TEJEDA</v>
      </c>
      <c r="E1221" t="str">
        <v>ACEVES</v>
      </c>
      <c r="F1221" t="str">
        <v/>
      </c>
      <c r="G1221" t="str">
        <v/>
      </c>
      <c r="O1221" t="s">
        <v>9260</v>
      </c>
      <c r="P1221" t="s">
        <v>8875</v>
      </c>
      <c r="Q1221" t="s">
        <v>8716</v>
      </c>
    </row>
    <row r="1222" spans="1:17" x14ac:dyDescent="0.25">
      <c r="A1222" s="9" t="s">
        <v>2547</v>
      </c>
      <c r="C1222" t="str" cm="1">
        <f t="array" ref="C1222:F1222">NombreApellidos(TRIM(A1222))</f>
        <v>JAIME</v>
      </c>
      <c r="D1222" t="str">
        <v>ALVIZO</v>
      </c>
      <c r="E1222" t="str">
        <v>GONZALEZ</v>
      </c>
      <c r="F1222" t="str">
        <v/>
      </c>
      <c r="O1222" t="s">
        <v>8661</v>
      </c>
      <c r="P1222" t="s">
        <v>8384</v>
      </c>
      <c r="Q1222" t="s">
        <v>8430</v>
      </c>
    </row>
    <row r="1223" spans="1:17" x14ac:dyDescent="0.25">
      <c r="A1223" s="9" t="s">
        <v>1829</v>
      </c>
      <c r="C1223" t="str" cm="1">
        <f t="array" ref="C1223:G1223">NombreApellidos(TRIM(A1223))</f>
        <v>BLANCA ROSIO</v>
      </c>
      <c r="D1223" t="str">
        <v>CONCHAS</v>
      </c>
      <c r="E1223" t="str">
        <v>MORALES</v>
      </c>
      <c r="F1223" t="str">
        <v/>
      </c>
      <c r="G1223" t="str">
        <v/>
      </c>
      <c r="O1223" t="s">
        <v>8915</v>
      </c>
      <c r="P1223" t="s">
        <v>8720</v>
      </c>
      <c r="Q1223" t="s">
        <v>8454</v>
      </c>
    </row>
    <row r="1224" spans="1:17" x14ac:dyDescent="0.25">
      <c r="A1224" s="9" t="s">
        <v>2548</v>
      </c>
      <c r="C1224" t="str" cm="1">
        <f t="array" ref="C1224:G1224">NombreApellidos(TRIM(A1224))</f>
        <v>JOSE ELISANDRO</v>
      </c>
      <c r="D1224" t="str">
        <v>MENDEZ</v>
      </c>
      <c r="E1224" t="str">
        <v>JIMENEZ</v>
      </c>
      <c r="F1224" t="str">
        <v/>
      </c>
      <c r="G1224" t="str">
        <v/>
      </c>
      <c r="O1224" t="s">
        <v>9261</v>
      </c>
      <c r="P1224" t="s">
        <v>8616</v>
      </c>
      <c r="Q1224" t="s">
        <v>8401</v>
      </c>
    </row>
    <row r="1225" spans="1:17" x14ac:dyDescent="0.25">
      <c r="A1225" s="9" t="s">
        <v>2549</v>
      </c>
      <c r="C1225" t="str" cm="1">
        <f t="array" ref="C1225:G1225">NombreApellidos(TRIM(A1225))</f>
        <v>KAREN GUADALUPE</v>
      </c>
      <c r="D1225" t="str">
        <v>ENRIQUEZ</v>
      </c>
      <c r="E1225" t="str">
        <v>SEGURA</v>
      </c>
      <c r="F1225" t="str">
        <v/>
      </c>
      <c r="G1225" t="str">
        <v/>
      </c>
      <c r="O1225" t="s">
        <v>9262</v>
      </c>
      <c r="P1225" t="s">
        <v>8438</v>
      </c>
      <c r="Q1225" t="s">
        <v>8982</v>
      </c>
    </row>
    <row r="1226" spans="1:17" x14ac:dyDescent="0.25">
      <c r="A1226" s="9" t="s">
        <v>2550</v>
      </c>
      <c r="C1226" t="str" cm="1">
        <f t="array" ref="C1226:G1226">NombreApellidos(TRIM(A1226))</f>
        <v>ELBA LUZ</v>
      </c>
      <c r="D1226" t="str">
        <v>FLORES</v>
      </c>
      <c r="E1226" t="str">
        <v>VILLASEÃ‘OR</v>
      </c>
      <c r="F1226" t="str">
        <v/>
      </c>
      <c r="G1226" t="str">
        <v/>
      </c>
      <c r="O1226" t="s">
        <v>9263</v>
      </c>
      <c r="P1226" t="s">
        <v>8383</v>
      </c>
      <c r="Q1226" t="s">
        <v>8836</v>
      </c>
    </row>
    <row r="1227" spans="1:17" x14ac:dyDescent="0.25">
      <c r="A1227" s="9" t="s">
        <v>2551</v>
      </c>
      <c r="C1227" t="str" cm="1">
        <f t="array" ref="C1227:G1227">NombreApellidos(TRIM(A1227))</f>
        <v>FRANCISCO JAVIER</v>
      </c>
      <c r="D1227" t="str">
        <v>GARCIA</v>
      </c>
      <c r="E1227" t="str">
        <v>MIRANDA</v>
      </c>
      <c r="F1227" t="str">
        <v/>
      </c>
      <c r="G1227" t="str">
        <v/>
      </c>
      <c r="O1227" t="s">
        <v>8625</v>
      </c>
      <c r="P1227" t="s">
        <v>8429</v>
      </c>
      <c r="Q1227" t="s">
        <v>8908</v>
      </c>
    </row>
    <row r="1228" spans="1:17" x14ac:dyDescent="0.25">
      <c r="A1228" s="9" t="s">
        <v>2552</v>
      </c>
      <c r="C1228" t="str" cm="1">
        <f t="array" ref="C1228:F1228">NombreApellidos(TRIM(A1228))</f>
        <v>OMAR</v>
      </c>
      <c r="D1228" t="str">
        <v>MENDEZ</v>
      </c>
      <c r="E1228" t="str">
        <v>RIVAS</v>
      </c>
      <c r="F1228" t="str">
        <v/>
      </c>
      <c r="O1228" t="s">
        <v>9061</v>
      </c>
      <c r="P1228" t="s">
        <v>8616</v>
      </c>
      <c r="Q1228" t="s">
        <v>8491</v>
      </c>
    </row>
    <row r="1229" spans="1:17" x14ac:dyDescent="0.25">
      <c r="A1229" s="9" t="s">
        <v>2553</v>
      </c>
      <c r="C1229" t="str" cm="1">
        <f t="array" ref="C1229:G1229">NombreApellidos(TRIM(A1229))</f>
        <v>ANA MARIA</v>
      </c>
      <c r="D1229" t="str">
        <v>GARCIA</v>
      </c>
      <c r="E1229" t="str">
        <v>ZARAGOZA</v>
      </c>
      <c r="F1229" t="str">
        <v/>
      </c>
      <c r="G1229" t="str">
        <v/>
      </c>
      <c r="O1229" t="s">
        <v>8700</v>
      </c>
      <c r="P1229" t="s">
        <v>8429</v>
      </c>
      <c r="Q1229" t="s">
        <v>8614</v>
      </c>
    </row>
    <row r="1230" spans="1:17" x14ac:dyDescent="0.25">
      <c r="A1230" s="9" t="s">
        <v>2554</v>
      </c>
      <c r="C1230" t="str" cm="1">
        <f t="array" ref="C1230:F1230">NombreApellidos(TRIM(A1230))</f>
        <v>DOMINGO</v>
      </c>
      <c r="D1230" t="str">
        <v>PADILLA</v>
      </c>
      <c r="E1230" t="str">
        <v>HURTADO</v>
      </c>
      <c r="F1230" t="str">
        <v/>
      </c>
      <c r="O1230" t="s">
        <v>9264</v>
      </c>
      <c r="P1230" t="s">
        <v>8443</v>
      </c>
      <c r="Q1230" t="s">
        <v>8742</v>
      </c>
    </row>
    <row r="1231" spans="1:17" x14ac:dyDescent="0.25">
      <c r="A1231" s="9" t="s">
        <v>2555</v>
      </c>
      <c r="C1231" t="str" cm="1">
        <f t="array" ref="C1231:G1231">NombreApellidos(TRIM(A1231))</f>
        <v>MARIA CONCEPCION</v>
      </c>
      <c r="D1231" t="str">
        <v>CONTRERAS</v>
      </c>
      <c r="E1231" t="str">
        <v>PLASCENCIA</v>
      </c>
      <c r="F1231" t="str">
        <v/>
      </c>
      <c r="G1231" t="str">
        <v/>
      </c>
      <c r="O1231" t="s">
        <v>8611</v>
      </c>
      <c r="P1231" t="s">
        <v>8390</v>
      </c>
      <c r="Q1231" t="s">
        <v>8577</v>
      </c>
    </row>
    <row r="1232" spans="1:17" x14ac:dyDescent="0.25">
      <c r="A1232" s="9" t="s">
        <v>2556</v>
      </c>
      <c r="C1232" t="str" cm="1">
        <f t="array" ref="C1232:G1232">NombreApellidos(TRIM(A1232))</f>
        <v>MARIA DE LOURDES</v>
      </c>
      <c r="D1232" t="str">
        <v>TORRES</v>
      </c>
      <c r="E1232" t="str">
        <v>RIZO</v>
      </c>
      <c r="F1232" t="str">
        <v/>
      </c>
      <c r="G1232" t="str">
        <v/>
      </c>
      <c r="O1232" t="s">
        <v>8882</v>
      </c>
      <c r="P1232" t="s">
        <v>8412</v>
      </c>
      <c r="Q1232" t="s">
        <v>8435</v>
      </c>
    </row>
    <row r="1233" spans="1:17" x14ac:dyDescent="0.25">
      <c r="A1233" s="9" t="s">
        <v>2557</v>
      </c>
      <c r="C1233" t="str" cm="1">
        <f t="array" ref="C1233:F1233">NombreApellidos(TRIM(A1233))</f>
        <v>FABIOLA</v>
      </c>
      <c r="D1233" t="str">
        <v>MARTINEZ</v>
      </c>
      <c r="E1233" t="str">
        <v>FUENTES</v>
      </c>
      <c r="F1233" t="str">
        <v/>
      </c>
      <c r="O1233" t="s">
        <v>9265</v>
      </c>
      <c r="P1233" t="s">
        <v>8437</v>
      </c>
      <c r="Q1233" t="s">
        <v>8905</v>
      </c>
    </row>
    <row r="1234" spans="1:17" x14ac:dyDescent="0.25">
      <c r="A1234" s="9" t="s">
        <v>2558</v>
      </c>
      <c r="C1234" t="str" cm="1">
        <f t="array" ref="C1234:G1234">NombreApellidos(TRIM(A1234))</f>
        <v>RICARDO ALONSO</v>
      </c>
      <c r="D1234" t="str">
        <v>RUELAS</v>
      </c>
      <c r="E1234" t="str">
        <v>GONZALEZ</v>
      </c>
      <c r="F1234" t="str">
        <v/>
      </c>
      <c r="G1234" t="str">
        <v/>
      </c>
      <c r="O1234" t="s">
        <v>9266</v>
      </c>
      <c r="P1234" t="s">
        <v>8536</v>
      </c>
      <c r="Q1234" t="s">
        <v>8430</v>
      </c>
    </row>
    <row r="1235" spans="1:17" x14ac:dyDescent="0.25">
      <c r="A1235" s="9" t="s">
        <v>2559</v>
      </c>
      <c r="C1235" t="str" cm="1">
        <f t="array" ref="C1235:G1235">NombreApellidos(TRIM(A1235))</f>
        <v>JOSE JUAN</v>
      </c>
      <c r="D1235" t="str">
        <v>LOZANO</v>
      </c>
      <c r="E1235" t="str">
        <v>ENRIQUEZ</v>
      </c>
      <c r="F1235" t="str">
        <v/>
      </c>
      <c r="G1235" t="str">
        <v/>
      </c>
      <c r="O1235" t="s">
        <v>9267</v>
      </c>
      <c r="P1235" t="s">
        <v>8595</v>
      </c>
      <c r="Q1235" t="s">
        <v>8438</v>
      </c>
    </row>
    <row r="1236" spans="1:17" x14ac:dyDescent="0.25">
      <c r="A1236" s="9" t="s">
        <v>2560</v>
      </c>
      <c r="C1236" t="str" cm="1">
        <f t="array" ref="C1236:F1236">NombreApellidos(TRIM(A1236))</f>
        <v>ANTONIO</v>
      </c>
      <c r="D1236" t="str">
        <v>CHOLICO</v>
      </c>
      <c r="E1236" t="str">
        <v>MARTINEZ</v>
      </c>
      <c r="F1236" t="str">
        <v/>
      </c>
      <c r="O1236" t="s">
        <v>8460</v>
      </c>
      <c r="P1236" t="s">
        <v>8535</v>
      </c>
      <c r="Q1236" t="s">
        <v>8437</v>
      </c>
    </row>
    <row r="1237" spans="1:17" x14ac:dyDescent="0.25">
      <c r="A1237" s="9" t="s">
        <v>2561</v>
      </c>
      <c r="C1237" t="str" cm="1">
        <f t="array" ref="C1237:F1237">NombreApellidos(TRIM(A1237))</f>
        <v>VERONICA</v>
      </c>
      <c r="D1237" t="str">
        <v>AGUIRRE</v>
      </c>
      <c r="E1237" t="str">
        <v>MUÃ‘OZ</v>
      </c>
      <c r="F1237" t="str">
        <v/>
      </c>
      <c r="O1237" t="s">
        <v>8715</v>
      </c>
      <c r="P1237" t="s">
        <v>8392</v>
      </c>
      <c r="Q1237" t="s">
        <v>8506</v>
      </c>
    </row>
    <row r="1238" spans="1:17" x14ac:dyDescent="0.25">
      <c r="A1238" s="9" t="s">
        <v>2562</v>
      </c>
      <c r="C1238" t="str" cm="1">
        <f t="array" ref="C1238:F1238">NombreApellidos(TRIM(A1238))</f>
        <v>JORGE</v>
      </c>
      <c r="D1238" t="str">
        <v>GUTIERREZ</v>
      </c>
      <c r="E1238" t="str">
        <v>GONZALEZ</v>
      </c>
      <c r="F1238" t="str">
        <v/>
      </c>
      <c r="O1238" t="s">
        <v>8622</v>
      </c>
      <c r="P1238" t="s">
        <v>8423</v>
      </c>
      <c r="Q1238" t="s">
        <v>8430</v>
      </c>
    </row>
    <row r="1239" spans="1:17" x14ac:dyDescent="0.25">
      <c r="A1239" s="9" t="s">
        <v>2563</v>
      </c>
      <c r="C1239" t="str" cm="1">
        <f t="array" ref="C1239:G1239">NombreApellidos(TRIM(A1239))</f>
        <v>MARIA NORBERTA</v>
      </c>
      <c r="D1239" t="str">
        <v>GONZALEZ</v>
      </c>
      <c r="E1239" t="str">
        <v>ASCENCIO</v>
      </c>
      <c r="F1239" t="str">
        <v/>
      </c>
      <c r="G1239" t="str">
        <v/>
      </c>
      <c r="O1239" t="s">
        <v>9268</v>
      </c>
      <c r="P1239" t="s">
        <v>8430</v>
      </c>
      <c r="Q1239" t="s">
        <v>8567</v>
      </c>
    </row>
    <row r="1240" spans="1:17" x14ac:dyDescent="0.25">
      <c r="A1240" s="9" t="s">
        <v>2564</v>
      </c>
      <c r="C1240" t="str" cm="1">
        <f t="array" ref="C1240:G1240">NombreApellidos(TRIM(A1240))</f>
        <v>RAQUEL GERARDA</v>
      </c>
      <c r="D1240" t="str">
        <v>JIMENEZ</v>
      </c>
      <c r="E1240" t="str">
        <v>TAVAREZ</v>
      </c>
      <c r="F1240" t="str">
        <v/>
      </c>
      <c r="G1240" t="str">
        <v/>
      </c>
      <c r="O1240" t="s">
        <v>9269</v>
      </c>
      <c r="P1240" t="s">
        <v>8401</v>
      </c>
      <c r="Q1240" t="s">
        <v>8533</v>
      </c>
    </row>
    <row r="1241" spans="1:17" x14ac:dyDescent="0.25">
      <c r="A1241" s="9" t="s">
        <v>2565</v>
      </c>
      <c r="C1241" t="str" cm="1">
        <f t="array" ref="C1241:G1241">NombreApellidos(TRIM(A1241))</f>
        <v>ANGELICA MARIA</v>
      </c>
      <c r="D1241" t="str">
        <v>VILLA</v>
      </c>
      <c r="E1241" t="str">
        <v>ANGUIANO</v>
      </c>
      <c r="F1241" t="str">
        <v/>
      </c>
      <c r="G1241" t="str">
        <v/>
      </c>
      <c r="O1241" t="s">
        <v>9270</v>
      </c>
      <c r="P1241" t="s">
        <v>8405</v>
      </c>
      <c r="Q1241" t="s">
        <v>9271</v>
      </c>
    </row>
    <row r="1242" spans="1:17" x14ac:dyDescent="0.25">
      <c r="A1242" s="9" t="s">
        <v>2566</v>
      </c>
      <c r="C1242" t="str" cm="1">
        <f t="array" ref="C1242:G1242">NombreApellidos(TRIM(A1242))</f>
        <v>KARINA LIZBETH</v>
      </c>
      <c r="D1242" t="str">
        <v>AYALA</v>
      </c>
      <c r="E1242" t="str">
        <v>NAVARRO</v>
      </c>
      <c r="F1242" t="str">
        <v/>
      </c>
      <c r="G1242" t="str">
        <v/>
      </c>
      <c r="O1242" t="s">
        <v>9272</v>
      </c>
      <c r="P1242" t="s">
        <v>8863</v>
      </c>
      <c r="Q1242" t="s">
        <v>8550</v>
      </c>
    </row>
    <row r="1243" spans="1:17" x14ac:dyDescent="0.25">
      <c r="A1243" s="9" t="s">
        <v>2567</v>
      </c>
      <c r="C1243" t="str" cm="1">
        <f t="array" ref="C1243:F1243">NombreApellidos(TRIM(A1243))</f>
        <v>ADRIAN</v>
      </c>
      <c r="D1243" t="str">
        <v>JIMENEZ</v>
      </c>
      <c r="E1243" t="str">
        <v>RAMOS</v>
      </c>
      <c r="F1243" t="str">
        <v/>
      </c>
      <c r="O1243" t="s">
        <v>8495</v>
      </c>
      <c r="P1243" t="s">
        <v>8401</v>
      </c>
      <c r="Q1243" t="s">
        <v>8475</v>
      </c>
    </row>
    <row r="1244" spans="1:17" x14ac:dyDescent="0.25">
      <c r="A1244" s="9" t="s">
        <v>2568</v>
      </c>
      <c r="C1244" t="str" cm="1">
        <f t="array" ref="C1244:F1244">NombreApellidos(TRIM(A1244))</f>
        <v>JUANA</v>
      </c>
      <c r="D1244" t="str">
        <v>BELTRAN</v>
      </c>
      <c r="E1244" t="str">
        <v>LOZANO</v>
      </c>
      <c r="F1244" t="str">
        <v/>
      </c>
      <c r="O1244" t="s">
        <v>8414</v>
      </c>
      <c r="P1244" t="s">
        <v>8932</v>
      </c>
      <c r="Q1244" t="s">
        <v>8595</v>
      </c>
    </row>
    <row r="1245" spans="1:17" x14ac:dyDescent="0.25">
      <c r="A1245" s="9" t="s">
        <v>2569</v>
      </c>
      <c r="C1245" t="str" cm="1">
        <f t="array" ref="C1245:G1245">NombreApellidos(TRIM(A1245))</f>
        <v>JOSE LUIS</v>
      </c>
      <c r="D1245" t="str">
        <v>REYES</v>
      </c>
      <c r="E1245" t="str">
        <v>ORNELAS</v>
      </c>
      <c r="F1245" t="str">
        <v/>
      </c>
      <c r="G1245" t="str">
        <v/>
      </c>
      <c r="O1245" t="s">
        <v>8485</v>
      </c>
      <c r="P1245" t="s">
        <v>8413</v>
      </c>
      <c r="Q1245" t="s">
        <v>8554</v>
      </c>
    </row>
    <row r="1246" spans="1:17" x14ac:dyDescent="0.25">
      <c r="A1246" s="9" t="s">
        <v>2570</v>
      </c>
      <c r="C1246" t="str" cm="1">
        <f t="array" ref="C1246:G1246">NombreApellidos(TRIM(A1246))</f>
        <v>ERENDIRA GUADALUPE</v>
      </c>
      <c r="D1246" t="str">
        <v>MARTINEZ</v>
      </c>
      <c r="E1246" t="str">
        <v>VALADEZ</v>
      </c>
      <c r="F1246" t="str">
        <v/>
      </c>
      <c r="G1246" t="str">
        <v/>
      </c>
      <c r="O1246" t="s">
        <v>9273</v>
      </c>
      <c r="P1246" t="s">
        <v>8437</v>
      </c>
      <c r="Q1246" t="s">
        <v>8426</v>
      </c>
    </row>
    <row r="1247" spans="1:17" x14ac:dyDescent="0.25">
      <c r="A1247" s="9" t="s">
        <v>2571</v>
      </c>
      <c r="C1247" t="str" cm="1">
        <f t="array" ref="C1247:G1247">NombreApellidos(TRIM(A1247))</f>
        <v>JOSE LUIS</v>
      </c>
      <c r="D1247" t="str">
        <v>SALCIDO</v>
      </c>
      <c r="E1247" t="str">
        <v>CORONADO</v>
      </c>
      <c r="F1247" t="str">
        <v/>
      </c>
      <c r="G1247" t="str">
        <v/>
      </c>
      <c r="O1247" t="s">
        <v>8485</v>
      </c>
      <c r="P1247" t="s">
        <v>8386</v>
      </c>
      <c r="Q1247" t="s">
        <v>8630</v>
      </c>
    </row>
    <row r="1248" spans="1:17" x14ac:dyDescent="0.25">
      <c r="A1248" s="9" t="s">
        <v>2572</v>
      </c>
      <c r="C1248" t="str" cm="1">
        <f t="array" ref="C1248:F1248">NombreApellidos(TRIM(A1248))</f>
        <v>JOSE</v>
      </c>
      <c r="D1248" t="str">
        <v>TRINIDAD</v>
      </c>
      <c r="E1248" t="str">
        <v>VARELA</v>
      </c>
      <c r="F1248" t="str">
        <v/>
      </c>
      <c r="O1248" t="s">
        <v>8759</v>
      </c>
      <c r="P1248" t="s">
        <v>9174</v>
      </c>
      <c r="Q1248" t="s">
        <v>8996</v>
      </c>
    </row>
    <row r="1249" spans="1:17" x14ac:dyDescent="0.25">
      <c r="A1249" s="9" t="s">
        <v>2573</v>
      </c>
      <c r="C1249" t="str" cm="1">
        <f t="array" ref="C1249:G1249">NombreApellidos(TRIM(A1249))</f>
        <v>JUAN ANTONIO</v>
      </c>
      <c r="D1249" t="str">
        <v>LIMON</v>
      </c>
      <c r="E1249" t="str">
        <v>AGUILAR</v>
      </c>
      <c r="F1249" t="str">
        <v/>
      </c>
      <c r="G1249" t="str">
        <v/>
      </c>
      <c r="O1249" t="s">
        <v>9036</v>
      </c>
      <c r="P1249" t="s">
        <v>8512</v>
      </c>
      <c r="Q1249" t="s">
        <v>8396</v>
      </c>
    </row>
    <row r="1250" spans="1:17" x14ac:dyDescent="0.25">
      <c r="A1250" s="9" t="s">
        <v>2574</v>
      </c>
      <c r="C1250" t="str" cm="1">
        <f t="array" ref="C1250:G1250">NombreApellidos(TRIM(A1250))</f>
        <v>MARIA LETICIA</v>
      </c>
      <c r="D1250" t="str">
        <v>CAMARENA</v>
      </c>
      <c r="E1250" t="str">
        <v>ZARAGOZA</v>
      </c>
      <c r="F1250" t="str">
        <v/>
      </c>
      <c r="G1250" t="str">
        <v/>
      </c>
      <c r="O1250" t="s">
        <v>9147</v>
      </c>
      <c r="P1250" t="s">
        <v>8572</v>
      </c>
      <c r="Q1250" t="s">
        <v>8614</v>
      </c>
    </row>
    <row r="1251" spans="1:17" x14ac:dyDescent="0.25">
      <c r="A1251" s="9" t="s">
        <v>2575</v>
      </c>
      <c r="C1251" t="str" cm="1">
        <f t="array" ref="C1251:F1251">NombreApellidos(TRIM(A1251))</f>
        <v>MONICA</v>
      </c>
      <c r="D1251" t="str">
        <v>CAMACHO</v>
      </c>
      <c r="E1251" t="str">
        <v>LOPEZ</v>
      </c>
      <c r="F1251" t="str">
        <v/>
      </c>
      <c r="O1251" t="s">
        <v>8921</v>
      </c>
      <c r="P1251" t="s">
        <v>8496</v>
      </c>
      <c r="Q1251" t="s">
        <v>8420</v>
      </c>
    </row>
    <row r="1252" spans="1:17" x14ac:dyDescent="0.25">
      <c r="A1252" s="9" t="s">
        <v>2576</v>
      </c>
      <c r="C1252" t="str" cm="1">
        <f t="array" ref="C1252:G1252">NombreApellidos(TRIM(A1252))</f>
        <v>CESAR GUADALUPE</v>
      </c>
      <c r="D1252" t="str">
        <v>PADILLA</v>
      </c>
      <c r="E1252" t="str">
        <v>ENRIQUEZ</v>
      </c>
      <c r="F1252" t="str">
        <v/>
      </c>
      <c r="G1252" t="str">
        <v/>
      </c>
      <c r="O1252" t="s">
        <v>9274</v>
      </c>
      <c r="P1252" t="s">
        <v>8443</v>
      </c>
      <c r="Q1252" t="s">
        <v>8438</v>
      </c>
    </row>
    <row r="1253" spans="1:17" x14ac:dyDescent="0.25">
      <c r="A1253" s="9" t="s">
        <v>2577</v>
      </c>
      <c r="C1253" t="str" cm="1">
        <f t="array" ref="C1253:F1253">NombreApellidos(TRIM(A1253))</f>
        <v>GUADALUPE</v>
      </c>
      <c r="D1253" t="str">
        <v>ALVAREZ</v>
      </c>
      <c r="E1253" t="str">
        <v>GARCIA</v>
      </c>
      <c r="F1253" t="str">
        <v/>
      </c>
      <c r="O1253" t="s">
        <v>8552</v>
      </c>
      <c r="P1253" t="s">
        <v>8590</v>
      </c>
      <c r="Q1253" t="s">
        <v>8429</v>
      </c>
    </row>
    <row r="1254" spans="1:17" x14ac:dyDescent="0.25">
      <c r="A1254" s="9" t="s">
        <v>2578</v>
      </c>
      <c r="C1254" t="str" cm="1">
        <f t="array" ref="C1254:F1254">NombreApellidos(TRIM(A1254))</f>
        <v>JESUS</v>
      </c>
      <c r="D1254" t="str">
        <v>TORRES</v>
      </c>
      <c r="E1254" t="str">
        <v>BARAJAS</v>
      </c>
      <c r="F1254" t="str">
        <v/>
      </c>
      <c r="O1254" t="s">
        <v>8391</v>
      </c>
      <c r="P1254" t="s">
        <v>8412</v>
      </c>
      <c r="Q1254" t="s">
        <v>8570</v>
      </c>
    </row>
    <row r="1255" spans="1:17" x14ac:dyDescent="0.25">
      <c r="A1255" s="9" t="s">
        <v>2579</v>
      </c>
      <c r="C1255" t="str" cm="1">
        <f t="array" ref="C1255:G1255">NombreApellidos(TRIM(A1255))</f>
        <v>FRANCISCO JAVIER</v>
      </c>
      <c r="D1255" t="str">
        <v>TORRES</v>
      </c>
      <c r="E1255" t="str">
        <v>TORRES</v>
      </c>
      <c r="F1255" t="str">
        <v/>
      </c>
      <c r="G1255" t="str">
        <v/>
      </c>
      <c r="O1255" t="s">
        <v>8625</v>
      </c>
      <c r="P1255" t="s">
        <v>8412</v>
      </c>
      <c r="Q1255" t="s">
        <v>8412</v>
      </c>
    </row>
    <row r="1256" spans="1:17" x14ac:dyDescent="0.25">
      <c r="A1256" s="9" t="s">
        <v>2580</v>
      </c>
      <c r="C1256" t="str" cm="1">
        <f t="array" ref="C1256:G1256">NombreApellidos(TRIM(A1256))</f>
        <v>VICTOR HUGO</v>
      </c>
      <c r="D1256" t="str">
        <v>ALVIZO</v>
      </c>
      <c r="E1256" t="str">
        <v>SANCHEZ</v>
      </c>
      <c r="F1256" t="str">
        <v/>
      </c>
      <c r="G1256" t="str">
        <v/>
      </c>
      <c r="O1256" t="s">
        <v>9275</v>
      </c>
      <c r="P1256" t="s">
        <v>8384</v>
      </c>
      <c r="Q1256" t="s">
        <v>8447</v>
      </c>
    </row>
    <row r="1257" spans="1:17" x14ac:dyDescent="0.25">
      <c r="A1257" s="9" t="s">
        <v>2581</v>
      </c>
      <c r="C1257" t="str" cm="1">
        <f t="array" ref="C1257:G1257">NombreApellidos(TRIM(A1257))</f>
        <v>JOSE LUIS</v>
      </c>
      <c r="D1257" t="str">
        <v>GARCIA</v>
      </c>
      <c r="E1257" t="str">
        <v>GAZCON</v>
      </c>
      <c r="F1257" t="str">
        <v/>
      </c>
      <c r="G1257" t="str">
        <v/>
      </c>
      <c r="O1257" t="s">
        <v>8485</v>
      </c>
      <c r="P1257" t="s">
        <v>8429</v>
      </c>
      <c r="Q1257" t="s">
        <v>8463</v>
      </c>
    </row>
    <row r="1258" spans="1:17" x14ac:dyDescent="0.25">
      <c r="A1258" s="9" t="s">
        <v>2582</v>
      </c>
      <c r="C1258" t="str" cm="1">
        <f t="array" ref="C1258:F1258">NombreApellidos(TRIM(A1258))</f>
        <v>YOLANDA</v>
      </c>
      <c r="D1258" t="str">
        <v>BERNAL</v>
      </c>
      <c r="E1258" t="str">
        <v>GONZALEZ</v>
      </c>
      <c r="F1258" t="str">
        <v/>
      </c>
      <c r="O1258" t="s">
        <v>8603</v>
      </c>
      <c r="P1258" t="s">
        <v>8522</v>
      </c>
      <c r="Q1258" t="s">
        <v>8430</v>
      </c>
    </row>
    <row r="1259" spans="1:17" x14ac:dyDescent="0.25">
      <c r="A1259" s="9" t="s">
        <v>2583</v>
      </c>
      <c r="C1259" t="str" cm="1">
        <f t="array" ref="C1259:G1259">NombreApellidos(TRIM(A1259))</f>
        <v>MIGUEL ANGEL</v>
      </c>
      <c r="D1259" t="str">
        <v>ROMERO</v>
      </c>
      <c r="E1259" t="str">
        <v>MARTINEZ</v>
      </c>
      <c r="F1259" t="str">
        <v/>
      </c>
      <c r="G1259" t="str">
        <v/>
      </c>
      <c r="O1259" t="s">
        <v>8621</v>
      </c>
      <c r="P1259" t="s">
        <v>8398</v>
      </c>
      <c r="Q1259" t="s">
        <v>8437</v>
      </c>
    </row>
    <row r="1260" spans="1:17" x14ac:dyDescent="0.25">
      <c r="A1260" s="9" t="s">
        <v>2584</v>
      </c>
      <c r="C1260" t="str" cm="1">
        <f t="array" ref="C1260:G1260">NombreApellidos(TRIM(A1260))</f>
        <v>MARIA GUADALUPE</v>
      </c>
      <c r="D1260" t="str">
        <v>CAMPOS</v>
      </c>
      <c r="E1260" t="str">
        <v>ASCENCIO</v>
      </c>
      <c r="F1260" t="str">
        <v/>
      </c>
      <c r="G1260" t="str">
        <v/>
      </c>
      <c r="O1260" t="s">
        <v>8579</v>
      </c>
      <c r="P1260" t="s">
        <v>8869</v>
      </c>
      <c r="Q1260" t="s">
        <v>8567</v>
      </c>
    </row>
    <row r="1261" spans="1:17" x14ac:dyDescent="0.25">
      <c r="A1261" s="9" t="s">
        <v>2585</v>
      </c>
      <c r="C1261" t="str" cm="1">
        <f t="array" ref="C1261:F1261">NombreApellidos(TRIM(A1261))</f>
        <v>PATRICIA</v>
      </c>
      <c r="D1261" t="str">
        <v>GOMEZ</v>
      </c>
      <c r="E1261" t="str">
        <v>LEON</v>
      </c>
      <c r="F1261" t="str">
        <v/>
      </c>
      <c r="O1261" t="s">
        <v>9000</v>
      </c>
      <c r="P1261" t="s">
        <v>8527</v>
      </c>
      <c r="Q1261" t="s">
        <v>8432</v>
      </c>
    </row>
    <row r="1262" spans="1:17" x14ac:dyDescent="0.25">
      <c r="A1262" s="9" t="s">
        <v>2586</v>
      </c>
      <c r="C1262" t="str" cm="1">
        <f t="array" ref="C1262:F1262">NombreApellidos(TRIM(A1262))</f>
        <v>RAFAEL</v>
      </c>
      <c r="D1262" t="str">
        <v>ALVAREZ</v>
      </c>
      <c r="E1262" t="str">
        <v>ORTEGA</v>
      </c>
      <c r="F1262" t="str">
        <v/>
      </c>
      <c r="O1262" t="s">
        <v>8434</v>
      </c>
      <c r="P1262" t="s">
        <v>8590</v>
      </c>
      <c r="Q1262" t="s">
        <v>8421</v>
      </c>
    </row>
    <row r="1263" spans="1:17" x14ac:dyDescent="0.25">
      <c r="A1263" s="9" t="s">
        <v>2587</v>
      </c>
      <c r="C1263" t="str" cm="1">
        <f t="array" ref="C1263:F1263">NombreApellidos(TRIM(A1263))</f>
        <v>CRISTOVAL</v>
      </c>
      <c r="D1263" t="str">
        <v>ORTIZ</v>
      </c>
      <c r="E1263" t="str">
        <v>VELAZQUEZ</v>
      </c>
      <c r="F1263" t="str">
        <v/>
      </c>
      <c r="O1263" t="s">
        <v>9276</v>
      </c>
      <c r="P1263" t="s">
        <v>8410</v>
      </c>
      <c r="Q1263" t="s">
        <v>8466</v>
      </c>
    </row>
    <row r="1264" spans="1:17" x14ac:dyDescent="0.25">
      <c r="A1264" s="9" t="s">
        <v>2588</v>
      </c>
      <c r="C1264" t="str" cm="1">
        <f t="array" ref="C1264:F1264">NombreApellidos(TRIM(A1264))</f>
        <v>RICARDO</v>
      </c>
      <c r="D1264" t="str">
        <v>VERA</v>
      </c>
      <c r="E1264" t="str">
        <v>GOMEZ</v>
      </c>
      <c r="F1264" t="str">
        <v/>
      </c>
      <c r="O1264" t="s">
        <v>8849</v>
      </c>
      <c r="P1264" t="s">
        <v>8608</v>
      </c>
      <c r="Q1264" t="s">
        <v>8527</v>
      </c>
    </row>
    <row r="1265" spans="1:17" x14ac:dyDescent="0.25">
      <c r="A1265" s="9" t="s">
        <v>2589</v>
      </c>
      <c r="C1265" t="str" cm="1">
        <f t="array" ref="C1265:F1265">NombreApellidos(TRIM(A1265))</f>
        <v>MAURICIO</v>
      </c>
      <c r="D1265" t="str">
        <v>HURTADO</v>
      </c>
      <c r="E1265" t="str">
        <v>GARCIA</v>
      </c>
      <c r="F1265" t="str">
        <v/>
      </c>
      <c r="O1265" t="s">
        <v>9277</v>
      </c>
      <c r="P1265" t="s">
        <v>8742</v>
      </c>
      <c r="Q1265" t="s">
        <v>8429</v>
      </c>
    </row>
    <row r="1266" spans="1:17" x14ac:dyDescent="0.25">
      <c r="A1266" s="9" t="s">
        <v>2590</v>
      </c>
      <c r="C1266" t="str" cm="1">
        <f t="array" ref="C1266:G1266">NombreApellidos(TRIM(A1266))</f>
        <v>BLANCA ESTELA</v>
      </c>
      <c r="D1266" t="str">
        <v>CHAVEZ</v>
      </c>
      <c r="E1266" t="str">
        <v>CAMARENA</v>
      </c>
      <c r="F1266" t="str">
        <v/>
      </c>
      <c r="G1266" t="str">
        <v/>
      </c>
      <c r="O1266" t="s">
        <v>8669</v>
      </c>
      <c r="P1266" t="s">
        <v>8433</v>
      </c>
      <c r="Q1266" t="s">
        <v>8572</v>
      </c>
    </row>
    <row r="1267" spans="1:17" x14ac:dyDescent="0.25">
      <c r="A1267" s="9" t="s">
        <v>2591</v>
      </c>
      <c r="C1267" t="str" cm="1">
        <f t="array" ref="C1267:G1267">NombreApellidos(TRIM(A1267))</f>
        <v>ROGELIO DE JESUS</v>
      </c>
      <c r="D1267" t="str">
        <v>LOPEZ</v>
      </c>
      <c r="E1267" t="str">
        <v>LEON</v>
      </c>
      <c r="F1267" t="str">
        <v/>
      </c>
      <c r="G1267" t="str">
        <v/>
      </c>
      <c r="O1267" t="s">
        <v>9278</v>
      </c>
      <c r="P1267" t="s">
        <v>8420</v>
      </c>
      <c r="Q1267" t="s">
        <v>8432</v>
      </c>
    </row>
    <row r="1268" spans="1:17" x14ac:dyDescent="0.25">
      <c r="A1268" s="9" t="s">
        <v>2592</v>
      </c>
      <c r="C1268" t="str" cm="1">
        <f t="array" ref="C1268:F1268">NombreApellidos(TRIM(A1268))</f>
        <v>ANGELICA</v>
      </c>
      <c r="D1268" t="str">
        <v>RAMIREZ</v>
      </c>
      <c r="E1268" t="str">
        <v>VARELA</v>
      </c>
      <c r="F1268" t="str">
        <v/>
      </c>
      <c r="O1268" t="s">
        <v>8598</v>
      </c>
      <c r="P1268" t="s">
        <v>8404</v>
      </c>
      <c r="Q1268" t="s">
        <v>8996</v>
      </c>
    </row>
    <row r="1269" spans="1:17" x14ac:dyDescent="0.25">
      <c r="A1269" s="9" t="s">
        <v>2593</v>
      </c>
      <c r="C1269" t="str" cm="1">
        <f t="array" ref="C1269:G1269">NombreApellidos(TRIM(A1269))</f>
        <v>JOSE JAVIER</v>
      </c>
      <c r="D1269" t="str">
        <v>GAMBOA</v>
      </c>
      <c r="E1269" t="str">
        <v>GAMBOA</v>
      </c>
      <c r="F1269" t="str">
        <v/>
      </c>
      <c r="G1269" t="str">
        <v/>
      </c>
      <c r="O1269" t="s">
        <v>9279</v>
      </c>
      <c r="P1269" t="s">
        <v>9280</v>
      </c>
      <c r="Q1269" t="s">
        <v>9280</v>
      </c>
    </row>
    <row r="1270" spans="1:17" x14ac:dyDescent="0.25">
      <c r="A1270" s="9" t="s">
        <v>2594</v>
      </c>
      <c r="C1270" t="str" cm="1">
        <f t="array" ref="C1270:G1270">NombreApellidos(TRIM(A1270))</f>
        <v>OLGA JOAQUINA</v>
      </c>
      <c r="D1270" t="str">
        <v>PADILLA</v>
      </c>
      <c r="E1270" t="str">
        <v>HERNANDEZ</v>
      </c>
      <c r="F1270" t="str">
        <v/>
      </c>
      <c r="G1270" t="str">
        <v/>
      </c>
      <c r="O1270" t="s">
        <v>9281</v>
      </c>
      <c r="P1270" t="s">
        <v>8443</v>
      </c>
      <c r="Q1270" t="s">
        <v>8389</v>
      </c>
    </row>
    <row r="1271" spans="1:17" x14ac:dyDescent="0.25">
      <c r="A1271" s="9" t="s">
        <v>2595</v>
      </c>
      <c r="C1271" t="str" cm="1">
        <f t="array" ref="C1271:F1271">NombreApellidos(TRIM(A1271))</f>
        <v>EVELIN</v>
      </c>
      <c r="D1271" t="str">
        <v>LOPEZ</v>
      </c>
      <c r="E1271" t="str">
        <v>GOMEZ</v>
      </c>
      <c r="F1271" t="str">
        <v/>
      </c>
      <c r="O1271" t="s">
        <v>9282</v>
      </c>
      <c r="P1271" t="s">
        <v>8420</v>
      </c>
      <c r="Q1271" t="s">
        <v>8527</v>
      </c>
    </row>
    <row r="1272" spans="1:17" x14ac:dyDescent="0.25">
      <c r="A1272" s="9" t="s">
        <v>2596</v>
      </c>
      <c r="C1272" t="str" cm="1">
        <f t="array" ref="C1272:F1272">NombreApellidos(TRIM(A1272))</f>
        <v>YARELY</v>
      </c>
      <c r="D1272" t="str">
        <v>LOPEZ</v>
      </c>
      <c r="E1272" t="str">
        <v>GOMEZ</v>
      </c>
      <c r="F1272" t="str">
        <v/>
      </c>
      <c r="O1272" t="s">
        <v>9283</v>
      </c>
      <c r="P1272" t="s">
        <v>8420</v>
      </c>
      <c r="Q1272" t="s">
        <v>8527</v>
      </c>
    </row>
    <row r="1273" spans="1:17" x14ac:dyDescent="0.25">
      <c r="A1273" s="9" t="s">
        <v>2597</v>
      </c>
      <c r="C1273" t="str" cm="1">
        <f t="array" ref="C1273:G1273">NombreApellidos(TRIM(A1273))</f>
        <v>JOSE GUADALUPE</v>
      </c>
      <c r="D1273" t="str">
        <v>LARA</v>
      </c>
      <c r="E1273" t="str">
        <v>VALDOVINOS</v>
      </c>
      <c r="F1273" t="str">
        <v/>
      </c>
      <c r="G1273" t="str">
        <v/>
      </c>
      <c r="O1273" t="s">
        <v>8483</v>
      </c>
      <c r="P1273" t="s">
        <v>8840</v>
      </c>
      <c r="Q1273" t="s">
        <v>9284</v>
      </c>
    </row>
    <row r="1274" spans="1:17" x14ac:dyDescent="0.25">
      <c r="A1274" s="9" t="s">
        <v>2598</v>
      </c>
      <c r="C1274" t="str" cm="1">
        <f t="array" ref="C1274:G1274">NombreApellidos(TRIM(A1274))</f>
        <v>CARLOS ADRIAN</v>
      </c>
      <c r="D1274" t="str">
        <v>LARA</v>
      </c>
      <c r="E1274" t="str">
        <v>VALDOVINOS</v>
      </c>
      <c r="F1274" t="str">
        <v/>
      </c>
      <c r="G1274" t="str">
        <v/>
      </c>
      <c r="O1274" t="s">
        <v>9285</v>
      </c>
      <c r="P1274" t="s">
        <v>8840</v>
      </c>
      <c r="Q1274" t="s">
        <v>9284</v>
      </c>
    </row>
    <row r="1275" spans="1:17" x14ac:dyDescent="0.25">
      <c r="A1275" s="9" t="s">
        <v>2599</v>
      </c>
      <c r="C1275" t="str" cm="1">
        <f t="array" ref="C1275:F1275">NombreApellidos(TRIM(A1275))</f>
        <v>ANDREA</v>
      </c>
      <c r="D1275" t="str">
        <v>SANCHEZ</v>
      </c>
      <c r="E1275" t="str">
        <v>PADILLA</v>
      </c>
      <c r="F1275" t="str">
        <v/>
      </c>
      <c r="O1275" t="s">
        <v>8766</v>
      </c>
      <c r="P1275" t="s">
        <v>8447</v>
      </c>
      <c r="Q1275" t="s">
        <v>8443</v>
      </c>
    </row>
    <row r="1276" spans="1:17" x14ac:dyDescent="0.25">
      <c r="A1276" s="9" t="s">
        <v>2600</v>
      </c>
      <c r="C1276" t="str" cm="1">
        <f t="array" ref="C1276:G1276">NombreApellidos(TRIM(A1276))</f>
        <v>JOSE ALFREDO</v>
      </c>
      <c r="D1276" t="str">
        <v>ESTRADA</v>
      </c>
      <c r="E1276" t="str">
        <v>XX</v>
      </c>
      <c r="F1276" t="str">
        <v/>
      </c>
      <c r="G1276" t="str">
        <v/>
      </c>
      <c r="O1276" t="s">
        <v>9286</v>
      </c>
      <c r="P1276" t="s">
        <v>8963</v>
      </c>
      <c r="Q1276" t="s">
        <v>9287</v>
      </c>
    </row>
    <row r="1277" spans="1:17" x14ac:dyDescent="0.25">
      <c r="A1277" s="9" t="s">
        <v>2601</v>
      </c>
      <c r="C1277" t="str" cm="1">
        <f t="array" ref="C1277:G1277">NombreApellidos(TRIM(A1277))</f>
        <v>JOSE LUIS</v>
      </c>
      <c r="D1277" t="str">
        <v>ESPINOZA</v>
      </c>
      <c r="E1277" t="str">
        <v>MORALES</v>
      </c>
      <c r="F1277" t="str">
        <v/>
      </c>
      <c r="G1277" t="str">
        <v/>
      </c>
      <c r="O1277" t="s">
        <v>8485</v>
      </c>
      <c r="P1277" t="s">
        <v>8783</v>
      </c>
      <c r="Q1277" t="s">
        <v>8454</v>
      </c>
    </row>
    <row r="1278" spans="1:17" x14ac:dyDescent="0.25">
      <c r="A1278" s="9" t="s">
        <v>2602</v>
      </c>
      <c r="C1278" t="str" cm="1">
        <f t="array" ref="C1278:F1278">NombreApellidos(TRIM(A1278))</f>
        <v>RAMON</v>
      </c>
      <c r="D1278" t="str">
        <v>MARTINEZ</v>
      </c>
      <c r="E1278" t="str">
        <v>OROZCO</v>
      </c>
      <c r="F1278" t="str">
        <v/>
      </c>
      <c r="O1278" t="s">
        <v>8490</v>
      </c>
      <c r="P1278" t="s">
        <v>8437</v>
      </c>
      <c r="Q1278" t="s">
        <v>8441</v>
      </c>
    </row>
    <row r="1279" spans="1:17" x14ac:dyDescent="0.25">
      <c r="A1279" s="9" t="s">
        <v>2603</v>
      </c>
      <c r="C1279" t="str" cm="1">
        <f t="array" ref="C1279:F1279">NombreApellidos(TRIM(A1279))</f>
        <v>ISMAEL</v>
      </c>
      <c r="D1279" t="str">
        <v>MENDEZ</v>
      </c>
      <c r="E1279" t="str">
        <v>CANCHOLA</v>
      </c>
      <c r="F1279" t="str">
        <v/>
      </c>
      <c r="O1279" t="s">
        <v>9288</v>
      </c>
      <c r="P1279" t="s">
        <v>8616</v>
      </c>
      <c r="Q1279" t="s">
        <v>8740</v>
      </c>
    </row>
    <row r="1280" spans="1:17" x14ac:dyDescent="0.25">
      <c r="A1280" s="9" t="s">
        <v>2604</v>
      </c>
      <c r="C1280" t="str" cm="1">
        <f t="array" ref="C1280:G1280">NombreApellidos(TRIM(A1280))</f>
        <v>MARIA TERESA</v>
      </c>
      <c r="D1280" t="str">
        <v>AGUIRRE</v>
      </c>
      <c r="E1280" t="str">
        <v>DE LOPEZ</v>
      </c>
      <c r="F1280" t="str">
        <v/>
      </c>
      <c r="G1280" t="str">
        <v/>
      </c>
      <c r="O1280" t="s">
        <v>8596</v>
      </c>
      <c r="P1280" t="s">
        <v>8392</v>
      </c>
      <c r="Q1280" t="s">
        <v>9289</v>
      </c>
    </row>
    <row r="1281" spans="1:17" x14ac:dyDescent="0.25">
      <c r="A1281" s="9" t="s">
        <v>2605</v>
      </c>
      <c r="C1281" t="str" cm="1">
        <f t="array" ref="C1281:G1281">NombreApellidos(TRIM(A1281))</f>
        <v>JOSE DE JESUS</v>
      </c>
      <c r="D1281" t="str">
        <v>GARCIA</v>
      </c>
      <c r="E1281" t="str">
        <v>HERNANDEZ</v>
      </c>
      <c r="F1281" t="str">
        <v/>
      </c>
      <c r="G1281" t="str">
        <v/>
      </c>
      <c r="O1281" t="s">
        <v>8444</v>
      </c>
      <c r="P1281" t="s">
        <v>8429</v>
      </c>
      <c r="Q1281" t="s">
        <v>8389</v>
      </c>
    </row>
    <row r="1282" spans="1:17" x14ac:dyDescent="0.25">
      <c r="A1282" s="9" t="s">
        <v>2606</v>
      </c>
      <c r="C1282" t="str" cm="1">
        <f t="array" ref="C1282:G1282">NombreApellidos(TRIM(A1282))</f>
        <v>MARIA DEL REFUGIO</v>
      </c>
      <c r="D1282" t="str">
        <v>RAMIREZ</v>
      </c>
      <c r="E1282" t="str">
        <v>ENRIQUEZ</v>
      </c>
      <c r="F1282" t="str">
        <v/>
      </c>
      <c r="G1282" t="str">
        <v/>
      </c>
      <c r="O1282" t="s">
        <v>8403</v>
      </c>
      <c r="P1282" t="s">
        <v>8404</v>
      </c>
      <c r="Q1282" t="s">
        <v>8438</v>
      </c>
    </row>
    <row r="1283" spans="1:17" x14ac:dyDescent="0.25">
      <c r="A1283" s="9" t="s">
        <v>2607</v>
      </c>
      <c r="C1283" t="str" cm="1">
        <f t="array" ref="C1283:F1283">NombreApellidos(TRIM(A1283))</f>
        <v>MANUEL</v>
      </c>
      <c r="D1283" t="str">
        <v>GUTIERREZ</v>
      </c>
      <c r="E1283" t="str">
        <v>SANCHEZ</v>
      </c>
      <c r="F1283" t="str">
        <v/>
      </c>
      <c r="O1283" t="s">
        <v>8476</v>
      </c>
      <c r="P1283" t="s">
        <v>8423</v>
      </c>
      <c r="Q1283" t="s">
        <v>8447</v>
      </c>
    </row>
    <row r="1284" spans="1:17" x14ac:dyDescent="0.25">
      <c r="A1284" s="9" t="s">
        <v>2608</v>
      </c>
      <c r="C1284" t="str" cm="1">
        <f t="array" ref="C1284:F1284">NombreApellidos(TRIM(A1284))</f>
        <v>ANGELINA</v>
      </c>
      <c r="D1284" t="str">
        <v>TAVAREZ</v>
      </c>
      <c r="E1284" t="str">
        <v>LOPEZ</v>
      </c>
      <c r="F1284" t="str">
        <v/>
      </c>
      <c r="O1284" t="s">
        <v>8544</v>
      </c>
      <c r="P1284" t="s">
        <v>8533</v>
      </c>
      <c r="Q1284" t="s">
        <v>8420</v>
      </c>
    </row>
    <row r="1285" spans="1:17" x14ac:dyDescent="0.25">
      <c r="A1285" s="9" t="s">
        <v>2609</v>
      </c>
      <c r="C1285" t="str" cm="1">
        <f t="array" ref="C1285:F1285">NombreApellidos(TRIM(A1285))</f>
        <v>SALVADOR</v>
      </c>
      <c r="D1285" t="str">
        <v>ZUÃ‘IGA</v>
      </c>
      <c r="E1285" t="str">
        <v>ALVAREZ</v>
      </c>
      <c r="F1285" t="str">
        <v/>
      </c>
      <c r="O1285" t="s">
        <v>8736</v>
      </c>
      <c r="P1285" t="s">
        <v>8965</v>
      </c>
      <c r="Q1285" t="s">
        <v>8590</v>
      </c>
    </row>
    <row r="1286" spans="1:17" x14ac:dyDescent="0.25">
      <c r="A1286" s="9" t="s">
        <v>2610</v>
      </c>
      <c r="C1286" t="str" cm="1">
        <f t="array" ref="C1286:F1286">NombreApellidos(TRIM(A1286))</f>
        <v>JAVIER</v>
      </c>
      <c r="D1286" t="str">
        <v>OROZCO</v>
      </c>
      <c r="E1286" t="str">
        <v>LOPEZ</v>
      </c>
      <c r="F1286" t="str">
        <v/>
      </c>
      <c r="O1286" t="s">
        <v>8638</v>
      </c>
      <c r="P1286" t="s">
        <v>8441</v>
      </c>
      <c r="Q1286" t="s">
        <v>8420</v>
      </c>
    </row>
    <row r="1287" spans="1:17" x14ac:dyDescent="0.25">
      <c r="A1287" s="9" t="s">
        <v>2611</v>
      </c>
      <c r="C1287" t="str" cm="1">
        <f t="array" ref="C1287:F1287">NombreApellidos(TRIM(A1287))</f>
        <v>JOAQUIN</v>
      </c>
      <c r="D1287" t="str">
        <v>RUELAS</v>
      </c>
      <c r="E1287" t="str">
        <v>FUENTES</v>
      </c>
      <c r="F1287" t="str">
        <v/>
      </c>
      <c r="O1287" t="s">
        <v>9290</v>
      </c>
      <c r="P1287" t="s">
        <v>8536</v>
      </c>
      <c r="Q1287" t="s">
        <v>8905</v>
      </c>
    </row>
    <row r="1288" spans="1:17" x14ac:dyDescent="0.25">
      <c r="A1288" s="9" t="s">
        <v>2612</v>
      </c>
      <c r="C1288" t="str" cm="1">
        <f t="array" ref="C1288:F1288">NombreApellidos(TRIM(A1288))</f>
        <v>JAIME</v>
      </c>
      <c r="D1288" t="str">
        <v>LOPEZ</v>
      </c>
      <c r="E1288" t="str">
        <v>MARTINEZ</v>
      </c>
      <c r="F1288" t="str">
        <v/>
      </c>
      <c r="O1288" t="s">
        <v>8661</v>
      </c>
      <c r="P1288" t="s">
        <v>8420</v>
      </c>
      <c r="Q1288" t="s">
        <v>8437</v>
      </c>
    </row>
    <row r="1289" spans="1:17" x14ac:dyDescent="0.25">
      <c r="A1289" s="9" t="s">
        <v>2613</v>
      </c>
      <c r="C1289" t="str" cm="1">
        <f t="array" ref="C1289:F1289">NombreApellidos(TRIM(A1289))</f>
        <v>ADOLFO</v>
      </c>
      <c r="D1289" t="str">
        <v>MEZA</v>
      </c>
      <c r="E1289" t="str">
        <v>LEON</v>
      </c>
      <c r="F1289" t="str">
        <v/>
      </c>
      <c r="O1289" t="s">
        <v>9210</v>
      </c>
      <c r="P1289" t="s">
        <v>8907</v>
      </c>
      <c r="Q1289" t="s">
        <v>8432</v>
      </c>
    </row>
    <row r="1290" spans="1:17" x14ac:dyDescent="0.25">
      <c r="A1290" s="9" t="s">
        <v>2614</v>
      </c>
      <c r="C1290" t="str" cm="1">
        <f t="array" ref="C1290:F1290">NombreApellidos(TRIM(A1290))</f>
        <v>MARIA</v>
      </c>
      <c r="D1290" t="str">
        <v>TORRES</v>
      </c>
      <c r="E1290" t="str">
        <v>PADILLA</v>
      </c>
      <c r="F1290" t="str">
        <v/>
      </c>
      <c r="O1290" t="s">
        <v>8521</v>
      </c>
      <c r="P1290" t="s">
        <v>8412</v>
      </c>
      <c r="Q1290" t="s">
        <v>8443</v>
      </c>
    </row>
    <row r="1291" spans="1:17" x14ac:dyDescent="0.25">
      <c r="A1291" s="9" t="s">
        <v>2615</v>
      </c>
      <c r="C1291" t="str" cm="1">
        <f t="array" ref="C1291:F1291">NombreApellidos(TRIM(A1291))</f>
        <v>RODRIGO</v>
      </c>
      <c r="D1291" t="str">
        <v>VARGAS</v>
      </c>
      <c r="E1291" t="str">
        <v>HERNANDEZ</v>
      </c>
      <c r="F1291" t="str">
        <v/>
      </c>
      <c r="O1291" t="s">
        <v>9291</v>
      </c>
      <c r="P1291" t="s">
        <v>8676</v>
      </c>
      <c r="Q1291" t="s">
        <v>8389</v>
      </c>
    </row>
    <row r="1292" spans="1:17" x14ac:dyDescent="0.25">
      <c r="A1292" s="9" t="s">
        <v>2616</v>
      </c>
      <c r="C1292" t="str" cm="1">
        <f t="array" ref="C1292:G1292">NombreApellidos(TRIM(A1292))</f>
        <v>JUANA ESTELA</v>
      </c>
      <c r="D1292" t="str">
        <v>MARTINEZ</v>
      </c>
      <c r="E1292" t="str">
        <v>AGUIRRE</v>
      </c>
      <c r="F1292" t="str">
        <v/>
      </c>
      <c r="G1292" t="str">
        <v/>
      </c>
      <c r="O1292" t="s">
        <v>9292</v>
      </c>
      <c r="P1292" t="s">
        <v>8437</v>
      </c>
      <c r="Q1292" t="s">
        <v>8392</v>
      </c>
    </row>
    <row r="1293" spans="1:17" x14ac:dyDescent="0.25">
      <c r="A1293" s="9" t="s">
        <v>2617</v>
      </c>
      <c r="C1293" t="str" cm="1">
        <f t="array" ref="C1293:G1293">NombreApellidos(TRIM(A1293))</f>
        <v>NORMA CECILIA</v>
      </c>
      <c r="D1293" t="str">
        <v>GONZALEZ</v>
      </c>
      <c r="E1293" t="str">
        <v>LOPEZ</v>
      </c>
      <c r="F1293" t="str">
        <v/>
      </c>
      <c r="G1293" t="str">
        <v/>
      </c>
      <c r="O1293" t="s">
        <v>9293</v>
      </c>
      <c r="P1293" t="s">
        <v>8430</v>
      </c>
      <c r="Q1293" t="s">
        <v>8420</v>
      </c>
    </row>
    <row r="1294" spans="1:17" x14ac:dyDescent="0.25">
      <c r="A1294" s="9" t="s">
        <v>2618</v>
      </c>
      <c r="C1294" t="str" cm="1">
        <f t="array" ref="C1294:F1294">NombreApellidos(TRIM(A1294))</f>
        <v>RAUL</v>
      </c>
      <c r="D1294" t="str">
        <v>GONZALEZ</v>
      </c>
      <c r="E1294" t="str">
        <v>PLASCENCIA</v>
      </c>
      <c r="F1294" t="str">
        <v/>
      </c>
      <c r="O1294" t="s">
        <v>8481</v>
      </c>
      <c r="P1294" t="s">
        <v>8430</v>
      </c>
      <c r="Q1294" t="s">
        <v>8577</v>
      </c>
    </row>
    <row r="1295" spans="1:17" x14ac:dyDescent="0.25">
      <c r="A1295" s="9" t="s">
        <v>2619</v>
      </c>
      <c r="C1295" t="str" cm="1">
        <f t="array" ref="C1295:G1295">NombreApellidos(TRIM(A1295))</f>
        <v>PEDRO JORGE</v>
      </c>
      <c r="D1295" t="str">
        <v>FERNANDEZ</v>
      </c>
      <c r="E1295" t="str">
        <v>DOMINGUEZ</v>
      </c>
      <c r="F1295" t="str">
        <v/>
      </c>
      <c r="G1295" t="str">
        <v/>
      </c>
      <c r="O1295" t="s">
        <v>9294</v>
      </c>
      <c r="P1295" t="s">
        <v>8978</v>
      </c>
      <c r="Q1295" t="s">
        <v>2</v>
      </c>
    </row>
    <row r="1296" spans="1:17" x14ac:dyDescent="0.25">
      <c r="A1296" s="9" t="s">
        <v>2620</v>
      </c>
      <c r="C1296" t="str" cm="1">
        <f t="array" ref="C1296:F1296">NombreApellidos(TRIM(A1296))</f>
        <v>LEOPOLDO</v>
      </c>
      <c r="D1296" t="str">
        <v>CONTRERAS</v>
      </c>
      <c r="E1296" t="str">
        <v>GARCIA</v>
      </c>
      <c r="F1296" t="str">
        <v/>
      </c>
      <c r="O1296" t="s">
        <v>9116</v>
      </c>
      <c r="P1296" t="s">
        <v>8390</v>
      </c>
      <c r="Q1296" t="s">
        <v>8429</v>
      </c>
    </row>
    <row r="1297" spans="1:17" x14ac:dyDescent="0.25">
      <c r="A1297" s="9" t="s">
        <v>2621</v>
      </c>
      <c r="C1297" t="str" cm="1">
        <f t="array" ref="C1297:F1297">NombreApellidos(TRIM(A1297))</f>
        <v>MARTIN</v>
      </c>
      <c r="D1297" t="str">
        <v>GARCIA</v>
      </c>
      <c r="E1297" t="str">
        <v>RIVERA</v>
      </c>
      <c r="F1297" t="str">
        <v/>
      </c>
      <c r="O1297" t="s">
        <v>8565</v>
      </c>
      <c r="P1297" t="s">
        <v>8429</v>
      </c>
      <c r="Q1297" t="s">
        <v>8458</v>
      </c>
    </row>
    <row r="1298" spans="1:17" x14ac:dyDescent="0.25">
      <c r="A1298" s="9" t="s">
        <v>2622</v>
      </c>
      <c r="C1298" t="str" cm="1">
        <f t="array" ref="C1298:G1298">NombreApellidos(TRIM(A1298))</f>
        <v>J GUADALUPE</v>
      </c>
      <c r="D1298" t="str">
        <v>GARCIA</v>
      </c>
      <c r="E1298" t="str">
        <v>GARCIA</v>
      </c>
      <c r="F1298" t="str">
        <v/>
      </c>
      <c r="G1298" t="str">
        <v/>
      </c>
      <c r="O1298" t="s">
        <v>9295</v>
      </c>
      <c r="P1298" t="s">
        <v>8429</v>
      </c>
      <c r="Q1298" t="s">
        <v>8429</v>
      </c>
    </row>
    <row r="1299" spans="1:17" x14ac:dyDescent="0.25">
      <c r="A1299" s="9" t="s">
        <v>2623</v>
      </c>
      <c r="C1299" t="str" cm="1">
        <f t="array" ref="C1299:F1299">NombreApellidos(TRIM(A1299))</f>
        <v>MARTIN</v>
      </c>
      <c r="D1299" t="str">
        <v>GUTIERREZ</v>
      </c>
      <c r="E1299" t="str">
        <v>GONZALEZ</v>
      </c>
      <c r="F1299" t="str">
        <v/>
      </c>
      <c r="O1299" t="s">
        <v>8565</v>
      </c>
      <c r="P1299" t="s">
        <v>8423</v>
      </c>
      <c r="Q1299" t="s">
        <v>8430</v>
      </c>
    </row>
    <row r="1300" spans="1:17" x14ac:dyDescent="0.25">
      <c r="A1300" s="9" t="s">
        <v>2624</v>
      </c>
      <c r="C1300" t="str" cm="1">
        <f t="array" ref="C1300:G1300">NombreApellidos(TRIM(A1300))</f>
        <v>ALMA CECILIA</v>
      </c>
      <c r="D1300" t="str">
        <v>MUÃ‘OZ</v>
      </c>
      <c r="E1300" t="str">
        <v>MELGOZA</v>
      </c>
      <c r="F1300" t="str">
        <v/>
      </c>
      <c r="G1300" t="str">
        <v/>
      </c>
      <c r="O1300" t="s">
        <v>9296</v>
      </c>
      <c r="P1300" t="s">
        <v>8506</v>
      </c>
      <c r="Q1300" t="s">
        <v>9297</v>
      </c>
    </row>
    <row r="1301" spans="1:17" x14ac:dyDescent="0.25">
      <c r="A1301" s="9" t="s">
        <v>2625</v>
      </c>
      <c r="C1301" t="str" cm="1">
        <f t="array" ref="C1301:F1301">NombreApellidos(TRIM(A1301))</f>
        <v>LEOPOLDO</v>
      </c>
      <c r="D1301" t="str">
        <v>GASCON</v>
      </c>
      <c r="E1301" t="str">
        <v>HERNANDEZ</v>
      </c>
      <c r="F1301" t="str">
        <v/>
      </c>
      <c r="O1301" t="s">
        <v>9116</v>
      </c>
      <c r="P1301" t="s">
        <v>9074</v>
      </c>
      <c r="Q1301" t="s">
        <v>8389</v>
      </c>
    </row>
    <row r="1302" spans="1:17" x14ac:dyDescent="0.25">
      <c r="A1302" s="9" t="s">
        <v>2626</v>
      </c>
      <c r="C1302" t="str" cm="1">
        <f t="array" ref="C1302:G1302">NombreApellidos(TRIM(A1302))</f>
        <v>JUAN MANUEL</v>
      </c>
      <c r="D1302" t="str">
        <v>GONZALEZ</v>
      </c>
      <c r="E1302" t="str">
        <v>GONZALEZ</v>
      </c>
      <c r="F1302" t="str">
        <v/>
      </c>
      <c r="G1302" t="str">
        <v/>
      </c>
      <c r="O1302" t="s">
        <v>8770</v>
      </c>
      <c r="P1302" t="s">
        <v>8430</v>
      </c>
      <c r="Q1302" t="s">
        <v>8430</v>
      </c>
    </row>
    <row r="1303" spans="1:17" x14ac:dyDescent="0.25">
      <c r="A1303" s="9" t="s">
        <v>2627</v>
      </c>
      <c r="C1303" t="str" cm="1">
        <f t="array" ref="C1303:F1303">NombreApellidos(TRIM(A1303))</f>
        <v>IRMA</v>
      </c>
      <c r="D1303" t="str">
        <v>PEREZ</v>
      </c>
      <c r="E1303" t="str">
        <v>SATARAY</v>
      </c>
      <c r="F1303" t="str">
        <v/>
      </c>
      <c r="O1303" t="s">
        <v>8635</v>
      </c>
      <c r="P1303" t="s">
        <v>8508</v>
      </c>
      <c r="Q1303" t="s">
        <v>9298</v>
      </c>
    </row>
    <row r="1304" spans="1:17" x14ac:dyDescent="0.25">
      <c r="A1304" s="9" t="s">
        <v>2628</v>
      </c>
      <c r="C1304" t="str" cm="1">
        <f t="array" ref="C1304:F1304">NombreApellidos(TRIM(A1304))</f>
        <v>JORGE</v>
      </c>
      <c r="D1304" t="str">
        <v>MARTINEZ</v>
      </c>
      <c r="E1304" t="str">
        <v>MENDEZ</v>
      </c>
      <c r="F1304" t="str">
        <v/>
      </c>
      <c r="O1304" t="s">
        <v>8622</v>
      </c>
      <c r="P1304" t="s">
        <v>8437</v>
      </c>
      <c r="Q1304" t="s">
        <v>8616</v>
      </c>
    </row>
    <row r="1305" spans="1:17" x14ac:dyDescent="0.25">
      <c r="A1305" s="9" t="s">
        <v>2629</v>
      </c>
      <c r="C1305" t="str" cm="1">
        <f t="array" ref="C1305:G1305">NombreApellidos(TRIM(A1305))</f>
        <v>MARIA ASUNCION</v>
      </c>
      <c r="D1305" t="str">
        <v>MUÃ‘OZ</v>
      </c>
      <c r="E1305" t="str">
        <v>LOZANO</v>
      </c>
      <c r="F1305" t="str">
        <v/>
      </c>
      <c r="G1305" t="str">
        <v/>
      </c>
      <c r="O1305" t="s">
        <v>9219</v>
      </c>
      <c r="P1305" t="s">
        <v>8506</v>
      </c>
      <c r="Q1305" t="s">
        <v>8595</v>
      </c>
    </row>
    <row r="1306" spans="1:17" x14ac:dyDescent="0.25">
      <c r="A1306" s="9" t="s">
        <v>2630</v>
      </c>
      <c r="C1306" t="str" cm="1">
        <f t="array" ref="C1306:G1306">NombreApellidos(TRIM(A1306))</f>
        <v>MARIA REYNA</v>
      </c>
      <c r="D1306" t="str">
        <v>ESTRADA</v>
      </c>
      <c r="E1306" t="str">
        <v>CONTRERAS</v>
      </c>
      <c r="F1306" t="str">
        <v/>
      </c>
      <c r="G1306" t="str">
        <v/>
      </c>
      <c r="O1306" t="s">
        <v>9018</v>
      </c>
      <c r="P1306" t="s">
        <v>8963</v>
      </c>
      <c r="Q1306" t="s">
        <v>8390</v>
      </c>
    </row>
    <row r="1307" spans="1:17" x14ac:dyDescent="0.25">
      <c r="A1307" s="9" t="s">
        <v>2631</v>
      </c>
      <c r="C1307" t="str" cm="1">
        <f t="array" ref="C1307:G1307">NombreApellidos(TRIM(A1307))</f>
        <v>RAMON GERARDO</v>
      </c>
      <c r="D1307" t="str">
        <v>SOTELO</v>
      </c>
      <c r="E1307" t="str">
        <v>ARAMBULA</v>
      </c>
      <c r="F1307" t="str">
        <v/>
      </c>
      <c r="G1307" t="str">
        <v/>
      </c>
      <c r="O1307" t="s">
        <v>9299</v>
      </c>
      <c r="P1307" t="s">
        <v>9300</v>
      </c>
      <c r="Q1307" t="s">
        <v>8427</v>
      </c>
    </row>
    <row r="1308" spans="1:17" x14ac:dyDescent="0.25">
      <c r="A1308" s="9" t="s">
        <v>2632</v>
      </c>
      <c r="C1308" t="str" cm="1">
        <f t="array" ref="C1308:F1308">NombreApellidos(TRIM(A1308))</f>
        <v>MARISELA</v>
      </c>
      <c r="D1308" t="str">
        <v>ARIAS</v>
      </c>
      <c r="E1308" t="str">
        <v>AGUIRRE</v>
      </c>
      <c r="F1308" t="str">
        <v/>
      </c>
      <c r="O1308" t="s">
        <v>9301</v>
      </c>
      <c r="P1308" t="s">
        <v>8482</v>
      </c>
      <c r="Q1308" t="s">
        <v>8392</v>
      </c>
    </row>
    <row r="1309" spans="1:17" x14ac:dyDescent="0.25">
      <c r="A1309" s="9" t="s">
        <v>2633</v>
      </c>
      <c r="C1309" t="str" cm="1">
        <f t="array" ref="C1309:F1309">NombreApellidos(TRIM(A1309))</f>
        <v>AUDELIA</v>
      </c>
      <c r="D1309" t="str">
        <v>DE LA PAZ</v>
      </c>
      <c r="E1309" t="str">
        <v>ARELLANO</v>
      </c>
      <c r="F1309" t="str">
        <v/>
      </c>
      <c r="O1309" t="s">
        <v>9302</v>
      </c>
      <c r="P1309" t="s">
        <v>8548</v>
      </c>
      <c r="Q1309" t="s">
        <v>8613</v>
      </c>
    </row>
    <row r="1310" spans="1:17" x14ac:dyDescent="0.25">
      <c r="A1310" s="9" t="s">
        <v>2634</v>
      </c>
      <c r="C1310" t="str" cm="1">
        <f t="array" ref="C1310:F1310">NombreApellidos(TRIM(A1310))</f>
        <v>ALFONSO</v>
      </c>
      <c r="D1310" t="str">
        <v>LEON</v>
      </c>
      <c r="E1310" t="str">
        <v>VAZQUEZ</v>
      </c>
      <c r="F1310" t="str">
        <v/>
      </c>
      <c r="O1310" t="s">
        <v>8691</v>
      </c>
      <c r="P1310" t="s">
        <v>8432</v>
      </c>
      <c r="Q1310" t="s">
        <v>8402</v>
      </c>
    </row>
    <row r="1311" spans="1:17" x14ac:dyDescent="0.25">
      <c r="A1311" s="9" t="s">
        <v>2635</v>
      </c>
      <c r="C1311" t="str" cm="1">
        <f t="array" ref="C1311:G1311">NombreApellidos(TRIM(A1311))</f>
        <v>EDITH ADRIANA</v>
      </c>
      <c r="D1311" t="str">
        <v>MORALES</v>
      </c>
      <c r="E1311" t="str">
        <v>MESES</v>
      </c>
      <c r="F1311" t="str">
        <v/>
      </c>
      <c r="G1311" t="str">
        <v/>
      </c>
      <c r="O1311" t="s">
        <v>9303</v>
      </c>
      <c r="P1311" t="s">
        <v>8454</v>
      </c>
      <c r="Q1311" t="s">
        <v>9304</v>
      </c>
    </row>
    <row r="1312" spans="1:17" x14ac:dyDescent="0.25">
      <c r="A1312" s="9" t="s">
        <v>2636</v>
      </c>
      <c r="C1312" t="str" cm="1">
        <f t="array" ref="C1312:G1312">NombreApellidos(TRIM(A1312))</f>
        <v>JESUS EDUARDO</v>
      </c>
      <c r="D1312" t="str">
        <v>GAMBOA</v>
      </c>
      <c r="E1312" t="str">
        <v>PEREZ</v>
      </c>
      <c r="F1312" t="str">
        <v/>
      </c>
      <c r="G1312" t="str">
        <v/>
      </c>
      <c r="O1312" t="s">
        <v>9305</v>
      </c>
      <c r="P1312" t="s">
        <v>9280</v>
      </c>
      <c r="Q1312" t="s">
        <v>8508</v>
      </c>
    </row>
    <row r="1313" spans="1:17" x14ac:dyDescent="0.25">
      <c r="A1313" s="9" t="s">
        <v>2637</v>
      </c>
      <c r="C1313" t="str" cm="1">
        <f t="array" ref="C1313:F1313">NombreApellidos(TRIM(A1313))</f>
        <v>LEDUBINA</v>
      </c>
      <c r="D1313" t="str">
        <v>PADILLA</v>
      </c>
      <c r="E1313" t="str">
        <v>HERNANDEZ</v>
      </c>
      <c r="F1313" t="str">
        <v/>
      </c>
      <c r="O1313" t="s">
        <v>9306</v>
      </c>
      <c r="P1313" t="s">
        <v>8443</v>
      </c>
      <c r="Q1313" t="s">
        <v>8389</v>
      </c>
    </row>
    <row r="1314" spans="1:17" x14ac:dyDescent="0.25">
      <c r="A1314" s="9" t="s">
        <v>2638</v>
      </c>
      <c r="C1314" t="str" cm="1">
        <f t="array" ref="C1314:F1314">NombreApellidos(TRIM(A1314))</f>
        <v>RICARDO</v>
      </c>
      <c r="D1314" t="str">
        <v>GALVAN</v>
      </c>
      <c r="E1314" t="str">
        <v>ANGEL</v>
      </c>
      <c r="F1314" t="str">
        <v/>
      </c>
      <c r="O1314" t="s">
        <v>8849</v>
      </c>
      <c r="P1314" t="s">
        <v>8627</v>
      </c>
      <c r="Q1314" t="s">
        <v>8471</v>
      </c>
    </row>
    <row r="1315" spans="1:17" x14ac:dyDescent="0.25">
      <c r="A1315" s="9" t="s">
        <v>2639</v>
      </c>
      <c r="C1315" t="str" cm="1">
        <f t="array" ref="C1315:G1315">NombreApellidos(TRIM(A1315))</f>
        <v>LORENZO ANTONIO</v>
      </c>
      <c r="D1315" t="str">
        <v>GARCIA</v>
      </c>
      <c r="E1315" t="str">
        <v>MELENDEZ</v>
      </c>
      <c r="F1315" t="str">
        <v/>
      </c>
      <c r="G1315" t="str">
        <v/>
      </c>
      <c r="O1315" t="s">
        <v>9307</v>
      </c>
      <c r="P1315" t="s">
        <v>8429</v>
      </c>
      <c r="Q1315" t="s">
        <v>8659</v>
      </c>
    </row>
    <row r="1316" spans="1:17" x14ac:dyDescent="0.25">
      <c r="A1316" s="9" t="s">
        <v>2640</v>
      </c>
      <c r="C1316" t="str" cm="1">
        <f t="array" ref="C1316:G1316">NombreApellidos(TRIM(A1316))</f>
        <v>ROSA MARIA</v>
      </c>
      <c r="D1316" t="str">
        <v>LOPEZ</v>
      </c>
      <c r="E1316" t="str">
        <v>HERNANDEZ</v>
      </c>
      <c r="F1316" t="str">
        <v/>
      </c>
      <c r="G1316" t="str">
        <v/>
      </c>
      <c r="O1316" t="s">
        <v>8474</v>
      </c>
      <c r="P1316" t="s">
        <v>8420</v>
      </c>
      <c r="Q1316" t="s">
        <v>8389</v>
      </c>
    </row>
    <row r="1317" spans="1:17" x14ac:dyDescent="0.25">
      <c r="A1317" s="9" t="s">
        <v>2641</v>
      </c>
      <c r="C1317" t="str" cm="1">
        <f t="array" ref="C1317:G1317">NombreApellidos(TRIM(A1317))</f>
        <v>ADRIANA MILAGROS</v>
      </c>
      <c r="D1317" t="str">
        <v>IZARRARAZ</v>
      </c>
      <c r="E1317" t="str">
        <v>RAMIREZ</v>
      </c>
      <c r="F1317" t="str">
        <v/>
      </c>
      <c r="G1317" t="str">
        <v/>
      </c>
      <c r="O1317" t="s">
        <v>9308</v>
      </c>
      <c r="P1317" t="s">
        <v>9309</v>
      </c>
      <c r="Q1317" t="s">
        <v>8404</v>
      </c>
    </row>
    <row r="1318" spans="1:17" x14ac:dyDescent="0.25">
      <c r="A1318" s="9" t="s">
        <v>2642</v>
      </c>
      <c r="C1318" t="str" cm="1">
        <f t="array" ref="C1318:F1318">NombreApellidos(TRIM(A1318))</f>
        <v>SALVADOR</v>
      </c>
      <c r="D1318" t="str">
        <v>GONZALEZ</v>
      </c>
      <c r="E1318" t="str">
        <v>HERNANDEZ</v>
      </c>
      <c r="F1318" t="str">
        <v/>
      </c>
      <c r="O1318" t="s">
        <v>8736</v>
      </c>
      <c r="P1318" t="s">
        <v>8430</v>
      </c>
      <c r="Q1318" t="s">
        <v>8389</v>
      </c>
    </row>
    <row r="1319" spans="1:17" x14ac:dyDescent="0.25">
      <c r="A1319" s="9" t="s">
        <v>2643</v>
      </c>
      <c r="C1319" t="str" cm="1">
        <f t="array" ref="C1319:G1319">NombreApellidos(TRIM(A1319))</f>
        <v>ROSA LILIA</v>
      </c>
      <c r="D1319" t="str">
        <v>NERI</v>
      </c>
      <c r="E1319" t="str">
        <v>PEREZ</v>
      </c>
      <c r="F1319" t="str">
        <v/>
      </c>
      <c r="G1319" t="str">
        <v/>
      </c>
      <c r="O1319" t="s">
        <v>8966</v>
      </c>
      <c r="P1319" t="s">
        <v>8677</v>
      </c>
      <c r="Q1319" t="s">
        <v>8508</v>
      </c>
    </row>
    <row r="1320" spans="1:17" x14ac:dyDescent="0.25">
      <c r="A1320" s="9" t="s">
        <v>2644</v>
      </c>
      <c r="C1320" t="str" cm="1">
        <f t="array" ref="C1320:G1320">NombreApellidos(TRIM(A1320))</f>
        <v>JUAN PABLO</v>
      </c>
      <c r="D1320" t="str">
        <v>NERI</v>
      </c>
      <c r="E1320" t="str">
        <v>PEREZ</v>
      </c>
      <c r="F1320" t="str">
        <v/>
      </c>
      <c r="G1320" t="str">
        <v/>
      </c>
      <c r="O1320" t="s">
        <v>8983</v>
      </c>
      <c r="P1320" t="s">
        <v>8677</v>
      </c>
      <c r="Q1320" t="s">
        <v>8508</v>
      </c>
    </row>
    <row r="1321" spans="1:17" x14ac:dyDescent="0.25">
      <c r="A1321" s="9" t="s">
        <v>2645</v>
      </c>
      <c r="C1321" t="str" cm="1">
        <f t="array" ref="C1321:F1321">NombreApellidos(TRIM(A1321))</f>
        <v>ANA</v>
      </c>
      <c r="D1321" t="str">
        <v>HERRERA</v>
      </c>
      <c r="E1321" t="str">
        <v>BUSTOS</v>
      </c>
      <c r="F1321" t="str">
        <v/>
      </c>
      <c r="O1321" t="s">
        <v>8719</v>
      </c>
      <c r="P1321" t="s">
        <v>8553</v>
      </c>
      <c r="Q1321" t="s">
        <v>8477</v>
      </c>
    </row>
    <row r="1322" spans="1:17" x14ac:dyDescent="0.25">
      <c r="A1322" s="9" t="s">
        <v>2646</v>
      </c>
      <c r="C1322" t="str" cm="1">
        <f t="array" ref="C1322:G1322">NombreApellidos(TRIM(A1322))</f>
        <v>MAIRA YESSENIA</v>
      </c>
      <c r="D1322" t="str">
        <v>GONZALEZ</v>
      </c>
      <c r="E1322" t="str">
        <v>GUZMAN</v>
      </c>
      <c r="F1322" t="str">
        <v/>
      </c>
      <c r="G1322" t="str">
        <v/>
      </c>
      <c r="O1322" t="s">
        <v>9310</v>
      </c>
      <c r="P1322" t="s">
        <v>8430</v>
      </c>
      <c r="Q1322" t="s">
        <v>8468</v>
      </c>
    </row>
    <row r="1323" spans="1:17" x14ac:dyDescent="0.25">
      <c r="A1323" s="9" t="s">
        <v>2647</v>
      </c>
      <c r="C1323" t="str" cm="1">
        <f t="array" ref="C1323:G1323">NombreApellidos(TRIM(A1323))</f>
        <v>ANA FERNANDA</v>
      </c>
      <c r="D1323" t="str">
        <v>VIVANCO</v>
      </c>
      <c r="E1323" t="str">
        <v>RAMIREZ</v>
      </c>
      <c r="F1323" t="str">
        <v/>
      </c>
      <c r="G1323" t="str">
        <v/>
      </c>
      <c r="O1323" t="s">
        <v>9311</v>
      </c>
      <c r="P1323" t="s">
        <v>8497</v>
      </c>
      <c r="Q1323" t="s">
        <v>8404</v>
      </c>
    </row>
    <row r="1324" spans="1:17" x14ac:dyDescent="0.25">
      <c r="A1324" s="9" t="s">
        <v>2648</v>
      </c>
      <c r="C1324" t="str" cm="1">
        <f t="array" ref="C1324:F1324">NombreApellidos(TRIM(A1324))</f>
        <v>ALEJANDRA</v>
      </c>
      <c r="D1324" t="str">
        <v>GARCIA</v>
      </c>
      <c r="E1324" t="str">
        <v>GONZALEZ</v>
      </c>
      <c r="F1324" t="str">
        <v/>
      </c>
      <c r="O1324" t="s">
        <v>8465</v>
      </c>
      <c r="P1324" t="s">
        <v>8429</v>
      </c>
      <c r="Q1324" t="s">
        <v>8430</v>
      </c>
    </row>
    <row r="1325" spans="1:17" x14ac:dyDescent="0.25">
      <c r="A1325" s="9" t="s">
        <v>2649</v>
      </c>
      <c r="C1325" t="str" cm="1">
        <f t="array" ref="C1325:G1325">NombreApellidos(TRIM(A1325))</f>
        <v>MARTA ALICIA</v>
      </c>
      <c r="D1325" t="str">
        <v>GONZALEZ</v>
      </c>
      <c r="E1325" t="str">
        <v>HERNANDEZ</v>
      </c>
      <c r="F1325" t="str">
        <v/>
      </c>
      <c r="G1325" t="str">
        <v/>
      </c>
      <c r="O1325" t="s">
        <v>8589</v>
      </c>
      <c r="P1325" t="s">
        <v>8430</v>
      </c>
      <c r="Q1325" t="s">
        <v>8389</v>
      </c>
    </row>
    <row r="1326" spans="1:17" x14ac:dyDescent="0.25">
      <c r="A1326" s="9" t="s">
        <v>2650</v>
      </c>
      <c r="C1326" t="str" cm="1">
        <f t="array" ref="C1326:G1326">NombreApellidos(TRIM(A1326))</f>
        <v>ARTURO COSS</v>
      </c>
      <c r="D1326" t="str">
        <v>Y LEON</v>
      </c>
      <c r="E1326" t="str">
        <v>LOPEZ</v>
      </c>
      <c r="F1326" t="str">
        <v/>
      </c>
      <c r="G1326" t="str">
        <v/>
      </c>
      <c r="O1326" t="s">
        <v>9312</v>
      </c>
      <c r="P1326" t="s">
        <v>8699</v>
      </c>
      <c r="Q1326" t="s">
        <v>8420</v>
      </c>
    </row>
    <row r="1327" spans="1:17" x14ac:dyDescent="0.25">
      <c r="A1327" s="9" t="s">
        <v>2651</v>
      </c>
      <c r="C1327" t="str" cm="1">
        <f t="array" ref="C1327:G1327">NombreApellidos(TRIM(A1327))</f>
        <v>MOISES DE JESUS</v>
      </c>
      <c r="D1327" t="str">
        <v>MARQUEZ</v>
      </c>
      <c r="E1327" t="str">
        <v>RAMIREZ</v>
      </c>
      <c r="F1327" t="str">
        <v/>
      </c>
      <c r="G1327" t="str">
        <v/>
      </c>
      <c r="O1327" t="s">
        <v>9313</v>
      </c>
      <c r="P1327" t="s">
        <v>8415</v>
      </c>
      <c r="Q1327" t="s">
        <v>8404</v>
      </c>
    </row>
    <row r="1328" spans="1:17" x14ac:dyDescent="0.25">
      <c r="A1328" s="9" t="s">
        <v>2652</v>
      </c>
      <c r="C1328" t="str" cm="1">
        <f t="array" ref="C1328:G1328">NombreApellidos(TRIM(A1328))</f>
        <v>JOSE DE JESUS</v>
      </c>
      <c r="D1328" t="str">
        <v>SANCHEZ</v>
      </c>
      <c r="E1328" t="str">
        <v>ACEVES</v>
      </c>
      <c r="F1328" t="str">
        <v/>
      </c>
      <c r="G1328" t="str">
        <v/>
      </c>
      <c r="O1328" t="s">
        <v>8444</v>
      </c>
      <c r="P1328" t="s">
        <v>8447</v>
      </c>
      <c r="Q1328" t="s">
        <v>8716</v>
      </c>
    </row>
    <row r="1329" spans="1:17" x14ac:dyDescent="0.25">
      <c r="A1329" s="9" t="s">
        <v>2653</v>
      </c>
      <c r="C1329" t="str" cm="1">
        <f t="array" ref="C1329:F1329">NombreApellidos(TRIM(A1329))</f>
        <v>CARLOS</v>
      </c>
      <c r="D1329" t="str">
        <v>VELAZQUEZ</v>
      </c>
      <c r="E1329" t="str">
        <v>VILLALPANDO</v>
      </c>
      <c r="F1329" t="str">
        <v/>
      </c>
      <c r="O1329" t="s">
        <v>8547</v>
      </c>
      <c r="P1329" t="s">
        <v>8466</v>
      </c>
      <c r="Q1329" t="s">
        <v>8664</v>
      </c>
    </row>
    <row r="1330" spans="1:17" x14ac:dyDescent="0.25">
      <c r="A1330" s="9" t="s">
        <v>2654</v>
      </c>
      <c r="C1330" t="str" cm="1">
        <f t="array" ref="C1330:G1330">NombreApellidos(TRIM(A1330))</f>
        <v>MARTA ESTELA</v>
      </c>
      <c r="D1330" t="str">
        <v>JIMENEZ</v>
      </c>
      <c r="E1330" t="str">
        <v>LOPEZ</v>
      </c>
      <c r="F1330" t="str">
        <v/>
      </c>
      <c r="G1330" t="str">
        <v/>
      </c>
      <c r="O1330" t="s">
        <v>9314</v>
      </c>
      <c r="P1330" t="s">
        <v>8401</v>
      </c>
      <c r="Q1330" t="s">
        <v>8420</v>
      </c>
    </row>
    <row r="1331" spans="1:17" x14ac:dyDescent="0.25">
      <c r="A1331" s="9" t="s">
        <v>2655</v>
      </c>
      <c r="C1331" t="str" cm="1">
        <f t="array" ref="C1331:G1331">NombreApellidos(TRIM(A1331))</f>
        <v>MARIA JUANA</v>
      </c>
      <c r="D1331" t="str">
        <v>RAMIREZ</v>
      </c>
      <c r="E1331" t="str">
        <v>FLORES</v>
      </c>
      <c r="F1331" t="str">
        <v/>
      </c>
      <c r="G1331" t="str">
        <v/>
      </c>
      <c r="O1331" t="s">
        <v>8599</v>
      </c>
      <c r="P1331" t="s">
        <v>8404</v>
      </c>
      <c r="Q1331" t="s">
        <v>8383</v>
      </c>
    </row>
    <row r="1332" spans="1:17" x14ac:dyDescent="0.25">
      <c r="A1332" s="9" t="s">
        <v>2656</v>
      </c>
      <c r="C1332" t="str" cm="1">
        <f t="array" ref="C1332:G1332">NombreApellidos(TRIM(A1332))</f>
        <v>ELSA DEL CARMEN</v>
      </c>
      <c r="D1332" t="str">
        <v>SILLAS</v>
      </c>
      <c r="E1332" t="str">
        <v>VERDIN</v>
      </c>
      <c r="F1332" t="str">
        <v/>
      </c>
      <c r="G1332" t="str">
        <v/>
      </c>
      <c r="O1332" t="s">
        <v>9315</v>
      </c>
      <c r="P1332" t="s">
        <v>9316</v>
      </c>
      <c r="Q1332" t="s">
        <v>9229</v>
      </c>
    </row>
    <row r="1333" spans="1:17" x14ac:dyDescent="0.25">
      <c r="A1333" s="9" t="s">
        <v>2657</v>
      </c>
      <c r="C1333" t="str" cm="1">
        <f t="array" ref="C1333:F1333">NombreApellidos(TRIM(A1333))</f>
        <v>GERONIMO</v>
      </c>
      <c r="D1333" t="str">
        <v>ROCHA</v>
      </c>
      <c r="E1333" t="str">
        <v>PAREDES</v>
      </c>
      <c r="F1333" t="str">
        <v/>
      </c>
      <c r="O1333" t="s">
        <v>9317</v>
      </c>
      <c r="P1333" t="s">
        <v>8813</v>
      </c>
      <c r="Q1333" t="s">
        <v>8696</v>
      </c>
    </row>
    <row r="1334" spans="1:17" x14ac:dyDescent="0.25">
      <c r="A1334" s="9" t="s">
        <v>2658</v>
      </c>
      <c r="C1334" t="str" cm="1">
        <f t="array" ref="C1334:G1334">NombreApellidos(TRIM(A1334))</f>
        <v>MARIA EDITH</v>
      </c>
      <c r="D1334" t="str">
        <v>ROCHA</v>
      </c>
      <c r="E1334" t="str">
        <v>PAREDES</v>
      </c>
      <c r="F1334" t="str">
        <v/>
      </c>
      <c r="G1334" t="str">
        <v/>
      </c>
      <c r="O1334" t="s">
        <v>9318</v>
      </c>
      <c r="P1334" t="s">
        <v>8813</v>
      </c>
      <c r="Q1334" t="s">
        <v>8696</v>
      </c>
    </row>
    <row r="1335" spans="1:17" x14ac:dyDescent="0.25">
      <c r="A1335" s="9" t="s">
        <v>2659</v>
      </c>
      <c r="C1335" t="str" cm="1">
        <f t="array" ref="C1335:G1335">NombreApellidos(TRIM(A1335))</f>
        <v>FATIMA LUCERO</v>
      </c>
      <c r="D1335" t="str">
        <v>QUIROZ</v>
      </c>
      <c r="E1335" t="str">
        <v>RODRIGUEZ</v>
      </c>
      <c r="F1335" t="str">
        <v/>
      </c>
      <c r="G1335" t="str">
        <v/>
      </c>
      <c r="O1335" t="s">
        <v>9319</v>
      </c>
      <c r="P1335" t="s">
        <v>8973</v>
      </c>
      <c r="Q1335" t="s">
        <v>8399</v>
      </c>
    </row>
    <row r="1336" spans="1:17" x14ac:dyDescent="0.25">
      <c r="A1336" s="9" t="s">
        <v>2660</v>
      </c>
      <c r="C1336" t="str" cm="1">
        <f t="array" ref="C1336:G1336">NombreApellidos(TRIM(A1336))</f>
        <v>JUAN JOSE</v>
      </c>
      <c r="D1336" t="str">
        <v>LOZANO</v>
      </c>
      <c r="E1336" t="str">
        <v>MEZA</v>
      </c>
      <c r="F1336" t="str">
        <v/>
      </c>
      <c r="G1336" t="str">
        <v/>
      </c>
      <c r="O1336" t="s">
        <v>9175</v>
      </c>
      <c r="P1336" t="s">
        <v>8595</v>
      </c>
      <c r="Q1336" t="s">
        <v>8907</v>
      </c>
    </row>
    <row r="1337" spans="1:17" x14ac:dyDescent="0.25">
      <c r="A1337" s="9" t="s">
        <v>2661</v>
      </c>
      <c r="C1337" t="str" cm="1">
        <f t="array" ref="C1337:G1337">NombreApellidos(TRIM(A1337))</f>
        <v>SANDRA AVIGAIL</v>
      </c>
      <c r="D1337" t="str">
        <v>ALVAREZ</v>
      </c>
      <c r="E1337" t="str">
        <v>RAZO</v>
      </c>
      <c r="F1337" t="str">
        <v/>
      </c>
      <c r="G1337" t="str">
        <v/>
      </c>
      <c r="O1337" t="s">
        <v>9320</v>
      </c>
      <c r="P1337" t="s">
        <v>8590</v>
      </c>
      <c r="Q1337" t="s">
        <v>9321</v>
      </c>
    </row>
    <row r="1338" spans="1:17" x14ac:dyDescent="0.25">
      <c r="A1338" s="9" t="s">
        <v>2662</v>
      </c>
      <c r="C1338" t="str" cm="1">
        <f t="array" ref="C1338:F1338">NombreApellidos(TRIM(A1338))</f>
        <v>IGNACIO</v>
      </c>
      <c r="D1338" t="str">
        <v>DE LA PAZ</v>
      </c>
      <c r="E1338" t="str">
        <v>GUZMAN</v>
      </c>
      <c r="F1338" t="str">
        <v/>
      </c>
      <c r="O1338" t="s">
        <v>8601</v>
      </c>
      <c r="P1338" t="s">
        <v>8548</v>
      </c>
      <c r="Q1338" t="s">
        <v>8468</v>
      </c>
    </row>
    <row r="1339" spans="1:17" x14ac:dyDescent="0.25">
      <c r="A1339" s="9" t="s">
        <v>2663</v>
      </c>
      <c r="C1339" t="str" cm="1">
        <f t="array" ref="C1339:F1339">NombreApellidos(TRIM(A1339))</f>
        <v>VERONICA</v>
      </c>
      <c r="D1339" t="str">
        <v>REYES</v>
      </c>
      <c r="E1339" t="str">
        <v>LLAMAS</v>
      </c>
      <c r="F1339" t="str">
        <v/>
      </c>
      <c r="O1339" t="s">
        <v>8715</v>
      </c>
      <c r="P1339" t="s">
        <v>8413</v>
      </c>
      <c r="Q1339" t="s">
        <v>9322</v>
      </c>
    </row>
    <row r="1340" spans="1:17" x14ac:dyDescent="0.25">
      <c r="A1340" s="9" t="s">
        <v>2664</v>
      </c>
      <c r="C1340" t="str" cm="1">
        <f t="array" ref="C1340:G1340">NombreApellidos(TRIM(A1340))</f>
        <v>LUIS ALBERTO</v>
      </c>
      <c r="D1340" t="str">
        <v>HERNANDEZ</v>
      </c>
      <c r="E1340" t="str">
        <v>JIMENEZ</v>
      </c>
      <c r="F1340" t="str">
        <v/>
      </c>
      <c r="G1340" t="str">
        <v/>
      </c>
      <c r="O1340" t="s">
        <v>9104</v>
      </c>
      <c r="P1340" t="s">
        <v>8389</v>
      </c>
      <c r="Q1340" t="s">
        <v>8401</v>
      </c>
    </row>
    <row r="1341" spans="1:17" x14ac:dyDescent="0.25">
      <c r="A1341" s="9" t="s">
        <v>2665</v>
      </c>
      <c r="C1341" t="str" cm="1">
        <f t="array" ref="C1341:G1341">NombreApellidos(TRIM(A1341))</f>
        <v>JUAN ANTONIO</v>
      </c>
      <c r="D1341" t="str">
        <v>HERNANDEZ</v>
      </c>
      <c r="E1341" t="str">
        <v>NAVARRO</v>
      </c>
      <c r="F1341" t="str">
        <v/>
      </c>
      <c r="G1341" t="str">
        <v/>
      </c>
      <c r="O1341" t="s">
        <v>9036</v>
      </c>
      <c r="P1341" t="s">
        <v>8389</v>
      </c>
      <c r="Q1341" t="s">
        <v>8550</v>
      </c>
    </row>
    <row r="1342" spans="1:17" x14ac:dyDescent="0.25">
      <c r="A1342" s="9" t="s">
        <v>2666</v>
      </c>
      <c r="C1342" t="str" cm="1">
        <f t="array" ref="C1342:G1342">NombreApellidos(TRIM(A1342))</f>
        <v>ERICA LORENA</v>
      </c>
      <c r="D1342" t="str">
        <v>GARCIA</v>
      </c>
      <c r="E1342" t="str">
        <v>GUTIERREZ</v>
      </c>
      <c r="F1342" t="str">
        <v/>
      </c>
      <c r="G1342" t="str">
        <v/>
      </c>
      <c r="O1342" t="s">
        <v>9323</v>
      </c>
      <c r="P1342" t="s">
        <v>8429</v>
      </c>
      <c r="Q1342" t="s">
        <v>8423</v>
      </c>
    </row>
    <row r="1343" spans="1:17" x14ac:dyDescent="0.25">
      <c r="A1343" s="9" t="s">
        <v>2667</v>
      </c>
      <c r="C1343" t="str" cm="1">
        <f t="array" ref="C1343:F1343">NombreApellidos(TRIM(A1343))</f>
        <v>ESPERANZA</v>
      </c>
      <c r="D1343" t="str">
        <v>JIMENEZ</v>
      </c>
      <c r="E1343" t="str">
        <v>SILVA</v>
      </c>
      <c r="F1343" t="str">
        <v/>
      </c>
      <c r="O1343" t="s">
        <v>8660</v>
      </c>
      <c r="P1343" t="s">
        <v>8401</v>
      </c>
      <c r="Q1343" t="s">
        <v>9072</v>
      </c>
    </row>
    <row r="1344" spans="1:17" x14ac:dyDescent="0.25">
      <c r="A1344" s="9" t="s">
        <v>2668</v>
      </c>
      <c r="C1344" t="str" cm="1">
        <f t="array" ref="C1344:G1344">NombreApellidos(TRIM(A1344))</f>
        <v>MA. DEL ROSARIO</v>
      </c>
      <c r="D1344" t="str">
        <v>RAMIREZ</v>
      </c>
      <c r="E1344" t="str">
        <v>REYES</v>
      </c>
      <c r="F1344" t="str">
        <v/>
      </c>
      <c r="G1344" t="str">
        <v/>
      </c>
      <c r="O1344" t="s">
        <v>9324</v>
      </c>
      <c r="P1344" t="s">
        <v>8404</v>
      </c>
      <c r="Q1344" t="s">
        <v>8413</v>
      </c>
    </row>
    <row r="1345" spans="1:17" x14ac:dyDescent="0.25">
      <c r="A1345" s="9" t="s">
        <v>2669</v>
      </c>
      <c r="C1345" t="str" cm="1">
        <f t="array" ref="C1345:G1345">NombreApellidos(TRIM(A1345))</f>
        <v>JAIME SALVADOR</v>
      </c>
      <c r="D1345" t="str">
        <v>RIZO</v>
      </c>
      <c r="E1345" t="str">
        <v>VAZQUEZ</v>
      </c>
      <c r="F1345" t="str">
        <v/>
      </c>
      <c r="G1345" t="str">
        <v/>
      </c>
      <c r="O1345" t="s">
        <v>9325</v>
      </c>
      <c r="P1345" t="s">
        <v>8435</v>
      </c>
      <c r="Q1345" t="s">
        <v>8402</v>
      </c>
    </row>
    <row r="1346" spans="1:17" x14ac:dyDescent="0.25">
      <c r="A1346" s="9" t="s">
        <v>2670</v>
      </c>
      <c r="C1346" t="str" cm="1">
        <f t="array" ref="C1346:G1346">NombreApellidos(TRIM(A1346))</f>
        <v>FRANCISCO ALEJANDRO</v>
      </c>
      <c r="D1346" t="str">
        <v>RIZO</v>
      </c>
      <c r="E1346" t="str">
        <v>VAZQUEZ</v>
      </c>
      <c r="F1346" t="str">
        <v/>
      </c>
      <c r="G1346" t="str">
        <v/>
      </c>
      <c r="O1346" t="s">
        <v>9326</v>
      </c>
      <c r="P1346" t="s">
        <v>8435</v>
      </c>
      <c r="Q1346" t="s">
        <v>8402</v>
      </c>
    </row>
    <row r="1347" spans="1:17" x14ac:dyDescent="0.25">
      <c r="A1347" s="9" t="s">
        <v>2671</v>
      </c>
      <c r="C1347" t="str" cm="1">
        <f t="array" ref="C1347:G1347">NombreApellidos(TRIM(A1347))</f>
        <v>JUAN DAVID</v>
      </c>
      <c r="D1347" t="str">
        <v>ARRIAGA</v>
      </c>
      <c r="E1347" t="str">
        <v>GUTIERREZ</v>
      </c>
      <c r="F1347" t="str">
        <v/>
      </c>
      <c r="G1347" t="str">
        <v/>
      </c>
      <c r="O1347" t="s">
        <v>9327</v>
      </c>
      <c r="P1347" t="s">
        <v>8701</v>
      </c>
      <c r="Q1347" t="s">
        <v>8423</v>
      </c>
    </row>
    <row r="1348" spans="1:17" x14ac:dyDescent="0.25">
      <c r="A1348" s="9" t="s">
        <v>2672</v>
      </c>
      <c r="C1348" t="str" cm="1">
        <f t="array" ref="C1348:G1348">NombreApellidos(TRIM(A1348))</f>
        <v>JOSE MARIA</v>
      </c>
      <c r="D1348" t="str">
        <v>LOPEZ</v>
      </c>
      <c r="E1348" t="str">
        <v>PADILLA</v>
      </c>
      <c r="F1348" t="str">
        <v/>
      </c>
      <c r="G1348" t="str">
        <v/>
      </c>
      <c r="O1348" t="s">
        <v>8629</v>
      </c>
      <c r="P1348" t="s">
        <v>8420</v>
      </c>
      <c r="Q1348" t="s">
        <v>8443</v>
      </c>
    </row>
    <row r="1349" spans="1:17" x14ac:dyDescent="0.25">
      <c r="A1349" s="9" t="s">
        <v>2673</v>
      </c>
      <c r="C1349" t="str" cm="1">
        <f t="array" ref="C1349:F1349">NombreApellidos(TRIM(A1349))</f>
        <v>DIANA</v>
      </c>
      <c r="D1349" t="str">
        <v>LOPEZ</v>
      </c>
      <c r="E1349" t="str">
        <v>DE LA CERDA</v>
      </c>
      <c r="F1349" t="str">
        <v/>
      </c>
      <c r="O1349" t="s">
        <v>9328</v>
      </c>
      <c r="P1349" t="s">
        <v>8420</v>
      </c>
      <c r="Q1349" t="s">
        <v>9056</v>
      </c>
    </row>
    <row r="1350" spans="1:17" x14ac:dyDescent="0.25">
      <c r="A1350" s="9" t="s">
        <v>2674</v>
      </c>
      <c r="C1350" t="str" cm="1">
        <f t="array" ref="C1350:G1350">NombreApellidos(TRIM(A1350))</f>
        <v>ABRAHAM NEFTALI</v>
      </c>
      <c r="D1350" t="str">
        <v>DE LA PAZ</v>
      </c>
      <c r="E1350" t="str">
        <v>CAMPOS</v>
      </c>
      <c r="F1350" t="str">
        <v/>
      </c>
      <c r="G1350" t="str">
        <v/>
      </c>
      <c r="O1350" t="s">
        <v>9329</v>
      </c>
      <c r="P1350" t="s">
        <v>8548</v>
      </c>
      <c r="Q1350" t="s">
        <v>8869</v>
      </c>
    </row>
    <row r="1351" spans="1:17" x14ac:dyDescent="0.25">
      <c r="A1351" s="9" t="s">
        <v>2675</v>
      </c>
      <c r="C1351" t="str" cm="1">
        <f t="array" ref="C1351:F1351">NombreApellidos(TRIM(A1351))</f>
        <v>RAFAEL</v>
      </c>
      <c r="D1351" t="str">
        <v>JAIME</v>
      </c>
      <c r="E1351" t="str">
        <v>GUZMAN</v>
      </c>
      <c r="F1351" t="str">
        <v/>
      </c>
      <c r="O1351" t="s">
        <v>8434</v>
      </c>
      <c r="P1351" t="s">
        <v>8661</v>
      </c>
      <c r="Q1351" t="s">
        <v>8468</v>
      </c>
    </row>
    <row r="1352" spans="1:17" x14ac:dyDescent="0.25">
      <c r="A1352" s="9" t="s">
        <v>2676</v>
      </c>
      <c r="C1352" t="str" cm="1">
        <f t="array" ref="C1352:F1352">NombreApellidos(TRIM(A1352))</f>
        <v>MARGARITA</v>
      </c>
      <c r="D1352" t="str">
        <v>SANCHEZ</v>
      </c>
      <c r="E1352" t="str">
        <v>VILLARRUEL</v>
      </c>
      <c r="F1352" t="str">
        <v/>
      </c>
      <c r="O1352" t="s">
        <v>8514</v>
      </c>
      <c r="P1352" t="s">
        <v>8447</v>
      </c>
      <c r="Q1352" t="s">
        <v>8733</v>
      </c>
    </row>
    <row r="1353" spans="1:17" x14ac:dyDescent="0.25">
      <c r="A1353" s="9" t="s">
        <v>2677</v>
      </c>
      <c r="C1353" t="str" cm="1">
        <f t="array" ref="C1353:F1353">NombreApellidos(TRIM(A1353))</f>
        <v>RAMON</v>
      </c>
      <c r="D1353" t="str">
        <v>CABRERA</v>
      </c>
      <c r="E1353" t="str">
        <v>OÃ‘ATE</v>
      </c>
      <c r="F1353" t="str">
        <v/>
      </c>
      <c r="O1353" t="s">
        <v>8490</v>
      </c>
      <c r="P1353" t="s">
        <v>8537</v>
      </c>
      <c r="Q1353" t="s">
        <v>9202</v>
      </c>
    </row>
    <row r="1354" spans="1:17" x14ac:dyDescent="0.25">
      <c r="A1354" s="9" t="s">
        <v>2678</v>
      </c>
      <c r="C1354" t="str" cm="1">
        <f t="array" ref="C1354:G1354">NombreApellidos(TRIM(A1354))</f>
        <v>JUAN ARMANDO</v>
      </c>
      <c r="D1354" t="str">
        <v>AGUIRRE</v>
      </c>
      <c r="E1354" t="str">
        <v>GALINDO</v>
      </c>
      <c r="F1354" t="str">
        <v/>
      </c>
      <c r="G1354" t="str">
        <v/>
      </c>
      <c r="O1354" t="s">
        <v>9330</v>
      </c>
      <c r="P1354" t="s">
        <v>8392</v>
      </c>
      <c r="Q1354" t="s">
        <v>8684</v>
      </c>
    </row>
    <row r="1355" spans="1:17" x14ac:dyDescent="0.25">
      <c r="A1355" s="9" t="s">
        <v>2679</v>
      </c>
      <c r="C1355" t="str" cm="1">
        <f t="array" ref="C1355:H1355">NombreApellidos(TRIM(A1355))</f>
        <v>MA. DEL CARMEN</v>
      </c>
      <c r="D1355" t="str">
        <v>GRISELDA</v>
      </c>
      <c r="E1355" t="str">
        <v>LOPEZ</v>
      </c>
      <c r="F1355" t="str">
        <v>GONZALEZ</v>
      </c>
      <c r="G1355" t="str">
        <v/>
      </c>
      <c r="H1355" t="str">
        <v/>
      </c>
      <c r="O1355" t="s">
        <v>8920</v>
      </c>
      <c r="P1355" t="s">
        <v>9331</v>
      </c>
      <c r="Q1355" t="s">
        <v>8420</v>
      </c>
    </row>
    <row r="1356" spans="1:17" x14ac:dyDescent="0.25">
      <c r="A1356" s="9" t="s">
        <v>2680</v>
      </c>
      <c r="C1356" t="str" cm="1">
        <f t="array" ref="C1356:F1356">NombreApellidos(TRIM(A1356))</f>
        <v>RAMONA</v>
      </c>
      <c r="D1356" t="str">
        <v>GARCIA</v>
      </c>
      <c r="E1356" t="str">
        <v>RIZO</v>
      </c>
      <c r="F1356" t="str">
        <v/>
      </c>
      <c r="O1356" t="s">
        <v>8416</v>
      </c>
      <c r="P1356" t="s">
        <v>8429</v>
      </c>
      <c r="Q1356" t="s">
        <v>8435</v>
      </c>
    </row>
    <row r="1357" spans="1:17" x14ac:dyDescent="0.25">
      <c r="A1357" s="9" t="s">
        <v>2681</v>
      </c>
      <c r="C1357" t="str" cm="1">
        <f t="array" ref="C1357:F1357">NombreApellidos(TRIM(A1357))</f>
        <v>MARTHA</v>
      </c>
      <c r="D1357" t="str">
        <v>LOPEZ</v>
      </c>
      <c r="E1357" t="str">
        <v>BUSTOS</v>
      </c>
      <c r="F1357" t="str">
        <v/>
      </c>
      <c r="O1357" t="s">
        <v>8479</v>
      </c>
      <c r="P1357" t="s">
        <v>8420</v>
      </c>
      <c r="Q1357" t="s">
        <v>8477</v>
      </c>
    </row>
    <row r="1358" spans="1:17" x14ac:dyDescent="0.25">
      <c r="A1358" s="9" t="s">
        <v>2682</v>
      </c>
      <c r="C1358" t="str" cm="1">
        <f t="array" ref="C1358:G1358">NombreApellidos(TRIM(A1358))</f>
        <v>MARIA PATRICIA</v>
      </c>
      <c r="D1358" t="str">
        <v>GONZALEZ</v>
      </c>
      <c r="E1358" t="str">
        <v>HERNANDEZ</v>
      </c>
      <c r="F1358" t="str">
        <v/>
      </c>
      <c r="G1358" t="str">
        <v/>
      </c>
      <c r="O1358" t="s">
        <v>9332</v>
      </c>
      <c r="P1358" t="s">
        <v>8430</v>
      </c>
      <c r="Q1358" t="s">
        <v>8389</v>
      </c>
    </row>
    <row r="1359" spans="1:17" x14ac:dyDescent="0.25">
      <c r="A1359" s="9" t="s">
        <v>2683</v>
      </c>
      <c r="C1359" t="str" cm="1">
        <f t="array" ref="C1359:F1359">NombreApellidos(TRIM(A1359))</f>
        <v>ROBERTO</v>
      </c>
      <c r="D1359" t="str">
        <v>OROZCO</v>
      </c>
      <c r="E1359" t="str">
        <v>TAVAREZ</v>
      </c>
      <c r="F1359" t="str">
        <v/>
      </c>
      <c r="O1359" t="s">
        <v>8645</v>
      </c>
      <c r="P1359" t="s">
        <v>8441</v>
      </c>
      <c r="Q1359" t="s">
        <v>8533</v>
      </c>
    </row>
    <row r="1360" spans="1:17" x14ac:dyDescent="0.25">
      <c r="A1360" s="9" t="s">
        <v>2684</v>
      </c>
      <c r="C1360" t="str" cm="1">
        <f t="array" ref="C1360:G1360">NombreApellidos(TRIM(A1360))</f>
        <v>MIGUEL ANGEL</v>
      </c>
      <c r="D1360" t="str">
        <v>RODRIGUEZ</v>
      </c>
      <c r="E1360" t="str">
        <v>AGUIRRE</v>
      </c>
      <c r="F1360" t="str">
        <v/>
      </c>
      <c r="G1360" t="str">
        <v/>
      </c>
      <c r="O1360" t="s">
        <v>8621</v>
      </c>
      <c r="P1360" t="s">
        <v>8399</v>
      </c>
      <c r="Q1360" t="s">
        <v>8392</v>
      </c>
    </row>
    <row r="1361" spans="1:17" x14ac:dyDescent="0.25">
      <c r="A1361" s="9" t="s">
        <v>2685</v>
      </c>
      <c r="C1361" t="str" cm="1">
        <f t="array" ref="C1361:G1361">NombreApellidos(TRIM(A1361))</f>
        <v>YADIRA COSS</v>
      </c>
      <c r="D1361" t="str">
        <v>Y LEON</v>
      </c>
      <c r="E1361" t="str">
        <v>VILLASEÃ‘OR</v>
      </c>
      <c r="F1361" t="str">
        <v/>
      </c>
      <c r="G1361" t="str">
        <v/>
      </c>
      <c r="O1361" t="s">
        <v>9333</v>
      </c>
      <c r="P1361" t="s">
        <v>8699</v>
      </c>
      <c r="Q1361" t="s">
        <v>8836</v>
      </c>
    </row>
    <row r="1362" spans="1:17" x14ac:dyDescent="0.25">
      <c r="A1362" s="9" t="s">
        <v>2686</v>
      </c>
      <c r="C1362" t="str" cm="1">
        <f t="array" ref="C1362:G1362">NombreApellidos(TRIM(A1362))</f>
        <v>MA. EUGENIA</v>
      </c>
      <c r="D1362" t="str">
        <v>ACOSTA</v>
      </c>
      <c r="E1362" t="str">
        <v>RAMIREZ</v>
      </c>
      <c r="F1362" t="str">
        <v/>
      </c>
      <c r="G1362" t="str">
        <v/>
      </c>
      <c r="O1362" t="s">
        <v>9334</v>
      </c>
      <c r="P1362" t="s">
        <v>9335</v>
      </c>
      <c r="Q1362" t="s">
        <v>8404</v>
      </c>
    </row>
    <row r="1363" spans="1:17" x14ac:dyDescent="0.25">
      <c r="A1363" s="9" t="s">
        <v>2687</v>
      </c>
      <c r="C1363" t="str" cm="1">
        <f t="array" ref="C1363:G1363">NombreApellidos(TRIM(A1363))</f>
        <v>PAZ ANGELICA</v>
      </c>
      <c r="D1363" t="str">
        <v>BARBA</v>
      </c>
      <c r="E1363" t="str">
        <v>LOPEZ</v>
      </c>
      <c r="F1363" t="str">
        <v/>
      </c>
      <c r="G1363" t="str">
        <v/>
      </c>
      <c r="O1363" t="s">
        <v>8970</v>
      </c>
      <c r="P1363" t="s">
        <v>9076</v>
      </c>
      <c r="Q1363" t="s">
        <v>8420</v>
      </c>
    </row>
    <row r="1364" spans="1:17" x14ac:dyDescent="0.25">
      <c r="A1364" s="9" t="s">
        <v>2688</v>
      </c>
      <c r="C1364" t="str" cm="1">
        <f t="array" ref="C1364:G1364">NombreApellidos(TRIM(A1364))</f>
        <v>IVAN DE JESUS</v>
      </c>
      <c r="D1364" t="str">
        <v>JIMENEZ</v>
      </c>
      <c r="E1364" t="str">
        <v>VILLASEÃ‘OR</v>
      </c>
      <c r="F1364" t="str">
        <v/>
      </c>
      <c r="G1364" t="str">
        <v/>
      </c>
      <c r="O1364" t="s">
        <v>9230</v>
      </c>
      <c r="P1364" t="s">
        <v>8401</v>
      </c>
      <c r="Q1364" t="s">
        <v>8836</v>
      </c>
    </row>
    <row r="1365" spans="1:17" x14ac:dyDescent="0.25">
      <c r="A1365" s="9" t="s">
        <v>2689</v>
      </c>
      <c r="C1365" t="str" cm="1">
        <f t="array" ref="C1365:G1365">NombreApellidos(TRIM(A1365))</f>
        <v>SILVIA LETICIA</v>
      </c>
      <c r="D1365" t="str">
        <v>ARAMBULA</v>
      </c>
      <c r="E1365" t="str">
        <v>SANCHEZ</v>
      </c>
      <c r="F1365" t="str">
        <v/>
      </c>
      <c r="G1365" t="str">
        <v/>
      </c>
      <c r="O1365" t="s">
        <v>9336</v>
      </c>
      <c r="P1365" t="s">
        <v>8427</v>
      </c>
      <c r="Q1365" t="s">
        <v>8447</v>
      </c>
    </row>
    <row r="1366" spans="1:17" x14ac:dyDescent="0.25">
      <c r="A1366" s="9" t="s">
        <v>2690</v>
      </c>
      <c r="C1366" t="str" cm="1">
        <f t="array" ref="C1366:G1366">NombreApellidos(TRIM(A1366))</f>
        <v>JOSE LUIS</v>
      </c>
      <c r="D1366" t="str">
        <v>HERRERA</v>
      </c>
      <c r="E1366" t="str">
        <v>GONZALEZ</v>
      </c>
      <c r="F1366" t="str">
        <v/>
      </c>
      <c r="G1366" t="str">
        <v/>
      </c>
      <c r="O1366" t="s">
        <v>8485</v>
      </c>
      <c r="P1366" t="s">
        <v>8553</v>
      </c>
      <c r="Q1366" t="s">
        <v>8430</v>
      </c>
    </row>
    <row r="1367" spans="1:17" x14ac:dyDescent="0.25">
      <c r="A1367" s="9" t="s">
        <v>2691</v>
      </c>
      <c r="C1367" t="str" cm="1">
        <f t="array" ref="C1367:G1367">NombreApellidos(TRIM(A1367))</f>
        <v>ROSA LILIA</v>
      </c>
      <c r="D1367" t="str">
        <v>VAZQUEZ</v>
      </c>
      <c r="E1367" t="str">
        <v>ANGEL</v>
      </c>
      <c r="F1367" t="str">
        <v/>
      </c>
      <c r="G1367" t="str">
        <v/>
      </c>
      <c r="O1367" t="s">
        <v>8966</v>
      </c>
      <c r="P1367" t="s">
        <v>8402</v>
      </c>
      <c r="Q1367" t="s">
        <v>8471</v>
      </c>
    </row>
    <row r="1368" spans="1:17" x14ac:dyDescent="0.25">
      <c r="A1368" s="9" t="s">
        <v>2692</v>
      </c>
      <c r="C1368" t="str" cm="1">
        <f t="array" ref="C1368:F1368">NombreApellidos(TRIM(A1368))</f>
        <v>MARIO</v>
      </c>
      <c r="D1368" t="str">
        <v>MURILLO</v>
      </c>
      <c r="E1368" t="str">
        <v>ESCOTO</v>
      </c>
      <c r="F1368" t="str">
        <v/>
      </c>
      <c r="O1368" t="s">
        <v>8571</v>
      </c>
      <c r="P1368" t="s">
        <v>8407</v>
      </c>
      <c r="Q1368" t="s">
        <v>8947</v>
      </c>
    </row>
    <row r="1369" spans="1:17" x14ac:dyDescent="0.25">
      <c r="A1369" s="9" t="s">
        <v>2693</v>
      </c>
      <c r="C1369" t="str" cm="1">
        <f t="array" ref="C1369:F1369">NombreApellidos(TRIM(A1369))</f>
        <v>PEDRO</v>
      </c>
      <c r="D1369" t="str">
        <v>LOPEZ</v>
      </c>
      <c r="E1369" t="str">
        <v>REYES</v>
      </c>
      <c r="F1369" t="str">
        <v/>
      </c>
      <c r="O1369" t="s">
        <v>8726</v>
      </c>
      <c r="P1369" t="s">
        <v>8420</v>
      </c>
      <c r="Q1369" t="s">
        <v>8413</v>
      </c>
    </row>
    <row r="1370" spans="1:17" x14ac:dyDescent="0.25">
      <c r="A1370" s="9" t="s">
        <v>2694</v>
      </c>
      <c r="C1370" t="str" cm="1">
        <f t="array" ref="C1370:G1370">NombreApellidos(TRIM(A1370))</f>
        <v>ESTEBAN GUADALUPE</v>
      </c>
      <c r="D1370" t="str">
        <v>ENRIQUEZ</v>
      </c>
      <c r="E1370" t="str">
        <v>TORRES</v>
      </c>
      <c r="F1370" t="str">
        <v/>
      </c>
      <c r="G1370" t="str">
        <v/>
      </c>
      <c r="O1370" t="s">
        <v>9337</v>
      </c>
      <c r="P1370" t="s">
        <v>8438</v>
      </c>
      <c r="Q1370" t="s">
        <v>8412</v>
      </c>
    </row>
    <row r="1371" spans="1:17" x14ac:dyDescent="0.25">
      <c r="A1371" s="9" t="s">
        <v>2695</v>
      </c>
      <c r="C1371" t="str" cm="1">
        <f t="array" ref="C1371:F1371">NombreApellidos(TRIM(A1371))</f>
        <v>TERESA</v>
      </c>
      <c r="D1371" t="str">
        <v>JIMENEZ</v>
      </c>
      <c r="E1371" t="str">
        <v>VELAZQUEZ</v>
      </c>
      <c r="F1371" t="str">
        <v/>
      </c>
      <c r="O1371" t="s">
        <v>8673</v>
      </c>
      <c r="P1371" t="s">
        <v>8401</v>
      </c>
      <c r="Q1371" t="s">
        <v>8466</v>
      </c>
    </row>
    <row r="1372" spans="1:17" x14ac:dyDescent="0.25">
      <c r="A1372" s="9" t="s">
        <v>2696</v>
      </c>
      <c r="C1372" t="str" cm="1">
        <f t="array" ref="C1372:G1372">NombreApellidos(TRIM(A1372))</f>
        <v>MARIA ESTER</v>
      </c>
      <c r="D1372" t="str">
        <v>ENRIQUEZ</v>
      </c>
      <c r="E1372" t="str">
        <v>DAVILA</v>
      </c>
      <c r="F1372" t="str">
        <v/>
      </c>
      <c r="G1372" t="str">
        <v/>
      </c>
      <c r="O1372" t="s">
        <v>9338</v>
      </c>
      <c r="P1372" t="s">
        <v>8438</v>
      </c>
      <c r="Q1372" t="s">
        <v>8873</v>
      </c>
    </row>
    <row r="1373" spans="1:17" x14ac:dyDescent="0.25">
      <c r="A1373" s="9" t="s">
        <v>2697</v>
      </c>
      <c r="C1373" t="str" cm="1">
        <f t="array" ref="C1373:G1373">NombreApellidos(TRIM(A1373))</f>
        <v>KARLA GUADALUPE</v>
      </c>
      <c r="D1373" t="str">
        <v>ASPEITIA</v>
      </c>
      <c r="E1373" t="str">
        <v>GONZALEZ</v>
      </c>
      <c r="F1373" t="str">
        <v/>
      </c>
      <c r="G1373" t="str">
        <v/>
      </c>
      <c r="O1373" t="s">
        <v>9339</v>
      </c>
      <c r="P1373" t="s">
        <v>9340</v>
      </c>
      <c r="Q1373" t="s">
        <v>8430</v>
      </c>
    </row>
    <row r="1374" spans="1:17" x14ac:dyDescent="0.25">
      <c r="A1374" s="9" t="s">
        <v>2698</v>
      </c>
      <c r="C1374" t="str" cm="1">
        <f t="array" ref="C1374:G1374">NombreApellidos(TRIM(A1374))</f>
        <v>SERGIO ALONSO</v>
      </c>
      <c r="D1374" t="str">
        <v>ALVAREZ</v>
      </c>
      <c r="E1374" t="str">
        <v>QUIROZ</v>
      </c>
      <c r="F1374" t="str">
        <v/>
      </c>
      <c r="G1374" t="str">
        <v/>
      </c>
      <c r="O1374" t="s">
        <v>9341</v>
      </c>
      <c r="P1374" t="s">
        <v>8590</v>
      </c>
      <c r="Q1374" t="s">
        <v>8973</v>
      </c>
    </row>
    <row r="1375" spans="1:17" x14ac:dyDescent="0.25">
      <c r="A1375" s="9" t="s">
        <v>2699</v>
      </c>
      <c r="C1375" t="str" cm="1">
        <f t="array" ref="C1375:G1375">NombreApellidos(TRIM(A1375))</f>
        <v>ROSA LILIA</v>
      </c>
      <c r="D1375" t="str">
        <v>MARTINEZ</v>
      </c>
      <c r="E1375" t="str">
        <v>SANCHEZ</v>
      </c>
      <c r="F1375" t="str">
        <v/>
      </c>
      <c r="G1375" t="str">
        <v/>
      </c>
      <c r="O1375" t="s">
        <v>8966</v>
      </c>
      <c r="P1375" t="s">
        <v>8437</v>
      </c>
      <c r="Q1375" t="s">
        <v>8447</v>
      </c>
    </row>
    <row r="1376" spans="1:17" x14ac:dyDescent="0.25">
      <c r="A1376" s="9" t="s">
        <v>2700</v>
      </c>
      <c r="C1376" t="str" cm="1">
        <f t="array" ref="C1376:G1376">NombreApellidos(TRIM(A1376))</f>
        <v>MARIA IRENE</v>
      </c>
      <c r="D1376" t="str">
        <v>ROMO</v>
      </c>
      <c r="E1376" t="str">
        <v>ARAMBULA</v>
      </c>
      <c r="F1376" t="str">
        <v/>
      </c>
      <c r="G1376" t="str">
        <v/>
      </c>
      <c r="O1376" t="s">
        <v>8591</v>
      </c>
      <c r="P1376" t="s">
        <v>8461</v>
      </c>
      <c r="Q1376" t="s">
        <v>8427</v>
      </c>
    </row>
    <row r="1377" spans="1:17" x14ac:dyDescent="0.25">
      <c r="A1377" s="9" t="s">
        <v>2701</v>
      </c>
      <c r="C1377" t="str" cm="1">
        <f t="array" ref="C1377:G1377">NombreApellidos(TRIM(A1377))</f>
        <v>JUAN JESUS</v>
      </c>
      <c r="D1377" t="str">
        <v>GONZALEZ</v>
      </c>
      <c r="E1377" t="str">
        <v>LUPERCIO</v>
      </c>
      <c r="F1377" t="str">
        <v/>
      </c>
      <c r="G1377" t="str">
        <v/>
      </c>
      <c r="O1377" t="s">
        <v>8602</v>
      </c>
      <c r="P1377" t="s">
        <v>8430</v>
      </c>
      <c r="Q1377" t="s">
        <v>8546</v>
      </c>
    </row>
    <row r="1378" spans="1:17" x14ac:dyDescent="0.25">
      <c r="A1378" s="9" t="s">
        <v>2702</v>
      </c>
      <c r="C1378" t="str" cm="1">
        <f t="array" ref="C1378:F1378">NombreApellidos(TRIM(A1378))</f>
        <v>MIGUEL</v>
      </c>
      <c r="D1378" t="str">
        <v>ALVARADO</v>
      </c>
      <c r="E1378" t="str">
        <v>LOPEZ</v>
      </c>
      <c r="F1378" t="str">
        <v/>
      </c>
      <c r="O1378" t="s">
        <v>8448</v>
      </c>
      <c r="P1378" t="s">
        <v>8721</v>
      </c>
      <c r="Q1378" t="s">
        <v>8420</v>
      </c>
    </row>
    <row r="1379" spans="1:17" x14ac:dyDescent="0.25">
      <c r="A1379" s="9" t="s">
        <v>2703</v>
      </c>
      <c r="C1379" t="str" cm="1">
        <f t="array" ref="C1379:F1379">NombreApellidos(TRIM(A1379))</f>
        <v>SALVADOR</v>
      </c>
      <c r="D1379" t="str">
        <v>HERNANDEZ</v>
      </c>
      <c r="E1379" t="str">
        <v>RODRIGUEZ</v>
      </c>
      <c r="F1379" t="str">
        <v/>
      </c>
      <c r="O1379" t="s">
        <v>8736</v>
      </c>
      <c r="P1379" t="s">
        <v>8389</v>
      </c>
      <c r="Q1379" t="s">
        <v>8399</v>
      </c>
    </row>
    <row r="1380" spans="1:17" x14ac:dyDescent="0.25">
      <c r="A1380" s="9" t="s">
        <v>2704</v>
      </c>
      <c r="C1380" t="str" cm="1">
        <f t="array" ref="C1380:G1380">NombreApellidos(TRIM(A1380))</f>
        <v>SILVIA PATRICIA</v>
      </c>
      <c r="D1380" t="str">
        <v>BARAJAS</v>
      </c>
      <c r="E1380" t="str">
        <v>VALADEZ</v>
      </c>
      <c r="F1380" t="str">
        <v/>
      </c>
      <c r="G1380" t="str">
        <v/>
      </c>
      <c r="O1380" t="s">
        <v>9342</v>
      </c>
      <c r="P1380" t="s">
        <v>8570</v>
      </c>
      <c r="Q1380" t="s">
        <v>8426</v>
      </c>
    </row>
    <row r="1381" spans="1:17" x14ac:dyDescent="0.25">
      <c r="A1381" s="9" t="s">
        <v>2705</v>
      </c>
      <c r="C1381" t="str" cm="1">
        <f t="array" ref="C1381:G1381">NombreApellidos(TRIM(A1381))</f>
        <v>FRANCISCO JAVIER</v>
      </c>
      <c r="D1381" t="str">
        <v>LOPEZ</v>
      </c>
      <c r="E1381" t="str">
        <v>DELGADO</v>
      </c>
      <c r="F1381" t="str">
        <v/>
      </c>
      <c r="G1381" t="str">
        <v/>
      </c>
      <c r="O1381" t="s">
        <v>8625</v>
      </c>
      <c r="P1381" t="s">
        <v>8420</v>
      </c>
      <c r="Q1381" t="s">
        <v>8893</v>
      </c>
    </row>
    <row r="1382" spans="1:17" x14ac:dyDescent="0.25">
      <c r="A1382" s="9" t="s">
        <v>2706</v>
      </c>
      <c r="C1382" t="str" cm="1">
        <f t="array" ref="C1382:F1382">NombreApellidos(TRIM(A1382))</f>
        <v>MARTIN</v>
      </c>
      <c r="D1382" t="str">
        <v>GOMEZ</v>
      </c>
      <c r="E1382" t="str">
        <v>AGUIRRE</v>
      </c>
      <c r="F1382" t="str">
        <v/>
      </c>
      <c r="O1382" t="s">
        <v>8565</v>
      </c>
      <c r="P1382" t="s">
        <v>8527</v>
      </c>
      <c r="Q1382" t="s">
        <v>8392</v>
      </c>
    </row>
    <row r="1383" spans="1:17" x14ac:dyDescent="0.25">
      <c r="A1383" s="9" t="s">
        <v>2707</v>
      </c>
      <c r="C1383" t="str" cm="1">
        <f t="array" ref="C1383:G1383">NombreApellidos(TRIM(A1383))</f>
        <v>BERTA ALICIA</v>
      </c>
      <c r="D1383" t="str">
        <v>RUELAS</v>
      </c>
      <c r="E1383" t="str">
        <v>MARTINEZ</v>
      </c>
      <c r="F1383" t="str">
        <v/>
      </c>
      <c r="G1383" t="str">
        <v/>
      </c>
      <c r="O1383" t="s">
        <v>9343</v>
      </c>
      <c r="P1383" t="s">
        <v>8536</v>
      </c>
      <c r="Q1383" t="s">
        <v>8437</v>
      </c>
    </row>
    <row r="1384" spans="1:17" x14ac:dyDescent="0.25">
      <c r="A1384" s="9" t="s">
        <v>2708</v>
      </c>
      <c r="C1384" t="str" cm="1">
        <f t="array" ref="C1384:F1384">NombreApellidos(TRIM(A1384))</f>
        <v>ROGELIO</v>
      </c>
      <c r="D1384" t="str">
        <v>ENRIQUEZ</v>
      </c>
      <c r="E1384" t="str">
        <v>REYES</v>
      </c>
      <c r="F1384" t="str">
        <v/>
      </c>
      <c r="O1384" t="s">
        <v>9087</v>
      </c>
      <c r="P1384" t="s">
        <v>8438</v>
      </c>
      <c r="Q1384" t="s">
        <v>8413</v>
      </c>
    </row>
    <row r="1385" spans="1:17" x14ac:dyDescent="0.25">
      <c r="A1385" s="9" t="s">
        <v>2709</v>
      </c>
      <c r="C1385" t="str" cm="1">
        <f t="array" ref="C1385:G1385">NombreApellidos(TRIM(A1385))</f>
        <v>MA. DE LA LUS</v>
      </c>
      <c r="D1385" t="str">
        <v>GONZALEZ</v>
      </c>
      <c r="E1385" t="str">
        <v>ASCENCIO</v>
      </c>
      <c r="F1385" t="str">
        <v/>
      </c>
      <c r="G1385" t="str">
        <v/>
      </c>
      <c r="O1385" t="s">
        <v>9344</v>
      </c>
      <c r="P1385" t="s">
        <v>8430</v>
      </c>
      <c r="Q1385" t="s">
        <v>8567</v>
      </c>
    </row>
    <row r="1386" spans="1:17" x14ac:dyDescent="0.25">
      <c r="A1386" s="9" t="s">
        <v>2710</v>
      </c>
      <c r="C1386" t="str" cm="1">
        <f t="array" ref="C1386:G1386">NombreApellidos(TRIM(A1386))</f>
        <v>MARCO ANTONIO</v>
      </c>
      <c r="D1386" t="str">
        <v>JIMENEZ</v>
      </c>
      <c r="E1386" t="str">
        <v>GONZALEZ</v>
      </c>
      <c r="F1386" t="str">
        <v/>
      </c>
      <c r="G1386" t="str">
        <v/>
      </c>
      <c r="O1386" t="s">
        <v>9345</v>
      </c>
      <c r="P1386" t="s">
        <v>8401</v>
      </c>
      <c r="Q1386" t="s">
        <v>8430</v>
      </c>
    </row>
    <row r="1387" spans="1:17" x14ac:dyDescent="0.25">
      <c r="A1387" s="9" t="s">
        <v>2711</v>
      </c>
      <c r="C1387" t="str" cm="1">
        <f t="array" ref="C1387:G1387">NombreApellidos(TRIM(A1387))</f>
        <v>JOSE DE JESUS</v>
      </c>
      <c r="D1387" t="str">
        <v>GARCIA</v>
      </c>
      <c r="E1387" t="str">
        <v>ESQUIVEL</v>
      </c>
      <c r="F1387" t="str">
        <v/>
      </c>
      <c r="G1387" t="str">
        <v/>
      </c>
      <c r="O1387" t="s">
        <v>8444</v>
      </c>
      <c r="P1387" t="s">
        <v>8429</v>
      </c>
      <c r="Q1387" t="s">
        <v>8464</v>
      </c>
    </row>
    <row r="1388" spans="1:17" x14ac:dyDescent="0.25">
      <c r="A1388" s="9" t="s">
        <v>2712</v>
      </c>
      <c r="C1388" t="str" cm="1">
        <f t="array" ref="C1388:G1388">NombreApellidos(TRIM(A1388))</f>
        <v>FRANCISCO JAVIER</v>
      </c>
      <c r="D1388" t="str">
        <v>BUSTOS</v>
      </c>
      <c r="E1388" t="str">
        <v>HERRERA</v>
      </c>
      <c r="F1388" t="str">
        <v/>
      </c>
      <c r="G1388" t="str">
        <v/>
      </c>
      <c r="O1388" t="s">
        <v>8625</v>
      </c>
      <c r="P1388" t="s">
        <v>8477</v>
      </c>
      <c r="Q1388" t="s">
        <v>8553</v>
      </c>
    </row>
    <row r="1389" spans="1:17" x14ac:dyDescent="0.25">
      <c r="A1389" s="9" t="s">
        <v>2713</v>
      </c>
      <c r="C1389" t="str" cm="1">
        <f t="array" ref="C1389:F1389">NombreApellidos(TRIM(A1389))</f>
        <v>JULIA</v>
      </c>
      <c r="D1389" t="str">
        <v>HERNANDEZ</v>
      </c>
      <c r="E1389" t="str">
        <v>VALADEZ</v>
      </c>
      <c r="F1389" t="str">
        <v/>
      </c>
      <c r="O1389" t="s">
        <v>9346</v>
      </c>
      <c r="P1389" t="s">
        <v>8389</v>
      </c>
      <c r="Q1389" t="s">
        <v>8426</v>
      </c>
    </row>
    <row r="1390" spans="1:17" x14ac:dyDescent="0.25">
      <c r="A1390" s="9" t="s">
        <v>2714</v>
      </c>
      <c r="C1390" t="str" cm="1">
        <f t="array" ref="C1390:G1390">NombreApellidos(TRIM(A1390))</f>
        <v>MARIA ASUNCION</v>
      </c>
      <c r="D1390" t="str">
        <v>MIRANDA</v>
      </c>
      <c r="E1390" t="str">
        <v>TORRES</v>
      </c>
      <c r="F1390" t="str">
        <v/>
      </c>
      <c r="G1390" t="str">
        <v/>
      </c>
      <c r="O1390" t="s">
        <v>9219</v>
      </c>
      <c r="P1390" t="s">
        <v>8908</v>
      </c>
      <c r="Q1390" t="s">
        <v>8412</v>
      </c>
    </row>
    <row r="1391" spans="1:17" x14ac:dyDescent="0.25">
      <c r="A1391" s="9" t="s">
        <v>2715</v>
      </c>
      <c r="C1391" t="str" cm="1">
        <f t="array" ref="C1391:G1391">NombreApellidos(TRIM(A1391))</f>
        <v>ANA ROSA</v>
      </c>
      <c r="D1391" t="str">
        <v>HERNANDEZ</v>
      </c>
      <c r="E1391" t="str">
        <v>NAVARRO</v>
      </c>
      <c r="F1391" t="str">
        <v/>
      </c>
      <c r="G1391" t="str">
        <v/>
      </c>
      <c r="O1391" t="s">
        <v>8795</v>
      </c>
      <c r="P1391" t="s">
        <v>8389</v>
      </c>
      <c r="Q1391" t="s">
        <v>8550</v>
      </c>
    </row>
    <row r="1392" spans="1:17" x14ac:dyDescent="0.25">
      <c r="A1392" s="9" t="s">
        <v>2716</v>
      </c>
      <c r="C1392" t="str" cm="1">
        <f t="array" ref="C1392:F1392">NombreApellidos(TRIM(A1392))</f>
        <v>SALVADOR</v>
      </c>
      <c r="D1392" t="str">
        <v>LOPEZ</v>
      </c>
      <c r="E1392" t="str">
        <v>RIZO</v>
      </c>
      <c r="F1392" t="str">
        <v/>
      </c>
      <c r="O1392" t="s">
        <v>8736</v>
      </c>
      <c r="P1392" t="s">
        <v>8420</v>
      </c>
      <c r="Q1392" t="s">
        <v>8435</v>
      </c>
    </row>
    <row r="1393" spans="1:17" x14ac:dyDescent="0.25">
      <c r="A1393" s="9" t="s">
        <v>2717</v>
      </c>
      <c r="C1393" t="str" cm="1">
        <f t="array" ref="C1393:F1393">NombreApellidos(TRIM(A1393))</f>
        <v>GUADALUPE</v>
      </c>
      <c r="D1393" t="str">
        <v>GUTIERREZ</v>
      </c>
      <c r="E1393" t="str">
        <v>MORENO</v>
      </c>
      <c r="F1393" t="str">
        <v/>
      </c>
      <c r="O1393" t="s">
        <v>8552</v>
      </c>
      <c r="P1393" t="s">
        <v>8423</v>
      </c>
      <c r="Q1393" t="s">
        <v>9053</v>
      </c>
    </row>
    <row r="1394" spans="1:17" x14ac:dyDescent="0.25">
      <c r="A1394" s="9" t="s">
        <v>2718</v>
      </c>
      <c r="C1394" t="str" cm="1">
        <f t="array" ref="C1394:G1394">NombreApellidos(TRIM(A1394))</f>
        <v>MARIA GUADALUPE</v>
      </c>
      <c r="D1394" t="str">
        <v>AGUIRRE</v>
      </c>
      <c r="E1394" t="str">
        <v>ACEVES</v>
      </c>
      <c r="F1394" t="str">
        <v/>
      </c>
      <c r="G1394" t="str">
        <v/>
      </c>
      <c r="O1394" t="s">
        <v>8579</v>
      </c>
      <c r="P1394" t="s">
        <v>8392</v>
      </c>
      <c r="Q1394" t="s">
        <v>8716</v>
      </c>
    </row>
    <row r="1395" spans="1:17" x14ac:dyDescent="0.25">
      <c r="A1395" s="9" t="s">
        <v>2719</v>
      </c>
      <c r="C1395" t="str" cm="1">
        <f t="array" ref="C1395:G1395">NombreApellidos(TRIM(A1395))</f>
        <v>JOSE ASUNCION</v>
      </c>
      <c r="D1395" t="str">
        <v>RODRIGUEZ</v>
      </c>
      <c r="E1395" t="str">
        <v>JIMENEZ</v>
      </c>
      <c r="F1395" t="str">
        <v/>
      </c>
      <c r="G1395" t="str">
        <v/>
      </c>
      <c r="O1395" t="s">
        <v>8816</v>
      </c>
      <c r="P1395" t="s">
        <v>8399</v>
      </c>
      <c r="Q1395" t="s">
        <v>8401</v>
      </c>
    </row>
    <row r="1396" spans="1:17" x14ac:dyDescent="0.25">
      <c r="A1396" s="9" t="s">
        <v>2720</v>
      </c>
      <c r="C1396" t="str" cm="1">
        <f t="array" ref="C1396:F1396">NombreApellidos(TRIM(A1396))</f>
        <v>EVELIA</v>
      </c>
      <c r="D1396" t="str">
        <v>VAZQUEZ</v>
      </c>
      <c r="E1396" t="str">
        <v>MUÃ‘OZ</v>
      </c>
      <c r="F1396" t="str">
        <v/>
      </c>
      <c r="O1396" t="s">
        <v>8757</v>
      </c>
      <c r="P1396" t="s">
        <v>8402</v>
      </c>
      <c r="Q1396" t="s">
        <v>8506</v>
      </c>
    </row>
    <row r="1397" spans="1:17" x14ac:dyDescent="0.25">
      <c r="A1397" s="9" t="s">
        <v>2721</v>
      </c>
      <c r="C1397" t="str" cm="1">
        <f t="array" ref="C1397:F1397">NombreApellidos(TRIM(A1397))</f>
        <v>MARISOL</v>
      </c>
      <c r="D1397" t="str">
        <v>NAVARRO</v>
      </c>
      <c r="E1397" t="str">
        <v>ENRIQUEZ</v>
      </c>
      <c r="F1397" t="str">
        <v/>
      </c>
      <c r="O1397" t="s">
        <v>8650</v>
      </c>
      <c r="P1397" t="s">
        <v>8550</v>
      </c>
      <c r="Q1397" t="s">
        <v>8438</v>
      </c>
    </row>
    <row r="1398" spans="1:17" x14ac:dyDescent="0.25">
      <c r="A1398" s="9" t="s">
        <v>2722</v>
      </c>
      <c r="C1398" t="str" cm="1">
        <f t="array" ref="C1398:F1398">NombreApellidos(TRIM(A1398))</f>
        <v>GUILLERMINA</v>
      </c>
      <c r="D1398" t="str">
        <v>GAMIÃ‘O</v>
      </c>
      <c r="E1398" t="str">
        <v>VALDIVIA</v>
      </c>
      <c r="F1398" t="str">
        <v/>
      </c>
      <c r="O1398" t="s">
        <v>8667</v>
      </c>
      <c r="P1398" t="s">
        <v>8505</v>
      </c>
      <c r="Q1398" t="s">
        <v>8387</v>
      </c>
    </row>
    <row r="1399" spans="1:17" x14ac:dyDescent="0.25">
      <c r="A1399" s="9" t="s">
        <v>2723</v>
      </c>
      <c r="C1399" t="str" cm="1">
        <f t="array" ref="C1399:F1399">NombreApellidos(TRIM(A1399))</f>
        <v>JOSE</v>
      </c>
      <c r="D1399" t="str">
        <v>SANCHEZ</v>
      </c>
      <c r="E1399" t="str">
        <v>VADILLO</v>
      </c>
      <c r="F1399" t="str">
        <v/>
      </c>
      <c r="O1399" t="s">
        <v>8759</v>
      </c>
      <c r="P1399" t="s">
        <v>8447</v>
      </c>
      <c r="Q1399" t="s">
        <v>9347</v>
      </c>
    </row>
    <row r="1400" spans="1:17" x14ac:dyDescent="0.25">
      <c r="A1400" s="9" t="s">
        <v>2724</v>
      </c>
      <c r="C1400" t="str" cm="1">
        <f t="array" ref="C1400:G1400">NombreApellidos(TRIM(A1400))</f>
        <v>NAYELY GUADALUPE</v>
      </c>
      <c r="D1400" t="str">
        <v>BOITES</v>
      </c>
      <c r="E1400" t="str">
        <v>FLORES</v>
      </c>
      <c r="F1400" t="str">
        <v/>
      </c>
      <c r="G1400" t="str">
        <v/>
      </c>
      <c r="O1400" t="s">
        <v>9348</v>
      </c>
      <c r="P1400" t="s">
        <v>8768</v>
      </c>
      <c r="Q1400" t="s">
        <v>8383</v>
      </c>
    </row>
    <row r="1401" spans="1:17" x14ac:dyDescent="0.25">
      <c r="A1401" s="9" t="s">
        <v>2725</v>
      </c>
      <c r="C1401" t="str" cm="1">
        <f t="array" ref="C1401:F1401">NombreApellidos(TRIM(A1401))</f>
        <v>MIGUEL</v>
      </c>
      <c r="D1401" t="str">
        <v>AGUIRRE</v>
      </c>
      <c r="E1401" t="str">
        <v>GONZALEZ</v>
      </c>
      <c r="F1401" t="str">
        <v/>
      </c>
      <c r="O1401" t="s">
        <v>8448</v>
      </c>
      <c r="P1401" t="s">
        <v>8392</v>
      </c>
      <c r="Q1401" t="s">
        <v>8430</v>
      </c>
    </row>
    <row r="1402" spans="1:17" x14ac:dyDescent="0.25">
      <c r="A1402" s="9" t="s">
        <v>2726</v>
      </c>
      <c r="C1402" t="str" cm="1">
        <f t="array" ref="C1402:G1402">NombreApellidos(TRIM(A1402))</f>
        <v>LUZ MARIA</v>
      </c>
      <c r="D1402" t="str">
        <v>JAIME</v>
      </c>
      <c r="E1402" t="str">
        <v>BECERRA</v>
      </c>
      <c r="F1402" t="str">
        <v/>
      </c>
      <c r="G1402" t="str">
        <v/>
      </c>
      <c r="O1402" t="s">
        <v>9226</v>
      </c>
      <c r="P1402" t="s">
        <v>8661</v>
      </c>
      <c r="Q1402" t="s">
        <v>8737</v>
      </c>
    </row>
    <row r="1403" spans="1:17" x14ac:dyDescent="0.25">
      <c r="A1403" s="9" t="s">
        <v>2727</v>
      </c>
      <c r="C1403" t="str" cm="1">
        <f t="array" ref="C1403:F1403">NombreApellidos(TRIM(A1403))</f>
        <v>JUANA</v>
      </c>
      <c r="D1403" t="str">
        <v>JAIME</v>
      </c>
      <c r="E1403" t="str">
        <v>BECERRA</v>
      </c>
      <c r="F1403" t="str">
        <v/>
      </c>
      <c r="O1403" t="s">
        <v>8414</v>
      </c>
      <c r="P1403" t="s">
        <v>8661</v>
      </c>
      <c r="Q1403" t="s">
        <v>8737</v>
      </c>
    </row>
    <row r="1404" spans="1:17" x14ac:dyDescent="0.25">
      <c r="A1404" s="9" t="s">
        <v>2728</v>
      </c>
      <c r="C1404" t="str" cm="1">
        <f t="array" ref="C1404:G1404">NombreApellidos(TRIM(A1404))</f>
        <v>MARTHA ALICIA</v>
      </c>
      <c r="D1404" t="str">
        <v>FLORES</v>
      </c>
      <c r="E1404" t="str">
        <v>AGUIRRE</v>
      </c>
      <c r="F1404" t="str">
        <v/>
      </c>
      <c r="G1404" t="str">
        <v/>
      </c>
      <c r="O1404" t="s">
        <v>9204</v>
      </c>
      <c r="P1404" t="s">
        <v>8383</v>
      </c>
      <c r="Q1404" t="s">
        <v>8392</v>
      </c>
    </row>
    <row r="1405" spans="1:17" x14ac:dyDescent="0.25">
      <c r="A1405" s="9" t="s">
        <v>2729</v>
      </c>
      <c r="C1405" t="str" cm="1">
        <f t="array" ref="C1405:G1405">NombreApellidos(TRIM(A1405))</f>
        <v>MARIA MARIANA</v>
      </c>
      <c r="D1405" t="str">
        <v>NERI</v>
      </c>
      <c r="E1405" t="str">
        <v>PEREZ</v>
      </c>
      <c r="F1405" t="str">
        <v/>
      </c>
      <c r="G1405" t="str">
        <v/>
      </c>
      <c r="O1405" t="s">
        <v>9349</v>
      </c>
      <c r="P1405" t="s">
        <v>8677</v>
      </c>
      <c r="Q1405" t="s">
        <v>8508</v>
      </c>
    </row>
    <row r="1406" spans="1:17" x14ac:dyDescent="0.25">
      <c r="A1406" s="9" t="s">
        <v>2730</v>
      </c>
      <c r="C1406" t="str" cm="1">
        <f t="array" ref="C1406:G1406">NombreApellidos(TRIM(A1406))</f>
        <v>SILVIA LORENA</v>
      </c>
      <c r="D1406" t="str">
        <v>SALAZAR</v>
      </c>
      <c r="E1406" t="str">
        <v>JIMENEZ</v>
      </c>
      <c r="F1406" t="str">
        <v/>
      </c>
      <c r="G1406" t="str">
        <v/>
      </c>
      <c r="O1406" t="s">
        <v>9107</v>
      </c>
      <c r="P1406" t="s">
        <v>8848</v>
      </c>
      <c r="Q1406" t="s">
        <v>8401</v>
      </c>
    </row>
    <row r="1407" spans="1:17" x14ac:dyDescent="0.25">
      <c r="A1407" s="9" t="s">
        <v>2731</v>
      </c>
      <c r="C1407" t="str" cm="1">
        <f t="array" ref="C1407:F1407">NombreApellidos(TRIM(A1407))</f>
        <v>MARTIN</v>
      </c>
      <c r="D1407" t="str">
        <v>PATIÃ‘O</v>
      </c>
      <c r="E1407" t="str">
        <v>VALADEZ</v>
      </c>
      <c r="F1407" t="str">
        <v/>
      </c>
      <c r="O1407" t="s">
        <v>8565</v>
      </c>
      <c r="P1407" t="s">
        <v>8520</v>
      </c>
      <c r="Q1407" t="s">
        <v>8426</v>
      </c>
    </row>
    <row r="1408" spans="1:17" x14ac:dyDescent="0.25">
      <c r="A1408" s="9" t="s">
        <v>2732</v>
      </c>
      <c r="C1408" t="str" cm="1">
        <f t="array" ref="C1408:F1408">NombreApellidos(TRIM(A1408))</f>
        <v>RUBEN</v>
      </c>
      <c r="D1408" t="str">
        <v>CABRERA</v>
      </c>
      <c r="E1408" t="str">
        <v>ESCOTO</v>
      </c>
      <c r="F1408" t="str">
        <v/>
      </c>
      <c r="O1408" t="s">
        <v>8705</v>
      </c>
      <c r="P1408" t="s">
        <v>8537</v>
      </c>
      <c r="Q1408" t="s">
        <v>8947</v>
      </c>
    </row>
    <row r="1409" spans="1:17" x14ac:dyDescent="0.25">
      <c r="A1409" s="9" t="s">
        <v>2733</v>
      </c>
      <c r="C1409" t="str" cm="1">
        <f t="array" ref="C1409:F1409">NombreApellidos(TRIM(A1409))</f>
        <v>JOSEFINA</v>
      </c>
      <c r="D1409" t="str">
        <v>VAZQUEZ</v>
      </c>
      <c r="E1409" t="str">
        <v>VAZQUEZ</v>
      </c>
      <c r="F1409" t="str">
        <v/>
      </c>
      <c r="O1409" t="s">
        <v>8693</v>
      </c>
      <c r="P1409" t="s">
        <v>8402</v>
      </c>
      <c r="Q1409" t="s">
        <v>8402</v>
      </c>
    </row>
    <row r="1410" spans="1:17" x14ac:dyDescent="0.25">
      <c r="A1410" s="9" t="s">
        <v>2734</v>
      </c>
      <c r="C1410" t="str" cm="1">
        <f t="array" ref="C1410:G1410">NombreApellidos(TRIM(A1410))</f>
        <v>JUAN CARLOS</v>
      </c>
      <c r="D1410" t="str">
        <v>ACEVES</v>
      </c>
      <c r="E1410" t="str">
        <v>AGUIRRE</v>
      </c>
      <c r="F1410" t="str">
        <v/>
      </c>
      <c r="G1410" t="str">
        <v/>
      </c>
      <c r="O1410" t="s">
        <v>9101</v>
      </c>
      <c r="P1410" t="s">
        <v>8716</v>
      </c>
      <c r="Q1410" t="s">
        <v>8392</v>
      </c>
    </row>
    <row r="1411" spans="1:17" x14ac:dyDescent="0.25">
      <c r="A1411" s="9" t="s">
        <v>2735</v>
      </c>
      <c r="C1411" t="str" cm="1">
        <f t="array" ref="C1411:H1411">NombreApellidos(TRIM(A1411))</f>
        <v>ANA ROSA</v>
      </c>
      <c r="D1411" t="str">
        <v>LOZANO</v>
      </c>
      <c r="E1411" t="str">
        <v>COSS</v>
      </c>
      <c r="F1411" t="str">
        <v>Y LEON</v>
      </c>
      <c r="G1411" t="str">
        <v/>
      </c>
      <c r="H1411" t="str">
        <v/>
      </c>
      <c r="O1411" t="s">
        <v>8795</v>
      </c>
      <c r="P1411" t="s">
        <v>8595</v>
      </c>
      <c r="Q1411" t="s">
        <v>8767</v>
      </c>
    </row>
    <row r="1412" spans="1:17" x14ac:dyDescent="0.25">
      <c r="A1412" s="9" t="s">
        <v>2736</v>
      </c>
      <c r="C1412" t="str" cm="1">
        <f t="array" ref="C1412:G1412">NombreApellidos(TRIM(A1412))</f>
        <v>JUAN CARLOS</v>
      </c>
      <c r="D1412" t="str">
        <v>PADILLA</v>
      </c>
      <c r="E1412" t="str">
        <v>ENRIQUEZ</v>
      </c>
      <c r="F1412" t="str">
        <v/>
      </c>
      <c r="G1412" t="str">
        <v/>
      </c>
      <c r="O1412" t="s">
        <v>9101</v>
      </c>
      <c r="P1412" t="s">
        <v>8443</v>
      </c>
      <c r="Q1412" t="s">
        <v>8438</v>
      </c>
    </row>
    <row r="1413" spans="1:17" x14ac:dyDescent="0.25">
      <c r="A1413" s="9" t="s">
        <v>2737</v>
      </c>
      <c r="C1413" t="str" cm="1">
        <f t="array" ref="C1413:G1413">NombreApellidos(TRIM(A1413))</f>
        <v>JUANA ARACELI</v>
      </c>
      <c r="D1413" t="str">
        <v>RODRIGUEZ</v>
      </c>
      <c r="E1413" t="str">
        <v>HERNANDEZ</v>
      </c>
      <c r="F1413" t="str">
        <v/>
      </c>
      <c r="G1413" t="str">
        <v/>
      </c>
      <c r="O1413" t="s">
        <v>9350</v>
      </c>
      <c r="P1413" t="s">
        <v>8399</v>
      </c>
      <c r="Q1413" t="s">
        <v>8389</v>
      </c>
    </row>
    <row r="1414" spans="1:17" x14ac:dyDescent="0.25">
      <c r="A1414" s="9" t="s">
        <v>2738</v>
      </c>
      <c r="C1414" t="str" cm="1">
        <f t="array" ref="C1414:G1414">NombreApellidos(TRIM(A1414))</f>
        <v>BEATRIZ RAMOS</v>
      </c>
      <c r="D1414" t="str">
        <v>SANTA</v>
      </c>
      <c r="E1414" t="str">
        <v>CRUZ</v>
      </c>
      <c r="F1414" t="str">
        <v/>
      </c>
      <c r="G1414" t="str">
        <v/>
      </c>
      <c r="O1414" t="s">
        <v>9351</v>
      </c>
      <c r="P1414" t="s">
        <v>9352</v>
      </c>
      <c r="Q1414" t="s">
        <v>8445</v>
      </c>
    </row>
    <row r="1415" spans="1:17" x14ac:dyDescent="0.25">
      <c r="A1415" s="9" t="s">
        <v>2739</v>
      </c>
      <c r="C1415" t="str" cm="1">
        <f t="array" ref="C1415:F1415">NombreApellidos(TRIM(A1415))</f>
        <v>JUANA</v>
      </c>
      <c r="D1415" t="str">
        <v>GUZMAN</v>
      </c>
      <c r="E1415" t="str">
        <v>GUZMAN</v>
      </c>
      <c r="F1415" t="str">
        <v/>
      </c>
      <c r="O1415" t="s">
        <v>8414</v>
      </c>
      <c r="P1415" t="s">
        <v>8468</v>
      </c>
      <c r="Q1415" t="s">
        <v>8468</v>
      </c>
    </row>
    <row r="1416" spans="1:17" x14ac:dyDescent="0.25">
      <c r="A1416" s="9" t="s">
        <v>2740</v>
      </c>
      <c r="C1416" t="str" cm="1">
        <f t="array" ref="C1416:G1416">NombreApellidos(TRIM(A1416))</f>
        <v>MARIA EUGENIA</v>
      </c>
      <c r="D1416" t="str">
        <v>ALVIZO</v>
      </c>
      <c r="E1416" t="str">
        <v>MORALES</v>
      </c>
      <c r="F1416" t="str">
        <v/>
      </c>
      <c r="G1416" t="str">
        <v/>
      </c>
      <c r="O1416" t="s">
        <v>8525</v>
      </c>
      <c r="P1416" t="s">
        <v>8384</v>
      </c>
      <c r="Q1416" t="s">
        <v>8454</v>
      </c>
    </row>
    <row r="1417" spans="1:17" x14ac:dyDescent="0.25">
      <c r="A1417" s="9" t="s">
        <v>2741</v>
      </c>
      <c r="C1417" t="str" cm="1">
        <f t="array" ref="C1417:F1417">NombreApellidos(TRIM(A1417))</f>
        <v>CESAR</v>
      </c>
      <c r="D1417" t="str">
        <v>MATA</v>
      </c>
      <c r="E1417" t="str">
        <v>VAZQUEZ</v>
      </c>
      <c r="F1417" t="str">
        <v/>
      </c>
      <c r="O1417" t="s">
        <v>8507</v>
      </c>
      <c r="P1417" t="s">
        <v>8926</v>
      </c>
      <c r="Q1417" t="s">
        <v>8402</v>
      </c>
    </row>
    <row r="1418" spans="1:17" x14ac:dyDescent="0.25">
      <c r="A1418" s="9" t="s">
        <v>2742</v>
      </c>
      <c r="C1418" t="str" cm="1">
        <f t="array" ref="C1418:F1418">NombreApellidos(TRIM(A1418))</f>
        <v>PABLO</v>
      </c>
      <c r="D1418" t="str">
        <v>MARTINEZ</v>
      </c>
      <c r="E1418" t="str">
        <v>MARQUEZ</v>
      </c>
      <c r="F1418" t="str">
        <v/>
      </c>
      <c r="O1418" t="s">
        <v>9100</v>
      </c>
      <c r="P1418" t="s">
        <v>8437</v>
      </c>
      <c r="Q1418" t="s">
        <v>8415</v>
      </c>
    </row>
    <row r="1419" spans="1:17" x14ac:dyDescent="0.25">
      <c r="A1419" s="9" t="s">
        <v>2743</v>
      </c>
      <c r="C1419" t="str" cm="1">
        <f t="array" ref="C1419:G1419">NombreApellidos(TRIM(A1419))</f>
        <v>JOSE DE JESUS</v>
      </c>
      <c r="D1419" t="str">
        <v>BUSTOS</v>
      </c>
      <c r="E1419" t="str">
        <v>CAMPOS</v>
      </c>
      <c r="F1419" t="str">
        <v/>
      </c>
      <c r="G1419" t="str">
        <v/>
      </c>
      <c r="O1419" t="s">
        <v>8444</v>
      </c>
      <c r="P1419" t="s">
        <v>8477</v>
      </c>
      <c r="Q1419" t="s">
        <v>8869</v>
      </c>
    </row>
    <row r="1420" spans="1:17" x14ac:dyDescent="0.25">
      <c r="A1420" s="9" t="s">
        <v>2744</v>
      </c>
      <c r="C1420" t="str" cm="1">
        <f t="array" ref="C1420:F1420">NombreApellidos(TRIM(A1420))</f>
        <v>ALICIA</v>
      </c>
      <c r="D1420" t="str">
        <v>REYES</v>
      </c>
      <c r="E1420" t="str">
        <v>REYES</v>
      </c>
      <c r="F1420" t="str">
        <v/>
      </c>
      <c r="O1420" t="s">
        <v>8776</v>
      </c>
      <c r="P1420" t="s">
        <v>8413</v>
      </c>
      <c r="Q1420" t="s">
        <v>8413</v>
      </c>
    </row>
    <row r="1421" spans="1:17" x14ac:dyDescent="0.25">
      <c r="A1421" s="9" t="s">
        <v>2745</v>
      </c>
      <c r="C1421" t="str" cm="1">
        <f t="array" ref="C1421:F1421">NombreApellidos(TRIM(A1421))</f>
        <v>MIGUEL</v>
      </c>
      <c r="D1421" t="str">
        <v>LEON</v>
      </c>
      <c r="E1421" t="str">
        <v>GARCIA</v>
      </c>
      <c r="F1421" t="str">
        <v/>
      </c>
      <c r="O1421" t="s">
        <v>8448</v>
      </c>
      <c r="P1421" t="s">
        <v>8432</v>
      </c>
      <c r="Q1421" t="s">
        <v>8429</v>
      </c>
    </row>
    <row r="1422" spans="1:17" x14ac:dyDescent="0.25">
      <c r="A1422" s="9" t="s">
        <v>2746</v>
      </c>
      <c r="C1422" t="str" cm="1">
        <f t="array" ref="C1422:G1422">NombreApellidos(TRIM(A1422))</f>
        <v>FRANCISCO JAVIER</v>
      </c>
      <c r="D1422" t="str">
        <v>CHAVEZ</v>
      </c>
      <c r="E1422" t="str">
        <v>ENRIQUEZ</v>
      </c>
      <c r="F1422" t="str">
        <v/>
      </c>
      <c r="G1422" t="str">
        <v/>
      </c>
      <c r="O1422" t="s">
        <v>8625</v>
      </c>
      <c r="P1422" t="s">
        <v>8433</v>
      </c>
      <c r="Q1422" t="s">
        <v>8438</v>
      </c>
    </row>
    <row r="1423" spans="1:17" x14ac:dyDescent="0.25">
      <c r="A1423" s="9" t="s">
        <v>2747</v>
      </c>
      <c r="C1423" t="str" cm="1">
        <f t="array" ref="C1423:G1423">NombreApellidos(TRIM(A1423))</f>
        <v>BLANCA ESTELA</v>
      </c>
      <c r="D1423" t="str">
        <v>BUSTOS</v>
      </c>
      <c r="E1423" t="str">
        <v>SALAZAR</v>
      </c>
      <c r="F1423" t="str">
        <v/>
      </c>
      <c r="G1423" t="str">
        <v/>
      </c>
      <c r="O1423" t="s">
        <v>8669</v>
      </c>
      <c r="P1423" t="s">
        <v>8477</v>
      </c>
      <c r="Q1423" t="s">
        <v>8848</v>
      </c>
    </row>
    <row r="1424" spans="1:17" x14ac:dyDescent="0.25">
      <c r="A1424" s="9" t="s">
        <v>2748</v>
      </c>
      <c r="C1424" t="str" cm="1">
        <f t="array" ref="C1424:G1424">NombreApellidos(TRIM(A1424))</f>
        <v>BLANCA ESTELA</v>
      </c>
      <c r="D1424" t="str">
        <v>CAMARENA</v>
      </c>
      <c r="E1424" t="str">
        <v>GARCIA</v>
      </c>
      <c r="F1424" t="str">
        <v/>
      </c>
      <c r="G1424" t="str">
        <v/>
      </c>
      <c r="O1424" t="s">
        <v>8669</v>
      </c>
      <c r="P1424" t="s">
        <v>8572</v>
      </c>
      <c r="Q1424" t="s">
        <v>8429</v>
      </c>
    </row>
    <row r="1425" spans="1:17" x14ac:dyDescent="0.25">
      <c r="A1425" s="9" t="s">
        <v>2749</v>
      </c>
      <c r="C1425" t="str" cm="1">
        <f t="array" ref="C1425:F1425">NombreApellidos(TRIM(A1425))</f>
        <v>TOMASA</v>
      </c>
      <c r="D1425" t="str">
        <v>HERNANDEZ</v>
      </c>
      <c r="E1425" t="str">
        <v>PEREZ</v>
      </c>
      <c r="F1425" t="str">
        <v/>
      </c>
      <c r="O1425" t="s">
        <v>9353</v>
      </c>
      <c r="P1425" t="s">
        <v>8389</v>
      </c>
      <c r="Q1425" t="s">
        <v>8508</v>
      </c>
    </row>
    <row r="1426" spans="1:17" x14ac:dyDescent="0.25">
      <c r="A1426" s="9" t="s">
        <v>2750</v>
      </c>
      <c r="C1426" t="str" cm="1">
        <f t="array" ref="C1426:G1426">NombreApellidos(TRIM(A1426))</f>
        <v>SALVADOR ALEJANDRO</v>
      </c>
      <c r="D1426" t="str">
        <v>GARCIA</v>
      </c>
      <c r="E1426" t="str">
        <v>LOPEZ</v>
      </c>
      <c r="F1426" t="str">
        <v/>
      </c>
      <c r="G1426" t="str">
        <v/>
      </c>
      <c r="O1426" t="s">
        <v>9354</v>
      </c>
      <c r="P1426" t="s">
        <v>8429</v>
      </c>
      <c r="Q1426" t="s">
        <v>8420</v>
      </c>
    </row>
    <row r="1427" spans="1:17" x14ac:dyDescent="0.25">
      <c r="A1427" s="9" t="s">
        <v>2751</v>
      </c>
      <c r="C1427" t="str" cm="1">
        <f t="array" ref="C1427:G1427">NombreApellidos(TRIM(A1427))</f>
        <v>MA. CONCEPCION</v>
      </c>
      <c r="D1427" t="str">
        <v>LEDEZMA</v>
      </c>
      <c r="E1427" t="str">
        <v>RODRIGUEZ</v>
      </c>
      <c r="F1427" t="str">
        <v/>
      </c>
      <c r="G1427" t="str">
        <v/>
      </c>
      <c r="O1427" t="s">
        <v>8824</v>
      </c>
      <c r="P1427" t="s">
        <v>8424</v>
      </c>
      <c r="Q1427" t="s">
        <v>8399</v>
      </c>
    </row>
    <row r="1428" spans="1:17" x14ac:dyDescent="0.25">
      <c r="A1428" s="9" t="s">
        <v>2752</v>
      </c>
      <c r="C1428" t="str" cm="1">
        <f t="array" ref="C1428:H1428">NombreApellidos(TRIM(A1428))</f>
        <v>MARIA DEL REFUGIO</v>
      </c>
      <c r="D1428" t="str">
        <v>TORRES</v>
      </c>
      <c r="E1428" t="str">
        <v>COSS</v>
      </c>
      <c r="F1428" t="str">
        <v>Y LEON</v>
      </c>
      <c r="G1428" t="str">
        <v/>
      </c>
      <c r="H1428" t="str">
        <v/>
      </c>
      <c r="O1428" t="s">
        <v>8403</v>
      </c>
      <c r="P1428" t="s">
        <v>8412</v>
      </c>
      <c r="Q1428" t="s">
        <v>8767</v>
      </c>
    </row>
    <row r="1429" spans="1:17" x14ac:dyDescent="0.25">
      <c r="A1429" s="9" t="s">
        <v>2753</v>
      </c>
      <c r="C1429" t="str" cm="1">
        <f t="array" ref="C1429:F1429">NombreApellidos(TRIM(A1429))</f>
        <v>ERNESTO</v>
      </c>
      <c r="D1429" t="str">
        <v>BUSTOS</v>
      </c>
      <c r="E1429" t="str">
        <v>LOPEZ</v>
      </c>
      <c r="F1429" t="str">
        <v/>
      </c>
      <c r="O1429" t="s">
        <v>9355</v>
      </c>
      <c r="P1429" t="s">
        <v>8477</v>
      </c>
      <c r="Q1429" t="s">
        <v>8420</v>
      </c>
    </row>
    <row r="1430" spans="1:17" x14ac:dyDescent="0.25">
      <c r="A1430" s="9" t="s">
        <v>2754</v>
      </c>
      <c r="C1430" t="str" cm="1">
        <f t="array" ref="C1430:G1430">NombreApellidos(TRIM(A1430))</f>
        <v>MA. CARMEN</v>
      </c>
      <c r="D1430" t="str">
        <v>BUSTOS</v>
      </c>
      <c r="E1430" t="str">
        <v>RIZO</v>
      </c>
      <c r="F1430" t="str">
        <v/>
      </c>
      <c r="G1430" t="str">
        <v/>
      </c>
      <c r="O1430" t="s">
        <v>9195</v>
      </c>
      <c r="P1430" t="s">
        <v>8477</v>
      </c>
      <c r="Q1430" t="s">
        <v>8435</v>
      </c>
    </row>
    <row r="1431" spans="1:17" x14ac:dyDescent="0.25">
      <c r="A1431" s="9" t="s">
        <v>2755</v>
      </c>
      <c r="C1431" t="str" cm="1">
        <f t="array" ref="C1431:G1431">NombreApellidos(TRIM(A1431))</f>
        <v>JOSE LUIS</v>
      </c>
      <c r="D1431" t="str">
        <v>CORONADO</v>
      </c>
      <c r="E1431" t="str">
        <v>HERNANDEZ</v>
      </c>
      <c r="F1431" t="str">
        <v/>
      </c>
      <c r="G1431" t="str">
        <v/>
      </c>
      <c r="O1431" t="s">
        <v>8485</v>
      </c>
      <c r="P1431" t="s">
        <v>8630</v>
      </c>
      <c r="Q1431" t="s">
        <v>8389</v>
      </c>
    </row>
    <row r="1432" spans="1:17" x14ac:dyDescent="0.25">
      <c r="A1432" s="9" t="s">
        <v>2756</v>
      </c>
      <c r="C1432" t="str" cm="1">
        <f t="array" ref="C1432:F1432">NombreApellidos(TRIM(A1432))</f>
        <v>FERNANDO</v>
      </c>
      <c r="D1432" t="str">
        <v>ENRIQUEZ</v>
      </c>
      <c r="E1432" t="str">
        <v>ARRIAGA</v>
      </c>
      <c r="F1432" t="str">
        <v/>
      </c>
      <c r="O1432" t="s">
        <v>8943</v>
      </c>
      <c r="P1432" t="s">
        <v>8438</v>
      </c>
      <c r="Q1432" t="s">
        <v>8701</v>
      </c>
    </row>
    <row r="1433" spans="1:17" x14ac:dyDescent="0.25">
      <c r="A1433" s="9" t="s">
        <v>2757</v>
      </c>
      <c r="C1433" t="str" cm="1">
        <f t="array" ref="C1433:G1433">NombreApellidos(TRIM(A1433))</f>
        <v>JOSE DE JESUS</v>
      </c>
      <c r="D1433" t="str">
        <v>CORONADO</v>
      </c>
      <c r="E1433" t="str">
        <v>ROMO</v>
      </c>
      <c r="F1433" t="str">
        <v/>
      </c>
      <c r="G1433" t="str">
        <v/>
      </c>
      <c r="O1433" t="s">
        <v>8444</v>
      </c>
      <c r="P1433" t="s">
        <v>8630</v>
      </c>
      <c r="Q1433" t="s">
        <v>8461</v>
      </c>
    </row>
    <row r="1434" spans="1:17" x14ac:dyDescent="0.25">
      <c r="A1434" s="9" t="s">
        <v>2758</v>
      </c>
      <c r="C1434" t="str" cm="1">
        <f t="array" ref="C1434:F1434">NombreApellidos(TRIM(A1434))</f>
        <v>LUCIA</v>
      </c>
      <c r="D1434" t="str">
        <v>CAMPOS</v>
      </c>
      <c r="E1434" t="str">
        <v>LOZANO</v>
      </c>
      <c r="F1434" t="str">
        <v/>
      </c>
      <c r="O1434" t="s">
        <v>8459</v>
      </c>
      <c r="P1434" t="s">
        <v>8869</v>
      </c>
      <c r="Q1434" t="s">
        <v>8595</v>
      </c>
    </row>
    <row r="1435" spans="1:17" x14ac:dyDescent="0.25">
      <c r="A1435" s="9" t="s">
        <v>2759</v>
      </c>
      <c r="C1435" t="str" cm="1">
        <f t="array" ref="C1435:G1435">NombreApellidos(TRIM(A1435))</f>
        <v>MARIA TERESA</v>
      </c>
      <c r="D1435" t="str">
        <v>MARTINEZ</v>
      </c>
      <c r="E1435" t="str">
        <v>RODRIGUEZ</v>
      </c>
      <c r="F1435" t="str">
        <v/>
      </c>
      <c r="G1435" t="str">
        <v/>
      </c>
      <c r="O1435" t="s">
        <v>8596</v>
      </c>
      <c r="P1435" t="s">
        <v>8437</v>
      </c>
      <c r="Q1435" t="s">
        <v>8399</v>
      </c>
    </row>
    <row r="1436" spans="1:17" x14ac:dyDescent="0.25">
      <c r="A1436" s="9" t="s">
        <v>2760</v>
      </c>
      <c r="C1436" t="str" cm="1">
        <f t="array" ref="C1436:F1436">NombreApellidos(TRIM(A1436))</f>
        <v>MARTA</v>
      </c>
      <c r="D1436" t="str">
        <v>VIVANCO</v>
      </c>
      <c r="E1436" t="str">
        <v>ARIAS</v>
      </c>
      <c r="F1436" t="str">
        <v/>
      </c>
      <c r="O1436" t="s">
        <v>8529</v>
      </c>
      <c r="P1436" t="s">
        <v>8497</v>
      </c>
      <c r="Q1436" t="s">
        <v>8482</v>
      </c>
    </row>
    <row r="1437" spans="1:17" x14ac:dyDescent="0.25">
      <c r="A1437" s="9" t="s">
        <v>2761</v>
      </c>
      <c r="C1437" t="str" cm="1">
        <f t="array" ref="C1437:G1437">NombreApellidos(TRIM(A1437))</f>
        <v>DAMARIS CLEIDY</v>
      </c>
      <c r="D1437" t="str">
        <v>REVOLORIO</v>
      </c>
      <c r="E1437" t="str">
        <v>REVOLORIO</v>
      </c>
      <c r="F1437" t="str">
        <v/>
      </c>
      <c r="G1437" t="str">
        <v/>
      </c>
      <c r="O1437" t="s">
        <v>9356</v>
      </c>
      <c r="P1437" t="s">
        <v>9357</v>
      </c>
      <c r="Q1437" t="s">
        <v>9357</v>
      </c>
    </row>
    <row r="1438" spans="1:17" x14ac:dyDescent="0.25">
      <c r="A1438" s="9" t="s">
        <v>2762</v>
      </c>
      <c r="C1438" t="str" cm="1">
        <f t="array" ref="C1438:G1438">NombreApellidos(TRIM(A1438))</f>
        <v>MARIA IMELDA</v>
      </c>
      <c r="D1438" t="str">
        <v>GOMEZ</v>
      </c>
      <c r="E1438" t="str">
        <v>AGUIRRE</v>
      </c>
      <c r="F1438" t="str">
        <v/>
      </c>
      <c r="G1438" t="str">
        <v/>
      </c>
      <c r="O1438" t="s">
        <v>9358</v>
      </c>
      <c r="P1438" t="s">
        <v>8527</v>
      </c>
      <c r="Q1438" t="s">
        <v>8392</v>
      </c>
    </row>
    <row r="1439" spans="1:17" x14ac:dyDescent="0.25">
      <c r="A1439" s="9" t="s">
        <v>2763</v>
      </c>
      <c r="C1439" t="str" cm="1">
        <f t="array" ref="C1439:F1439">NombreApellidos(TRIM(A1439))</f>
        <v>JUANA</v>
      </c>
      <c r="D1439" t="str">
        <v>PADILLA</v>
      </c>
      <c r="E1439" t="str">
        <v>HERNANDEZ</v>
      </c>
      <c r="F1439" t="str">
        <v/>
      </c>
      <c r="O1439" t="s">
        <v>8414</v>
      </c>
      <c r="P1439" t="s">
        <v>8443</v>
      </c>
      <c r="Q1439" t="s">
        <v>8389</v>
      </c>
    </row>
    <row r="1440" spans="1:17" x14ac:dyDescent="0.25">
      <c r="A1440" s="9" t="s">
        <v>2764</v>
      </c>
      <c r="C1440" t="str" cm="1">
        <f t="array" ref="C1440:G1440">NombreApellidos(TRIM(A1440))</f>
        <v>JOSE GUADALUPE</v>
      </c>
      <c r="D1440" t="str">
        <v>GALINDO</v>
      </c>
      <c r="E1440" t="str">
        <v>MEZA</v>
      </c>
      <c r="F1440" t="str">
        <v/>
      </c>
      <c r="G1440" t="str">
        <v/>
      </c>
      <c r="O1440" t="s">
        <v>8483</v>
      </c>
      <c r="P1440" t="s">
        <v>8684</v>
      </c>
      <c r="Q1440" t="s">
        <v>8907</v>
      </c>
    </row>
    <row r="1441" spans="1:17" x14ac:dyDescent="0.25">
      <c r="A1441" s="9" t="s">
        <v>2765</v>
      </c>
      <c r="C1441" t="str" cm="1">
        <f t="array" ref="C1441:F1441">NombreApellidos(TRIM(A1441))</f>
        <v>JUAN</v>
      </c>
      <c r="D1441" t="str">
        <v>HERNANDEZ</v>
      </c>
      <c r="E1441" t="str">
        <v>DE LA PAZ</v>
      </c>
      <c r="F1441" t="str">
        <v/>
      </c>
      <c r="O1441" t="s">
        <v>8419</v>
      </c>
      <c r="P1441" t="s">
        <v>8389</v>
      </c>
      <c r="Q1441" t="s">
        <v>8548</v>
      </c>
    </row>
    <row r="1442" spans="1:17" x14ac:dyDescent="0.25">
      <c r="A1442" s="9" t="s">
        <v>2766</v>
      </c>
      <c r="C1442" t="str" cm="1">
        <f t="array" ref="C1442:G1442">NombreApellidos(TRIM(A1442))</f>
        <v>MARIA CRISTINA</v>
      </c>
      <c r="D1442" t="str">
        <v>QUIROZ</v>
      </c>
      <c r="E1442" t="str">
        <v>HERRERA</v>
      </c>
      <c r="F1442" t="str">
        <v/>
      </c>
      <c r="G1442" t="str">
        <v/>
      </c>
      <c r="O1442" t="s">
        <v>8604</v>
      </c>
      <c r="P1442" t="s">
        <v>8973</v>
      </c>
      <c r="Q1442" t="s">
        <v>8553</v>
      </c>
    </row>
    <row r="1443" spans="1:17" x14ac:dyDescent="0.25">
      <c r="A1443" s="9" t="s">
        <v>2767</v>
      </c>
      <c r="C1443" t="str" cm="1">
        <f t="array" ref="C1443:G1443">NombreApellidos(TRIM(A1443))</f>
        <v>ANDREA JUANITA</v>
      </c>
      <c r="D1443" t="str">
        <v>QUIROZ</v>
      </c>
      <c r="E1443" t="str">
        <v>HERRERA</v>
      </c>
      <c r="F1443" t="str">
        <v/>
      </c>
      <c r="G1443" t="str">
        <v/>
      </c>
      <c r="O1443" t="s">
        <v>9359</v>
      </c>
      <c r="P1443" t="s">
        <v>8973</v>
      </c>
      <c r="Q1443" t="s">
        <v>8553</v>
      </c>
    </row>
    <row r="1444" spans="1:17" x14ac:dyDescent="0.25">
      <c r="A1444" s="9" t="s">
        <v>2768</v>
      </c>
      <c r="C1444" t="str" cm="1">
        <f t="array" ref="C1444:G1444">NombreApellidos(TRIM(A1444))</f>
        <v>LUIS ADRIAN</v>
      </c>
      <c r="D1444" t="str">
        <v>RODRIGUEZ</v>
      </c>
      <c r="E1444" t="str">
        <v>PATIÃ‘O</v>
      </c>
      <c r="F1444" t="str">
        <v/>
      </c>
      <c r="G1444" t="str">
        <v/>
      </c>
      <c r="O1444" t="s">
        <v>9133</v>
      </c>
      <c r="P1444" t="s">
        <v>8399</v>
      </c>
      <c r="Q1444" t="s">
        <v>8520</v>
      </c>
    </row>
    <row r="1445" spans="1:17" x14ac:dyDescent="0.25">
      <c r="A1445" s="9" t="s">
        <v>2769</v>
      </c>
      <c r="C1445" t="str" cm="1">
        <f t="array" ref="C1445:F1445">NombreApellidos(TRIM(A1445))</f>
        <v>GRACIELA</v>
      </c>
      <c r="D1445" t="str">
        <v>HERRERA</v>
      </c>
      <c r="E1445" t="str">
        <v>MEZA</v>
      </c>
      <c r="F1445" t="str">
        <v/>
      </c>
      <c r="O1445" t="s">
        <v>8713</v>
      </c>
      <c r="P1445" t="s">
        <v>8553</v>
      </c>
      <c r="Q1445" t="s">
        <v>8907</v>
      </c>
    </row>
    <row r="1446" spans="1:17" x14ac:dyDescent="0.25">
      <c r="A1446" s="9" t="s">
        <v>2770</v>
      </c>
      <c r="C1446" t="str" cm="1">
        <f t="array" ref="C1446:F1446">NombreApellidos(TRIM(A1446))</f>
        <v>MARTIN</v>
      </c>
      <c r="D1446" t="str">
        <v>QUIROZ</v>
      </c>
      <c r="E1446" t="str">
        <v>GARNICA</v>
      </c>
      <c r="F1446" t="str">
        <v/>
      </c>
      <c r="O1446" t="s">
        <v>8565</v>
      </c>
      <c r="P1446" t="s">
        <v>8973</v>
      </c>
      <c r="Q1446" t="s">
        <v>8551</v>
      </c>
    </row>
    <row r="1447" spans="1:17" x14ac:dyDescent="0.25">
      <c r="A1447" s="9" t="s">
        <v>2771</v>
      </c>
      <c r="C1447" t="str" cm="1">
        <f t="array" ref="C1447:F1447">NombreApellidos(TRIM(A1447))</f>
        <v>GUILLERMO</v>
      </c>
      <c r="D1447" t="str">
        <v>ZUÃ‘IGA</v>
      </c>
      <c r="E1447" t="str">
        <v>MEZA</v>
      </c>
      <c r="F1447" t="str">
        <v/>
      </c>
      <c r="O1447" t="s">
        <v>8394</v>
      </c>
      <c r="P1447" t="s">
        <v>8965</v>
      </c>
      <c r="Q1447" t="s">
        <v>8907</v>
      </c>
    </row>
    <row r="1448" spans="1:17" x14ac:dyDescent="0.25">
      <c r="A1448" s="9" t="s">
        <v>2772</v>
      </c>
      <c r="C1448" t="str" cm="1">
        <f t="array" ref="C1448:F1448">NombreApellidos(TRIM(A1448))</f>
        <v>PEDRO</v>
      </c>
      <c r="D1448" t="str">
        <v>PALOMARES</v>
      </c>
      <c r="E1448" t="str">
        <v>RAMIREZ</v>
      </c>
      <c r="F1448" t="str">
        <v/>
      </c>
      <c r="O1448" t="s">
        <v>8726</v>
      </c>
      <c r="P1448" t="s">
        <v>9360</v>
      </c>
      <c r="Q1448" t="s">
        <v>8404</v>
      </c>
    </row>
    <row r="1449" spans="1:17" x14ac:dyDescent="0.25">
      <c r="A1449" s="9" t="s">
        <v>2773</v>
      </c>
      <c r="C1449" t="str" cm="1">
        <f t="array" ref="C1449:F1449">NombreApellidos(TRIM(A1449))</f>
        <v>RAUL</v>
      </c>
      <c r="D1449" t="str">
        <v>PRECIADO</v>
      </c>
      <c r="E1449" t="str">
        <v>GARCIA</v>
      </c>
      <c r="F1449" t="str">
        <v/>
      </c>
      <c r="O1449" t="s">
        <v>8481</v>
      </c>
      <c r="P1449" t="s">
        <v>8788</v>
      </c>
      <c r="Q1449" t="s">
        <v>8429</v>
      </c>
    </row>
    <row r="1450" spans="1:17" x14ac:dyDescent="0.25">
      <c r="A1450" s="9" t="s">
        <v>2774</v>
      </c>
      <c r="C1450" t="str" cm="1">
        <f t="array" ref="C1450:G1450">NombreApellidos(TRIM(A1450))</f>
        <v>NORMA GUADALUPE</v>
      </c>
      <c r="D1450" t="str">
        <v>ENRIQUEZ</v>
      </c>
      <c r="E1450" t="str">
        <v>PEREZ</v>
      </c>
      <c r="F1450" t="str">
        <v/>
      </c>
      <c r="G1450" t="str">
        <v/>
      </c>
      <c r="O1450" t="s">
        <v>9361</v>
      </c>
      <c r="P1450" t="s">
        <v>8438</v>
      </c>
      <c r="Q1450" t="s">
        <v>8508</v>
      </c>
    </row>
    <row r="1451" spans="1:17" x14ac:dyDescent="0.25">
      <c r="A1451" s="9" t="s">
        <v>2775</v>
      </c>
      <c r="C1451" t="str" cm="1">
        <f t="array" ref="C1451:F1451">NombreApellidos(TRIM(A1451))</f>
        <v>LORENZA</v>
      </c>
      <c r="D1451" t="str">
        <v>CORONADO</v>
      </c>
      <c r="E1451" t="str">
        <v>QUIROZ</v>
      </c>
      <c r="F1451" t="str">
        <v/>
      </c>
      <c r="O1451" t="s">
        <v>8656</v>
      </c>
      <c r="P1451" t="s">
        <v>8630</v>
      </c>
      <c r="Q1451" t="s">
        <v>8973</v>
      </c>
    </row>
    <row r="1452" spans="1:17" x14ac:dyDescent="0.25">
      <c r="A1452" s="9" t="s">
        <v>2776</v>
      </c>
      <c r="C1452" t="str" cm="1">
        <f t="array" ref="C1452:G1452">NombreApellidos(TRIM(A1452))</f>
        <v>JOSE ANGEL</v>
      </c>
      <c r="D1452" t="str">
        <v>MARTINEZ</v>
      </c>
      <c r="E1452" t="str">
        <v>NAVARRO</v>
      </c>
      <c r="F1452" t="str">
        <v/>
      </c>
      <c r="G1452" t="str">
        <v/>
      </c>
      <c r="O1452" t="s">
        <v>9362</v>
      </c>
      <c r="P1452" t="s">
        <v>8437</v>
      </c>
      <c r="Q1452" t="s">
        <v>8550</v>
      </c>
    </row>
    <row r="1453" spans="1:17" x14ac:dyDescent="0.25">
      <c r="A1453" s="9" t="s">
        <v>2777</v>
      </c>
      <c r="C1453" t="str" cm="1">
        <f t="array" ref="C1453:G1453">NombreApellidos(TRIM(A1453))</f>
        <v>ALMA GRISELDA</v>
      </c>
      <c r="D1453" t="str">
        <v>RODRIGUEZ</v>
      </c>
      <c r="E1453" t="str">
        <v>HERNANDEZ</v>
      </c>
      <c r="F1453" t="str">
        <v/>
      </c>
      <c r="G1453" t="str">
        <v/>
      </c>
      <c r="O1453" t="s">
        <v>9363</v>
      </c>
      <c r="P1453" t="s">
        <v>8399</v>
      </c>
      <c r="Q1453" t="s">
        <v>8389</v>
      </c>
    </row>
    <row r="1454" spans="1:17" x14ac:dyDescent="0.25">
      <c r="A1454" s="9" t="s">
        <v>2778</v>
      </c>
      <c r="C1454" t="str" cm="1">
        <f t="array" ref="C1454:G1454">NombreApellidos(TRIM(A1454))</f>
        <v>MARIA TERESA</v>
      </c>
      <c r="D1454" t="str">
        <v>BELTRAN</v>
      </c>
      <c r="E1454" t="str">
        <v>LOZANO</v>
      </c>
      <c r="F1454" t="str">
        <v/>
      </c>
      <c r="G1454" t="str">
        <v/>
      </c>
      <c r="O1454" t="s">
        <v>8596</v>
      </c>
      <c r="P1454" t="s">
        <v>8932</v>
      </c>
      <c r="Q1454" t="s">
        <v>8595</v>
      </c>
    </row>
    <row r="1455" spans="1:17" x14ac:dyDescent="0.25">
      <c r="A1455" s="9" t="s">
        <v>2779</v>
      </c>
      <c r="C1455" t="str" cm="1">
        <f t="array" ref="C1455:F1455">NombreApellidos(TRIM(A1455))</f>
        <v>ERIKA</v>
      </c>
      <c r="D1455" t="str">
        <v>BUSTOS</v>
      </c>
      <c r="E1455" t="str">
        <v>HERNANDEZ</v>
      </c>
      <c r="F1455" t="str">
        <v/>
      </c>
      <c r="O1455" t="s">
        <v>9181</v>
      </c>
      <c r="P1455" t="s">
        <v>8477</v>
      </c>
      <c r="Q1455" t="s">
        <v>8389</v>
      </c>
    </row>
    <row r="1456" spans="1:17" x14ac:dyDescent="0.25">
      <c r="A1456" s="9" t="s">
        <v>2780</v>
      </c>
      <c r="C1456" t="str" cm="1">
        <f t="array" ref="C1456:G1456">NombreApellidos(TRIM(A1456))</f>
        <v>MARIA DEL ROSARIO</v>
      </c>
      <c r="D1456" t="str">
        <v>LOPEZ</v>
      </c>
      <c r="E1456" t="str">
        <v>ANGEL</v>
      </c>
      <c r="F1456" t="str">
        <v/>
      </c>
      <c r="G1456" t="str">
        <v/>
      </c>
      <c r="O1456" t="s">
        <v>8884</v>
      </c>
      <c r="P1456" t="s">
        <v>8420</v>
      </c>
      <c r="Q1456" t="s">
        <v>8471</v>
      </c>
    </row>
    <row r="1457" spans="1:17" x14ac:dyDescent="0.25">
      <c r="A1457" s="9" t="s">
        <v>2781</v>
      </c>
      <c r="C1457" t="str" cm="1">
        <f t="array" ref="C1457:G1457">NombreApellidos(TRIM(A1457))</f>
        <v>JOSE LUIS</v>
      </c>
      <c r="D1457" t="str">
        <v>GONZALEZ</v>
      </c>
      <c r="E1457" t="str">
        <v>ALVIZO</v>
      </c>
      <c r="F1457" t="str">
        <v/>
      </c>
      <c r="G1457" t="str">
        <v/>
      </c>
      <c r="O1457" t="s">
        <v>8485</v>
      </c>
      <c r="P1457" t="s">
        <v>8430</v>
      </c>
      <c r="Q1457" t="s">
        <v>8384</v>
      </c>
    </row>
    <row r="1458" spans="1:17" x14ac:dyDescent="0.25">
      <c r="A1458" s="9" t="s">
        <v>2782</v>
      </c>
      <c r="C1458" t="str" cm="1">
        <f t="array" ref="C1458:F1458">NombreApellidos(TRIM(A1458))</f>
        <v>URBANO</v>
      </c>
      <c r="D1458" t="str">
        <v>DAVALOS</v>
      </c>
      <c r="E1458" t="str">
        <v>VEGA</v>
      </c>
      <c r="F1458" t="str">
        <v/>
      </c>
      <c r="O1458" t="s">
        <v>9364</v>
      </c>
      <c r="P1458" t="s">
        <v>9365</v>
      </c>
      <c r="Q1458" t="s">
        <v>8418</v>
      </c>
    </row>
    <row r="1459" spans="1:17" x14ac:dyDescent="0.25">
      <c r="A1459" s="9" t="s">
        <v>2783</v>
      </c>
      <c r="C1459" t="str" cm="1">
        <f t="array" ref="C1459:G1459">NombreApellidos(TRIM(A1459))</f>
        <v>ANA ROSA</v>
      </c>
      <c r="D1459" t="str">
        <v>JIMENEZ</v>
      </c>
      <c r="E1459" t="str">
        <v>ANGEL</v>
      </c>
      <c r="F1459" t="str">
        <v/>
      </c>
      <c r="G1459" t="str">
        <v/>
      </c>
      <c r="O1459" t="s">
        <v>8795</v>
      </c>
      <c r="P1459" t="s">
        <v>8401</v>
      </c>
      <c r="Q1459" t="s">
        <v>8471</v>
      </c>
    </row>
    <row r="1460" spans="1:17" x14ac:dyDescent="0.25">
      <c r="A1460" s="9" t="s">
        <v>2784</v>
      </c>
      <c r="C1460" t="str" cm="1">
        <f t="array" ref="C1460:G1460">NombreApellidos(TRIM(A1460))</f>
        <v>MARIA DEL ROSARIO</v>
      </c>
      <c r="D1460" t="str">
        <v>ESPINOZA</v>
      </c>
      <c r="E1460" t="str">
        <v>VAZQUEZ</v>
      </c>
      <c r="F1460" t="str">
        <v/>
      </c>
      <c r="G1460" t="str">
        <v/>
      </c>
      <c r="O1460" t="s">
        <v>8884</v>
      </c>
      <c r="P1460" t="s">
        <v>8783</v>
      </c>
      <c r="Q1460" t="s">
        <v>8402</v>
      </c>
    </row>
    <row r="1461" spans="1:17" x14ac:dyDescent="0.25">
      <c r="A1461" s="9" t="s">
        <v>2785</v>
      </c>
      <c r="C1461" t="str" cm="1">
        <f t="array" ref="C1461:F1461">NombreApellidos(TRIM(A1461))</f>
        <v>ADELA</v>
      </c>
      <c r="D1461" t="str">
        <v>SANCHEZ</v>
      </c>
      <c r="E1461" t="str">
        <v>HERNANDEZ</v>
      </c>
      <c r="F1461" t="str">
        <v/>
      </c>
      <c r="O1461" t="s">
        <v>9103</v>
      </c>
      <c r="P1461" t="s">
        <v>8447</v>
      </c>
      <c r="Q1461" t="s">
        <v>8389</v>
      </c>
    </row>
    <row r="1462" spans="1:17" x14ac:dyDescent="0.25">
      <c r="A1462" s="9" t="s">
        <v>2786</v>
      </c>
      <c r="C1462" t="str" cm="1">
        <f t="array" ref="C1462:F1462">NombreApellidos(TRIM(A1462))</f>
        <v>GUILLERMO</v>
      </c>
      <c r="D1462" t="str">
        <v>RODRIGUEZ</v>
      </c>
      <c r="E1462" t="str">
        <v>VALPUESTA</v>
      </c>
      <c r="F1462" t="str">
        <v/>
      </c>
      <c r="O1462" t="s">
        <v>8394</v>
      </c>
      <c r="P1462" t="s">
        <v>8399</v>
      </c>
      <c r="Q1462" t="s">
        <v>9366</v>
      </c>
    </row>
    <row r="1463" spans="1:17" x14ac:dyDescent="0.25">
      <c r="A1463" s="9" t="s">
        <v>2787</v>
      </c>
      <c r="C1463" t="str" cm="1">
        <f t="array" ref="C1463:G1463">NombreApellidos(TRIM(A1463))</f>
        <v>HECTOR RAYMUNDO</v>
      </c>
      <c r="D1463" t="str">
        <v>GARCIA</v>
      </c>
      <c r="E1463" t="str">
        <v>VILLA</v>
      </c>
      <c r="F1463" t="str">
        <v/>
      </c>
      <c r="G1463" t="str">
        <v/>
      </c>
      <c r="O1463" t="s">
        <v>9367</v>
      </c>
      <c r="P1463" t="s">
        <v>8429</v>
      </c>
      <c r="Q1463" t="s">
        <v>8405</v>
      </c>
    </row>
    <row r="1464" spans="1:17" x14ac:dyDescent="0.25">
      <c r="A1464" s="9" t="s">
        <v>2788</v>
      </c>
      <c r="C1464" t="str" cm="1">
        <f t="array" ref="C1464:G1464">NombreApellidos(TRIM(A1464))</f>
        <v>MARIA DE JESUS</v>
      </c>
      <c r="D1464" t="str">
        <v>RODRIGUEZ</v>
      </c>
      <c r="E1464" t="str">
        <v>ASCENCIO</v>
      </c>
      <c r="F1464" t="str">
        <v/>
      </c>
      <c r="G1464" t="str">
        <v/>
      </c>
      <c r="O1464" t="s">
        <v>8624</v>
      </c>
      <c r="P1464" t="s">
        <v>8399</v>
      </c>
      <c r="Q1464" t="s">
        <v>8567</v>
      </c>
    </row>
    <row r="1465" spans="1:17" x14ac:dyDescent="0.25">
      <c r="A1465" s="9" t="s">
        <v>2789</v>
      </c>
      <c r="C1465" t="str" cm="1">
        <f t="array" ref="C1465:F1465">NombreApellidos(TRIM(A1465))</f>
        <v>IMELDA</v>
      </c>
      <c r="D1465" t="str">
        <v>LOPEZ</v>
      </c>
      <c r="E1465" t="str">
        <v>AGUIRRE</v>
      </c>
      <c r="F1465" t="str">
        <v/>
      </c>
      <c r="O1465" t="s">
        <v>9368</v>
      </c>
      <c r="P1465" t="s">
        <v>8420</v>
      </c>
      <c r="Q1465" t="s">
        <v>8392</v>
      </c>
    </row>
    <row r="1466" spans="1:17" x14ac:dyDescent="0.25">
      <c r="A1466" s="9" t="s">
        <v>2790</v>
      </c>
      <c r="C1466" t="str" cm="1">
        <f t="array" ref="C1466:F1466">NombreApellidos(TRIM(A1466))</f>
        <v>MARIA</v>
      </c>
      <c r="D1466" t="str">
        <v>CRISTINA</v>
      </c>
      <c r="E1466" t="str">
        <v>GARCIA</v>
      </c>
      <c r="F1466" t="str">
        <v/>
      </c>
      <c r="O1466" t="s">
        <v>8521</v>
      </c>
      <c r="P1466" t="s">
        <v>9152</v>
      </c>
      <c r="Q1466" t="s">
        <v>8429</v>
      </c>
    </row>
    <row r="1467" spans="1:17" x14ac:dyDescent="0.25">
      <c r="A1467" s="9" t="s">
        <v>2791</v>
      </c>
      <c r="C1467" t="str" cm="1">
        <f t="array" ref="C1467:F1467">NombreApellidos(TRIM(A1467))</f>
        <v>ELIAS</v>
      </c>
      <c r="D1467" t="str">
        <v>MANZO</v>
      </c>
      <c r="E1467" t="str">
        <v>CARRILLO</v>
      </c>
      <c r="F1467" t="str">
        <v/>
      </c>
      <c r="O1467" t="s">
        <v>8666</v>
      </c>
      <c r="P1467" t="s">
        <v>9369</v>
      </c>
      <c r="Q1467" t="s">
        <v>8581</v>
      </c>
    </row>
    <row r="1468" spans="1:17" x14ac:dyDescent="0.25">
      <c r="A1468" s="9" t="s">
        <v>2792</v>
      </c>
      <c r="C1468" t="str" cm="1">
        <f t="array" ref="C1468:F1468">NombreApellidos(TRIM(A1468))</f>
        <v>ALMA</v>
      </c>
      <c r="D1468" t="str">
        <v>REYES</v>
      </c>
      <c r="E1468" t="str">
        <v>ACEVES</v>
      </c>
      <c r="F1468" t="str">
        <v/>
      </c>
      <c r="O1468" t="s">
        <v>9370</v>
      </c>
      <c r="P1468" t="s">
        <v>8413</v>
      </c>
      <c r="Q1468" t="s">
        <v>8716</v>
      </c>
    </row>
    <row r="1469" spans="1:17" x14ac:dyDescent="0.25">
      <c r="A1469" s="9" t="s">
        <v>2793</v>
      </c>
      <c r="C1469" t="str" cm="1">
        <f t="array" ref="C1469:G1469">NombreApellidos(TRIM(A1469))</f>
        <v>MARIA GUADALUPE</v>
      </c>
      <c r="D1469" t="str">
        <v>RAMIREZ</v>
      </c>
      <c r="E1469" t="str">
        <v>FLORES</v>
      </c>
      <c r="F1469" t="str">
        <v/>
      </c>
      <c r="G1469" t="str">
        <v/>
      </c>
      <c r="O1469" t="s">
        <v>8579</v>
      </c>
      <c r="P1469" t="s">
        <v>8404</v>
      </c>
      <c r="Q1469" t="s">
        <v>8383</v>
      </c>
    </row>
    <row r="1470" spans="1:17" x14ac:dyDescent="0.25">
      <c r="A1470" s="9" t="s">
        <v>2794</v>
      </c>
      <c r="C1470" t="str" cm="1">
        <f t="array" ref="C1470:F1470">NombreApellidos(TRIM(A1470))</f>
        <v>CESARIA</v>
      </c>
      <c r="D1470" t="str">
        <v>GARCIA</v>
      </c>
      <c r="E1470" t="str">
        <v>HERNANDEZ</v>
      </c>
      <c r="F1470" t="str">
        <v/>
      </c>
      <c r="O1470" t="s">
        <v>9371</v>
      </c>
      <c r="P1470" t="s">
        <v>8429</v>
      </c>
      <c r="Q1470" t="s">
        <v>8389</v>
      </c>
    </row>
    <row r="1471" spans="1:17" x14ac:dyDescent="0.25">
      <c r="A1471" s="9" t="s">
        <v>2795</v>
      </c>
      <c r="C1471" t="str" cm="1">
        <f t="array" ref="C1471:H1471">NombreApellidos(TRIM(A1471))</f>
        <v>J. RAMON</v>
      </c>
      <c r="D1471" t="str">
        <v>COSS</v>
      </c>
      <c r="E1471" t="str">
        <v>Y LEON</v>
      </c>
      <c r="F1471" t="str">
        <v>ENRIQUEZ</v>
      </c>
      <c r="G1471" t="str">
        <v/>
      </c>
      <c r="H1471" t="str">
        <v/>
      </c>
      <c r="O1471" t="s">
        <v>9372</v>
      </c>
      <c r="P1471" t="s">
        <v>8767</v>
      </c>
      <c r="Q1471" t="s">
        <v>8699</v>
      </c>
    </row>
    <row r="1472" spans="1:17" x14ac:dyDescent="0.25">
      <c r="A1472" s="9" t="s">
        <v>2796</v>
      </c>
      <c r="C1472" t="str" cm="1">
        <f t="array" ref="C1472:G1472">NombreApellidos(TRIM(A1472))</f>
        <v>MARIA GUADALUPE</v>
      </c>
      <c r="D1472" t="str">
        <v>LEON</v>
      </c>
      <c r="E1472" t="str">
        <v>GOMEZ</v>
      </c>
      <c r="F1472" t="str">
        <v/>
      </c>
      <c r="G1472" t="str">
        <v/>
      </c>
      <c r="O1472" t="s">
        <v>8579</v>
      </c>
      <c r="P1472" t="s">
        <v>8432</v>
      </c>
      <c r="Q1472" t="s">
        <v>8527</v>
      </c>
    </row>
    <row r="1473" spans="1:17" x14ac:dyDescent="0.25">
      <c r="A1473" s="9" t="s">
        <v>2797</v>
      </c>
      <c r="C1473" t="str" cm="1">
        <f t="array" ref="C1473:G1473">NombreApellidos(TRIM(A1473))</f>
        <v>LUZ MARIA</v>
      </c>
      <c r="D1473" t="str">
        <v>ANGEL</v>
      </c>
      <c r="E1473" t="str">
        <v>LEON</v>
      </c>
      <c r="F1473" t="str">
        <v/>
      </c>
      <c r="G1473" t="str">
        <v/>
      </c>
      <c r="O1473" t="s">
        <v>9226</v>
      </c>
      <c r="P1473" t="s">
        <v>8471</v>
      </c>
      <c r="Q1473" t="s">
        <v>8432</v>
      </c>
    </row>
    <row r="1474" spans="1:17" x14ac:dyDescent="0.25">
      <c r="A1474" s="9" t="s">
        <v>2798</v>
      </c>
      <c r="C1474" t="str" cm="1">
        <f t="array" ref="C1474:F1474">NombreApellidos(TRIM(A1474))</f>
        <v>ALICIA</v>
      </c>
      <c r="D1474" t="str">
        <v>GARCIA</v>
      </c>
      <c r="E1474" t="str">
        <v>PADILLA</v>
      </c>
      <c r="F1474" t="str">
        <v/>
      </c>
      <c r="O1474" t="s">
        <v>8776</v>
      </c>
      <c r="P1474" t="s">
        <v>8429</v>
      </c>
      <c r="Q1474" t="s">
        <v>8443</v>
      </c>
    </row>
    <row r="1475" spans="1:17" x14ac:dyDescent="0.25">
      <c r="A1475" s="9" t="s">
        <v>2799</v>
      </c>
      <c r="C1475" t="str" cm="1">
        <f t="array" ref="C1475:F1475">NombreApellidos(TRIM(A1475))</f>
        <v>MIGUEL</v>
      </c>
      <c r="D1475" t="str">
        <v>ORTEGA</v>
      </c>
      <c r="E1475" t="str">
        <v>REYES</v>
      </c>
      <c r="F1475" t="str">
        <v/>
      </c>
      <c r="O1475" t="s">
        <v>8448</v>
      </c>
      <c r="P1475" t="s">
        <v>8421</v>
      </c>
      <c r="Q1475" t="s">
        <v>8413</v>
      </c>
    </row>
    <row r="1476" spans="1:17" x14ac:dyDescent="0.25">
      <c r="A1476" s="9" t="s">
        <v>2800</v>
      </c>
      <c r="C1476" t="str" cm="1">
        <f t="array" ref="C1476:F1476">NombreApellidos(TRIM(A1476))</f>
        <v>MARICELA</v>
      </c>
      <c r="D1476" t="str">
        <v>PAREDES</v>
      </c>
      <c r="E1476" t="str">
        <v>ARELLANO</v>
      </c>
      <c r="F1476" t="str">
        <v/>
      </c>
      <c r="O1476" t="s">
        <v>8933</v>
      </c>
      <c r="P1476" t="s">
        <v>8696</v>
      </c>
      <c r="Q1476" t="s">
        <v>8613</v>
      </c>
    </row>
    <row r="1477" spans="1:17" x14ac:dyDescent="0.25">
      <c r="A1477" s="9" t="s">
        <v>2801</v>
      </c>
      <c r="C1477" t="str" cm="1">
        <f t="array" ref="C1477:F1477">NombreApellidos(TRIM(A1477))</f>
        <v>ROSA</v>
      </c>
      <c r="D1477" t="str">
        <v>HERNANDEZ</v>
      </c>
      <c r="E1477" t="str">
        <v>LOPEZ</v>
      </c>
      <c r="F1477" t="str">
        <v/>
      </c>
      <c r="O1477" t="s">
        <v>8662</v>
      </c>
      <c r="P1477" t="s">
        <v>8389</v>
      </c>
      <c r="Q1477" t="s">
        <v>8420</v>
      </c>
    </row>
    <row r="1478" spans="1:17" x14ac:dyDescent="0.25">
      <c r="A1478" s="9" t="s">
        <v>2802</v>
      </c>
      <c r="C1478" t="str" cm="1">
        <f t="array" ref="C1478:F1478">NombreApellidos(TRIM(A1478))</f>
        <v>LEOPOLDO</v>
      </c>
      <c r="D1478" t="str">
        <v>FRANCO</v>
      </c>
      <c r="E1478" t="str">
        <v>ARRIAGA</v>
      </c>
      <c r="F1478" t="str">
        <v/>
      </c>
      <c r="O1478" t="s">
        <v>9116</v>
      </c>
      <c r="P1478" t="s">
        <v>8852</v>
      </c>
      <c r="Q1478" t="s">
        <v>8701</v>
      </c>
    </row>
    <row r="1479" spans="1:17" x14ac:dyDescent="0.25">
      <c r="A1479" s="9" t="s">
        <v>2803</v>
      </c>
      <c r="C1479" t="str" cm="1">
        <f t="array" ref="C1479:F1479">NombreApellidos(TRIM(A1479))</f>
        <v>RAFAELA</v>
      </c>
      <c r="D1479" t="str">
        <v>CHAVEZ</v>
      </c>
      <c r="E1479" t="str">
        <v>ENRIQUEZ</v>
      </c>
      <c r="F1479" t="str">
        <v/>
      </c>
      <c r="O1479" t="s">
        <v>8648</v>
      </c>
      <c r="P1479" t="s">
        <v>8433</v>
      </c>
      <c r="Q1479" t="s">
        <v>8438</v>
      </c>
    </row>
    <row r="1480" spans="1:17" x14ac:dyDescent="0.25">
      <c r="A1480" s="9" t="s">
        <v>2804</v>
      </c>
      <c r="C1480" t="str" cm="1">
        <f t="array" ref="C1480:F1480">NombreApellidos(TRIM(A1480))</f>
        <v>GILBERTO</v>
      </c>
      <c r="D1480" t="str">
        <v>FRANCO</v>
      </c>
      <c r="E1480" t="str">
        <v>ARRIAGA</v>
      </c>
      <c r="F1480" t="str">
        <v/>
      </c>
      <c r="O1480" t="s">
        <v>8452</v>
      </c>
      <c r="P1480" t="s">
        <v>8852</v>
      </c>
      <c r="Q1480" t="s">
        <v>8701</v>
      </c>
    </row>
    <row r="1481" spans="1:17" x14ac:dyDescent="0.25">
      <c r="A1481" s="9" t="s">
        <v>2805</v>
      </c>
      <c r="C1481" t="str" cm="1">
        <f t="array" ref="C1481:F1481">NombreApellidos(TRIM(A1481))</f>
        <v>ISMAEL</v>
      </c>
      <c r="D1481" t="str">
        <v>HERNANDEZ</v>
      </c>
      <c r="E1481" t="str">
        <v>HERNANDEZ</v>
      </c>
      <c r="F1481" t="str">
        <v/>
      </c>
      <c r="O1481" t="s">
        <v>9288</v>
      </c>
      <c r="P1481" t="s">
        <v>8389</v>
      </c>
      <c r="Q1481" t="s">
        <v>8389</v>
      </c>
    </row>
    <row r="1482" spans="1:17" x14ac:dyDescent="0.25">
      <c r="A1482" s="9" t="s">
        <v>2806</v>
      </c>
      <c r="C1482" t="str" cm="1">
        <f t="array" ref="C1482:F1482">NombreApellidos(TRIM(A1482))</f>
        <v>ALEJANDRO</v>
      </c>
      <c r="D1482" t="str">
        <v>BERNARDO</v>
      </c>
      <c r="E1482" t="str">
        <v>RAMIREZ</v>
      </c>
      <c r="F1482" t="str">
        <v/>
      </c>
      <c r="O1482" t="s">
        <v>9075</v>
      </c>
      <c r="P1482" t="s">
        <v>9373</v>
      </c>
      <c r="Q1482" t="s">
        <v>8404</v>
      </c>
    </row>
    <row r="1483" spans="1:17" x14ac:dyDescent="0.25">
      <c r="A1483" s="9" t="s">
        <v>2807</v>
      </c>
      <c r="C1483" t="str" cm="1">
        <f t="array" ref="C1483:G1483">NombreApellidos(TRIM(A1483))</f>
        <v>ANA ISABEL</v>
      </c>
      <c r="D1483" t="str">
        <v>VALADEZ</v>
      </c>
      <c r="E1483" t="str">
        <v>ALVIZO</v>
      </c>
      <c r="F1483" t="str">
        <v/>
      </c>
      <c r="G1483" t="str">
        <v/>
      </c>
      <c r="O1483" t="s">
        <v>8578</v>
      </c>
      <c r="P1483" t="s">
        <v>8426</v>
      </c>
      <c r="Q1483" t="s">
        <v>8384</v>
      </c>
    </row>
    <row r="1484" spans="1:17" x14ac:dyDescent="0.25">
      <c r="A1484" s="9" t="s">
        <v>2808</v>
      </c>
      <c r="C1484" t="str" cm="1">
        <f t="array" ref="C1484:G1484">NombreApellidos(TRIM(A1484))</f>
        <v>MIGUEL ADRIAN</v>
      </c>
      <c r="D1484" t="str">
        <v>MORALES</v>
      </c>
      <c r="E1484" t="str">
        <v>GARCIA</v>
      </c>
      <c r="F1484" t="str">
        <v/>
      </c>
      <c r="G1484" t="str">
        <v/>
      </c>
      <c r="O1484" t="s">
        <v>9374</v>
      </c>
      <c r="P1484" t="s">
        <v>8454</v>
      </c>
      <c r="Q1484" t="s">
        <v>8429</v>
      </c>
    </row>
    <row r="1485" spans="1:17" x14ac:dyDescent="0.25">
      <c r="A1485" s="9" t="s">
        <v>2809</v>
      </c>
      <c r="C1485" t="str" cm="1">
        <f t="array" ref="C1485:F1485">NombreApellidos(TRIM(A1485))</f>
        <v>RAFAELA</v>
      </c>
      <c r="D1485" t="str">
        <v>GARCIA</v>
      </c>
      <c r="E1485" t="str">
        <v>AGUAYO</v>
      </c>
      <c r="F1485" t="str">
        <v/>
      </c>
      <c r="O1485" t="s">
        <v>8648</v>
      </c>
      <c r="P1485" t="s">
        <v>8429</v>
      </c>
      <c r="Q1485" t="s">
        <v>8861</v>
      </c>
    </row>
    <row r="1486" spans="1:17" x14ac:dyDescent="0.25">
      <c r="A1486" s="9" t="s">
        <v>2810</v>
      </c>
      <c r="C1486" t="str" cm="1">
        <f t="array" ref="C1486:F1486">NombreApellidos(TRIM(A1486))</f>
        <v>RAFAEL</v>
      </c>
      <c r="D1486" t="str">
        <v>DUARTE</v>
      </c>
      <c r="E1486" t="str">
        <v>SILVA</v>
      </c>
      <c r="F1486" t="str">
        <v/>
      </c>
      <c r="O1486" t="s">
        <v>8434</v>
      </c>
      <c r="P1486" t="s">
        <v>9375</v>
      </c>
      <c r="Q1486" t="s">
        <v>9072</v>
      </c>
    </row>
    <row r="1487" spans="1:17" x14ac:dyDescent="0.25">
      <c r="A1487" s="9" t="s">
        <v>2811</v>
      </c>
      <c r="C1487" t="str" cm="1">
        <f t="array" ref="C1487:F1487">NombreApellidos(TRIM(A1487))</f>
        <v>ADRIANA</v>
      </c>
      <c r="D1487" t="str">
        <v>GONZALEZ</v>
      </c>
      <c r="E1487" t="str">
        <v>BUSTOS</v>
      </c>
      <c r="F1487" t="str">
        <v/>
      </c>
      <c r="O1487" t="s">
        <v>8819</v>
      </c>
      <c r="P1487" t="s">
        <v>8430</v>
      </c>
      <c r="Q1487" t="s">
        <v>8477</v>
      </c>
    </row>
    <row r="1488" spans="1:17" x14ac:dyDescent="0.25">
      <c r="A1488" s="9" t="s">
        <v>2812</v>
      </c>
      <c r="C1488" t="str" cm="1">
        <f t="array" ref="C1488:G1488">NombreApellidos(TRIM(A1488))</f>
        <v>AGUSTIN CLAUDIO</v>
      </c>
      <c r="D1488" t="str">
        <v>ANGEL</v>
      </c>
      <c r="E1488" t="str">
        <v>REYES</v>
      </c>
      <c r="F1488" t="str">
        <v/>
      </c>
      <c r="G1488" t="str">
        <v/>
      </c>
      <c r="O1488" t="s">
        <v>9376</v>
      </c>
      <c r="P1488" t="s">
        <v>8471</v>
      </c>
      <c r="Q1488" t="s">
        <v>8413</v>
      </c>
    </row>
    <row r="1489" spans="1:17" x14ac:dyDescent="0.25">
      <c r="A1489" s="9" t="s">
        <v>2813</v>
      </c>
      <c r="C1489" t="str" cm="1">
        <f t="array" ref="C1489:G1489">NombreApellidos(TRIM(A1489))</f>
        <v>ANA ROSA</v>
      </c>
      <c r="D1489" t="str">
        <v>ARRIAGA</v>
      </c>
      <c r="E1489" t="str">
        <v>MELENDEZ</v>
      </c>
      <c r="F1489" t="str">
        <v/>
      </c>
      <c r="G1489" t="str">
        <v/>
      </c>
      <c r="O1489" t="s">
        <v>8795</v>
      </c>
      <c r="P1489" t="s">
        <v>8701</v>
      </c>
      <c r="Q1489" t="s">
        <v>8659</v>
      </c>
    </row>
    <row r="1490" spans="1:17" x14ac:dyDescent="0.25">
      <c r="A1490" s="9" t="s">
        <v>2814</v>
      </c>
      <c r="C1490" t="str" cm="1">
        <f t="array" ref="C1490:G1490">NombreApellidos(TRIM(A1490))</f>
        <v>LUIS ADRIAN</v>
      </c>
      <c r="D1490" t="str">
        <v>GOMEZ</v>
      </c>
      <c r="E1490" t="str">
        <v>PADILLA</v>
      </c>
      <c r="F1490" t="str">
        <v/>
      </c>
      <c r="G1490" t="str">
        <v/>
      </c>
      <c r="O1490" t="s">
        <v>9133</v>
      </c>
      <c r="P1490" t="s">
        <v>8527</v>
      </c>
      <c r="Q1490" t="s">
        <v>8443</v>
      </c>
    </row>
    <row r="1491" spans="1:17" x14ac:dyDescent="0.25">
      <c r="A1491" s="9" t="s">
        <v>2815</v>
      </c>
      <c r="C1491" t="str" cm="1">
        <f t="array" ref="C1491:F1491">NombreApellidos(TRIM(A1491))</f>
        <v>MIGUEL</v>
      </c>
      <c r="D1491" t="str">
        <v>RUELAS</v>
      </c>
      <c r="E1491" t="str">
        <v>REYES</v>
      </c>
      <c r="F1491" t="str">
        <v/>
      </c>
      <c r="O1491" t="s">
        <v>8448</v>
      </c>
      <c r="P1491" t="s">
        <v>8536</v>
      </c>
      <c r="Q1491" t="s">
        <v>8413</v>
      </c>
    </row>
    <row r="1492" spans="1:17" x14ac:dyDescent="0.25">
      <c r="A1492" s="9" t="s">
        <v>2816</v>
      </c>
      <c r="C1492" t="str" cm="1">
        <f t="array" ref="C1492:F1492">NombreApellidos(TRIM(A1492))</f>
        <v>ANGELICA</v>
      </c>
      <c r="D1492" t="str">
        <v>HERNANDEZ</v>
      </c>
      <c r="E1492" t="str">
        <v>BARAJAS</v>
      </c>
      <c r="F1492" t="str">
        <v/>
      </c>
      <c r="O1492" t="s">
        <v>8598</v>
      </c>
      <c r="P1492" t="s">
        <v>8389</v>
      </c>
      <c r="Q1492" t="s">
        <v>8570</v>
      </c>
    </row>
    <row r="1493" spans="1:17" x14ac:dyDescent="0.25">
      <c r="A1493" s="9" t="s">
        <v>2817</v>
      </c>
      <c r="C1493" t="str" cm="1">
        <f t="array" ref="C1493:G1493">NombreApellidos(TRIM(A1493))</f>
        <v>MARIA DEL CARMEN</v>
      </c>
      <c r="D1493" t="str">
        <v>LOPEZ</v>
      </c>
      <c r="E1493" t="str">
        <v>ASCENCIO</v>
      </c>
      <c r="F1493" t="str">
        <v/>
      </c>
      <c r="G1493" t="str">
        <v/>
      </c>
      <c r="O1493" t="s">
        <v>8467</v>
      </c>
      <c r="P1493" t="s">
        <v>8420</v>
      </c>
      <c r="Q1493" t="s">
        <v>8567</v>
      </c>
    </row>
    <row r="1494" spans="1:17" x14ac:dyDescent="0.25">
      <c r="A1494" s="9" t="s">
        <v>2818</v>
      </c>
      <c r="C1494" t="str" cm="1">
        <f t="array" ref="C1494:G1494">NombreApellidos(TRIM(A1494))</f>
        <v>J. IGNACIO</v>
      </c>
      <c r="D1494" t="str">
        <v>ALVAREZ</v>
      </c>
      <c r="E1494" t="str">
        <v>GARCIA</v>
      </c>
      <c r="F1494" t="str">
        <v/>
      </c>
      <c r="G1494" t="str">
        <v/>
      </c>
      <c r="O1494" t="s">
        <v>9377</v>
      </c>
      <c r="P1494" t="s">
        <v>8590</v>
      </c>
      <c r="Q1494" t="s">
        <v>8429</v>
      </c>
    </row>
    <row r="1495" spans="1:17" x14ac:dyDescent="0.25">
      <c r="A1495" s="9" t="s">
        <v>2819</v>
      </c>
      <c r="C1495" t="str" cm="1">
        <f t="array" ref="C1495:F1495">NombreApellidos(TRIM(A1495))</f>
        <v>MANUEL</v>
      </c>
      <c r="D1495" t="str">
        <v>AGUIRRE</v>
      </c>
      <c r="E1495" t="str">
        <v>RUBIO</v>
      </c>
      <c r="F1495" t="str">
        <v/>
      </c>
      <c r="O1495" t="s">
        <v>8476</v>
      </c>
      <c r="P1495" t="s">
        <v>8392</v>
      </c>
      <c r="Q1495" t="s">
        <v>9218</v>
      </c>
    </row>
    <row r="1496" spans="1:17" x14ac:dyDescent="0.25">
      <c r="A1496" s="9" t="s">
        <v>2820</v>
      </c>
      <c r="C1496" t="str" cm="1">
        <f t="array" ref="C1496:F1496">NombreApellidos(TRIM(A1496))</f>
        <v>MARIA</v>
      </c>
      <c r="D1496" t="str">
        <v>DE LOS ANGELES</v>
      </c>
      <c r="E1496" t="str">
        <v>HERNANDEZ</v>
      </c>
      <c r="F1496" t="str">
        <v/>
      </c>
      <c r="O1496" t="s">
        <v>8521</v>
      </c>
      <c r="P1496" t="s">
        <v>9378</v>
      </c>
      <c r="Q1496" t="s">
        <v>8389</v>
      </c>
    </row>
    <row r="1497" spans="1:17" x14ac:dyDescent="0.25">
      <c r="A1497" s="9" t="s">
        <v>2821</v>
      </c>
      <c r="C1497" t="str" cm="1">
        <f t="array" ref="C1497:F1497">NombreApellidos(TRIM(A1497))</f>
        <v>ANGELINA</v>
      </c>
      <c r="D1497" t="str">
        <v>AMEZOLA</v>
      </c>
      <c r="E1497" t="str">
        <v>GARCIA</v>
      </c>
      <c r="F1497" t="str">
        <v/>
      </c>
      <c r="O1497" t="s">
        <v>8544</v>
      </c>
      <c r="P1497" t="s">
        <v>9084</v>
      </c>
      <c r="Q1497" t="s">
        <v>8429</v>
      </c>
    </row>
    <row r="1498" spans="1:17" x14ac:dyDescent="0.25">
      <c r="A1498" s="9" t="s">
        <v>2822</v>
      </c>
      <c r="C1498" t="str" cm="1">
        <f t="array" ref="C1498:G1498">NombreApellidos(TRIM(A1498))</f>
        <v>MARIA DOLORES</v>
      </c>
      <c r="D1498" t="str">
        <v>AGUIRRE</v>
      </c>
      <c r="E1498" t="str">
        <v>HERRERA</v>
      </c>
      <c r="F1498" t="str">
        <v/>
      </c>
      <c r="G1498" t="str">
        <v/>
      </c>
      <c r="O1498" t="s">
        <v>8798</v>
      </c>
      <c r="P1498" t="s">
        <v>8392</v>
      </c>
      <c r="Q1498" t="s">
        <v>8553</v>
      </c>
    </row>
    <row r="1499" spans="1:17" x14ac:dyDescent="0.25">
      <c r="A1499" s="9" t="s">
        <v>2823</v>
      </c>
      <c r="C1499" t="str" cm="1">
        <f t="array" ref="C1499:G1499">NombreApellidos(TRIM(A1499))</f>
        <v>JOSE LUIS</v>
      </c>
      <c r="D1499" t="str">
        <v>RIVAS</v>
      </c>
      <c r="E1499" t="str">
        <v>HERNANDEZ</v>
      </c>
      <c r="F1499" t="str">
        <v/>
      </c>
      <c r="G1499" t="str">
        <v/>
      </c>
      <c r="O1499" t="s">
        <v>8485</v>
      </c>
      <c r="P1499" t="s">
        <v>8491</v>
      </c>
      <c r="Q1499" t="s">
        <v>8389</v>
      </c>
    </row>
    <row r="1500" spans="1:17" x14ac:dyDescent="0.25">
      <c r="A1500" s="9" t="s">
        <v>2824</v>
      </c>
      <c r="C1500" t="str" cm="1">
        <f t="array" ref="C1500:G1500">NombreApellidos(TRIM(A1500))</f>
        <v>JOSE DE JESUS</v>
      </c>
      <c r="D1500" t="str">
        <v>RIVAS</v>
      </c>
      <c r="E1500" t="str">
        <v>ROCHA</v>
      </c>
      <c r="F1500" t="str">
        <v/>
      </c>
      <c r="G1500" t="str">
        <v/>
      </c>
      <c r="O1500" t="s">
        <v>8444</v>
      </c>
      <c r="P1500" t="s">
        <v>8491</v>
      </c>
      <c r="Q1500" t="s">
        <v>8813</v>
      </c>
    </row>
    <row r="1501" spans="1:17" x14ac:dyDescent="0.25">
      <c r="A1501" s="9" t="s">
        <v>2825</v>
      </c>
      <c r="C1501" t="str" cm="1">
        <f t="array" ref="C1501:F1501">NombreApellidos(TRIM(A1501))</f>
        <v>SALVADOR</v>
      </c>
      <c r="D1501" t="str">
        <v>GUZMAN</v>
      </c>
      <c r="E1501" t="str">
        <v>VELAZQUEZ</v>
      </c>
      <c r="F1501" t="str">
        <v/>
      </c>
      <c r="O1501" t="s">
        <v>8736</v>
      </c>
      <c r="P1501" t="s">
        <v>8468</v>
      </c>
      <c r="Q1501" t="s">
        <v>8466</v>
      </c>
    </row>
    <row r="1502" spans="1:17" x14ac:dyDescent="0.25">
      <c r="A1502" s="9" t="s">
        <v>2826</v>
      </c>
      <c r="C1502" t="str" cm="1">
        <f t="array" ref="C1502:G1502">NombreApellidos(TRIM(A1502))</f>
        <v>MARIA SOCORRO</v>
      </c>
      <c r="D1502" t="str">
        <v>GOMEZ</v>
      </c>
      <c r="E1502" t="str">
        <v>BUSTOS</v>
      </c>
      <c r="F1502" t="str">
        <v/>
      </c>
      <c r="G1502" t="str">
        <v/>
      </c>
      <c r="O1502" t="s">
        <v>8594</v>
      </c>
      <c r="P1502" t="s">
        <v>8527</v>
      </c>
      <c r="Q1502" t="s">
        <v>8477</v>
      </c>
    </row>
    <row r="1503" spans="1:17" x14ac:dyDescent="0.25">
      <c r="A1503" s="9" t="s">
        <v>2827</v>
      </c>
      <c r="C1503" t="str" cm="1">
        <f t="array" ref="C1503:F1503">NombreApellidos(TRIM(A1503))</f>
        <v>TERESA</v>
      </c>
      <c r="D1503" t="str">
        <v>LOPEZ</v>
      </c>
      <c r="E1503" t="str">
        <v>HERNANDEZ</v>
      </c>
      <c r="F1503" t="str">
        <v/>
      </c>
      <c r="O1503" t="s">
        <v>8673</v>
      </c>
      <c r="P1503" t="s">
        <v>8420</v>
      </c>
      <c r="Q1503" t="s">
        <v>8389</v>
      </c>
    </row>
    <row r="1504" spans="1:17" x14ac:dyDescent="0.25">
      <c r="A1504" s="9" t="s">
        <v>2828</v>
      </c>
      <c r="C1504" t="str" cm="1">
        <f t="array" ref="C1504:F1504">NombreApellidos(TRIM(A1504))</f>
        <v>LUIS</v>
      </c>
      <c r="D1504" t="str">
        <v>MURILLO</v>
      </c>
      <c r="E1504" t="str">
        <v>ROMO</v>
      </c>
      <c r="F1504" t="str">
        <v/>
      </c>
      <c r="O1504" t="s">
        <v>8628</v>
      </c>
      <c r="P1504" t="s">
        <v>8407</v>
      </c>
      <c r="Q1504" t="s">
        <v>8461</v>
      </c>
    </row>
    <row r="1505" spans="1:17" x14ac:dyDescent="0.25">
      <c r="A1505" s="9" t="s">
        <v>2829</v>
      </c>
      <c r="C1505" t="str" cm="1">
        <f t="array" ref="C1505:F1505">NombreApellidos(TRIM(A1505))</f>
        <v>ALFREDO</v>
      </c>
      <c r="D1505" t="str">
        <v>MURILLO</v>
      </c>
      <c r="E1505" t="str">
        <v>HERNANDEZ</v>
      </c>
      <c r="F1505" t="str">
        <v/>
      </c>
      <c r="O1505" t="s">
        <v>9379</v>
      </c>
      <c r="P1505" t="s">
        <v>8407</v>
      </c>
      <c r="Q1505" t="s">
        <v>8389</v>
      </c>
    </row>
    <row r="1506" spans="1:17" x14ac:dyDescent="0.25">
      <c r="A1506" s="9" t="s">
        <v>2830</v>
      </c>
      <c r="C1506" t="str" cm="1">
        <f t="array" ref="C1506:F1506">NombreApellidos(TRIM(A1506))</f>
        <v>AURELIO</v>
      </c>
      <c r="D1506" t="str">
        <v>GUZMAN</v>
      </c>
      <c r="E1506" t="str">
        <v>LOPEZ</v>
      </c>
      <c r="F1506" t="str">
        <v/>
      </c>
      <c r="O1506" t="s">
        <v>8755</v>
      </c>
      <c r="P1506" t="s">
        <v>8468</v>
      </c>
      <c r="Q1506" t="s">
        <v>8420</v>
      </c>
    </row>
    <row r="1507" spans="1:17" x14ac:dyDescent="0.25">
      <c r="A1507" s="9" t="s">
        <v>2831</v>
      </c>
      <c r="C1507" t="str" cm="1">
        <f t="array" ref="C1507:G1507">NombreApellidos(TRIM(A1507))</f>
        <v>BLANCA PATRICIA</v>
      </c>
      <c r="D1507" t="str">
        <v>CORONADO</v>
      </c>
      <c r="E1507" t="str">
        <v>AGUIRRE</v>
      </c>
      <c r="F1507" t="str">
        <v/>
      </c>
      <c r="G1507" t="str">
        <v/>
      </c>
      <c r="O1507" t="s">
        <v>9380</v>
      </c>
      <c r="P1507" t="s">
        <v>8630</v>
      </c>
      <c r="Q1507" t="s">
        <v>8392</v>
      </c>
    </row>
    <row r="1508" spans="1:17" x14ac:dyDescent="0.25">
      <c r="A1508" s="9" t="s">
        <v>2832</v>
      </c>
      <c r="C1508" t="str" cm="1">
        <f t="array" ref="C1508:G1508">NombreApellidos(TRIM(A1508))</f>
        <v>JOSE JORGE</v>
      </c>
      <c r="D1508" t="str">
        <v>NERI</v>
      </c>
      <c r="E1508" t="str">
        <v>SERRANO</v>
      </c>
      <c r="F1508" t="str">
        <v/>
      </c>
      <c r="G1508" t="str">
        <v/>
      </c>
      <c r="O1508" t="s">
        <v>9381</v>
      </c>
      <c r="P1508" t="s">
        <v>8677</v>
      </c>
      <c r="Q1508" t="s">
        <v>8504</v>
      </c>
    </row>
    <row r="1509" spans="1:17" x14ac:dyDescent="0.25">
      <c r="A1509" s="9" t="s">
        <v>2833</v>
      </c>
      <c r="C1509" t="str" cm="1">
        <f t="array" ref="C1509:F1509">NombreApellidos(TRIM(A1509))</f>
        <v>BERTHA</v>
      </c>
      <c r="D1509" t="str">
        <v>MATA</v>
      </c>
      <c r="E1509" t="str">
        <v>VAZQUEZ</v>
      </c>
      <c r="F1509" t="str">
        <v/>
      </c>
      <c r="O1509" t="s">
        <v>8422</v>
      </c>
      <c r="P1509" t="s">
        <v>8926</v>
      </c>
      <c r="Q1509" t="s">
        <v>8402</v>
      </c>
    </row>
    <row r="1510" spans="1:17" x14ac:dyDescent="0.25">
      <c r="A1510" s="9" t="s">
        <v>2834</v>
      </c>
      <c r="C1510" t="str" cm="1">
        <f t="array" ref="C1510:G1510">NombreApellidos(TRIM(A1510))</f>
        <v>ROSA ISELA</v>
      </c>
      <c r="D1510" t="str">
        <v>HERNANDEZ</v>
      </c>
      <c r="E1510" t="str">
        <v>JIMENEZ</v>
      </c>
      <c r="F1510" t="str">
        <v/>
      </c>
      <c r="G1510" t="str">
        <v/>
      </c>
      <c r="O1510" t="s">
        <v>8717</v>
      </c>
      <c r="P1510" t="s">
        <v>8389</v>
      </c>
      <c r="Q1510" t="s">
        <v>8401</v>
      </c>
    </row>
    <row r="1511" spans="1:17" x14ac:dyDescent="0.25">
      <c r="A1511" s="9" t="s">
        <v>2835</v>
      </c>
      <c r="C1511" t="str" cm="1">
        <f t="array" ref="C1511:G1511">NombreApellidos(TRIM(A1511))</f>
        <v>MARIA GUADALUPE</v>
      </c>
      <c r="D1511" t="str">
        <v>GUZMAN</v>
      </c>
      <c r="E1511" t="str">
        <v>GUZMAN</v>
      </c>
      <c r="F1511" t="str">
        <v/>
      </c>
      <c r="G1511" t="str">
        <v/>
      </c>
      <c r="O1511" t="s">
        <v>8579</v>
      </c>
      <c r="P1511" t="s">
        <v>8468</v>
      </c>
      <c r="Q1511" t="s">
        <v>8468</v>
      </c>
    </row>
    <row r="1512" spans="1:17" x14ac:dyDescent="0.25">
      <c r="A1512" s="9" t="s">
        <v>2836</v>
      </c>
      <c r="C1512" t="str" cm="1">
        <f t="array" ref="C1512:F1512">NombreApellidos(TRIM(A1512))</f>
        <v>LIBORIO</v>
      </c>
      <c r="D1512" t="str">
        <v>FLORES</v>
      </c>
      <c r="E1512" t="str">
        <v>SANCHEZ</v>
      </c>
      <c r="F1512" t="str">
        <v/>
      </c>
      <c r="O1512" t="s">
        <v>9001</v>
      </c>
      <c r="P1512" t="s">
        <v>8383</v>
      </c>
      <c r="Q1512" t="s">
        <v>8447</v>
      </c>
    </row>
    <row r="1513" spans="1:17" x14ac:dyDescent="0.25">
      <c r="A1513" s="9" t="s">
        <v>2837</v>
      </c>
      <c r="C1513" t="str" cm="1">
        <f t="array" ref="C1513:G1513">NombreApellidos(TRIM(A1513))</f>
        <v>ANA LIZBETH</v>
      </c>
      <c r="D1513" t="str">
        <v>GAMIÃ‘O</v>
      </c>
      <c r="E1513" t="str">
        <v>RAMIREZ</v>
      </c>
      <c r="F1513" t="str">
        <v/>
      </c>
      <c r="G1513" t="str">
        <v/>
      </c>
      <c r="O1513" t="s">
        <v>9382</v>
      </c>
      <c r="P1513" t="s">
        <v>8505</v>
      </c>
      <c r="Q1513" t="s">
        <v>8404</v>
      </c>
    </row>
    <row r="1514" spans="1:17" x14ac:dyDescent="0.25">
      <c r="A1514" s="9" t="s">
        <v>2838</v>
      </c>
      <c r="C1514" t="str" cm="1">
        <f t="array" ref="C1514:F1514">NombreApellidos(TRIM(A1514))</f>
        <v>MARIA</v>
      </c>
      <c r="D1514" t="str">
        <v>LOPEZ</v>
      </c>
      <c r="E1514" t="str">
        <v>GARCIA</v>
      </c>
      <c r="F1514" t="str">
        <v/>
      </c>
      <c r="O1514" t="s">
        <v>8521</v>
      </c>
      <c r="P1514" t="s">
        <v>8420</v>
      </c>
      <c r="Q1514" t="s">
        <v>8429</v>
      </c>
    </row>
    <row r="1515" spans="1:17" x14ac:dyDescent="0.25">
      <c r="A1515" s="9" t="s">
        <v>2839</v>
      </c>
      <c r="C1515" t="str" cm="1">
        <f t="array" ref="C1515:G1515">NombreApellidos(TRIM(A1515))</f>
        <v>JOSE DE JESUS</v>
      </c>
      <c r="D1515" t="str">
        <v>RAMIREZ</v>
      </c>
      <c r="E1515" t="str">
        <v>AGUIRRE</v>
      </c>
      <c r="F1515" t="str">
        <v/>
      </c>
      <c r="G1515" t="str">
        <v/>
      </c>
      <c r="O1515" t="s">
        <v>8444</v>
      </c>
      <c r="P1515" t="s">
        <v>8404</v>
      </c>
      <c r="Q1515" t="s">
        <v>8392</v>
      </c>
    </row>
    <row r="1516" spans="1:17" x14ac:dyDescent="0.25">
      <c r="A1516" s="9" t="s">
        <v>2840</v>
      </c>
      <c r="C1516" t="str" cm="1">
        <f t="array" ref="C1516:F1516">NombreApellidos(TRIM(A1516))</f>
        <v>FELIPE</v>
      </c>
      <c r="D1516" t="str">
        <v>PRADO</v>
      </c>
      <c r="E1516" t="str">
        <v>RODRIGUEZ</v>
      </c>
      <c r="F1516" t="str">
        <v/>
      </c>
      <c r="O1516" t="s">
        <v>9225</v>
      </c>
      <c r="P1516" t="s">
        <v>8820</v>
      </c>
      <c r="Q1516" t="s">
        <v>8399</v>
      </c>
    </row>
    <row r="1517" spans="1:17" x14ac:dyDescent="0.25">
      <c r="A1517" s="9" t="s">
        <v>2841</v>
      </c>
      <c r="C1517" t="str" cm="1">
        <f t="array" ref="C1517:F1517">NombreApellidos(TRIM(A1517))</f>
        <v>VERONICA</v>
      </c>
      <c r="D1517" t="str">
        <v>GARCIA</v>
      </c>
      <c r="E1517" t="str">
        <v>HERNANDEZ</v>
      </c>
      <c r="F1517" t="str">
        <v/>
      </c>
      <c r="O1517" t="s">
        <v>8715</v>
      </c>
      <c r="P1517" t="s">
        <v>8429</v>
      </c>
      <c r="Q1517" t="s">
        <v>8389</v>
      </c>
    </row>
    <row r="1518" spans="1:17" x14ac:dyDescent="0.25">
      <c r="A1518" s="9" t="s">
        <v>2842</v>
      </c>
      <c r="C1518" t="str" cm="1">
        <f t="array" ref="C1518:F1518">NombreApellidos(TRIM(A1518))</f>
        <v>RICARDO</v>
      </c>
      <c r="D1518" t="str">
        <v>JIMENEZ</v>
      </c>
      <c r="E1518" t="str">
        <v>GONZALEZ</v>
      </c>
      <c r="F1518" t="str">
        <v/>
      </c>
      <c r="O1518" t="s">
        <v>8849</v>
      </c>
      <c r="P1518" t="s">
        <v>8401</v>
      </c>
      <c r="Q1518" t="s">
        <v>8430</v>
      </c>
    </row>
    <row r="1519" spans="1:17" x14ac:dyDescent="0.25">
      <c r="A1519" s="9" t="s">
        <v>2843</v>
      </c>
      <c r="C1519" t="str" cm="1">
        <f t="array" ref="C1519:G1519">NombreApellidos(TRIM(A1519))</f>
        <v>JORGE IVAN</v>
      </c>
      <c r="D1519" t="str">
        <v>OROPEZA</v>
      </c>
      <c r="E1519" t="str">
        <v>GOMEZ</v>
      </c>
      <c r="F1519" t="str">
        <v/>
      </c>
      <c r="G1519" t="str">
        <v/>
      </c>
      <c r="O1519" t="s">
        <v>9383</v>
      </c>
      <c r="P1519" t="s">
        <v>8455</v>
      </c>
      <c r="Q1519" t="s">
        <v>8527</v>
      </c>
    </row>
    <row r="1520" spans="1:17" x14ac:dyDescent="0.25">
      <c r="A1520" s="9" t="s">
        <v>2844</v>
      </c>
      <c r="C1520" t="str" cm="1">
        <f t="array" ref="C1520:G1520">NombreApellidos(TRIM(A1520))</f>
        <v>REINA GUADALUPE</v>
      </c>
      <c r="D1520" t="str">
        <v>VAZQUEZ</v>
      </c>
      <c r="E1520" t="str">
        <v>GONZALEZ</v>
      </c>
      <c r="F1520" t="str">
        <v/>
      </c>
      <c r="G1520" t="str">
        <v/>
      </c>
      <c r="O1520" t="s">
        <v>9384</v>
      </c>
      <c r="P1520" t="s">
        <v>8402</v>
      </c>
      <c r="Q1520" t="s">
        <v>8430</v>
      </c>
    </row>
    <row r="1521" spans="1:17" x14ac:dyDescent="0.25">
      <c r="A1521" s="9" t="s">
        <v>2845</v>
      </c>
      <c r="C1521" t="str" cm="1">
        <f t="array" ref="C1521:G1521">NombreApellidos(TRIM(A1521))</f>
        <v>JUAN GUADALUPE</v>
      </c>
      <c r="D1521" t="str">
        <v>CORDERO</v>
      </c>
      <c r="E1521" t="str">
        <v>LEMUS</v>
      </c>
      <c r="F1521" t="str">
        <v/>
      </c>
      <c r="G1521" t="str">
        <v/>
      </c>
      <c r="O1521" t="s">
        <v>9385</v>
      </c>
      <c r="P1521" t="s">
        <v>8810</v>
      </c>
      <c r="Q1521" t="s">
        <v>8903</v>
      </c>
    </row>
    <row r="1522" spans="1:17" x14ac:dyDescent="0.25">
      <c r="A1522" s="9" t="s">
        <v>2846</v>
      </c>
      <c r="C1522" t="str" cm="1">
        <f t="array" ref="C1522:F1522">NombreApellidos(TRIM(A1522))</f>
        <v>MIGUEL</v>
      </c>
      <c r="D1522" t="str">
        <v>MURILLO</v>
      </c>
      <c r="E1522" t="str">
        <v>MELENDEZ</v>
      </c>
      <c r="F1522" t="str">
        <v/>
      </c>
      <c r="O1522" t="s">
        <v>8448</v>
      </c>
      <c r="P1522" t="s">
        <v>8407</v>
      </c>
      <c r="Q1522" t="s">
        <v>8659</v>
      </c>
    </row>
    <row r="1523" spans="1:17" x14ac:dyDescent="0.25">
      <c r="A1523" s="9" t="s">
        <v>2847</v>
      </c>
      <c r="C1523" t="str" cm="1">
        <f t="array" ref="C1523:G1523">NombreApellidos(TRIM(A1523))</f>
        <v>JOSE ANTONIO</v>
      </c>
      <c r="D1523" t="str">
        <v>HERNANDEZ</v>
      </c>
      <c r="E1523" t="str">
        <v>BARRIENTOS</v>
      </c>
      <c r="F1523" t="str">
        <v/>
      </c>
      <c r="G1523" t="str">
        <v/>
      </c>
      <c r="O1523" t="s">
        <v>8470</v>
      </c>
      <c r="P1523" t="s">
        <v>8389</v>
      </c>
      <c r="Q1523" t="s">
        <v>9386</v>
      </c>
    </row>
    <row r="1524" spans="1:17" x14ac:dyDescent="0.25">
      <c r="A1524" s="9" t="s">
        <v>2848</v>
      </c>
      <c r="C1524" t="str" cm="1">
        <f t="array" ref="C1524:F1524">NombreApellidos(TRIM(A1524))</f>
        <v>IMELDA</v>
      </c>
      <c r="D1524" t="str">
        <v>LOPEZ</v>
      </c>
      <c r="E1524" t="str">
        <v>HERNANDEZ</v>
      </c>
      <c r="F1524" t="str">
        <v/>
      </c>
      <c r="O1524" t="s">
        <v>9368</v>
      </c>
      <c r="P1524" t="s">
        <v>8420</v>
      </c>
      <c r="Q1524" t="s">
        <v>8389</v>
      </c>
    </row>
    <row r="1525" spans="1:17" x14ac:dyDescent="0.25">
      <c r="A1525" s="9" t="s">
        <v>2849</v>
      </c>
      <c r="C1525" t="str" cm="1">
        <f t="array" ref="C1525:F1525">NombreApellidos(TRIM(A1525))</f>
        <v>SALVADOR</v>
      </c>
      <c r="D1525" t="str">
        <v>ALDAPE</v>
      </c>
      <c r="E1525" t="str">
        <v>GARCIA</v>
      </c>
      <c r="F1525" t="str">
        <v/>
      </c>
      <c r="O1525" t="s">
        <v>8736</v>
      </c>
      <c r="P1525" t="s">
        <v>8494</v>
      </c>
      <c r="Q1525" t="s">
        <v>8429</v>
      </c>
    </row>
    <row r="1526" spans="1:17" x14ac:dyDescent="0.25">
      <c r="A1526" s="9" t="s">
        <v>2850</v>
      </c>
      <c r="C1526" t="str" cm="1">
        <f t="array" ref="C1526:G1526">NombreApellidos(TRIM(A1526))</f>
        <v>JUAN CARLOS</v>
      </c>
      <c r="D1526" t="str">
        <v>BUSTOS</v>
      </c>
      <c r="E1526" t="str">
        <v>HUERTA</v>
      </c>
      <c r="F1526" t="str">
        <v/>
      </c>
      <c r="G1526" t="str">
        <v/>
      </c>
      <c r="O1526" t="s">
        <v>9101</v>
      </c>
      <c r="P1526" t="s">
        <v>8477</v>
      </c>
      <c r="Q1526" t="s">
        <v>8924</v>
      </c>
    </row>
    <row r="1527" spans="1:17" x14ac:dyDescent="0.25">
      <c r="A1527" s="9" t="s">
        <v>2851</v>
      </c>
      <c r="C1527" t="str" cm="1">
        <f t="array" ref="C1527:F1527">NombreApellidos(TRIM(A1527))</f>
        <v>ALFONSO</v>
      </c>
      <c r="D1527" t="str">
        <v>ALVAREZ</v>
      </c>
      <c r="E1527" t="str">
        <v>DE LA TORRE</v>
      </c>
      <c r="F1527" t="str">
        <v/>
      </c>
      <c r="O1527" t="s">
        <v>8691</v>
      </c>
      <c r="P1527" t="s">
        <v>8590</v>
      </c>
      <c r="Q1527" t="s">
        <v>8531</v>
      </c>
    </row>
    <row r="1528" spans="1:17" x14ac:dyDescent="0.25">
      <c r="A1528" s="9" t="s">
        <v>2852</v>
      </c>
      <c r="C1528" t="str" cm="1">
        <f t="array" ref="C1528:F1528">NombreApellidos(TRIM(A1528))</f>
        <v>RICARDO</v>
      </c>
      <c r="D1528" t="str">
        <v>ALVAREZ</v>
      </c>
      <c r="E1528" t="str">
        <v>TORRES</v>
      </c>
      <c r="F1528" t="str">
        <v/>
      </c>
      <c r="O1528" t="s">
        <v>8849</v>
      </c>
      <c r="P1528" t="s">
        <v>8590</v>
      </c>
      <c r="Q1528" t="s">
        <v>8412</v>
      </c>
    </row>
    <row r="1529" spans="1:17" x14ac:dyDescent="0.25">
      <c r="A1529" s="9" t="s">
        <v>2853</v>
      </c>
      <c r="C1529" t="str" cm="1">
        <f t="array" ref="C1529:F1529">NombreApellidos(TRIM(A1529))</f>
        <v>ELVA</v>
      </c>
      <c r="D1529" t="str">
        <v>ACEVES</v>
      </c>
      <c r="E1529" t="str">
        <v>AGUAYO</v>
      </c>
      <c r="F1529" t="str">
        <v/>
      </c>
      <c r="O1529" t="s">
        <v>9387</v>
      </c>
      <c r="P1529" t="s">
        <v>8716</v>
      </c>
      <c r="Q1529" t="s">
        <v>8861</v>
      </c>
    </row>
    <row r="1530" spans="1:17" x14ac:dyDescent="0.25">
      <c r="A1530" s="9" t="s">
        <v>2854</v>
      </c>
      <c r="C1530" t="str" cm="1">
        <f t="array" ref="C1530:F1530">NombreApellidos(TRIM(A1530))</f>
        <v>GRISELDA</v>
      </c>
      <c r="D1530" t="str">
        <v>LOPEZ</v>
      </c>
      <c r="E1530" t="str">
        <v>MANZO</v>
      </c>
      <c r="F1530" t="str">
        <v/>
      </c>
      <c r="O1530" t="s">
        <v>9331</v>
      </c>
      <c r="P1530" t="s">
        <v>8420</v>
      </c>
      <c r="Q1530" t="s">
        <v>9369</v>
      </c>
    </row>
    <row r="1531" spans="1:17" x14ac:dyDescent="0.25">
      <c r="A1531" s="9" t="s">
        <v>2855</v>
      </c>
      <c r="C1531" t="str" cm="1">
        <f t="array" ref="C1531:G1531">NombreApellidos(TRIM(A1531))</f>
        <v>JOSE DE JESUS</v>
      </c>
      <c r="D1531" t="str">
        <v>LOPEZ</v>
      </c>
      <c r="E1531" t="str">
        <v>BARBA</v>
      </c>
      <c r="F1531" t="str">
        <v/>
      </c>
      <c r="G1531" t="str">
        <v/>
      </c>
      <c r="O1531" t="s">
        <v>8444</v>
      </c>
      <c r="P1531" t="s">
        <v>8420</v>
      </c>
      <c r="Q1531" t="s">
        <v>9076</v>
      </c>
    </row>
    <row r="1532" spans="1:17" x14ac:dyDescent="0.25">
      <c r="A1532" s="9" t="s">
        <v>2856</v>
      </c>
      <c r="C1532" t="str" cm="1">
        <f t="array" ref="C1532:G1532">NombreApellidos(TRIM(A1532))</f>
        <v>EVANGELINA LOPEZ</v>
      </c>
      <c r="D1532" t="str">
        <v>COSS</v>
      </c>
      <c r="E1532" t="str">
        <v>Y LEON</v>
      </c>
      <c r="F1532" t="str">
        <v/>
      </c>
      <c r="G1532" t="str">
        <v/>
      </c>
      <c r="O1532" t="s">
        <v>9388</v>
      </c>
      <c r="P1532" t="s">
        <v>8767</v>
      </c>
      <c r="Q1532" t="s">
        <v>8699</v>
      </c>
    </row>
    <row r="1533" spans="1:17" x14ac:dyDescent="0.25">
      <c r="A1533" s="9" t="s">
        <v>2857</v>
      </c>
      <c r="C1533" t="str" cm="1">
        <f t="array" ref="C1533:F1533">NombreApellidos(TRIM(A1533))</f>
        <v>MOISES</v>
      </c>
      <c r="D1533" t="str">
        <v>TORRES</v>
      </c>
      <c r="E1533" t="str">
        <v>GUTIERREZ</v>
      </c>
      <c r="F1533" t="str">
        <v/>
      </c>
      <c r="O1533" t="s">
        <v>9389</v>
      </c>
      <c r="P1533" t="s">
        <v>8412</v>
      </c>
      <c r="Q1533" t="s">
        <v>8423</v>
      </c>
    </row>
    <row r="1534" spans="1:17" x14ac:dyDescent="0.25">
      <c r="A1534" s="9" t="s">
        <v>2858</v>
      </c>
      <c r="C1534" t="str" cm="1">
        <f t="array" ref="C1534:G1534">NombreApellidos(TRIM(A1534))</f>
        <v>CARLOS ALFREDO</v>
      </c>
      <c r="D1534" t="str">
        <v>CORDERO</v>
      </c>
      <c r="E1534" t="str">
        <v>LEMUS</v>
      </c>
      <c r="F1534" t="str">
        <v/>
      </c>
      <c r="G1534" t="str">
        <v/>
      </c>
      <c r="O1534" t="s">
        <v>9390</v>
      </c>
      <c r="P1534" t="s">
        <v>8810</v>
      </c>
      <c r="Q1534" t="s">
        <v>8903</v>
      </c>
    </row>
    <row r="1535" spans="1:17" x14ac:dyDescent="0.25">
      <c r="A1535" s="9" t="s">
        <v>2859</v>
      </c>
      <c r="C1535" t="str" cm="1">
        <f t="array" ref="C1535:F1535">NombreApellidos(TRIM(A1535))</f>
        <v>MARGARITA</v>
      </c>
      <c r="D1535" t="str">
        <v>LOPEZ</v>
      </c>
      <c r="E1535" t="str">
        <v>LOPEZ</v>
      </c>
      <c r="F1535" t="str">
        <v/>
      </c>
      <c r="O1535" t="s">
        <v>8514</v>
      </c>
      <c r="P1535" t="s">
        <v>8420</v>
      </c>
      <c r="Q1535" t="s">
        <v>8420</v>
      </c>
    </row>
    <row r="1536" spans="1:17" x14ac:dyDescent="0.25">
      <c r="A1536" s="9" t="s">
        <v>2860</v>
      </c>
      <c r="C1536" t="str" cm="1">
        <f t="array" ref="C1536:F1536">NombreApellidos(TRIM(A1536))</f>
        <v>TERESA</v>
      </c>
      <c r="D1536" t="str">
        <v>GONZALEZ</v>
      </c>
      <c r="E1536" t="str">
        <v>RUELAS</v>
      </c>
      <c r="F1536" t="str">
        <v/>
      </c>
      <c r="O1536" t="s">
        <v>8673</v>
      </c>
      <c r="P1536" t="s">
        <v>8430</v>
      </c>
      <c r="Q1536" t="s">
        <v>8536</v>
      </c>
    </row>
    <row r="1537" spans="1:17" x14ac:dyDescent="0.25">
      <c r="A1537" s="9" t="s">
        <v>2861</v>
      </c>
      <c r="C1537" t="str" cm="1">
        <f t="array" ref="C1537:F1537">NombreApellidos(TRIM(A1537))</f>
        <v>BERENICE</v>
      </c>
      <c r="D1537" t="str">
        <v>VAZQUEZ</v>
      </c>
      <c r="E1537" t="str">
        <v>GONZALEZ</v>
      </c>
      <c r="F1537" t="str">
        <v/>
      </c>
      <c r="O1537" t="s">
        <v>9212</v>
      </c>
      <c r="P1537" t="s">
        <v>8402</v>
      </c>
      <c r="Q1537" t="s">
        <v>8430</v>
      </c>
    </row>
    <row r="1538" spans="1:17" x14ac:dyDescent="0.25">
      <c r="A1538" s="9" t="s">
        <v>2862</v>
      </c>
      <c r="C1538" t="str" cm="1">
        <f t="array" ref="C1538:F1538">NombreApellidos(TRIM(A1538))</f>
        <v>JOSE</v>
      </c>
      <c r="D1538" t="str">
        <v>GARCIA</v>
      </c>
      <c r="E1538" t="str">
        <v>GARCIA</v>
      </c>
      <c r="F1538" t="str">
        <v/>
      </c>
      <c r="O1538" t="s">
        <v>8759</v>
      </c>
      <c r="P1538" t="s">
        <v>8429</v>
      </c>
      <c r="Q1538" t="s">
        <v>8429</v>
      </c>
    </row>
    <row r="1539" spans="1:17" x14ac:dyDescent="0.25">
      <c r="A1539" s="9" t="s">
        <v>2863</v>
      </c>
      <c r="C1539" t="str" cm="1">
        <f t="array" ref="C1539:G1539">NombreApellidos(TRIM(A1539))</f>
        <v>MARIA GUILLERMINA</v>
      </c>
      <c r="D1539" t="str">
        <v>AGUIRRE</v>
      </c>
      <c r="E1539" t="str">
        <v>ACEVES</v>
      </c>
      <c r="F1539" t="str">
        <v/>
      </c>
      <c r="G1539" t="str">
        <v/>
      </c>
      <c r="O1539" t="s">
        <v>9391</v>
      </c>
      <c r="P1539" t="s">
        <v>8392</v>
      </c>
      <c r="Q1539" t="s">
        <v>8716</v>
      </c>
    </row>
    <row r="1540" spans="1:17" x14ac:dyDescent="0.25">
      <c r="A1540" s="9" t="s">
        <v>2864</v>
      </c>
      <c r="C1540" t="str" cm="1">
        <f t="array" ref="C1540:F1540">NombreApellidos(TRIM(A1540))</f>
        <v>RUBEN</v>
      </c>
      <c r="D1540" t="str">
        <v>VAZQUEZ</v>
      </c>
      <c r="E1540" t="str">
        <v>VAZQUEZ</v>
      </c>
      <c r="F1540" t="str">
        <v/>
      </c>
      <c r="O1540" t="s">
        <v>8705</v>
      </c>
      <c r="P1540" t="s">
        <v>8402</v>
      </c>
      <c r="Q1540" t="s">
        <v>8402</v>
      </c>
    </row>
    <row r="1541" spans="1:17" x14ac:dyDescent="0.25">
      <c r="A1541" s="9" t="s">
        <v>2865</v>
      </c>
      <c r="C1541" t="str" cm="1">
        <f t="array" ref="C1541:G1541">NombreApellidos(TRIM(A1541))</f>
        <v>J. GUADALUPE</v>
      </c>
      <c r="D1541" t="str">
        <v>ALVAREZ</v>
      </c>
      <c r="E1541" t="str">
        <v>LOPEZ</v>
      </c>
      <c r="F1541" t="str">
        <v/>
      </c>
      <c r="G1541" t="str">
        <v/>
      </c>
      <c r="O1541" t="s">
        <v>8576</v>
      </c>
      <c r="P1541" t="s">
        <v>8590</v>
      </c>
      <c r="Q1541" t="s">
        <v>8420</v>
      </c>
    </row>
    <row r="1542" spans="1:17" x14ac:dyDescent="0.25">
      <c r="A1542" s="9" t="s">
        <v>2866</v>
      </c>
      <c r="C1542" t="str" cm="1">
        <f t="array" ref="C1542:G1542">NombreApellidos(TRIM(A1542))</f>
        <v>JOSE DE JESUS</v>
      </c>
      <c r="D1542" t="str">
        <v>CONCHAS</v>
      </c>
      <c r="E1542" t="str">
        <v>MORALES</v>
      </c>
      <c r="F1542" t="str">
        <v/>
      </c>
      <c r="G1542" t="str">
        <v/>
      </c>
      <c r="O1542" t="s">
        <v>8444</v>
      </c>
      <c r="P1542" t="s">
        <v>8720</v>
      </c>
      <c r="Q1542" t="s">
        <v>8454</v>
      </c>
    </row>
    <row r="1543" spans="1:17" x14ac:dyDescent="0.25">
      <c r="A1543" s="9" t="s">
        <v>2867</v>
      </c>
      <c r="C1543" t="str" cm="1">
        <f t="array" ref="C1543:F1543">NombreApellidos(TRIM(A1543))</f>
        <v>JOSEFINA</v>
      </c>
      <c r="D1543" t="str">
        <v>ASCENCIO</v>
      </c>
      <c r="E1543" t="str">
        <v>GOMEZ</v>
      </c>
      <c r="F1543" t="str">
        <v/>
      </c>
      <c r="O1543" t="s">
        <v>8693</v>
      </c>
      <c r="P1543" t="s">
        <v>8567</v>
      </c>
      <c r="Q1543" t="s">
        <v>8527</v>
      </c>
    </row>
    <row r="1544" spans="1:17" x14ac:dyDescent="0.25">
      <c r="A1544" s="9" t="s">
        <v>2868</v>
      </c>
      <c r="C1544" t="str" cm="1">
        <f t="array" ref="C1544:F1544">NombreApellidos(TRIM(A1544))</f>
        <v>MARIA</v>
      </c>
      <c r="D1544" t="str">
        <v>ACEVES</v>
      </c>
      <c r="E1544" t="str">
        <v>TAPIA</v>
      </c>
      <c r="F1544" t="str">
        <v/>
      </c>
      <c r="O1544" t="s">
        <v>8521</v>
      </c>
      <c r="P1544" t="s">
        <v>8716</v>
      </c>
      <c r="Q1544" t="s">
        <v>8812</v>
      </c>
    </row>
    <row r="1545" spans="1:17" x14ac:dyDescent="0.25">
      <c r="A1545" s="9" t="s">
        <v>2869</v>
      </c>
      <c r="C1545" t="str" cm="1">
        <f t="array" ref="C1545:G1545">NombreApellidos(TRIM(A1545))</f>
        <v>JUAN ANTONIO</v>
      </c>
      <c r="D1545" t="str">
        <v>ALVAREZ</v>
      </c>
      <c r="E1545" t="str">
        <v>ACEVES</v>
      </c>
      <c r="F1545" t="str">
        <v/>
      </c>
      <c r="G1545" t="str">
        <v/>
      </c>
      <c r="O1545" t="s">
        <v>9036</v>
      </c>
      <c r="P1545" t="s">
        <v>8590</v>
      </c>
      <c r="Q1545" t="s">
        <v>8716</v>
      </c>
    </row>
    <row r="1546" spans="1:17" x14ac:dyDescent="0.25">
      <c r="A1546" s="9" t="s">
        <v>2870</v>
      </c>
      <c r="C1546" t="str" cm="1">
        <f t="array" ref="C1546:G1546">NombreApellidos(TRIM(A1546))</f>
        <v>MARIA ELSA</v>
      </c>
      <c r="D1546" t="str">
        <v>HERMOSILLO</v>
      </c>
      <c r="E1546" t="str">
        <v>CENTENO</v>
      </c>
      <c r="F1546" t="str">
        <v/>
      </c>
      <c r="G1546" t="str">
        <v/>
      </c>
      <c r="O1546" t="s">
        <v>9392</v>
      </c>
      <c r="P1546" t="s">
        <v>9393</v>
      </c>
      <c r="Q1546" t="s">
        <v>9394</v>
      </c>
    </row>
    <row r="1547" spans="1:17" x14ac:dyDescent="0.25">
      <c r="A1547" s="9" t="s">
        <v>2871</v>
      </c>
      <c r="C1547" t="str" cm="1">
        <f t="array" ref="C1547:F1547">NombreApellidos(TRIM(A1547))</f>
        <v>JOSE</v>
      </c>
      <c r="D1547" t="str">
        <v>DE JESUS</v>
      </c>
      <c r="E1547" t="str">
        <v>MENDOZA</v>
      </c>
      <c r="F1547" t="str">
        <v/>
      </c>
      <c r="O1547" t="s">
        <v>8759</v>
      </c>
      <c r="P1547" t="s">
        <v>8760</v>
      </c>
      <c r="Q1547" t="s">
        <v>8449</v>
      </c>
    </row>
    <row r="1548" spans="1:17" x14ac:dyDescent="0.25">
      <c r="A1548" s="9" t="s">
        <v>2872</v>
      </c>
      <c r="C1548" t="str" cm="1">
        <f t="array" ref="C1548:F1548">NombreApellidos(TRIM(A1548))</f>
        <v>MANUEL</v>
      </c>
      <c r="D1548" t="str">
        <v>GONZALEZ</v>
      </c>
      <c r="E1548" t="str">
        <v>MENDOZA</v>
      </c>
      <c r="F1548" t="str">
        <v/>
      </c>
      <c r="O1548" t="s">
        <v>8476</v>
      </c>
      <c r="P1548" t="s">
        <v>8430</v>
      </c>
      <c r="Q1548" t="s">
        <v>8449</v>
      </c>
    </row>
    <row r="1549" spans="1:17" x14ac:dyDescent="0.25">
      <c r="A1549" s="9" t="s">
        <v>2873</v>
      </c>
      <c r="C1549" t="str" cm="1">
        <f t="array" ref="C1549:F1549">NombreApellidos(TRIM(A1549))</f>
        <v>IMELDA</v>
      </c>
      <c r="D1549" t="str">
        <v>VAZQUEZ</v>
      </c>
      <c r="E1549" t="str">
        <v>LOPEZ</v>
      </c>
      <c r="F1549" t="str">
        <v/>
      </c>
      <c r="O1549" t="s">
        <v>9368</v>
      </c>
      <c r="P1549" t="s">
        <v>8402</v>
      </c>
      <c r="Q1549" t="s">
        <v>8420</v>
      </c>
    </row>
    <row r="1550" spans="1:17" x14ac:dyDescent="0.25">
      <c r="A1550" s="9" t="s">
        <v>2874</v>
      </c>
      <c r="C1550" t="str" cm="1">
        <f t="array" ref="C1550:F1550">NombreApellidos(TRIM(A1550))</f>
        <v>ALICIA</v>
      </c>
      <c r="D1550" t="str">
        <v>VAZQUEZ</v>
      </c>
      <c r="E1550" t="str">
        <v>LOPEZ</v>
      </c>
      <c r="F1550" t="str">
        <v/>
      </c>
      <c r="O1550" t="s">
        <v>8776</v>
      </c>
      <c r="P1550" t="s">
        <v>8402</v>
      </c>
      <c r="Q1550" t="s">
        <v>8420</v>
      </c>
    </row>
    <row r="1551" spans="1:17" x14ac:dyDescent="0.25">
      <c r="A1551" s="9" t="s">
        <v>2875</v>
      </c>
      <c r="C1551" t="str" cm="1">
        <f t="array" ref="C1551:F1551">NombreApellidos(TRIM(A1551))</f>
        <v>LUIS</v>
      </c>
      <c r="D1551" t="str">
        <v>LEON</v>
      </c>
      <c r="E1551" t="str">
        <v>HERNANDEZ</v>
      </c>
      <c r="F1551" t="str">
        <v/>
      </c>
      <c r="O1551" t="s">
        <v>8628</v>
      </c>
      <c r="P1551" t="s">
        <v>8432</v>
      </c>
      <c r="Q1551" t="s">
        <v>8389</v>
      </c>
    </row>
    <row r="1552" spans="1:17" x14ac:dyDescent="0.25">
      <c r="A1552" s="9" t="s">
        <v>2876</v>
      </c>
      <c r="C1552" t="str" cm="1">
        <f t="array" ref="C1552:F1552">NombreApellidos(TRIM(A1552))</f>
        <v>CRISPIN</v>
      </c>
      <c r="D1552" t="str">
        <v>ROJAS</v>
      </c>
      <c r="E1552" t="str">
        <v>AVIANEDA</v>
      </c>
      <c r="F1552" t="str">
        <v/>
      </c>
      <c r="O1552" t="s">
        <v>9395</v>
      </c>
      <c r="P1552" t="s">
        <v>8781</v>
      </c>
      <c r="Q1552" t="s">
        <v>9396</v>
      </c>
    </row>
    <row r="1553" spans="1:17" x14ac:dyDescent="0.25">
      <c r="A1553" s="9" t="s">
        <v>2877</v>
      </c>
      <c r="C1553" t="str" cm="1">
        <f t="array" ref="C1553:F1553">NombreApellidos(TRIM(A1553))</f>
        <v>VERONICA</v>
      </c>
      <c r="D1553" t="str">
        <v>VAZQUEZ</v>
      </c>
      <c r="E1553" t="str">
        <v>LOPEZ</v>
      </c>
      <c r="F1553" t="str">
        <v/>
      </c>
      <c r="O1553" t="s">
        <v>8715</v>
      </c>
      <c r="P1553" t="s">
        <v>8402</v>
      </c>
      <c r="Q1553" t="s">
        <v>8420</v>
      </c>
    </row>
    <row r="1554" spans="1:17" x14ac:dyDescent="0.25">
      <c r="A1554" s="9" t="s">
        <v>2878</v>
      </c>
      <c r="C1554" t="str" cm="1">
        <f t="array" ref="C1554:G1554">NombreApellidos(TRIM(A1554))</f>
        <v>YESSICA GUADALUPE</v>
      </c>
      <c r="D1554" t="str">
        <v>ENRIQUEZ</v>
      </c>
      <c r="E1554" t="str">
        <v>ALVIZO</v>
      </c>
      <c r="F1554" t="str">
        <v/>
      </c>
      <c r="G1554" t="str">
        <v/>
      </c>
      <c r="O1554" t="s">
        <v>9397</v>
      </c>
      <c r="P1554" t="s">
        <v>8438</v>
      </c>
      <c r="Q1554" t="s">
        <v>8384</v>
      </c>
    </row>
    <row r="1555" spans="1:17" x14ac:dyDescent="0.25">
      <c r="A1555" s="9" t="s">
        <v>2879</v>
      </c>
      <c r="C1555" t="str" cm="1">
        <f t="array" ref="C1555:F1555">NombreApellidos(TRIM(A1555))</f>
        <v>JOSEFINA</v>
      </c>
      <c r="D1555" t="str">
        <v>GARCIA</v>
      </c>
      <c r="E1555" t="str">
        <v>SANTOS</v>
      </c>
      <c r="F1555" t="str">
        <v/>
      </c>
      <c r="O1555" t="s">
        <v>8693</v>
      </c>
      <c r="P1555" t="s">
        <v>8429</v>
      </c>
      <c r="Q1555" t="s">
        <v>8762</v>
      </c>
    </row>
    <row r="1556" spans="1:17" x14ac:dyDescent="0.25">
      <c r="A1556" s="9" t="s">
        <v>2880</v>
      </c>
      <c r="C1556" t="str" cm="1">
        <f t="array" ref="C1556:G1556">NombreApellidos(TRIM(A1556))</f>
        <v>MARIA GUADALUPE</v>
      </c>
      <c r="D1556" t="str">
        <v>VAZQUEZ</v>
      </c>
      <c r="E1556" t="str">
        <v>LOPEZ</v>
      </c>
      <c r="F1556" t="str">
        <v/>
      </c>
      <c r="G1556" t="str">
        <v/>
      </c>
      <c r="O1556" t="s">
        <v>8579</v>
      </c>
      <c r="P1556" t="s">
        <v>8402</v>
      </c>
      <c r="Q1556" t="s">
        <v>8420</v>
      </c>
    </row>
    <row r="1557" spans="1:17" x14ac:dyDescent="0.25">
      <c r="A1557" s="9" t="s">
        <v>2881</v>
      </c>
      <c r="C1557" t="str" cm="1">
        <f t="array" ref="C1557:F1557">NombreApellidos(TRIM(A1557))</f>
        <v>SALVADOR</v>
      </c>
      <c r="D1557" t="str">
        <v>HERNANDEZ</v>
      </c>
      <c r="E1557" t="str">
        <v>NAVARRO</v>
      </c>
      <c r="F1557" t="str">
        <v/>
      </c>
      <c r="O1557" t="s">
        <v>8736</v>
      </c>
      <c r="P1557" t="s">
        <v>8389</v>
      </c>
      <c r="Q1557" t="s">
        <v>8550</v>
      </c>
    </row>
    <row r="1558" spans="1:17" x14ac:dyDescent="0.25">
      <c r="A1558" s="9" t="s">
        <v>2882</v>
      </c>
      <c r="C1558" t="str" cm="1">
        <f t="array" ref="C1558:F1558">NombreApellidos(TRIM(A1558))</f>
        <v>RITA</v>
      </c>
      <c r="D1558" t="str">
        <v>LOPEZ</v>
      </c>
      <c r="E1558" t="str">
        <v>AGUIRRE</v>
      </c>
      <c r="F1558" t="str">
        <v/>
      </c>
      <c r="O1558" t="s">
        <v>8999</v>
      </c>
      <c r="P1558" t="s">
        <v>8420</v>
      </c>
      <c r="Q1558" t="s">
        <v>8392</v>
      </c>
    </row>
    <row r="1559" spans="1:17" x14ac:dyDescent="0.25">
      <c r="A1559" s="9" t="s">
        <v>2883</v>
      </c>
      <c r="C1559" t="str" cm="1">
        <f t="array" ref="C1559:G1559">NombreApellidos(TRIM(A1559))</f>
        <v>MARIA DE JESUS</v>
      </c>
      <c r="D1559" t="str">
        <v>GARCIA</v>
      </c>
      <c r="E1559" t="str">
        <v>GARCIA</v>
      </c>
      <c r="F1559" t="str">
        <v/>
      </c>
      <c r="G1559" t="str">
        <v/>
      </c>
      <c r="O1559" t="s">
        <v>8624</v>
      </c>
      <c r="P1559" t="s">
        <v>8429</v>
      </c>
      <c r="Q1559" t="s">
        <v>8429</v>
      </c>
    </row>
    <row r="1560" spans="1:17" x14ac:dyDescent="0.25">
      <c r="A1560" s="9" t="s">
        <v>2884</v>
      </c>
      <c r="C1560" t="str" cm="1">
        <f t="array" ref="C1560:F1560">NombreApellidos(TRIM(A1560))</f>
        <v>MANUEL</v>
      </c>
      <c r="D1560" t="str">
        <v>VELAZQUEZ</v>
      </c>
      <c r="E1560" t="str">
        <v>HERNANDEZ</v>
      </c>
      <c r="F1560" t="str">
        <v/>
      </c>
      <c r="O1560" t="s">
        <v>8476</v>
      </c>
      <c r="P1560" t="s">
        <v>8466</v>
      </c>
      <c r="Q1560" t="s">
        <v>8389</v>
      </c>
    </row>
    <row r="1561" spans="1:17" x14ac:dyDescent="0.25">
      <c r="A1561" s="9" t="s">
        <v>2885</v>
      </c>
      <c r="C1561" t="str" cm="1">
        <f t="array" ref="C1561:G1561">NombreApellidos(TRIM(A1561))</f>
        <v>LUIS ANTONIO</v>
      </c>
      <c r="D1561" t="str">
        <v>GARCIA</v>
      </c>
      <c r="E1561" t="str">
        <v>LOPEZ</v>
      </c>
      <c r="F1561" t="str">
        <v/>
      </c>
      <c r="G1561" t="str">
        <v/>
      </c>
      <c r="O1561" t="s">
        <v>8916</v>
      </c>
      <c r="P1561" t="s">
        <v>8429</v>
      </c>
      <c r="Q1561" t="s">
        <v>8420</v>
      </c>
    </row>
    <row r="1562" spans="1:17" x14ac:dyDescent="0.25">
      <c r="A1562" s="9" t="s">
        <v>2886</v>
      </c>
      <c r="C1562" t="str" cm="1">
        <f t="array" ref="C1562:F1562">NombreApellidos(TRIM(A1562))</f>
        <v>ANTONIO</v>
      </c>
      <c r="D1562" t="str">
        <v>GUZMAN</v>
      </c>
      <c r="E1562" t="str">
        <v>VAZQUEZ</v>
      </c>
      <c r="F1562" t="str">
        <v/>
      </c>
      <c r="O1562" t="s">
        <v>8460</v>
      </c>
      <c r="P1562" t="s">
        <v>8468</v>
      </c>
      <c r="Q1562" t="s">
        <v>8402</v>
      </c>
    </row>
    <row r="1563" spans="1:17" x14ac:dyDescent="0.25">
      <c r="A1563" s="9" t="s">
        <v>2887</v>
      </c>
      <c r="C1563" t="str" cm="1">
        <f t="array" ref="C1563:G1563">NombreApellidos(TRIM(A1563))</f>
        <v>MARIA GUADALUPE</v>
      </c>
      <c r="D1563" t="str">
        <v>PEREA</v>
      </c>
      <c r="E1563" t="str">
        <v>LEDEZMA</v>
      </c>
      <c r="F1563" t="str">
        <v/>
      </c>
      <c r="G1563" t="str">
        <v/>
      </c>
      <c r="O1563" t="s">
        <v>8579</v>
      </c>
      <c r="P1563" t="s">
        <v>8773</v>
      </c>
      <c r="Q1563" t="s">
        <v>8424</v>
      </c>
    </row>
    <row r="1564" spans="1:17" x14ac:dyDescent="0.25">
      <c r="A1564" s="9" t="s">
        <v>2888</v>
      </c>
      <c r="C1564" t="str" cm="1">
        <f t="array" ref="C1564:F1564">NombreApellidos(TRIM(A1564))</f>
        <v>OSCAR</v>
      </c>
      <c r="D1564" t="str">
        <v>FLORES</v>
      </c>
      <c r="E1564" t="str">
        <v>HUERTA</v>
      </c>
      <c r="F1564" t="str">
        <v/>
      </c>
      <c r="O1564" t="s">
        <v>8600</v>
      </c>
      <c r="P1564" t="s">
        <v>8383</v>
      </c>
      <c r="Q1564" t="s">
        <v>8924</v>
      </c>
    </row>
    <row r="1565" spans="1:17" x14ac:dyDescent="0.25">
      <c r="A1565" s="9" t="s">
        <v>2889</v>
      </c>
      <c r="C1565" t="str" cm="1">
        <f t="array" ref="C1565:F1565">NombreApellidos(TRIM(A1565))</f>
        <v>MARTA</v>
      </c>
      <c r="D1565" t="str">
        <v>GUTIERREZ</v>
      </c>
      <c r="E1565" t="str">
        <v>ORNELAS</v>
      </c>
      <c r="F1565" t="str">
        <v/>
      </c>
      <c r="O1565" t="s">
        <v>8529</v>
      </c>
      <c r="P1565" t="s">
        <v>8423</v>
      </c>
      <c r="Q1565" t="s">
        <v>8554</v>
      </c>
    </row>
    <row r="1566" spans="1:17" x14ac:dyDescent="0.25">
      <c r="A1566" s="9" t="s">
        <v>2890</v>
      </c>
      <c r="C1566" t="str" cm="1">
        <f t="array" ref="C1566:F1566">NombreApellidos(TRIM(A1566))</f>
        <v>ESMERALDA</v>
      </c>
      <c r="D1566" t="str">
        <v>ARANA</v>
      </c>
      <c r="E1566" t="str">
        <v>LIMON</v>
      </c>
      <c r="F1566" t="str">
        <v/>
      </c>
      <c r="O1566" t="s">
        <v>9398</v>
      </c>
      <c r="P1566" t="s">
        <v>9399</v>
      </c>
      <c r="Q1566" t="s">
        <v>8512</v>
      </c>
    </row>
    <row r="1567" spans="1:17" x14ac:dyDescent="0.25">
      <c r="A1567" s="9" t="s">
        <v>2891</v>
      </c>
      <c r="C1567" t="str" cm="1">
        <f t="array" ref="C1567:F1567">NombreApellidos(TRIM(A1567))</f>
        <v>MARTIN</v>
      </c>
      <c r="D1567" t="str">
        <v>GUTIERREZ</v>
      </c>
      <c r="E1567" t="str">
        <v>GONZALEZ</v>
      </c>
      <c r="F1567" t="str">
        <v/>
      </c>
      <c r="O1567" t="s">
        <v>8565</v>
      </c>
      <c r="P1567" t="s">
        <v>8423</v>
      </c>
      <c r="Q1567" t="s">
        <v>8430</v>
      </c>
    </row>
    <row r="1568" spans="1:17" x14ac:dyDescent="0.25">
      <c r="A1568" s="9" t="s">
        <v>2892</v>
      </c>
      <c r="C1568" t="str" cm="1">
        <f t="array" ref="C1568:F1568">NombreApellidos(TRIM(A1568))</f>
        <v>JUANA</v>
      </c>
      <c r="D1568" t="str">
        <v>ALVAREZ</v>
      </c>
      <c r="E1568" t="str">
        <v>BOYTES</v>
      </c>
      <c r="F1568" t="str">
        <v/>
      </c>
      <c r="O1568" t="s">
        <v>8414</v>
      </c>
      <c r="P1568" t="s">
        <v>8590</v>
      </c>
      <c r="Q1568" t="s">
        <v>9400</v>
      </c>
    </row>
    <row r="1569" spans="1:17" x14ac:dyDescent="0.25">
      <c r="A1569" s="9" t="s">
        <v>2893</v>
      </c>
      <c r="C1569" t="str" cm="1">
        <f t="array" ref="C1569:F1569">NombreApellidos(TRIM(A1569))</f>
        <v>ALEJANDRO</v>
      </c>
      <c r="D1569" t="str">
        <v>LEON</v>
      </c>
      <c r="E1569" t="str">
        <v>HERNANDEZ</v>
      </c>
      <c r="F1569" t="str">
        <v/>
      </c>
      <c r="O1569" t="s">
        <v>9075</v>
      </c>
      <c r="P1569" t="s">
        <v>8432</v>
      </c>
      <c r="Q1569" t="s">
        <v>8389</v>
      </c>
    </row>
    <row r="1570" spans="1:17" x14ac:dyDescent="0.25">
      <c r="A1570" s="9" t="s">
        <v>2894</v>
      </c>
      <c r="C1570" t="str" cm="1">
        <f t="array" ref="C1570:G1570">NombreApellidos(TRIM(A1570))</f>
        <v>MARIA MANUELA</v>
      </c>
      <c r="D1570" t="str">
        <v>MOJICA</v>
      </c>
      <c r="E1570" t="str">
        <v>ALVIZO</v>
      </c>
      <c r="F1570" t="str">
        <v/>
      </c>
      <c r="G1570" t="str">
        <v/>
      </c>
      <c r="O1570" t="s">
        <v>8563</v>
      </c>
      <c r="P1570" t="s">
        <v>8393</v>
      </c>
      <c r="Q1570" t="s">
        <v>8384</v>
      </c>
    </row>
    <row r="1571" spans="1:17" x14ac:dyDescent="0.25">
      <c r="A1571" s="9" t="s">
        <v>2895</v>
      </c>
      <c r="C1571" t="str" cm="1">
        <f t="array" ref="C1571:F1571">NombreApellidos(TRIM(A1571))</f>
        <v>CRISANTO</v>
      </c>
      <c r="D1571" t="str">
        <v>LOPEZ</v>
      </c>
      <c r="E1571" t="str">
        <v>AGUIRRE</v>
      </c>
      <c r="F1571" t="str">
        <v/>
      </c>
      <c r="O1571" t="s">
        <v>9401</v>
      </c>
      <c r="P1571" t="s">
        <v>8420</v>
      </c>
      <c r="Q1571" t="s">
        <v>8392</v>
      </c>
    </row>
    <row r="1572" spans="1:17" x14ac:dyDescent="0.25">
      <c r="A1572" s="9" t="s">
        <v>2896</v>
      </c>
      <c r="C1572" t="str" cm="1">
        <f t="array" ref="C1572:G1572">NombreApellidos(TRIM(A1572))</f>
        <v>JOSE FRANCISCO</v>
      </c>
      <c r="D1572" t="str">
        <v>HERNANDEZ</v>
      </c>
      <c r="E1572" t="str">
        <v>VELAZQUEZ</v>
      </c>
      <c r="F1572" t="str">
        <v/>
      </c>
      <c r="G1572" t="str">
        <v/>
      </c>
      <c r="O1572" t="s">
        <v>9402</v>
      </c>
      <c r="P1572" t="s">
        <v>8389</v>
      </c>
      <c r="Q1572" t="s">
        <v>8466</v>
      </c>
    </row>
    <row r="1573" spans="1:17" x14ac:dyDescent="0.25">
      <c r="A1573" s="9" t="s">
        <v>2897</v>
      </c>
      <c r="C1573" t="str" cm="1">
        <f t="array" ref="C1573:G1573">NombreApellidos(TRIM(A1573))</f>
        <v>MARIA LUCERO</v>
      </c>
      <c r="D1573" t="str">
        <v>MEZA</v>
      </c>
      <c r="E1573" t="str">
        <v>MORALES</v>
      </c>
      <c r="F1573" t="str">
        <v/>
      </c>
      <c r="G1573" t="str">
        <v/>
      </c>
      <c r="O1573" t="s">
        <v>9403</v>
      </c>
      <c r="P1573" t="s">
        <v>8907</v>
      </c>
      <c r="Q1573" t="s">
        <v>8454</v>
      </c>
    </row>
    <row r="1574" spans="1:17" x14ac:dyDescent="0.25">
      <c r="A1574" s="9" t="s">
        <v>2898</v>
      </c>
      <c r="C1574" t="str" cm="1">
        <f t="array" ref="C1574:G1574">NombreApellidos(TRIM(A1574))</f>
        <v>MIGUEL ANGEL</v>
      </c>
      <c r="D1574" t="str">
        <v>ACEVES</v>
      </c>
      <c r="E1574" t="str">
        <v>CORONADO</v>
      </c>
      <c r="F1574" t="str">
        <v/>
      </c>
      <c r="G1574" t="str">
        <v/>
      </c>
      <c r="O1574" t="s">
        <v>8621</v>
      </c>
      <c r="P1574" t="s">
        <v>8716</v>
      </c>
      <c r="Q1574" t="s">
        <v>8630</v>
      </c>
    </row>
    <row r="1575" spans="1:17" x14ac:dyDescent="0.25">
      <c r="A1575" s="9" t="s">
        <v>2899</v>
      </c>
      <c r="C1575" t="str" cm="1">
        <f t="array" ref="C1575:G1575">NombreApellidos(TRIM(A1575))</f>
        <v>MARIA LOURDES</v>
      </c>
      <c r="D1575" t="str">
        <v>LOPEZ</v>
      </c>
      <c r="E1575" t="str">
        <v>AGUIRRE</v>
      </c>
      <c r="F1575" t="str">
        <v/>
      </c>
      <c r="G1575" t="str">
        <v/>
      </c>
      <c r="O1575" t="s">
        <v>9404</v>
      </c>
      <c r="P1575" t="s">
        <v>8420</v>
      </c>
      <c r="Q1575" t="s">
        <v>8392</v>
      </c>
    </row>
    <row r="1576" spans="1:17" x14ac:dyDescent="0.25">
      <c r="A1576" s="9" t="s">
        <v>2900</v>
      </c>
      <c r="C1576" t="str" cm="1">
        <f t="array" ref="C1576:F1576">NombreApellidos(TRIM(A1576))</f>
        <v>JORGE</v>
      </c>
      <c r="D1576" t="str">
        <v>LOPEZ</v>
      </c>
      <c r="E1576" t="str">
        <v>MORENO</v>
      </c>
      <c r="F1576" t="str">
        <v/>
      </c>
      <c r="O1576" t="s">
        <v>8622</v>
      </c>
      <c r="P1576" t="s">
        <v>8420</v>
      </c>
      <c r="Q1576" t="s">
        <v>9053</v>
      </c>
    </row>
    <row r="1577" spans="1:17" x14ac:dyDescent="0.25">
      <c r="A1577" s="9" t="s">
        <v>2901</v>
      </c>
      <c r="C1577" t="str" cm="1">
        <f t="array" ref="C1577:F1577">NombreApellidos(TRIM(A1577))</f>
        <v>MARIA</v>
      </c>
      <c r="D1577" t="str">
        <v>HERNANDEZ</v>
      </c>
      <c r="E1577" t="str">
        <v>NAVARRO</v>
      </c>
      <c r="F1577" t="str">
        <v/>
      </c>
      <c r="O1577" t="s">
        <v>8521</v>
      </c>
      <c r="P1577" t="s">
        <v>8389</v>
      </c>
      <c r="Q1577" t="s">
        <v>8550</v>
      </c>
    </row>
    <row r="1578" spans="1:17" x14ac:dyDescent="0.25">
      <c r="A1578" s="9" t="s">
        <v>2902</v>
      </c>
      <c r="C1578" t="str" cm="1">
        <f t="array" ref="C1578:F1578">NombreApellidos(TRIM(A1578))</f>
        <v>EMMANUEL</v>
      </c>
      <c r="D1578" t="str">
        <v>AGUILAR</v>
      </c>
      <c r="E1578" t="str">
        <v>NAVARRO</v>
      </c>
      <c r="F1578" t="str">
        <v/>
      </c>
      <c r="O1578" t="s">
        <v>9405</v>
      </c>
      <c r="P1578" t="s">
        <v>8396</v>
      </c>
      <c r="Q1578" t="s">
        <v>8550</v>
      </c>
    </row>
    <row r="1579" spans="1:17" x14ac:dyDescent="0.25">
      <c r="A1579" s="9" t="s">
        <v>2903</v>
      </c>
      <c r="C1579" t="str" cm="1">
        <f t="array" ref="C1579:F1579">NombreApellidos(TRIM(A1579))</f>
        <v>ALFONSO</v>
      </c>
      <c r="D1579" t="str">
        <v>RAMIREZ</v>
      </c>
      <c r="E1579" t="str">
        <v>MARTINEZ</v>
      </c>
      <c r="F1579" t="str">
        <v/>
      </c>
      <c r="O1579" t="s">
        <v>8691</v>
      </c>
      <c r="P1579" t="s">
        <v>8404</v>
      </c>
      <c r="Q1579" t="s">
        <v>8437</v>
      </c>
    </row>
    <row r="1580" spans="1:17" x14ac:dyDescent="0.25">
      <c r="A1580" s="9" t="s">
        <v>2904</v>
      </c>
      <c r="C1580" t="str" cm="1">
        <f t="array" ref="C1580:F1580">NombreApellidos(TRIM(A1580))</f>
        <v>ARNULFO</v>
      </c>
      <c r="D1580" t="str">
        <v>RAMIREZ</v>
      </c>
      <c r="E1580" t="str">
        <v>MARTINEZ</v>
      </c>
      <c r="F1580" t="str">
        <v/>
      </c>
      <c r="O1580" t="s">
        <v>8821</v>
      </c>
      <c r="P1580" t="s">
        <v>8404</v>
      </c>
      <c r="Q1580" t="s">
        <v>8437</v>
      </c>
    </row>
    <row r="1581" spans="1:17" x14ac:dyDescent="0.25">
      <c r="A1581" s="9" t="s">
        <v>2905</v>
      </c>
      <c r="C1581" t="str" cm="1">
        <f t="array" ref="C1581:F1581">NombreApellidos(TRIM(A1581))</f>
        <v>UBALDO</v>
      </c>
      <c r="D1581" t="str">
        <v>GUZMAN</v>
      </c>
      <c r="E1581" t="str">
        <v>SANCHEZ</v>
      </c>
      <c r="F1581" t="str">
        <v/>
      </c>
      <c r="O1581" t="s">
        <v>9406</v>
      </c>
      <c r="P1581" t="s">
        <v>8468</v>
      </c>
      <c r="Q1581" t="s">
        <v>8447</v>
      </c>
    </row>
    <row r="1582" spans="1:17" x14ac:dyDescent="0.25">
      <c r="A1582" s="9" t="s">
        <v>2906</v>
      </c>
      <c r="C1582" t="str" cm="1">
        <f t="array" ref="C1582:F1582">NombreApellidos(TRIM(A1582))</f>
        <v>MARTIN</v>
      </c>
      <c r="D1582" t="str">
        <v>ASCENCIO</v>
      </c>
      <c r="E1582" t="str">
        <v>TORRES</v>
      </c>
      <c r="F1582" t="str">
        <v/>
      </c>
      <c r="O1582" t="s">
        <v>8565</v>
      </c>
      <c r="P1582" t="s">
        <v>8567</v>
      </c>
      <c r="Q1582" t="s">
        <v>8412</v>
      </c>
    </row>
    <row r="1583" spans="1:17" x14ac:dyDescent="0.25">
      <c r="A1583" s="9" t="s">
        <v>2907</v>
      </c>
      <c r="C1583" t="str" cm="1">
        <f t="array" ref="C1583:G1583">NombreApellidos(TRIM(A1583))</f>
        <v>MA. GUADALUPE</v>
      </c>
      <c r="D1583" t="str">
        <v>ENRIQUEZ</v>
      </c>
      <c r="E1583" t="str">
        <v>JIMENEZ</v>
      </c>
      <c r="F1583" t="str">
        <v/>
      </c>
      <c r="G1583" t="str">
        <v/>
      </c>
      <c r="O1583" t="s">
        <v>8607</v>
      </c>
      <c r="P1583" t="s">
        <v>8438</v>
      </c>
      <c r="Q1583" t="s">
        <v>8401</v>
      </c>
    </row>
    <row r="1584" spans="1:17" x14ac:dyDescent="0.25">
      <c r="A1584" s="9" t="s">
        <v>2908</v>
      </c>
      <c r="C1584" t="str" cm="1">
        <f t="array" ref="C1584:G1584">NombreApellidos(TRIM(A1584))</f>
        <v>MA. JUANA</v>
      </c>
      <c r="D1584" t="str">
        <v>HERNANDEZ</v>
      </c>
      <c r="E1584" t="str">
        <v>CABRERA</v>
      </c>
      <c r="F1584" t="str">
        <v/>
      </c>
      <c r="G1584" t="str">
        <v/>
      </c>
      <c r="O1584" t="s">
        <v>9407</v>
      </c>
      <c r="P1584" t="s">
        <v>8389</v>
      </c>
      <c r="Q1584" t="s">
        <v>8537</v>
      </c>
    </row>
    <row r="1585" spans="1:17" x14ac:dyDescent="0.25">
      <c r="A1585" s="9" t="s">
        <v>2909</v>
      </c>
      <c r="C1585" t="str" cm="1">
        <f t="array" ref="C1585:G1585">NombreApellidos(TRIM(A1585))</f>
        <v>MARIA DEL CARMEN</v>
      </c>
      <c r="D1585" t="str">
        <v>VAZQUEZ</v>
      </c>
      <c r="E1585" t="str">
        <v>ASCENCIO</v>
      </c>
      <c r="F1585" t="str">
        <v/>
      </c>
      <c r="G1585" t="str">
        <v/>
      </c>
      <c r="O1585" t="s">
        <v>8467</v>
      </c>
      <c r="P1585" t="s">
        <v>8402</v>
      </c>
      <c r="Q1585" t="s">
        <v>8567</v>
      </c>
    </row>
    <row r="1586" spans="1:17" x14ac:dyDescent="0.25">
      <c r="A1586" s="9" t="s">
        <v>2910</v>
      </c>
      <c r="C1586" t="str" cm="1">
        <f t="array" ref="C1586:G1586">NombreApellidos(TRIM(A1586))</f>
        <v>JOSE REFUGIO</v>
      </c>
      <c r="D1586" t="str">
        <v>CERRILLO</v>
      </c>
      <c r="E1586" t="str">
        <v>HERNANDEZ</v>
      </c>
      <c r="F1586" t="str">
        <v/>
      </c>
      <c r="G1586" t="str">
        <v/>
      </c>
      <c r="O1586" t="s">
        <v>9408</v>
      </c>
      <c r="P1586" t="s">
        <v>8735</v>
      </c>
      <c r="Q1586" t="s">
        <v>8389</v>
      </c>
    </row>
    <row r="1587" spans="1:17" x14ac:dyDescent="0.25">
      <c r="A1587" s="9" t="s">
        <v>2911</v>
      </c>
      <c r="C1587" t="str" cm="1">
        <f t="array" ref="C1587:F1587">NombreApellidos(TRIM(A1587))</f>
        <v>ANTONIO</v>
      </c>
      <c r="D1587" t="str">
        <v>GUZMAN</v>
      </c>
      <c r="E1587" t="str">
        <v>VELAZQUEZ</v>
      </c>
      <c r="F1587" t="str">
        <v/>
      </c>
      <c r="O1587" t="s">
        <v>8460</v>
      </c>
      <c r="P1587" t="s">
        <v>8468</v>
      </c>
      <c r="Q1587" t="s">
        <v>8466</v>
      </c>
    </row>
    <row r="1588" spans="1:17" x14ac:dyDescent="0.25">
      <c r="A1588" s="9" t="s">
        <v>2912</v>
      </c>
      <c r="C1588" t="str" cm="1">
        <f t="array" ref="C1588:G1588">NombreApellidos(TRIM(A1588))</f>
        <v>MARIA GUADALUPE</v>
      </c>
      <c r="D1588" t="str">
        <v>HERNANDEZ</v>
      </c>
      <c r="E1588" t="str">
        <v>MARTINEZ</v>
      </c>
      <c r="F1588" t="str">
        <v/>
      </c>
      <c r="G1588" t="str">
        <v/>
      </c>
      <c r="O1588" t="s">
        <v>8579</v>
      </c>
      <c r="P1588" t="s">
        <v>8389</v>
      </c>
      <c r="Q1588" t="s">
        <v>8437</v>
      </c>
    </row>
    <row r="1589" spans="1:17" x14ac:dyDescent="0.25">
      <c r="A1589" s="9" t="s">
        <v>2913</v>
      </c>
      <c r="C1589" t="str" cm="1">
        <f t="array" ref="C1589:G1589">NombreApellidos(TRIM(A1589))</f>
        <v>LUIS ALONSO</v>
      </c>
      <c r="D1589" t="str">
        <v>HERNANDEZ</v>
      </c>
      <c r="E1589" t="str">
        <v>CABRERA</v>
      </c>
      <c r="F1589" t="str">
        <v/>
      </c>
      <c r="G1589" t="str">
        <v/>
      </c>
      <c r="O1589" t="s">
        <v>9409</v>
      </c>
      <c r="P1589" t="s">
        <v>8389</v>
      </c>
      <c r="Q1589" t="s">
        <v>8537</v>
      </c>
    </row>
    <row r="1590" spans="1:17" x14ac:dyDescent="0.25">
      <c r="A1590" s="9" t="s">
        <v>2914</v>
      </c>
      <c r="C1590" t="str" cm="1">
        <f t="array" ref="C1590:F1590">NombreApellidos(TRIM(A1590))</f>
        <v>IRENE</v>
      </c>
      <c r="D1590" t="str">
        <v>HERNANDEZ</v>
      </c>
      <c r="E1590" t="str">
        <v>CABRERA</v>
      </c>
      <c r="F1590" t="str">
        <v/>
      </c>
      <c r="O1590" t="s">
        <v>8842</v>
      </c>
      <c r="P1590" t="s">
        <v>8389</v>
      </c>
      <c r="Q1590" t="s">
        <v>8537</v>
      </c>
    </row>
    <row r="1591" spans="1:17" x14ac:dyDescent="0.25">
      <c r="A1591" s="9" t="s">
        <v>2915</v>
      </c>
      <c r="C1591" t="str" cm="1">
        <f t="array" ref="C1591:F1591">NombreApellidos(TRIM(A1591))</f>
        <v>MARTIN</v>
      </c>
      <c r="D1591" t="str">
        <v>GUZMAN</v>
      </c>
      <c r="E1591" t="str">
        <v>ASCENCIO</v>
      </c>
      <c r="F1591" t="str">
        <v/>
      </c>
      <c r="O1591" t="s">
        <v>8565</v>
      </c>
      <c r="P1591" t="s">
        <v>8468</v>
      </c>
      <c r="Q1591" t="s">
        <v>8567</v>
      </c>
    </row>
    <row r="1592" spans="1:17" x14ac:dyDescent="0.25">
      <c r="A1592" s="9" t="s">
        <v>2916</v>
      </c>
      <c r="C1592" t="str" cm="1">
        <f t="array" ref="C1592:G1592">NombreApellidos(TRIM(A1592))</f>
        <v>JOSE GUADALUPE</v>
      </c>
      <c r="D1592" t="str">
        <v>HERNANDEZ</v>
      </c>
      <c r="E1592" t="str">
        <v>PADILLA</v>
      </c>
      <c r="F1592" t="str">
        <v/>
      </c>
      <c r="G1592" t="str">
        <v/>
      </c>
      <c r="O1592" t="s">
        <v>8483</v>
      </c>
      <c r="P1592" t="s">
        <v>8389</v>
      </c>
      <c r="Q1592" t="s">
        <v>8443</v>
      </c>
    </row>
    <row r="1593" spans="1:17" x14ac:dyDescent="0.25">
      <c r="A1593" s="9" t="s">
        <v>2917</v>
      </c>
      <c r="C1593" t="str" cm="1">
        <f t="array" ref="C1593:F1593">NombreApellidos(TRIM(A1593))</f>
        <v>MARIA</v>
      </c>
      <c r="D1593" t="str">
        <v>DE JESUS</v>
      </c>
      <c r="E1593" t="str">
        <v>CABRERA</v>
      </c>
      <c r="F1593" t="str">
        <v/>
      </c>
      <c r="O1593" t="s">
        <v>8521</v>
      </c>
      <c r="P1593" t="s">
        <v>8760</v>
      </c>
      <c r="Q1593" t="s">
        <v>8537</v>
      </c>
    </row>
    <row r="1594" spans="1:17" x14ac:dyDescent="0.25">
      <c r="A1594" s="9" t="s">
        <v>2918</v>
      </c>
      <c r="C1594" t="str" cm="1">
        <f t="array" ref="C1594:F1594">NombreApellidos(TRIM(A1594))</f>
        <v>JOSE</v>
      </c>
      <c r="D1594" t="str">
        <v>RODRIGUEZ</v>
      </c>
      <c r="E1594" t="str">
        <v>MARES</v>
      </c>
      <c r="F1594" t="str">
        <v/>
      </c>
      <c r="O1594" t="s">
        <v>8759</v>
      </c>
      <c r="P1594" t="s">
        <v>8399</v>
      </c>
      <c r="Q1594" t="s">
        <v>8891</v>
      </c>
    </row>
    <row r="1595" spans="1:17" x14ac:dyDescent="0.25">
      <c r="A1595" s="9" t="s">
        <v>2919</v>
      </c>
      <c r="C1595" t="str" cm="1">
        <f t="array" ref="C1595:G1595">NombreApellidos(TRIM(A1595))</f>
        <v>ANGELICA MARIA</v>
      </c>
      <c r="D1595" t="str">
        <v>GONZALEZ</v>
      </c>
      <c r="E1595" t="str">
        <v>HERNANDEZ</v>
      </c>
      <c r="F1595" t="str">
        <v/>
      </c>
      <c r="G1595" t="str">
        <v/>
      </c>
      <c r="O1595" t="s">
        <v>9270</v>
      </c>
      <c r="P1595" t="s">
        <v>8430</v>
      </c>
      <c r="Q1595" t="s">
        <v>8389</v>
      </c>
    </row>
    <row r="1596" spans="1:17" x14ac:dyDescent="0.25">
      <c r="A1596" s="9" t="s">
        <v>2920</v>
      </c>
      <c r="C1596" t="str" cm="1">
        <f t="array" ref="C1596:G1596">NombreApellidos(TRIM(A1596))</f>
        <v>MARIA GUADALUPE</v>
      </c>
      <c r="D1596" t="str">
        <v>COBIAN</v>
      </c>
      <c r="E1596" t="str">
        <v>RIZO</v>
      </c>
      <c r="F1596" t="str">
        <v/>
      </c>
      <c r="G1596" t="str">
        <v/>
      </c>
      <c r="O1596" t="s">
        <v>8579</v>
      </c>
      <c r="P1596" t="s">
        <v>9237</v>
      </c>
      <c r="Q1596" t="s">
        <v>8435</v>
      </c>
    </row>
    <row r="1597" spans="1:17" x14ac:dyDescent="0.25">
      <c r="A1597" s="9" t="s">
        <v>2921</v>
      </c>
      <c r="C1597" t="str" cm="1">
        <f t="array" ref="C1597:G1597">NombreApellidos(TRIM(A1597))</f>
        <v>FRANCISCO JAVIER</v>
      </c>
      <c r="D1597" t="str">
        <v>CANO</v>
      </c>
      <c r="E1597" t="str">
        <v>MURILLO</v>
      </c>
      <c r="F1597" t="str">
        <v/>
      </c>
      <c r="G1597" t="str">
        <v/>
      </c>
      <c r="O1597" t="s">
        <v>8625</v>
      </c>
      <c r="P1597" t="s">
        <v>8758</v>
      </c>
      <c r="Q1597" t="s">
        <v>8407</v>
      </c>
    </row>
    <row r="1598" spans="1:17" x14ac:dyDescent="0.25">
      <c r="A1598" s="9" t="s">
        <v>2922</v>
      </c>
      <c r="C1598" t="str" cm="1">
        <f t="array" ref="C1598:G1598">NombreApellidos(TRIM(A1598))</f>
        <v>JOSE DE JESUS</v>
      </c>
      <c r="D1598" t="str">
        <v>CABRERA</v>
      </c>
      <c r="E1598" t="str">
        <v>JIMENEZ</v>
      </c>
      <c r="F1598" t="str">
        <v/>
      </c>
      <c r="G1598" t="str">
        <v/>
      </c>
      <c r="O1598" t="s">
        <v>8444</v>
      </c>
      <c r="P1598" t="s">
        <v>8537</v>
      </c>
      <c r="Q1598" t="s">
        <v>8401</v>
      </c>
    </row>
    <row r="1599" spans="1:17" x14ac:dyDescent="0.25">
      <c r="A1599" s="9" t="s">
        <v>2923</v>
      </c>
      <c r="C1599" t="str" cm="1">
        <f t="array" ref="C1599:G1599">NombreApellidos(TRIM(A1599))</f>
        <v>J. ASUNCION</v>
      </c>
      <c r="D1599" t="str">
        <v>ACEVES</v>
      </c>
      <c r="E1599" t="str">
        <v>HERNANDEZ</v>
      </c>
      <c r="F1599" t="str">
        <v/>
      </c>
      <c r="G1599" t="str">
        <v/>
      </c>
      <c r="O1599" t="s">
        <v>8962</v>
      </c>
      <c r="P1599" t="s">
        <v>8716</v>
      </c>
      <c r="Q1599" t="s">
        <v>8389</v>
      </c>
    </row>
    <row r="1600" spans="1:17" x14ac:dyDescent="0.25">
      <c r="A1600" s="9" t="s">
        <v>2924</v>
      </c>
      <c r="C1600" t="str" cm="1">
        <f t="array" ref="C1600:F1600">NombreApellidos(TRIM(A1600))</f>
        <v>SAMUEL</v>
      </c>
      <c r="D1600" t="str">
        <v>RODRIGUEZ</v>
      </c>
      <c r="E1600" t="str">
        <v>VALLEJO</v>
      </c>
      <c r="F1600" t="str">
        <v/>
      </c>
      <c r="O1600" t="s">
        <v>9093</v>
      </c>
      <c r="P1600" t="s">
        <v>8399</v>
      </c>
      <c r="Q1600" t="s">
        <v>8777</v>
      </c>
    </row>
    <row r="1601" spans="1:17" x14ac:dyDescent="0.25">
      <c r="A1601" s="9" t="s">
        <v>2925</v>
      </c>
      <c r="C1601" t="str" cm="1">
        <f t="array" ref="C1601:F1601">NombreApellidos(TRIM(A1601))</f>
        <v>AURORA</v>
      </c>
      <c r="D1601" t="str">
        <v>JIMENEZ</v>
      </c>
      <c r="E1601" t="str">
        <v>MARTINEZ</v>
      </c>
      <c r="F1601" t="str">
        <v/>
      </c>
      <c r="O1601" t="s">
        <v>8936</v>
      </c>
      <c r="P1601" t="s">
        <v>8401</v>
      </c>
      <c r="Q1601" t="s">
        <v>8437</v>
      </c>
    </row>
    <row r="1602" spans="1:17" x14ac:dyDescent="0.25">
      <c r="A1602" s="9" t="s">
        <v>2926</v>
      </c>
      <c r="C1602" t="str" cm="1">
        <f t="array" ref="C1602:F1602">NombreApellidos(TRIM(A1602))</f>
        <v>LETICIA</v>
      </c>
      <c r="D1602" t="str">
        <v>ROJAS</v>
      </c>
      <c r="E1602" t="str">
        <v>HUERTA</v>
      </c>
      <c r="F1602" t="str">
        <v/>
      </c>
      <c r="O1602" t="s">
        <v>8814</v>
      </c>
      <c r="P1602" t="s">
        <v>8781</v>
      </c>
      <c r="Q1602" t="s">
        <v>8924</v>
      </c>
    </row>
    <row r="1603" spans="1:17" x14ac:dyDescent="0.25">
      <c r="A1603" s="9" t="s">
        <v>2927</v>
      </c>
      <c r="C1603" t="str" cm="1">
        <f t="array" ref="C1603:G1603">NombreApellidos(TRIM(A1603))</f>
        <v>SANTIAGO GUADALUPE</v>
      </c>
      <c r="D1603" t="str">
        <v>LOZANO</v>
      </c>
      <c r="E1603" t="str">
        <v>GARCIA</v>
      </c>
      <c r="F1603" t="str">
        <v/>
      </c>
      <c r="G1603" t="str">
        <v/>
      </c>
      <c r="O1603" t="s">
        <v>9410</v>
      </c>
      <c r="P1603" t="s">
        <v>8595</v>
      </c>
      <c r="Q1603" t="s">
        <v>8429</v>
      </c>
    </row>
    <row r="1604" spans="1:17" x14ac:dyDescent="0.25">
      <c r="A1604" s="9" t="s">
        <v>2928</v>
      </c>
      <c r="C1604" t="str" cm="1">
        <f t="array" ref="C1604:F1604">NombreApellidos(TRIM(A1604))</f>
        <v>ARNULFO</v>
      </c>
      <c r="D1604" t="str">
        <v>LOZANO</v>
      </c>
      <c r="E1604" t="str">
        <v>GARCIA</v>
      </c>
      <c r="F1604" t="str">
        <v/>
      </c>
      <c r="O1604" t="s">
        <v>8821</v>
      </c>
      <c r="P1604" t="s">
        <v>8595</v>
      </c>
      <c r="Q1604" t="s">
        <v>8429</v>
      </c>
    </row>
    <row r="1605" spans="1:17" x14ac:dyDescent="0.25">
      <c r="A1605" s="9" t="s">
        <v>2929</v>
      </c>
      <c r="C1605" t="str" cm="1">
        <f t="array" ref="C1605:F1605">NombreApellidos(TRIM(A1605))</f>
        <v>RAFAEL</v>
      </c>
      <c r="D1605" t="str">
        <v>LOZANO</v>
      </c>
      <c r="E1605" t="str">
        <v>GARCIA</v>
      </c>
      <c r="F1605" t="str">
        <v/>
      </c>
      <c r="O1605" t="s">
        <v>8434</v>
      </c>
      <c r="P1605" t="s">
        <v>8595</v>
      </c>
      <c r="Q1605" t="s">
        <v>8429</v>
      </c>
    </row>
    <row r="1606" spans="1:17" x14ac:dyDescent="0.25">
      <c r="A1606" s="9" t="s">
        <v>2930</v>
      </c>
      <c r="C1606" t="str" cm="1">
        <f t="array" ref="C1606:G1606">NombreApellidos(TRIM(A1606))</f>
        <v>MA. REMEDIOS</v>
      </c>
      <c r="D1606" t="str">
        <v>JIMENEZ</v>
      </c>
      <c r="E1606" t="str">
        <v>PEREZ</v>
      </c>
      <c r="F1606" t="str">
        <v/>
      </c>
      <c r="G1606" t="str">
        <v/>
      </c>
      <c r="O1606" t="s">
        <v>9411</v>
      </c>
      <c r="P1606" t="s">
        <v>8401</v>
      </c>
      <c r="Q1606" t="s">
        <v>8508</v>
      </c>
    </row>
    <row r="1607" spans="1:17" x14ac:dyDescent="0.25">
      <c r="A1607" s="9" t="s">
        <v>2931</v>
      </c>
      <c r="C1607" t="str" cm="1">
        <f t="array" ref="C1607:G1607">NombreApellidos(TRIM(A1607))</f>
        <v>BRENDA DENISSE</v>
      </c>
      <c r="D1607" t="str">
        <v>ALVAREZ</v>
      </c>
      <c r="E1607" t="str">
        <v>GONZALEZ</v>
      </c>
      <c r="F1607" t="str">
        <v/>
      </c>
      <c r="G1607" t="str">
        <v/>
      </c>
      <c r="O1607" t="s">
        <v>9412</v>
      </c>
      <c r="P1607" t="s">
        <v>8590</v>
      </c>
      <c r="Q1607" t="s">
        <v>8430</v>
      </c>
    </row>
    <row r="1608" spans="1:17" x14ac:dyDescent="0.25">
      <c r="A1608" s="9" t="s">
        <v>2932</v>
      </c>
      <c r="C1608" t="str" cm="1">
        <f t="array" ref="C1608:F1608">NombreApellidos(TRIM(A1608))</f>
        <v>MARIA</v>
      </c>
      <c r="D1608" t="str">
        <v>GONZALEZ</v>
      </c>
      <c r="E1608" t="str">
        <v>LOZANO</v>
      </c>
      <c r="F1608" t="str">
        <v/>
      </c>
      <c r="O1608" t="s">
        <v>8521</v>
      </c>
      <c r="P1608" t="s">
        <v>8430</v>
      </c>
      <c r="Q1608" t="s">
        <v>8595</v>
      </c>
    </row>
    <row r="1609" spans="1:17" x14ac:dyDescent="0.25">
      <c r="A1609" s="9" t="s">
        <v>2933</v>
      </c>
      <c r="C1609" t="str" cm="1">
        <f t="array" ref="C1609:F1609">NombreApellidos(TRIM(A1609))</f>
        <v>FELICITAS</v>
      </c>
      <c r="D1609" t="str">
        <v>MARTINEZ</v>
      </c>
      <c r="E1609" t="str">
        <v>CARRILLO</v>
      </c>
      <c r="F1609" t="str">
        <v/>
      </c>
      <c r="O1609" t="s">
        <v>9413</v>
      </c>
      <c r="P1609" t="s">
        <v>8437</v>
      </c>
      <c r="Q1609" t="s">
        <v>8581</v>
      </c>
    </row>
    <row r="1610" spans="1:17" x14ac:dyDescent="0.25">
      <c r="A1610" s="9" t="s">
        <v>2934</v>
      </c>
      <c r="C1610" t="str" cm="1">
        <f t="array" ref="C1610:F1610">NombreApellidos(TRIM(A1610))</f>
        <v>MANUEL</v>
      </c>
      <c r="D1610" t="str">
        <v>MOJICA</v>
      </c>
      <c r="E1610" t="str">
        <v>TORREZ</v>
      </c>
      <c r="F1610" t="str">
        <v/>
      </c>
      <c r="O1610" t="s">
        <v>8476</v>
      </c>
      <c r="P1610" t="s">
        <v>8393</v>
      </c>
      <c r="Q1610" t="s">
        <v>9414</v>
      </c>
    </row>
    <row r="1611" spans="1:17" x14ac:dyDescent="0.25">
      <c r="A1611" s="9" t="s">
        <v>2935</v>
      </c>
      <c r="C1611" t="str" cm="1">
        <f t="array" ref="C1611:G1611">NombreApellidos(TRIM(A1611))</f>
        <v>MARIA EUGENIA</v>
      </c>
      <c r="D1611" t="str">
        <v>VAZQUEZ</v>
      </c>
      <c r="E1611" t="str">
        <v>LOPEZ</v>
      </c>
      <c r="F1611" t="str">
        <v/>
      </c>
      <c r="G1611" t="str">
        <v/>
      </c>
      <c r="O1611" t="s">
        <v>8525</v>
      </c>
      <c r="P1611" t="s">
        <v>8402</v>
      </c>
      <c r="Q1611" t="s">
        <v>8420</v>
      </c>
    </row>
    <row r="1612" spans="1:17" x14ac:dyDescent="0.25">
      <c r="A1612" s="9" t="s">
        <v>2936</v>
      </c>
      <c r="C1612" t="str" cm="1">
        <f t="array" ref="C1612:F1612">NombreApellidos(TRIM(A1612))</f>
        <v>RAMIRO</v>
      </c>
      <c r="D1612" t="str">
        <v>GONZALEZ</v>
      </c>
      <c r="E1612" t="str">
        <v>PEREZ</v>
      </c>
      <c r="F1612" t="str">
        <v/>
      </c>
      <c r="O1612" t="s">
        <v>8519</v>
      </c>
      <c r="P1612" t="s">
        <v>8430</v>
      </c>
      <c r="Q1612" t="s">
        <v>8508</v>
      </c>
    </row>
    <row r="1613" spans="1:17" x14ac:dyDescent="0.25">
      <c r="A1613" s="9" t="s">
        <v>2937</v>
      </c>
      <c r="C1613" t="str" cm="1">
        <f t="array" ref="C1613:G1613">NombreApellidos(TRIM(A1613))</f>
        <v>MIGUEL ANGEL</v>
      </c>
      <c r="D1613" t="str">
        <v>GONZALEZ</v>
      </c>
      <c r="E1613" t="str">
        <v>REYNA</v>
      </c>
      <c r="F1613" t="str">
        <v/>
      </c>
      <c r="G1613" t="str">
        <v/>
      </c>
      <c r="O1613" t="s">
        <v>8621</v>
      </c>
      <c r="P1613" t="s">
        <v>8430</v>
      </c>
      <c r="Q1613" t="s">
        <v>8750</v>
      </c>
    </row>
    <row r="1614" spans="1:17" x14ac:dyDescent="0.25">
      <c r="A1614" s="9" t="s">
        <v>2938</v>
      </c>
      <c r="C1614" t="str" cm="1">
        <f t="array" ref="C1614:G1614">NombreApellidos(TRIM(A1614))</f>
        <v>MARIA DEL REFUGIO</v>
      </c>
      <c r="D1614" t="str">
        <v>ENRIQUEZ</v>
      </c>
      <c r="E1614" t="str">
        <v>REYNOSA</v>
      </c>
      <c r="F1614" t="str">
        <v/>
      </c>
      <c r="G1614" t="str">
        <v/>
      </c>
      <c r="O1614" t="s">
        <v>8403</v>
      </c>
      <c r="P1614" t="s">
        <v>8438</v>
      </c>
      <c r="Q1614" t="s">
        <v>9415</v>
      </c>
    </row>
    <row r="1615" spans="1:17" x14ac:dyDescent="0.25">
      <c r="A1615" s="9" t="s">
        <v>2939</v>
      </c>
      <c r="C1615" t="str" cm="1">
        <f t="array" ref="C1615:G1615">NombreApellidos(TRIM(A1615))</f>
        <v>LUZ MARIA</v>
      </c>
      <c r="D1615" t="str">
        <v>NERI</v>
      </c>
      <c r="E1615" t="str">
        <v>ESCAMILLA</v>
      </c>
      <c r="F1615" t="str">
        <v/>
      </c>
      <c r="G1615" t="str">
        <v/>
      </c>
      <c r="O1615" t="s">
        <v>9226</v>
      </c>
      <c r="P1615" t="s">
        <v>8677</v>
      </c>
      <c r="Q1615" t="s">
        <v>9124</v>
      </c>
    </row>
    <row r="1616" spans="1:17" x14ac:dyDescent="0.25">
      <c r="A1616" s="9" t="s">
        <v>2940</v>
      </c>
      <c r="C1616" t="str" cm="1">
        <f t="array" ref="C1616:F1616">NombreApellidos(TRIM(A1616))</f>
        <v>ESPERANZA</v>
      </c>
      <c r="D1616" t="str">
        <v>GARCIA</v>
      </c>
      <c r="E1616" t="str">
        <v>GASCON</v>
      </c>
      <c r="F1616" t="str">
        <v/>
      </c>
      <c r="O1616" t="s">
        <v>8660</v>
      </c>
      <c r="P1616" t="s">
        <v>8429</v>
      </c>
      <c r="Q1616" t="s">
        <v>9074</v>
      </c>
    </row>
    <row r="1617" spans="1:17" x14ac:dyDescent="0.25">
      <c r="A1617" s="9" t="s">
        <v>2941</v>
      </c>
      <c r="C1617" t="str" cm="1">
        <f t="array" ref="C1617:G1617">NombreApellidos(TRIM(A1617))</f>
        <v>MARIA MERCEDES</v>
      </c>
      <c r="D1617" t="str">
        <v>GASCON</v>
      </c>
      <c r="E1617" t="str">
        <v>RAMIREZ</v>
      </c>
      <c r="F1617" t="str">
        <v/>
      </c>
      <c r="G1617" t="str">
        <v/>
      </c>
      <c r="O1617" t="s">
        <v>9416</v>
      </c>
      <c r="P1617" t="s">
        <v>9074</v>
      </c>
      <c r="Q1617" t="s">
        <v>8404</v>
      </c>
    </row>
    <row r="1618" spans="1:17" x14ac:dyDescent="0.25">
      <c r="A1618" s="9" t="s">
        <v>2942</v>
      </c>
      <c r="C1618" t="str" cm="1">
        <f t="array" ref="C1618:G1618">NombreApellidos(TRIM(A1618))</f>
        <v>JOSE DE JESUS</v>
      </c>
      <c r="D1618" t="str">
        <v>GARCIA</v>
      </c>
      <c r="E1618" t="str">
        <v>HERNANDEZ</v>
      </c>
      <c r="F1618" t="str">
        <v/>
      </c>
      <c r="G1618" t="str">
        <v/>
      </c>
      <c r="O1618" t="s">
        <v>8444</v>
      </c>
      <c r="P1618" t="s">
        <v>8429</v>
      </c>
      <c r="Q1618" t="s">
        <v>8389</v>
      </c>
    </row>
    <row r="1619" spans="1:17" x14ac:dyDescent="0.25">
      <c r="A1619" s="9" t="s">
        <v>2943</v>
      </c>
      <c r="C1619" t="str" cm="1">
        <f t="array" ref="C1619:G1619">NombreApellidos(TRIM(A1619))</f>
        <v>MARIA DOLORES</v>
      </c>
      <c r="D1619" t="str">
        <v>SANCHEZ</v>
      </c>
      <c r="E1619" t="str">
        <v>VAZQUEZ</v>
      </c>
      <c r="F1619" t="str">
        <v/>
      </c>
      <c r="G1619" t="str">
        <v/>
      </c>
      <c r="O1619" t="s">
        <v>8798</v>
      </c>
      <c r="P1619" t="s">
        <v>8447</v>
      </c>
      <c r="Q1619" t="s">
        <v>8402</v>
      </c>
    </row>
    <row r="1620" spans="1:17" x14ac:dyDescent="0.25">
      <c r="A1620" s="9" t="s">
        <v>2944</v>
      </c>
      <c r="C1620" t="str" cm="1">
        <f t="array" ref="C1620:G1620">NombreApellidos(TRIM(A1620))</f>
        <v>ANA MARIA</v>
      </c>
      <c r="D1620" t="str">
        <v>NERI</v>
      </c>
      <c r="E1620" t="str">
        <v>SERRANO</v>
      </c>
      <c r="F1620" t="str">
        <v/>
      </c>
      <c r="G1620" t="str">
        <v/>
      </c>
      <c r="O1620" t="s">
        <v>8700</v>
      </c>
      <c r="P1620" t="s">
        <v>8677</v>
      </c>
      <c r="Q1620" t="s">
        <v>8504</v>
      </c>
    </row>
    <row r="1621" spans="1:17" x14ac:dyDescent="0.25">
      <c r="A1621" s="9" t="s">
        <v>2945</v>
      </c>
      <c r="C1621" t="str" cm="1">
        <f t="array" ref="C1621:G1621">NombreApellidos(TRIM(A1621))</f>
        <v>MARIA ELVIRA</v>
      </c>
      <c r="D1621" t="str">
        <v>RAMIREZ</v>
      </c>
      <c r="E1621" t="str">
        <v>RODRIGUEZ</v>
      </c>
      <c r="F1621" t="str">
        <v/>
      </c>
      <c r="G1621" t="str">
        <v/>
      </c>
      <c r="O1621" t="s">
        <v>9417</v>
      </c>
      <c r="P1621" t="s">
        <v>8404</v>
      </c>
      <c r="Q1621" t="s">
        <v>8399</v>
      </c>
    </row>
    <row r="1622" spans="1:17" x14ac:dyDescent="0.25">
      <c r="A1622" s="9" t="s">
        <v>2946</v>
      </c>
      <c r="C1622" t="str" cm="1">
        <f t="array" ref="C1622:F1622">NombreApellidos(TRIM(A1622))</f>
        <v>ALFREDO</v>
      </c>
      <c r="D1622" t="str">
        <v>MURILLO</v>
      </c>
      <c r="E1622" t="str">
        <v>MURILLO</v>
      </c>
      <c r="F1622" t="str">
        <v/>
      </c>
      <c r="O1622" t="s">
        <v>9379</v>
      </c>
      <c r="P1622" t="s">
        <v>8407</v>
      </c>
      <c r="Q1622" t="s">
        <v>8407</v>
      </c>
    </row>
    <row r="1623" spans="1:17" x14ac:dyDescent="0.25">
      <c r="A1623" s="9" t="s">
        <v>2947</v>
      </c>
      <c r="C1623" t="str" cm="1">
        <f t="array" ref="C1623:F1623">NombreApellidos(TRIM(A1623))</f>
        <v>GERARDO</v>
      </c>
      <c r="D1623" t="str">
        <v>AGUILAR</v>
      </c>
      <c r="E1623" t="str">
        <v>NAVARRO</v>
      </c>
      <c r="F1623" t="str">
        <v/>
      </c>
      <c r="O1623" t="s">
        <v>8568</v>
      </c>
      <c r="P1623" t="s">
        <v>8396</v>
      </c>
      <c r="Q1623" t="s">
        <v>8550</v>
      </c>
    </row>
    <row r="1624" spans="1:17" x14ac:dyDescent="0.25">
      <c r="A1624" s="9" t="s">
        <v>2948</v>
      </c>
      <c r="C1624" t="str" cm="1">
        <f t="array" ref="C1624:G1624">NombreApellidos(TRIM(A1624))</f>
        <v>MARIA GUADALUPE</v>
      </c>
      <c r="D1624" t="str">
        <v>ROJAS</v>
      </c>
      <c r="E1624" t="str">
        <v>PEREZ</v>
      </c>
      <c r="F1624" t="str">
        <v/>
      </c>
      <c r="G1624" t="str">
        <v/>
      </c>
      <c r="O1624" t="s">
        <v>8579</v>
      </c>
      <c r="P1624" t="s">
        <v>8781</v>
      </c>
      <c r="Q1624" t="s">
        <v>8508</v>
      </c>
    </row>
    <row r="1625" spans="1:17" x14ac:dyDescent="0.25">
      <c r="A1625" s="9" t="s">
        <v>2949</v>
      </c>
      <c r="C1625" t="str" cm="1">
        <f t="array" ref="C1625:F1625">NombreApellidos(TRIM(A1625))</f>
        <v>CARLOS</v>
      </c>
      <c r="D1625" t="str">
        <v>MARTINEZ</v>
      </c>
      <c r="E1625" t="str">
        <v>HERNANDEZ</v>
      </c>
      <c r="F1625" t="str">
        <v/>
      </c>
      <c r="O1625" t="s">
        <v>8547</v>
      </c>
      <c r="P1625" t="s">
        <v>8437</v>
      </c>
      <c r="Q1625" t="s">
        <v>8389</v>
      </c>
    </row>
    <row r="1626" spans="1:17" x14ac:dyDescent="0.25">
      <c r="A1626" s="9" t="s">
        <v>2950</v>
      </c>
      <c r="C1626" t="str" cm="1">
        <f t="array" ref="C1626:F1626">NombreApellidos(TRIM(A1626))</f>
        <v>ANTONIO</v>
      </c>
      <c r="D1626" t="str">
        <v>GUTIERREZ</v>
      </c>
      <c r="E1626" t="str">
        <v>PEREZ</v>
      </c>
      <c r="F1626" t="str">
        <v/>
      </c>
      <c r="O1626" t="s">
        <v>8460</v>
      </c>
      <c r="P1626" t="s">
        <v>8423</v>
      </c>
      <c r="Q1626" t="s">
        <v>8508</v>
      </c>
    </row>
    <row r="1627" spans="1:17" x14ac:dyDescent="0.25">
      <c r="A1627" s="9" t="s">
        <v>2951</v>
      </c>
      <c r="C1627" t="str" cm="1">
        <f t="array" ref="C1627:G1627">NombreApellidos(TRIM(A1627))</f>
        <v>ALEJANDRINA MARISOL</v>
      </c>
      <c r="D1627" t="str">
        <v>GUTIERREZ</v>
      </c>
      <c r="E1627" t="str">
        <v>BARAJAS</v>
      </c>
      <c r="F1627" t="str">
        <v/>
      </c>
      <c r="G1627" t="str">
        <v/>
      </c>
      <c r="O1627" t="s">
        <v>9418</v>
      </c>
      <c r="P1627" t="s">
        <v>8423</v>
      </c>
      <c r="Q1627" t="s">
        <v>8570</v>
      </c>
    </row>
    <row r="1628" spans="1:17" x14ac:dyDescent="0.25">
      <c r="A1628" s="9" t="s">
        <v>2952</v>
      </c>
      <c r="C1628" t="str" cm="1">
        <f t="array" ref="C1628:F1628">NombreApellidos(TRIM(A1628))</f>
        <v>PEDRO</v>
      </c>
      <c r="D1628" t="str">
        <v>MOJICA</v>
      </c>
      <c r="E1628" t="str">
        <v>ALVIZO</v>
      </c>
      <c r="F1628" t="str">
        <v/>
      </c>
      <c r="O1628" t="s">
        <v>8726</v>
      </c>
      <c r="P1628" t="s">
        <v>8393</v>
      </c>
      <c r="Q1628" t="s">
        <v>8384</v>
      </c>
    </row>
    <row r="1629" spans="1:17" x14ac:dyDescent="0.25">
      <c r="A1629" s="9" t="s">
        <v>2953</v>
      </c>
      <c r="C1629" t="str" cm="1">
        <f t="array" ref="C1629:F1629">NombreApellidos(TRIM(A1629))</f>
        <v>HERLINDA</v>
      </c>
      <c r="D1629" t="str">
        <v>MIRANDA</v>
      </c>
      <c r="E1629" t="str">
        <v>MARTINEZ</v>
      </c>
      <c r="F1629" t="str">
        <v/>
      </c>
      <c r="O1629" t="s">
        <v>9419</v>
      </c>
      <c r="P1629" t="s">
        <v>8908</v>
      </c>
      <c r="Q1629" t="s">
        <v>8437</v>
      </c>
    </row>
    <row r="1630" spans="1:17" x14ac:dyDescent="0.25">
      <c r="A1630" s="9" t="s">
        <v>2954</v>
      </c>
      <c r="C1630" t="str" cm="1">
        <f t="array" ref="C1630:G1630">NombreApellidos(TRIM(A1630))</f>
        <v>MA DEL CARMEN</v>
      </c>
      <c r="D1630" t="str">
        <v>HERNANDEZ</v>
      </c>
      <c r="E1630" t="str">
        <v>CABRERA</v>
      </c>
      <c r="F1630" t="str">
        <v/>
      </c>
      <c r="G1630" t="str">
        <v/>
      </c>
      <c r="O1630" t="s">
        <v>9420</v>
      </c>
      <c r="P1630" t="s">
        <v>8389</v>
      </c>
      <c r="Q1630" t="s">
        <v>8537</v>
      </c>
    </row>
    <row r="1631" spans="1:17" x14ac:dyDescent="0.25">
      <c r="A1631" s="9" t="s">
        <v>2955</v>
      </c>
      <c r="C1631" t="str" cm="1">
        <f t="array" ref="C1631:F1631">NombreApellidos(TRIM(A1631))</f>
        <v>ALBINO</v>
      </c>
      <c r="D1631" t="str">
        <v>GONZALEZ</v>
      </c>
      <c r="E1631" t="str">
        <v>MENDOZA</v>
      </c>
      <c r="F1631" t="str">
        <v/>
      </c>
      <c r="O1631" t="s">
        <v>9421</v>
      </c>
      <c r="P1631" t="s">
        <v>8430</v>
      </c>
      <c r="Q1631" t="s">
        <v>8449</v>
      </c>
    </row>
    <row r="1632" spans="1:17" x14ac:dyDescent="0.25">
      <c r="A1632" s="9" t="s">
        <v>2956</v>
      </c>
      <c r="C1632" t="str" cm="1">
        <f t="array" ref="C1632:F1632">NombreApellidos(TRIM(A1632))</f>
        <v>OTILIA</v>
      </c>
      <c r="D1632" t="str">
        <v>GUZMAN</v>
      </c>
      <c r="E1632" t="str">
        <v>GUZMAN</v>
      </c>
      <c r="F1632" t="str">
        <v/>
      </c>
      <c r="O1632" t="s">
        <v>9422</v>
      </c>
      <c r="P1632" t="s">
        <v>8468</v>
      </c>
      <c r="Q1632" t="s">
        <v>8468</v>
      </c>
    </row>
    <row r="1633" spans="1:17" x14ac:dyDescent="0.25">
      <c r="A1633" s="9" t="s">
        <v>2957</v>
      </c>
      <c r="C1633" t="str" cm="1">
        <f t="array" ref="C1633:G1633">NombreApellidos(TRIM(A1633))</f>
        <v>BEATRIZ ADRIANA</v>
      </c>
      <c r="D1633" t="str">
        <v>MUÃ‘OZ</v>
      </c>
      <c r="E1633" t="str">
        <v>SANCHEZ</v>
      </c>
      <c r="F1633" t="str">
        <v/>
      </c>
      <c r="G1633" t="str">
        <v/>
      </c>
      <c r="O1633" t="s">
        <v>9423</v>
      </c>
      <c r="P1633" t="s">
        <v>8506</v>
      </c>
      <c r="Q1633" t="s">
        <v>8447</v>
      </c>
    </row>
    <row r="1634" spans="1:17" x14ac:dyDescent="0.25">
      <c r="A1634" s="9" t="s">
        <v>2958</v>
      </c>
      <c r="C1634" t="str" cm="1">
        <f t="array" ref="C1634:F1634">NombreApellidos(TRIM(A1634))</f>
        <v>JOSEFINA</v>
      </c>
      <c r="D1634" t="str">
        <v>GARCIA</v>
      </c>
      <c r="E1634" t="str">
        <v>PADILLA</v>
      </c>
      <c r="F1634" t="str">
        <v/>
      </c>
      <c r="O1634" t="s">
        <v>8693</v>
      </c>
      <c r="P1634" t="s">
        <v>8429</v>
      </c>
      <c r="Q1634" t="s">
        <v>8443</v>
      </c>
    </row>
    <row r="1635" spans="1:17" x14ac:dyDescent="0.25">
      <c r="A1635" s="9" t="s">
        <v>2959</v>
      </c>
      <c r="C1635" t="str" cm="1">
        <f t="array" ref="C1635:G1635">NombreApellidos(TRIM(A1635))</f>
        <v>GLORIA ESTELA</v>
      </c>
      <c r="D1635" t="str">
        <v>SANCHEZ</v>
      </c>
      <c r="E1635" t="str">
        <v>TORRES</v>
      </c>
      <c r="F1635" t="str">
        <v/>
      </c>
      <c r="G1635" t="str">
        <v/>
      </c>
      <c r="O1635" t="s">
        <v>9424</v>
      </c>
      <c r="P1635" t="s">
        <v>8447</v>
      </c>
      <c r="Q1635" t="s">
        <v>8412</v>
      </c>
    </row>
    <row r="1636" spans="1:17" x14ac:dyDescent="0.25">
      <c r="A1636" s="9" t="s">
        <v>2960</v>
      </c>
      <c r="C1636" t="str" cm="1">
        <f t="array" ref="C1636:F1636">NombreApellidos(TRIM(A1636))</f>
        <v>RAQUEL</v>
      </c>
      <c r="D1636" t="str">
        <v>JIMENEZ</v>
      </c>
      <c r="E1636" t="str">
        <v>MORALES</v>
      </c>
      <c r="F1636" t="str">
        <v/>
      </c>
      <c r="O1636" t="s">
        <v>8964</v>
      </c>
      <c r="P1636" t="s">
        <v>8401</v>
      </c>
      <c r="Q1636" t="s">
        <v>8454</v>
      </c>
    </row>
    <row r="1637" spans="1:17" x14ac:dyDescent="0.25">
      <c r="A1637" s="9" t="s">
        <v>2961</v>
      </c>
      <c r="C1637" t="str" cm="1">
        <f t="array" ref="C1637:F1637">NombreApellidos(TRIM(A1637))</f>
        <v>ESTELA</v>
      </c>
      <c r="D1637" t="str">
        <v>BENITEZ</v>
      </c>
      <c r="E1637" t="str">
        <v>CERVANTES</v>
      </c>
      <c r="F1637" t="str">
        <v/>
      </c>
      <c r="O1637" t="s">
        <v>8702</v>
      </c>
      <c r="P1637" t="s">
        <v>9425</v>
      </c>
      <c r="Q1637" t="s">
        <v>8876</v>
      </c>
    </row>
    <row r="1638" spans="1:17" x14ac:dyDescent="0.25">
      <c r="A1638" s="9" t="s">
        <v>2962</v>
      </c>
      <c r="C1638" t="str" cm="1">
        <f t="array" ref="C1638:G1638">NombreApellidos(TRIM(A1638))</f>
        <v>ANDRES DE JESUS</v>
      </c>
      <c r="D1638" t="str">
        <v>RAMIREZ</v>
      </c>
      <c r="E1638" t="str">
        <v>LOPEZ</v>
      </c>
      <c r="F1638" t="str">
        <v/>
      </c>
      <c r="G1638" t="str">
        <v/>
      </c>
      <c r="O1638" t="s">
        <v>9426</v>
      </c>
      <c r="P1638" t="s">
        <v>8404</v>
      </c>
      <c r="Q1638" t="s">
        <v>8420</v>
      </c>
    </row>
    <row r="1639" spans="1:17" x14ac:dyDescent="0.25">
      <c r="A1639" s="9" t="s">
        <v>2963</v>
      </c>
      <c r="C1639" t="str" cm="1">
        <f t="array" ref="C1639:F1639">NombreApellidos(TRIM(A1639))</f>
        <v>CRISTINA</v>
      </c>
      <c r="D1639" t="str">
        <v>ARANDA</v>
      </c>
      <c r="E1639" t="str">
        <v>VIVANCO</v>
      </c>
      <c r="F1639" t="str">
        <v/>
      </c>
      <c r="O1639" t="s">
        <v>9152</v>
      </c>
      <c r="P1639" t="s">
        <v>9427</v>
      </c>
      <c r="Q1639" t="s">
        <v>8497</v>
      </c>
    </row>
    <row r="1640" spans="1:17" x14ac:dyDescent="0.25">
      <c r="A1640" s="9" t="s">
        <v>2964</v>
      </c>
      <c r="C1640" t="str" cm="1">
        <f t="array" ref="C1640:G1640">NombreApellidos(TRIM(A1640))</f>
        <v>FRANCISCO JAVIER</v>
      </c>
      <c r="D1640" t="str">
        <v>VAZQUEZ</v>
      </c>
      <c r="E1640" t="str">
        <v>GONZALEZ</v>
      </c>
      <c r="F1640" t="str">
        <v/>
      </c>
      <c r="G1640" t="str">
        <v/>
      </c>
      <c r="O1640" t="s">
        <v>8625</v>
      </c>
      <c r="P1640" t="s">
        <v>8402</v>
      </c>
      <c r="Q1640" t="s">
        <v>8430</v>
      </c>
    </row>
    <row r="1641" spans="1:17" x14ac:dyDescent="0.25">
      <c r="A1641" s="9" t="s">
        <v>2965</v>
      </c>
      <c r="C1641" t="str" cm="1">
        <f t="array" ref="C1641:G1641">NombreApellidos(TRIM(A1641))</f>
        <v>MARIA GUADALUPE</v>
      </c>
      <c r="D1641" t="str">
        <v>AGUIRRE</v>
      </c>
      <c r="E1641" t="str">
        <v>LOZANO</v>
      </c>
      <c r="F1641" t="str">
        <v/>
      </c>
      <c r="G1641" t="str">
        <v/>
      </c>
      <c r="O1641" t="s">
        <v>8579</v>
      </c>
      <c r="P1641" t="s">
        <v>8392</v>
      </c>
      <c r="Q1641" t="s">
        <v>8595</v>
      </c>
    </row>
    <row r="1642" spans="1:17" x14ac:dyDescent="0.25">
      <c r="A1642" s="9" t="s">
        <v>2966</v>
      </c>
      <c r="C1642" t="str" cm="1">
        <f t="array" ref="C1642:G1642">NombreApellidos(TRIM(A1642))</f>
        <v>MARIA GUADALUPE</v>
      </c>
      <c r="D1642" t="str">
        <v>LANDEROS</v>
      </c>
      <c r="E1642" t="str">
        <v>MENDOZA</v>
      </c>
      <c r="F1642" t="str">
        <v/>
      </c>
      <c r="G1642" t="str">
        <v/>
      </c>
      <c r="O1642" t="s">
        <v>8579</v>
      </c>
      <c r="P1642" t="s">
        <v>9428</v>
      </c>
      <c r="Q1642" t="s">
        <v>8449</v>
      </c>
    </row>
    <row r="1643" spans="1:17" x14ac:dyDescent="0.25">
      <c r="A1643" s="9" t="s">
        <v>2967</v>
      </c>
      <c r="C1643" t="str" cm="1">
        <f t="array" ref="C1643:G1643">NombreApellidos(TRIM(A1643))</f>
        <v>HECTOR MANUEL</v>
      </c>
      <c r="D1643" t="str">
        <v>LANDEROS</v>
      </c>
      <c r="E1643" t="str">
        <v>RAMIREZ</v>
      </c>
      <c r="F1643" t="str">
        <v/>
      </c>
      <c r="G1643" t="str">
        <v/>
      </c>
      <c r="O1643" t="s">
        <v>9429</v>
      </c>
      <c r="P1643" t="s">
        <v>9428</v>
      </c>
      <c r="Q1643" t="s">
        <v>8404</v>
      </c>
    </row>
    <row r="1644" spans="1:17" x14ac:dyDescent="0.25">
      <c r="A1644" s="9" t="s">
        <v>2968</v>
      </c>
      <c r="C1644" t="str" cm="1">
        <f t="array" ref="C1644:F1644">NombreApellidos(TRIM(A1644))</f>
        <v>MARTA</v>
      </c>
      <c r="D1644" t="str">
        <v>ALVAREZ</v>
      </c>
      <c r="E1644" t="str">
        <v>GUZMAN</v>
      </c>
      <c r="F1644" t="str">
        <v/>
      </c>
      <c r="O1644" t="s">
        <v>8529</v>
      </c>
      <c r="P1644" t="s">
        <v>8590</v>
      </c>
      <c r="Q1644" t="s">
        <v>8468</v>
      </c>
    </row>
    <row r="1645" spans="1:17" x14ac:dyDescent="0.25">
      <c r="A1645" s="9" t="s">
        <v>2969</v>
      </c>
      <c r="C1645" t="str" cm="1">
        <f t="array" ref="C1645:G1645">NombreApellidos(TRIM(A1645))</f>
        <v>MA. ELUTERIA</v>
      </c>
      <c r="D1645" t="str">
        <v>AGUIRRE</v>
      </c>
      <c r="E1645" t="str">
        <v>LOPEZ</v>
      </c>
      <c r="F1645" t="str">
        <v/>
      </c>
      <c r="G1645" t="str">
        <v/>
      </c>
      <c r="O1645" t="s">
        <v>9430</v>
      </c>
      <c r="P1645" t="s">
        <v>8392</v>
      </c>
      <c r="Q1645" t="s">
        <v>8420</v>
      </c>
    </row>
    <row r="1646" spans="1:17" x14ac:dyDescent="0.25">
      <c r="A1646" s="9" t="s">
        <v>2970</v>
      </c>
      <c r="C1646" t="str" cm="1">
        <f t="array" ref="C1646:F1646">NombreApellidos(TRIM(A1646))</f>
        <v>SALVADOR</v>
      </c>
      <c r="D1646" t="str">
        <v>MENDEZ</v>
      </c>
      <c r="E1646" t="str">
        <v>ROJO</v>
      </c>
      <c r="F1646" t="str">
        <v/>
      </c>
      <c r="O1646" t="s">
        <v>8736</v>
      </c>
      <c r="P1646" t="s">
        <v>8616</v>
      </c>
      <c r="Q1646" t="s">
        <v>9121</v>
      </c>
    </row>
    <row r="1647" spans="1:17" x14ac:dyDescent="0.25">
      <c r="A1647" s="9" t="s">
        <v>2971</v>
      </c>
      <c r="C1647" t="str" cm="1">
        <f t="array" ref="C1647:F1647">NombreApellidos(TRIM(A1647))</f>
        <v>GLORIA</v>
      </c>
      <c r="D1647" t="str">
        <v>AGUIRRE</v>
      </c>
      <c r="E1647" t="str">
        <v>LOZANO</v>
      </c>
      <c r="F1647" t="str">
        <v/>
      </c>
      <c r="O1647" t="s">
        <v>8764</v>
      </c>
      <c r="P1647" t="s">
        <v>8392</v>
      </c>
      <c r="Q1647" t="s">
        <v>8595</v>
      </c>
    </row>
    <row r="1648" spans="1:17" x14ac:dyDescent="0.25">
      <c r="A1648" s="9" t="s">
        <v>2972</v>
      </c>
      <c r="C1648" t="str" cm="1">
        <f t="array" ref="C1648:G1648">NombreApellidos(TRIM(A1648))</f>
        <v>JOSE ANTONIO</v>
      </c>
      <c r="D1648" t="str">
        <v>TORRES</v>
      </c>
      <c r="E1648" t="str">
        <v>TORRES</v>
      </c>
      <c r="F1648" t="str">
        <v/>
      </c>
      <c r="G1648" t="str">
        <v/>
      </c>
      <c r="O1648" t="s">
        <v>8470</v>
      </c>
      <c r="P1648" t="s">
        <v>8412</v>
      </c>
      <c r="Q1648" t="s">
        <v>8412</v>
      </c>
    </row>
    <row r="1649" spans="1:17" x14ac:dyDescent="0.25">
      <c r="A1649" s="9" t="s">
        <v>2973</v>
      </c>
      <c r="C1649" t="str" cm="1">
        <f t="array" ref="C1649:F1649">NombreApellidos(TRIM(A1649))</f>
        <v>MIROSALBA</v>
      </c>
      <c r="D1649" t="str">
        <v>HERNANDEZ</v>
      </c>
      <c r="E1649" t="str">
        <v>LOZANO</v>
      </c>
      <c r="F1649" t="str">
        <v/>
      </c>
      <c r="O1649" t="s">
        <v>9431</v>
      </c>
      <c r="P1649" t="s">
        <v>8389</v>
      </c>
      <c r="Q1649" t="s">
        <v>8595</v>
      </c>
    </row>
    <row r="1650" spans="1:17" x14ac:dyDescent="0.25">
      <c r="A1650" s="9" t="s">
        <v>2974</v>
      </c>
      <c r="C1650" t="str" cm="1">
        <f t="array" ref="C1650:G1650">NombreApellidos(TRIM(A1650))</f>
        <v>JOSE DE JESUS</v>
      </c>
      <c r="D1650" t="str">
        <v>TORRES</v>
      </c>
      <c r="E1650" t="str">
        <v>TORRES</v>
      </c>
      <c r="F1650" t="str">
        <v/>
      </c>
      <c r="G1650" t="str">
        <v/>
      </c>
      <c r="O1650" t="s">
        <v>8444</v>
      </c>
      <c r="P1650" t="s">
        <v>8412</v>
      </c>
      <c r="Q1650" t="s">
        <v>8412</v>
      </c>
    </row>
    <row r="1651" spans="1:17" x14ac:dyDescent="0.25">
      <c r="A1651" s="9" t="s">
        <v>2975</v>
      </c>
      <c r="C1651" t="str" cm="1">
        <f t="array" ref="C1651:G1651">NombreApellidos(TRIM(A1651))</f>
        <v>MARIA GUADALUPE</v>
      </c>
      <c r="D1651" t="str">
        <v>CHOLICO</v>
      </c>
      <c r="E1651" t="str">
        <v>MARTINEZ</v>
      </c>
      <c r="F1651" t="str">
        <v/>
      </c>
      <c r="G1651" t="str">
        <v/>
      </c>
      <c r="O1651" t="s">
        <v>8579</v>
      </c>
      <c r="P1651" t="s">
        <v>8535</v>
      </c>
      <c r="Q1651" t="s">
        <v>8437</v>
      </c>
    </row>
    <row r="1652" spans="1:17" x14ac:dyDescent="0.25">
      <c r="A1652" s="9" t="s">
        <v>2976</v>
      </c>
      <c r="C1652" t="str" cm="1">
        <f t="array" ref="C1652:F1652">NombreApellidos(TRIM(A1652))</f>
        <v>ISABEL</v>
      </c>
      <c r="D1652" t="str">
        <v>BOITES</v>
      </c>
      <c r="E1652" t="str">
        <v>HERNANDEZ</v>
      </c>
      <c r="F1652" t="str">
        <v/>
      </c>
      <c r="O1652" t="s">
        <v>9432</v>
      </c>
      <c r="P1652" t="s">
        <v>8768</v>
      </c>
      <c r="Q1652" t="s">
        <v>8389</v>
      </c>
    </row>
    <row r="1653" spans="1:17" x14ac:dyDescent="0.25">
      <c r="A1653" s="9" t="s">
        <v>2977</v>
      </c>
      <c r="C1653" t="str" cm="1">
        <f t="array" ref="C1653:G1653">NombreApellidos(TRIM(A1653))</f>
        <v>JUAN ALFONSO</v>
      </c>
      <c r="D1653" t="str">
        <v>LOPEZ</v>
      </c>
      <c r="E1653" t="str">
        <v>JIMENEZ</v>
      </c>
      <c r="F1653" t="str">
        <v/>
      </c>
      <c r="G1653" t="str">
        <v/>
      </c>
      <c r="O1653" t="s">
        <v>9433</v>
      </c>
      <c r="P1653" t="s">
        <v>8420</v>
      </c>
      <c r="Q1653" t="s">
        <v>8401</v>
      </c>
    </row>
    <row r="1654" spans="1:17" x14ac:dyDescent="0.25">
      <c r="A1654" s="9" t="s">
        <v>2978</v>
      </c>
      <c r="C1654" t="str" cm="1">
        <f t="array" ref="C1654:G1654">NombreApellidos(TRIM(A1654))</f>
        <v>ELSA LORENA</v>
      </c>
      <c r="D1654" t="str">
        <v>MARTINEZ</v>
      </c>
      <c r="E1654" t="str">
        <v>LOPEZ</v>
      </c>
      <c r="F1654" t="str">
        <v/>
      </c>
      <c r="G1654" t="str">
        <v/>
      </c>
      <c r="O1654" t="s">
        <v>9434</v>
      </c>
      <c r="P1654" t="s">
        <v>8437</v>
      </c>
      <c r="Q1654" t="s">
        <v>8420</v>
      </c>
    </row>
    <row r="1655" spans="1:17" x14ac:dyDescent="0.25">
      <c r="A1655" s="9" t="s">
        <v>2979</v>
      </c>
      <c r="C1655" t="str" cm="1">
        <f t="array" ref="C1655:G1655">NombreApellidos(TRIM(A1655))</f>
        <v>MARIA DEL CARMEN</v>
      </c>
      <c r="D1655" t="str">
        <v>JIMENEZ</v>
      </c>
      <c r="E1655" t="str">
        <v>ALVAREZ</v>
      </c>
      <c r="F1655" t="str">
        <v/>
      </c>
      <c r="G1655" t="str">
        <v/>
      </c>
      <c r="O1655" t="s">
        <v>8467</v>
      </c>
      <c r="P1655" t="s">
        <v>8401</v>
      </c>
      <c r="Q1655" t="s">
        <v>8590</v>
      </c>
    </row>
    <row r="1656" spans="1:17" x14ac:dyDescent="0.25">
      <c r="A1656" s="9" t="s">
        <v>2980</v>
      </c>
      <c r="C1656" t="str" cm="1">
        <f t="array" ref="C1656:F1656">NombreApellidos(TRIM(A1656))</f>
        <v>SABINA</v>
      </c>
      <c r="D1656" t="str">
        <v>GOMEZ</v>
      </c>
      <c r="E1656" t="str">
        <v>LOPEZ</v>
      </c>
      <c r="F1656" t="str">
        <v/>
      </c>
      <c r="O1656" t="s">
        <v>9435</v>
      </c>
      <c r="P1656" t="s">
        <v>8527</v>
      </c>
      <c r="Q1656" t="s">
        <v>8420</v>
      </c>
    </row>
    <row r="1657" spans="1:17" x14ac:dyDescent="0.25">
      <c r="A1657" s="9" t="s">
        <v>2981</v>
      </c>
      <c r="C1657" t="str" cm="1">
        <f t="array" ref="C1657:G1657">NombreApellidos(TRIM(A1657))</f>
        <v>JOSE DE JESUS</v>
      </c>
      <c r="D1657" t="str">
        <v>SANCHEZ</v>
      </c>
      <c r="E1657" t="str">
        <v>GUZMAN</v>
      </c>
      <c r="F1657" t="str">
        <v/>
      </c>
      <c r="G1657" t="str">
        <v/>
      </c>
      <c r="O1657" t="s">
        <v>8444</v>
      </c>
      <c r="P1657" t="s">
        <v>8447</v>
      </c>
      <c r="Q1657" t="s">
        <v>8468</v>
      </c>
    </row>
    <row r="1658" spans="1:17" x14ac:dyDescent="0.25">
      <c r="A1658" s="9" t="s">
        <v>2982</v>
      </c>
      <c r="C1658" t="str" cm="1">
        <f t="array" ref="C1658:G1658">NombreApellidos(TRIM(A1658))</f>
        <v>JOSE GUADALUPE</v>
      </c>
      <c r="D1658" t="str">
        <v>REYES</v>
      </c>
      <c r="E1658" t="str">
        <v>LLAMAS</v>
      </c>
      <c r="F1658" t="str">
        <v/>
      </c>
      <c r="G1658" t="str">
        <v/>
      </c>
      <c r="O1658" t="s">
        <v>8483</v>
      </c>
      <c r="P1658" t="s">
        <v>8413</v>
      </c>
      <c r="Q1658" t="s">
        <v>9322</v>
      </c>
    </row>
    <row r="1659" spans="1:17" x14ac:dyDescent="0.25">
      <c r="A1659" s="9" t="s">
        <v>2983</v>
      </c>
      <c r="C1659" t="str" cm="1">
        <f t="array" ref="C1659:F1659">NombreApellidos(TRIM(A1659))</f>
        <v>RAMON</v>
      </c>
      <c r="D1659" t="str">
        <v>MIRANDA</v>
      </c>
      <c r="E1659" t="str">
        <v>TORRES</v>
      </c>
      <c r="F1659" t="str">
        <v/>
      </c>
      <c r="O1659" t="s">
        <v>8490</v>
      </c>
      <c r="P1659" t="s">
        <v>8908</v>
      </c>
      <c r="Q1659" t="s">
        <v>8412</v>
      </c>
    </row>
    <row r="1660" spans="1:17" x14ac:dyDescent="0.25">
      <c r="A1660" s="9" t="s">
        <v>2984</v>
      </c>
      <c r="C1660" t="str" cm="1">
        <f t="array" ref="C1660:G1660">NombreApellidos(TRIM(A1660))</f>
        <v>MARIA GUADALUPE</v>
      </c>
      <c r="D1660" t="str">
        <v>MORALES</v>
      </c>
      <c r="E1660" t="str">
        <v>MARES</v>
      </c>
      <c r="F1660" t="str">
        <v/>
      </c>
      <c r="G1660" t="str">
        <v/>
      </c>
      <c r="O1660" t="s">
        <v>8579</v>
      </c>
      <c r="P1660" t="s">
        <v>8454</v>
      </c>
      <c r="Q1660" t="s">
        <v>8891</v>
      </c>
    </row>
    <row r="1661" spans="1:17" x14ac:dyDescent="0.25">
      <c r="A1661" s="9" t="s">
        <v>2985</v>
      </c>
      <c r="C1661" t="str" cm="1">
        <f t="array" ref="C1661:G1661">NombreApellidos(TRIM(A1661))</f>
        <v>MARIA ISABEL</v>
      </c>
      <c r="D1661" t="str">
        <v>GONZALEZ</v>
      </c>
      <c r="E1661" t="str">
        <v>GONZALEZ</v>
      </c>
      <c r="F1661" t="str">
        <v/>
      </c>
      <c r="G1661" t="str">
        <v/>
      </c>
      <c r="O1661" t="s">
        <v>8453</v>
      </c>
      <c r="P1661" t="s">
        <v>8430</v>
      </c>
      <c r="Q1661" t="s">
        <v>8430</v>
      </c>
    </row>
    <row r="1662" spans="1:17" x14ac:dyDescent="0.25">
      <c r="A1662" s="9" t="s">
        <v>2986</v>
      </c>
      <c r="C1662" t="str" cm="1">
        <f t="array" ref="C1662:G1662">NombreApellidos(TRIM(A1662))</f>
        <v>MARIA DE LOS ANGELES</v>
      </c>
      <c r="D1662" t="str">
        <v>AGUAS</v>
      </c>
      <c r="E1662" t="str">
        <v>FLORES</v>
      </c>
      <c r="F1662" t="str">
        <v/>
      </c>
      <c r="G1662" t="str">
        <v/>
      </c>
      <c r="O1662" t="s">
        <v>8612</v>
      </c>
      <c r="P1662" t="s">
        <v>9190</v>
      </c>
      <c r="Q1662" t="s">
        <v>8383</v>
      </c>
    </row>
    <row r="1663" spans="1:17" x14ac:dyDescent="0.25">
      <c r="A1663" s="9" t="s">
        <v>2987</v>
      </c>
      <c r="C1663" t="str" cm="1">
        <f t="array" ref="C1663:F1663">NombreApellidos(TRIM(A1663))</f>
        <v>ROBERTO</v>
      </c>
      <c r="D1663" t="str">
        <v>ARRIAGA</v>
      </c>
      <c r="E1663" t="str">
        <v>SALCIDO</v>
      </c>
      <c r="F1663" t="str">
        <v/>
      </c>
      <c r="O1663" t="s">
        <v>8645</v>
      </c>
      <c r="P1663" t="s">
        <v>8701</v>
      </c>
      <c r="Q1663" t="s">
        <v>8386</v>
      </c>
    </row>
    <row r="1664" spans="1:17" x14ac:dyDescent="0.25">
      <c r="A1664" s="9" t="s">
        <v>2988</v>
      </c>
      <c r="C1664" t="str" cm="1">
        <f t="array" ref="C1664:G1664">NombreApellidos(TRIM(A1664))</f>
        <v>JOSE RAMIRO</v>
      </c>
      <c r="D1664" t="str">
        <v>ORTEGA</v>
      </c>
      <c r="E1664" t="str">
        <v>ROMERO</v>
      </c>
      <c r="F1664" t="str">
        <v/>
      </c>
      <c r="G1664" t="str">
        <v/>
      </c>
      <c r="O1664" t="s">
        <v>9436</v>
      </c>
      <c r="P1664" t="s">
        <v>8421</v>
      </c>
      <c r="Q1664" t="s">
        <v>8398</v>
      </c>
    </row>
    <row r="1665" spans="1:17" x14ac:dyDescent="0.25">
      <c r="A1665" s="9" t="s">
        <v>2989</v>
      </c>
      <c r="C1665" t="str" cm="1">
        <f t="array" ref="C1665:F1665">NombreApellidos(TRIM(A1665))</f>
        <v>RAMON</v>
      </c>
      <c r="D1665" t="str">
        <v>ROJAS</v>
      </c>
      <c r="E1665" t="str">
        <v>REYES</v>
      </c>
      <c r="F1665" t="str">
        <v/>
      </c>
      <c r="O1665" t="s">
        <v>8490</v>
      </c>
      <c r="P1665" t="s">
        <v>8781</v>
      </c>
      <c r="Q1665" t="s">
        <v>8413</v>
      </c>
    </row>
    <row r="1666" spans="1:17" x14ac:dyDescent="0.25">
      <c r="A1666" s="9" t="s">
        <v>2990</v>
      </c>
      <c r="C1666" t="str" cm="1">
        <f t="array" ref="C1666:F1666">NombreApellidos(TRIM(A1666))</f>
        <v>JUANA</v>
      </c>
      <c r="D1666" t="str">
        <v>QUEZADA</v>
      </c>
      <c r="E1666" t="str">
        <v>ARRIAGA</v>
      </c>
      <c r="F1666" t="str">
        <v/>
      </c>
      <c r="O1666" t="s">
        <v>8414</v>
      </c>
      <c r="P1666" t="s">
        <v>8484</v>
      </c>
      <c r="Q1666" t="s">
        <v>8701</v>
      </c>
    </row>
    <row r="1667" spans="1:17" x14ac:dyDescent="0.25">
      <c r="A1667" s="9" t="s">
        <v>2991</v>
      </c>
      <c r="C1667" t="str" cm="1">
        <f t="array" ref="C1667:F1667">NombreApellidos(TRIM(A1667))</f>
        <v>RAMON</v>
      </c>
      <c r="D1667" t="str">
        <v>LOPEZ</v>
      </c>
      <c r="E1667" t="str">
        <v>SANTACRUZ</v>
      </c>
      <c r="F1667" t="str">
        <v/>
      </c>
      <c r="O1667" t="s">
        <v>8490</v>
      </c>
      <c r="P1667" t="s">
        <v>8420</v>
      </c>
      <c r="Q1667" t="s">
        <v>9437</v>
      </c>
    </row>
    <row r="1668" spans="1:17" x14ac:dyDescent="0.25">
      <c r="A1668" s="9" t="s">
        <v>2992</v>
      </c>
      <c r="C1668" t="str" cm="1">
        <f t="array" ref="C1668:F1668">NombreApellidos(TRIM(A1668))</f>
        <v>LETICIA</v>
      </c>
      <c r="D1668" t="str">
        <v>LOPEZ</v>
      </c>
      <c r="E1668" t="str">
        <v>SANTACRUZ</v>
      </c>
      <c r="F1668" t="str">
        <v/>
      </c>
      <c r="O1668" t="s">
        <v>8814</v>
      </c>
      <c r="P1668" t="s">
        <v>8420</v>
      </c>
      <c r="Q1668" t="s">
        <v>9437</v>
      </c>
    </row>
    <row r="1669" spans="1:17" x14ac:dyDescent="0.25">
      <c r="A1669" s="9" t="s">
        <v>2993</v>
      </c>
      <c r="C1669" t="str" cm="1">
        <f t="array" ref="C1669:G1669">NombreApellidos(TRIM(A1669))</f>
        <v>MARIA GUADALUPE</v>
      </c>
      <c r="D1669" t="str">
        <v>ARRIAGA</v>
      </c>
      <c r="E1669" t="str">
        <v>FLORES</v>
      </c>
      <c r="F1669" t="str">
        <v/>
      </c>
      <c r="G1669" t="str">
        <v/>
      </c>
      <c r="O1669" t="s">
        <v>8579</v>
      </c>
      <c r="P1669" t="s">
        <v>8701</v>
      </c>
      <c r="Q1669" t="s">
        <v>8383</v>
      </c>
    </row>
    <row r="1670" spans="1:17" x14ac:dyDescent="0.25">
      <c r="A1670" s="9" t="s">
        <v>2994</v>
      </c>
      <c r="C1670" t="str" cm="1">
        <f t="array" ref="C1670:G1670">NombreApellidos(TRIM(A1670))</f>
        <v>JOSE DE JESUS</v>
      </c>
      <c r="D1670" t="str">
        <v>MENDEZ</v>
      </c>
      <c r="E1670" t="str">
        <v>ROJO</v>
      </c>
      <c r="F1670" t="str">
        <v/>
      </c>
      <c r="G1670" t="str">
        <v/>
      </c>
      <c r="O1670" t="s">
        <v>8444</v>
      </c>
      <c r="P1670" t="s">
        <v>8616</v>
      </c>
      <c r="Q1670" t="s">
        <v>9121</v>
      </c>
    </row>
    <row r="1671" spans="1:17" x14ac:dyDescent="0.25">
      <c r="A1671" s="9" t="s">
        <v>2995</v>
      </c>
      <c r="C1671" t="str" cm="1">
        <f t="array" ref="C1671:G1671">NombreApellidos(TRIM(A1671))</f>
        <v>MARIA ELIDA</v>
      </c>
      <c r="D1671" t="str">
        <v>PAREDES</v>
      </c>
      <c r="E1671" t="str">
        <v>ARELLANO</v>
      </c>
      <c r="F1671" t="str">
        <v/>
      </c>
      <c r="G1671" t="str">
        <v/>
      </c>
      <c r="O1671" t="s">
        <v>9438</v>
      </c>
      <c r="P1671" t="s">
        <v>8696</v>
      </c>
      <c r="Q1671" t="s">
        <v>8613</v>
      </c>
    </row>
    <row r="1672" spans="1:17" x14ac:dyDescent="0.25">
      <c r="A1672" s="9" t="s">
        <v>2996</v>
      </c>
      <c r="C1672" t="str" cm="1">
        <f t="array" ref="C1672:G1672">NombreApellidos(TRIM(A1672))</f>
        <v>JOSE JAVIER</v>
      </c>
      <c r="D1672" t="str">
        <v>ORTEGA</v>
      </c>
      <c r="E1672" t="str">
        <v>ROMERO</v>
      </c>
      <c r="F1672" t="str">
        <v/>
      </c>
      <c r="G1672" t="str">
        <v/>
      </c>
      <c r="O1672" t="s">
        <v>9279</v>
      </c>
      <c r="P1672" t="s">
        <v>8421</v>
      </c>
      <c r="Q1672" t="s">
        <v>8398</v>
      </c>
    </row>
    <row r="1673" spans="1:17" x14ac:dyDescent="0.25">
      <c r="A1673" s="9" t="s">
        <v>2997</v>
      </c>
      <c r="C1673" t="str" cm="1">
        <f t="array" ref="C1673:F1673">NombreApellidos(TRIM(A1673))</f>
        <v>TERESA</v>
      </c>
      <c r="D1673" t="str">
        <v>JIMENEZ</v>
      </c>
      <c r="E1673" t="str">
        <v>FUENTES</v>
      </c>
      <c r="F1673" t="str">
        <v/>
      </c>
      <c r="O1673" t="s">
        <v>8673</v>
      </c>
      <c r="P1673" t="s">
        <v>8401</v>
      </c>
      <c r="Q1673" t="s">
        <v>8905</v>
      </c>
    </row>
    <row r="1674" spans="1:17" x14ac:dyDescent="0.25">
      <c r="A1674" s="9" t="s">
        <v>2998</v>
      </c>
      <c r="C1674" t="str" cm="1">
        <f t="array" ref="C1674:G1674">NombreApellidos(TRIM(A1674))</f>
        <v>PASCUAL GERARDO</v>
      </c>
      <c r="D1674" t="str">
        <v>BOLAÃ‘OS</v>
      </c>
      <c r="E1674" t="str">
        <v>MORA</v>
      </c>
      <c r="F1674" t="str">
        <v/>
      </c>
      <c r="G1674" t="str">
        <v/>
      </c>
      <c r="O1674" t="s">
        <v>9439</v>
      </c>
      <c r="P1674" t="s">
        <v>8792</v>
      </c>
      <c r="Q1674" t="s">
        <v>9035</v>
      </c>
    </row>
    <row r="1675" spans="1:17" x14ac:dyDescent="0.25">
      <c r="A1675" s="9" t="s">
        <v>2999</v>
      </c>
      <c r="C1675" t="str" cm="1">
        <f t="array" ref="C1675:G1675">NombreApellidos(TRIM(A1675))</f>
        <v>MARIA GUADALUPE</v>
      </c>
      <c r="D1675" t="str">
        <v>LOPEZ</v>
      </c>
      <c r="E1675" t="str">
        <v>AGUIRRE</v>
      </c>
      <c r="F1675" t="str">
        <v/>
      </c>
      <c r="G1675" t="str">
        <v/>
      </c>
      <c r="O1675" t="s">
        <v>8579</v>
      </c>
      <c r="P1675" t="s">
        <v>8420</v>
      </c>
      <c r="Q1675" t="s">
        <v>8392</v>
      </c>
    </row>
    <row r="1676" spans="1:17" x14ac:dyDescent="0.25">
      <c r="A1676" s="9" t="s">
        <v>3000</v>
      </c>
      <c r="C1676" t="str" cm="1">
        <f t="array" ref="C1676:F1676">NombreApellidos(TRIM(A1676))</f>
        <v>MIGUEL</v>
      </c>
      <c r="D1676" t="str">
        <v>ANGEL</v>
      </c>
      <c r="E1676" t="str">
        <v>ROMERO</v>
      </c>
      <c r="F1676" t="str">
        <v/>
      </c>
      <c r="O1676" t="s">
        <v>8448</v>
      </c>
      <c r="P1676" t="s">
        <v>8471</v>
      </c>
      <c r="Q1676" t="s">
        <v>8398</v>
      </c>
    </row>
    <row r="1677" spans="1:17" x14ac:dyDescent="0.25">
      <c r="A1677" s="9" t="s">
        <v>3001</v>
      </c>
      <c r="C1677" t="str" cm="1">
        <f t="array" ref="C1677:F1677">NombreApellidos(TRIM(A1677))</f>
        <v>JUAN</v>
      </c>
      <c r="D1677" t="str">
        <v>ROMERO</v>
      </c>
      <c r="E1677" t="str">
        <v>VAZQUEZ</v>
      </c>
      <c r="F1677" t="str">
        <v/>
      </c>
      <c r="O1677" t="s">
        <v>8419</v>
      </c>
      <c r="P1677" t="s">
        <v>8398</v>
      </c>
      <c r="Q1677" t="s">
        <v>8402</v>
      </c>
    </row>
    <row r="1678" spans="1:17" x14ac:dyDescent="0.25">
      <c r="A1678" s="9" t="s">
        <v>3002</v>
      </c>
      <c r="C1678" t="str" cm="1">
        <f t="array" ref="C1678:F1678">NombreApellidos(TRIM(A1678))</f>
        <v>PATRICIA</v>
      </c>
      <c r="D1678" t="str">
        <v>LOPEZ</v>
      </c>
      <c r="E1678" t="str">
        <v>MUÃ‘OZ</v>
      </c>
      <c r="F1678" t="str">
        <v/>
      </c>
      <c r="O1678" t="s">
        <v>9000</v>
      </c>
      <c r="P1678" t="s">
        <v>8420</v>
      </c>
      <c r="Q1678" t="s">
        <v>8506</v>
      </c>
    </row>
    <row r="1679" spans="1:17" x14ac:dyDescent="0.25">
      <c r="A1679" s="9" t="s">
        <v>3003</v>
      </c>
      <c r="C1679" t="str" cm="1">
        <f t="array" ref="C1679:F1679">NombreApellidos(TRIM(A1679))</f>
        <v>REYES</v>
      </c>
      <c r="D1679" t="str">
        <v>PEREZ</v>
      </c>
      <c r="E1679" t="str">
        <v>MURILLO</v>
      </c>
      <c r="F1679" t="str">
        <v/>
      </c>
      <c r="O1679" t="s">
        <v>8413</v>
      </c>
      <c r="P1679" t="s">
        <v>8508</v>
      </c>
      <c r="Q1679" t="s">
        <v>8407</v>
      </c>
    </row>
    <row r="1680" spans="1:17" x14ac:dyDescent="0.25">
      <c r="A1680" s="9" t="s">
        <v>3004</v>
      </c>
      <c r="C1680" t="str" cm="1">
        <f t="array" ref="C1680:G1680">NombreApellidos(TRIM(A1680))</f>
        <v>MARIA GUADALUPE</v>
      </c>
      <c r="D1680" t="str">
        <v>GARCIA</v>
      </c>
      <c r="E1680" t="str">
        <v>NAVARRO</v>
      </c>
      <c r="F1680" t="str">
        <v/>
      </c>
      <c r="G1680" t="str">
        <v/>
      </c>
      <c r="O1680" t="s">
        <v>8579</v>
      </c>
      <c r="P1680" t="s">
        <v>8429</v>
      </c>
      <c r="Q1680" t="s">
        <v>8550</v>
      </c>
    </row>
    <row r="1681" spans="1:17" x14ac:dyDescent="0.25">
      <c r="A1681" s="9" t="s">
        <v>3005</v>
      </c>
      <c r="C1681" t="str" cm="1">
        <f t="array" ref="C1681:G1681">NombreApellidos(TRIM(A1681))</f>
        <v>RAFAEL HERNANDEZ</v>
      </c>
      <c r="D1681" t="str">
        <v>COSS</v>
      </c>
      <c r="E1681" t="str">
        <v>Y LEON</v>
      </c>
      <c r="F1681" t="str">
        <v/>
      </c>
      <c r="G1681" t="str">
        <v/>
      </c>
      <c r="O1681" t="s">
        <v>9440</v>
      </c>
      <c r="P1681" t="s">
        <v>8767</v>
      </c>
      <c r="Q1681" t="s">
        <v>8699</v>
      </c>
    </row>
    <row r="1682" spans="1:17" x14ac:dyDescent="0.25">
      <c r="A1682" s="9" t="s">
        <v>3006</v>
      </c>
      <c r="C1682" t="str" cm="1">
        <f t="array" ref="C1682:G1682">NombreApellidos(TRIM(A1682))</f>
        <v>MARIA DEL CARMEN</v>
      </c>
      <c r="D1682" t="str">
        <v>RODRIGUEZ</v>
      </c>
      <c r="E1682" t="str">
        <v>TORRES</v>
      </c>
      <c r="F1682" t="str">
        <v/>
      </c>
      <c r="G1682" t="str">
        <v/>
      </c>
      <c r="O1682" t="s">
        <v>8467</v>
      </c>
      <c r="P1682" t="s">
        <v>8399</v>
      </c>
      <c r="Q1682" t="s">
        <v>8412</v>
      </c>
    </row>
    <row r="1683" spans="1:17" x14ac:dyDescent="0.25">
      <c r="A1683" s="9" t="s">
        <v>3007</v>
      </c>
      <c r="C1683" t="str" cm="1">
        <f t="array" ref="C1683:F1683">NombreApellidos(TRIM(A1683))</f>
        <v>JOSEFINA</v>
      </c>
      <c r="D1683" t="str">
        <v>AGUIRRE</v>
      </c>
      <c r="E1683" t="str">
        <v>LOPEZ</v>
      </c>
      <c r="F1683" t="str">
        <v/>
      </c>
      <c r="O1683" t="s">
        <v>8693</v>
      </c>
      <c r="P1683" t="s">
        <v>8392</v>
      </c>
      <c r="Q1683" t="s">
        <v>8420</v>
      </c>
    </row>
    <row r="1684" spans="1:17" x14ac:dyDescent="0.25">
      <c r="A1684" s="9" t="s">
        <v>3008</v>
      </c>
      <c r="C1684" t="str" cm="1">
        <f t="array" ref="C1684:F1684">NombreApellidos(TRIM(A1684))</f>
        <v>CARMELO</v>
      </c>
      <c r="D1684" t="str">
        <v>TORRES</v>
      </c>
      <c r="E1684" t="str">
        <v>TORRES</v>
      </c>
      <c r="F1684" t="str">
        <v/>
      </c>
      <c r="O1684" t="s">
        <v>9441</v>
      </c>
      <c r="P1684" t="s">
        <v>8412</v>
      </c>
      <c r="Q1684" t="s">
        <v>8412</v>
      </c>
    </row>
    <row r="1685" spans="1:17" x14ac:dyDescent="0.25">
      <c r="A1685" s="9" t="s">
        <v>3009</v>
      </c>
      <c r="C1685" t="str" cm="1">
        <f t="array" ref="C1685:G1685">NombreApellidos(TRIM(A1685))</f>
        <v>GUADALUPE VANESSA</v>
      </c>
      <c r="D1685" t="str">
        <v>RODRIGUEZ</v>
      </c>
      <c r="E1685" t="str">
        <v>GARCIA</v>
      </c>
      <c r="F1685" t="str">
        <v/>
      </c>
      <c r="G1685" t="str">
        <v/>
      </c>
      <c r="O1685" t="s">
        <v>9442</v>
      </c>
      <c r="P1685" t="s">
        <v>8399</v>
      </c>
      <c r="Q1685" t="s">
        <v>8429</v>
      </c>
    </row>
    <row r="1686" spans="1:17" x14ac:dyDescent="0.25">
      <c r="A1686" s="9" t="s">
        <v>3010</v>
      </c>
      <c r="C1686" t="str" cm="1">
        <f t="array" ref="C1686:F1686">NombreApellidos(TRIM(A1686))</f>
        <v>IRENE</v>
      </c>
      <c r="D1686" t="str">
        <v>AGUIRRE</v>
      </c>
      <c r="E1686" t="str">
        <v>LOPEZ</v>
      </c>
      <c r="F1686" t="str">
        <v/>
      </c>
      <c r="O1686" t="s">
        <v>8842</v>
      </c>
      <c r="P1686" t="s">
        <v>8392</v>
      </c>
      <c r="Q1686" t="s">
        <v>8420</v>
      </c>
    </row>
    <row r="1687" spans="1:17" x14ac:dyDescent="0.25">
      <c r="A1687" s="9" t="s">
        <v>3011</v>
      </c>
      <c r="C1687" t="str" cm="1">
        <f t="array" ref="C1687:F1687">NombreApellidos(TRIM(A1687))</f>
        <v>LILIANA</v>
      </c>
      <c r="D1687" t="str">
        <v>RAMIREZ</v>
      </c>
      <c r="E1687" t="str">
        <v>CANO</v>
      </c>
      <c r="F1687" t="str">
        <v/>
      </c>
      <c r="O1687" t="s">
        <v>9240</v>
      </c>
      <c r="P1687" t="s">
        <v>8404</v>
      </c>
      <c r="Q1687" t="s">
        <v>8758</v>
      </c>
    </row>
    <row r="1688" spans="1:17" x14ac:dyDescent="0.25">
      <c r="A1688" s="9" t="s">
        <v>3012</v>
      </c>
      <c r="C1688" t="str" cm="1">
        <f t="array" ref="C1688:G1688">NombreApellidos(TRIM(A1688))</f>
        <v>ARMANDO DE JESUS</v>
      </c>
      <c r="D1688" t="str">
        <v>RUELAS</v>
      </c>
      <c r="E1688" t="str">
        <v>AGUIRRE</v>
      </c>
      <c r="F1688" t="str">
        <v/>
      </c>
      <c r="G1688" t="str">
        <v/>
      </c>
      <c r="O1688" t="s">
        <v>9443</v>
      </c>
      <c r="P1688" t="s">
        <v>8536</v>
      </c>
      <c r="Q1688" t="s">
        <v>8392</v>
      </c>
    </row>
    <row r="1689" spans="1:17" x14ac:dyDescent="0.25">
      <c r="A1689" s="9" t="s">
        <v>3013</v>
      </c>
      <c r="C1689" t="str" cm="1">
        <f t="array" ref="C1689:F1689">NombreApellidos(TRIM(A1689))</f>
        <v>JOAQUIN</v>
      </c>
      <c r="D1689" t="str">
        <v>RUELAS</v>
      </c>
      <c r="E1689" t="str">
        <v>REYES</v>
      </c>
      <c r="F1689" t="str">
        <v/>
      </c>
      <c r="O1689" t="s">
        <v>9290</v>
      </c>
      <c r="P1689" t="s">
        <v>8536</v>
      </c>
      <c r="Q1689" t="s">
        <v>8413</v>
      </c>
    </row>
    <row r="1690" spans="1:17" x14ac:dyDescent="0.25">
      <c r="A1690" s="9" t="s">
        <v>3014</v>
      </c>
      <c r="C1690" t="str" cm="1">
        <f t="array" ref="C1690:G1690">NombreApellidos(TRIM(A1690))</f>
        <v>MA. DE JESUS</v>
      </c>
      <c r="D1690" t="str">
        <v>LOZANO</v>
      </c>
      <c r="E1690" t="str">
        <v>VELAZQUEZ</v>
      </c>
      <c r="F1690" t="str">
        <v/>
      </c>
      <c r="G1690" t="str">
        <v/>
      </c>
      <c r="O1690" t="s">
        <v>8827</v>
      </c>
      <c r="P1690" t="s">
        <v>8595</v>
      </c>
      <c r="Q1690" t="s">
        <v>8466</v>
      </c>
    </row>
    <row r="1691" spans="1:17" x14ac:dyDescent="0.25">
      <c r="A1691" s="9" t="s">
        <v>3015</v>
      </c>
      <c r="C1691" t="str" cm="1">
        <f t="array" ref="C1691:F1691">NombreApellidos(TRIM(A1691))</f>
        <v>LIBORIO</v>
      </c>
      <c r="D1691" t="str">
        <v>AMEZOLA</v>
      </c>
      <c r="E1691" t="str">
        <v>VELAZQUEZ</v>
      </c>
      <c r="F1691" t="str">
        <v/>
      </c>
      <c r="O1691" t="s">
        <v>9001</v>
      </c>
      <c r="P1691" t="s">
        <v>9084</v>
      </c>
      <c r="Q1691" t="s">
        <v>8466</v>
      </c>
    </row>
    <row r="1692" spans="1:17" x14ac:dyDescent="0.25">
      <c r="A1692" s="9" t="s">
        <v>3016</v>
      </c>
      <c r="C1692" t="str" cm="1">
        <f t="array" ref="C1692:F1692">NombreApellidos(TRIM(A1692))</f>
        <v>FELIPE</v>
      </c>
      <c r="D1692" t="str">
        <v>CABRERA</v>
      </c>
      <c r="E1692" t="str">
        <v>HERNANDEZ</v>
      </c>
      <c r="F1692" t="str">
        <v/>
      </c>
      <c r="O1692" t="s">
        <v>9225</v>
      </c>
      <c r="P1692" t="s">
        <v>8537</v>
      </c>
      <c r="Q1692" t="s">
        <v>8389</v>
      </c>
    </row>
    <row r="1693" spans="1:17" x14ac:dyDescent="0.25">
      <c r="A1693" s="9" t="s">
        <v>3017</v>
      </c>
      <c r="C1693" t="str" cm="1">
        <f t="array" ref="C1693:G1693">NombreApellidos(TRIM(A1693))</f>
        <v>MARTHA ALICIA</v>
      </c>
      <c r="D1693" t="str">
        <v>AGUIRRE</v>
      </c>
      <c r="E1693" t="str">
        <v>LOZANO</v>
      </c>
      <c r="F1693" t="str">
        <v/>
      </c>
      <c r="G1693" t="str">
        <v/>
      </c>
      <c r="O1693" t="s">
        <v>9204</v>
      </c>
      <c r="P1693" t="s">
        <v>8392</v>
      </c>
      <c r="Q1693" t="s">
        <v>8595</v>
      </c>
    </row>
    <row r="1694" spans="1:17" x14ac:dyDescent="0.25">
      <c r="A1694" s="9" t="s">
        <v>3018</v>
      </c>
      <c r="C1694" t="str" cm="1">
        <f t="array" ref="C1694:G1694">NombreApellidos(TRIM(A1694))</f>
        <v>MIRIAM JANETTE</v>
      </c>
      <c r="D1694" t="str">
        <v>GUTIERREZ</v>
      </c>
      <c r="E1694" t="str">
        <v>BARAJAS</v>
      </c>
      <c r="F1694" t="str">
        <v/>
      </c>
      <c r="G1694" t="str">
        <v/>
      </c>
      <c r="O1694" t="s">
        <v>9444</v>
      </c>
      <c r="P1694" t="s">
        <v>8423</v>
      </c>
      <c r="Q1694" t="s">
        <v>8570</v>
      </c>
    </row>
    <row r="1695" spans="1:17" x14ac:dyDescent="0.25">
      <c r="A1695" s="9" t="s">
        <v>3019</v>
      </c>
      <c r="C1695" t="str" cm="1">
        <f t="array" ref="C1695:F1695">NombreApellidos(TRIM(A1695))</f>
        <v>MARISOL</v>
      </c>
      <c r="D1695" t="str">
        <v>ORTEGA</v>
      </c>
      <c r="E1695" t="str">
        <v>JIMENEZ</v>
      </c>
      <c r="F1695" t="str">
        <v/>
      </c>
      <c r="O1695" t="s">
        <v>8650</v>
      </c>
      <c r="P1695" t="s">
        <v>8421</v>
      </c>
      <c r="Q1695" t="s">
        <v>8401</v>
      </c>
    </row>
    <row r="1696" spans="1:17" x14ac:dyDescent="0.25">
      <c r="A1696" s="9" t="s">
        <v>3020</v>
      </c>
      <c r="C1696" t="str" cm="1">
        <f t="array" ref="C1696:F1696">NombreApellidos(TRIM(A1696))</f>
        <v>SALVADOR</v>
      </c>
      <c r="D1696" t="str">
        <v>LOZANO</v>
      </c>
      <c r="E1696" t="str">
        <v>RAMIREZ</v>
      </c>
      <c r="F1696" t="str">
        <v/>
      </c>
      <c r="O1696" t="s">
        <v>8736</v>
      </c>
      <c r="P1696" t="s">
        <v>8595</v>
      </c>
      <c r="Q1696" t="s">
        <v>8404</v>
      </c>
    </row>
    <row r="1697" spans="1:17" x14ac:dyDescent="0.25">
      <c r="A1697" s="9" t="s">
        <v>3021</v>
      </c>
      <c r="C1697" t="str" cm="1">
        <f t="array" ref="C1697:F1697">NombreApellidos(TRIM(A1697))</f>
        <v>RITA</v>
      </c>
      <c r="D1697" t="str">
        <v>BADAJOZ</v>
      </c>
      <c r="E1697" t="str">
        <v>ALVIZO</v>
      </c>
      <c r="F1697" t="str">
        <v/>
      </c>
      <c r="O1697" t="s">
        <v>8999</v>
      </c>
      <c r="P1697" t="s">
        <v>9445</v>
      </c>
      <c r="Q1697" t="s">
        <v>8384</v>
      </c>
    </row>
    <row r="1698" spans="1:17" x14ac:dyDescent="0.25">
      <c r="A1698" s="9" t="s">
        <v>3022</v>
      </c>
      <c r="C1698" t="str" cm="1">
        <f t="array" ref="C1698:G1698">NombreApellidos(TRIM(A1698))</f>
        <v>JUAN ANTONIO</v>
      </c>
      <c r="D1698" t="str">
        <v>LOZANO</v>
      </c>
      <c r="E1698" t="str">
        <v>MIRANDA</v>
      </c>
      <c r="F1698" t="str">
        <v/>
      </c>
      <c r="G1698" t="str">
        <v/>
      </c>
      <c r="O1698" t="s">
        <v>9036</v>
      </c>
      <c r="P1698" t="s">
        <v>8595</v>
      </c>
      <c r="Q1698" t="s">
        <v>8908</v>
      </c>
    </row>
    <row r="1699" spans="1:17" x14ac:dyDescent="0.25">
      <c r="A1699" s="9" t="s">
        <v>3023</v>
      </c>
      <c r="C1699" t="str" cm="1">
        <f t="array" ref="C1699:G1699">NombreApellidos(TRIM(A1699))</f>
        <v>MARIA CONCEPCION</v>
      </c>
      <c r="D1699" t="str">
        <v>LOZANO</v>
      </c>
      <c r="E1699" t="str">
        <v>HERNANDEZ</v>
      </c>
      <c r="F1699" t="str">
        <v/>
      </c>
      <c r="G1699" t="str">
        <v/>
      </c>
      <c r="O1699" t="s">
        <v>8611</v>
      </c>
      <c r="P1699" t="s">
        <v>8595</v>
      </c>
      <c r="Q1699" t="s">
        <v>8389</v>
      </c>
    </row>
    <row r="1700" spans="1:17" x14ac:dyDescent="0.25">
      <c r="A1700" s="9" t="s">
        <v>3024</v>
      </c>
      <c r="C1700" t="str" cm="1">
        <f t="array" ref="C1700:F1700">NombreApellidos(TRIM(A1700))</f>
        <v>ESPERANZA</v>
      </c>
      <c r="D1700" t="str">
        <v>LOZANO</v>
      </c>
      <c r="E1700" t="str">
        <v>RIZO</v>
      </c>
      <c r="F1700" t="str">
        <v/>
      </c>
      <c r="O1700" t="s">
        <v>8660</v>
      </c>
      <c r="P1700" t="s">
        <v>8595</v>
      </c>
      <c r="Q1700" t="s">
        <v>8435</v>
      </c>
    </row>
    <row r="1701" spans="1:17" x14ac:dyDescent="0.25">
      <c r="A1701" s="9" t="s">
        <v>3025</v>
      </c>
      <c r="C1701" t="str" cm="1">
        <f t="array" ref="C1701:F1701">NombreApellidos(TRIM(A1701))</f>
        <v>GUADALUPE</v>
      </c>
      <c r="D1701" t="str">
        <v>FRANCO</v>
      </c>
      <c r="E1701" t="str">
        <v>ENRIQUEZ</v>
      </c>
      <c r="F1701" t="str">
        <v/>
      </c>
      <c r="O1701" t="s">
        <v>8552</v>
      </c>
      <c r="P1701" t="s">
        <v>8852</v>
      </c>
      <c r="Q1701" t="s">
        <v>8438</v>
      </c>
    </row>
    <row r="1702" spans="1:17" x14ac:dyDescent="0.25">
      <c r="A1702" s="9" t="s">
        <v>3026</v>
      </c>
      <c r="C1702" t="str" cm="1">
        <f t="array" ref="C1702:G1702">NombreApellidos(TRIM(A1702))</f>
        <v>JOSE VENTURA</v>
      </c>
      <c r="D1702" t="str">
        <v>SALCIDO</v>
      </c>
      <c r="E1702" t="str">
        <v>HERNANDEZ</v>
      </c>
      <c r="F1702" t="str">
        <v/>
      </c>
      <c r="G1702" t="str">
        <v/>
      </c>
      <c r="O1702" t="s">
        <v>9446</v>
      </c>
      <c r="P1702" t="s">
        <v>8386</v>
      </c>
      <c r="Q1702" t="s">
        <v>8389</v>
      </c>
    </row>
    <row r="1703" spans="1:17" x14ac:dyDescent="0.25">
      <c r="A1703" s="9" t="s">
        <v>3027</v>
      </c>
      <c r="C1703" t="str" cm="1">
        <f t="array" ref="C1703:G1703">NombreApellidos(TRIM(A1703))</f>
        <v>OLGA VERONICA</v>
      </c>
      <c r="D1703" t="str">
        <v>NAVARRO</v>
      </c>
      <c r="E1703" t="str">
        <v>MUÃ‘OZ</v>
      </c>
      <c r="F1703" t="str">
        <v/>
      </c>
      <c r="G1703" t="str">
        <v/>
      </c>
      <c r="O1703" t="s">
        <v>9447</v>
      </c>
      <c r="P1703" t="s">
        <v>8550</v>
      </c>
      <c r="Q1703" t="s">
        <v>8506</v>
      </c>
    </row>
    <row r="1704" spans="1:17" x14ac:dyDescent="0.25">
      <c r="A1704" s="9" t="s">
        <v>3028</v>
      </c>
      <c r="C1704" t="str" cm="1">
        <f t="array" ref="C1704:F1704">NombreApellidos(TRIM(A1704))</f>
        <v>MARICELA</v>
      </c>
      <c r="D1704" t="str">
        <v>LOPEZ</v>
      </c>
      <c r="E1704" t="str">
        <v>SANCHEZ</v>
      </c>
      <c r="F1704" t="str">
        <v/>
      </c>
      <c r="O1704" t="s">
        <v>8933</v>
      </c>
      <c r="P1704" t="s">
        <v>8420</v>
      </c>
      <c r="Q1704" t="s">
        <v>8447</v>
      </c>
    </row>
    <row r="1705" spans="1:17" x14ac:dyDescent="0.25">
      <c r="A1705" s="9" t="s">
        <v>3029</v>
      </c>
      <c r="C1705" t="str" cm="1">
        <f t="array" ref="C1705:F1705">NombreApellidos(TRIM(A1705))</f>
        <v>TERESA</v>
      </c>
      <c r="D1705" t="str">
        <v>PADILLA</v>
      </c>
      <c r="E1705" t="str">
        <v>HERNANDEZ</v>
      </c>
      <c r="F1705" t="str">
        <v/>
      </c>
      <c r="O1705" t="s">
        <v>8673</v>
      </c>
      <c r="P1705" t="s">
        <v>8443</v>
      </c>
      <c r="Q1705" t="s">
        <v>8389</v>
      </c>
    </row>
    <row r="1706" spans="1:17" x14ac:dyDescent="0.25">
      <c r="A1706" s="9" t="s">
        <v>3030</v>
      </c>
      <c r="C1706" t="str" cm="1">
        <f t="array" ref="C1706:G1706">NombreApellidos(TRIM(A1706))</f>
        <v>MARIA ELENA</v>
      </c>
      <c r="D1706" t="str">
        <v>VILLASEÃ‘OR</v>
      </c>
      <c r="E1706" t="str">
        <v>LOPEZ</v>
      </c>
      <c r="F1706" t="str">
        <v/>
      </c>
      <c r="G1706" t="str">
        <v/>
      </c>
      <c r="O1706" t="s">
        <v>8605</v>
      </c>
      <c r="P1706" t="s">
        <v>8836</v>
      </c>
      <c r="Q1706" t="s">
        <v>8420</v>
      </c>
    </row>
    <row r="1707" spans="1:17" x14ac:dyDescent="0.25">
      <c r="A1707" s="9" t="s">
        <v>3031</v>
      </c>
      <c r="C1707" t="str" cm="1">
        <f t="array" ref="C1707:F1707">NombreApellidos(TRIM(A1707))</f>
        <v>JESUS</v>
      </c>
      <c r="D1707" t="str">
        <v>ZEPEDA</v>
      </c>
      <c r="E1707" t="str">
        <v>PIÃ‘A</v>
      </c>
      <c r="F1707" t="str">
        <v/>
      </c>
      <c r="O1707" t="s">
        <v>8391</v>
      </c>
      <c r="P1707" t="s">
        <v>9448</v>
      </c>
      <c r="Q1707" t="s">
        <v>9449</v>
      </c>
    </row>
    <row r="1708" spans="1:17" x14ac:dyDescent="0.25">
      <c r="A1708" s="9" t="s">
        <v>3032</v>
      </c>
      <c r="C1708" t="str" cm="1">
        <f t="array" ref="C1708:F1708">NombreApellidos(TRIM(A1708))</f>
        <v>OFELIA</v>
      </c>
      <c r="D1708" t="str">
        <v>ROMERO</v>
      </c>
      <c r="E1708" t="str">
        <v>TORRES</v>
      </c>
      <c r="F1708" t="str">
        <v/>
      </c>
      <c r="O1708" t="s">
        <v>9216</v>
      </c>
      <c r="P1708" t="s">
        <v>8398</v>
      </c>
      <c r="Q1708" t="s">
        <v>8412</v>
      </c>
    </row>
    <row r="1709" spans="1:17" x14ac:dyDescent="0.25">
      <c r="A1709" s="9" t="s">
        <v>3033</v>
      </c>
      <c r="C1709" t="str" cm="1">
        <f t="array" ref="C1709:F1709">NombreApellidos(TRIM(A1709))</f>
        <v>MARTIN</v>
      </c>
      <c r="D1709" t="str">
        <v>ENRIQUEZ</v>
      </c>
      <c r="E1709" t="str">
        <v>ENRIQUEZ</v>
      </c>
      <c r="F1709" t="str">
        <v/>
      </c>
      <c r="O1709" t="s">
        <v>8565</v>
      </c>
      <c r="P1709" t="s">
        <v>8438</v>
      </c>
      <c r="Q1709" t="s">
        <v>8438</v>
      </c>
    </row>
    <row r="1710" spans="1:17" x14ac:dyDescent="0.25">
      <c r="A1710" s="9" t="s">
        <v>3034</v>
      </c>
      <c r="C1710" t="str" cm="1">
        <f t="array" ref="C1710:G1710">NombreApellidos(TRIM(A1710))</f>
        <v>MARIA DEL CARMEN</v>
      </c>
      <c r="D1710" t="str">
        <v>MURILLO</v>
      </c>
      <c r="E1710" t="str">
        <v>COBIAN</v>
      </c>
      <c r="F1710" t="str">
        <v/>
      </c>
      <c r="G1710" t="str">
        <v/>
      </c>
      <c r="O1710" t="s">
        <v>8467</v>
      </c>
      <c r="P1710" t="s">
        <v>8407</v>
      </c>
      <c r="Q1710" t="s">
        <v>9237</v>
      </c>
    </row>
    <row r="1711" spans="1:17" x14ac:dyDescent="0.25">
      <c r="A1711" s="9" t="s">
        <v>3035</v>
      </c>
      <c r="C1711" t="str" cm="1">
        <f t="array" ref="C1711:G1711">NombreApellidos(TRIM(A1711))</f>
        <v>SUSANA CAROLINA</v>
      </c>
      <c r="D1711" t="str">
        <v>GONZALEZ</v>
      </c>
      <c r="E1711" t="str">
        <v>RODRIGUEZ</v>
      </c>
      <c r="F1711" t="str">
        <v/>
      </c>
      <c r="G1711" t="str">
        <v/>
      </c>
      <c r="O1711" t="s">
        <v>9450</v>
      </c>
      <c r="P1711" t="s">
        <v>8430</v>
      </c>
      <c r="Q1711" t="s">
        <v>8399</v>
      </c>
    </row>
    <row r="1712" spans="1:17" x14ac:dyDescent="0.25">
      <c r="A1712" s="9" t="s">
        <v>3036</v>
      </c>
      <c r="C1712" t="str" cm="1">
        <f t="array" ref="C1712:F1712">NombreApellidos(TRIM(A1712))</f>
        <v>SILVIA</v>
      </c>
      <c r="D1712" t="str">
        <v>MARTINEZ</v>
      </c>
      <c r="E1712" t="str">
        <v>LOPEZ</v>
      </c>
      <c r="F1712" t="str">
        <v/>
      </c>
      <c r="O1712" t="s">
        <v>8782</v>
      </c>
      <c r="P1712" t="s">
        <v>8437</v>
      </c>
      <c r="Q1712" t="s">
        <v>8420</v>
      </c>
    </row>
    <row r="1713" spans="1:17" x14ac:dyDescent="0.25">
      <c r="A1713" s="9" t="s">
        <v>3037</v>
      </c>
      <c r="C1713" t="str" cm="1">
        <f t="array" ref="C1713:G1713">NombreApellidos(TRIM(A1713))</f>
        <v>ROSA MARIA</v>
      </c>
      <c r="D1713" t="str">
        <v>CABRERA</v>
      </c>
      <c r="E1713" t="str">
        <v>CERRILLO</v>
      </c>
      <c r="F1713" t="str">
        <v/>
      </c>
      <c r="G1713" t="str">
        <v/>
      </c>
      <c r="O1713" t="s">
        <v>8474</v>
      </c>
      <c r="P1713" t="s">
        <v>8537</v>
      </c>
      <c r="Q1713" t="s">
        <v>8735</v>
      </c>
    </row>
    <row r="1714" spans="1:17" x14ac:dyDescent="0.25">
      <c r="A1714" s="9" t="s">
        <v>3038</v>
      </c>
      <c r="C1714" t="str" cm="1">
        <f t="array" ref="C1714:F1714">NombreApellidos(TRIM(A1714))</f>
        <v>MARIA</v>
      </c>
      <c r="D1714" t="str">
        <v>GUADALUPE</v>
      </c>
      <c r="E1714" t="str">
        <v>GUZMAN</v>
      </c>
      <c r="F1714" t="str">
        <v/>
      </c>
      <c r="O1714" t="s">
        <v>8521</v>
      </c>
      <c r="P1714" t="s">
        <v>8552</v>
      </c>
      <c r="Q1714" t="s">
        <v>8468</v>
      </c>
    </row>
    <row r="1715" spans="1:17" x14ac:dyDescent="0.25">
      <c r="A1715" s="9" t="s">
        <v>3039</v>
      </c>
      <c r="C1715" t="str" cm="1">
        <f t="array" ref="C1715:F1715">NombreApellidos(TRIM(A1715))</f>
        <v>FELICIANO</v>
      </c>
      <c r="D1715" t="str">
        <v>AMEZOLA</v>
      </c>
      <c r="E1715" t="str">
        <v>VELAZQUEZ</v>
      </c>
      <c r="F1715" t="str">
        <v/>
      </c>
      <c r="O1715" t="s">
        <v>9191</v>
      </c>
      <c r="P1715" t="s">
        <v>9084</v>
      </c>
      <c r="Q1715" t="s">
        <v>8466</v>
      </c>
    </row>
    <row r="1716" spans="1:17" x14ac:dyDescent="0.25">
      <c r="A1716" s="9" t="s">
        <v>3040</v>
      </c>
      <c r="C1716" t="str" cm="1">
        <f t="array" ref="C1716:F1716">NombreApellidos(TRIM(A1716))</f>
        <v>SALVADOR</v>
      </c>
      <c r="D1716" t="str">
        <v>VELAZQUEZ</v>
      </c>
      <c r="E1716" t="str">
        <v>VELAZQUEZ</v>
      </c>
      <c r="F1716" t="str">
        <v/>
      </c>
      <c r="O1716" t="s">
        <v>8736</v>
      </c>
      <c r="P1716" t="s">
        <v>8466</v>
      </c>
      <c r="Q1716" t="s">
        <v>8466</v>
      </c>
    </row>
    <row r="1717" spans="1:17" x14ac:dyDescent="0.25">
      <c r="A1717" s="9" t="s">
        <v>3041</v>
      </c>
      <c r="C1717" t="str" cm="1">
        <f t="array" ref="C1717:F1717">NombreApellidos(TRIM(A1717))</f>
        <v>ALICIA</v>
      </c>
      <c r="D1717" t="str">
        <v>HERNANDEZ</v>
      </c>
      <c r="E1717" t="str">
        <v>LEON</v>
      </c>
      <c r="F1717" t="str">
        <v/>
      </c>
      <c r="O1717" t="s">
        <v>8776</v>
      </c>
      <c r="P1717" t="s">
        <v>8389</v>
      </c>
      <c r="Q1717" t="s">
        <v>8432</v>
      </c>
    </row>
    <row r="1718" spans="1:17" x14ac:dyDescent="0.25">
      <c r="A1718" s="9" t="s">
        <v>3042</v>
      </c>
      <c r="C1718" t="str" cm="1">
        <f t="array" ref="C1718:F1718">NombreApellidos(TRIM(A1718))</f>
        <v>BERTHA</v>
      </c>
      <c r="D1718" t="str">
        <v>GARCIA</v>
      </c>
      <c r="E1718" t="str">
        <v>ESQUIVEL</v>
      </c>
      <c r="F1718" t="str">
        <v/>
      </c>
      <c r="O1718" t="s">
        <v>8422</v>
      </c>
      <c r="P1718" t="s">
        <v>8429</v>
      </c>
      <c r="Q1718" t="s">
        <v>8464</v>
      </c>
    </row>
    <row r="1719" spans="1:17" x14ac:dyDescent="0.25">
      <c r="A1719" s="9" t="s">
        <v>3043</v>
      </c>
      <c r="C1719" t="str" cm="1">
        <f t="array" ref="C1719:G1719">NombreApellidos(TRIM(A1719))</f>
        <v>VICTOR EDUARDO</v>
      </c>
      <c r="D1719" t="str">
        <v>RUELAS</v>
      </c>
      <c r="E1719" t="str">
        <v>LOPEZ</v>
      </c>
      <c r="F1719" t="str">
        <v/>
      </c>
      <c r="G1719" t="str">
        <v/>
      </c>
      <c r="O1719" t="s">
        <v>9451</v>
      </c>
      <c r="P1719" t="s">
        <v>8536</v>
      </c>
      <c r="Q1719" t="s">
        <v>8420</v>
      </c>
    </row>
    <row r="1720" spans="1:17" x14ac:dyDescent="0.25">
      <c r="A1720" s="9" t="s">
        <v>3044</v>
      </c>
      <c r="C1720" t="str" cm="1">
        <f t="array" ref="C1720:F1720">NombreApellidos(TRIM(A1720))</f>
        <v>GABRIEL</v>
      </c>
      <c r="D1720" t="str">
        <v>ASCENCIO</v>
      </c>
      <c r="E1720" t="str">
        <v>LOPEZ</v>
      </c>
      <c r="F1720" t="str">
        <v/>
      </c>
      <c r="O1720" t="s">
        <v>8711</v>
      </c>
      <c r="P1720" t="s">
        <v>8567</v>
      </c>
      <c r="Q1720" t="s">
        <v>8420</v>
      </c>
    </row>
    <row r="1721" spans="1:17" x14ac:dyDescent="0.25">
      <c r="A1721" s="9" t="s">
        <v>3045</v>
      </c>
      <c r="C1721" t="str" cm="1">
        <f t="array" ref="C1721:F1721">NombreApellidos(TRIM(A1721))</f>
        <v>ROSARIO</v>
      </c>
      <c r="D1721" t="str">
        <v>SANCHEZ</v>
      </c>
      <c r="E1721" t="str">
        <v>CAMARENA</v>
      </c>
      <c r="F1721" t="str">
        <v/>
      </c>
      <c r="O1721" t="s">
        <v>8942</v>
      </c>
      <c r="P1721" t="s">
        <v>8447</v>
      </c>
      <c r="Q1721" t="s">
        <v>8572</v>
      </c>
    </row>
    <row r="1722" spans="1:17" x14ac:dyDescent="0.25">
      <c r="A1722" s="9" t="s">
        <v>3046</v>
      </c>
      <c r="C1722" t="str" cm="1">
        <f t="array" ref="C1722:G1722">NombreApellidos(TRIM(A1722))</f>
        <v>JOSE DE JESUS</v>
      </c>
      <c r="D1722" t="str">
        <v>RIZO</v>
      </c>
      <c r="E1722" t="str">
        <v>RUIZ</v>
      </c>
      <c r="F1722" t="str">
        <v/>
      </c>
      <c r="G1722" t="str">
        <v/>
      </c>
      <c r="O1722" t="s">
        <v>8444</v>
      </c>
      <c r="P1722" t="s">
        <v>8435</v>
      </c>
      <c r="Q1722" t="s">
        <v>8530</v>
      </c>
    </row>
    <row r="1723" spans="1:17" x14ac:dyDescent="0.25">
      <c r="A1723" s="9" t="s">
        <v>3047</v>
      </c>
      <c r="C1723" t="str" cm="1">
        <f t="array" ref="C1723:F1723">NombreApellidos(TRIM(A1723))</f>
        <v>JUAN</v>
      </c>
      <c r="D1723" t="str">
        <v>RAMIREZ</v>
      </c>
      <c r="E1723" t="str">
        <v>RAMIREZ</v>
      </c>
      <c r="F1723" t="str">
        <v/>
      </c>
      <c r="O1723" t="s">
        <v>8419</v>
      </c>
      <c r="P1723" t="s">
        <v>8404</v>
      </c>
      <c r="Q1723" t="s">
        <v>8404</v>
      </c>
    </row>
    <row r="1724" spans="1:17" x14ac:dyDescent="0.25">
      <c r="A1724" s="9" t="s">
        <v>3048</v>
      </c>
      <c r="C1724" t="str" cm="1">
        <f t="array" ref="C1724:G1724">NombreApellidos(TRIM(A1724))</f>
        <v>LUZ ELBA</v>
      </c>
      <c r="D1724" t="str">
        <v>NAVARRO</v>
      </c>
      <c r="E1724" t="str">
        <v>LEON</v>
      </c>
      <c r="F1724" t="str">
        <v/>
      </c>
      <c r="G1724" t="str">
        <v/>
      </c>
      <c r="O1724" t="s">
        <v>8697</v>
      </c>
      <c r="P1724" t="s">
        <v>8550</v>
      </c>
      <c r="Q1724" t="s">
        <v>8432</v>
      </c>
    </row>
    <row r="1725" spans="1:17" x14ac:dyDescent="0.25">
      <c r="A1725" s="9" t="s">
        <v>3049</v>
      </c>
      <c r="C1725" t="str" cm="1">
        <f t="array" ref="C1725:G1725">NombreApellidos(TRIM(A1725))</f>
        <v>MARIA MAGDALENA</v>
      </c>
      <c r="D1725" t="str">
        <v>GARCIA</v>
      </c>
      <c r="E1725" t="str">
        <v>GARCIA</v>
      </c>
      <c r="F1725" t="str">
        <v/>
      </c>
      <c r="G1725" t="str">
        <v/>
      </c>
      <c r="O1725" t="s">
        <v>9010</v>
      </c>
      <c r="P1725" t="s">
        <v>8429</v>
      </c>
      <c r="Q1725" t="s">
        <v>8429</v>
      </c>
    </row>
    <row r="1726" spans="1:17" x14ac:dyDescent="0.25">
      <c r="A1726" s="9" t="s">
        <v>3050</v>
      </c>
      <c r="C1726" t="str" cm="1">
        <f t="array" ref="C1726:G1726">NombreApellidos(TRIM(A1726))</f>
        <v>MARIA GUADALUPE</v>
      </c>
      <c r="D1726" t="str">
        <v>VELAZQUEZ</v>
      </c>
      <c r="E1726" t="str">
        <v>NAVARRO</v>
      </c>
      <c r="F1726" t="str">
        <v/>
      </c>
      <c r="G1726" t="str">
        <v/>
      </c>
      <c r="O1726" t="s">
        <v>8579</v>
      </c>
      <c r="P1726" t="s">
        <v>8466</v>
      </c>
      <c r="Q1726" t="s">
        <v>8550</v>
      </c>
    </row>
    <row r="1727" spans="1:17" x14ac:dyDescent="0.25">
      <c r="A1727" s="9" t="s">
        <v>3051</v>
      </c>
      <c r="C1727" t="str" cm="1">
        <f t="array" ref="C1727:F1727">NombreApellidos(TRIM(A1727))</f>
        <v>FRANCISCO</v>
      </c>
      <c r="D1727" t="str">
        <v>MORENO</v>
      </c>
      <c r="E1727" t="str">
        <v>VAZQUEZ</v>
      </c>
      <c r="F1727" t="str">
        <v/>
      </c>
      <c r="O1727" t="s">
        <v>8400</v>
      </c>
      <c r="P1727" t="s">
        <v>9053</v>
      </c>
      <c r="Q1727" t="s">
        <v>8402</v>
      </c>
    </row>
    <row r="1728" spans="1:17" x14ac:dyDescent="0.25">
      <c r="A1728" s="9" t="s">
        <v>3052</v>
      </c>
      <c r="C1728" t="str" cm="1">
        <f t="array" ref="C1728:F1728">NombreApellidos(TRIM(A1728))</f>
        <v>HECTOR</v>
      </c>
      <c r="D1728" t="str">
        <v>ZUÃ‘IGA</v>
      </c>
      <c r="E1728" t="str">
        <v>BARBA</v>
      </c>
      <c r="F1728" t="str">
        <v/>
      </c>
      <c r="O1728" t="s">
        <v>8679</v>
      </c>
      <c r="P1728" t="s">
        <v>8965</v>
      </c>
      <c r="Q1728" t="s">
        <v>9076</v>
      </c>
    </row>
    <row r="1729" spans="1:17" x14ac:dyDescent="0.25">
      <c r="A1729" s="9" t="s">
        <v>3053</v>
      </c>
      <c r="C1729" t="str" cm="1">
        <f t="array" ref="C1729:G1729">NombreApellidos(TRIM(A1729))</f>
        <v>MARIA GUADALUPE</v>
      </c>
      <c r="D1729" t="str">
        <v>NAVARRO</v>
      </c>
      <c r="E1729" t="str">
        <v>HERNANDEZ</v>
      </c>
      <c r="F1729" t="str">
        <v/>
      </c>
      <c r="G1729" t="str">
        <v/>
      </c>
      <c r="O1729" t="s">
        <v>8579</v>
      </c>
      <c r="P1729" t="s">
        <v>8550</v>
      </c>
      <c r="Q1729" t="s">
        <v>8389</v>
      </c>
    </row>
    <row r="1730" spans="1:17" x14ac:dyDescent="0.25">
      <c r="A1730" s="9" t="s">
        <v>3054</v>
      </c>
      <c r="C1730" t="str" cm="1">
        <f t="array" ref="C1730:F1730">NombreApellidos(TRIM(A1730))</f>
        <v>ANTONIA</v>
      </c>
      <c r="D1730" t="str">
        <v>PEREZ</v>
      </c>
      <c r="E1730" t="str">
        <v>VARGAS</v>
      </c>
      <c r="F1730" t="str">
        <v/>
      </c>
      <c r="O1730" t="s">
        <v>8472</v>
      </c>
      <c r="P1730" t="s">
        <v>8508</v>
      </c>
      <c r="Q1730" t="s">
        <v>8676</v>
      </c>
    </row>
    <row r="1731" spans="1:17" x14ac:dyDescent="0.25">
      <c r="A1731" s="9" t="s">
        <v>3055</v>
      </c>
      <c r="C1731" t="str" cm="1">
        <f t="array" ref="C1731:F1731">NombreApellidos(TRIM(A1731))</f>
        <v>MARICELA</v>
      </c>
      <c r="D1731" t="str">
        <v>VELAZQUEZ</v>
      </c>
      <c r="E1731" t="str">
        <v>GARCIA</v>
      </c>
      <c r="F1731" t="str">
        <v/>
      </c>
      <c r="O1731" t="s">
        <v>8933</v>
      </c>
      <c r="P1731" t="s">
        <v>8466</v>
      </c>
      <c r="Q1731" t="s">
        <v>8429</v>
      </c>
    </row>
    <row r="1732" spans="1:17" x14ac:dyDescent="0.25">
      <c r="A1732" s="9" t="s">
        <v>3056</v>
      </c>
      <c r="C1732" t="str" cm="1">
        <f t="array" ref="C1732:G1732">NombreApellidos(TRIM(A1732))</f>
        <v>J. JESUS</v>
      </c>
      <c r="D1732" t="str">
        <v>RIZO</v>
      </c>
      <c r="E1732" t="str">
        <v>LOZANO</v>
      </c>
      <c r="F1732" t="str">
        <v/>
      </c>
      <c r="G1732" t="str">
        <v/>
      </c>
      <c r="O1732" t="s">
        <v>8807</v>
      </c>
      <c r="P1732" t="s">
        <v>8435</v>
      </c>
      <c r="Q1732" t="s">
        <v>8595</v>
      </c>
    </row>
    <row r="1733" spans="1:17" x14ac:dyDescent="0.25">
      <c r="A1733" s="9" t="s">
        <v>3057</v>
      </c>
      <c r="C1733" t="str" cm="1">
        <f t="array" ref="C1733:G1733">NombreApellidos(TRIM(A1733))</f>
        <v>ANA DELIA</v>
      </c>
      <c r="D1733" t="str">
        <v>SANCHEZ</v>
      </c>
      <c r="E1733" t="str">
        <v>TAVARES</v>
      </c>
      <c r="F1733" t="str">
        <v/>
      </c>
      <c r="G1733" t="str">
        <v/>
      </c>
      <c r="O1733" t="s">
        <v>9452</v>
      </c>
      <c r="P1733" t="s">
        <v>8447</v>
      </c>
      <c r="Q1733" t="s">
        <v>8469</v>
      </c>
    </row>
    <row r="1734" spans="1:17" x14ac:dyDescent="0.25">
      <c r="A1734" s="9" t="s">
        <v>3058</v>
      </c>
      <c r="C1734" t="str" cm="1">
        <f t="array" ref="C1734:G1734">NombreApellidos(TRIM(A1734))</f>
        <v>MA. TRINIDAD</v>
      </c>
      <c r="D1734" t="str">
        <v>MURILLO</v>
      </c>
      <c r="E1734" t="str">
        <v>LOPEZ</v>
      </c>
      <c r="F1734" t="str">
        <v/>
      </c>
      <c r="G1734" t="str">
        <v/>
      </c>
      <c r="O1734" t="s">
        <v>9453</v>
      </c>
      <c r="P1734" t="s">
        <v>8407</v>
      </c>
      <c r="Q1734" t="s">
        <v>8420</v>
      </c>
    </row>
    <row r="1735" spans="1:17" x14ac:dyDescent="0.25">
      <c r="A1735" s="9" t="s">
        <v>3059</v>
      </c>
      <c r="C1735" t="str" cm="1">
        <f t="array" ref="C1735:F1735">NombreApellidos(TRIM(A1735))</f>
        <v>ISMAEL</v>
      </c>
      <c r="D1735" t="str">
        <v>DE LA TORRE</v>
      </c>
      <c r="E1735" t="str">
        <v>VALDOVINOS</v>
      </c>
      <c r="F1735" t="str">
        <v/>
      </c>
      <c r="O1735" t="s">
        <v>9288</v>
      </c>
      <c r="P1735" t="s">
        <v>8531</v>
      </c>
      <c r="Q1735" t="s">
        <v>9284</v>
      </c>
    </row>
    <row r="1736" spans="1:17" x14ac:dyDescent="0.25">
      <c r="A1736" s="9" t="s">
        <v>3060</v>
      </c>
      <c r="C1736" t="str" cm="1">
        <f t="array" ref="C1736:F1736">NombreApellidos(TRIM(A1736))</f>
        <v>RAUL</v>
      </c>
      <c r="D1736" t="str">
        <v>LOZANO</v>
      </c>
      <c r="E1736" t="str">
        <v>RIZO</v>
      </c>
      <c r="F1736" t="str">
        <v/>
      </c>
      <c r="O1736" t="s">
        <v>8481</v>
      </c>
      <c r="P1736" t="s">
        <v>8595</v>
      </c>
      <c r="Q1736" t="s">
        <v>8435</v>
      </c>
    </row>
    <row r="1737" spans="1:17" x14ac:dyDescent="0.25">
      <c r="A1737" s="9" t="s">
        <v>3061</v>
      </c>
      <c r="C1737" t="str" cm="1">
        <f t="array" ref="C1737:F1737">NombreApellidos(TRIM(A1737))</f>
        <v>FRANCISCO</v>
      </c>
      <c r="D1737" t="str">
        <v>OROZCO</v>
      </c>
      <c r="E1737" t="str">
        <v>LARA</v>
      </c>
      <c r="F1737" t="str">
        <v/>
      </c>
      <c r="O1737" t="s">
        <v>8400</v>
      </c>
      <c r="P1737" t="s">
        <v>8441</v>
      </c>
      <c r="Q1737" t="s">
        <v>8840</v>
      </c>
    </row>
    <row r="1738" spans="1:17" x14ac:dyDescent="0.25">
      <c r="A1738" s="9" t="s">
        <v>3062</v>
      </c>
      <c r="C1738" t="str" cm="1">
        <f t="array" ref="C1738:G1738">NombreApellidos(TRIM(A1738))</f>
        <v>LUZ MAYELA</v>
      </c>
      <c r="D1738" t="str">
        <v>MORENO</v>
      </c>
      <c r="E1738" t="str">
        <v>GUTIERREZ</v>
      </c>
      <c r="F1738" t="str">
        <v/>
      </c>
      <c r="G1738" t="str">
        <v/>
      </c>
      <c r="O1738" t="s">
        <v>9454</v>
      </c>
      <c r="P1738" t="s">
        <v>9053</v>
      </c>
      <c r="Q1738" t="s">
        <v>8423</v>
      </c>
    </row>
    <row r="1739" spans="1:17" x14ac:dyDescent="0.25">
      <c r="A1739" s="9" t="s">
        <v>3063</v>
      </c>
      <c r="C1739" t="str" cm="1">
        <f t="array" ref="C1739:F1739">NombreApellidos(TRIM(A1739))</f>
        <v>ALEJANDRA</v>
      </c>
      <c r="D1739" t="str">
        <v>ASCENCIO</v>
      </c>
      <c r="E1739" t="str">
        <v>HERNANDEZ</v>
      </c>
      <c r="F1739" t="str">
        <v/>
      </c>
      <c r="O1739" t="s">
        <v>8465</v>
      </c>
      <c r="P1739" t="s">
        <v>8567</v>
      </c>
      <c r="Q1739" t="s">
        <v>8389</v>
      </c>
    </row>
    <row r="1740" spans="1:17" x14ac:dyDescent="0.25">
      <c r="A1740" s="9" t="s">
        <v>3064</v>
      </c>
      <c r="C1740" t="str" cm="1">
        <f t="array" ref="C1740:F1740">NombreApellidos(TRIM(A1740))</f>
        <v>DAVID</v>
      </c>
      <c r="D1740" t="str">
        <v>LEON</v>
      </c>
      <c r="E1740" t="str">
        <v>GUZMAN</v>
      </c>
      <c r="F1740" t="str">
        <v/>
      </c>
      <c r="O1740" t="s">
        <v>8939</v>
      </c>
      <c r="P1740" t="s">
        <v>8432</v>
      </c>
      <c r="Q1740" t="s">
        <v>8468</v>
      </c>
    </row>
    <row r="1741" spans="1:17" x14ac:dyDescent="0.25">
      <c r="A1741" s="9" t="s">
        <v>3065</v>
      </c>
      <c r="C1741" t="str" cm="1">
        <f t="array" ref="C1741:F1741">NombreApellidos(TRIM(A1741))</f>
        <v>LIVIER</v>
      </c>
      <c r="D1741" t="str">
        <v>LOPEZ</v>
      </c>
      <c r="E1741" t="str">
        <v>MARTINEZ</v>
      </c>
      <c r="F1741" t="str">
        <v/>
      </c>
      <c r="O1741" t="s">
        <v>9455</v>
      </c>
      <c r="P1741" t="s">
        <v>8420</v>
      </c>
      <c r="Q1741" t="s">
        <v>8437</v>
      </c>
    </row>
    <row r="1742" spans="1:17" x14ac:dyDescent="0.25">
      <c r="A1742" s="9" t="s">
        <v>3066</v>
      </c>
      <c r="C1742" t="str" cm="1">
        <f t="array" ref="C1742:G1742">NombreApellidos(TRIM(A1742))</f>
        <v>LUZ ELENA</v>
      </c>
      <c r="D1742" t="str">
        <v>GUTIERREZ</v>
      </c>
      <c r="E1742" t="str">
        <v>MORENO</v>
      </c>
      <c r="F1742" t="str">
        <v/>
      </c>
      <c r="G1742" t="str">
        <v/>
      </c>
      <c r="O1742" t="s">
        <v>8541</v>
      </c>
      <c r="P1742" t="s">
        <v>8423</v>
      </c>
      <c r="Q1742" t="s">
        <v>9053</v>
      </c>
    </row>
    <row r="1743" spans="1:17" x14ac:dyDescent="0.25">
      <c r="A1743" s="9" t="s">
        <v>3067</v>
      </c>
      <c r="C1743" t="str" cm="1">
        <f t="array" ref="C1743:F1743">NombreApellidos(TRIM(A1743))</f>
        <v>ESPERANZA</v>
      </c>
      <c r="D1743" t="str">
        <v>GONZALEZ</v>
      </c>
      <c r="E1743" t="str">
        <v>HERNANDEZ</v>
      </c>
      <c r="F1743" t="str">
        <v/>
      </c>
      <c r="O1743" t="s">
        <v>8660</v>
      </c>
      <c r="P1743" t="s">
        <v>8430</v>
      </c>
      <c r="Q1743" t="s">
        <v>8389</v>
      </c>
    </row>
    <row r="1744" spans="1:17" x14ac:dyDescent="0.25">
      <c r="A1744" s="9" t="s">
        <v>3068</v>
      </c>
      <c r="C1744" t="str" cm="1">
        <f t="array" ref="C1744:G1744">NombreApellidos(TRIM(A1744))</f>
        <v>JUAN MANUEL</v>
      </c>
      <c r="D1744" t="str">
        <v>GUTIERREZ</v>
      </c>
      <c r="E1744" t="str">
        <v>GONZALEZ</v>
      </c>
      <c r="F1744" t="str">
        <v/>
      </c>
      <c r="G1744" t="str">
        <v/>
      </c>
      <c r="O1744" t="s">
        <v>8770</v>
      </c>
      <c r="P1744" t="s">
        <v>8423</v>
      </c>
      <c r="Q1744" t="s">
        <v>8430</v>
      </c>
    </row>
    <row r="1745" spans="1:17" x14ac:dyDescent="0.25">
      <c r="A1745" s="9" t="s">
        <v>3069</v>
      </c>
      <c r="C1745" t="str" cm="1">
        <f t="array" ref="C1745:G1745">NombreApellidos(TRIM(A1745))</f>
        <v>JOSE DE JESUS</v>
      </c>
      <c r="D1745" t="str">
        <v>ARREDONDO</v>
      </c>
      <c r="E1745" t="str">
        <v>BERNAL</v>
      </c>
      <c r="F1745" t="str">
        <v/>
      </c>
      <c r="G1745" t="str">
        <v/>
      </c>
      <c r="O1745" t="s">
        <v>8444</v>
      </c>
      <c r="P1745" t="s">
        <v>8486</v>
      </c>
      <c r="Q1745" t="s">
        <v>8522</v>
      </c>
    </row>
    <row r="1746" spans="1:17" x14ac:dyDescent="0.25">
      <c r="A1746" s="9" t="s">
        <v>3070</v>
      </c>
      <c r="C1746" t="str" cm="1">
        <f t="array" ref="C1746:F1746">NombreApellidos(TRIM(A1746))</f>
        <v>ZENAIDA</v>
      </c>
      <c r="D1746" t="str">
        <v>GONZALEZ</v>
      </c>
      <c r="E1746" t="str">
        <v>GUZMAN</v>
      </c>
      <c r="F1746" t="str">
        <v/>
      </c>
      <c r="O1746" t="s">
        <v>9456</v>
      </c>
      <c r="P1746" t="s">
        <v>8430</v>
      </c>
      <c r="Q1746" t="s">
        <v>8468</v>
      </c>
    </row>
    <row r="1747" spans="1:17" x14ac:dyDescent="0.25">
      <c r="A1747" s="9" t="s">
        <v>3071</v>
      </c>
      <c r="C1747" t="str" cm="1">
        <f t="array" ref="C1747:G1747">NombreApellidos(TRIM(A1747))</f>
        <v>J. TRINIDAD</v>
      </c>
      <c r="D1747" t="str">
        <v>LOZANO</v>
      </c>
      <c r="E1747" t="str">
        <v>JAIME</v>
      </c>
      <c r="F1747" t="str">
        <v/>
      </c>
      <c r="G1747" t="str">
        <v/>
      </c>
      <c r="O1747" t="s">
        <v>8935</v>
      </c>
      <c r="P1747" t="s">
        <v>8595</v>
      </c>
      <c r="Q1747" t="s">
        <v>8661</v>
      </c>
    </row>
    <row r="1748" spans="1:17" x14ac:dyDescent="0.25">
      <c r="A1748" s="9" t="s">
        <v>3072</v>
      </c>
      <c r="C1748" t="str" cm="1">
        <f t="array" ref="C1748:F1748">NombreApellidos(TRIM(A1748))</f>
        <v>SILVIA</v>
      </c>
      <c r="D1748" t="str">
        <v>HERNANDEZ</v>
      </c>
      <c r="E1748" t="str">
        <v>GONZALEZ</v>
      </c>
      <c r="F1748" t="str">
        <v/>
      </c>
      <c r="O1748" t="s">
        <v>8782</v>
      </c>
      <c r="P1748" t="s">
        <v>8389</v>
      </c>
      <c r="Q1748" t="s">
        <v>8430</v>
      </c>
    </row>
    <row r="1749" spans="1:17" x14ac:dyDescent="0.25">
      <c r="A1749" s="9" t="s">
        <v>3073</v>
      </c>
      <c r="C1749" t="str" cm="1">
        <f t="array" ref="C1749:F1749">NombreApellidos(TRIM(A1749))</f>
        <v>SERGIO</v>
      </c>
      <c r="D1749" t="str">
        <v>ASCENCIO</v>
      </c>
      <c r="E1749" t="str">
        <v>PLASCENCIA</v>
      </c>
      <c r="F1749" t="str">
        <v/>
      </c>
      <c r="O1749" t="s">
        <v>8859</v>
      </c>
      <c r="P1749" t="s">
        <v>8567</v>
      </c>
      <c r="Q1749" t="s">
        <v>8577</v>
      </c>
    </row>
    <row r="1750" spans="1:17" x14ac:dyDescent="0.25">
      <c r="A1750" s="9" t="s">
        <v>3074</v>
      </c>
      <c r="C1750" t="str" cm="1">
        <f t="array" ref="C1750:G1750">NombreApellidos(TRIM(A1750))</f>
        <v>MARIA LUCINA</v>
      </c>
      <c r="D1750" t="str">
        <v>HERNANDEZ</v>
      </c>
      <c r="E1750" t="str">
        <v>GARCIA</v>
      </c>
      <c r="F1750" t="str">
        <v/>
      </c>
      <c r="G1750" t="str">
        <v/>
      </c>
      <c r="O1750" t="s">
        <v>9457</v>
      </c>
      <c r="P1750" t="s">
        <v>8389</v>
      </c>
      <c r="Q1750" t="s">
        <v>8429</v>
      </c>
    </row>
    <row r="1751" spans="1:17" x14ac:dyDescent="0.25">
      <c r="A1751" s="9" t="s">
        <v>3075</v>
      </c>
      <c r="C1751" t="str" cm="1">
        <f t="array" ref="C1751:G1751">NombreApellidos(TRIM(A1751))</f>
        <v>JUAN CALLETANO</v>
      </c>
      <c r="D1751" t="str">
        <v>SANCHEZ</v>
      </c>
      <c r="E1751" t="str">
        <v>ORTEGA</v>
      </c>
      <c r="F1751" t="str">
        <v/>
      </c>
      <c r="G1751" t="str">
        <v/>
      </c>
      <c r="O1751" t="s">
        <v>9458</v>
      </c>
      <c r="P1751" t="s">
        <v>8447</v>
      </c>
      <c r="Q1751" t="s">
        <v>8421</v>
      </c>
    </row>
    <row r="1752" spans="1:17" x14ac:dyDescent="0.25">
      <c r="A1752" s="9" t="s">
        <v>2653</v>
      </c>
      <c r="C1752" t="str" cm="1">
        <f t="array" ref="C1752:F1752">NombreApellidos(TRIM(A1752))</f>
        <v>CARLOS</v>
      </c>
      <c r="D1752" t="str">
        <v>VELAZQUEZ</v>
      </c>
      <c r="E1752" t="str">
        <v>VILLALPANDO</v>
      </c>
      <c r="F1752" t="str">
        <v/>
      </c>
      <c r="O1752" t="s">
        <v>8547</v>
      </c>
      <c r="P1752" t="s">
        <v>8466</v>
      </c>
      <c r="Q1752" t="s">
        <v>8664</v>
      </c>
    </row>
    <row r="1753" spans="1:17" x14ac:dyDescent="0.25">
      <c r="A1753" s="9" t="s">
        <v>3076</v>
      </c>
      <c r="C1753" t="str" cm="1">
        <f t="array" ref="C1753:F1753">NombreApellidos(TRIM(A1753))</f>
        <v>JUANA</v>
      </c>
      <c r="D1753" t="str">
        <v>PAZ</v>
      </c>
      <c r="E1753" t="str">
        <v>JIMENEZ</v>
      </c>
      <c r="F1753" t="str">
        <v/>
      </c>
      <c r="O1753" t="s">
        <v>8414</v>
      </c>
      <c r="P1753" t="s">
        <v>8899</v>
      </c>
      <c r="Q1753" t="s">
        <v>8401</v>
      </c>
    </row>
    <row r="1754" spans="1:17" x14ac:dyDescent="0.25">
      <c r="A1754" s="9" t="s">
        <v>3077</v>
      </c>
      <c r="C1754" t="str" cm="1">
        <f t="array" ref="C1754:G1754">NombreApellidos(TRIM(A1754))</f>
        <v>MARIA DOLORES</v>
      </c>
      <c r="D1754" t="str">
        <v>ENRIQUEZ</v>
      </c>
      <c r="E1754" t="str">
        <v>NERI</v>
      </c>
      <c r="F1754" t="str">
        <v/>
      </c>
      <c r="G1754" t="str">
        <v/>
      </c>
      <c r="O1754" t="s">
        <v>8798</v>
      </c>
      <c r="P1754" t="s">
        <v>8438</v>
      </c>
      <c r="Q1754" t="s">
        <v>8677</v>
      </c>
    </row>
    <row r="1755" spans="1:17" x14ac:dyDescent="0.25">
      <c r="A1755" s="9" t="s">
        <v>3078</v>
      </c>
      <c r="C1755" t="str" cm="1">
        <f t="array" ref="C1755:G1755">NombreApellidos(TRIM(A1755))</f>
        <v>PEDRO RAYMUNDO</v>
      </c>
      <c r="D1755" t="str">
        <v>SALCIDO</v>
      </c>
      <c r="E1755" t="str">
        <v>PEREZ</v>
      </c>
      <c r="F1755" t="str">
        <v/>
      </c>
      <c r="G1755" t="str">
        <v/>
      </c>
      <c r="O1755" t="s">
        <v>9459</v>
      </c>
      <c r="P1755" t="s">
        <v>8386</v>
      </c>
      <c r="Q1755" t="s">
        <v>8508</v>
      </c>
    </row>
    <row r="1756" spans="1:17" x14ac:dyDescent="0.25">
      <c r="A1756" s="9" t="s">
        <v>3079</v>
      </c>
      <c r="C1756" t="str" cm="1">
        <f t="array" ref="C1756:G1756">NombreApellidos(TRIM(A1756))</f>
        <v>JUAN MANUEL</v>
      </c>
      <c r="D1756" t="str">
        <v>ENRIQUEZ</v>
      </c>
      <c r="E1756" t="str">
        <v>MUÃ‘OZ</v>
      </c>
      <c r="F1756" t="str">
        <v/>
      </c>
      <c r="G1756" t="str">
        <v/>
      </c>
      <c r="O1756" t="s">
        <v>8770</v>
      </c>
      <c r="P1756" t="s">
        <v>8438</v>
      </c>
      <c r="Q1756" t="s">
        <v>8506</v>
      </c>
    </row>
    <row r="1757" spans="1:17" x14ac:dyDescent="0.25">
      <c r="A1757" s="9" t="s">
        <v>3080</v>
      </c>
      <c r="C1757" t="str" cm="1">
        <f t="array" ref="C1757:G1757">NombreApellidos(TRIM(A1757))</f>
        <v>MARIA CONSUELO</v>
      </c>
      <c r="D1757" t="str">
        <v>ALVAREZ</v>
      </c>
      <c r="E1757" t="str">
        <v>AGUILAR</v>
      </c>
      <c r="F1757" t="str">
        <v/>
      </c>
      <c r="G1757" t="str">
        <v/>
      </c>
      <c r="O1757" t="s">
        <v>8727</v>
      </c>
      <c r="P1757" t="s">
        <v>8590</v>
      </c>
      <c r="Q1757" t="s">
        <v>8396</v>
      </c>
    </row>
    <row r="1758" spans="1:17" x14ac:dyDescent="0.25">
      <c r="A1758" s="9" t="s">
        <v>3081</v>
      </c>
      <c r="C1758" t="str" cm="1">
        <f t="array" ref="C1758:G1758">NombreApellidos(TRIM(A1758))</f>
        <v>MARIA DE LA LUZ</v>
      </c>
      <c r="D1758" t="str">
        <v>VELAZQUEZ</v>
      </c>
      <c r="E1758" t="str">
        <v>VILLALPANDO</v>
      </c>
      <c r="F1758" t="str">
        <v/>
      </c>
      <c r="G1758" t="str">
        <v/>
      </c>
      <c r="O1758" t="s">
        <v>8906</v>
      </c>
      <c r="P1758" t="s">
        <v>8466</v>
      </c>
      <c r="Q1758" t="s">
        <v>8664</v>
      </c>
    </row>
    <row r="1759" spans="1:17" x14ac:dyDescent="0.25">
      <c r="A1759" s="9" t="s">
        <v>3082</v>
      </c>
      <c r="C1759" t="str" cm="1">
        <f t="array" ref="C1759:F1759">NombreApellidos(TRIM(A1759))</f>
        <v>JUAN</v>
      </c>
      <c r="D1759" t="str">
        <v>SANCHEZ</v>
      </c>
      <c r="E1759" t="str">
        <v>PEREZ</v>
      </c>
      <c r="F1759" t="str">
        <v/>
      </c>
      <c r="O1759" t="s">
        <v>8419</v>
      </c>
      <c r="P1759" t="s">
        <v>8447</v>
      </c>
      <c r="Q1759" t="s">
        <v>8508</v>
      </c>
    </row>
    <row r="1760" spans="1:17" x14ac:dyDescent="0.25">
      <c r="A1760" s="9" t="s">
        <v>3083</v>
      </c>
      <c r="C1760" t="str" cm="1">
        <f t="array" ref="C1760:G1760">NombreApellidos(TRIM(A1760))</f>
        <v>OLGA YESENIA</v>
      </c>
      <c r="D1760" t="str">
        <v>MACIAS</v>
      </c>
      <c r="E1760" t="str">
        <v>RAMIREZ</v>
      </c>
      <c r="F1760" t="str">
        <v/>
      </c>
      <c r="G1760" t="str">
        <v/>
      </c>
      <c r="O1760" t="s">
        <v>9460</v>
      </c>
      <c r="P1760" t="s">
        <v>8489</v>
      </c>
      <c r="Q1760" t="s">
        <v>8404</v>
      </c>
    </row>
    <row r="1761" spans="1:17" x14ac:dyDescent="0.25">
      <c r="A1761" s="9" t="s">
        <v>3084</v>
      </c>
      <c r="C1761" t="str" cm="1">
        <f t="array" ref="C1761:F1761">NombreApellidos(TRIM(A1761))</f>
        <v>LIBORIO</v>
      </c>
      <c r="D1761" t="str">
        <v>VALADEZ</v>
      </c>
      <c r="E1761" t="str">
        <v>MORALES</v>
      </c>
      <c r="F1761" t="str">
        <v/>
      </c>
      <c r="O1761" t="s">
        <v>9001</v>
      </c>
      <c r="P1761" t="s">
        <v>8426</v>
      </c>
      <c r="Q1761" t="s">
        <v>8454</v>
      </c>
    </row>
    <row r="1762" spans="1:17" x14ac:dyDescent="0.25">
      <c r="A1762" s="9" t="s">
        <v>3085</v>
      </c>
      <c r="C1762" t="str" cm="1">
        <f t="array" ref="C1762:G1762">NombreApellidos(TRIM(A1762))</f>
        <v>MARIA EUFEMIA</v>
      </c>
      <c r="D1762" t="str">
        <v>BERMUDEZ</v>
      </c>
      <c r="E1762" t="str">
        <v>CAMARENA</v>
      </c>
      <c r="F1762" t="str">
        <v/>
      </c>
      <c r="G1762" t="str">
        <v/>
      </c>
      <c r="O1762" t="s">
        <v>9461</v>
      </c>
      <c r="P1762" t="s">
        <v>8473</v>
      </c>
      <c r="Q1762" t="s">
        <v>8572</v>
      </c>
    </row>
    <row r="1763" spans="1:17" x14ac:dyDescent="0.25">
      <c r="A1763" s="9" t="s">
        <v>3086</v>
      </c>
      <c r="C1763" t="str" cm="1">
        <f t="array" ref="C1763:F1763">NombreApellidos(TRIM(A1763))</f>
        <v>ALEJANDRA</v>
      </c>
      <c r="D1763" t="str">
        <v>LOPEZ</v>
      </c>
      <c r="E1763" t="str">
        <v>ESPINOZA</v>
      </c>
      <c r="F1763" t="str">
        <v/>
      </c>
      <c r="O1763" t="s">
        <v>8465</v>
      </c>
      <c r="P1763" t="s">
        <v>8420</v>
      </c>
      <c r="Q1763" t="s">
        <v>8783</v>
      </c>
    </row>
    <row r="1764" spans="1:17" x14ac:dyDescent="0.25">
      <c r="A1764" s="9" t="s">
        <v>3087</v>
      </c>
      <c r="C1764" t="str" cm="1">
        <f t="array" ref="C1764:G1764">NombreApellidos(TRIM(A1764))</f>
        <v>JOSE DE JESUS</v>
      </c>
      <c r="D1764" t="str">
        <v>LOPEZ</v>
      </c>
      <c r="E1764" t="str">
        <v>ROCHA</v>
      </c>
      <c r="F1764" t="str">
        <v/>
      </c>
      <c r="G1764" t="str">
        <v/>
      </c>
      <c r="O1764" t="s">
        <v>8444</v>
      </c>
      <c r="P1764" t="s">
        <v>8420</v>
      </c>
      <c r="Q1764" t="s">
        <v>8813</v>
      </c>
    </row>
    <row r="1765" spans="1:17" x14ac:dyDescent="0.25">
      <c r="A1765" s="9" t="s">
        <v>3088</v>
      </c>
      <c r="C1765" t="str" cm="1">
        <f t="array" ref="C1765:G1765">NombreApellidos(TRIM(A1765))</f>
        <v>JUAN MANUEL</v>
      </c>
      <c r="D1765" t="str">
        <v>HERNANDEZ</v>
      </c>
      <c r="E1765" t="str">
        <v>BECERRA</v>
      </c>
      <c r="F1765" t="str">
        <v/>
      </c>
      <c r="G1765" t="str">
        <v/>
      </c>
      <c r="O1765" t="s">
        <v>8770</v>
      </c>
      <c r="P1765" t="s">
        <v>8389</v>
      </c>
      <c r="Q1765" t="s">
        <v>8737</v>
      </c>
    </row>
    <row r="1766" spans="1:17" x14ac:dyDescent="0.25">
      <c r="A1766" s="9" t="s">
        <v>3089</v>
      </c>
      <c r="C1766" t="str" cm="1">
        <f t="array" ref="C1766:F1766">NombreApellidos(TRIM(A1766))</f>
        <v>GERARDO</v>
      </c>
      <c r="D1766" t="str">
        <v>HERNANDEZ</v>
      </c>
      <c r="E1766" t="str">
        <v>LEON</v>
      </c>
      <c r="F1766" t="str">
        <v/>
      </c>
      <c r="O1766" t="s">
        <v>8568</v>
      </c>
      <c r="P1766" t="s">
        <v>8389</v>
      </c>
      <c r="Q1766" t="s">
        <v>8432</v>
      </c>
    </row>
    <row r="1767" spans="1:17" x14ac:dyDescent="0.25">
      <c r="A1767" s="9" t="s">
        <v>3090</v>
      </c>
      <c r="C1767" t="str" cm="1">
        <f t="array" ref="C1767:G1767">NombreApellidos(TRIM(A1767))</f>
        <v>MARIA GUADALUPE</v>
      </c>
      <c r="D1767" t="str">
        <v>ROMO</v>
      </c>
      <c r="E1767" t="str">
        <v>MORALES</v>
      </c>
      <c r="F1767" t="str">
        <v/>
      </c>
      <c r="G1767" t="str">
        <v/>
      </c>
      <c r="O1767" t="s">
        <v>8579</v>
      </c>
      <c r="P1767" t="s">
        <v>8461</v>
      </c>
      <c r="Q1767" t="s">
        <v>8454</v>
      </c>
    </row>
    <row r="1768" spans="1:17" x14ac:dyDescent="0.25">
      <c r="A1768" s="9" t="s">
        <v>3091</v>
      </c>
      <c r="C1768" t="str" cm="1">
        <f t="array" ref="C1768:F1768">NombreApellidos(TRIM(A1768))</f>
        <v>RAFAEL</v>
      </c>
      <c r="D1768" t="str">
        <v>CANO</v>
      </c>
      <c r="E1768" t="str">
        <v>LOZANO</v>
      </c>
      <c r="F1768" t="str">
        <v/>
      </c>
      <c r="O1768" t="s">
        <v>8434</v>
      </c>
      <c r="P1768" t="s">
        <v>8758</v>
      </c>
      <c r="Q1768" t="s">
        <v>8595</v>
      </c>
    </row>
    <row r="1769" spans="1:17" x14ac:dyDescent="0.25">
      <c r="A1769" s="9" t="s">
        <v>3092</v>
      </c>
      <c r="C1769" t="str" cm="1">
        <f t="array" ref="C1769:G1769">NombreApellidos(TRIM(A1769))</f>
        <v>MARIA DEL REFUGIO</v>
      </c>
      <c r="D1769" t="str">
        <v>ALVAREZ</v>
      </c>
      <c r="E1769" t="str">
        <v>LEON</v>
      </c>
      <c r="F1769" t="str">
        <v/>
      </c>
      <c r="G1769" t="str">
        <v/>
      </c>
      <c r="O1769" t="s">
        <v>8403</v>
      </c>
      <c r="P1769" t="s">
        <v>8590</v>
      </c>
      <c r="Q1769" t="s">
        <v>8432</v>
      </c>
    </row>
    <row r="1770" spans="1:17" x14ac:dyDescent="0.25">
      <c r="A1770" s="9" t="s">
        <v>3093</v>
      </c>
      <c r="C1770" t="str" cm="1">
        <f t="array" ref="C1770:F1770">NombreApellidos(TRIM(A1770))</f>
        <v>AGUSTINA</v>
      </c>
      <c r="D1770" t="str">
        <v>BARAJAS</v>
      </c>
      <c r="E1770" t="str">
        <v>GONZALEZ</v>
      </c>
      <c r="F1770" t="str">
        <v/>
      </c>
      <c r="O1770" t="s">
        <v>9462</v>
      </c>
      <c r="P1770" t="s">
        <v>8570</v>
      </c>
      <c r="Q1770" t="s">
        <v>8430</v>
      </c>
    </row>
    <row r="1771" spans="1:17" x14ac:dyDescent="0.25">
      <c r="A1771" s="9" t="s">
        <v>3094</v>
      </c>
      <c r="C1771" t="str" cm="1">
        <f t="array" ref="C1771:F1771">NombreApellidos(TRIM(A1771))</f>
        <v>LORENA</v>
      </c>
      <c r="D1771" t="str">
        <v>MUÃ‘OZ</v>
      </c>
      <c r="E1771" t="str">
        <v>GARCIA</v>
      </c>
      <c r="F1771" t="str">
        <v/>
      </c>
      <c r="O1771" t="s">
        <v>9463</v>
      </c>
      <c r="P1771" t="s">
        <v>8506</v>
      </c>
      <c r="Q1771" t="s">
        <v>8429</v>
      </c>
    </row>
    <row r="1772" spans="1:17" x14ac:dyDescent="0.25">
      <c r="A1772" s="9" t="s">
        <v>3095</v>
      </c>
      <c r="C1772" t="str" cm="1">
        <f t="array" ref="C1772:G1772">NombreApellidos(TRIM(A1772))</f>
        <v>MARIA GUADALUPE</v>
      </c>
      <c r="D1772" t="str">
        <v>CANO</v>
      </c>
      <c r="E1772" t="str">
        <v>LOZANO</v>
      </c>
      <c r="F1772" t="str">
        <v/>
      </c>
      <c r="G1772" t="str">
        <v/>
      </c>
      <c r="O1772" t="s">
        <v>8579</v>
      </c>
      <c r="P1772" t="s">
        <v>8758</v>
      </c>
      <c r="Q1772" t="s">
        <v>8595</v>
      </c>
    </row>
    <row r="1773" spans="1:17" x14ac:dyDescent="0.25">
      <c r="A1773" s="9" t="s">
        <v>3096</v>
      </c>
      <c r="C1773" t="str" cm="1">
        <f t="array" ref="C1773:F1773">NombreApellidos(TRIM(A1773))</f>
        <v>ENRIQUE</v>
      </c>
      <c r="D1773" t="str">
        <v>VAZQUEZ</v>
      </c>
      <c r="E1773" t="str">
        <v>GUZMAN</v>
      </c>
      <c r="F1773" t="str">
        <v/>
      </c>
      <c r="O1773" t="s">
        <v>9464</v>
      </c>
      <c r="P1773" t="s">
        <v>8402</v>
      </c>
      <c r="Q1773" t="s">
        <v>8468</v>
      </c>
    </row>
    <row r="1774" spans="1:17" x14ac:dyDescent="0.25">
      <c r="A1774" s="9" t="s">
        <v>3097</v>
      </c>
      <c r="C1774" t="str" cm="1">
        <f t="array" ref="C1774:G1774">NombreApellidos(TRIM(A1774))</f>
        <v>MARIA DE LOURDES</v>
      </c>
      <c r="D1774" t="str">
        <v>ALVAREZ</v>
      </c>
      <c r="E1774" t="str">
        <v>ZAVALA</v>
      </c>
      <c r="F1774" t="str">
        <v/>
      </c>
      <c r="G1774" t="str">
        <v/>
      </c>
      <c r="O1774" t="s">
        <v>8882</v>
      </c>
      <c r="P1774" t="s">
        <v>8590</v>
      </c>
      <c r="Q1774" t="s">
        <v>8731</v>
      </c>
    </row>
    <row r="1775" spans="1:17" x14ac:dyDescent="0.25">
      <c r="A1775" s="9" t="s">
        <v>3098</v>
      </c>
      <c r="C1775" t="str" cm="1">
        <f t="array" ref="C1775:G1775">NombreApellidos(TRIM(A1775))</f>
        <v>JESUS JAVIER</v>
      </c>
      <c r="D1775" t="str">
        <v>AGUAS</v>
      </c>
      <c r="E1775" t="str">
        <v>ENRIQUEZ</v>
      </c>
      <c r="F1775" t="str">
        <v/>
      </c>
      <c r="G1775" t="str">
        <v/>
      </c>
      <c r="O1775" t="s">
        <v>9465</v>
      </c>
      <c r="P1775" t="s">
        <v>9190</v>
      </c>
      <c r="Q1775" t="s">
        <v>8438</v>
      </c>
    </row>
    <row r="1776" spans="1:17" x14ac:dyDescent="0.25">
      <c r="A1776" s="9" t="s">
        <v>3099</v>
      </c>
      <c r="C1776" t="str" cm="1">
        <f t="array" ref="C1776:G1776">NombreApellidos(TRIM(A1776))</f>
        <v>JUAN CARLOS</v>
      </c>
      <c r="D1776" t="str">
        <v>GONZALEZ</v>
      </c>
      <c r="E1776" t="str">
        <v>GARCIA</v>
      </c>
      <c r="F1776" t="str">
        <v/>
      </c>
      <c r="G1776" t="str">
        <v/>
      </c>
      <c r="O1776" t="s">
        <v>9101</v>
      </c>
      <c r="P1776" t="s">
        <v>8430</v>
      </c>
      <c r="Q1776" t="s">
        <v>8429</v>
      </c>
    </row>
    <row r="1777" spans="1:17" x14ac:dyDescent="0.25">
      <c r="A1777" s="9" t="s">
        <v>3100</v>
      </c>
      <c r="C1777" t="str" cm="1">
        <f t="array" ref="C1777:F1777">NombreApellidos(TRIM(A1777))</f>
        <v>SOLEDAD</v>
      </c>
      <c r="D1777" t="str">
        <v>CONCHAS</v>
      </c>
      <c r="E1777" t="str">
        <v>VILLALPANDO</v>
      </c>
      <c r="F1777" t="str">
        <v/>
      </c>
      <c r="O1777" t="s">
        <v>9466</v>
      </c>
      <c r="P1777" t="s">
        <v>8720</v>
      </c>
      <c r="Q1777" t="s">
        <v>8664</v>
      </c>
    </row>
    <row r="1778" spans="1:17" x14ac:dyDescent="0.25">
      <c r="A1778" s="9" t="s">
        <v>3101</v>
      </c>
      <c r="C1778" t="str" cm="1">
        <f t="array" ref="C1778:G1778">NombreApellidos(TRIM(A1778))</f>
        <v>JOSE DE JESUS</v>
      </c>
      <c r="D1778" t="str">
        <v>NAVARRO</v>
      </c>
      <c r="E1778" t="str">
        <v>SAAVEDRA</v>
      </c>
      <c r="F1778" t="str">
        <v/>
      </c>
      <c r="G1778" t="str">
        <v/>
      </c>
      <c r="O1778" t="s">
        <v>8444</v>
      </c>
      <c r="P1778" t="s">
        <v>8550</v>
      </c>
      <c r="Q1778" t="s">
        <v>8838</v>
      </c>
    </row>
    <row r="1779" spans="1:17" x14ac:dyDescent="0.25">
      <c r="A1779" s="9" t="s">
        <v>3102</v>
      </c>
      <c r="C1779" t="str" cm="1">
        <f t="array" ref="C1779:G1779">NombreApellidos(TRIM(A1779))</f>
        <v>LIZBETH TERESITA</v>
      </c>
      <c r="D1779" t="str">
        <v>VAZQUEZ</v>
      </c>
      <c r="E1779" t="str">
        <v>PLASCENCIA</v>
      </c>
      <c r="F1779" t="str">
        <v/>
      </c>
      <c r="G1779" t="str">
        <v/>
      </c>
      <c r="O1779" t="s">
        <v>9467</v>
      </c>
      <c r="P1779" t="s">
        <v>8402</v>
      </c>
      <c r="Q1779" t="s">
        <v>8577</v>
      </c>
    </row>
    <row r="1780" spans="1:17" x14ac:dyDescent="0.25">
      <c r="A1780" s="9" t="s">
        <v>3103</v>
      </c>
      <c r="C1780" t="str" cm="1">
        <f t="array" ref="C1780:F1780">NombreApellidos(TRIM(A1780))</f>
        <v>RAMON</v>
      </c>
      <c r="D1780" t="str">
        <v>GOMEZ</v>
      </c>
      <c r="E1780" t="str">
        <v>LOPEZ</v>
      </c>
      <c r="F1780" t="str">
        <v/>
      </c>
      <c r="O1780" t="s">
        <v>8490</v>
      </c>
      <c r="P1780" t="s">
        <v>8527</v>
      </c>
      <c r="Q1780" t="s">
        <v>8420</v>
      </c>
    </row>
    <row r="1781" spans="1:17" x14ac:dyDescent="0.25">
      <c r="A1781" s="9" t="s">
        <v>3104</v>
      </c>
      <c r="C1781" t="str" cm="1">
        <f t="array" ref="C1781:G1781">NombreApellidos(TRIM(A1781))</f>
        <v>MARIA JOSEFINA</v>
      </c>
      <c r="D1781" t="str">
        <v>GARCIA</v>
      </c>
      <c r="E1781" t="str">
        <v>OROZCO</v>
      </c>
      <c r="F1781" t="str">
        <v/>
      </c>
      <c r="G1781" t="str">
        <v/>
      </c>
      <c r="O1781" t="s">
        <v>9468</v>
      </c>
      <c r="P1781" t="s">
        <v>8429</v>
      </c>
      <c r="Q1781" t="s">
        <v>8441</v>
      </c>
    </row>
    <row r="1782" spans="1:17" x14ac:dyDescent="0.25">
      <c r="A1782" s="9" t="s">
        <v>3105</v>
      </c>
      <c r="C1782" t="str" cm="1">
        <f t="array" ref="C1782:G1782">NombreApellidos(TRIM(A1782))</f>
        <v>ANA LILIA</v>
      </c>
      <c r="D1782" t="str">
        <v>RIZO</v>
      </c>
      <c r="E1782" t="str">
        <v>JAUREGUI</v>
      </c>
      <c r="F1782" t="str">
        <v/>
      </c>
      <c r="G1782" t="str">
        <v/>
      </c>
      <c r="O1782" t="s">
        <v>9160</v>
      </c>
      <c r="P1782" t="s">
        <v>8435</v>
      </c>
      <c r="Q1782" t="s">
        <v>8850</v>
      </c>
    </row>
    <row r="1783" spans="1:17" x14ac:dyDescent="0.25">
      <c r="A1783" s="9" t="s">
        <v>3106</v>
      </c>
      <c r="C1783" t="str" cm="1">
        <f t="array" ref="C1783:G1783">NombreApellidos(TRIM(A1783))</f>
        <v>MARIA GUADALUPE</v>
      </c>
      <c r="D1783" t="str">
        <v>PEREZ</v>
      </c>
      <c r="E1783" t="str">
        <v>OLIVARES</v>
      </c>
      <c r="F1783" t="str">
        <v/>
      </c>
      <c r="G1783" t="str">
        <v/>
      </c>
      <c r="O1783" t="s">
        <v>8579</v>
      </c>
      <c r="P1783" t="s">
        <v>8508</v>
      </c>
      <c r="Q1783" t="s">
        <v>9469</v>
      </c>
    </row>
    <row r="1784" spans="1:17" x14ac:dyDescent="0.25">
      <c r="A1784" s="9" t="s">
        <v>3107</v>
      </c>
      <c r="C1784" t="str" cm="1">
        <f t="array" ref="C1784:G1784">NombreApellidos(TRIM(A1784))</f>
        <v>MA. GUADALUPE</v>
      </c>
      <c r="D1784" t="str">
        <v>TORREZ</v>
      </c>
      <c r="E1784" t="str">
        <v>FONSECA</v>
      </c>
      <c r="F1784" t="str">
        <v/>
      </c>
      <c r="G1784" t="str">
        <v/>
      </c>
      <c r="O1784" t="s">
        <v>8607</v>
      </c>
      <c r="P1784" t="s">
        <v>9414</v>
      </c>
      <c r="Q1784" t="s">
        <v>8902</v>
      </c>
    </row>
    <row r="1785" spans="1:17" x14ac:dyDescent="0.25">
      <c r="A1785" s="9" t="s">
        <v>3108</v>
      </c>
      <c r="C1785" t="str" cm="1">
        <f t="array" ref="C1785:G1785">NombreApellidos(TRIM(A1785))</f>
        <v>JOSE LEONARDO</v>
      </c>
      <c r="D1785" t="str">
        <v>LOZANO</v>
      </c>
      <c r="E1785" t="str">
        <v>RIZO</v>
      </c>
      <c r="F1785" t="str">
        <v/>
      </c>
      <c r="G1785" t="str">
        <v/>
      </c>
      <c r="O1785" t="s">
        <v>9470</v>
      </c>
      <c r="P1785" t="s">
        <v>8595</v>
      </c>
      <c r="Q1785" t="s">
        <v>8435</v>
      </c>
    </row>
    <row r="1786" spans="1:17" x14ac:dyDescent="0.25">
      <c r="A1786" s="9" t="s">
        <v>3109</v>
      </c>
      <c r="C1786" t="str" cm="1">
        <f t="array" ref="C1786:F1786">NombreApellidos(TRIM(A1786))</f>
        <v>JUANA</v>
      </c>
      <c r="D1786" t="str">
        <v>GONZALEZ</v>
      </c>
      <c r="E1786" t="str">
        <v>LUPERCIO</v>
      </c>
      <c r="F1786" t="str">
        <v/>
      </c>
      <c r="O1786" t="s">
        <v>8414</v>
      </c>
      <c r="P1786" t="s">
        <v>8430</v>
      </c>
      <c r="Q1786" t="s">
        <v>8546</v>
      </c>
    </row>
    <row r="1787" spans="1:17" x14ac:dyDescent="0.25">
      <c r="A1787" s="9" t="s">
        <v>3110</v>
      </c>
      <c r="C1787" t="str" cm="1">
        <f t="array" ref="C1787:F1787">NombreApellidos(TRIM(A1787))</f>
        <v>GUSTAVO</v>
      </c>
      <c r="D1787" t="str">
        <v>LEON</v>
      </c>
      <c r="E1787" t="str">
        <v>HERNANDEZ</v>
      </c>
      <c r="F1787" t="str">
        <v/>
      </c>
      <c r="O1787" t="s">
        <v>9471</v>
      </c>
      <c r="P1787" t="s">
        <v>8432</v>
      </c>
      <c r="Q1787" t="s">
        <v>8389</v>
      </c>
    </row>
    <row r="1788" spans="1:17" x14ac:dyDescent="0.25">
      <c r="A1788" s="9" t="s">
        <v>3111</v>
      </c>
      <c r="C1788" t="str" cm="1">
        <f t="array" ref="C1788:G1788">NombreApellidos(TRIM(A1788))</f>
        <v>MARIA ANGELICA</v>
      </c>
      <c r="D1788" t="str">
        <v>GARCIA</v>
      </c>
      <c r="E1788" t="str">
        <v>LOZANO</v>
      </c>
      <c r="F1788" t="str">
        <v/>
      </c>
      <c r="G1788" t="str">
        <v/>
      </c>
      <c r="O1788" t="s">
        <v>8889</v>
      </c>
      <c r="P1788" t="s">
        <v>8429</v>
      </c>
      <c r="Q1788" t="s">
        <v>8595</v>
      </c>
    </row>
    <row r="1789" spans="1:17" x14ac:dyDescent="0.25">
      <c r="A1789" s="9" t="s">
        <v>3112</v>
      </c>
      <c r="C1789" t="str" cm="1">
        <f t="array" ref="C1789:G1789">NombreApellidos(TRIM(A1789))</f>
        <v>FRANCISCO JAVIER</v>
      </c>
      <c r="D1789" t="str">
        <v>FLORES</v>
      </c>
      <c r="E1789" t="str">
        <v>BRISEÃ‘O</v>
      </c>
      <c r="F1789" t="str">
        <v/>
      </c>
      <c r="G1789" t="str">
        <v/>
      </c>
      <c r="O1789" t="s">
        <v>8625</v>
      </c>
      <c r="P1789" t="s">
        <v>8383</v>
      </c>
      <c r="Q1789" t="s">
        <v>9472</v>
      </c>
    </row>
    <row r="1790" spans="1:17" x14ac:dyDescent="0.25">
      <c r="A1790" s="9" t="s">
        <v>3113</v>
      </c>
      <c r="C1790" t="str" cm="1">
        <f t="array" ref="C1790:G1790">NombreApellidos(TRIM(A1790))</f>
        <v>JUAN GABRIEL</v>
      </c>
      <c r="D1790" t="str">
        <v>VAZQUEZ</v>
      </c>
      <c r="E1790" t="str">
        <v>LOPEZ</v>
      </c>
      <c r="F1790" t="str">
        <v/>
      </c>
      <c r="G1790" t="str">
        <v/>
      </c>
      <c r="O1790" t="s">
        <v>8619</v>
      </c>
      <c r="P1790" t="s">
        <v>8402</v>
      </c>
      <c r="Q1790" t="s">
        <v>8420</v>
      </c>
    </row>
    <row r="1791" spans="1:17" x14ac:dyDescent="0.25">
      <c r="A1791" s="9" t="s">
        <v>3114</v>
      </c>
      <c r="C1791" t="str" cm="1">
        <f t="array" ref="C1791:F1791">NombreApellidos(TRIM(A1791))</f>
        <v>MIGUEL</v>
      </c>
      <c r="D1791" t="str">
        <v>ESPINOZA</v>
      </c>
      <c r="E1791" t="str">
        <v>JAUREGUI</v>
      </c>
      <c r="F1791" t="str">
        <v/>
      </c>
      <c r="O1791" t="s">
        <v>8448</v>
      </c>
      <c r="P1791" t="s">
        <v>8783</v>
      </c>
      <c r="Q1791" t="s">
        <v>8850</v>
      </c>
    </row>
    <row r="1792" spans="1:17" x14ac:dyDescent="0.25">
      <c r="A1792" s="9" t="s">
        <v>3115</v>
      </c>
      <c r="C1792" t="str" cm="1">
        <f t="array" ref="C1792:G1792">NombreApellidos(TRIM(A1792))</f>
        <v>EDGAR ALEJANDRO</v>
      </c>
      <c r="D1792" t="str">
        <v>JACINTO</v>
      </c>
      <c r="E1792" t="str">
        <v>PEREZ</v>
      </c>
      <c r="F1792" t="str">
        <v/>
      </c>
      <c r="G1792" t="str">
        <v/>
      </c>
      <c r="O1792" t="s">
        <v>9473</v>
      </c>
      <c r="P1792" t="s">
        <v>9474</v>
      </c>
      <c r="Q1792" t="s">
        <v>8508</v>
      </c>
    </row>
    <row r="1793" spans="1:17" x14ac:dyDescent="0.25">
      <c r="A1793" s="9" t="s">
        <v>3116</v>
      </c>
      <c r="C1793" t="str" cm="1">
        <f t="array" ref="C1793:F1793">NombreApellidos(TRIM(A1793))</f>
        <v>EVA</v>
      </c>
      <c r="D1793" t="str">
        <v>HERNANDEZ</v>
      </c>
      <c r="E1793" t="str">
        <v>ALVAREZ</v>
      </c>
      <c r="F1793" t="str">
        <v/>
      </c>
      <c r="O1793" t="s">
        <v>8969</v>
      </c>
      <c r="P1793" t="s">
        <v>8389</v>
      </c>
      <c r="Q1793" t="s">
        <v>8590</v>
      </c>
    </row>
    <row r="1794" spans="1:17" x14ac:dyDescent="0.25">
      <c r="A1794" s="9" t="s">
        <v>3117</v>
      </c>
      <c r="C1794" t="str" cm="1">
        <f t="array" ref="C1794:G1794">NombreApellidos(TRIM(A1794))</f>
        <v>JOSE ANGEL</v>
      </c>
      <c r="D1794" t="str">
        <v>RAMOS</v>
      </c>
      <c r="E1794" t="str">
        <v>ALEMAN</v>
      </c>
      <c r="F1794" t="str">
        <v/>
      </c>
      <c r="G1794" t="str">
        <v/>
      </c>
      <c r="O1794" t="s">
        <v>9362</v>
      </c>
      <c r="P1794" t="s">
        <v>8475</v>
      </c>
      <c r="Q1794" t="s">
        <v>9475</v>
      </c>
    </row>
    <row r="1795" spans="1:17" x14ac:dyDescent="0.25">
      <c r="A1795" s="9" t="s">
        <v>3118</v>
      </c>
      <c r="C1795" t="str" cm="1">
        <f t="array" ref="C1795:G1795">NombreApellidos(TRIM(A1795))</f>
        <v>JUAN ANTONIO</v>
      </c>
      <c r="D1795" t="str">
        <v>NAVARRO</v>
      </c>
      <c r="E1795" t="str">
        <v>HERNANDEZ</v>
      </c>
      <c r="F1795" t="str">
        <v/>
      </c>
      <c r="G1795" t="str">
        <v/>
      </c>
      <c r="O1795" t="s">
        <v>9036</v>
      </c>
      <c r="P1795" t="s">
        <v>8550</v>
      </c>
      <c r="Q1795" t="s">
        <v>8389</v>
      </c>
    </row>
    <row r="1796" spans="1:17" x14ac:dyDescent="0.25">
      <c r="A1796" s="9" t="s">
        <v>3119</v>
      </c>
      <c r="C1796" t="str" cm="1">
        <f t="array" ref="C1796:G1796">NombreApellidos(TRIM(A1796))</f>
        <v>ROSA ISELA</v>
      </c>
      <c r="D1796" t="str">
        <v>JIMENEZ</v>
      </c>
      <c r="E1796" t="str">
        <v>AGUILAR</v>
      </c>
      <c r="F1796" t="str">
        <v/>
      </c>
      <c r="G1796" t="str">
        <v/>
      </c>
      <c r="O1796" t="s">
        <v>8717</v>
      </c>
      <c r="P1796" t="s">
        <v>8401</v>
      </c>
      <c r="Q1796" t="s">
        <v>8396</v>
      </c>
    </row>
    <row r="1797" spans="1:17" x14ac:dyDescent="0.25">
      <c r="A1797" s="9" t="s">
        <v>3120</v>
      </c>
      <c r="C1797" t="str" cm="1">
        <f t="array" ref="C1797:G1797">NombreApellidos(TRIM(A1797))</f>
        <v>JUAN MANUEL</v>
      </c>
      <c r="D1797" t="str">
        <v>HUERTA</v>
      </c>
      <c r="E1797" t="str">
        <v>GUZMAN</v>
      </c>
      <c r="F1797" t="str">
        <v/>
      </c>
      <c r="G1797" t="str">
        <v/>
      </c>
      <c r="O1797" t="s">
        <v>8770</v>
      </c>
      <c r="P1797" t="s">
        <v>8924</v>
      </c>
      <c r="Q1797" t="s">
        <v>8468</v>
      </c>
    </row>
    <row r="1798" spans="1:17" x14ac:dyDescent="0.25">
      <c r="A1798" s="9" t="s">
        <v>3121</v>
      </c>
      <c r="C1798" t="str" cm="1">
        <f t="array" ref="C1798:G1798">NombreApellidos(TRIM(A1798))</f>
        <v>MARIA DE JESUS</v>
      </c>
      <c r="D1798" t="str">
        <v>VAZQUEZ</v>
      </c>
      <c r="E1798" t="str">
        <v>HERNANDEZ</v>
      </c>
      <c r="F1798" t="str">
        <v/>
      </c>
      <c r="G1798" t="str">
        <v/>
      </c>
      <c r="O1798" t="s">
        <v>8624</v>
      </c>
      <c r="P1798" t="s">
        <v>8402</v>
      </c>
      <c r="Q1798" t="s">
        <v>8389</v>
      </c>
    </row>
    <row r="1799" spans="1:17" x14ac:dyDescent="0.25">
      <c r="A1799" s="9" t="s">
        <v>3122</v>
      </c>
      <c r="C1799" t="str" cm="1">
        <f t="array" ref="C1799:F1799">NombreApellidos(TRIM(A1799))</f>
        <v>CARMEN</v>
      </c>
      <c r="D1799" t="str">
        <v>MARQUEZ</v>
      </c>
      <c r="E1799" t="str">
        <v>HUERTA</v>
      </c>
      <c r="F1799" t="str">
        <v/>
      </c>
      <c r="O1799" t="s">
        <v>8534</v>
      </c>
      <c r="P1799" t="s">
        <v>8415</v>
      </c>
      <c r="Q1799" t="s">
        <v>8924</v>
      </c>
    </row>
    <row r="1800" spans="1:17" x14ac:dyDescent="0.25">
      <c r="A1800" s="9" t="s">
        <v>3123</v>
      </c>
      <c r="C1800" t="str" cm="1">
        <f t="array" ref="C1800:G1800">NombreApellidos(TRIM(A1800))</f>
        <v>LILIANA NOEMI</v>
      </c>
      <c r="D1800" t="str">
        <v>CASAS</v>
      </c>
      <c r="E1800" t="str">
        <v>ANGUIANO</v>
      </c>
      <c r="F1800" t="str">
        <v/>
      </c>
      <c r="G1800" t="str">
        <v/>
      </c>
      <c r="O1800" t="s">
        <v>9476</v>
      </c>
      <c r="P1800" t="s">
        <v>9235</v>
      </c>
      <c r="Q1800" t="s">
        <v>9271</v>
      </c>
    </row>
    <row r="1801" spans="1:17" x14ac:dyDescent="0.25">
      <c r="A1801" s="9" t="s">
        <v>3124</v>
      </c>
      <c r="C1801" t="str" cm="1">
        <f t="array" ref="C1801:F1801">NombreApellidos(TRIM(A1801))</f>
        <v>ANITA</v>
      </c>
      <c r="D1801" t="str">
        <v>MARES</v>
      </c>
      <c r="E1801" t="str">
        <v>CAMARENA</v>
      </c>
      <c r="F1801" t="str">
        <v/>
      </c>
      <c r="O1801" t="s">
        <v>9477</v>
      </c>
      <c r="P1801" t="s">
        <v>8891</v>
      </c>
      <c r="Q1801" t="s">
        <v>8572</v>
      </c>
    </row>
    <row r="1802" spans="1:17" x14ac:dyDescent="0.25">
      <c r="A1802" s="9" t="s">
        <v>3125</v>
      </c>
      <c r="C1802" t="str" cm="1">
        <f t="array" ref="C1802:F1802">NombreApellidos(TRIM(A1802))</f>
        <v>LORENA</v>
      </c>
      <c r="D1802" t="str">
        <v>ALVAREZ</v>
      </c>
      <c r="E1802" t="str">
        <v>LOZANO</v>
      </c>
      <c r="F1802" t="str">
        <v/>
      </c>
      <c r="O1802" t="s">
        <v>9463</v>
      </c>
      <c r="P1802" t="s">
        <v>8590</v>
      </c>
      <c r="Q1802" t="s">
        <v>8595</v>
      </c>
    </row>
    <row r="1803" spans="1:17" x14ac:dyDescent="0.25">
      <c r="A1803" s="9" t="s">
        <v>3126</v>
      </c>
      <c r="C1803" t="str" cm="1">
        <f t="array" ref="C1803:G1803">NombreApellidos(TRIM(A1803))</f>
        <v>MARIA DEL REFUGIO</v>
      </c>
      <c r="D1803" t="str">
        <v>HERRERA</v>
      </c>
      <c r="E1803" t="str">
        <v>RIZO</v>
      </c>
      <c r="F1803" t="str">
        <v/>
      </c>
      <c r="G1803" t="str">
        <v/>
      </c>
      <c r="O1803" t="s">
        <v>8403</v>
      </c>
      <c r="P1803" t="s">
        <v>8553</v>
      </c>
      <c r="Q1803" t="s">
        <v>8435</v>
      </c>
    </row>
    <row r="1804" spans="1:17" x14ac:dyDescent="0.25">
      <c r="A1804" s="9" t="s">
        <v>3127</v>
      </c>
      <c r="C1804" t="str" cm="1">
        <f t="array" ref="C1804:F1804">NombreApellidos(TRIM(A1804))</f>
        <v>ESPERANZA</v>
      </c>
      <c r="D1804" t="str">
        <v>GONZALEZ</v>
      </c>
      <c r="E1804" t="str">
        <v>TORRES</v>
      </c>
      <c r="F1804" t="str">
        <v/>
      </c>
      <c r="O1804" t="s">
        <v>8660</v>
      </c>
      <c r="P1804" t="s">
        <v>8430</v>
      </c>
      <c r="Q1804" t="s">
        <v>8412</v>
      </c>
    </row>
    <row r="1805" spans="1:17" x14ac:dyDescent="0.25">
      <c r="A1805" s="9" t="s">
        <v>3128</v>
      </c>
      <c r="C1805" t="str" cm="1">
        <f t="array" ref="C1805:F1805">NombreApellidos(TRIM(A1805))</f>
        <v>IRMA</v>
      </c>
      <c r="D1805" t="str">
        <v>LOPEZ</v>
      </c>
      <c r="E1805" t="str">
        <v>SERRATOS</v>
      </c>
      <c r="F1805" t="str">
        <v/>
      </c>
      <c r="O1805" t="s">
        <v>8635</v>
      </c>
      <c r="P1805" t="s">
        <v>8420</v>
      </c>
      <c r="Q1805" t="s">
        <v>8855</v>
      </c>
    </row>
    <row r="1806" spans="1:17" x14ac:dyDescent="0.25">
      <c r="A1806" s="9" t="s">
        <v>3129</v>
      </c>
      <c r="C1806" t="str" cm="1">
        <f t="array" ref="C1806:F1806">NombreApellidos(TRIM(A1806))</f>
        <v>MARGARITA</v>
      </c>
      <c r="D1806" t="str">
        <v>LEON</v>
      </c>
      <c r="E1806" t="str">
        <v>MARTINEZ</v>
      </c>
      <c r="F1806" t="str">
        <v/>
      </c>
      <c r="O1806" t="s">
        <v>8514</v>
      </c>
      <c r="P1806" t="s">
        <v>8432</v>
      </c>
      <c r="Q1806" t="s">
        <v>8437</v>
      </c>
    </row>
    <row r="1807" spans="1:17" x14ac:dyDescent="0.25">
      <c r="A1807" s="9" t="s">
        <v>3130</v>
      </c>
      <c r="C1807" t="str" cm="1">
        <f t="array" ref="C1807:F1807">NombreApellidos(TRIM(A1807))</f>
        <v>JUANA</v>
      </c>
      <c r="D1807" t="str">
        <v>ASCENCIO</v>
      </c>
      <c r="E1807" t="str">
        <v>TORRES</v>
      </c>
      <c r="F1807" t="str">
        <v/>
      </c>
      <c r="O1807" t="s">
        <v>8414</v>
      </c>
      <c r="P1807" t="s">
        <v>8567</v>
      </c>
      <c r="Q1807" t="s">
        <v>8412</v>
      </c>
    </row>
    <row r="1808" spans="1:17" x14ac:dyDescent="0.25">
      <c r="A1808" s="9" t="s">
        <v>3131</v>
      </c>
      <c r="C1808" t="str" cm="1">
        <f t="array" ref="C1808:G1808">NombreApellidos(TRIM(A1808))</f>
        <v>ROSA MARIA</v>
      </c>
      <c r="D1808" t="str">
        <v>TEJEDA</v>
      </c>
      <c r="E1808" t="str">
        <v>GARCIA</v>
      </c>
      <c r="F1808" t="str">
        <v/>
      </c>
      <c r="G1808" t="str">
        <v/>
      </c>
      <c r="O1808" t="s">
        <v>8474</v>
      </c>
      <c r="P1808" t="s">
        <v>8875</v>
      </c>
      <c r="Q1808" t="s">
        <v>8429</v>
      </c>
    </row>
    <row r="1809" spans="1:17" x14ac:dyDescent="0.25">
      <c r="A1809" s="9" t="s">
        <v>3132</v>
      </c>
      <c r="C1809" t="str" cm="1">
        <f t="array" ref="C1809:F1809">NombreApellidos(TRIM(A1809))</f>
        <v>ANGELINA</v>
      </c>
      <c r="D1809" t="str">
        <v>SALCIDO</v>
      </c>
      <c r="E1809" t="str">
        <v>GAMIÃ‘O</v>
      </c>
      <c r="F1809" t="str">
        <v/>
      </c>
      <c r="O1809" t="s">
        <v>8544</v>
      </c>
      <c r="P1809" t="s">
        <v>8386</v>
      </c>
      <c r="Q1809" t="s">
        <v>8505</v>
      </c>
    </row>
    <row r="1810" spans="1:17" x14ac:dyDescent="0.25">
      <c r="A1810" s="9" t="s">
        <v>3133</v>
      </c>
      <c r="C1810" t="str" cm="1">
        <f t="array" ref="C1810:G1810">NombreApellidos(TRIM(A1810))</f>
        <v>JUAN DAVID</v>
      </c>
      <c r="D1810" t="str">
        <v>GOMEZ</v>
      </c>
      <c r="E1810" t="str">
        <v>SANCHEZ</v>
      </c>
      <c r="F1810" t="str">
        <v/>
      </c>
      <c r="G1810" t="str">
        <v/>
      </c>
      <c r="O1810" t="s">
        <v>9327</v>
      </c>
      <c r="P1810" t="s">
        <v>8527</v>
      </c>
      <c r="Q1810" t="s">
        <v>8447</v>
      </c>
    </row>
    <row r="1811" spans="1:17" x14ac:dyDescent="0.25">
      <c r="A1811" s="9" t="s">
        <v>3134</v>
      </c>
      <c r="C1811" t="str" cm="1">
        <f t="array" ref="C1811:F1811">NombreApellidos(TRIM(A1811))</f>
        <v>FABIAN</v>
      </c>
      <c r="D1811" t="str">
        <v>ROJAS</v>
      </c>
      <c r="E1811" t="str">
        <v>FLORES</v>
      </c>
      <c r="F1811" t="str">
        <v/>
      </c>
      <c r="O1811" t="s">
        <v>9478</v>
      </c>
      <c r="P1811" t="s">
        <v>8781</v>
      </c>
      <c r="Q1811" t="s">
        <v>8383</v>
      </c>
    </row>
    <row r="1812" spans="1:17" x14ac:dyDescent="0.25">
      <c r="A1812" s="9" t="s">
        <v>1624</v>
      </c>
      <c r="C1812" t="str" cm="1">
        <f t="array" ref="C1812:G1812">NombreApellidos(TRIM(A1812))</f>
        <v>MA. LOURDES</v>
      </c>
      <c r="D1812" t="str">
        <v>MURILLO</v>
      </c>
      <c r="E1812" t="str">
        <v>MURILLO</v>
      </c>
      <c r="F1812" t="str">
        <v/>
      </c>
      <c r="G1812" t="str">
        <v/>
      </c>
      <c r="O1812" t="s">
        <v>8752</v>
      </c>
      <c r="P1812" t="s">
        <v>8407</v>
      </c>
      <c r="Q1812" t="s">
        <v>8407</v>
      </c>
    </row>
    <row r="1813" spans="1:17" x14ac:dyDescent="0.25">
      <c r="A1813" s="9" t="s">
        <v>3135</v>
      </c>
      <c r="C1813" t="str" cm="1">
        <f t="array" ref="C1813:F1813">NombreApellidos(TRIM(A1813))</f>
        <v>FRANCISCA</v>
      </c>
      <c r="D1813" t="str">
        <v>LOZANO</v>
      </c>
      <c r="E1813" t="str">
        <v>RIZO</v>
      </c>
      <c r="F1813" t="str">
        <v/>
      </c>
      <c r="O1813" t="s">
        <v>9479</v>
      </c>
      <c r="P1813" t="s">
        <v>8595</v>
      </c>
      <c r="Q1813" t="s">
        <v>8435</v>
      </c>
    </row>
    <row r="1814" spans="1:17" x14ac:dyDescent="0.25">
      <c r="A1814" s="9" t="s">
        <v>3136</v>
      </c>
      <c r="C1814" t="str" cm="1">
        <f t="array" ref="C1814:F1814">NombreApellidos(TRIM(A1814))</f>
        <v>ANA</v>
      </c>
      <c r="D1814" t="str">
        <v>REYES</v>
      </c>
      <c r="E1814" t="str">
        <v>HUERTA</v>
      </c>
      <c r="F1814" t="str">
        <v/>
      </c>
      <c r="O1814" t="s">
        <v>8719</v>
      </c>
      <c r="P1814" t="s">
        <v>8413</v>
      </c>
      <c r="Q1814" t="s">
        <v>8924</v>
      </c>
    </row>
    <row r="1815" spans="1:17" x14ac:dyDescent="0.25">
      <c r="A1815" s="9" t="s">
        <v>3137</v>
      </c>
      <c r="C1815" t="str" cm="1">
        <f t="array" ref="C1815:G1815">NombreApellidos(TRIM(A1815))</f>
        <v>MARIA GUADALUPE</v>
      </c>
      <c r="D1815" t="str">
        <v>MARQUEZ</v>
      </c>
      <c r="E1815" t="str">
        <v>RAMIREZ</v>
      </c>
      <c r="F1815" t="str">
        <v/>
      </c>
      <c r="G1815" t="str">
        <v/>
      </c>
      <c r="O1815" t="s">
        <v>8579</v>
      </c>
      <c r="P1815" t="s">
        <v>8415</v>
      </c>
      <c r="Q1815" t="s">
        <v>8404</v>
      </c>
    </row>
    <row r="1816" spans="1:17" x14ac:dyDescent="0.25">
      <c r="A1816" s="9" t="s">
        <v>3138</v>
      </c>
      <c r="C1816" t="str" cm="1">
        <f t="array" ref="C1816:F1816">NombreApellidos(TRIM(A1816))</f>
        <v>MANUEL</v>
      </c>
      <c r="D1816" t="str">
        <v>ROBLEDO</v>
      </c>
      <c r="E1816" t="str">
        <v>RAMIREZ</v>
      </c>
      <c r="F1816" t="str">
        <v/>
      </c>
      <c r="O1816" t="s">
        <v>8476</v>
      </c>
      <c r="P1816" t="s">
        <v>9480</v>
      </c>
      <c r="Q1816" t="s">
        <v>8404</v>
      </c>
    </row>
    <row r="1817" spans="1:17" x14ac:dyDescent="0.25">
      <c r="A1817" s="9" t="s">
        <v>3139</v>
      </c>
      <c r="C1817" t="str" cm="1">
        <f t="array" ref="C1817:F1817">NombreApellidos(TRIM(A1817))</f>
        <v>ANGELINA</v>
      </c>
      <c r="D1817" t="str">
        <v>JIMENEZ</v>
      </c>
      <c r="E1817" t="str">
        <v>PADILLA</v>
      </c>
      <c r="F1817" t="str">
        <v/>
      </c>
      <c r="O1817" t="s">
        <v>8544</v>
      </c>
      <c r="P1817" t="s">
        <v>8401</v>
      </c>
      <c r="Q1817" t="s">
        <v>8443</v>
      </c>
    </row>
    <row r="1818" spans="1:17" x14ac:dyDescent="0.25">
      <c r="A1818" s="9" t="s">
        <v>3140</v>
      </c>
      <c r="C1818" t="str" cm="1">
        <f t="array" ref="C1818:G1818">NombreApellidos(TRIM(A1818))</f>
        <v>BLANCA ESTELA</v>
      </c>
      <c r="D1818" t="str">
        <v>SANCHEZ</v>
      </c>
      <c r="E1818" t="str">
        <v>ZARATE</v>
      </c>
      <c r="F1818" t="str">
        <v/>
      </c>
      <c r="G1818" t="str">
        <v/>
      </c>
      <c r="O1818" t="s">
        <v>8669</v>
      </c>
      <c r="P1818" t="s">
        <v>8447</v>
      </c>
      <c r="Q1818" t="s">
        <v>8937</v>
      </c>
    </row>
    <row r="1819" spans="1:17" x14ac:dyDescent="0.25">
      <c r="A1819" s="9" t="s">
        <v>3141</v>
      </c>
      <c r="C1819" t="str" cm="1">
        <f t="array" ref="C1819:F1819">NombreApellidos(TRIM(A1819))</f>
        <v>JUAN</v>
      </c>
      <c r="D1819" t="str">
        <v>RODRIGUEZ</v>
      </c>
      <c r="E1819" t="str">
        <v>RUIZ</v>
      </c>
      <c r="F1819" t="str">
        <v/>
      </c>
      <c r="O1819" t="s">
        <v>8419</v>
      </c>
      <c r="P1819" t="s">
        <v>8399</v>
      </c>
      <c r="Q1819" t="s">
        <v>8530</v>
      </c>
    </row>
    <row r="1820" spans="1:17" x14ac:dyDescent="0.25">
      <c r="A1820" s="9" t="s">
        <v>3142</v>
      </c>
      <c r="C1820" t="str" cm="1">
        <f t="array" ref="C1820:F1820">NombreApellidos(TRIM(A1820))</f>
        <v>ANGELINA</v>
      </c>
      <c r="D1820" t="str">
        <v>JAURIGUE</v>
      </c>
      <c r="E1820" t="str">
        <v>ALVAREZ</v>
      </c>
      <c r="F1820" t="str">
        <v/>
      </c>
      <c r="O1820" t="s">
        <v>8544</v>
      </c>
      <c r="P1820" t="s">
        <v>9481</v>
      </c>
      <c r="Q1820" t="s">
        <v>8590</v>
      </c>
    </row>
    <row r="1821" spans="1:17" x14ac:dyDescent="0.25">
      <c r="A1821" s="9" t="s">
        <v>3143</v>
      </c>
      <c r="C1821" t="str" cm="1">
        <f t="array" ref="C1821:G1821">NombreApellidos(TRIM(A1821))</f>
        <v>LUZ ELVA</v>
      </c>
      <c r="D1821" t="str">
        <v>CASTRO</v>
      </c>
      <c r="E1821" t="str">
        <v>AYALA</v>
      </c>
      <c r="F1821" t="str">
        <v/>
      </c>
      <c r="G1821" t="str">
        <v/>
      </c>
      <c r="O1821" t="s">
        <v>9482</v>
      </c>
      <c r="P1821" t="s">
        <v>8791</v>
      </c>
      <c r="Q1821" t="s">
        <v>8863</v>
      </c>
    </row>
    <row r="1822" spans="1:17" x14ac:dyDescent="0.25">
      <c r="A1822" s="9" t="s">
        <v>2364</v>
      </c>
      <c r="C1822" t="str" cm="1">
        <f t="array" ref="C1822:F1822">NombreApellidos(TRIM(A1822))</f>
        <v>TRINIDAD</v>
      </c>
      <c r="D1822" t="str">
        <v>MORALES</v>
      </c>
      <c r="E1822" t="str">
        <v>ROMO</v>
      </c>
      <c r="F1822" t="str">
        <v/>
      </c>
      <c r="O1822" t="s">
        <v>9174</v>
      </c>
      <c r="P1822" t="s">
        <v>8454</v>
      </c>
      <c r="Q1822" t="s">
        <v>8461</v>
      </c>
    </row>
    <row r="1823" spans="1:17" x14ac:dyDescent="0.25">
      <c r="A1823" s="9" t="s">
        <v>3144</v>
      </c>
      <c r="C1823" t="str" cm="1">
        <f t="array" ref="C1823:G1823">NombreApellidos(TRIM(A1823))</f>
        <v>IRMA LETICIA</v>
      </c>
      <c r="D1823" t="str">
        <v>TORRES</v>
      </c>
      <c r="E1823" t="str">
        <v>RAMIREZ</v>
      </c>
      <c r="F1823" t="str">
        <v/>
      </c>
      <c r="G1823" t="str">
        <v/>
      </c>
      <c r="O1823" t="s">
        <v>9483</v>
      </c>
      <c r="P1823" t="s">
        <v>8412</v>
      </c>
      <c r="Q1823" t="s">
        <v>8404</v>
      </c>
    </row>
    <row r="1824" spans="1:17" x14ac:dyDescent="0.25">
      <c r="A1824" s="9" t="s">
        <v>2365</v>
      </c>
      <c r="C1824" t="str" cm="1">
        <f t="array" ref="C1824:F1824">NombreApellidos(TRIM(A1824))</f>
        <v>JAIME</v>
      </c>
      <c r="D1824" t="str">
        <v>ACEVES</v>
      </c>
      <c r="E1824" t="str">
        <v>RIZO</v>
      </c>
      <c r="F1824" t="str">
        <v/>
      </c>
      <c r="O1824" t="s">
        <v>8661</v>
      </c>
      <c r="P1824" t="s">
        <v>8716</v>
      </c>
      <c r="Q1824" t="s">
        <v>8435</v>
      </c>
    </row>
    <row r="1825" spans="1:17" x14ac:dyDescent="0.25">
      <c r="A1825" s="9" t="s">
        <v>3145</v>
      </c>
      <c r="C1825" t="str" cm="1">
        <f t="array" ref="C1825:G1825">NombreApellidos(TRIM(A1825))</f>
        <v>MARTHA SILVIA</v>
      </c>
      <c r="D1825" t="str">
        <v>LOPEZ</v>
      </c>
      <c r="E1825" t="str">
        <v>AMEZOLA</v>
      </c>
      <c r="F1825" t="str">
        <v/>
      </c>
      <c r="G1825" t="str">
        <v/>
      </c>
      <c r="O1825" t="s">
        <v>9484</v>
      </c>
      <c r="P1825" t="s">
        <v>8420</v>
      </c>
      <c r="Q1825" t="s">
        <v>9084</v>
      </c>
    </row>
    <row r="1826" spans="1:17" x14ac:dyDescent="0.25">
      <c r="A1826" s="9" t="s">
        <v>3146</v>
      </c>
      <c r="C1826" t="str" cm="1">
        <f t="array" ref="C1826:F1826">NombreApellidos(TRIM(A1826))</f>
        <v>ENRIQUE</v>
      </c>
      <c r="D1826" t="str">
        <v>LEON</v>
      </c>
      <c r="E1826" t="str">
        <v>MARTINEZ</v>
      </c>
      <c r="F1826" t="str">
        <v/>
      </c>
      <c r="O1826" t="s">
        <v>9464</v>
      </c>
      <c r="P1826" t="s">
        <v>8432</v>
      </c>
      <c r="Q1826" t="s">
        <v>8437</v>
      </c>
    </row>
    <row r="1827" spans="1:17" x14ac:dyDescent="0.25">
      <c r="A1827" s="9" t="s">
        <v>3147</v>
      </c>
      <c r="C1827" t="str" cm="1">
        <f t="array" ref="C1827:G1827">NombreApellidos(TRIM(A1827))</f>
        <v>ANA MARIA</v>
      </c>
      <c r="D1827" t="str">
        <v>VELAZQUEZ</v>
      </c>
      <c r="E1827" t="str">
        <v>GONZALEZ</v>
      </c>
      <c r="F1827" t="str">
        <v/>
      </c>
      <c r="G1827" t="str">
        <v/>
      </c>
      <c r="O1827" t="s">
        <v>8700</v>
      </c>
      <c r="P1827" t="s">
        <v>8466</v>
      </c>
      <c r="Q1827" t="s">
        <v>8430</v>
      </c>
    </row>
    <row r="1828" spans="1:17" x14ac:dyDescent="0.25">
      <c r="A1828" s="9" t="s">
        <v>3148</v>
      </c>
      <c r="C1828" t="str" cm="1">
        <f t="array" ref="C1828:F1828">NombreApellidos(TRIM(A1828))</f>
        <v>LIVORIO</v>
      </c>
      <c r="D1828" t="str">
        <v>LOZANO</v>
      </c>
      <c r="E1828" t="str">
        <v>JAIME</v>
      </c>
      <c r="F1828" t="str">
        <v/>
      </c>
      <c r="O1828" t="s">
        <v>9485</v>
      </c>
      <c r="P1828" t="s">
        <v>8595</v>
      </c>
      <c r="Q1828" t="s">
        <v>8661</v>
      </c>
    </row>
    <row r="1829" spans="1:17" x14ac:dyDescent="0.25">
      <c r="A1829" s="9" t="s">
        <v>3149</v>
      </c>
      <c r="C1829" t="str" cm="1">
        <f t="array" ref="C1829:G1829">NombreApellidos(TRIM(A1829))</f>
        <v>JOSE JUAN</v>
      </c>
      <c r="D1829" t="str">
        <v>CERVANTES</v>
      </c>
      <c r="E1829" t="str">
        <v>JIMENEZ</v>
      </c>
      <c r="F1829" t="str">
        <v/>
      </c>
      <c r="G1829" t="str">
        <v/>
      </c>
      <c r="O1829" t="s">
        <v>9267</v>
      </c>
      <c r="P1829" t="s">
        <v>8876</v>
      </c>
      <c r="Q1829" t="s">
        <v>8401</v>
      </c>
    </row>
    <row r="1830" spans="1:17" x14ac:dyDescent="0.25">
      <c r="A1830" s="9" t="s">
        <v>3150</v>
      </c>
      <c r="C1830" t="str" cm="1">
        <f t="array" ref="C1830:F1830">NombreApellidos(TRIM(A1830))</f>
        <v>GUADALUPE</v>
      </c>
      <c r="D1830" t="str">
        <v>VALADEZ</v>
      </c>
      <c r="E1830" t="str">
        <v>GARCIA</v>
      </c>
      <c r="F1830" t="str">
        <v/>
      </c>
      <c r="O1830" t="s">
        <v>8552</v>
      </c>
      <c r="P1830" t="s">
        <v>8426</v>
      </c>
      <c r="Q1830" t="s">
        <v>8429</v>
      </c>
    </row>
    <row r="1831" spans="1:17" x14ac:dyDescent="0.25">
      <c r="A1831" s="9" t="s">
        <v>3151</v>
      </c>
      <c r="C1831" t="str" cm="1">
        <f t="array" ref="C1831:G1831">NombreApellidos(TRIM(A1831))</f>
        <v>MARIA LETICIA</v>
      </c>
      <c r="D1831" t="str">
        <v>MURILLO</v>
      </c>
      <c r="E1831" t="str">
        <v>BUSTOS</v>
      </c>
      <c r="F1831" t="str">
        <v/>
      </c>
      <c r="G1831" t="str">
        <v/>
      </c>
      <c r="O1831" t="s">
        <v>9147</v>
      </c>
      <c r="P1831" t="s">
        <v>8407</v>
      </c>
      <c r="Q1831" t="s">
        <v>8477</v>
      </c>
    </row>
    <row r="1832" spans="1:17" x14ac:dyDescent="0.25">
      <c r="A1832" s="9" t="s">
        <v>3152</v>
      </c>
      <c r="C1832" t="str" cm="1">
        <f t="array" ref="C1832:F1832">NombreApellidos(TRIM(A1832))</f>
        <v>JESSICA</v>
      </c>
      <c r="D1832" t="str">
        <v>JIMENEZ</v>
      </c>
      <c r="E1832" t="str">
        <v>HERNANDEZ</v>
      </c>
      <c r="F1832" t="str">
        <v/>
      </c>
      <c r="O1832" t="s">
        <v>9486</v>
      </c>
      <c r="P1832" t="s">
        <v>8401</v>
      </c>
      <c r="Q1832" t="s">
        <v>8389</v>
      </c>
    </row>
    <row r="1833" spans="1:17" x14ac:dyDescent="0.25">
      <c r="A1833" s="9" t="s">
        <v>3153</v>
      </c>
      <c r="C1833" t="str" cm="1">
        <f t="array" ref="C1833:G1833">NombreApellidos(TRIM(A1833))</f>
        <v>MARIA SOCORRO</v>
      </c>
      <c r="D1833" t="str">
        <v>GUZMAN</v>
      </c>
      <c r="E1833" t="str">
        <v>ACEVES</v>
      </c>
      <c r="F1833" t="str">
        <v/>
      </c>
      <c r="G1833" t="str">
        <v/>
      </c>
      <c r="O1833" t="s">
        <v>8594</v>
      </c>
      <c r="P1833" t="s">
        <v>8468</v>
      </c>
      <c r="Q1833" t="s">
        <v>8716</v>
      </c>
    </row>
    <row r="1834" spans="1:17" x14ac:dyDescent="0.25">
      <c r="A1834" s="9" t="s">
        <v>2309</v>
      </c>
      <c r="C1834" t="str" cm="1">
        <f t="array" ref="C1834:G1834">NombreApellidos(TRIM(A1834))</f>
        <v>J. GUADALUPE</v>
      </c>
      <c r="D1834" t="str">
        <v>NAVARRO</v>
      </c>
      <c r="E1834" t="str">
        <v>GUZMAN</v>
      </c>
      <c r="F1834" t="str">
        <v/>
      </c>
      <c r="G1834" t="str">
        <v/>
      </c>
      <c r="O1834" t="s">
        <v>8576</v>
      </c>
      <c r="P1834" t="s">
        <v>8550</v>
      </c>
      <c r="Q1834" t="s">
        <v>8468</v>
      </c>
    </row>
    <row r="1835" spans="1:17" x14ac:dyDescent="0.25">
      <c r="A1835" s="9" t="s">
        <v>3154</v>
      </c>
      <c r="C1835" t="str" cm="1">
        <f t="array" ref="C1835:G1835">NombreApellidos(TRIM(A1835))</f>
        <v>JOSE DE JESUS</v>
      </c>
      <c r="D1835" t="str">
        <v>LOZANO</v>
      </c>
      <c r="E1835" t="str">
        <v>ZUAREZ</v>
      </c>
      <c r="F1835" t="str">
        <v/>
      </c>
      <c r="G1835" t="str">
        <v/>
      </c>
      <c r="O1835" t="s">
        <v>8444</v>
      </c>
      <c r="P1835" t="s">
        <v>8595</v>
      </c>
      <c r="Q1835" t="s">
        <v>9487</v>
      </c>
    </row>
    <row r="1836" spans="1:17" x14ac:dyDescent="0.25">
      <c r="A1836" s="9" t="s">
        <v>3155</v>
      </c>
      <c r="C1836" t="str" cm="1">
        <f t="array" ref="C1836:G1836">NombreApellidos(TRIM(A1836))</f>
        <v>ANA ISABEL</v>
      </c>
      <c r="D1836" t="str">
        <v>TABARES</v>
      </c>
      <c r="E1836" t="str">
        <v>LEDEZMA</v>
      </c>
      <c r="F1836" t="str">
        <v/>
      </c>
      <c r="G1836" t="str">
        <v/>
      </c>
      <c r="O1836" t="s">
        <v>8578</v>
      </c>
      <c r="P1836" t="s">
        <v>8941</v>
      </c>
      <c r="Q1836" t="s">
        <v>8424</v>
      </c>
    </row>
    <row r="1837" spans="1:17" x14ac:dyDescent="0.25">
      <c r="A1837" s="9" t="s">
        <v>3156</v>
      </c>
      <c r="C1837" t="str" cm="1">
        <f t="array" ref="C1837:G1837">NombreApellidos(TRIM(A1837))</f>
        <v>MARIA DE LA LUZ</v>
      </c>
      <c r="D1837" t="str">
        <v>LOPEZ</v>
      </c>
      <c r="E1837" t="str">
        <v>LEON</v>
      </c>
      <c r="F1837" t="str">
        <v/>
      </c>
      <c r="G1837" t="str">
        <v/>
      </c>
      <c r="O1837" t="s">
        <v>8906</v>
      </c>
      <c r="P1837" t="s">
        <v>8420</v>
      </c>
      <c r="Q1837" t="s">
        <v>8432</v>
      </c>
    </row>
    <row r="1838" spans="1:17" x14ac:dyDescent="0.25">
      <c r="A1838" s="9" t="s">
        <v>3157</v>
      </c>
      <c r="C1838" t="str" cm="1">
        <f t="array" ref="C1838:G1838">NombreApellidos(TRIM(A1838))</f>
        <v>GERARDO DE JESUS</v>
      </c>
      <c r="D1838" t="str">
        <v>VALADEZ</v>
      </c>
      <c r="E1838" t="str">
        <v>HERNANDEZ</v>
      </c>
      <c r="F1838" t="str">
        <v/>
      </c>
      <c r="G1838" t="str">
        <v/>
      </c>
      <c r="O1838" t="s">
        <v>9488</v>
      </c>
      <c r="P1838" t="s">
        <v>8426</v>
      </c>
      <c r="Q1838" t="s">
        <v>8389</v>
      </c>
    </row>
    <row r="1839" spans="1:17" x14ac:dyDescent="0.25">
      <c r="A1839" s="9" t="s">
        <v>3158</v>
      </c>
      <c r="C1839" t="str" cm="1">
        <f t="array" ref="C1839:G1839">NombreApellidos(TRIM(A1839))</f>
        <v>MA. VICTORIA</v>
      </c>
      <c r="D1839" t="str">
        <v>RAMIREZ</v>
      </c>
      <c r="E1839" t="str">
        <v>GARCIA</v>
      </c>
      <c r="F1839" t="str">
        <v/>
      </c>
      <c r="G1839" t="str">
        <v/>
      </c>
      <c r="O1839" t="s">
        <v>9489</v>
      </c>
      <c r="P1839" t="s">
        <v>8404</v>
      </c>
      <c r="Q1839" t="s">
        <v>8429</v>
      </c>
    </row>
    <row r="1840" spans="1:17" x14ac:dyDescent="0.25">
      <c r="A1840" s="9" t="s">
        <v>3159</v>
      </c>
      <c r="C1840" t="str" cm="1">
        <f t="array" ref="C1840:G1840">NombreApellidos(TRIM(A1840))</f>
        <v>JOSE DE JESUS</v>
      </c>
      <c r="D1840" t="str">
        <v>JIMENEZ</v>
      </c>
      <c r="E1840" t="str">
        <v>VAZQUEZ</v>
      </c>
      <c r="F1840" t="str">
        <v/>
      </c>
      <c r="G1840" t="str">
        <v/>
      </c>
      <c r="O1840" t="s">
        <v>8444</v>
      </c>
      <c r="P1840" t="s">
        <v>8401</v>
      </c>
      <c r="Q1840" t="s">
        <v>8402</v>
      </c>
    </row>
    <row r="1841" spans="1:17" x14ac:dyDescent="0.25">
      <c r="A1841" s="9" t="s">
        <v>3160</v>
      </c>
      <c r="C1841" t="str" cm="1">
        <f t="array" ref="C1841:F1841">NombreApellidos(TRIM(A1841))</f>
        <v>GENARO</v>
      </c>
      <c r="D1841" t="str">
        <v>ALVIZO</v>
      </c>
      <c r="E1841" t="str">
        <v>SANCHEZ</v>
      </c>
      <c r="F1841" t="str">
        <v/>
      </c>
      <c r="O1841" t="s">
        <v>8815</v>
      </c>
      <c r="P1841" t="s">
        <v>8384</v>
      </c>
      <c r="Q1841" t="s">
        <v>8447</v>
      </c>
    </row>
    <row r="1842" spans="1:17" x14ac:dyDescent="0.25">
      <c r="A1842" s="9" t="s">
        <v>3161</v>
      </c>
      <c r="C1842" t="str" cm="1">
        <f t="array" ref="C1842:F1842">NombreApellidos(TRIM(A1842))</f>
        <v>IRMA</v>
      </c>
      <c r="D1842" t="str">
        <v>LOPEZ</v>
      </c>
      <c r="E1842" t="str">
        <v>TABARES</v>
      </c>
      <c r="F1842" t="str">
        <v/>
      </c>
      <c r="O1842" t="s">
        <v>8635</v>
      </c>
      <c r="P1842" t="s">
        <v>8420</v>
      </c>
      <c r="Q1842" t="s">
        <v>8941</v>
      </c>
    </row>
    <row r="1843" spans="1:17" x14ac:dyDescent="0.25">
      <c r="A1843" s="9" t="s">
        <v>3162</v>
      </c>
      <c r="C1843" t="str" cm="1">
        <f t="array" ref="C1843:F1843">NombreApellidos(TRIM(A1843))</f>
        <v>ROSALIO</v>
      </c>
      <c r="D1843" t="str">
        <v>LOZANO</v>
      </c>
      <c r="E1843" t="str">
        <v>JAIME</v>
      </c>
      <c r="F1843" t="str">
        <v/>
      </c>
      <c r="O1843" t="s">
        <v>9065</v>
      </c>
      <c r="P1843" t="s">
        <v>8595</v>
      </c>
      <c r="Q1843" t="s">
        <v>8661</v>
      </c>
    </row>
    <row r="1844" spans="1:17" x14ac:dyDescent="0.25">
      <c r="A1844" s="9" t="s">
        <v>3163</v>
      </c>
      <c r="C1844" t="str" cm="1">
        <f t="array" ref="C1844:F1844">NombreApellidos(TRIM(A1844))</f>
        <v>ELIAS</v>
      </c>
      <c r="D1844" t="str">
        <v>LEON</v>
      </c>
      <c r="E1844" t="str">
        <v>ALVAREZ</v>
      </c>
      <c r="F1844" t="str">
        <v/>
      </c>
      <c r="O1844" t="s">
        <v>8666</v>
      </c>
      <c r="P1844" t="s">
        <v>8432</v>
      </c>
      <c r="Q1844" t="s">
        <v>8590</v>
      </c>
    </row>
    <row r="1845" spans="1:17" x14ac:dyDescent="0.25">
      <c r="A1845" s="9" t="s">
        <v>3164</v>
      </c>
      <c r="C1845" t="str" cm="1">
        <f t="array" ref="C1845:F1845">NombreApellidos(TRIM(A1845))</f>
        <v>MARGARITO</v>
      </c>
      <c r="D1845" t="str">
        <v>MORENO</v>
      </c>
      <c r="E1845" t="str">
        <v>ROJAS</v>
      </c>
      <c r="F1845" t="str">
        <v/>
      </c>
      <c r="O1845" t="s">
        <v>9136</v>
      </c>
      <c r="P1845" t="s">
        <v>9053</v>
      </c>
      <c r="Q1845" t="s">
        <v>8781</v>
      </c>
    </row>
    <row r="1846" spans="1:17" x14ac:dyDescent="0.25">
      <c r="A1846" s="9" t="s">
        <v>3165</v>
      </c>
      <c r="C1846" t="str" cm="1">
        <f t="array" ref="C1846:F1846">NombreApellidos(TRIM(A1846))</f>
        <v>RODOLFO</v>
      </c>
      <c r="D1846" t="str">
        <v>LOPEZ</v>
      </c>
      <c r="E1846" t="str">
        <v>LOPEZ</v>
      </c>
      <c r="F1846" t="str">
        <v/>
      </c>
      <c r="O1846" t="s">
        <v>8642</v>
      </c>
      <c r="P1846" t="s">
        <v>8420</v>
      </c>
      <c r="Q1846" t="s">
        <v>8420</v>
      </c>
    </row>
    <row r="1847" spans="1:17" x14ac:dyDescent="0.25">
      <c r="A1847" s="9" t="s">
        <v>3166</v>
      </c>
      <c r="C1847" t="str" cm="1">
        <f t="array" ref="C1847:G1847">NombreApellidos(TRIM(A1847))</f>
        <v>JUAN CARLOS</v>
      </c>
      <c r="D1847" t="str">
        <v>JAIME</v>
      </c>
      <c r="E1847" t="str">
        <v>HERNANDEZ</v>
      </c>
      <c r="F1847" t="str">
        <v/>
      </c>
      <c r="G1847" t="str">
        <v/>
      </c>
      <c r="O1847" t="s">
        <v>9101</v>
      </c>
      <c r="P1847" t="s">
        <v>8661</v>
      </c>
      <c r="Q1847" t="s">
        <v>8389</v>
      </c>
    </row>
    <row r="1848" spans="1:17" x14ac:dyDescent="0.25">
      <c r="A1848" s="9" t="s">
        <v>3167</v>
      </c>
      <c r="C1848" t="str" cm="1">
        <f t="array" ref="C1848:G1848">NombreApellidos(TRIM(A1848))</f>
        <v>ESTELA MARIBEL</v>
      </c>
      <c r="D1848" t="str">
        <v>JAIME</v>
      </c>
      <c r="E1848" t="str">
        <v>HERNANDEZ</v>
      </c>
      <c r="F1848" t="str">
        <v/>
      </c>
      <c r="G1848" t="str">
        <v/>
      </c>
      <c r="O1848" t="s">
        <v>9490</v>
      </c>
      <c r="P1848" t="s">
        <v>8661</v>
      </c>
      <c r="Q1848" t="s">
        <v>8389</v>
      </c>
    </row>
    <row r="1849" spans="1:17" x14ac:dyDescent="0.25">
      <c r="A1849" s="9" t="s">
        <v>3168</v>
      </c>
      <c r="C1849" t="str" cm="1">
        <f t="array" ref="C1849:G1849">NombreApellidos(TRIM(A1849))</f>
        <v>SIMON PEDRO</v>
      </c>
      <c r="D1849" t="str">
        <v>LOZANO</v>
      </c>
      <c r="E1849" t="str">
        <v>LOPEZ</v>
      </c>
      <c r="F1849" t="str">
        <v/>
      </c>
      <c r="G1849" t="str">
        <v/>
      </c>
      <c r="O1849" t="s">
        <v>9491</v>
      </c>
      <c r="P1849" t="s">
        <v>8595</v>
      </c>
      <c r="Q1849" t="s">
        <v>8420</v>
      </c>
    </row>
    <row r="1850" spans="1:17" x14ac:dyDescent="0.25">
      <c r="A1850" s="9" t="s">
        <v>3169</v>
      </c>
      <c r="C1850" t="str" cm="1">
        <f t="array" ref="C1850:G1850">NombreApellidos(TRIM(A1850))</f>
        <v>LUZ DELIA</v>
      </c>
      <c r="D1850" t="str">
        <v>GUTIERREZ</v>
      </c>
      <c r="E1850" t="str">
        <v>NARVAEZ</v>
      </c>
      <c r="F1850" t="str">
        <v/>
      </c>
      <c r="G1850" t="str">
        <v/>
      </c>
      <c r="O1850" t="s">
        <v>9492</v>
      </c>
      <c r="P1850" t="s">
        <v>8423</v>
      </c>
      <c r="Q1850" t="s">
        <v>9493</v>
      </c>
    </row>
    <row r="1851" spans="1:17" x14ac:dyDescent="0.25">
      <c r="A1851" s="9" t="s">
        <v>3170</v>
      </c>
      <c r="C1851" t="str" cm="1">
        <f t="array" ref="C1851:F1851">NombreApellidos(TRIM(A1851))</f>
        <v>BAUDELIA</v>
      </c>
      <c r="D1851" t="str">
        <v>GONZALEZ</v>
      </c>
      <c r="E1851" t="str">
        <v>MORALES</v>
      </c>
      <c r="F1851" t="str">
        <v/>
      </c>
      <c r="O1851" t="s">
        <v>9494</v>
      </c>
      <c r="P1851" t="s">
        <v>8430</v>
      </c>
      <c r="Q1851" t="s">
        <v>8454</v>
      </c>
    </row>
    <row r="1852" spans="1:17" x14ac:dyDescent="0.25">
      <c r="A1852" s="9" t="s">
        <v>3171</v>
      </c>
      <c r="C1852" t="str" cm="1">
        <f t="array" ref="C1852:G1852">NombreApellidos(TRIM(A1852))</f>
        <v>MA. TERESA</v>
      </c>
      <c r="D1852" t="str">
        <v>RIVERA</v>
      </c>
      <c r="E1852" t="str">
        <v>LOZA</v>
      </c>
      <c r="F1852" t="str">
        <v/>
      </c>
      <c r="G1852" t="str">
        <v/>
      </c>
      <c r="O1852" t="s">
        <v>8986</v>
      </c>
      <c r="P1852" t="s">
        <v>8458</v>
      </c>
      <c r="Q1852" t="s">
        <v>8938</v>
      </c>
    </row>
    <row r="1853" spans="1:17" x14ac:dyDescent="0.25">
      <c r="A1853" s="9" t="s">
        <v>3172</v>
      </c>
      <c r="C1853" t="str" cm="1">
        <f t="array" ref="C1853:G1853">NombreApellidos(TRIM(A1853))</f>
        <v>JOSE DE JESUS</v>
      </c>
      <c r="D1853" t="str">
        <v>GUTIERREZ</v>
      </c>
      <c r="E1853" t="str">
        <v>GARCIA</v>
      </c>
      <c r="F1853" t="str">
        <v/>
      </c>
      <c r="G1853" t="str">
        <v/>
      </c>
      <c r="O1853" t="s">
        <v>8444</v>
      </c>
      <c r="P1853" t="s">
        <v>8423</v>
      </c>
      <c r="Q1853" t="s">
        <v>8429</v>
      </c>
    </row>
    <row r="1854" spans="1:17" x14ac:dyDescent="0.25">
      <c r="A1854" s="9" t="s">
        <v>3173</v>
      </c>
      <c r="C1854" t="str" cm="1">
        <f t="array" ref="C1854:G1854">NombreApellidos(TRIM(A1854))</f>
        <v>MARIA DEL CARMEN</v>
      </c>
      <c r="D1854" t="str">
        <v>GOMEZ</v>
      </c>
      <c r="E1854" t="str">
        <v>GUTIERREZ</v>
      </c>
      <c r="F1854" t="str">
        <v/>
      </c>
      <c r="G1854" t="str">
        <v/>
      </c>
      <c r="O1854" t="s">
        <v>8467</v>
      </c>
      <c r="P1854" t="s">
        <v>8527</v>
      </c>
      <c r="Q1854" t="s">
        <v>8423</v>
      </c>
    </row>
    <row r="1855" spans="1:17" x14ac:dyDescent="0.25">
      <c r="A1855" s="9" t="s">
        <v>3174</v>
      </c>
      <c r="C1855" t="str" cm="1">
        <f t="array" ref="C1855:G1855">NombreApellidos(TRIM(A1855))</f>
        <v>MARIA GUADALUPE</v>
      </c>
      <c r="D1855" t="str">
        <v>MORALES</v>
      </c>
      <c r="E1855" t="str">
        <v>TORRES</v>
      </c>
      <c r="F1855" t="str">
        <v/>
      </c>
      <c r="G1855" t="str">
        <v/>
      </c>
      <c r="O1855" t="s">
        <v>8579</v>
      </c>
      <c r="P1855" t="s">
        <v>8454</v>
      </c>
      <c r="Q1855" t="s">
        <v>8412</v>
      </c>
    </row>
    <row r="1856" spans="1:17" x14ac:dyDescent="0.25">
      <c r="A1856" s="9" t="s">
        <v>3175</v>
      </c>
      <c r="C1856" t="str" cm="1">
        <f t="array" ref="C1856:G1856">NombreApellidos(TRIM(A1856))</f>
        <v>JOSE MANUEL</v>
      </c>
      <c r="D1856" t="str">
        <v>MARTINEZ</v>
      </c>
      <c r="E1856" t="str">
        <v>TINOCO</v>
      </c>
      <c r="F1856" t="str">
        <v/>
      </c>
      <c r="G1856" t="str">
        <v/>
      </c>
      <c r="O1856" t="s">
        <v>8898</v>
      </c>
      <c r="P1856" t="s">
        <v>8437</v>
      </c>
      <c r="Q1856" t="s">
        <v>9495</v>
      </c>
    </row>
    <row r="1857" spans="1:17" x14ac:dyDescent="0.25">
      <c r="A1857" s="9" t="s">
        <v>3176</v>
      </c>
      <c r="C1857" t="str" cm="1">
        <f t="array" ref="C1857:F1857">NombreApellidos(TRIM(A1857))</f>
        <v>ANGELINA</v>
      </c>
      <c r="D1857" t="str">
        <v>DIAZ</v>
      </c>
      <c r="E1857" t="str">
        <v>VAZQUEZ</v>
      </c>
      <c r="F1857" t="str">
        <v/>
      </c>
      <c r="O1857" t="s">
        <v>8544</v>
      </c>
      <c r="P1857" t="s">
        <v>8457</v>
      </c>
      <c r="Q1857" t="s">
        <v>8402</v>
      </c>
    </row>
    <row r="1858" spans="1:17" x14ac:dyDescent="0.25">
      <c r="A1858" s="9" t="s">
        <v>3177</v>
      </c>
      <c r="C1858" t="str" cm="1">
        <f t="array" ref="C1858:F1858">NombreApellidos(TRIM(A1858))</f>
        <v>SALVADOR</v>
      </c>
      <c r="D1858" t="str">
        <v>LOPEZ</v>
      </c>
      <c r="E1858" t="str">
        <v>MURILLO</v>
      </c>
      <c r="F1858" t="str">
        <v/>
      </c>
      <c r="O1858" t="s">
        <v>8736</v>
      </c>
      <c r="P1858" t="s">
        <v>8420</v>
      </c>
      <c r="Q1858" t="s">
        <v>8407</v>
      </c>
    </row>
    <row r="1859" spans="1:17" x14ac:dyDescent="0.25">
      <c r="A1859" s="9" t="s">
        <v>3178</v>
      </c>
      <c r="C1859" t="str" cm="1">
        <f t="array" ref="C1859:F1859">NombreApellidos(TRIM(A1859))</f>
        <v>BAUDELIA</v>
      </c>
      <c r="D1859" t="str">
        <v>GARCIA</v>
      </c>
      <c r="E1859" t="str">
        <v>ROCHA</v>
      </c>
      <c r="F1859" t="str">
        <v/>
      </c>
      <c r="O1859" t="s">
        <v>9494</v>
      </c>
      <c r="P1859" t="s">
        <v>8429</v>
      </c>
      <c r="Q1859" t="s">
        <v>8813</v>
      </c>
    </row>
    <row r="1860" spans="1:17" x14ac:dyDescent="0.25">
      <c r="A1860" s="9" t="s">
        <v>3179</v>
      </c>
      <c r="C1860" t="str" cm="1">
        <f t="array" ref="C1860:G1860">NombreApellidos(TRIM(A1860))</f>
        <v>JOSE TRINIDAD</v>
      </c>
      <c r="D1860" t="str">
        <v>LOZANO</v>
      </c>
      <c r="E1860" t="str">
        <v>VELAZQUEZ</v>
      </c>
      <c r="F1860" t="str">
        <v/>
      </c>
      <c r="G1860" t="str">
        <v/>
      </c>
      <c r="O1860" t="s">
        <v>9005</v>
      </c>
      <c r="P1860" t="s">
        <v>8595</v>
      </c>
      <c r="Q1860" t="s">
        <v>8466</v>
      </c>
    </row>
    <row r="1861" spans="1:17" x14ac:dyDescent="0.25">
      <c r="A1861" s="9" t="s">
        <v>3180</v>
      </c>
      <c r="C1861" t="str" cm="1">
        <f t="array" ref="C1861:F1861">NombreApellidos(TRIM(A1861))</f>
        <v>JUANA</v>
      </c>
      <c r="D1861" t="str">
        <v>GARCIA</v>
      </c>
      <c r="E1861" t="str">
        <v>MEZA</v>
      </c>
      <c r="F1861" t="str">
        <v/>
      </c>
      <c r="O1861" t="s">
        <v>8414</v>
      </c>
      <c r="P1861" t="s">
        <v>8429</v>
      </c>
      <c r="Q1861" t="s">
        <v>8907</v>
      </c>
    </row>
    <row r="1862" spans="1:17" x14ac:dyDescent="0.25">
      <c r="A1862" s="9" t="s">
        <v>3181</v>
      </c>
      <c r="C1862" t="str" cm="1">
        <f t="array" ref="C1862:G1862">NombreApellidos(TRIM(A1862))</f>
        <v>MARIA GUADALUPE</v>
      </c>
      <c r="D1862" t="str">
        <v>JAIME</v>
      </c>
      <c r="E1862" t="str">
        <v>MARTINEZ</v>
      </c>
      <c r="F1862" t="str">
        <v/>
      </c>
      <c r="G1862" t="str">
        <v/>
      </c>
      <c r="O1862" t="s">
        <v>8579</v>
      </c>
      <c r="P1862" t="s">
        <v>8661</v>
      </c>
      <c r="Q1862" t="s">
        <v>8437</v>
      </c>
    </row>
    <row r="1863" spans="1:17" x14ac:dyDescent="0.25">
      <c r="A1863" s="9" t="s">
        <v>3182</v>
      </c>
      <c r="C1863" t="str" cm="1">
        <f t="array" ref="C1863:F1863">NombreApellidos(TRIM(A1863))</f>
        <v>ROSA</v>
      </c>
      <c r="D1863" t="str">
        <v>LOZANO</v>
      </c>
      <c r="E1863" t="str">
        <v>RAMIREZ</v>
      </c>
      <c r="F1863" t="str">
        <v/>
      </c>
      <c r="O1863" t="s">
        <v>8662</v>
      </c>
      <c r="P1863" t="s">
        <v>8595</v>
      </c>
      <c r="Q1863" t="s">
        <v>8404</v>
      </c>
    </row>
    <row r="1864" spans="1:17" x14ac:dyDescent="0.25">
      <c r="A1864" s="9" t="s">
        <v>3183</v>
      </c>
      <c r="C1864" t="str" cm="1">
        <f t="array" ref="C1864:F1864">NombreApellidos(TRIM(A1864))</f>
        <v>NORBERTO</v>
      </c>
      <c r="D1864" t="str">
        <v>HUERTA</v>
      </c>
      <c r="E1864" t="str">
        <v>ESTRADA</v>
      </c>
      <c r="F1864" t="str">
        <v/>
      </c>
      <c r="O1864" t="s">
        <v>9496</v>
      </c>
      <c r="P1864" t="s">
        <v>8924</v>
      </c>
      <c r="Q1864" t="s">
        <v>8963</v>
      </c>
    </row>
    <row r="1865" spans="1:17" x14ac:dyDescent="0.25">
      <c r="A1865" s="9" t="s">
        <v>3184</v>
      </c>
      <c r="C1865" t="str" cm="1">
        <f t="array" ref="C1865:G1865">NombreApellidos(TRIM(A1865))</f>
        <v>CRISTIAN SANTIAGO</v>
      </c>
      <c r="D1865" t="str">
        <v>CERVANTES</v>
      </c>
      <c r="E1865" t="str">
        <v>AYALA</v>
      </c>
      <c r="F1865" t="str">
        <v/>
      </c>
      <c r="G1865" t="str">
        <v/>
      </c>
      <c r="O1865" t="s">
        <v>9497</v>
      </c>
      <c r="P1865" t="s">
        <v>8876</v>
      </c>
      <c r="Q1865" t="s">
        <v>8863</v>
      </c>
    </row>
    <row r="1866" spans="1:17" x14ac:dyDescent="0.25">
      <c r="A1866" s="9" t="s">
        <v>3185</v>
      </c>
      <c r="C1866" t="str" cm="1">
        <f t="array" ref="C1866:G1866">NombreApellidos(TRIM(A1866))</f>
        <v>J. LUIS</v>
      </c>
      <c r="D1866" t="str">
        <v>CERVANTES</v>
      </c>
      <c r="E1866" t="str">
        <v>SUSANO</v>
      </c>
      <c r="F1866" t="str">
        <v/>
      </c>
      <c r="G1866" t="str">
        <v/>
      </c>
      <c r="O1866" t="s">
        <v>9498</v>
      </c>
      <c r="P1866" t="s">
        <v>8876</v>
      </c>
      <c r="Q1866" t="s">
        <v>9499</v>
      </c>
    </row>
    <row r="1867" spans="1:17" x14ac:dyDescent="0.25">
      <c r="A1867" s="9" t="s">
        <v>1555</v>
      </c>
      <c r="C1867" t="str" cm="1">
        <f t="array" ref="C1867:G1867">NombreApellidos(TRIM(A1867))</f>
        <v>MARIA SALUD</v>
      </c>
      <c r="D1867" t="str">
        <v>MARTINEZ</v>
      </c>
      <c r="E1867" t="str">
        <v>RODRIGUEZ</v>
      </c>
      <c r="F1867" t="str">
        <v/>
      </c>
      <c r="G1867" t="str">
        <v/>
      </c>
      <c r="O1867" t="s">
        <v>8690</v>
      </c>
      <c r="P1867" t="s">
        <v>8437</v>
      </c>
      <c r="Q1867" t="s">
        <v>8399</v>
      </c>
    </row>
    <row r="1868" spans="1:17" x14ac:dyDescent="0.25">
      <c r="A1868" s="9" t="s">
        <v>3186</v>
      </c>
      <c r="C1868" t="str" cm="1">
        <f t="array" ref="C1868:F1868">NombreApellidos(TRIM(A1868))</f>
        <v>LEONIDES</v>
      </c>
      <c r="D1868" t="str">
        <v>RAMIREZ</v>
      </c>
      <c r="E1868" t="str">
        <v>GARCIA</v>
      </c>
      <c r="F1868" t="str">
        <v/>
      </c>
      <c r="O1868" t="s">
        <v>9500</v>
      </c>
      <c r="P1868" t="s">
        <v>8404</v>
      </c>
      <c r="Q1868" t="s">
        <v>8429</v>
      </c>
    </row>
    <row r="1869" spans="1:17" x14ac:dyDescent="0.25">
      <c r="A1869" s="9" t="s">
        <v>3187</v>
      </c>
      <c r="C1869" t="str" cm="1">
        <f t="array" ref="C1869:G1869">NombreApellidos(TRIM(A1869))</f>
        <v>MARIA GUADALUPE</v>
      </c>
      <c r="D1869" t="str">
        <v>ACEVES</v>
      </c>
      <c r="E1869" t="str">
        <v>CONCHAS</v>
      </c>
      <c r="F1869" t="str">
        <v/>
      </c>
      <c r="G1869" t="str">
        <v/>
      </c>
      <c r="O1869" t="s">
        <v>8579</v>
      </c>
      <c r="P1869" t="s">
        <v>8716</v>
      </c>
      <c r="Q1869" t="s">
        <v>8720</v>
      </c>
    </row>
    <row r="1870" spans="1:17" x14ac:dyDescent="0.25">
      <c r="A1870" s="9" t="s">
        <v>3188</v>
      </c>
      <c r="C1870" t="str" cm="1">
        <f t="array" ref="C1870:G1870">NombreApellidos(TRIM(A1870))</f>
        <v>LUZ CELINA</v>
      </c>
      <c r="D1870" t="str">
        <v>GONZALEZ</v>
      </c>
      <c r="E1870" t="str">
        <v>PADILLA</v>
      </c>
      <c r="F1870" t="str">
        <v/>
      </c>
      <c r="G1870" t="str">
        <v/>
      </c>
      <c r="O1870" t="s">
        <v>9501</v>
      </c>
      <c r="P1870" t="s">
        <v>8430</v>
      </c>
      <c r="Q1870" t="s">
        <v>8443</v>
      </c>
    </row>
    <row r="1871" spans="1:17" x14ac:dyDescent="0.25">
      <c r="A1871" s="9" t="s">
        <v>3189</v>
      </c>
      <c r="C1871" t="str" cm="1">
        <f t="array" ref="C1871:G1871">NombreApellidos(TRIM(A1871))</f>
        <v>MARIA SOCORRO</v>
      </c>
      <c r="D1871" t="str">
        <v>RIZO</v>
      </c>
      <c r="E1871" t="str">
        <v>LOPEZ</v>
      </c>
      <c r="F1871" t="str">
        <v/>
      </c>
      <c r="G1871" t="str">
        <v/>
      </c>
      <c r="O1871" t="s">
        <v>8594</v>
      </c>
      <c r="P1871" t="s">
        <v>8435</v>
      </c>
      <c r="Q1871" t="s">
        <v>8420</v>
      </c>
    </row>
    <row r="1872" spans="1:17" x14ac:dyDescent="0.25">
      <c r="A1872" s="9" t="s">
        <v>3190</v>
      </c>
      <c r="C1872" t="str" cm="1">
        <f t="array" ref="C1872:G1872">NombreApellidos(TRIM(A1872))</f>
        <v>JOSE ANTONIO</v>
      </c>
      <c r="D1872" t="str">
        <v>SERRANO</v>
      </c>
      <c r="E1872" t="str">
        <v>ALVAREZ</v>
      </c>
      <c r="F1872" t="str">
        <v/>
      </c>
      <c r="G1872" t="str">
        <v/>
      </c>
      <c r="O1872" t="s">
        <v>8470</v>
      </c>
      <c r="P1872" t="s">
        <v>8504</v>
      </c>
      <c r="Q1872" t="s">
        <v>8590</v>
      </c>
    </row>
    <row r="1873" spans="1:17" x14ac:dyDescent="0.25">
      <c r="A1873" s="9" t="s">
        <v>3191</v>
      </c>
      <c r="C1873" t="str" cm="1">
        <f t="array" ref="C1873:F1873">NombreApellidos(TRIM(A1873))</f>
        <v>MARTA</v>
      </c>
      <c r="D1873" t="str">
        <v>RAMIREZ</v>
      </c>
      <c r="E1873" t="str">
        <v>GARCIA</v>
      </c>
      <c r="F1873" t="str">
        <v/>
      </c>
      <c r="O1873" t="s">
        <v>8529</v>
      </c>
      <c r="P1873" t="s">
        <v>8404</v>
      </c>
      <c r="Q1873" t="s">
        <v>8429</v>
      </c>
    </row>
    <row r="1874" spans="1:17" x14ac:dyDescent="0.25">
      <c r="A1874" s="9" t="s">
        <v>3192</v>
      </c>
      <c r="C1874" t="str" cm="1">
        <f t="array" ref="C1874:F1874">NombreApellidos(TRIM(A1874))</f>
        <v>AURORA</v>
      </c>
      <c r="D1874" t="str">
        <v>CORONADO</v>
      </c>
      <c r="E1874" t="str">
        <v>LOPEZ</v>
      </c>
      <c r="F1874" t="str">
        <v/>
      </c>
      <c r="O1874" t="s">
        <v>8936</v>
      </c>
      <c r="P1874" t="s">
        <v>8630</v>
      </c>
      <c r="Q1874" t="s">
        <v>8420</v>
      </c>
    </row>
    <row r="1875" spans="1:17" x14ac:dyDescent="0.25">
      <c r="A1875" s="9" t="s">
        <v>3193</v>
      </c>
      <c r="C1875" t="str" cm="1">
        <f t="array" ref="C1875:G1875">NombreApellidos(TRIM(A1875))</f>
        <v>JUAN JOSE</v>
      </c>
      <c r="D1875" t="str">
        <v>PADILLA</v>
      </c>
      <c r="E1875" t="str">
        <v>LEON</v>
      </c>
      <c r="F1875" t="str">
        <v/>
      </c>
      <c r="G1875" t="str">
        <v/>
      </c>
      <c r="O1875" t="s">
        <v>9175</v>
      </c>
      <c r="P1875" t="s">
        <v>8443</v>
      </c>
      <c r="Q1875" t="s">
        <v>8432</v>
      </c>
    </row>
    <row r="1876" spans="1:17" x14ac:dyDescent="0.25">
      <c r="A1876" s="9" t="s">
        <v>3194</v>
      </c>
      <c r="C1876" t="str" cm="1">
        <f t="array" ref="C1876:F1876">NombreApellidos(TRIM(A1876))</f>
        <v>ERNESTO</v>
      </c>
      <c r="D1876" t="str">
        <v>LOPEZ</v>
      </c>
      <c r="E1876" t="str">
        <v>HERRERA</v>
      </c>
      <c r="F1876" t="str">
        <v/>
      </c>
      <c r="O1876" t="s">
        <v>9355</v>
      </c>
      <c r="P1876" t="s">
        <v>8420</v>
      </c>
      <c r="Q1876" t="s">
        <v>8553</v>
      </c>
    </row>
    <row r="1877" spans="1:17" x14ac:dyDescent="0.25">
      <c r="A1877" s="9" t="s">
        <v>3195</v>
      </c>
      <c r="C1877" t="str" cm="1">
        <f t="array" ref="C1877:F1877">NombreApellidos(TRIM(A1877))</f>
        <v>REINALDO</v>
      </c>
      <c r="D1877" t="str">
        <v>GUTIERREZ</v>
      </c>
      <c r="E1877" t="str">
        <v>SERRATOS</v>
      </c>
      <c r="F1877" t="str">
        <v/>
      </c>
      <c r="O1877" t="s">
        <v>9502</v>
      </c>
      <c r="P1877" t="s">
        <v>8423</v>
      </c>
      <c r="Q1877" t="s">
        <v>8855</v>
      </c>
    </row>
    <row r="1878" spans="1:17" x14ac:dyDescent="0.25">
      <c r="A1878" s="9" t="s">
        <v>3196</v>
      </c>
      <c r="C1878" t="str" cm="1">
        <f t="array" ref="C1878:G1878">NombreApellidos(TRIM(A1878))</f>
        <v>LUIS ALBERTO</v>
      </c>
      <c r="D1878" t="str">
        <v>GONZALEZ</v>
      </c>
      <c r="E1878" t="str">
        <v>ASCENCIO</v>
      </c>
      <c r="F1878" t="str">
        <v/>
      </c>
      <c r="G1878" t="str">
        <v/>
      </c>
      <c r="O1878" t="s">
        <v>9104</v>
      </c>
      <c r="P1878" t="s">
        <v>8430</v>
      </c>
      <c r="Q1878" t="s">
        <v>8567</v>
      </c>
    </row>
    <row r="1879" spans="1:17" x14ac:dyDescent="0.25">
      <c r="A1879" s="9" t="s">
        <v>3197</v>
      </c>
      <c r="C1879" t="str" cm="1">
        <f t="array" ref="C1879:G1879">NombreApellidos(TRIM(A1879))</f>
        <v>JOSE LUIS</v>
      </c>
      <c r="D1879" t="str">
        <v>LOPEZ</v>
      </c>
      <c r="E1879" t="str">
        <v>LOZANO</v>
      </c>
      <c r="F1879" t="str">
        <v/>
      </c>
      <c r="G1879" t="str">
        <v/>
      </c>
      <c r="O1879" t="s">
        <v>8485</v>
      </c>
      <c r="P1879" t="s">
        <v>8420</v>
      </c>
      <c r="Q1879" t="s">
        <v>8595</v>
      </c>
    </row>
    <row r="1880" spans="1:17" x14ac:dyDescent="0.25">
      <c r="A1880" s="9" t="s">
        <v>3198</v>
      </c>
      <c r="C1880" t="str" cm="1">
        <f t="array" ref="C1880:F1880">NombreApellidos(TRIM(A1880))</f>
        <v>JORGE</v>
      </c>
      <c r="D1880" t="str">
        <v>GONZALEZ</v>
      </c>
      <c r="E1880" t="str">
        <v>ESCAMILLA</v>
      </c>
      <c r="F1880" t="str">
        <v/>
      </c>
      <c r="O1880" t="s">
        <v>8622</v>
      </c>
      <c r="P1880" t="s">
        <v>8430</v>
      </c>
      <c r="Q1880" t="s">
        <v>9124</v>
      </c>
    </row>
    <row r="1881" spans="1:17" x14ac:dyDescent="0.25">
      <c r="A1881" s="9" t="s">
        <v>3199</v>
      </c>
      <c r="C1881" t="str" cm="1">
        <f t="array" ref="C1881:G1881">NombreApellidos(TRIM(A1881))</f>
        <v>MARIA ELENA</v>
      </c>
      <c r="D1881" t="str">
        <v>CORONADO</v>
      </c>
      <c r="E1881" t="str">
        <v>HERNANDEZ</v>
      </c>
      <c r="F1881" t="str">
        <v/>
      </c>
      <c r="G1881" t="str">
        <v/>
      </c>
      <c r="O1881" t="s">
        <v>8605</v>
      </c>
      <c r="P1881" t="s">
        <v>8630</v>
      </c>
      <c r="Q1881" t="s">
        <v>8389</v>
      </c>
    </row>
    <row r="1882" spans="1:17" x14ac:dyDescent="0.25">
      <c r="A1882" s="9" t="s">
        <v>3200</v>
      </c>
      <c r="C1882" t="str" cm="1">
        <f t="array" ref="C1882:F1882">NombreApellidos(TRIM(A1882))</f>
        <v>ISABEL</v>
      </c>
      <c r="D1882" t="str">
        <v>HUERTA</v>
      </c>
      <c r="E1882" t="str">
        <v>MELENDEZ</v>
      </c>
      <c r="F1882" t="str">
        <v/>
      </c>
      <c r="O1882" t="s">
        <v>9432</v>
      </c>
      <c r="P1882" t="s">
        <v>8924</v>
      </c>
      <c r="Q1882" t="s">
        <v>8659</v>
      </c>
    </row>
    <row r="1883" spans="1:17" x14ac:dyDescent="0.25">
      <c r="A1883" s="9" t="s">
        <v>3201</v>
      </c>
      <c r="C1883" t="str" cm="1">
        <f t="array" ref="C1883:G1883">NombreApellidos(TRIM(A1883))</f>
        <v>JUAN ENRIQUE</v>
      </c>
      <c r="D1883" t="str">
        <v>ENRIQUEZ</v>
      </c>
      <c r="E1883" t="str">
        <v>CONCHAS</v>
      </c>
      <c r="F1883" t="str">
        <v/>
      </c>
      <c r="G1883" t="str">
        <v/>
      </c>
      <c r="O1883" t="s">
        <v>9503</v>
      </c>
      <c r="P1883" t="s">
        <v>8438</v>
      </c>
      <c r="Q1883" t="s">
        <v>8720</v>
      </c>
    </row>
    <row r="1884" spans="1:17" x14ac:dyDescent="0.25">
      <c r="A1884" s="9" t="s">
        <v>3202</v>
      </c>
      <c r="C1884" t="str" cm="1">
        <f t="array" ref="C1884:F1884">NombreApellidos(TRIM(A1884))</f>
        <v>PATRICIA</v>
      </c>
      <c r="D1884" t="str">
        <v>HERNANDEZ</v>
      </c>
      <c r="E1884" t="str">
        <v>SALCIDO</v>
      </c>
      <c r="F1884" t="str">
        <v/>
      </c>
      <c r="O1884" t="s">
        <v>9000</v>
      </c>
      <c r="P1884" t="s">
        <v>8389</v>
      </c>
      <c r="Q1884" t="s">
        <v>8386</v>
      </c>
    </row>
    <row r="1885" spans="1:17" x14ac:dyDescent="0.25">
      <c r="A1885" s="9" t="s">
        <v>3203</v>
      </c>
      <c r="C1885" t="str" cm="1">
        <f t="array" ref="C1885:F1885">NombreApellidos(TRIM(A1885))</f>
        <v>IRMA</v>
      </c>
      <c r="D1885" t="str">
        <v>MORENO</v>
      </c>
      <c r="E1885" t="str">
        <v>MARQUEZ</v>
      </c>
      <c r="F1885" t="str">
        <v/>
      </c>
      <c r="O1885" t="s">
        <v>8635</v>
      </c>
      <c r="P1885" t="s">
        <v>9053</v>
      </c>
      <c r="Q1885" t="s">
        <v>8415</v>
      </c>
    </row>
    <row r="1886" spans="1:17" x14ac:dyDescent="0.25">
      <c r="A1886" s="9" t="s">
        <v>3204</v>
      </c>
      <c r="C1886" t="str" cm="1">
        <f t="array" ref="C1886:F1886">NombreApellidos(TRIM(A1886))</f>
        <v>GABRIEL</v>
      </c>
      <c r="D1886" t="str">
        <v>ALVAREZ</v>
      </c>
      <c r="E1886" t="str">
        <v>ASCENCIO</v>
      </c>
      <c r="F1886" t="str">
        <v/>
      </c>
      <c r="O1886" t="s">
        <v>8711</v>
      </c>
      <c r="P1886" t="s">
        <v>8590</v>
      </c>
      <c r="Q1886" t="s">
        <v>8567</v>
      </c>
    </row>
    <row r="1887" spans="1:17" x14ac:dyDescent="0.25">
      <c r="A1887" s="9" t="s">
        <v>3205</v>
      </c>
      <c r="C1887" t="str" cm="1">
        <f t="array" ref="C1887:F1887">NombreApellidos(TRIM(A1887))</f>
        <v>JAIME</v>
      </c>
      <c r="D1887" t="str">
        <v>ALVAREZ</v>
      </c>
      <c r="E1887" t="str">
        <v>ASCENCIO</v>
      </c>
      <c r="F1887" t="str">
        <v/>
      </c>
      <c r="O1887" t="s">
        <v>8661</v>
      </c>
      <c r="P1887" t="s">
        <v>8590</v>
      </c>
      <c r="Q1887" t="s">
        <v>8567</v>
      </c>
    </row>
    <row r="1888" spans="1:17" x14ac:dyDescent="0.25">
      <c r="A1888" s="9" t="s">
        <v>3206</v>
      </c>
      <c r="C1888" t="str" cm="1">
        <f t="array" ref="C1888:G1888">NombreApellidos(TRIM(A1888))</f>
        <v>MARTA ELENA</v>
      </c>
      <c r="D1888" t="str">
        <v>RUIZ</v>
      </c>
      <c r="E1888" t="str">
        <v>MENDEZ</v>
      </c>
      <c r="F1888" t="str">
        <v/>
      </c>
      <c r="G1888" t="str">
        <v/>
      </c>
      <c r="O1888" t="s">
        <v>9504</v>
      </c>
      <c r="P1888" t="s">
        <v>8530</v>
      </c>
      <c r="Q1888" t="s">
        <v>8616</v>
      </c>
    </row>
    <row r="1889" spans="1:17" x14ac:dyDescent="0.25">
      <c r="A1889" s="9" t="s">
        <v>3207</v>
      </c>
      <c r="C1889" t="str" cm="1">
        <f t="array" ref="C1889:G1889">NombreApellidos(TRIM(A1889))</f>
        <v>MARIA DEL REFUGIO</v>
      </c>
      <c r="D1889" t="str">
        <v>CORONADO</v>
      </c>
      <c r="E1889" t="str">
        <v>LOPEZ</v>
      </c>
      <c r="F1889" t="str">
        <v/>
      </c>
      <c r="G1889" t="str">
        <v/>
      </c>
      <c r="O1889" t="s">
        <v>8403</v>
      </c>
      <c r="P1889" t="s">
        <v>8630</v>
      </c>
      <c r="Q1889" t="s">
        <v>8420</v>
      </c>
    </row>
    <row r="1890" spans="1:17" x14ac:dyDescent="0.25">
      <c r="A1890" s="9" t="s">
        <v>3208</v>
      </c>
      <c r="C1890" t="str" cm="1">
        <f t="array" ref="C1890:G1890">NombreApellidos(TRIM(A1890))</f>
        <v>JUAN PAULO</v>
      </c>
      <c r="D1890" t="str">
        <v>GONZALEZ</v>
      </c>
      <c r="E1890" t="str">
        <v>TEJEDA</v>
      </c>
      <c r="F1890" t="str">
        <v/>
      </c>
      <c r="G1890" t="str">
        <v/>
      </c>
      <c r="O1890" t="s">
        <v>9505</v>
      </c>
      <c r="P1890" t="s">
        <v>8430</v>
      </c>
      <c r="Q1890" t="s">
        <v>8875</v>
      </c>
    </row>
    <row r="1891" spans="1:17" x14ac:dyDescent="0.25">
      <c r="A1891" s="9" t="s">
        <v>3209</v>
      </c>
      <c r="C1891" t="str" cm="1">
        <f t="array" ref="C1891:F1891">NombreApellidos(TRIM(A1891))</f>
        <v>SALVADOR</v>
      </c>
      <c r="D1891" t="str">
        <v>LOZANO</v>
      </c>
      <c r="E1891" t="str">
        <v>RIZO</v>
      </c>
      <c r="F1891" t="str">
        <v/>
      </c>
      <c r="O1891" t="s">
        <v>8736</v>
      </c>
      <c r="P1891" t="s">
        <v>8595</v>
      </c>
      <c r="Q1891" t="s">
        <v>8435</v>
      </c>
    </row>
    <row r="1892" spans="1:17" x14ac:dyDescent="0.25">
      <c r="A1892" s="9" t="s">
        <v>3210</v>
      </c>
      <c r="C1892" t="str" cm="1">
        <f t="array" ref="C1892:G1892">NombreApellidos(TRIM(A1892))</f>
        <v>MARIA ELENA</v>
      </c>
      <c r="D1892" t="str">
        <v>GARCIA</v>
      </c>
      <c r="E1892" t="str">
        <v>VILLASEÃ‘OR</v>
      </c>
      <c r="F1892" t="str">
        <v/>
      </c>
      <c r="G1892" t="str">
        <v/>
      </c>
      <c r="O1892" t="s">
        <v>8605</v>
      </c>
      <c r="P1892" t="s">
        <v>8429</v>
      </c>
      <c r="Q1892" t="s">
        <v>8836</v>
      </c>
    </row>
    <row r="1893" spans="1:17" x14ac:dyDescent="0.25">
      <c r="A1893" s="9" t="s">
        <v>3211</v>
      </c>
      <c r="C1893" t="str" cm="1">
        <f t="array" ref="C1893:G1893">NombreApellidos(TRIM(A1893))</f>
        <v>JUAN ANTONIO</v>
      </c>
      <c r="D1893" t="str">
        <v>BARBOZA</v>
      </c>
      <c r="E1893" t="str">
        <v>MULGADO</v>
      </c>
      <c r="F1893" t="str">
        <v/>
      </c>
      <c r="G1893" t="str">
        <v/>
      </c>
      <c r="O1893" t="s">
        <v>9036</v>
      </c>
      <c r="P1893" t="s">
        <v>9126</v>
      </c>
      <c r="Q1893" t="s">
        <v>9506</v>
      </c>
    </row>
    <row r="1894" spans="1:17" x14ac:dyDescent="0.25">
      <c r="A1894" s="9" t="s">
        <v>3212</v>
      </c>
      <c r="C1894" t="str" cm="1">
        <f t="array" ref="C1894:G1894">NombreApellidos(TRIM(A1894))</f>
        <v>LILIANA ELIZABETH</v>
      </c>
      <c r="D1894" t="str">
        <v>LOPEZ</v>
      </c>
      <c r="E1894" t="str">
        <v>RODRIGUEZ</v>
      </c>
      <c r="F1894" t="str">
        <v/>
      </c>
      <c r="G1894" t="str">
        <v/>
      </c>
      <c r="O1894" t="s">
        <v>9507</v>
      </c>
      <c r="P1894" t="s">
        <v>8420</v>
      </c>
      <c r="Q1894" t="s">
        <v>8399</v>
      </c>
    </row>
    <row r="1895" spans="1:17" x14ac:dyDescent="0.25">
      <c r="A1895" s="9" t="s">
        <v>1431</v>
      </c>
      <c r="C1895" t="str" cm="1">
        <f t="array" ref="C1895:F1895">NombreApellidos(TRIM(A1895))</f>
        <v>ANGELINA</v>
      </c>
      <c r="D1895" t="str">
        <v>HERNANDEZ</v>
      </c>
      <c r="E1895" t="str">
        <v>LOPEZ</v>
      </c>
      <c r="F1895" t="str">
        <v/>
      </c>
      <c r="O1895" t="s">
        <v>8544</v>
      </c>
      <c r="P1895" t="s">
        <v>8389</v>
      </c>
      <c r="Q1895" t="s">
        <v>8420</v>
      </c>
    </row>
    <row r="1896" spans="1:17" x14ac:dyDescent="0.25">
      <c r="A1896" s="9" t="s">
        <v>3213</v>
      </c>
      <c r="C1896" t="str" cm="1">
        <f t="array" ref="C1896:F1896">NombreApellidos(TRIM(A1896))</f>
        <v>MIGUEL</v>
      </c>
      <c r="D1896" t="str">
        <v>AYALA</v>
      </c>
      <c r="E1896" t="str">
        <v>CASTRO</v>
      </c>
      <c r="F1896" t="str">
        <v/>
      </c>
      <c r="O1896" t="s">
        <v>8448</v>
      </c>
      <c r="P1896" t="s">
        <v>8863</v>
      </c>
      <c r="Q1896" t="s">
        <v>8791</v>
      </c>
    </row>
    <row r="1897" spans="1:17" x14ac:dyDescent="0.25">
      <c r="A1897" s="9" t="s">
        <v>3214</v>
      </c>
      <c r="C1897" t="str" cm="1">
        <f t="array" ref="C1897:F1897">NombreApellidos(TRIM(A1897))</f>
        <v>EDUARDO</v>
      </c>
      <c r="D1897" t="str">
        <v>RODRIGUEZ</v>
      </c>
      <c r="E1897" t="str">
        <v>PLASCENCIA</v>
      </c>
      <c r="F1897" t="str">
        <v/>
      </c>
      <c r="O1897" t="s">
        <v>9508</v>
      </c>
      <c r="P1897" t="s">
        <v>8399</v>
      </c>
      <c r="Q1897" t="s">
        <v>8577</v>
      </c>
    </row>
    <row r="1898" spans="1:17" x14ac:dyDescent="0.25">
      <c r="A1898" s="9" t="s">
        <v>3215</v>
      </c>
      <c r="C1898" t="str" cm="1">
        <f t="array" ref="C1898:F1898">NombreApellidos(TRIM(A1898))</f>
        <v>SALVADOR</v>
      </c>
      <c r="D1898" t="str">
        <v>ALDAPE</v>
      </c>
      <c r="E1898" t="str">
        <v>PAZ</v>
      </c>
      <c r="F1898" t="str">
        <v/>
      </c>
      <c r="O1898" t="s">
        <v>8736</v>
      </c>
      <c r="P1898" t="s">
        <v>8494</v>
      </c>
      <c r="Q1898" t="s">
        <v>8899</v>
      </c>
    </row>
    <row r="1899" spans="1:17" x14ac:dyDescent="0.25">
      <c r="A1899" s="9" t="s">
        <v>3216</v>
      </c>
      <c r="C1899" t="str" cm="1">
        <f t="array" ref="C1899:F1899">NombreApellidos(TRIM(A1899))</f>
        <v>RAMIRO</v>
      </c>
      <c r="D1899" t="str">
        <v>SANCHEZ</v>
      </c>
      <c r="E1899" t="str">
        <v>HORTA</v>
      </c>
      <c r="F1899" t="str">
        <v/>
      </c>
      <c r="O1899" t="s">
        <v>8519</v>
      </c>
      <c r="P1899" t="s">
        <v>8447</v>
      </c>
      <c r="Q1899" t="s">
        <v>9509</v>
      </c>
    </row>
    <row r="1900" spans="1:17" x14ac:dyDescent="0.25">
      <c r="A1900" s="9" t="s">
        <v>3217</v>
      </c>
      <c r="C1900" t="str" cm="1">
        <f t="array" ref="C1900:F1900">NombreApellidos(TRIM(A1900))</f>
        <v>ELVIRA</v>
      </c>
      <c r="D1900" t="str">
        <v>PADILLA</v>
      </c>
      <c r="E1900" t="str">
        <v>VALADEZ</v>
      </c>
      <c r="F1900" t="str">
        <v/>
      </c>
      <c r="O1900" t="s">
        <v>8910</v>
      </c>
      <c r="P1900" t="s">
        <v>8443</v>
      </c>
      <c r="Q1900" t="s">
        <v>8426</v>
      </c>
    </row>
    <row r="1901" spans="1:17" x14ac:dyDescent="0.25">
      <c r="A1901" s="9" t="s">
        <v>3218</v>
      </c>
      <c r="C1901" t="str" cm="1">
        <f t="array" ref="C1901:F1901">NombreApellidos(TRIM(A1901))</f>
        <v>MARIA</v>
      </c>
      <c r="D1901" t="str">
        <v>JAIME</v>
      </c>
      <c r="E1901" t="str">
        <v>MAGAÃ‘A</v>
      </c>
      <c r="F1901" t="str">
        <v/>
      </c>
      <c r="O1901" t="s">
        <v>8521</v>
      </c>
      <c r="P1901" t="s">
        <v>8661</v>
      </c>
      <c r="Q1901" t="s">
        <v>9029</v>
      </c>
    </row>
    <row r="1902" spans="1:17" x14ac:dyDescent="0.25">
      <c r="A1902" s="9" t="s">
        <v>3219</v>
      </c>
      <c r="C1902" t="str" cm="1">
        <f t="array" ref="C1902:G1902">NombreApellidos(TRIM(A1902))</f>
        <v>JOSE ANTONIO</v>
      </c>
      <c r="D1902" t="str">
        <v>BUSTOS</v>
      </c>
      <c r="E1902" t="str">
        <v>HUERTA</v>
      </c>
      <c r="F1902" t="str">
        <v/>
      </c>
      <c r="G1902" t="str">
        <v/>
      </c>
      <c r="O1902" t="s">
        <v>8470</v>
      </c>
      <c r="P1902" t="s">
        <v>8477</v>
      </c>
      <c r="Q1902" t="s">
        <v>8924</v>
      </c>
    </row>
    <row r="1903" spans="1:17" x14ac:dyDescent="0.25">
      <c r="A1903" s="9" t="s">
        <v>3220</v>
      </c>
      <c r="C1903" t="str" cm="1">
        <f t="array" ref="C1903:G1903">NombreApellidos(TRIM(A1903))</f>
        <v>JOSE DE JESUS</v>
      </c>
      <c r="D1903" t="str">
        <v>LOPEZ</v>
      </c>
      <c r="E1903" t="str">
        <v>SANCHEZ</v>
      </c>
      <c r="F1903" t="str">
        <v/>
      </c>
      <c r="G1903" t="str">
        <v/>
      </c>
      <c r="O1903" t="s">
        <v>8444</v>
      </c>
      <c r="P1903" t="s">
        <v>8420</v>
      </c>
      <c r="Q1903" t="s">
        <v>8447</v>
      </c>
    </row>
    <row r="1904" spans="1:17" x14ac:dyDescent="0.25">
      <c r="A1904" s="9" t="s">
        <v>3221</v>
      </c>
      <c r="C1904" t="str" cm="1">
        <f t="array" ref="C1904:F1904">NombreApellidos(TRIM(A1904))</f>
        <v>ALBERTO</v>
      </c>
      <c r="D1904" t="str">
        <v>PEREZ</v>
      </c>
      <c r="E1904" t="str">
        <v>MARTINEZ</v>
      </c>
      <c r="F1904" t="str">
        <v/>
      </c>
      <c r="O1904" t="s">
        <v>8509</v>
      </c>
      <c r="P1904" t="s">
        <v>8508</v>
      </c>
      <c r="Q1904" t="s">
        <v>8437</v>
      </c>
    </row>
    <row r="1905" spans="1:17" x14ac:dyDescent="0.25">
      <c r="A1905" s="9" t="s">
        <v>3222</v>
      </c>
      <c r="C1905" t="str" cm="1">
        <f t="array" ref="C1905:F1905">NombreApellidos(TRIM(A1905))</f>
        <v>OMAR</v>
      </c>
      <c r="D1905" t="str">
        <v>CERVANTES</v>
      </c>
      <c r="E1905" t="str">
        <v>AYALA</v>
      </c>
      <c r="F1905" t="str">
        <v/>
      </c>
      <c r="O1905" t="s">
        <v>9061</v>
      </c>
      <c r="P1905" t="s">
        <v>8876</v>
      </c>
      <c r="Q1905" t="s">
        <v>8863</v>
      </c>
    </row>
    <row r="1906" spans="1:17" x14ac:dyDescent="0.25">
      <c r="A1906" s="9" t="s">
        <v>3223</v>
      </c>
      <c r="C1906" t="str" cm="1">
        <f t="array" ref="C1906:G1906">NombreApellidos(TRIM(A1906))</f>
        <v>LUIS MIGUEL</v>
      </c>
      <c r="D1906" t="str">
        <v>CERVANTES</v>
      </c>
      <c r="E1906" t="str">
        <v>AYALA</v>
      </c>
      <c r="F1906" t="str">
        <v/>
      </c>
      <c r="G1906" t="str">
        <v/>
      </c>
      <c r="O1906" t="s">
        <v>9510</v>
      </c>
      <c r="P1906" t="s">
        <v>8876</v>
      </c>
      <c r="Q1906" t="s">
        <v>8863</v>
      </c>
    </row>
    <row r="1907" spans="1:17" x14ac:dyDescent="0.25">
      <c r="A1907" s="9" t="s">
        <v>3224</v>
      </c>
      <c r="C1907" t="str" cm="1">
        <f t="array" ref="C1907:F1907">NombreApellidos(TRIM(A1907))</f>
        <v>RAQUEL</v>
      </c>
      <c r="D1907" t="str">
        <v>PONCE</v>
      </c>
      <c r="E1907" t="str">
        <v>GUZMAN</v>
      </c>
      <c r="F1907" t="str">
        <v/>
      </c>
      <c r="O1907" t="s">
        <v>8964</v>
      </c>
      <c r="P1907" t="s">
        <v>8845</v>
      </c>
      <c r="Q1907" t="s">
        <v>8468</v>
      </c>
    </row>
    <row r="1908" spans="1:17" x14ac:dyDescent="0.25">
      <c r="A1908" s="9" t="s">
        <v>3225</v>
      </c>
      <c r="C1908" t="str" cm="1">
        <f t="array" ref="C1908:F1908">NombreApellidos(TRIM(A1908))</f>
        <v>RAMIRO</v>
      </c>
      <c r="D1908" t="str">
        <v>CABRERA</v>
      </c>
      <c r="E1908" t="str">
        <v>ESCOTO</v>
      </c>
      <c r="F1908" t="str">
        <v/>
      </c>
      <c r="O1908" t="s">
        <v>8519</v>
      </c>
      <c r="P1908" t="s">
        <v>8537</v>
      </c>
      <c r="Q1908" t="s">
        <v>8947</v>
      </c>
    </row>
    <row r="1909" spans="1:17" x14ac:dyDescent="0.25">
      <c r="A1909" s="9" t="s">
        <v>3226</v>
      </c>
      <c r="C1909" t="str" cm="1">
        <f t="array" ref="C1909:G1909">NombreApellidos(TRIM(A1909))</f>
        <v>MARIA LUISA</v>
      </c>
      <c r="D1909" t="str">
        <v>MENDEZ</v>
      </c>
      <c r="E1909" t="str">
        <v>RUIZ</v>
      </c>
      <c r="F1909" t="str">
        <v/>
      </c>
      <c r="G1909" t="str">
        <v/>
      </c>
      <c r="O1909" t="s">
        <v>8800</v>
      </c>
      <c r="P1909" t="s">
        <v>8616</v>
      </c>
      <c r="Q1909" t="s">
        <v>8530</v>
      </c>
    </row>
    <row r="1910" spans="1:17" x14ac:dyDescent="0.25">
      <c r="A1910" s="9" t="s">
        <v>3227</v>
      </c>
      <c r="C1910" t="str" cm="1">
        <f t="array" ref="C1910:G1910">NombreApellidos(TRIM(A1910))</f>
        <v>JOSE DE JESUS</v>
      </c>
      <c r="D1910" t="str">
        <v>HERNANDEZ</v>
      </c>
      <c r="E1910" t="str">
        <v>GONZALEZ</v>
      </c>
      <c r="F1910" t="str">
        <v/>
      </c>
      <c r="G1910" t="str">
        <v/>
      </c>
      <c r="O1910" t="s">
        <v>8444</v>
      </c>
      <c r="P1910" t="s">
        <v>8389</v>
      </c>
      <c r="Q1910" t="s">
        <v>8430</v>
      </c>
    </row>
    <row r="1911" spans="1:17" x14ac:dyDescent="0.25">
      <c r="A1911" s="9" t="s">
        <v>3228</v>
      </c>
      <c r="C1911" t="str" cm="1">
        <f t="array" ref="C1911:F1911">NombreApellidos(TRIM(A1911))</f>
        <v>BENJAMIN</v>
      </c>
      <c r="D1911" t="str">
        <v>RODRIGUEZ</v>
      </c>
      <c r="E1911" t="str">
        <v>ENRIQUEZ</v>
      </c>
      <c r="F1911" t="str">
        <v/>
      </c>
      <c r="O1911" t="s">
        <v>8940</v>
      </c>
      <c r="P1911" t="s">
        <v>8399</v>
      </c>
      <c r="Q1911" t="s">
        <v>8438</v>
      </c>
    </row>
    <row r="1912" spans="1:17" x14ac:dyDescent="0.25">
      <c r="A1912" s="9" t="s">
        <v>3229</v>
      </c>
      <c r="C1912" t="str" cm="1">
        <f t="array" ref="C1912:F1912">NombreApellidos(TRIM(A1912))</f>
        <v>ALEJANDRA</v>
      </c>
      <c r="D1912" t="str">
        <v>RODRIGUEZ</v>
      </c>
      <c r="E1912" t="str">
        <v>VIVANCO</v>
      </c>
      <c r="F1912" t="str">
        <v/>
      </c>
      <c r="O1912" t="s">
        <v>8465</v>
      </c>
      <c r="P1912" t="s">
        <v>8399</v>
      </c>
      <c r="Q1912" t="s">
        <v>8497</v>
      </c>
    </row>
    <row r="1913" spans="1:17" x14ac:dyDescent="0.25">
      <c r="A1913" s="9" t="s">
        <v>3230</v>
      </c>
      <c r="C1913" t="str" cm="1">
        <f t="array" ref="C1913:F1913">NombreApellidos(TRIM(A1913))</f>
        <v>ANDREA</v>
      </c>
      <c r="D1913" t="str">
        <v>RODRIGUEZ</v>
      </c>
      <c r="E1913" t="str">
        <v>VIVANCO</v>
      </c>
      <c r="F1913" t="str">
        <v/>
      </c>
      <c r="O1913" t="s">
        <v>8766</v>
      </c>
      <c r="P1913" t="s">
        <v>8399</v>
      </c>
      <c r="Q1913" t="s">
        <v>8497</v>
      </c>
    </row>
    <row r="1914" spans="1:17" x14ac:dyDescent="0.25">
      <c r="A1914" s="9" t="s">
        <v>3231</v>
      </c>
      <c r="C1914" t="str" cm="1">
        <f t="array" ref="C1914:F1914">NombreApellidos(TRIM(A1914))</f>
        <v>ALONDRA</v>
      </c>
      <c r="D1914" t="str">
        <v>RODRIGUEZ</v>
      </c>
      <c r="E1914" t="str">
        <v>VIVANCO</v>
      </c>
      <c r="F1914" t="str">
        <v/>
      </c>
      <c r="O1914" t="s">
        <v>9511</v>
      </c>
      <c r="P1914" t="s">
        <v>8399</v>
      </c>
      <c r="Q1914" t="s">
        <v>8497</v>
      </c>
    </row>
    <row r="1915" spans="1:17" x14ac:dyDescent="0.25">
      <c r="A1915" s="9" t="s">
        <v>3232</v>
      </c>
      <c r="C1915" t="str" cm="1">
        <f t="array" ref="C1915:G1915">NombreApellidos(TRIM(A1915))</f>
        <v>IMELDA LETICIA</v>
      </c>
      <c r="D1915" t="str">
        <v>VIVANCO</v>
      </c>
      <c r="E1915" t="str">
        <v>GONZALEZ</v>
      </c>
      <c r="F1915" t="str">
        <v/>
      </c>
      <c r="G1915" t="str">
        <v/>
      </c>
      <c r="O1915" t="s">
        <v>9512</v>
      </c>
      <c r="P1915" t="s">
        <v>8497</v>
      </c>
      <c r="Q1915" t="s">
        <v>8430</v>
      </c>
    </row>
    <row r="1916" spans="1:17" x14ac:dyDescent="0.25">
      <c r="A1916" s="9" t="s">
        <v>3233</v>
      </c>
      <c r="C1916" t="str" cm="1">
        <f t="array" ref="C1916:F1916">NombreApellidos(TRIM(A1916))</f>
        <v>GUSTAVO</v>
      </c>
      <c r="D1916" t="str">
        <v>HERNANDEZ</v>
      </c>
      <c r="E1916" t="str">
        <v>ASCENCIO</v>
      </c>
      <c r="F1916" t="str">
        <v/>
      </c>
      <c r="O1916" t="s">
        <v>9471</v>
      </c>
      <c r="P1916" t="s">
        <v>8389</v>
      </c>
      <c r="Q1916" t="s">
        <v>8567</v>
      </c>
    </row>
    <row r="1917" spans="1:17" x14ac:dyDescent="0.25">
      <c r="A1917" s="9" t="s">
        <v>3234</v>
      </c>
      <c r="C1917" t="str" cm="1">
        <f t="array" ref="C1917:G1917">NombreApellidos(TRIM(A1917))</f>
        <v>JORGE LUIS</v>
      </c>
      <c r="D1917" t="str">
        <v>QUEZADA</v>
      </c>
      <c r="E1917" t="str">
        <v>JIMENEZ</v>
      </c>
      <c r="F1917" t="str">
        <v/>
      </c>
      <c r="G1917" t="str">
        <v/>
      </c>
      <c r="O1917" t="s">
        <v>9513</v>
      </c>
      <c r="P1917" t="s">
        <v>8484</v>
      </c>
      <c r="Q1917" t="s">
        <v>8401</v>
      </c>
    </row>
    <row r="1918" spans="1:17" x14ac:dyDescent="0.25">
      <c r="A1918" s="9" t="s">
        <v>3235</v>
      </c>
      <c r="C1918" t="str" cm="1">
        <f t="array" ref="C1918:G1918">NombreApellidos(TRIM(A1918))</f>
        <v>ENRIQUE HERNANDEZ</v>
      </c>
      <c r="D1918" t="str">
        <v>COSS</v>
      </c>
      <c r="E1918" t="str">
        <v>Y LEON</v>
      </c>
      <c r="F1918" t="str">
        <v/>
      </c>
      <c r="G1918" t="str">
        <v/>
      </c>
      <c r="O1918" t="s">
        <v>9514</v>
      </c>
      <c r="P1918" t="s">
        <v>8767</v>
      </c>
      <c r="Q1918" t="s">
        <v>8699</v>
      </c>
    </row>
    <row r="1919" spans="1:17" x14ac:dyDescent="0.25">
      <c r="A1919" s="9" t="s">
        <v>3236</v>
      </c>
      <c r="C1919" t="str" cm="1">
        <f t="array" ref="C1919:G1919">NombreApellidos(TRIM(A1919))</f>
        <v>MARIA DEL CARMEN</v>
      </c>
      <c r="D1919" t="str">
        <v>LOPEZ</v>
      </c>
      <c r="E1919" t="str">
        <v>LOPEZ</v>
      </c>
      <c r="F1919" t="str">
        <v/>
      </c>
      <c r="G1919" t="str">
        <v/>
      </c>
      <c r="O1919" t="s">
        <v>8467</v>
      </c>
      <c r="P1919" t="s">
        <v>8420</v>
      </c>
      <c r="Q1919" t="s">
        <v>8420</v>
      </c>
    </row>
    <row r="1920" spans="1:17" x14ac:dyDescent="0.25">
      <c r="A1920" s="9" t="s">
        <v>3237</v>
      </c>
      <c r="C1920" t="str" cm="1">
        <f t="array" ref="C1920:G1920">NombreApellidos(TRIM(A1920))</f>
        <v>MARIA GUADALUPE</v>
      </c>
      <c r="D1920" t="str">
        <v>HERNANDEZ</v>
      </c>
      <c r="E1920" t="str">
        <v>OROZCO</v>
      </c>
      <c r="F1920" t="str">
        <v/>
      </c>
      <c r="G1920" t="str">
        <v/>
      </c>
      <c r="O1920" t="s">
        <v>8579</v>
      </c>
      <c r="P1920" t="s">
        <v>8389</v>
      </c>
      <c r="Q1920" t="s">
        <v>8441</v>
      </c>
    </row>
    <row r="1921" spans="1:17" x14ac:dyDescent="0.25">
      <c r="A1921" s="9" t="s">
        <v>3238</v>
      </c>
      <c r="C1921" t="str" cm="1">
        <f t="array" ref="C1921:F1921">NombreApellidos(TRIM(A1921))</f>
        <v>JOSEFINA</v>
      </c>
      <c r="D1921" t="str">
        <v>GUZMAN</v>
      </c>
      <c r="E1921" t="str">
        <v>HERMOSILLO</v>
      </c>
      <c r="F1921" t="str">
        <v/>
      </c>
      <c r="O1921" t="s">
        <v>8693</v>
      </c>
      <c r="P1921" t="s">
        <v>8468</v>
      </c>
      <c r="Q1921" t="s">
        <v>9393</v>
      </c>
    </row>
    <row r="1922" spans="1:17" x14ac:dyDescent="0.25">
      <c r="A1922" s="9" t="s">
        <v>3239</v>
      </c>
      <c r="C1922" t="str" cm="1">
        <f t="array" ref="C1922:G1922">NombreApellidos(TRIM(A1922))</f>
        <v>JUAN ANTONIO</v>
      </c>
      <c r="D1922" t="str">
        <v>GUZMAN</v>
      </c>
      <c r="E1922" t="str">
        <v>SANCHEZ</v>
      </c>
      <c r="F1922" t="str">
        <v/>
      </c>
      <c r="G1922" t="str">
        <v/>
      </c>
      <c r="O1922" t="s">
        <v>9036</v>
      </c>
      <c r="P1922" t="s">
        <v>8468</v>
      </c>
      <c r="Q1922" t="s">
        <v>8447</v>
      </c>
    </row>
    <row r="1923" spans="1:17" x14ac:dyDescent="0.25">
      <c r="A1923" s="9" t="s">
        <v>3240</v>
      </c>
      <c r="C1923" t="str" cm="1">
        <f t="array" ref="C1923:F1923">NombreApellidos(TRIM(A1923))</f>
        <v>JUANA</v>
      </c>
      <c r="D1923" t="str">
        <v>LOPEZ</v>
      </c>
      <c r="E1923" t="str">
        <v>LEON</v>
      </c>
      <c r="F1923" t="str">
        <v/>
      </c>
      <c r="O1923" t="s">
        <v>8414</v>
      </c>
      <c r="P1923" t="s">
        <v>8420</v>
      </c>
      <c r="Q1923" t="s">
        <v>8432</v>
      </c>
    </row>
    <row r="1924" spans="1:17" x14ac:dyDescent="0.25">
      <c r="A1924" s="9" t="s">
        <v>3241</v>
      </c>
      <c r="C1924" t="str" cm="1">
        <f t="array" ref="C1924:F1924">NombreApellidos(TRIM(A1924))</f>
        <v>NICANDRO</v>
      </c>
      <c r="D1924" t="str">
        <v>CARVENTE</v>
      </c>
      <c r="E1924" t="str">
        <v>DELGADO</v>
      </c>
      <c r="F1924" t="str">
        <v/>
      </c>
      <c r="O1924" t="s">
        <v>9515</v>
      </c>
      <c r="P1924" t="s">
        <v>9516</v>
      </c>
      <c r="Q1924" t="s">
        <v>8893</v>
      </c>
    </row>
    <row r="1925" spans="1:17" x14ac:dyDescent="0.25">
      <c r="A1925" s="9" t="s">
        <v>3242</v>
      </c>
      <c r="C1925" t="str" cm="1">
        <f t="array" ref="C1925:G1925">NombreApellidos(TRIM(A1925))</f>
        <v>MARIA TERESA</v>
      </c>
      <c r="D1925" t="str">
        <v>HERNANDEZ</v>
      </c>
      <c r="E1925" t="str">
        <v>JIMENEZ</v>
      </c>
      <c r="F1925" t="str">
        <v/>
      </c>
      <c r="G1925" t="str">
        <v/>
      </c>
      <c r="O1925" t="s">
        <v>8596</v>
      </c>
      <c r="P1925" t="s">
        <v>8389</v>
      </c>
      <c r="Q1925" t="s">
        <v>8401</v>
      </c>
    </row>
    <row r="1926" spans="1:17" x14ac:dyDescent="0.25">
      <c r="A1926" s="9" t="s">
        <v>3185</v>
      </c>
      <c r="C1926" t="str" cm="1">
        <f t="array" ref="C1926:G1926">NombreApellidos(TRIM(A1926))</f>
        <v>J. LUIS</v>
      </c>
      <c r="D1926" t="str">
        <v>CERVANTES</v>
      </c>
      <c r="E1926" t="str">
        <v>SUSANO</v>
      </c>
      <c r="F1926" t="str">
        <v/>
      </c>
      <c r="G1926" t="str">
        <v/>
      </c>
      <c r="O1926" t="s">
        <v>9498</v>
      </c>
      <c r="P1926" t="s">
        <v>8876</v>
      </c>
      <c r="Q1926" t="s">
        <v>9499</v>
      </c>
    </row>
    <row r="1927" spans="1:17" x14ac:dyDescent="0.25">
      <c r="A1927" s="9" t="s">
        <v>3243</v>
      </c>
      <c r="C1927" t="str" cm="1">
        <f t="array" ref="C1927:G1927">NombreApellidos(TRIM(A1927))</f>
        <v>JOSE RAMIREZ</v>
      </c>
      <c r="D1927" t="str">
        <v>E</v>
      </c>
      <c r="E1927" t="str">
        <v>IBARRA</v>
      </c>
      <c r="F1927" t="str">
        <v/>
      </c>
      <c r="G1927" t="str">
        <v/>
      </c>
      <c r="O1927" t="s">
        <v>9517</v>
      </c>
      <c r="P1927" t="s">
        <v>9518</v>
      </c>
      <c r="Q1927" t="s">
        <v>9519</v>
      </c>
    </row>
    <row r="1928" spans="1:17" x14ac:dyDescent="0.25">
      <c r="A1928" s="9" t="s">
        <v>3244</v>
      </c>
      <c r="C1928" t="str" cm="1">
        <f t="array" ref="C1928:G1928">NombreApellidos(TRIM(A1928))</f>
        <v>GUADALUPE ARACELI</v>
      </c>
      <c r="D1928" t="str">
        <v>GUTIERREZ</v>
      </c>
      <c r="E1928" t="str">
        <v>CHAVEZ</v>
      </c>
      <c r="F1928" t="str">
        <v/>
      </c>
      <c r="G1928" t="str">
        <v/>
      </c>
      <c r="O1928" t="s">
        <v>9520</v>
      </c>
      <c r="P1928" t="s">
        <v>8423</v>
      </c>
      <c r="Q1928" t="s">
        <v>8433</v>
      </c>
    </row>
    <row r="1929" spans="1:17" x14ac:dyDescent="0.25">
      <c r="A1929" s="9" t="s">
        <v>3245</v>
      </c>
      <c r="C1929" t="str" cm="1">
        <f t="array" ref="C1929:G1929">NombreApellidos(TRIM(A1929))</f>
        <v>JUAN CARLOS</v>
      </c>
      <c r="D1929" t="str">
        <v>GONZALEZ</v>
      </c>
      <c r="E1929" t="str">
        <v>VALTIERRA</v>
      </c>
      <c r="F1929" t="str">
        <v/>
      </c>
      <c r="G1929" t="str">
        <v/>
      </c>
      <c r="O1929" t="s">
        <v>9101</v>
      </c>
      <c r="P1929" t="s">
        <v>8430</v>
      </c>
      <c r="Q1929" t="s">
        <v>8480</v>
      </c>
    </row>
    <row r="1930" spans="1:17" x14ac:dyDescent="0.25">
      <c r="A1930" s="9" t="s">
        <v>3246</v>
      </c>
      <c r="C1930" t="str" cm="1">
        <f t="array" ref="C1930:F1930">NombreApellidos(TRIM(A1930))</f>
        <v>REBECA</v>
      </c>
      <c r="D1930" t="str">
        <v>RAMIREZ</v>
      </c>
      <c r="E1930" t="str">
        <v>GARCIA</v>
      </c>
      <c r="F1930" t="str">
        <v/>
      </c>
      <c r="O1930" t="s">
        <v>8967</v>
      </c>
      <c r="P1930" t="s">
        <v>8404</v>
      </c>
      <c r="Q1930" t="s">
        <v>8429</v>
      </c>
    </row>
    <row r="1931" spans="1:17" x14ac:dyDescent="0.25">
      <c r="A1931" s="9" t="s">
        <v>3247</v>
      </c>
      <c r="C1931" t="str" cm="1">
        <f t="array" ref="C1931:F1931">NombreApellidos(TRIM(A1931))</f>
        <v>PRICILLA</v>
      </c>
      <c r="D1931" t="str">
        <v>LOZANO</v>
      </c>
      <c r="E1931" t="str">
        <v>PLASCENCIA</v>
      </c>
      <c r="F1931" t="str">
        <v/>
      </c>
      <c r="O1931" t="s">
        <v>9521</v>
      </c>
      <c r="P1931" t="s">
        <v>8595</v>
      </c>
      <c r="Q1931" t="s">
        <v>8577</v>
      </c>
    </row>
    <row r="1932" spans="1:17" x14ac:dyDescent="0.25">
      <c r="A1932" s="9" t="s">
        <v>3248</v>
      </c>
      <c r="C1932" t="str" cm="1">
        <f t="array" ref="C1932:G1932">NombreApellidos(TRIM(A1932))</f>
        <v>JOSE DE JESUS</v>
      </c>
      <c r="D1932" t="str">
        <v>MEZA</v>
      </c>
      <c r="E1932" t="str">
        <v>RAMIREZ</v>
      </c>
      <c r="F1932" t="str">
        <v/>
      </c>
      <c r="G1932" t="str">
        <v/>
      </c>
      <c r="O1932" t="s">
        <v>8444</v>
      </c>
      <c r="P1932" t="s">
        <v>8907</v>
      </c>
      <c r="Q1932" t="s">
        <v>8404</v>
      </c>
    </row>
    <row r="1933" spans="1:17" x14ac:dyDescent="0.25">
      <c r="A1933" s="9" t="s">
        <v>3249</v>
      </c>
      <c r="C1933" t="str" cm="1">
        <f t="array" ref="C1933:G1933">NombreApellidos(TRIM(A1933))</f>
        <v>GUADALUPE GABRIELA</v>
      </c>
      <c r="D1933" t="str">
        <v>FLORES</v>
      </c>
      <c r="E1933" t="str">
        <v>BOITES</v>
      </c>
      <c r="F1933" t="str">
        <v/>
      </c>
      <c r="G1933" t="str">
        <v/>
      </c>
      <c r="O1933" t="s">
        <v>9522</v>
      </c>
      <c r="P1933" t="s">
        <v>8383</v>
      </c>
      <c r="Q1933" t="s">
        <v>8768</v>
      </c>
    </row>
    <row r="1934" spans="1:17" x14ac:dyDescent="0.25">
      <c r="A1934" s="9" t="s">
        <v>3250</v>
      </c>
      <c r="C1934" t="str" cm="1">
        <f t="array" ref="C1934:G1934">NombreApellidos(TRIM(A1934))</f>
        <v>JORGE ERNESTO</v>
      </c>
      <c r="D1934" t="str">
        <v>CISNEROS</v>
      </c>
      <c r="E1934" t="str">
        <v>LEPE</v>
      </c>
      <c r="F1934" t="str">
        <v/>
      </c>
      <c r="G1934" t="str">
        <v/>
      </c>
      <c r="O1934" t="s">
        <v>9523</v>
      </c>
      <c r="P1934" t="s">
        <v>9524</v>
      </c>
      <c r="Q1934" t="s">
        <v>9525</v>
      </c>
    </row>
    <row r="1935" spans="1:17" x14ac:dyDescent="0.25">
      <c r="A1935" s="9" t="s">
        <v>3251</v>
      </c>
      <c r="C1935" t="str" cm="1">
        <f t="array" ref="C1935:G1935">NombreApellidos(TRIM(A1935))</f>
        <v>YANELI LUCIA</v>
      </c>
      <c r="D1935" t="str">
        <v>JIMENEZ</v>
      </c>
      <c r="E1935" t="str">
        <v>GARNICA</v>
      </c>
      <c r="F1935" t="str">
        <v/>
      </c>
      <c r="G1935" t="str">
        <v/>
      </c>
      <c r="O1935" t="s">
        <v>9526</v>
      </c>
      <c r="P1935" t="s">
        <v>8401</v>
      </c>
      <c r="Q1935" t="s">
        <v>8551</v>
      </c>
    </row>
    <row r="1936" spans="1:17" x14ac:dyDescent="0.25">
      <c r="A1936" s="9" t="s">
        <v>2218</v>
      </c>
      <c r="C1936" t="str" cm="1">
        <f t="array" ref="C1936:G1936">NombreApellidos(TRIM(A1936))</f>
        <v>JOSE DE JESUS</v>
      </c>
      <c r="D1936" t="str">
        <v>TORRES</v>
      </c>
      <c r="E1936" t="str">
        <v>FRANCO</v>
      </c>
      <c r="F1936" t="str">
        <v/>
      </c>
      <c r="G1936" t="str">
        <v/>
      </c>
      <c r="O1936" t="s">
        <v>8444</v>
      </c>
      <c r="P1936" t="s">
        <v>8412</v>
      </c>
      <c r="Q1936" t="s">
        <v>8852</v>
      </c>
    </row>
    <row r="1937" spans="1:17" x14ac:dyDescent="0.25">
      <c r="A1937" s="9" t="s">
        <v>2217</v>
      </c>
      <c r="C1937" t="str" cm="1">
        <f t="array" ref="C1937:G1937">NombreApellidos(TRIM(A1937))</f>
        <v>BLANCA ESTELA</v>
      </c>
      <c r="D1937" t="str">
        <v>GUTIERREZ</v>
      </c>
      <c r="E1937" t="str">
        <v>LOPEZ</v>
      </c>
      <c r="F1937" t="str">
        <v/>
      </c>
      <c r="G1937" t="str">
        <v/>
      </c>
      <c r="O1937" t="s">
        <v>8669</v>
      </c>
      <c r="P1937" t="s">
        <v>8423</v>
      </c>
      <c r="Q1937" t="s">
        <v>8420</v>
      </c>
    </row>
    <row r="1938" spans="1:17" x14ac:dyDescent="0.25">
      <c r="A1938" s="9" t="s">
        <v>3252</v>
      </c>
      <c r="C1938" t="str" cm="1">
        <f t="array" ref="C1938:G1938">NombreApellidos(TRIM(A1938))</f>
        <v>YESSICA MARTINA</v>
      </c>
      <c r="D1938" t="str">
        <v>PADILLA</v>
      </c>
      <c r="E1938" t="str">
        <v>CANO</v>
      </c>
      <c r="F1938" t="str">
        <v/>
      </c>
      <c r="G1938" t="str">
        <v/>
      </c>
      <c r="O1938" t="s">
        <v>9527</v>
      </c>
      <c r="P1938" t="s">
        <v>8443</v>
      </c>
      <c r="Q1938" t="s">
        <v>8758</v>
      </c>
    </row>
    <row r="1939" spans="1:17" x14ac:dyDescent="0.25">
      <c r="A1939" s="9" t="s">
        <v>3253</v>
      </c>
      <c r="C1939" t="str" cm="1">
        <f t="array" ref="C1939:G1939">NombreApellidos(TRIM(A1939))</f>
        <v>MARIA DE JESUS</v>
      </c>
      <c r="D1939" t="str">
        <v>GONZALEZ</v>
      </c>
      <c r="E1939" t="str">
        <v>RODRIGUEZ</v>
      </c>
      <c r="F1939" t="str">
        <v/>
      </c>
      <c r="G1939" t="str">
        <v/>
      </c>
      <c r="O1939" t="s">
        <v>8624</v>
      </c>
      <c r="P1939" t="s">
        <v>8430</v>
      </c>
      <c r="Q1939" t="s">
        <v>8399</v>
      </c>
    </row>
    <row r="1940" spans="1:17" x14ac:dyDescent="0.25">
      <c r="A1940" s="9" t="s">
        <v>3254</v>
      </c>
      <c r="C1940" t="str" cm="1">
        <f t="array" ref="C1940:F1940">NombreApellidos(TRIM(A1940))</f>
        <v>JAVIER</v>
      </c>
      <c r="D1940" t="str">
        <v>GARNICA</v>
      </c>
      <c r="E1940" t="str">
        <v>GARCIA</v>
      </c>
      <c r="F1940" t="str">
        <v/>
      </c>
      <c r="O1940" t="s">
        <v>8638</v>
      </c>
      <c r="P1940" t="s">
        <v>8551</v>
      </c>
      <c r="Q1940" t="s">
        <v>8429</v>
      </c>
    </row>
    <row r="1941" spans="1:17" x14ac:dyDescent="0.25">
      <c r="A1941" s="9" t="s">
        <v>3255</v>
      </c>
      <c r="C1941" t="str" cm="1">
        <f t="array" ref="C1941:F1941">NombreApellidos(TRIM(A1941))</f>
        <v>GRACIELA</v>
      </c>
      <c r="D1941" t="str">
        <v>GARCIA</v>
      </c>
      <c r="E1941" t="str">
        <v>RODRIGUEZ</v>
      </c>
      <c r="F1941" t="str">
        <v/>
      </c>
      <c r="O1941" t="s">
        <v>8713</v>
      </c>
      <c r="P1941" t="s">
        <v>8429</v>
      </c>
      <c r="Q1941" t="s">
        <v>8399</v>
      </c>
    </row>
    <row r="1942" spans="1:17" x14ac:dyDescent="0.25">
      <c r="A1942" s="9" t="s">
        <v>3256</v>
      </c>
      <c r="C1942" t="str" cm="1">
        <f t="array" ref="C1942:G1942">NombreApellidos(TRIM(A1942))</f>
        <v>JUAN FRANCISCO</v>
      </c>
      <c r="D1942" t="str">
        <v>MENA</v>
      </c>
      <c r="E1942" t="str">
        <v>CHAVEZ</v>
      </c>
      <c r="F1942" t="str">
        <v/>
      </c>
      <c r="G1942" t="str">
        <v/>
      </c>
      <c r="O1942" t="s">
        <v>9528</v>
      </c>
      <c r="P1942" t="s">
        <v>9529</v>
      </c>
      <c r="Q1942" t="s">
        <v>8433</v>
      </c>
    </row>
    <row r="1943" spans="1:17" x14ac:dyDescent="0.25">
      <c r="A1943" s="9" t="s">
        <v>2022</v>
      </c>
      <c r="C1943" t="str" cm="1">
        <f t="array" ref="C1943:G1943">NombreApellidos(TRIM(A1943))</f>
        <v>MARIA DEL CONSUELO</v>
      </c>
      <c r="D1943" t="str">
        <v>JIMENEZ</v>
      </c>
      <c r="E1943" t="str">
        <v>RODRIGUEZ</v>
      </c>
      <c r="F1943" t="str">
        <v/>
      </c>
      <c r="G1943" t="str">
        <v/>
      </c>
      <c r="O1943" t="s">
        <v>8681</v>
      </c>
      <c r="P1943" t="s">
        <v>8401</v>
      </c>
      <c r="Q1943" t="s">
        <v>8399</v>
      </c>
    </row>
    <row r="1944" spans="1:17" x14ac:dyDescent="0.25">
      <c r="A1944" s="9" t="s">
        <v>2272</v>
      </c>
      <c r="C1944" t="str" cm="1">
        <f t="array" ref="C1944:F1944">NombreApellidos(TRIM(A1944))</f>
        <v>JUANA</v>
      </c>
      <c r="D1944" t="str">
        <v>ASCENCIO</v>
      </c>
      <c r="E1944" t="str">
        <v>GARCIA</v>
      </c>
      <c r="F1944" t="str">
        <v/>
      </c>
      <c r="O1944" t="s">
        <v>8414</v>
      </c>
      <c r="P1944" t="s">
        <v>8567</v>
      </c>
      <c r="Q1944" t="s">
        <v>8429</v>
      </c>
    </row>
    <row r="1945" spans="1:17" x14ac:dyDescent="0.25">
      <c r="A1945" s="9" t="s">
        <v>3257</v>
      </c>
      <c r="C1945" t="str" cm="1">
        <f t="array" ref="C1945:G1945">NombreApellidos(TRIM(A1945))</f>
        <v>LUZ ELBA</v>
      </c>
      <c r="D1945" t="str">
        <v>ASCENCIO</v>
      </c>
      <c r="E1945" t="str">
        <v>MARTINEZ</v>
      </c>
      <c r="F1945" t="str">
        <v/>
      </c>
      <c r="G1945" t="str">
        <v/>
      </c>
      <c r="O1945" t="s">
        <v>8697</v>
      </c>
      <c r="P1945" t="s">
        <v>8567</v>
      </c>
      <c r="Q1945" t="s">
        <v>8437</v>
      </c>
    </row>
    <row r="1946" spans="1:17" x14ac:dyDescent="0.25">
      <c r="A1946" s="9" t="s">
        <v>3258</v>
      </c>
      <c r="C1946" t="str" cm="1">
        <f t="array" ref="C1946:F1946">NombreApellidos(TRIM(A1946))</f>
        <v>ROBERTO</v>
      </c>
      <c r="D1946" t="str">
        <v>PIZANO</v>
      </c>
      <c r="E1946" t="str">
        <v>VEGA</v>
      </c>
      <c r="F1946" t="str">
        <v/>
      </c>
      <c r="O1946" t="s">
        <v>8645</v>
      </c>
      <c r="P1946" t="s">
        <v>9530</v>
      </c>
      <c r="Q1946" t="s">
        <v>8418</v>
      </c>
    </row>
    <row r="1947" spans="1:17" x14ac:dyDescent="0.25">
      <c r="A1947" s="9" t="s">
        <v>3259</v>
      </c>
      <c r="C1947" t="str" cm="1">
        <f t="array" ref="C1947:G1947">NombreApellidos(TRIM(A1947))</f>
        <v>MARIA LORENA</v>
      </c>
      <c r="D1947" t="str">
        <v>NERI</v>
      </c>
      <c r="E1947" t="str">
        <v>SERRANO</v>
      </c>
      <c r="F1947" t="str">
        <v/>
      </c>
      <c r="G1947" t="str">
        <v/>
      </c>
      <c r="O1947" t="s">
        <v>9531</v>
      </c>
      <c r="P1947" t="s">
        <v>8677</v>
      </c>
      <c r="Q1947" t="s">
        <v>8504</v>
      </c>
    </row>
    <row r="1948" spans="1:17" x14ac:dyDescent="0.25">
      <c r="A1948" s="9" t="s">
        <v>3260</v>
      </c>
      <c r="C1948" t="str" cm="1">
        <f t="array" ref="C1948:G1948">NombreApellidos(TRIM(A1948))</f>
        <v>MARIA CRUZ</v>
      </c>
      <c r="D1948" t="str">
        <v>RAMOS</v>
      </c>
      <c r="E1948" t="str">
        <v>SANTACRUZ</v>
      </c>
      <c r="F1948" t="str">
        <v/>
      </c>
      <c r="G1948" t="str">
        <v/>
      </c>
      <c r="O1948" t="s">
        <v>9532</v>
      </c>
      <c r="P1948" t="s">
        <v>8475</v>
      </c>
      <c r="Q1948" t="s">
        <v>9437</v>
      </c>
    </row>
    <row r="1949" spans="1:17" x14ac:dyDescent="0.25">
      <c r="A1949" s="9" t="s">
        <v>3261</v>
      </c>
      <c r="C1949" t="str" cm="1">
        <f t="array" ref="C1949:G1949">NombreApellidos(TRIM(A1949))</f>
        <v>MONICA GUADALUPE</v>
      </c>
      <c r="D1949" t="str">
        <v>PATIÃ‘O</v>
      </c>
      <c r="E1949" t="str">
        <v>HERNANDEZ</v>
      </c>
      <c r="F1949" t="str">
        <v/>
      </c>
      <c r="G1949" t="str">
        <v/>
      </c>
      <c r="O1949" t="s">
        <v>9251</v>
      </c>
      <c r="P1949" t="s">
        <v>8520</v>
      </c>
      <c r="Q1949" t="s">
        <v>8389</v>
      </c>
    </row>
    <row r="1950" spans="1:17" x14ac:dyDescent="0.25">
      <c r="A1950" s="9" t="s">
        <v>3262</v>
      </c>
      <c r="C1950" t="str" cm="1">
        <f t="array" ref="C1950:G1950">NombreApellidos(TRIM(A1950))</f>
        <v>JUAN CARLOS</v>
      </c>
      <c r="D1950" t="str">
        <v>DELGADO</v>
      </c>
      <c r="E1950" t="str">
        <v>MOYA</v>
      </c>
      <c r="F1950" t="str">
        <v/>
      </c>
      <c r="G1950" t="str">
        <v/>
      </c>
      <c r="O1950" t="s">
        <v>9101</v>
      </c>
      <c r="P1950" t="s">
        <v>8893</v>
      </c>
      <c r="Q1950" t="s">
        <v>8730</v>
      </c>
    </row>
    <row r="1951" spans="1:17" x14ac:dyDescent="0.25">
      <c r="A1951" s="9" t="s">
        <v>1577</v>
      </c>
      <c r="C1951" t="str" cm="1">
        <f t="array" ref="C1951:F1951">NombreApellidos(TRIM(A1951))</f>
        <v>EMILIA</v>
      </c>
      <c r="D1951" t="str">
        <v>HERNANDEZ</v>
      </c>
      <c r="E1951" t="str">
        <v>CABRERA</v>
      </c>
      <c r="F1951" t="str">
        <v/>
      </c>
      <c r="O1951" t="s">
        <v>8710</v>
      </c>
      <c r="P1951" t="s">
        <v>8389</v>
      </c>
      <c r="Q1951" t="s">
        <v>8537</v>
      </c>
    </row>
    <row r="1952" spans="1:17" x14ac:dyDescent="0.25">
      <c r="A1952" s="9" t="s">
        <v>3095</v>
      </c>
      <c r="C1952" t="str" cm="1">
        <f t="array" ref="C1952:G1952">NombreApellidos(TRIM(A1952))</f>
        <v>MARIA GUADALUPE</v>
      </c>
      <c r="D1952" t="str">
        <v>CANO</v>
      </c>
      <c r="E1952" t="str">
        <v>LOZANO</v>
      </c>
      <c r="F1952" t="str">
        <v/>
      </c>
      <c r="G1952" t="str">
        <v/>
      </c>
      <c r="O1952" t="s">
        <v>8579</v>
      </c>
      <c r="P1952" t="s">
        <v>8758</v>
      </c>
      <c r="Q1952" t="s">
        <v>8595</v>
      </c>
    </row>
    <row r="1953" spans="1:17" x14ac:dyDescent="0.25">
      <c r="A1953" s="9" t="s">
        <v>2752</v>
      </c>
      <c r="C1953" t="str" cm="1">
        <f t="array" ref="C1953:H1953">NombreApellidos(TRIM(A1953))</f>
        <v>MARIA DEL REFUGIO</v>
      </c>
      <c r="D1953" t="str">
        <v>TORRES</v>
      </c>
      <c r="E1953" t="str">
        <v>COSS</v>
      </c>
      <c r="F1953" t="str">
        <v>Y LEON</v>
      </c>
      <c r="G1953" t="str">
        <v/>
      </c>
      <c r="H1953" t="str">
        <v/>
      </c>
      <c r="O1953" t="s">
        <v>8403</v>
      </c>
      <c r="P1953" t="s">
        <v>8412</v>
      </c>
      <c r="Q1953" t="s">
        <v>8767</v>
      </c>
    </row>
    <row r="1954" spans="1:17" x14ac:dyDescent="0.25">
      <c r="A1954" s="9" t="s">
        <v>2069</v>
      </c>
      <c r="C1954" t="str" cm="1">
        <f t="array" ref="C1954:F1954">NombreApellidos(TRIM(A1954))</f>
        <v>MARTINA</v>
      </c>
      <c r="D1954" t="str">
        <v>ALVAREZ</v>
      </c>
      <c r="E1954" t="str">
        <v>ORNELAS</v>
      </c>
      <c r="F1954" t="str">
        <v/>
      </c>
      <c r="O1954" t="s">
        <v>8892</v>
      </c>
      <c r="P1954" t="s">
        <v>8590</v>
      </c>
      <c r="Q1954" t="s">
        <v>8554</v>
      </c>
    </row>
    <row r="1955" spans="1:17" x14ac:dyDescent="0.25">
      <c r="A1955" s="9" t="s">
        <v>2068</v>
      </c>
      <c r="C1955" t="str" cm="1">
        <f t="array" ref="C1955:F1955">NombreApellidos(TRIM(A1955))</f>
        <v>GERARDO</v>
      </c>
      <c r="D1955" t="str">
        <v>SANCHEZ</v>
      </c>
      <c r="E1955" t="str">
        <v>GARNICA</v>
      </c>
      <c r="F1955" t="str">
        <v/>
      </c>
      <c r="O1955" t="s">
        <v>8568</v>
      </c>
      <c r="P1955" t="s">
        <v>8447</v>
      </c>
      <c r="Q1955" t="s">
        <v>8551</v>
      </c>
    </row>
    <row r="1956" spans="1:17" x14ac:dyDescent="0.25">
      <c r="A1956" s="9" t="s">
        <v>3263</v>
      </c>
      <c r="C1956" t="str" cm="1">
        <f t="array" ref="C1956:F1956">NombreApellidos(TRIM(A1956))</f>
        <v>RUBEN</v>
      </c>
      <c r="D1956" t="str">
        <v>SERRANO</v>
      </c>
      <c r="E1956" t="str">
        <v>HERNANDEZ</v>
      </c>
      <c r="F1956" t="str">
        <v/>
      </c>
      <c r="O1956" t="s">
        <v>8705</v>
      </c>
      <c r="P1956" t="s">
        <v>8504</v>
      </c>
      <c r="Q1956" t="s">
        <v>8389</v>
      </c>
    </row>
    <row r="1957" spans="1:17" x14ac:dyDescent="0.25">
      <c r="A1957" s="9" t="s">
        <v>3264</v>
      </c>
      <c r="C1957" t="str" cm="1">
        <f t="array" ref="C1957:G1957">NombreApellidos(TRIM(A1957))</f>
        <v>FATIMA GUADALUPE</v>
      </c>
      <c r="D1957" t="str">
        <v>ACOSTA</v>
      </c>
      <c r="E1957" t="str">
        <v>AYALA</v>
      </c>
      <c r="F1957" t="str">
        <v/>
      </c>
      <c r="G1957" t="str">
        <v/>
      </c>
      <c r="O1957" t="s">
        <v>9533</v>
      </c>
      <c r="P1957" t="s">
        <v>9335</v>
      </c>
      <c r="Q1957" t="s">
        <v>8863</v>
      </c>
    </row>
    <row r="1958" spans="1:17" x14ac:dyDescent="0.25">
      <c r="A1958" s="9" t="s">
        <v>3265</v>
      </c>
      <c r="C1958" t="str" cm="1">
        <f t="array" ref="C1958:F1958">NombreApellidos(TRIM(A1958))</f>
        <v>IRMA</v>
      </c>
      <c r="D1958" t="str">
        <v>AYALA</v>
      </c>
      <c r="E1958" t="str">
        <v>SUSANO</v>
      </c>
      <c r="F1958" t="str">
        <v/>
      </c>
      <c r="O1958" t="s">
        <v>8635</v>
      </c>
      <c r="P1958" t="s">
        <v>8863</v>
      </c>
      <c r="Q1958" t="s">
        <v>9499</v>
      </c>
    </row>
    <row r="1959" spans="1:17" x14ac:dyDescent="0.25">
      <c r="A1959" s="9" t="s">
        <v>3266</v>
      </c>
      <c r="C1959" t="str" cm="1">
        <f t="array" ref="C1959:G1959">NombreApellidos(TRIM(A1959))</f>
        <v>ROSA ELENA</v>
      </c>
      <c r="D1959" t="str">
        <v>VALDEZ</v>
      </c>
      <c r="E1959" t="str">
        <v>HEREDIA</v>
      </c>
      <c r="F1959" t="str">
        <v/>
      </c>
      <c r="G1959" t="str">
        <v/>
      </c>
      <c r="O1959" t="s">
        <v>9534</v>
      </c>
      <c r="P1959" t="s">
        <v>9535</v>
      </c>
      <c r="Q1959" t="s">
        <v>9536</v>
      </c>
    </row>
    <row r="1960" spans="1:17" x14ac:dyDescent="0.25">
      <c r="A1960" s="9" t="s">
        <v>3267</v>
      </c>
      <c r="C1960" t="str" cm="1">
        <f t="array" ref="C1960:G1960">NombreApellidos(TRIM(A1960))</f>
        <v>MARIA LUISA</v>
      </c>
      <c r="D1960" t="str">
        <v>RAMIREZ</v>
      </c>
      <c r="E1960" t="str">
        <v>LOPEZ</v>
      </c>
      <c r="F1960" t="str">
        <v/>
      </c>
      <c r="G1960" t="str">
        <v/>
      </c>
      <c r="O1960" t="s">
        <v>8800</v>
      </c>
      <c r="P1960" t="s">
        <v>8404</v>
      </c>
      <c r="Q1960" t="s">
        <v>8420</v>
      </c>
    </row>
    <row r="1961" spans="1:17" x14ac:dyDescent="0.25">
      <c r="A1961" s="9" t="s">
        <v>2384</v>
      </c>
      <c r="C1961" t="str" cm="1">
        <f t="array" ref="C1961:F1961">NombreApellidos(TRIM(A1961))</f>
        <v>TERESA</v>
      </c>
      <c r="D1961" t="str">
        <v>AGUIRRE</v>
      </c>
      <c r="E1961" t="str">
        <v>AGUIRRE</v>
      </c>
      <c r="F1961" t="str">
        <v/>
      </c>
      <c r="O1961" t="s">
        <v>8673</v>
      </c>
      <c r="P1961" t="s">
        <v>8392</v>
      </c>
      <c r="Q1961" t="s">
        <v>8392</v>
      </c>
    </row>
    <row r="1962" spans="1:17" x14ac:dyDescent="0.25">
      <c r="A1962" s="9" t="s">
        <v>3268</v>
      </c>
      <c r="C1962" t="str" cm="1">
        <f t="array" ref="C1962:F1962">NombreApellidos(TRIM(A1962))</f>
        <v>GREGORIO</v>
      </c>
      <c r="D1962" t="str">
        <v>MACIAS</v>
      </c>
      <c r="E1962" t="str">
        <v>RAMIREZ</v>
      </c>
      <c r="F1962" t="str">
        <v/>
      </c>
      <c r="O1962" t="s">
        <v>9031</v>
      </c>
      <c r="P1962" t="s">
        <v>8489</v>
      </c>
      <c r="Q1962" t="s">
        <v>8404</v>
      </c>
    </row>
    <row r="1963" spans="1:17" x14ac:dyDescent="0.25">
      <c r="A1963" s="9" t="s">
        <v>3269</v>
      </c>
      <c r="C1963" t="str" cm="1">
        <f t="array" ref="C1963:F1963">NombreApellidos(TRIM(A1963))</f>
        <v>CECILIA</v>
      </c>
      <c r="D1963" t="str">
        <v>LOZANO</v>
      </c>
      <c r="E1963" t="str">
        <v>DAVALOS</v>
      </c>
      <c r="F1963" t="str">
        <v/>
      </c>
      <c r="O1963" t="s">
        <v>8894</v>
      </c>
      <c r="P1963" t="s">
        <v>8595</v>
      </c>
      <c r="Q1963" t="s">
        <v>9365</v>
      </c>
    </row>
    <row r="1964" spans="1:17" x14ac:dyDescent="0.25">
      <c r="A1964" s="9" t="s">
        <v>3270</v>
      </c>
      <c r="C1964" t="str" cm="1">
        <f t="array" ref="C1964:G1964">NombreApellidos(TRIM(A1964))</f>
        <v>MIGUEL ANGEL</v>
      </c>
      <c r="D1964" t="str">
        <v>PEREZ</v>
      </c>
      <c r="E1964" t="str">
        <v>VARGAS</v>
      </c>
      <c r="F1964" t="str">
        <v/>
      </c>
      <c r="G1964" t="str">
        <v/>
      </c>
      <c r="O1964" t="s">
        <v>8621</v>
      </c>
      <c r="P1964" t="s">
        <v>8508</v>
      </c>
      <c r="Q1964" t="s">
        <v>8676</v>
      </c>
    </row>
    <row r="1965" spans="1:17" x14ac:dyDescent="0.25">
      <c r="A1965" s="9" t="s">
        <v>3271</v>
      </c>
      <c r="C1965" t="str" cm="1">
        <f t="array" ref="C1965:G1965">NombreApellidos(TRIM(A1965))</f>
        <v>MARIA DE LOURDES</v>
      </c>
      <c r="D1965" t="str">
        <v>CAMARENA</v>
      </c>
      <c r="E1965" t="str">
        <v>CRUZ</v>
      </c>
      <c r="F1965" t="str">
        <v/>
      </c>
      <c r="G1965" t="str">
        <v/>
      </c>
      <c r="O1965" t="s">
        <v>8882</v>
      </c>
      <c r="P1965" t="s">
        <v>8572</v>
      </c>
      <c r="Q1965" t="s">
        <v>8445</v>
      </c>
    </row>
    <row r="1966" spans="1:17" x14ac:dyDescent="0.25">
      <c r="A1966" s="9" t="s">
        <v>3272</v>
      </c>
      <c r="C1966" t="str" cm="1">
        <f t="array" ref="C1966:G1966">NombreApellidos(TRIM(A1966))</f>
        <v>MARIA DE LA LUZ</v>
      </c>
      <c r="D1966" t="str">
        <v>RUELAS</v>
      </c>
      <c r="E1966" t="str">
        <v>VAZQUEZ</v>
      </c>
      <c r="F1966" t="str">
        <v/>
      </c>
      <c r="G1966" t="str">
        <v/>
      </c>
      <c r="O1966" t="s">
        <v>8906</v>
      </c>
      <c r="P1966" t="s">
        <v>8536</v>
      </c>
      <c r="Q1966" t="s">
        <v>8402</v>
      </c>
    </row>
    <row r="1967" spans="1:17" x14ac:dyDescent="0.25">
      <c r="A1967" s="9" t="s">
        <v>3273</v>
      </c>
      <c r="C1967" t="str" cm="1">
        <f t="array" ref="C1967:F1967">NombreApellidos(TRIM(A1967))</f>
        <v>MARIA</v>
      </c>
      <c r="D1967" t="str">
        <v>VILLASEÃ‘OR</v>
      </c>
      <c r="E1967" t="str">
        <v>ALVAREZ</v>
      </c>
      <c r="F1967" t="str">
        <v/>
      </c>
      <c r="O1967" t="s">
        <v>8521</v>
      </c>
      <c r="P1967" t="s">
        <v>8836</v>
      </c>
      <c r="Q1967" t="s">
        <v>8590</v>
      </c>
    </row>
    <row r="1968" spans="1:17" x14ac:dyDescent="0.25">
      <c r="A1968" s="9" t="s">
        <v>3274</v>
      </c>
      <c r="C1968" t="str" cm="1">
        <f t="array" ref="C1968:G1968">NombreApellidos(TRIM(A1968))</f>
        <v>MA. GUADALUPE</v>
      </c>
      <c r="D1968" t="str">
        <v>HUERTA</v>
      </c>
      <c r="E1968" t="str">
        <v>JAUREGUI</v>
      </c>
      <c r="F1968" t="str">
        <v/>
      </c>
      <c r="G1968" t="str">
        <v/>
      </c>
      <c r="O1968" t="s">
        <v>8607</v>
      </c>
      <c r="P1968" t="s">
        <v>8924</v>
      </c>
      <c r="Q1968" t="s">
        <v>8850</v>
      </c>
    </row>
    <row r="1969" spans="1:17" x14ac:dyDescent="0.25">
      <c r="A1969" s="9" t="s">
        <v>3275</v>
      </c>
      <c r="C1969" t="str" cm="1">
        <f t="array" ref="C1969:F1969">NombreApellidos(TRIM(A1969))</f>
        <v>JOSE</v>
      </c>
      <c r="D1969" t="str">
        <v>ROSALES</v>
      </c>
      <c r="E1969" t="str">
        <v>VAZQUEZ</v>
      </c>
      <c r="F1969" t="str">
        <v/>
      </c>
      <c r="O1969" t="s">
        <v>8759</v>
      </c>
      <c r="P1969" t="s">
        <v>9141</v>
      </c>
      <c r="Q1969" t="s">
        <v>8402</v>
      </c>
    </row>
    <row r="1970" spans="1:17" x14ac:dyDescent="0.25">
      <c r="A1970" s="9" t="s">
        <v>3276</v>
      </c>
      <c r="C1970" t="str" cm="1">
        <f t="array" ref="C1970:F1970">NombreApellidos(TRIM(A1970))</f>
        <v>ROSA</v>
      </c>
      <c r="D1970" t="str">
        <v>RAMIREZ</v>
      </c>
      <c r="E1970" t="str">
        <v>LOPEZ</v>
      </c>
      <c r="F1970" t="str">
        <v/>
      </c>
      <c r="O1970" t="s">
        <v>8662</v>
      </c>
      <c r="P1970" t="s">
        <v>8404</v>
      </c>
      <c r="Q1970" t="s">
        <v>8420</v>
      </c>
    </row>
    <row r="1971" spans="1:17" x14ac:dyDescent="0.25">
      <c r="A1971" s="9" t="s">
        <v>3277</v>
      </c>
      <c r="C1971" t="str" cm="1">
        <f t="array" ref="C1971:F1971">NombreApellidos(TRIM(A1971))</f>
        <v>ELVIRA</v>
      </c>
      <c r="D1971" t="str">
        <v>PLASCENCIA</v>
      </c>
      <c r="E1971" t="str">
        <v>ALVAREZ</v>
      </c>
      <c r="F1971" t="str">
        <v/>
      </c>
      <c r="O1971" t="s">
        <v>8910</v>
      </c>
      <c r="P1971" t="s">
        <v>8577</v>
      </c>
      <c r="Q1971" t="s">
        <v>8590</v>
      </c>
    </row>
    <row r="1972" spans="1:17" x14ac:dyDescent="0.25">
      <c r="A1972" s="9" t="s">
        <v>3278</v>
      </c>
      <c r="C1972" t="str" cm="1">
        <f t="array" ref="C1972:F1972">NombreApellidos(TRIM(A1972))</f>
        <v>JOSEFINA</v>
      </c>
      <c r="D1972" t="str">
        <v>LOPEZ</v>
      </c>
      <c r="E1972" t="str">
        <v>LOPEZ</v>
      </c>
      <c r="F1972" t="str">
        <v/>
      </c>
      <c r="O1972" t="s">
        <v>8693</v>
      </c>
      <c r="P1972" t="s">
        <v>8420</v>
      </c>
      <c r="Q1972" t="s">
        <v>8420</v>
      </c>
    </row>
    <row r="1973" spans="1:17" x14ac:dyDescent="0.25">
      <c r="A1973" s="9" t="s">
        <v>3279</v>
      </c>
      <c r="C1973" t="str" cm="1">
        <f t="array" ref="C1973:G1973">NombreApellidos(TRIM(A1973))</f>
        <v>YESSICA FABIOLA</v>
      </c>
      <c r="D1973" t="str">
        <v>GUTIERREZ</v>
      </c>
      <c r="E1973" t="str">
        <v>GUTIERREZ</v>
      </c>
      <c r="F1973" t="str">
        <v/>
      </c>
      <c r="G1973" t="str">
        <v/>
      </c>
      <c r="O1973" t="s">
        <v>9537</v>
      </c>
      <c r="P1973" t="s">
        <v>8423</v>
      </c>
      <c r="Q1973" t="s">
        <v>8423</v>
      </c>
    </row>
    <row r="1974" spans="1:17" x14ac:dyDescent="0.25">
      <c r="A1974" s="9" t="s">
        <v>3280</v>
      </c>
      <c r="C1974" t="str" cm="1">
        <f t="array" ref="C1974:G1974">NombreApellidos(TRIM(A1974))</f>
        <v>MARIA SOCORRO</v>
      </c>
      <c r="D1974" t="str">
        <v>GUTIERREZ</v>
      </c>
      <c r="E1974" t="str">
        <v>LIMON</v>
      </c>
      <c r="F1974" t="str">
        <v/>
      </c>
      <c r="G1974" t="str">
        <v/>
      </c>
      <c r="O1974" t="s">
        <v>8594</v>
      </c>
      <c r="P1974" t="s">
        <v>8423</v>
      </c>
      <c r="Q1974" t="s">
        <v>8512</v>
      </c>
    </row>
    <row r="1975" spans="1:17" x14ac:dyDescent="0.25">
      <c r="A1975" s="9" t="s">
        <v>3281</v>
      </c>
      <c r="C1975" t="str" cm="1">
        <f t="array" ref="C1975:F1975">NombreApellidos(TRIM(A1975))</f>
        <v>ROBERTO</v>
      </c>
      <c r="D1975" t="str">
        <v>GUTIERREZ</v>
      </c>
      <c r="E1975" t="str">
        <v>PEREZ</v>
      </c>
      <c r="F1975" t="str">
        <v/>
      </c>
      <c r="O1975" t="s">
        <v>8645</v>
      </c>
      <c r="P1975" t="s">
        <v>8423</v>
      </c>
      <c r="Q1975" t="s">
        <v>8508</v>
      </c>
    </row>
    <row r="1976" spans="1:17" x14ac:dyDescent="0.25">
      <c r="A1976" s="9" t="s">
        <v>3282</v>
      </c>
      <c r="C1976" t="str" cm="1">
        <f t="array" ref="C1976:G1976">NombreApellidos(TRIM(A1976))</f>
        <v>ROSA ISABEL</v>
      </c>
      <c r="D1976" t="str">
        <v>HERNANDEZ</v>
      </c>
      <c r="E1976" t="str">
        <v>SANCHEZ</v>
      </c>
      <c r="F1976" t="str">
        <v/>
      </c>
      <c r="G1976" t="str">
        <v/>
      </c>
      <c r="O1976" t="s">
        <v>8930</v>
      </c>
      <c r="P1976" t="s">
        <v>8389</v>
      </c>
      <c r="Q1976" t="s">
        <v>8447</v>
      </c>
    </row>
    <row r="1977" spans="1:17" x14ac:dyDescent="0.25">
      <c r="A1977" s="9" t="s">
        <v>3283</v>
      </c>
      <c r="C1977" t="str" cm="1">
        <f t="array" ref="C1977:H1977">NombreApellidos(TRIM(A1977))</f>
        <v>SAUL ISMAEL</v>
      </c>
      <c r="D1977" t="str">
        <v>RAMIREZ</v>
      </c>
      <c r="E1977" t="str">
        <v>COSS</v>
      </c>
      <c r="F1977" t="str">
        <v>Y LEON</v>
      </c>
      <c r="G1977" t="str">
        <v/>
      </c>
      <c r="H1977" t="str">
        <v/>
      </c>
      <c r="O1977" t="s">
        <v>9538</v>
      </c>
      <c r="P1977" t="s">
        <v>8404</v>
      </c>
      <c r="Q1977" t="s">
        <v>8767</v>
      </c>
    </row>
    <row r="1978" spans="1:17" x14ac:dyDescent="0.25">
      <c r="A1978" s="9" t="s">
        <v>2221</v>
      </c>
      <c r="C1978" t="str" cm="1">
        <f t="array" ref="C1978:G1978">NombreApellidos(TRIM(A1978))</f>
        <v>SANDRA NELLY</v>
      </c>
      <c r="D1978" t="str">
        <v>SAINZ</v>
      </c>
      <c r="E1978" t="str">
        <v>HERNANDEZ</v>
      </c>
      <c r="F1978" t="str">
        <v/>
      </c>
      <c r="G1978" t="str">
        <v/>
      </c>
      <c r="O1978" t="s">
        <v>9102</v>
      </c>
      <c r="P1978" t="s">
        <v>8668</v>
      </c>
      <c r="Q1978" t="s">
        <v>8389</v>
      </c>
    </row>
    <row r="1979" spans="1:17" x14ac:dyDescent="0.25">
      <c r="A1979" s="9" t="s">
        <v>3284</v>
      </c>
      <c r="C1979" t="str" cm="1">
        <f t="array" ref="C1979:G1979">NombreApellidos(TRIM(A1979))</f>
        <v>FABIAN ALEJANDRO</v>
      </c>
      <c r="D1979" t="str">
        <v>RAMOS</v>
      </c>
      <c r="E1979" t="str">
        <v>NAVARRO</v>
      </c>
      <c r="F1979" t="str">
        <v/>
      </c>
      <c r="G1979" t="str">
        <v/>
      </c>
      <c r="O1979" t="s">
        <v>9539</v>
      </c>
      <c r="P1979" t="s">
        <v>8475</v>
      </c>
      <c r="Q1979" t="s">
        <v>8550</v>
      </c>
    </row>
    <row r="1980" spans="1:17" x14ac:dyDescent="0.25">
      <c r="A1980" s="9" t="s">
        <v>3285</v>
      </c>
      <c r="C1980" t="str" cm="1">
        <f t="array" ref="C1980:F1980">NombreApellidos(TRIM(A1980))</f>
        <v>ADALBERTO</v>
      </c>
      <c r="D1980" t="str">
        <v>GARCIA</v>
      </c>
      <c r="E1980" t="str">
        <v>FIGUEROA</v>
      </c>
      <c r="F1980" t="str">
        <v/>
      </c>
      <c r="O1980" t="s">
        <v>9540</v>
      </c>
      <c r="P1980" t="s">
        <v>8429</v>
      </c>
      <c r="Q1980" t="s">
        <v>8680</v>
      </c>
    </row>
    <row r="1981" spans="1:17" x14ac:dyDescent="0.25">
      <c r="A1981" s="9" t="s">
        <v>3286</v>
      </c>
      <c r="C1981" t="str" cm="1">
        <f t="array" ref="C1981:H1981">NombreApellidos(TRIM(A1981))</f>
        <v>JOSE DE JESUS</v>
      </c>
      <c r="D1981" t="str">
        <v>REYES</v>
      </c>
      <c r="E1981" t="str">
        <v>ROJAS</v>
      </c>
      <c r="F1981" t="str">
        <v>RODRIGUEZ</v>
      </c>
      <c r="G1981" t="str">
        <v/>
      </c>
      <c r="H1981" t="str">
        <v/>
      </c>
      <c r="O1981" t="s">
        <v>8444</v>
      </c>
      <c r="P1981" t="s">
        <v>8413</v>
      </c>
      <c r="Q1981" t="s">
        <v>8781</v>
      </c>
    </row>
    <row r="1982" spans="1:17" x14ac:dyDescent="0.25">
      <c r="A1982" s="9" t="s">
        <v>3287</v>
      </c>
      <c r="C1982" t="str" cm="1">
        <f t="array" ref="C1982:G1982">NombreApellidos(TRIM(A1982))</f>
        <v>YADIRA BERENICE</v>
      </c>
      <c r="D1982" t="str">
        <v>MENA</v>
      </c>
      <c r="E1982" t="str">
        <v>GARCIA</v>
      </c>
      <c r="F1982" t="str">
        <v/>
      </c>
      <c r="G1982" t="str">
        <v/>
      </c>
      <c r="O1982" t="s">
        <v>9541</v>
      </c>
      <c r="P1982" t="s">
        <v>9529</v>
      </c>
      <c r="Q1982" t="s">
        <v>8429</v>
      </c>
    </row>
    <row r="1983" spans="1:17" x14ac:dyDescent="0.25">
      <c r="A1983" s="9" t="s">
        <v>3288</v>
      </c>
      <c r="C1983" t="str" cm="1">
        <f t="array" ref="C1983:F1983">NombreApellidos(TRIM(A1983))</f>
        <v>JUANA</v>
      </c>
      <c r="D1983" t="str">
        <v>ENRIQUEZ</v>
      </c>
      <c r="E1983" t="str">
        <v>VAZQUEZ</v>
      </c>
      <c r="F1983" t="str">
        <v/>
      </c>
      <c r="O1983" t="s">
        <v>8414</v>
      </c>
      <c r="P1983" t="s">
        <v>8438</v>
      </c>
      <c r="Q1983" t="s">
        <v>8402</v>
      </c>
    </row>
    <row r="1984" spans="1:17" x14ac:dyDescent="0.25">
      <c r="A1984" s="9" t="s">
        <v>3289</v>
      </c>
      <c r="C1984" t="str" cm="1">
        <f t="array" ref="C1984:F1984">NombreApellidos(TRIM(A1984))</f>
        <v>SERAFINA</v>
      </c>
      <c r="D1984" t="str">
        <v>HERNANDEZ</v>
      </c>
      <c r="E1984" t="str">
        <v>GARCIA</v>
      </c>
      <c r="F1984" t="str">
        <v/>
      </c>
      <c r="O1984" t="s">
        <v>9542</v>
      </c>
      <c r="P1984" t="s">
        <v>8389</v>
      </c>
      <c r="Q1984" t="s">
        <v>8429</v>
      </c>
    </row>
    <row r="1985" spans="1:17" x14ac:dyDescent="0.25">
      <c r="A1985" s="9" t="s">
        <v>3290</v>
      </c>
      <c r="C1985" t="str" cm="1">
        <f t="array" ref="C1985:F1985">NombreApellidos(TRIM(A1985))</f>
        <v>MIGUEL</v>
      </c>
      <c r="D1985" t="str">
        <v>BUSTOS</v>
      </c>
      <c r="E1985" t="str">
        <v>MEDRANO</v>
      </c>
      <c r="F1985" t="str">
        <v/>
      </c>
      <c r="O1985" t="s">
        <v>8448</v>
      </c>
      <c r="P1985" t="s">
        <v>8477</v>
      </c>
      <c r="Q1985" t="s">
        <v>9543</v>
      </c>
    </row>
    <row r="1986" spans="1:17" x14ac:dyDescent="0.25">
      <c r="A1986" s="9" t="s">
        <v>3291</v>
      </c>
      <c r="C1986" t="str" cm="1">
        <f t="array" ref="C1986:F1986">NombreApellidos(TRIM(A1986))</f>
        <v>LUZ</v>
      </c>
      <c r="D1986" t="str">
        <v>GARCIA</v>
      </c>
      <c r="E1986" t="str">
        <v>MARTINEZ</v>
      </c>
      <c r="F1986" t="str">
        <v/>
      </c>
      <c r="O1986" t="s">
        <v>9544</v>
      </c>
      <c r="P1986" t="s">
        <v>8429</v>
      </c>
      <c r="Q1986" t="s">
        <v>8437</v>
      </c>
    </row>
    <row r="1987" spans="1:17" x14ac:dyDescent="0.25">
      <c r="A1987" s="9" t="s">
        <v>3292</v>
      </c>
      <c r="C1987" t="str" cm="1">
        <f t="array" ref="C1987:G1987">NombreApellidos(TRIM(A1987))</f>
        <v>ANA ROSA</v>
      </c>
      <c r="D1987" t="str">
        <v>JIMENEZ</v>
      </c>
      <c r="E1987" t="str">
        <v>ALVAREZ</v>
      </c>
      <c r="F1987" t="str">
        <v/>
      </c>
      <c r="G1987" t="str">
        <v/>
      </c>
      <c r="O1987" t="s">
        <v>8795</v>
      </c>
      <c r="P1987" t="s">
        <v>8401</v>
      </c>
      <c r="Q1987" t="s">
        <v>8590</v>
      </c>
    </row>
    <row r="1988" spans="1:17" x14ac:dyDescent="0.25">
      <c r="A1988" s="9" t="s">
        <v>3293</v>
      </c>
      <c r="C1988" t="str" cm="1">
        <f t="array" ref="C1988:G1988">NombreApellidos(TRIM(A1988))</f>
        <v>JOSE DE JESUS</v>
      </c>
      <c r="D1988" t="str">
        <v>MACIAS</v>
      </c>
      <c r="E1988" t="str">
        <v>OROZCO</v>
      </c>
      <c r="F1988" t="str">
        <v/>
      </c>
      <c r="G1988" t="str">
        <v/>
      </c>
      <c r="O1988" t="s">
        <v>8444</v>
      </c>
      <c r="P1988" t="s">
        <v>8489</v>
      </c>
      <c r="Q1988" t="s">
        <v>8441</v>
      </c>
    </row>
    <row r="1989" spans="1:17" x14ac:dyDescent="0.25">
      <c r="A1989" s="9" t="s">
        <v>3294</v>
      </c>
      <c r="C1989" t="str" cm="1">
        <f t="array" ref="C1989:G1989">NombreApellidos(TRIM(A1989))</f>
        <v>MARIA DE LOURDES</v>
      </c>
      <c r="D1989" t="str">
        <v>CORDERO</v>
      </c>
      <c r="E1989" t="str">
        <v>Y DE LEON</v>
      </c>
      <c r="F1989" t="str">
        <v/>
      </c>
      <c r="G1989" t="str">
        <v/>
      </c>
      <c r="O1989" t="s">
        <v>8882</v>
      </c>
      <c r="P1989" t="s">
        <v>8810</v>
      </c>
      <c r="Q1989" t="s">
        <v>9545</v>
      </c>
    </row>
    <row r="1990" spans="1:17" x14ac:dyDescent="0.25">
      <c r="A1990" s="9" t="s">
        <v>3295</v>
      </c>
      <c r="C1990" t="str" cm="1">
        <f t="array" ref="C1990:G1990">NombreApellidos(TRIM(A1990))</f>
        <v>CARLOS ARMANDO</v>
      </c>
      <c r="D1990" t="str">
        <v>SALCEDO</v>
      </c>
      <c r="E1990" t="str">
        <v>GONZALEZ</v>
      </c>
      <c r="F1990" t="str">
        <v/>
      </c>
      <c r="G1990" t="str">
        <v/>
      </c>
      <c r="O1990" t="s">
        <v>9546</v>
      </c>
      <c r="P1990" t="s">
        <v>9547</v>
      </c>
      <c r="Q1990" t="s">
        <v>8430</v>
      </c>
    </row>
    <row r="1991" spans="1:17" x14ac:dyDescent="0.25">
      <c r="A1991" s="9" t="s">
        <v>3296</v>
      </c>
      <c r="C1991" t="str" cm="1">
        <f t="array" ref="C1991:H1991">NombreApellidos(TRIM(A1991))</f>
        <v>JUAN MANUEL</v>
      </c>
      <c r="D1991" t="str">
        <v>COSS</v>
      </c>
      <c r="E1991" t="str">
        <v>Y LEON</v>
      </c>
      <c r="F1991" t="str">
        <v>FLORES</v>
      </c>
      <c r="G1991" t="str">
        <v/>
      </c>
      <c r="H1991" t="str">
        <v/>
      </c>
      <c r="O1991" t="s">
        <v>8770</v>
      </c>
      <c r="P1991" t="s">
        <v>8767</v>
      </c>
      <c r="Q1991" t="s">
        <v>8699</v>
      </c>
    </row>
    <row r="1992" spans="1:17" x14ac:dyDescent="0.25">
      <c r="A1992" s="9" t="s">
        <v>3297</v>
      </c>
      <c r="C1992" t="str" cm="1">
        <f t="array" ref="C1992:G1992">NombreApellidos(TRIM(A1992))</f>
        <v>MARIA GUADALUPE</v>
      </c>
      <c r="D1992" t="str">
        <v>ARREDONDO</v>
      </c>
      <c r="E1992" t="str">
        <v>GOMEZ</v>
      </c>
      <c r="F1992" t="str">
        <v/>
      </c>
      <c r="G1992" t="str">
        <v/>
      </c>
      <c r="O1992" t="s">
        <v>8579</v>
      </c>
      <c r="P1992" t="s">
        <v>8486</v>
      </c>
      <c r="Q1992" t="s">
        <v>8527</v>
      </c>
    </row>
    <row r="1993" spans="1:17" x14ac:dyDescent="0.25">
      <c r="A1993" s="9" t="s">
        <v>3298</v>
      </c>
      <c r="C1993" t="str" cm="1">
        <f t="array" ref="C1993:G1993">NombreApellidos(TRIM(A1993))</f>
        <v>MARIA JUANA</v>
      </c>
      <c r="D1993" t="str">
        <v>ALVAREZ</v>
      </c>
      <c r="E1993" t="str">
        <v>LARA</v>
      </c>
      <c r="F1993" t="str">
        <v/>
      </c>
      <c r="G1993" t="str">
        <v/>
      </c>
      <c r="O1993" t="s">
        <v>8599</v>
      </c>
      <c r="P1993" t="s">
        <v>8590</v>
      </c>
      <c r="Q1993" t="s">
        <v>8840</v>
      </c>
    </row>
    <row r="1994" spans="1:17" x14ac:dyDescent="0.25">
      <c r="A1994" s="9" t="s">
        <v>3299</v>
      </c>
      <c r="C1994" t="str" cm="1">
        <f t="array" ref="C1994:F1994">NombreApellidos(TRIM(A1994))</f>
        <v>JOSEFINA</v>
      </c>
      <c r="D1994" t="str">
        <v>ESPARZA</v>
      </c>
      <c r="E1994" t="str">
        <v>GARCIA</v>
      </c>
      <c r="F1994" t="str">
        <v/>
      </c>
      <c r="O1994" t="s">
        <v>8693</v>
      </c>
      <c r="P1994" t="s">
        <v>9232</v>
      </c>
      <c r="Q1994" t="s">
        <v>8429</v>
      </c>
    </row>
    <row r="1995" spans="1:17" x14ac:dyDescent="0.25">
      <c r="A1995" s="9" t="s">
        <v>3119</v>
      </c>
      <c r="C1995" t="str" cm="1">
        <f t="array" ref="C1995:G1995">NombreApellidos(TRIM(A1995))</f>
        <v>ROSA ISELA</v>
      </c>
      <c r="D1995" t="str">
        <v>JIMENEZ</v>
      </c>
      <c r="E1995" t="str">
        <v>AGUILAR</v>
      </c>
      <c r="F1995" t="str">
        <v/>
      </c>
      <c r="G1995" t="str">
        <v/>
      </c>
      <c r="O1995" t="s">
        <v>8717</v>
      </c>
      <c r="P1995" t="s">
        <v>8401</v>
      </c>
      <c r="Q1995" t="s">
        <v>8396</v>
      </c>
    </row>
    <row r="1996" spans="1:17" x14ac:dyDescent="0.25">
      <c r="A1996" s="9" t="s">
        <v>3300</v>
      </c>
      <c r="C1996" t="str" cm="1">
        <f t="array" ref="C1996:G1996">NombreApellidos(TRIM(A1996))</f>
        <v>NORMA MIREYA</v>
      </c>
      <c r="D1996" t="str">
        <v>GUTIERREZ</v>
      </c>
      <c r="E1996" t="str">
        <v>CHAVEZ</v>
      </c>
      <c r="F1996" t="str">
        <v/>
      </c>
      <c r="G1996" t="str">
        <v/>
      </c>
      <c r="O1996" t="s">
        <v>9548</v>
      </c>
      <c r="P1996" t="s">
        <v>8423</v>
      </c>
      <c r="Q1996" t="s">
        <v>8433</v>
      </c>
    </row>
    <row r="1997" spans="1:17" x14ac:dyDescent="0.25">
      <c r="A1997" s="9" t="s">
        <v>3301</v>
      </c>
      <c r="C1997" t="str" cm="1">
        <f t="array" ref="C1997:F1997">NombreApellidos(TRIM(A1997))</f>
        <v>RUFINO</v>
      </c>
      <c r="D1997" t="str">
        <v>HERNANDEZ</v>
      </c>
      <c r="E1997" t="str">
        <v>HERNANDEZ</v>
      </c>
      <c r="F1997" t="str">
        <v/>
      </c>
      <c r="O1997" t="s">
        <v>9549</v>
      </c>
      <c r="P1997" t="s">
        <v>8389</v>
      </c>
      <c r="Q1997" t="s">
        <v>8389</v>
      </c>
    </row>
    <row r="1998" spans="1:17" x14ac:dyDescent="0.25">
      <c r="A1998" s="9" t="s">
        <v>3302</v>
      </c>
      <c r="C1998" t="str" cm="1">
        <f t="array" ref="C1998:F1998">NombreApellidos(TRIM(A1998))</f>
        <v>FRANCISCO</v>
      </c>
      <c r="D1998" t="str">
        <v>RAMIREZ</v>
      </c>
      <c r="E1998" t="str">
        <v>OROZCO</v>
      </c>
      <c r="F1998" t="str">
        <v/>
      </c>
      <c r="O1998" t="s">
        <v>8400</v>
      </c>
      <c r="P1998" t="s">
        <v>8404</v>
      </c>
      <c r="Q1998" t="s">
        <v>8441</v>
      </c>
    </row>
    <row r="1999" spans="1:17" x14ac:dyDescent="0.25">
      <c r="A1999" s="9" t="s">
        <v>3303</v>
      </c>
      <c r="C1999" t="str" cm="1">
        <f t="array" ref="C1999:F1999">NombreApellidos(TRIM(A1999))</f>
        <v>SALVADOR</v>
      </c>
      <c r="D1999" t="str">
        <v>RAMIREZ</v>
      </c>
      <c r="E1999" t="str">
        <v>LUNA</v>
      </c>
      <c r="F1999" t="str">
        <v/>
      </c>
      <c r="O1999" t="s">
        <v>8736</v>
      </c>
      <c r="P1999" t="s">
        <v>8404</v>
      </c>
      <c r="Q1999" t="s">
        <v>8883</v>
      </c>
    </row>
    <row r="2000" spans="1:17" x14ac:dyDescent="0.25">
      <c r="A2000" s="9" t="s">
        <v>3304</v>
      </c>
      <c r="C2000" t="str" cm="1">
        <f t="array" ref="C2000:G2000">NombreApellidos(TRIM(A2000))</f>
        <v>MARIA DEL ROSARIO</v>
      </c>
      <c r="D2000" t="str">
        <v>AYALA</v>
      </c>
      <c r="E2000" t="str">
        <v>LOPEZ</v>
      </c>
      <c r="F2000" t="str">
        <v/>
      </c>
      <c r="G2000" t="str">
        <v/>
      </c>
      <c r="O2000" t="s">
        <v>8884</v>
      </c>
      <c r="P2000" t="s">
        <v>8863</v>
      </c>
      <c r="Q2000" t="s">
        <v>8420</v>
      </c>
    </row>
    <row r="2001" spans="1:17" x14ac:dyDescent="0.25">
      <c r="A2001" s="9" t="s">
        <v>3305</v>
      </c>
      <c r="C2001" t="str" cm="1">
        <f t="array" ref="C2001:G2001">NombreApellidos(TRIM(A2001))</f>
        <v>MA. DEL REFUGIO</v>
      </c>
      <c r="D2001" t="str">
        <v>ALVIZO</v>
      </c>
      <c r="E2001" t="str">
        <v>GUZMAN</v>
      </c>
      <c r="F2001" t="str">
        <v/>
      </c>
      <c r="G2001" t="str">
        <v/>
      </c>
      <c r="O2001" t="s">
        <v>9550</v>
      </c>
      <c r="P2001" t="s">
        <v>8384</v>
      </c>
      <c r="Q2001" t="s">
        <v>8468</v>
      </c>
    </row>
    <row r="2002" spans="1:17" x14ac:dyDescent="0.25">
      <c r="A2002" s="9" t="s">
        <v>3306</v>
      </c>
      <c r="C2002" t="str" cm="1">
        <f t="array" ref="C2002:G2002">NombreApellidos(TRIM(A2002))</f>
        <v>ROSA MARIA</v>
      </c>
      <c r="D2002" t="str">
        <v>VALLEJO</v>
      </c>
      <c r="E2002" t="str">
        <v>ASCENCIO</v>
      </c>
      <c r="F2002" t="str">
        <v/>
      </c>
      <c r="G2002" t="str">
        <v/>
      </c>
      <c r="O2002" t="s">
        <v>8474</v>
      </c>
      <c r="P2002" t="s">
        <v>8777</v>
      </c>
      <c r="Q2002" t="s">
        <v>8567</v>
      </c>
    </row>
    <row r="2003" spans="1:17" x14ac:dyDescent="0.25">
      <c r="A2003" s="9" t="s">
        <v>3307</v>
      </c>
      <c r="C2003" t="str" cm="1">
        <f t="array" ref="C2003:F2003">NombreApellidos(TRIM(A2003))</f>
        <v>FERNANDO</v>
      </c>
      <c r="D2003" t="str">
        <v>ESPINOZA</v>
      </c>
      <c r="E2003" t="str">
        <v>AGUIRRE</v>
      </c>
      <c r="F2003" t="str">
        <v/>
      </c>
      <c r="O2003" t="s">
        <v>8943</v>
      </c>
      <c r="P2003" t="s">
        <v>8783</v>
      </c>
      <c r="Q2003" t="s">
        <v>8392</v>
      </c>
    </row>
    <row r="2004" spans="1:17" x14ac:dyDescent="0.25">
      <c r="A2004" s="9" t="s">
        <v>3308</v>
      </c>
      <c r="C2004" t="str" cm="1">
        <f t="array" ref="C2004:G2004">NombreApellidos(TRIM(A2004))</f>
        <v>MARIA DIANET</v>
      </c>
      <c r="D2004" t="str">
        <v>CAMPOS</v>
      </c>
      <c r="E2004" t="str">
        <v>LOPEZ</v>
      </c>
      <c r="F2004" t="str">
        <v/>
      </c>
      <c r="G2004" t="str">
        <v/>
      </c>
      <c r="O2004" t="s">
        <v>9551</v>
      </c>
      <c r="P2004" t="s">
        <v>8869</v>
      </c>
      <c r="Q2004" t="s">
        <v>8420</v>
      </c>
    </row>
    <row r="2005" spans="1:17" x14ac:dyDescent="0.25">
      <c r="A2005" s="9" t="s">
        <v>3309</v>
      </c>
      <c r="C2005" t="str" cm="1">
        <f t="array" ref="C2005:G2005">NombreApellidos(TRIM(A2005))</f>
        <v>MARIA DE JESUS</v>
      </c>
      <c r="D2005" t="str">
        <v>AGUILAR</v>
      </c>
      <c r="E2005" t="str">
        <v>PLASCENCIA</v>
      </c>
      <c r="F2005" t="str">
        <v/>
      </c>
      <c r="G2005" t="str">
        <v/>
      </c>
      <c r="O2005" t="s">
        <v>8624</v>
      </c>
      <c r="P2005" t="s">
        <v>8396</v>
      </c>
      <c r="Q2005" t="s">
        <v>8577</v>
      </c>
    </row>
    <row r="2006" spans="1:17" x14ac:dyDescent="0.25">
      <c r="A2006" s="9" t="s">
        <v>3310</v>
      </c>
      <c r="C2006" t="str" cm="1">
        <f t="array" ref="C2006:F2006">NombreApellidos(TRIM(A2006))</f>
        <v>IRMA</v>
      </c>
      <c r="D2006" t="str">
        <v>MENDEZ</v>
      </c>
      <c r="E2006" t="str">
        <v>DE LA O</v>
      </c>
      <c r="F2006" t="str">
        <v/>
      </c>
      <c r="O2006" t="s">
        <v>8635</v>
      </c>
      <c r="P2006" t="s">
        <v>8616</v>
      </c>
      <c r="Q2006" t="s">
        <v>9552</v>
      </c>
    </row>
    <row r="2007" spans="1:17" x14ac:dyDescent="0.25">
      <c r="A2007" s="9" t="s">
        <v>3311</v>
      </c>
      <c r="C2007" t="str" cm="1">
        <f t="array" ref="C2007:F2007">NombreApellidos(TRIM(A2007))</f>
        <v>PEDRO</v>
      </c>
      <c r="D2007" t="str">
        <v>COBIAN</v>
      </c>
      <c r="E2007" t="str">
        <v>RIZO</v>
      </c>
      <c r="F2007" t="str">
        <v/>
      </c>
      <c r="O2007" t="s">
        <v>8726</v>
      </c>
      <c r="P2007" t="s">
        <v>9237</v>
      </c>
      <c r="Q2007" t="s">
        <v>8435</v>
      </c>
    </row>
    <row r="2008" spans="1:17" x14ac:dyDescent="0.25">
      <c r="A2008" s="9" t="s">
        <v>3312</v>
      </c>
      <c r="C2008" t="str" cm="1">
        <f t="array" ref="C2008:G2008">NombreApellidos(TRIM(A2008))</f>
        <v>MARIA DEL CARMEN</v>
      </c>
      <c r="D2008" t="str">
        <v>BELTRAN</v>
      </c>
      <c r="E2008" t="str">
        <v>LOZANO</v>
      </c>
      <c r="F2008" t="str">
        <v/>
      </c>
      <c r="G2008" t="str">
        <v/>
      </c>
      <c r="O2008" t="s">
        <v>8467</v>
      </c>
      <c r="P2008" t="s">
        <v>8932</v>
      </c>
      <c r="Q2008" t="s">
        <v>8595</v>
      </c>
    </row>
    <row r="2009" spans="1:17" x14ac:dyDescent="0.25">
      <c r="A2009" s="9" t="s">
        <v>3313</v>
      </c>
      <c r="C2009" t="str" cm="1">
        <f t="array" ref="C2009:G2009">NombreApellidos(TRIM(A2009))</f>
        <v>FRANCISCO JAVIER</v>
      </c>
      <c r="D2009" t="str">
        <v>LOPEZ</v>
      </c>
      <c r="E2009" t="str">
        <v>ESPINOZA</v>
      </c>
      <c r="F2009" t="str">
        <v/>
      </c>
      <c r="G2009" t="str">
        <v/>
      </c>
      <c r="O2009" t="s">
        <v>8625</v>
      </c>
      <c r="P2009" t="s">
        <v>8420</v>
      </c>
      <c r="Q2009" t="s">
        <v>8783</v>
      </c>
    </row>
    <row r="2010" spans="1:17" x14ac:dyDescent="0.25">
      <c r="A2010" s="9" t="s">
        <v>3314</v>
      </c>
      <c r="C2010" t="str" cm="1">
        <f t="array" ref="C2010:G2010">NombreApellidos(TRIM(A2010))</f>
        <v>LUZ ELENA</v>
      </c>
      <c r="D2010" t="str">
        <v>RIZO</v>
      </c>
      <c r="E2010" t="str">
        <v>AMEZQUITA</v>
      </c>
      <c r="F2010" t="str">
        <v/>
      </c>
      <c r="G2010" t="str">
        <v/>
      </c>
      <c r="O2010" t="s">
        <v>8541</v>
      </c>
      <c r="P2010" t="s">
        <v>8435</v>
      </c>
      <c r="Q2010" t="s">
        <v>9553</v>
      </c>
    </row>
    <row r="2011" spans="1:17" x14ac:dyDescent="0.25">
      <c r="A2011" s="9" t="s">
        <v>3315</v>
      </c>
      <c r="C2011" t="str" cm="1">
        <f t="array" ref="C2011:G2011">NombreApellidos(TRIM(A2011))</f>
        <v>ANDREA ESMERALDA</v>
      </c>
      <c r="D2011" t="str">
        <v>VALDOVINOS</v>
      </c>
      <c r="E2011" t="str">
        <v>DE LA TORRE</v>
      </c>
      <c r="F2011" t="str">
        <v/>
      </c>
      <c r="G2011" t="str">
        <v/>
      </c>
      <c r="O2011" t="s">
        <v>9554</v>
      </c>
      <c r="P2011" t="s">
        <v>9284</v>
      </c>
      <c r="Q2011" t="s">
        <v>8531</v>
      </c>
    </row>
    <row r="2012" spans="1:17" x14ac:dyDescent="0.25">
      <c r="A2012" s="9" t="s">
        <v>3316</v>
      </c>
      <c r="C2012" t="str" cm="1">
        <f t="array" ref="C2012:G2012">NombreApellidos(TRIM(A2012))</f>
        <v>RODOLFO ENRIQUE</v>
      </c>
      <c r="D2012" t="str">
        <v>RAMOS</v>
      </c>
      <c r="E2012" t="str">
        <v>MARTINEZ</v>
      </c>
      <c r="F2012" t="str">
        <v/>
      </c>
      <c r="G2012" t="str">
        <v/>
      </c>
      <c r="O2012" t="s">
        <v>9555</v>
      </c>
      <c r="P2012" t="s">
        <v>8475</v>
      </c>
      <c r="Q2012" t="s">
        <v>8437</v>
      </c>
    </row>
    <row r="2013" spans="1:17" x14ac:dyDescent="0.25">
      <c r="A2013" s="9" t="s">
        <v>3311</v>
      </c>
      <c r="C2013" t="str" cm="1">
        <f t="array" ref="C2013:F2013">NombreApellidos(TRIM(A2013))</f>
        <v>PEDRO</v>
      </c>
      <c r="D2013" t="str">
        <v>COBIAN</v>
      </c>
      <c r="E2013" t="str">
        <v>RIZO</v>
      </c>
      <c r="F2013" t="str">
        <v/>
      </c>
      <c r="O2013" t="s">
        <v>8726</v>
      </c>
      <c r="P2013" t="s">
        <v>9237</v>
      </c>
      <c r="Q2013" t="s">
        <v>8435</v>
      </c>
    </row>
    <row r="2014" spans="1:17" x14ac:dyDescent="0.25">
      <c r="A2014" s="9" t="s">
        <v>3317</v>
      </c>
      <c r="C2014" t="str" cm="1">
        <f t="array" ref="C2014:G2014">NombreApellidos(TRIM(A2014))</f>
        <v>JOSE LUIS</v>
      </c>
      <c r="D2014" t="str">
        <v>NAVARRO</v>
      </c>
      <c r="E2014" t="str">
        <v>LEON</v>
      </c>
      <c r="F2014" t="str">
        <v/>
      </c>
      <c r="G2014" t="str">
        <v/>
      </c>
      <c r="O2014" t="s">
        <v>8485</v>
      </c>
      <c r="P2014" t="s">
        <v>8550</v>
      </c>
      <c r="Q2014" t="s">
        <v>8432</v>
      </c>
    </row>
    <row r="2015" spans="1:17" x14ac:dyDescent="0.25">
      <c r="A2015" s="9" t="s">
        <v>3318</v>
      </c>
      <c r="C2015" t="str" cm="1">
        <f t="array" ref="C2015:F2015">NombreApellidos(TRIM(A2015))</f>
        <v>BERTA</v>
      </c>
      <c r="D2015" t="str">
        <v>JAUREGUI</v>
      </c>
      <c r="E2015" t="str">
        <v>NERI</v>
      </c>
      <c r="F2015" t="str">
        <v/>
      </c>
      <c r="O2015" t="s">
        <v>9185</v>
      </c>
      <c r="P2015" t="s">
        <v>8850</v>
      </c>
      <c r="Q2015" t="s">
        <v>8677</v>
      </c>
    </row>
    <row r="2016" spans="1:17" x14ac:dyDescent="0.25">
      <c r="A2016" s="9" t="s">
        <v>3319</v>
      </c>
      <c r="C2016" t="str" cm="1">
        <f t="array" ref="C2016:G2016">NombreApellidos(TRIM(A2016))</f>
        <v>MARIA HORTENCIA</v>
      </c>
      <c r="D2016" t="str">
        <v>LOPEZ</v>
      </c>
      <c r="E2016" t="str">
        <v>ARIAS</v>
      </c>
      <c r="F2016" t="str">
        <v/>
      </c>
      <c r="G2016" t="str">
        <v/>
      </c>
      <c r="O2016" t="s">
        <v>9556</v>
      </c>
      <c r="P2016" t="s">
        <v>8420</v>
      </c>
      <c r="Q2016" t="s">
        <v>8482</v>
      </c>
    </row>
    <row r="2017" spans="1:17" x14ac:dyDescent="0.25">
      <c r="A2017" s="9" t="s">
        <v>3320</v>
      </c>
      <c r="C2017" t="str" cm="1">
        <f t="array" ref="C2017:F2017">NombreApellidos(TRIM(A2017))</f>
        <v>AURORA</v>
      </c>
      <c r="D2017" t="str">
        <v>HUERTA</v>
      </c>
      <c r="E2017" t="str">
        <v>MELENDEZ</v>
      </c>
      <c r="F2017" t="str">
        <v/>
      </c>
      <c r="O2017" t="s">
        <v>8936</v>
      </c>
      <c r="P2017" t="s">
        <v>8924</v>
      </c>
      <c r="Q2017" t="s">
        <v>8659</v>
      </c>
    </row>
    <row r="2018" spans="1:17" x14ac:dyDescent="0.25">
      <c r="A2018" s="9" t="s">
        <v>3321</v>
      </c>
      <c r="C2018" t="str" cm="1">
        <f t="array" ref="C2018:F2018">NombreApellidos(TRIM(A2018))</f>
        <v>PLUTARCO</v>
      </c>
      <c r="D2018" t="str">
        <v>LOPEZ</v>
      </c>
      <c r="E2018" t="str">
        <v>HERNANDEZ</v>
      </c>
      <c r="F2018" t="str">
        <v/>
      </c>
      <c r="O2018" t="s">
        <v>9557</v>
      </c>
      <c r="P2018" t="s">
        <v>8420</v>
      </c>
      <c r="Q2018" t="s">
        <v>8389</v>
      </c>
    </row>
    <row r="2019" spans="1:17" x14ac:dyDescent="0.25">
      <c r="A2019" s="9" t="s">
        <v>3322</v>
      </c>
      <c r="C2019" t="str" cm="1">
        <f t="array" ref="C2019:F2019">NombreApellidos(TRIM(A2019))</f>
        <v>JULIA</v>
      </c>
      <c r="D2019" t="str">
        <v>HUERTA</v>
      </c>
      <c r="E2019" t="str">
        <v>MARTINEZ</v>
      </c>
      <c r="F2019" t="str">
        <v/>
      </c>
      <c r="O2019" t="s">
        <v>9346</v>
      </c>
      <c r="P2019" t="s">
        <v>8924</v>
      </c>
      <c r="Q2019" t="s">
        <v>8437</v>
      </c>
    </row>
    <row r="2020" spans="1:17" x14ac:dyDescent="0.25">
      <c r="A2020" s="9" t="s">
        <v>2169</v>
      </c>
      <c r="C2020" t="str" cm="1">
        <f t="array" ref="C2020:G2020">NombreApellidos(TRIM(A2020))</f>
        <v>LUZ ELENA</v>
      </c>
      <c r="D2020" t="str">
        <v>LOPEZ</v>
      </c>
      <c r="E2020" t="str">
        <v>MUÃ‘OZ</v>
      </c>
      <c r="F2020" t="str">
        <v/>
      </c>
      <c r="G2020" t="str">
        <v/>
      </c>
      <c r="O2020" t="s">
        <v>8541</v>
      </c>
      <c r="P2020" t="s">
        <v>8420</v>
      </c>
      <c r="Q2020" t="s">
        <v>8506</v>
      </c>
    </row>
    <row r="2021" spans="1:17" x14ac:dyDescent="0.25">
      <c r="A2021" s="9" t="s">
        <v>3323</v>
      </c>
      <c r="C2021" t="str" cm="1">
        <f t="array" ref="C2021:G2021">NombreApellidos(TRIM(A2021))</f>
        <v>JOSE DE JESUS</v>
      </c>
      <c r="D2021" t="str">
        <v>MELENDEZ</v>
      </c>
      <c r="E2021" t="str">
        <v>LOPEZ</v>
      </c>
      <c r="F2021" t="str">
        <v/>
      </c>
      <c r="G2021" t="str">
        <v/>
      </c>
      <c r="O2021" t="s">
        <v>8444</v>
      </c>
      <c r="P2021" t="s">
        <v>8659</v>
      </c>
      <c r="Q2021" t="s">
        <v>8420</v>
      </c>
    </row>
    <row r="2022" spans="1:17" x14ac:dyDescent="0.25">
      <c r="A2022" s="9" t="s">
        <v>3324</v>
      </c>
      <c r="C2022" t="str" cm="1">
        <f t="array" ref="C2022:F2022">NombreApellidos(TRIM(A2022))</f>
        <v>JUAN</v>
      </c>
      <c r="D2022" t="str">
        <v>LOPEZ</v>
      </c>
      <c r="E2022" t="str">
        <v>GUTIERREZ</v>
      </c>
      <c r="F2022" t="str">
        <v/>
      </c>
      <c r="O2022" t="s">
        <v>8419</v>
      </c>
      <c r="P2022" t="s">
        <v>8420</v>
      </c>
      <c r="Q2022" t="s">
        <v>8423</v>
      </c>
    </row>
    <row r="2023" spans="1:17" x14ac:dyDescent="0.25">
      <c r="A2023" s="9" t="s">
        <v>3325</v>
      </c>
      <c r="C2023" t="str" cm="1">
        <f t="array" ref="C2023:G2023">NombreApellidos(TRIM(A2023))</f>
        <v>LUZ ELVA</v>
      </c>
      <c r="D2023" t="str">
        <v>MARQUEZ</v>
      </c>
      <c r="E2023" t="str">
        <v>VALDIVIA</v>
      </c>
      <c r="F2023" t="str">
        <v/>
      </c>
      <c r="G2023" t="str">
        <v/>
      </c>
      <c r="O2023" t="s">
        <v>9482</v>
      </c>
      <c r="P2023" t="s">
        <v>8415</v>
      </c>
      <c r="Q2023" t="s">
        <v>8387</v>
      </c>
    </row>
    <row r="2024" spans="1:17" x14ac:dyDescent="0.25">
      <c r="A2024" s="9" t="s">
        <v>3326</v>
      </c>
      <c r="C2024" t="str" cm="1">
        <f t="array" ref="C2024:G2024">NombreApellidos(TRIM(A2024))</f>
        <v>JOSE LUIS</v>
      </c>
      <c r="D2024" t="str">
        <v>RAMIREZ</v>
      </c>
      <c r="E2024" t="str">
        <v>AYALA</v>
      </c>
      <c r="F2024" t="str">
        <v/>
      </c>
      <c r="G2024" t="str">
        <v/>
      </c>
      <c r="O2024" t="s">
        <v>8485</v>
      </c>
      <c r="P2024" t="s">
        <v>8404</v>
      </c>
      <c r="Q2024" t="s">
        <v>8863</v>
      </c>
    </row>
    <row r="2025" spans="1:17" x14ac:dyDescent="0.25">
      <c r="A2025" s="9" t="s">
        <v>3327</v>
      </c>
      <c r="C2025" t="str" cm="1">
        <f t="array" ref="C2025:F2025">NombreApellidos(TRIM(A2025))</f>
        <v>TERESA</v>
      </c>
      <c r="D2025" t="str">
        <v>LOPEZ</v>
      </c>
      <c r="E2025" t="str">
        <v>LOZANO</v>
      </c>
      <c r="F2025" t="str">
        <v/>
      </c>
      <c r="O2025" t="s">
        <v>8673</v>
      </c>
      <c r="P2025" t="s">
        <v>8420</v>
      </c>
      <c r="Q2025" t="s">
        <v>8595</v>
      </c>
    </row>
    <row r="2026" spans="1:17" x14ac:dyDescent="0.25">
      <c r="A2026" s="9" t="s">
        <v>3328</v>
      </c>
      <c r="C2026" t="str" cm="1">
        <f t="array" ref="C2026:F2026">NombreApellidos(TRIM(A2026))</f>
        <v>FRANCISCO</v>
      </c>
      <c r="D2026" t="str">
        <v>MARTINEZ</v>
      </c>
      <c r="E2026" t="str">
        <v>GUERRERO</v>
      </c>
      <c r="F2026" t="str">
        <v/>
      </c>
      <c r="O2026" t="s">
        <v>8400</v>
      </c>
      <c r="P2026" t="s">
        <v>8437</v>
      </c>
      <c r="Q2026" t="s">
        <v>8634</v>
      </c>
    </row>
    <row r="2027" spans="1:17" x14ac:dyDescent="0.25">
      <c r="A2027" s="9" t="s">
        <v>3329</v>
      </c>
      <c r="C2027" t="str" cm="1">
        <f t="array" ref="C2027:G2027">NombreApellidos(TRIM(A2027))</f>
        <v>RAYMUNDO ALEJANDRO</v>
      </c>
      <c r="D2027" t="str">
        <v>HUERTA</v>
      </c>
      <c r="E2027" t="str">
        <v>MARTINEZ</v>
      </c>
      <c r="F2027" t="str">
        <v/>
      </c>
      <c r="G2027" t="str">
        <v/>
      </c>
      <c r="O2027" t="s">
        <v>9558</v>
      </c>
      <c r="P2027" t="s">
        <v>8924</v>
      </c>
      <c r="Q2027" t="s">
        <v>8437</v>
      </c>
    </row>
    <row r="2028" spans="1:17" x14ac:dyDescent="0.25">
      <c r="A2028" s="9" t="s">
        <v>2395</v>
      </c>
      <c r="C2028" t="str" cm="1">
        <f t="array" ref="C2028:F2028">NombreApellidos(TRIM(A2028))</f>
        <v>IRENE</v>
      </c>
      <c r="D2028" t="str">
        <v>GUZMAN</v>
      </c>
      <c r="E2028" t="str">
        <v>LOPEZ</v>
      </c>
      <c r="F2028" t="str">
        <v/>
      </c>
      <c r="O2028" t="s">
        <v>8842</v>
      </c>
      <c r="P2028" t="s">
        <v>8468</v>
      </c>
      <c r="Q2028" t="s">
        <v>8420</v>
      </c>
    </row>
    <row r="2029" spans="1:17" x14ac:dyDescent="0.25">
      <c r="A2029" s="9" t="s">
        <v>3330</v>
      </c>
      <c r="C2029" t="str" cm="1">
        <f t="array" ref="C2029:F2029">NombreApellidos(TRIM(A2029))</f>
        <v>CRISTINA</v>
      </c>
      <c r="D2029" t="str">
        <v>BUSTOS</v>
      </c>
      <c r="E2029" t="str">
        <v>HERNANDEZ</v>
      </c>
      <c r="F2029" t="str">
        <v/>
      </c>
      <c r="O2029" t="s">
        <v>9152</v>
      </c>
      <c r="P2029" t="s">
        <v>8477</v>
      </c>
      <c r="Q2029" t="s">
        <v>8389</v>
      </c>
    </row>
    <row r="2030" spans="1:17" x14ac:dyDescent="0.25">
      <c r="A2030" s="9" t="s">
        <v>3331</v>
      </c>
      <c r="C2030" t="str" cm="1">
        <f t="array" ref="C2030:F2030">NombreApellidos(TRIM(A2030))</f>
        <v>RAFAELA</v>
      </c>
      <c r="D2030" t="str">
        <v>ORTEGA</v>
      </c>
      <c r="E2030" t="str">
        <v>HERNANDEZ</v>
      </c>
      <c r="F2030" t="str">
        <v/>
      </c>
      <c r="O2030" t="s">
        <v>8648</v>
      </c>
      <c r="P2030" t="s">
        <v>8421</v>
      </c>
      <c r="Q2030" t="s">
        <v>8389</v>
      </c>
    </row>
    <row r="2031" spans="1:17" x14ac:dyDescent="0.25">
      <c r="A2031" s="9" t="s">
        <v>3332</v>
      </c>
      <c r="C2031" t="str" cm="1">
        <f t="array" ref="C2031:G2031">NombreApellidos(TRIM(A2031))</f>
        <v>LUIS ENRIQUE</v>
      </c>
      <c r="D2031" t="str">
        <v>LOPEZ</v>
      </c>
      <c r="E2031" t="str">
        <v>ALVAREZ</v>
      </c>
      <c r="F2031" t="str">
        <v/>
      </c>
      <c r="G2031" t="str">
        <v/>
      </c>
      <c r="O2031" t="s">
        <v>9089</v>
      </c>
      <c r="P2031" t="s">
        <v>8420</v>
      </c>
      <c r="Q2031" t="s">
        <v>8590</v>
      </c>
    </row>
    <row r="2032" spans="1:17" x14ac:dyDescent="0.25">
      <c r="A2032" s="9" t="s">
        <v>3333</v>
      </c>
      <c r="C2032" t="str" cm="1">
        <f t="array" ref="C2032:F2032">NombreApellidos(TRIM(A2032))</f>
        <v>JUANA</v>
      </c>
      <c r="D2032" t="str">
        <v>GONZALEZ</v>
      </c>
      <c r="E2032" t="str">
        <v>LUPERCIO</v>
      </c>
      <c r="F2032" t="str">
        <v/>
      </c>
      <c r="O2032" t="s">
        <v>8414</v>
      </c>
      <c r="P2032" t="s">
        <v>8430</v>
      </c>
      <c r="Q2032" t="s">
        <v>8546</v>
      </c>
    </row>
    <row r="2033" spans="1:17" x14ac:dyDescent="0.25">
      <c r="A2033" s="9" t="s">
        <v>3334</v>
      </c>
      <c r="C2033" t="str" cm="1">
        <f t="array" ref="C2033:F2033">NombreApellidos(TRIM(A2033))</f>
        <v>MARIA</v>
      </c>
      <c r="D2033" t="str">
        <v>ORTEGA</v>
      </c>
      <c r="E2033" t="str">
        <v>HERNANDEZ</v>
      </c>
      <c r="F2033" t="str">
        <v/>
      </c>
      <c r="O2033" t="s">
        <v>8521</v>
      </c>
      <c r="P2033" t="s">
        <v>8421</v>
      </c>
      <c r="Q2033" t="s">
        <v>8389</v>
      </c>
    </row>
    <row r="2034" spans="1:17" x14ac:dyDescent="0.25">
      <c r="A2034" s="9" t="s">
        <v>3335</v>
      </c>
      <c r="C2034" t="str" cm="1">
        <f t="array" ref="C2034:F2034">NombreApellidos(TRIM(A2034))</f>
        <v>ALFONSO</v>
      </c>
      <c r="D2034" t="str">
        <v>ASCENCIO</v>
      </c>
      <c r="E2034" t="str">
        <v>MUÃ‘OZ</v>
      </c>
      <c r="F2034" t="str">
        <v/>
      </c>
      <c r="O2034" t="s">
        <v>8691</v>
      </c>
      <c r="P2034" t="s">
        <v>8567</v>
      </c>
      <c r="Q2034" t="s">
        <v>8506</v>
      </c>
    </row>
    <row r="2035" spans="1:17" x14ac:dyDescent="0.25">
      <c r="A2035" s="9" t="s">
        <v>3336</v>
      </c>
      <c r="C2035" t="str" cm="1">
        <f t="array" ref="C2035:G2035">NombreApellidos(TRIM(A2035))</f>
        <v>MIRIAM CECILIA</v>
      </c>
      <c r="D2035" t="str">
        <v>LOPEZ</v>
      </c>
      <c r="E2035" t="str">
        <v>QUIROZ</v>
      </c>
      <c r="F2035" t="str">
        <v/>
      </c>
      <c r="G2035" t="str">
        <v/>
      </c>
      <c r="O2035" t="s">
        <v>9559</v>
      </c>
      <c r="P2035" t="s">
        <v>8420</v>
      </c>
      <c r="Q2035" t="s">
        <v>8973</v>
      </c>
    </row>
    <row r="2036" spans="1:17" x14ac:dyDescent="0.25">
      <c r="A2036" s="9" t="s">
        <v>3337</v>
      </c>
      <c r="C2036" t="str" cm="1">
        <f t="array" ref="C2036:F2036">NombreApellidos(TRIM(A2036))</f>
        <v>ANTONIA</v>
      </c>
      <c r="D2036" t="str">
        <v>GONZALEZ</v>
      </c>
      <c r="E2036" t="str">
        <v>MUÃ‘OZ</v>
      </c>
      <c r="F2036" t="str">
        <v/>
      </c>
      <c r="O2036" t="s">
        <v>8472</v>
      </c>
      <c r="P2036" t="s">
        <v>8430</v>
      </c>
      <c r="Q2036" t="s">
        <v>8506</v>
      </c>
    </row>
    <row r="2037" spans="1:17" x14ac:dyDescent="0.25">
      <c r="A2037" s="9" t="s">
        <v>1641</v>
      </c>
      <c r="C2037" t="str" cm="1">
        <f t="array" ref="C2037:G2037">NombreApellidos(TRIM(A2037))</f>
        <v>MARIA TERESA</v>
      </c>
      <c r="D2037" t="str">
        <v>ARREDONDO</v>
      </c>
      <c r="E2037" t="str">
        <v>VALADEZ</v>
      </c>
      <c r="F2037" t="str">
        <v/>
      </c>
      <c r="G2037" t="str">
        <v/>
      </c>
      <c r="O2037" t="s">
        <v>8596</v>
      </c>
      <c r="P2037" t="s">
        <v>8486</v>
      </c>
      <c r="Q2037" t="s">
        <v>8426</v>
      </c>
    </row>
    <row r="2038" spans="1:17" x14ac:dyDescent="0.25">
      <c r="A2038" s="9" t="s">
        <v>3338</v>
      </c>
      <c r="C2038" t="str" cm="1">
        <f t="array" ref="C2038:F2038">NombreApellidos(TRIM(A2038))</f>
        <v>EDIT</v>
      </c>
      <c r="D2038" t="str">
        <v>HERNANDEZ</v>
      </c>
      <c r="E2038" t="str">
        <v>HERNANDEZ</v>
      </c>
      <c r="F2038" t="str">
        <v/>
      </c>
      <c r="O2038" t="s">
        <v>9560</v>
      </c>
      <c r="P2038" t="s">
        <v>8389</v>
      </c>
      <c r="Q2038" t="s">
        <v>8389</v>
      </c>
    </row>
    <row r="2039" spans="1:17" x14ac:dyDescent="0.25">
      <c r="A2039" s="9" t="s">
        <v>3339</v>
      </c>
      <c r="C2039" t="str" cm="1">
        <f t="array" ref="C2039:G2039">NombreApellidos(TRIM(A2039))</f>
        <v>MARIA ELENA</v>
      </c>
      <c r="D2039" t="str">
        <v>TORRES</v>
      </c>
      <c r="E2039" t="str">
        <v>FONSECA</v>
      </c>
      <c r="F2039" t="str">
        <v/>
      </c>
      <c r="G2039" t="str">
        <v/>
      </c>
      <c r="O2039" t="s">
        <v>8605</v>
      </c>
      <c r="P2039" t="s">
        <v>8412</v>
      </c>
      <c r="Q2039" t="s">
        <v>8902</v>
      </c>
    </row>
    <row r="2040" spans="1:17" x14ac:dyDescent="0.25">
      <c r="A2040" s="9" t="s">
        <v>3340</v>
      </c>
      <c r="C2040" t="str" cm="1">
        <f t="array" ref="C2040:G2040">NombreApellidos(TRIM(A2040))</f>
        <v>MARIA DEL ROSARIO</v>
      </c>
      <c r="D2040" t="str">
        <v>COBIAN</v>
      </c>
      <c r="E2040" t="str">
        <v>RIZO</v>
      </c>
      <c r="F2040" t="str">
        <v/>
      </c>
      <c r="G2040" t="str">
        <v/>
      </c>
      <c r="O2040" t="s">
        <v>8884</v>
      </c>
      <c r="P2040" t="s">
        <v>9237</v>
      </c>
      <c r="Q2040" t="s">
        <v>8435</v>
      </c>
    </row>
    <row r="2041" spans="1:17" x14ac:dyDescent="0.25">
      <c r="A2041" s="9" t="s">
        <v>3341</v>
      </c>
      <c r="C2041" t="str" cm="1">
        <f t="array" ref="C2041:F2041">NombreApellidos(TRIM(A2041))</f>
        <v>LAURA</v>
      </c>
      <c r="D2041" t="str">
        <v>ACEVES</v>
      </c>
      <c r="E2041" t="str">
        <v>COBIAN</v>
      </c>
      <c r="F2041" t="str">
        <v/>
      </c>
      <c r="O2041" t="s">
        <v>9561</v>
      </c>
      <c r="P2041" t="s">
        <v>8716</v>
      </c>
      <c r="Q2041" t="s">
        <v>9237</v>
      </c>
    </row>
    <row r="2042" spans="1:17" x14ac:dyDescent="0.25">
      <c r="A2042" s="9" t="s">
        <v>3342</v>
      </c>
      <c r="C2042" t="str" cm="1">
        <f t="array" ref="C2042:F2042">NombreApellidos(TRIM(A2042))</f>
        <v>MARIA</v>
      </c>
      <c r="D2042" t="str">
        <v>QUIROZ</v>
      </c>
      <c r="E2042" t="str">
        <v>MIRANDA</v>
      </c>
      <c r="F2042" t="str">
        <v/>
      </c>
      <c r="O2042" t="s">
        <v>8521</v>
      </c>
      <c r="P2042" t="s">
        <v>8973</v>
      </c>
      <c r="Q2042" t="s">
        <v>8908</v>
      </c>
    </row>
    <row r="2043" spans="1:17" x14ac:dyDescent="0.25">
      <c r="A2043" s="9" t="s">
        <v>3343</v>
      </c>
      <c r="C2043" t="str" cm="1">
        <f t="array" ref="C2043:F2043">NombreApellidos(TRIM(A2043))</f>
        <v>SERGIO</v>
      </c>
      <c r="D2043" t="str">
        <v>ACEVES</v>
      </c>
      <c r="E2043" t="str">
        <v>SANCHEZ</v>
      </c>
      <c r="F2043" t="str">
        <v/>
      </c>
      <c r="O2043" t="s">
        <v>8859</v>
      </c>
      <c r="P2043" t="s">
        <v>8716</v>
      </c>
      <c r="Q2043" t="s">
        <v>8447</v>
      </c>
    </row>
    <row r="2044" spans="1:17" x14ac:dyDescent="0.25">
      <c r="A2044" s="9" t="s">
        <v>2213</v>
      </c>
      <c r="C2044" t="str" cm="1">
        <f t="array" ref="C2044:G2044">NombreApellidos(TRIM(A2044))</f>
        <v>JOSE INDALECIO</v>
      </c>
      <c r="D2044" t="str">
        <v>GONZALEZ</v>
      </c>
      <c r="E2044" t="str">
        <v>LARA</v>
      </c>
      <c r="F2044" t="str">
        <v/>
      </c>
      <c r="G2044" t="str">
        <v/>
      </c>
      <c r="O2044" t="s">
        <v>9099</v>
      </c>
      <c r="P2044" t="s">
        <v>8430</v>
      </c>
      <c r="Q2044" t="s">
        <v>8840</v>
      </c>
    </row>
    <row r="2045" spans="1:17" x14ac:dyDescent="0.25">
      <c r="A2045" s="9" t="s">
        <v>2212</v>
      </c>
      <c r="C2045" t="str" cm="1">
        <f t="array" ref="C2045:G2045">NombreApellidos(TRIM(A2045))</f>
        <v>MARIA ABIGAIL</v>
      </c>
      <c r="D2045" t="str">
        <v>LARA</v>
      </c>
      <c r="E2045" t="str">
        <v>QUIROZ</v>
      </c>
      <c r="F2045" t="str">
        <v/>
      </c>
      <c r="G2045" t="str">
        <v/>
      </c>
      <c r="O2045" t="s">
        <v>9098</v>
      </c>
      <c r="P2045" t="s">
        <v>8840</v>
      </c>
      <c r="Q2045" t="s">
        <v>8973</v>
      </c>
    </row>
    <row r="2046" spans="1:17" x14ac:dyDescent="0.25">
      <c r="A2046" s="9" t="s">
        <v>3344</v>
      </c>
      <c r="C2046" t="str" cm="1">
        <f t="array" ref="C2046:F2046">NombreApellidos(TRIM(A2046))</f>
        <v>RODRIGO</v>
      </c>
      <c r="D2046" t="str">
        <v>JIMENEZ</v>
      </c>
      <c r="E2046" t="str">
        <v>JIMENEZ</v>
      </c>
      <c r="F2046" t="str">
        <v/>
      </c>
      <c r="O2046" t="s">
        <v>9291</v>
      </c>
      <c r="P2046" t="s">
        <v>8401</v>
      </c>
      <c r="Q2046" t="s">
        <v>8401</v>
      </c>
    </row>
    <row r="2047" spans="1:17" x14ac:dyDescent="0.25">
      <c r="A2047" s="9" t="s">
        <v>3345</v>
      </c>
      <c r="C2047" t="str" cm="1">
        <f t="array" ref="C2047:G2047">NombreApellidos(TRIM(A2047))</f>
        <v>FABIOLA ESMERALDA</v>
      </c>
      <c r="D2047" t="str">
        <v>ENRIQUEZ</v>
      </c>
      <c r="E2047" t="str">
        <v>ROMERO</v>
      </c>
      <c r="F2047" t="str">
        <v/>
      </c>
      <c r="G2047" t="str">
        <v/>
      </c>
      <c r="O2047" t="s">
        <v>9562</v>
      </c>
      <c r="P2047" t="s">
        <v>8438</v>
      </c>
      <c r="Q2047" t="s">
        <v>8398</v>
      </c>
    </row>
    <row r="2048" spans="1:17" x14ac:dyDescent="0.25">
      <c r="A2048" s="9" t="s">
        <v>3346</v>
      </c>
      <c r="C2048" t="str" cm="1">
        <f t="array" ref="C2048:F2048">NombreApellidos(TRIM(A2048))</f>
        <v>ADOLFO</v>
      </c>
      <c r="D2048" t="str">
        <v>ASCENCIO</v>
      </c>
      <c r="E2048" t="str">
        <v>ALFARO</v>
      </c>
      <c r="F2048" t="str">
        <v/>
      </c>
      <c r="O2048" t="s">
        <v>9210</v>
      </c>
      <c r="P2048" t="s">
        <v>8567</v>
      </c>
      <c r="Q2048" t="s">
        <v>8574</v>
      </c>
    </row>
    <row r="2049" spans="1:17" x14ac:dyDescent="0.25">
      <c r="A2049" s="9" t="s">
        <v>3347</v>
      </c>
      <c r="C2049" t="str" cm="1">
        <f t="array" ref="C2049:G2049">NombreApellidos(TRIM(A2049))</f>
        <v>LUCIA ADRIANA</v>
      </c>
      <c r="D2049" t="str">
        <v>JIMENEZ</v>
      </c>
      <c r="E2049" t="str">
        <v>GONZALEZ</v>
      </c>
      <c r="F2049" t="str">
        <v/>
      </c>
      <c r="G2049" t="str">
        <v/>
      </c>
      <c r="O2049" t="s">
        <v>9563</v>
      </c>
      <c r="P2049" t="s">
        <v>8401</v>
      </c>
      <c r="Q2049" t="s">
        <v>8430</v>
      </c>
    </row>
    <row r="2050" spans="1:17" x14ac:dyDescent="0.25">
      <c r="A2050" s="9" t="s">
        <v>3348</v>
      </c>
      <c r="C2050" t="str" cm="1">
        <f t="array" ref="C2050:G2050">NombreApellidos(TRIM(A2050))</f>
        <v>MARIA DE LOS ANGELES</v>
      </c>
      <c r="D2050" t="str">
        <v>GONZALEZ</v>
      </c>
      <c r="E2050" t="str">
        <v>TORRES</v>
      </c>
      <c r="F2050" t="str">
        <v/>
      </c>
      <c r="G2050" t="str">
        <v/>
      </c>
      <c r="O2050" t="s">
        <v>8612</v>
      </c>
      <c r="P2050" t="s">
        <v>8430</v>
      </c>
      <c r="Q2050" t="s">
        <v>8412</v>
      </c>
    </row>
    <row r="2051" spans="1:17" x14ac:dyDescent="0.25">
      <c r="A2051" s="9" t="s">
        <v>3349</v>
      </c>
      <c r="C2051" t="str" cm="1">
        <f t="array" ref="C2051:F2051">NombreApellidos(TRIM(A2051))</f>
        <v>CONSUELO</v>
      </c>
      <c r="D2051" t="str">
        <v>ASCENCIO</v>
      </c>
      <c r="E2051" t="str">
        <v>LOPEZ</v>
      </c>
      <c r="F2051" t="str">
        <v/>
      </c>
      <c r="O2051" t="s">
        <v>8499</v>
      </c>
      <c r="P2051" t="s">
        <v>8567</v>
      </c>
      <c r="Q2051" t="s">
        <v>8420</v>
      </c>
    </row>
    <row r="2052" spans="1:17" x14ac:dyDescent="0.25">
      <c r="A2052" s="9" t="s">
        <v>3350</v>
      </c>
      <c r="C2052" t="str" cm="1">
        <f t="array" ref="C2052:G2052">NombreApellidos(TRIM(A2052))</f>
        <v>ALMA SUSANA</v>
      </c>
      <c r="D2052" t="str">
        <v>LOPEZ</v>
      </c>
      <c r="E2052" t="str">
        <v>SANCHEZ</v>
      </c>
      <c r="F2052" t="str">
        <v/>
      </c>
      <c r="G2052" t="str">
        <v/>
      </c>
      <c r="O2052" t="s">
        <v>9564</v>
      </c>
      <c r="P2052" t="s">
        <v>8420</v>
      </c>
      <c r="Q2052" t="s">
        <v>8447</v>
      </c>
    </row>
    <row r="2053" spans="1:17" x14ac:dyDescent="0.25">
      <c r="A2053" s="9" t="s">
        <v>3351</v>
      </c>
      <c r="C2053" t="str" cm="1">
        <f t="array" ref="C2053:F2053">NombreApellidos(TRIM(A2053))</f>
        <v>EMILIO</v>
      </c>
      <c r="D2053" t="str">
        <v>HERNANDEZ</v>
      </c>
      <c r="E2053" t="str">
        <v>TORRES</v>
      </c>
      <c r="F2053" t="str">
        <v/>
      </c>
      <c r="O2053" t="s">
        <v>9565</v>
      </c>
      <c r="P2053" t="s">
        <v>8389</v>
      </c>
      <c r="Q2053" t="s">
        <v>8412</v>
      </c>
    </row>
    <row r="2054" spans="1:17" x14ac:dyDescent="0.25">
      <c r="A2054" s="9" t="s">
        <v>2568</v>
      </c>
      <c r="C2054" t="str" cm="1">
        <f t="array" ref="C2054:F2054">NombreApellidos(TRIM(A2054))</f>
        <v>JUANA</v>
      </c>
      <c r="D2054" t="str">
        <v>BELTRAN</v>
      </c>
      <c r="E2054" t="str">
        <v>LOZANO</v>
      </c>
      <c r="F2054" t="str">
        <v/>
      </c>
      <c r="O2054" t="s">
        <v>8414</v>
      </c>
      <c r="P2054" t="s">
        <v>8932</v>
      </c>
      <c r="Q2054" t="s">
        <v>8595</v>
      </c>
    </row>
    <row r="2055" spans="1:17" x14ac:dyDescent="0.25">
      <c r="A2055" s="9" t="s">
        <v>2569</v>
      </c>
      <c r="C2055" t="str" cm="1">
        <f t="array" ref="C2055:G2055">NombreApellidos(TRIM(A2055))</f>
        <v>JOSE LUIS</v>
      </c>
      <c r="D2055" t="str">
        <v>REYES</v>
      </c>
      <c r="E2055" t="str">
        <v>ORNELAS</v>
      </c>
      <c r="F2055" t="str">
        <v/>
      </c>
      <c r="G2055" t="str">
        <v/>
      </c>
      <c r="O2055" t="s">
        <v>8485</v>
      </c>
      <c r="P2055" t="s">
        <v>8413</v>
      </c>
      <c r="Q2055" t="s">
        <v>8554</v>
      </c>
    </row>
    <row r="2056" spans="1:17" x14ac:dyDescent="0.25">
      <c r="A2056" s="9" t="s">
        <v>3352</v>
      </c>
      <c r="C2056" t="str" cm="1">
        <f t="array" ref="C2056:F2056">NombreApellidos(TRIM(A2056))</f>
        <v>MIGUEL</v>
      </c>
      <c r="D2056" t="str">
        <v>MENDOZA</v>
      </c>
      <c r="E2056" t="str">
        <v>PEREZ</v>
      </c>
      <c r="F2056" t="str">
        <v/>
      </c>
      <c r="O2056" t="s">
        <v>8448</v>
      </c>
      <c r="P2056" t="s">
        <v>8449</v>
      </c>
      <c r="Q2056" t="s">
        <v>8508</v>
      </c>
    </row>
    <row r="2057" spans="1:17" x14ac:dyDescent="0.25">
      <c r="A2057" s="9" t="s">
        <v>3353</v>
      </c>
      <c r="C2057" t="str" cm="1">
        <f t="array" ref="C2057:G2057">NombreApellidos(TRIM(A2057))</f>
        <v>MARIA DE LA LUZ</v>
      </c>
      <c r="D2057" t="str">
        <v>VELAZQUEZ</v>
      </c>
      <c r="E2057" t="str">
        <v>MORENO</v>
      </c>
      <c r="F2057" t="str">
        <v/>
      </c>
      <c r="G2057" t="str">
        <v/>
      </c>
      <c r="O2057" t="s">
        <v>8906</v>
      </c>
      <c r="P2057" t="s">
        <v>8466</v>
      </c>
      <c r="Q2057" t="s">
        <v>9053</v>
      </c>
    </row>
    <row r="2058" spans="1:17" x14ac:dyDescent="0.25">
      <c r="A2058" s="9" t="s">
        <v>3354</v>
      </c>
      <c r="C2058" t="str" cm="1">
        <f t="array" ref="C2058:G2058">NombreApellidos(TRIM(A2058))</f>
        <v>MARIA GUADALUPE</v>
      </c>
      <c r="D2058" t="str">
        <v>ZENDEJAS</v>
      </c>
      <c r="E2058" t="str">
        <v>VENEGAS</v>
      </c>
      <c r="F2058" t="str">
        <v/>
      </c>
      <c r="G2058" t="str">
        <v/>
      </c>
      <c r="O2058" t="s">
        <v>8579</v>
      </c>
      <c r="P2058" t="s">
        <v>9566</v>
      </c>
      <c r="Q2058" t="s">
        <v>9567</v>
      </c>
    </row>
    <row r="2059" spans="1:17" x14ac:dyDescent="0.25">
      <c r="A2059" s="9" t="s">
        <v>3355</v>
      </c>
      <c r="C2059" t="str" cm="1">
        <f t="array" ref="C2059:F2059">NombreApellidos(TRIM(A2059))</f>
        <v>MARIA</v>
      </c>
      <c r="D2059" t="str">
        <v>ANGELINA</v>
      </c>
      <c r="E2059" t="str">
        <v>ESPINOSA</v>
      </c>
      <c r="F2059" t="str">
        <v/>
      </c>
      <c r="O2059" t="s">
        <v>8521</v>
      </c>
      <c r="P2059" t="s">
        <v>8544</v>
      </c>
      <c r="Q2059" t="s">
        <v>9568</v>
      </c>
    </row>
    <row r="2060" spans="1:17" x14ac:dyDescent="0.25">
      <c r="A2060" s="9" t="s">
        <v>3356</v>
      </c>
      <c r="C2060" t="str" cm="1">
        <f t="array" ref="C2060:G2060">NombreApellidos(TRIM(A2060))</f>
        <v>LUZ ELBA</v>
      </c>
      <c r="D2060" t="str">
        <v>ROMERO</v>
      </c>
      <c r="E2060" t="str">
        <v>SANCHEZ</v>
      </c>
      <c r="F2060" t="str">
        <v/>
      </c>
      <c r="G2060" t="str">
        <v/>
      </c>
      <c r="O2060" t="s">
        <v>8697</v>
      </c>
      <c r="P2060" t="s">
        <v>8398</v>
      </c>
      <c r="Q2060" t="s">
        <v>8447</v>
      </c>
    </row>
    <row r="2061" spans="1:17" x14ac:dyDescent="0.25">
      <c r="A2061" s="9" t="s">
        <v>3357</v>
      </c>
      <c r="C2061" t="str" cm="1">
        <f t="array" ref="C2061:G2061">NombreApellidos(TRIM(A2061))</f>
        <v>ANA MARIA</v>
      </c>
      <c r="D2061" t="str">
        <v>GONZALEZ</v>
      </c>
      <c r="E2061" t="str">
        <v>HERNANDEZ</v>
      </c>
      <c r="F2061" t="str">
        <v/>
      </c>
      <c r="G2061" t="str">
        <v/>
      </c>
      <c r="O2061" t="s">
        <v>8700</v>
      </c>
      <c r="P2061" t="s">
        <v>8430</v>
      </c>
      <c r="Q2061" t="s">
        <v>8389</v>
      </c>
    </row>
    <row r="2062" spans="1:17" x14ac:dyDescent="0.25">
      <c r="A2062" s="9" t="s">
        <v>3358</v>
      </c>
      <c r="C2062" t="str" cm="1">
        <f t="array" ref="C2062:G2062">NombreApellidos(TRIM(A2062))</f>
        <v>LORENA GUADALUPE</v>
      </c>
      <c r="D2062" t="str">
        <v>HERNANDEZ</v>
      </c>
      <c r="E2062" t="str">
        <v>VALADEZ</v>
      </c>
      <c r="F2062" t="str">
        <v/>
      </c>
      <c r="G2062" t="str">
        <v/>
      </c>
      <c r="O2062" t="s">
        <v>9569</v>
      </c>
      <c r="P2062" t="s">
        <v>8389</v>
      </c>
      <c r="Q2062" t="s">
        <v>8426</v>
      </c>
    </row>
    <row r="2063" spans="1:17" x14ac:dyDescent="0.25">
      <c r="A2063" s="9" t="s">
        <v>3359</v>
      </c>
      <c r="C2063" t="str" cm="1">
        <f t="array" ref="C2063:G2063">NombreApellidos(TRIM(A2063))</f>
        <v>MARTA LETICIA</v>
      </c>
      <c r="D2063" t="str">
        <v>MUÃ‘OZ</v>
      </c>
      <c r="E2063" t="str">
        <v>GUTIERREZ</v>
      </c>
      <c r="F2063" t="str">
        <v/>
      </c>
      <c r="G2063" t="str">
        <v/>
      </c>
      <c r="O2063" t="s">
        <v>9570</v>
      </c>
      <c r="P2063" t="s">
        <v>8506</v>
      </c>
      <c r="Q2063" t="s">
        <v>8423</v>
      </c>
    </row>
    <row r="2064" spans="1:17" x14ac:dyDescent="0.25">
      <c r="A2064" s="9" t="s">
        <v>3360</v>
      </c>
      <c r="C2064" t="str" cm="1">
        <f t="array" ref="C2064:G2064">NombreApellidos(TRIM(A2064))</f>
        <v>LUZ ELENA</v>
      </c>
      <c r="D2064" t="str">
        <v>FRANCO</v>
      </c>
      <c r="E2064" t="str">
        <v>LOPEZ</v>
      </c>
      <c r="F2064" t="str">
        <v/>
      </c>
      <c r="G2064" t="str">
        <v/>
      </c>
      <c r="O2064" t="s">
        <v>8541</v>
      </c>
      <c r="P2064" t="s">
        <v>8852</v>
      </c>
      <c r="Q2064" t="s">
        <v>8420</v>
      </c>
    </row>
    <row r="2065" spans="1:17" x14ac:dyDescent="0.25">
      <c r="A2065" s="9" t="s">
        <v>3361</v>
      </c>
      <c r="C2065" t="str" cm="1">
        <f t="array" ref="C2065:G2065">NombreApellidos(TRIM(A2065))</f>
        <v>MARIA YOLANDA</v>
      </c>
      <c r="D2065" t="str">
        <v>FRANCO</v>
      </c>
      <c r="E2065" t="str">
        <v>LOPEZ</v>
      </c>
      <c r="F2065" t="str">
        <v/>
      </c>
      <c r="G2065" t="str">
        <v/>
      </c>
      <c r="O2065" t="s">
        <v>9211</v>
      </c>
      <c r="P2065" t="s">
        <v>8852</v>
      </c>
      <c r="Q2065" t="s">
        <v>8420</v>
      </c>
    </row>
    <row r="2066" spans="1:17" x14ac:dyDescent="0.25">
      <c r="A2066" s="9" t="s">
        <v>3362</v>
      </c>
      <c r="C2066" t="str" cm="1">
        <f t="array" ref="C2066:F2066">NombreApellidos(TRIM(A2066))</f>
        <v>MARVELLA</v>
      </c>
      <c r="D2066" t="str">
        <v>HERNANDEZ</v>
      </c>
      <c r="E2066" t="str">
        <v>CONTRERAS</v>
      </c>
      <c r="F2066" t="str">
        <v/>
      </c>
      <c r="O2066" t="s">
        <v>9571</v>
      </c>
      <c r="P2066" t="s">
        <v>8389</v>
      </c>
      <c r="Q2066" t="s">
        <v>8390</v>
      </c>
    </row>
    <row r="2067" spans="1:17" x14ac:dyDescent="0.25">
      <c r="A2067" s="9" t="s">
        <v>3363</v>
      </c>
      <c r="C2067" t="str" cm="1">
        <f t="array" ref="C2067:F2067">NombreApellidos(TRIM(A2067))</f>
        <v>JUAN</v>
      </c>
      <c r="D2067" t="str">
        <v>MORALES</v>
      </c>
      <c r="E2067" t="str">
        <v>OROZCO</v>
      </c>
      <c r="F2067" t="str">
        <v/>
      </c>
      <c r="O2067" t="s">
        <v>8419</v>
      </c>
      <c r="P2067" t="s">
        <v>8454</v>
      </c>
      <c r="Q2067" t="s">
        <v>8441</v>
      </c>
    </row>
    <row r="2068" spans="1:17" x14ac:dyDescent="0.25">
      <c r="A2068" s="9" t="s">
        <v>3364</v>
      </c>
      <c r="C2068" t="str" cm="1">
        <f t="array" ref="C2068:G2068">NombreApellidos(TRIM(A2068))</f>
        <v>MARIA DE JESUS</v>
      </c>
      <c r="D2068" t="str">
        <v>GUZMAN</v>
      </c>
      <c r="E2068" t="str">
        <v>MORALES</v>
      </c>
      <c r="F2068" t="str">
        <v/>
      </c>
      <c r="G2068" t="str">
        <v/>
      </c>
      <c r="O2068" t="s">
        <v>8624</v>
      </c>
      <c r="P2068" t="s">
        <v>8468</v>
      </c>
      <c r="Q2068" t="s">
        <v>8454</v>
      </c>
    </row>
    <row r="2069" spans="1:17" x14ac:dyDescent="0.25">
      <c r="A2069" s="9" t="s">
        <v>3365</v>
      </c>
      <c r="C2069" t="str" cm="1">
        <f t="array" ref="C2069:G2069">NombreApellidos(TRIM(A2069))</f>
        <v>MARIA ANGELICA</v>
      </c>
      <c r="D2069" t="str">
        <v>LOPEZ</v>
      </c>
      <c r="E2069" t="str">
        <v>GUZMAN</v>
      </c>
      <c r="F2069" t="str">
        <v/>
      </c>
      <c r="G2069" t="str">
        <v/>
      </c>
      <c r="O2069" t="s">
        <v>8889</v>
      </c>
      <c r="P2069" t="s">
        <v>8420</v>
      </c>
      <c r="Q2069" t="s">
        <v>8468</v>
      </c>
    </row>
    <row r="2070" spans="1:17" x14ac:dyDescent="0.25">
      <c r="A2070" s="9" t="s">
        <v>3366</v>
      </c>
      <c r="C2070" t="str" cm="1">
        <f t="array" ref="C2070:G2070">NombreApellidos(TRIM(A2070))</f>
        <v>HECTOR ALONSO</v>
      </c>
      <c r="D2070" t="str">
        <v>RAMIREZ</v>
      </c>
      <c r="E2070" t="str">
        <v>ARIAS</v>
      </c>
      <c r="F2070" t="str">
        <v/>
      </c>
      <c r="G2070" t="str">
        <v/>
      </c>
      <c r="O2070" t="s">
        <v>9572</v>
      </c>
      <c r="P2070" t="s">
        <v>8404</v>
      </c>
      <c r="Q2070" t="s">
        <v>8482</v>
      </c>
    </row>
    <row r="2071" spans="1:17" x14ac:dyDescent="0.25">
      <c r="A2071" s="9" t="s">
        <v>3367</v>
      </c>
      <c r="C2071" t="str" cm="1">
        <f t="array" ref="C2071:G2071">NombreApellidos(TRIM(A2071))</f>
        <v>LYDIA GRISELDA</v>
      </c>
      <c r="D2071" t="str">
        <v>HERNANDEZ</v>
      </c>
      <c r="E2071" t="str">
        <v>LOPEZ</v>
      </c>
      <c r="F2071" t="str">
        <v/>
      </c>
      <c r="G2071" t="str">
        <v/>
      </c>
      <c r="O2071" t="s">
        <v>9573</v>
      </c>
      <c r="P2071" t="s">
        <v>8389</v>
      </c>
      <c r="Q2071" t="s">
        <v>8420</v>
      </c>
    </row>
    <row r="2072" spans="1:17" x14ac:dyDescent="0.25">
      <c r="A2072" s="9" t="s">
        <v>3368</v>
      </c>
      <c r="C2072" t="str" cm="1">
        <f t="array" ref="C2072:F2072">NombreApellidos(TRIM(A2072))</f>
        <v>AURORA</v>
      </c>
      <c r="D2072" t="str">
        <v>GAMIÃ‘O</v>
      </c>
      <c r="E2072" t="str">
        <v>DELGADILLO</v>
      </c>
      <c r="F2072" t="str">
        <v/>
      </c>
      <c r="O2072" t="s">
        <v>8936</v>
      </c>
      <c r="P2072" t="s">
        <v>8505</v>
      </c>
      <c r="Q2072" t="s">
        <v>8968</v>
      </c>
    </row>
    <row r="2073" spans="1:17" x14ac:dyDescent="0.25">
      <c r="A2073" s="9" t="s">
        <v>3369</v>
      </c>
      <c r="C2073" t="str" cm="1">
        <f t="array" ref="C2073:G2073">NombreApellidos(TRIM(A2073))</f>
        <v>BLANCA PATRICIA</v>
      </c>
      <c r="D2073" t="str">
        <v>COBIAN</v>
      </c>
      <c r="E2073" t="str">
        <v>SANCHEZ</v>
      </c>
      <c r="F2073" t="str">
        <v/>
      </c>
      <c r="G2073" t="str">
        <v/>
      </c>
      <c r="O2073" t="s">
        <v>9380</v>
      </c>
      <c r="P2073" t="s">
        <v>9237</v>
      </c>
      <c r="Q2073" t="s">
        <v>8447</v>
      </c>
    </row>
    <row r="2074" spans="1:17" x14ac:dyDescent="0.25">
      <c r="A2074" s="9" t="s">
        <v>3370</v>
      </c>
      <c r="C2074" t="str" cm="1">
        <f t="array" ref="C2074:G2074">NombreApellidos(TRIM(A2074))</f>
        <v>ALEJANDRA MARGARITA</v>
      </c>
      <c r="D2074" t="str">
        <v>MULGADO</v>
      </c>
      <c r="E2074" t="str">
        <v>CAMPOS</v>
      </c>
      <c r="F2074" t="str">
        <v/>
      </c>
      <c r="G2074" t="str">
        <v/>
      </c>
      <c r="O2074" t="s">
        <v>9574</v>
      </c>
      <c r="P2074" t="s">
        <v>9506</v>
      </c>
      <c r="Q2074" t="s">
        <v>8869</v>
      </c>
    </row>
    <row r="2075" spans="1:17" x14ac:dyDescent="0.25">
      <c r="A2075" s="9" t="s">
        <v>3371</v>
      </c>
      <c r="C2075" t="str" cm="1">
        <f t="array" ref="C2075:F2075">NombreApellidos(TRIM(A2075))</f>
        <v>JOEL</v>
      </c>
      <c r="D2075" t="str">
        <v>SANCHEZ</v>
      </c>
      <c r="E2075" t="str">
        <v>ORTEGA</v>
      </c>
      <c r="F2075" t="str">
        <v/>
      </c>
      <c r="O2075" t="s">
        <v>9575</v>
      </c>
      <c r="P2075" t="s">
        <v>8447</v>
      </c>
      <c r="Q2075" t="s">
        <v>8421</v>
      </c>
    </row>
    <row r="2076" spans="1:17" x14ac:dyDescent="0.25">
      <c r="A2076" s="9" t="s">
        <v>3372</v>
      </c>
      <c r="C2076" t="str" cm="1">
        <f t="array" ref="C2076:G2076">NombreApellidos(TRIM(A2076))</f>
        <v>ANA ROSA</v>
      </c>
      <c r="D2076" t="str">
        <v>SANCHEZ</v>
      </c>
      <c r="E2076" t="str">
        <v>ACEVES</v>
      </c>
      <c r="F2076" t="str">
        <v/>
      </c>
      <c r="G2076" t="str">
        <v/>
      </c>
      <c r="O2076" t="s">
        <v>8795</v>
      </c>
      <c r="P2076" t="s">
        <v>8447</v>
      </c>
      <c r="Q2076" t="s">
        <v>8716</v>
      </c>
    </row>
    <row r="2077" spans="1:17" x14ac:dyDescent="0.25">
      <c r="A2077" s="9" t="s">
        <v>3373</v>
      </c>
      <c r="C2077" t="str" cm="1">
        <f t="array" ref="C2077:F2077">NombreApellidos(TRIM(A2077))</f>
        <v>EDELMIRA</v>
      </c>
      <c r="D2077" t="str">
        <v>VALLEJO</v>
      </c>
      <c r="E2077" t="str">
        <v>HERNANDEZ</v>
      </c>
      <c r="F2077" t="str">
        <v/>
      </c>
      <c r="O2077" t="s">
        <v>9576</v>
      </c>
      <c r="P2077" t="s">
        <v>8777</v>
      </c>
      <c r="Q2077" t="s">
        <v>8389</v>
      </c>
    </row>
    <row r="2078" spans="1:17" x14ac:dyDescent="0.25">
      <c r="A2078" s="9" t="s">
        <v>3374</v>
      </c>
      <c r="C2078" t="str" cm="1">
        <f t="array" ref="C2078:F2078">NombreApellidos(TRIM(A2078))</f>
        <v>GUILLERMINA</v>
      </c>
      <c r="D2078" t="str">
        <v>URZUA</v>
      </c>
      <c r="E2078" t="str">
        <v>JIMENEZ</v>
      </c>
      <c r="F2078" t="str">
        <v/>
      </c>
      <c r="O2078" t="s">
        <v>8667</v>
      </c>
      <c r="P2078" t="s">
        <v>9577</v>
      </c>
      <c r="Q2078" t="s">
        <v>8401</v>
      </c>
    </row>
    <row r="2079" spans="1:17" x14ac:dyDescent="0.25">
      <c r="A2079" s="9" t="s">
        <v>3375</v>
      </c>
      <c r="C2079" t="str" cm="1">
        <f t="array" ref="C2079:G2079">NombreApellidos(TRIM(A2079))</f>
        <v>MARIA DE JESUS</v>
      </c>
      <c r="D2079" t="str">
        <v>HERNANDEZ</v>
      </c>
      <c r="E2079" t="str">
        <v>URZUA</v>
      </c>
      <c r="F2079" t="str">
        <v/>
      </c>
      <c r="G2079" t="str">
        <v/>
      </c>
      <c r="O2079" t="s">
        <v>8624</v>
      </c>
      <c r="P2079" t="s">
        <v>8389</v>
      </c>
      <c r="Q2079" t="s">
        <v>9577</v>
      </c>
    </row>
    <row r="2080" spans="1:17" x14ac:dyDescent="0.25">
      <c r="A2080" s="9" t="s">
        <v>3376</v>
      </c>
      <c r="C2080" t="str" cm="1">
        <f t="array" ref="C2080:F2080">NombreApellidos(TRIM(A2080))</f>
        <v>CECILIO</v>
      </c>
      <c r="D2080" t="str">
        <v>HERNANDEZ</v>
      </c>
      <c r="E2080" t="str">
        <v>HERNANDEZ</v>
      </c>
      <c r="F2080" t="str">
        <v/>
      </c>
      <c r="O2080" t="s">
        <v>8722</v>
      </c>
      <c r="P2080" t="s">
        <v>8389</v>
      </c>
      <c r="Q2080" t="s">
        <v>8389</v>
      </c>
    </row>
    <row r="2081" spans="1:17" x14ac:dyDescent="0.25">
      <c r="A2081" s="9" t="s">
        <v>3377</v>
      </c>
      <c r="C2081" t="str" cm="1">
        <f t="array" ref="C2081:F2081">NombreApellidos(TRIM(A2081))</f>
        <v>JAIRO</v>
      </c>
      <c r="D2081" t="str">
        <v>MARTINEZ</v>
      </c>
      <c r="E2081" t="str">
        <v>HERNANDEZ</v>
      </c>
      <c r="F2081" t="str">
        <v/>
      </c>
      <c r="O2081" t="s">
        <v>9578</v>
      </c>
      <c r="P2081" t="s">
        <v>8437</v>
      </c>
      <c r="Q2081" t="s">
        <v>8389</v>
      </c>
    </row>
    <row r="2082" spans="1:17" x14ac:dyDescent="0.25">
      <c r="A2082" s="9" t="s">
        <v>3378</v>
      </c>
      <c r="C2082" t="str" cm="1">
        <f t="array" ref="C2082:G2082">NombreApellidos(TRIM(A2082))</f>
        <v>JUAN MANUEL</v>
      </c>
      <c r="D2082" t="str">
        <v>MARTINEZ</v>
      </c>
      <c r="E2082" t="str">
        <v>ACEVES</v>
      </c>
      <c r="F2082" t="str">
        <v/>
      </c>
      <c r="G2082" t="str">
        <v/>
      </c>
      <c r="O2082" t="s">
        <v>8770</v>
      </c>
      <c r="P2082" t="s">
        <v>8437</v>
      </c>
      <c r="Q2082" t="s">
        <v>8716</v>
      </c>
    </row>
    <row r="2083" spans="1:17" x14ac:dyDescent="0.25">
      <c r="A2083" s="9" t="s">
        <v>3379</v>
      </c>
      <c r="C2083" t="str" cm="1">
        <f t="array" ref="C2083:F2083">NombreApellidos(TRIM(A2083))</f>
        <v>GAUDENCIO</v>
      </c>
      <c r="D2083" t="str">
        <v>HERNANDEZ</v>
      </c>
      <c r="E2083" t="str">
        <v>MARTINEZ</v>
      </c>
      <c r="F2083" t="str">
        <v/>
      </c>
      <c r="O2083" t="s">
        <v>9579</v>
      </c>
      <c r="P2083" t="s">
        <v>8389</v>
      </c>
      <c r="Q2083" t="s">
        <v>8437</v>
      </c>
    </row>
    <row r="2084" spans="1:17" x14ac:dyDescent="0.25">
      <c r="A2084" s="9" t="s">
        <v>3380</v>
      </c>
      <c r="C2084" t="str" cm="1">
        <f t="array" ref="C2084:G2084">NombreApellidos(TRIM(A2084))</f>
        <v>JUANA IRENE</v>
      </c>
      <c r="D2084" t="str">
        <v>HERNANDEZ</v>
      </c>
      <c r="E2084" t="str">
        <v>MARTINEZ</v>
      </c>
      <c r="F2084" t="str">
        <v/>
      </c>
      <c r="G2084" t="str">
        <v/>
      </c>
      <c r="O2084" t="s">
        <v>9580</v>
      </c>
      <c r="P2084" t="s">
        <v>8389</v>
      </c>
      <c r="Q2084" t="s">
        <v>8437</v>
      </c>
    </row>
    <row r="2085" spans="1:17" x14ac:dyDescent="0.25">
      <c r="A2085" s="9" t="s">
        <v>3381</v>
      </c>
      <c r="C2085" t="str" cm="1">
        <f t="array" ref="C2085:G2085">NombreApellidos(TRIM(A2085))</f>
        <v>ADRIANA LIZETH</v>
      </c>
      <c r="D2085" t="str">
        <v>VALLEJO</v>
      </c>
      <c r="E2085" t="str">
        <v>HERNANDEZ</v>
      </c>
      <c r="F2085" t="str">
        <v/>
      </c>
      <c r="G2085" t="str">
        <v/>
      </c>
      <c r="O2085" t="s">
        <v>9581</v>
      </c>
      <c r="P2085" t="s">
        <v>8777</v>
      </c>
      <c r="Q2085" t="s">
        <v>8389</v>
      </c>
    </row>
    <row r="2086" spans="1:17" x14ac:dyDescent="0.25">
      <c r="A2086" s="9" t="s">
        <v>3382</v>
      </c>
      <c r="C2086" t="str" cm="1">
        <f t="array" ref="C2086:F2086">NombreApellidos(TRIM(A2086))</f>
        <v>ISAIAS</v>
      </c>
      <c r="D2086" t="str">
        <v>ACEVES</v>
      </c>
      <c r="E2086" t="str">
        <v>HERNANDEZ</v>
      </c>
      <c r="F2086" t="str">
        <v/>
      </c>
      <c r="O2086" t="s">
        <v>8555</v>
      </c>
      <c r="P2086" t="s">
        <v>8716</v>
      </c>
      <c r="Q2086" t="s">
        <v>8389</v>
      </c>
    </row>
    <row r="2087" spans="1:17" x14ac:dyDescent="0.25">
      <c r="A2087" s="9" t="s">
        <v>3383</v>
      </c>
      <c r="C2087" t="str" cm="1">
        <f t="array" ref="C2087:G2087">NombreApellidos(TRIM(A2087))</f>
        <v>BERTHA ALICIA</v>
      </c>
      <c r="D2087" t="str">
        <v>MARTINEZ</v>
      </c>
      <c r="E2087" t="str">
        <v>HERNANDEZ</v>
      </c>
      <c r="F2087" t="str">
        <v/>
      </c>
      <c r="G2087" t="str">
        <v/>
      </c>
      <c r="O2087" t="s">
        <v>9582</v>
      </c>
      <c r="P2087" t="s">
        <v>8437</v>
      </c>
      <c r="Q2087" t="s">
        <v>8389</v>
      </c>
    </row>
    <row r="2088" spans="1:17" x14ac:dyDescent="0.25">
      <c r="A2088" s="9" t="s">
        <v>3384</v>
      </c>
      <c r="C2088" t="str" cm="1">
        <f t="array" ref="C2088:G2088">NombreApellidos(TRIM(A2088))</f>
        <v>MARIA DE LOS ANGELES</v>
      </c>
      <c r="D2088" t="str">
        <v>MARTINEZ</v>
      </c>
      <c r="E2088" t="str">
        <v>VAZQUEZ</v>
      </c>
      <c r="F2088" t="str">
        <v/>
      </c>
      <c r="G2088" t="str">
        <v/>
      </c>
      <c r="O2088" t="s">
        <v>8612</v>
      </c>
      <c r="P2088" t="s">
        <v>8437</v>
      </c>
      <c r="Q2088" t="s">
        <v>8402</v>
      </c>
    </row>
    <row r="2089" spans="1:17" x14ac:dyDescent="0.25">
      <c r="A2089" s="9" t="s">
        <v>3385</v>
      </c>
      <c r="C2089" t="str" cm="1">
        <f t="array" ref="C2089:F2089">NombreApellidos(TRIM(A2089))</f>
        <v>LUIS</v>
      </c>
      <c r="D2089" t="str">
        <v>MARTINEZ</v>
      </c>
      <c r="E2089" t="str">
        <v>HERNANDEZ</v>
      </c>
      <c r="F2089" t="str">
        <v/>
      </c>
      <c r="O2089" t="s">
        <v>8628</v>
      </c>
      <c r="P2089" t="s">
        <v>8437</v>
      </c>
      <c r="Q2089" t="s">
        <v>8389</v>
      </c>
    </row>
    <row r="2090" spans="1:17" x14ac:dyDescent="0.25">
      <c r="A2090" s="9" t="s">
        <v>3386</v>
      </c>
      <c r="C2090" t="str" cm="1">
        <f t="array" ref="C2090:F2090">NombreApellidos(TRIM(A2090))</f>
        <v>CELSO</v>
      </c>
      <c r="D2090" t="str">
        <v>HERNANDEZ</v>
      </c>
      <c r="E2090" t="str">
        <v>JIMENEZ</v>
      </c>
      <c r="F2090" t="str">
        <v/>
      </c>
      <c r="O2090" t="s">
        <v>9583</v>
      </c>
      <c r="P2090" t="s">
        <v>8389</v>
      </c>
      <c r="Q2090" t="s">
        <v>8401</v>
      </c>
    </row>
    <row r="2091" spans="1:17" x14ac:dyDescent="0.25">
      <c r="A2091" s="9" t="s">
        <v>3387</v>
      </c>
      <c r="C2091" t="str" cm="1">
        <f t="array" ref="C2091:F2091">NombreApellidos(TRIM(A2091))</f>
        <v>ANTONIO</v>
      </c>
      <c r="D2091" t="str">
        <v>CASILLAS</v>
      </c>
      <c r="E2091" t="str">
        <v>GONZALEZ</v>
      </c>
      <c r="F2091" t="str">
        <v/>
      </c>
      <c r="O2091" t="s">
        <v>8460</v>
      </c>
      <c r="P2091" t="s">
        <v>8584</v>
      </c>
      <c r="Q2091" t="s">
        <v>8430</v>
      </c>
    </row>
    <row r="2092" spans="1:17" x14ac:dyDescent="0.25">
      <c r="A2092" s="9" t="s">
        <v>3388</v>
      </c>
      <c r="C2092" t="str" cm="1">
        <f t="array" ref="C2092:G2092">NombreApellidos(TRIM(A2092))</f>
        <v>MARIA GUADALUPE</v>
      </c>
      <c r="D2092" t="str">
        <v>HERNANDEZ</v>
      </c>
      <c r="E2092" t="str">
        <v>HERNANDEZ</v>
      </c>
      <c r="F2092" t="str">
        <v/>
      </c>
      <c r="G2092" t="str">
        <v/>
      </c>
      <c r="O2092" t="s">
        <v>8579</v>
      </c>
      <c r="P2092" t="s">
        <v>8389</v>
      </c>
      <c r="Q2092" t="s">
        <v>8389</v>
      </c>
    </row>
    <row r="2093" spans="1:17" x14ac:dyDescent="0.25">
      <c r="A2093" s="9" t="s">
        <v>3389</v>
      </c>
      <c r="C2093" t="str" cm="1">
        <f t="array" ref="C2093:F2093">NombreApellidos(TRIM(A2093))</f>
        <v>FRANCISCO</v>
      </c>
      <c r="D2093" t="str">
        <v>LOPEZ</v>
      </c>
      <c r="E2093" t="str">
        <v>TORRES</v>
      </c>
      <c r="F2093" t="str">
        <v/>
      </c>
      <c r="O2093" t="s">
        <v>8400</v>
      </c>
      <c r="P2093" t="s">
        <v>8420</v>
      </c>
      <c r="Q2093" t="s">
        <v>8412</v>
      </c>
    </row>
    <row r="2094" spans="1:17" x14ac:dyDescent="0.25">
      <c r="A2094" s="9" t="s">
        <v>3390</v>
      </c>
      <c r="C2094" t="str" cm="1">
        <f t="array" ref="C2094:F2094">NombreApellidos(TRIM(A2094))</f>
        <v>JOSEFINA</v>
      </c>
      <c r="D2094" t="str">
        <v>MARTINEZ</v>
      </c>
      <c r="E2094" t="str">
        <v>MARTINEZ</v>
      </c>
      <c r="F2094" t="str">
        <v/>
      </c>
      <c r="O2094" t="s">
        <v>8693</v>
      </c>
      <c r="P2094" t="s">
        <v>8437</v>
      </c>
      <c r="Q2094" t="s">
        <v>8437</v>
      </c>
    </row>
    <row r="2095" spans="1:17" x14ac:dyDescent="0.25">
      <c r="A2095" s="9" t="s">
        <v>3391</v>
      </c>
      <c r="C2095" t="str" cm="1">
        <f t="array" ref="C2095:G2095">NombreApellidos(TRIM(A2095))</f>
        <v>MA. DE JESUS</v>
      </c>
      <c r="D2095" t="str">
        <v>MARTINEZ</v>
      </c>
      <c r="E2095" t="str">
        <v>MARTINEZ</v>
      </c>
      <c r="F2095" t="str">
        <v/>
      </c>
      <c r="G2095" t="str">
        <v/>
      </c>
      <c r="O2095" t="s">
        <v>8827</v>
      </c>
      <c r="P2095" t="s">
        <v>8437</v>
      </c>
      <c r="Q2095" t="s">
        <v>8437</v>
      </c>
    </row>
    <row r="2096" spans="1:17" x14ac:dyDescent="0.25">
      <c r="A2096" s="9" t="s">
        <v>3392</v>
      </c>
      <c r="C2096" t="str" cm="1">
        <f t="array" ref="C2096:F2096">NombreApellidos(TRIM(A2096))</f>
        <v>SABINA</v>
      </c>
      <c r="D2096" t="str">
        <v>MARTINEZ</v>
      </c>
      <c r="E2096" t="str">
        <v>MARTINEZ</v>
      </c>
      <c r="F2096" t="str">
        <v/>
      </c>
      <c r="O2096" t="s">
        <v>9435</v>
      </c>
      <c r="P2096" t="s">
        <v>8437</v>
      </c>
      <c r="Q2096" t="s">
        <v>8437</v>
      </c>
    </row>
    <row r="2097" spans="1:17" x14ac:dyDescent="0.25">
      <c r="A2097" s="9" t="s">
        <v>3393</v>
      </c>
      <c r="C2097" t="str" cm="1">
        <f t="array" ref="C2097:F2097">NombreApellidos(TRIM(A2097))</f>
        <v>MONICA</v>
      </c>
      <c r="D2097" t="str">
        <v>CASTILLO</v>
      </c>
      <c r="E2097" t="str">
        <v>JIMENEZ</v>
      </c>
      <c r="F2097" t="str">
        <v/>
      </c>
      <c r="O2097" t="s">
        <v>8921</v>
      </c>
      <c r="P2097" t="s">
        <v>9584</v>
      </c>
      <c r="Q2097" t="s">
        <v>8401</v>
      </c>
    </row>
    <row r="2098" spans="1:17" x14ac:dyDescent="0.25">
      <c r="A2098" s="9" t="s">
        <v>3394</v>
      </c>
      <c r="C2098" t="str" cm="1">
        <f t="array" ref="C2098:G2098">NombreApellidos(TRIM(A2098))</f>
        <v>MARIA SOLEDAD</v>
      </c>
      <c r="D2098" t="str">
        <v>LARA</v>
      </c>
      <c r="E2098" t="str">
        <v>GOMEZ</v>
      </c>
      <c r="F2098" t="str">
        <v/>
      </c>
      <c r="G2098" t="str">
        <v/>
      </c>
      <c r="O2098" t="s">
        <v>9585</v>
      </c>
      <c r="P2098" t="s">
        <v>8840</v>
      </c>
      <c r="Q2098" t="s">
        <v>8527</v>
      </c>
    </row>
    <row r="2099" spans="1:17" x14ac:dyDescent="0.25">
      <c r="A2099" s="9" t="s">
        <v>3395</v>
      </c>
      <c r="C2099" t="str" cm="1">
        <f t="array" ref="C2099:F2099">NombreApellidos(TRIM(A2099))</f>
        <v>BERTHA</v>
      </c>
      <c r="D2099" t="str">
        <v>SOTO</v>
      </c>
      <c r="E2099" t="str">
        <v>GARCIA</v>
      </c>
      <c r="F2099" t="str">
        <v/>
      </c>
      <c r="O2099" t="s">
        <v>8422</v>
      </c>
      <c r="P2099" t="s">
        <v>9586</v>
      </c>
      <c r="Q2099" t="s">
        <v>8429</v>
      </c>
    </row>
    <row r="2100" spans="1:17" x14ac:dyDescent="0.25">
      <c r="A2100" s="9" t="s">
        <v>3396</v>
      </c>
      <c r="C2100" t="str" cm="1">
        <f t="array" ref="C2100:G2100">NombreApellidos(TRIM(A2100))</f>
        <v>MA. DEL SOCORRO</v>
      </c>
      <c r="D2100" t="str">
        <v>FONSECA</v>
      </c>
      <c r="E2100" t="str">
        <v>VAZQUEZ</v>
      </c>
      <c r="F2100" t="str">
        <v/>
      </c>
      <c r="G2100" t="str">
        <v/>
      </c>
      <c r="O2100" t="s">
        <v>9587</v>
      </c>
      <c r="P2100" t="s">
        <v>8902</v>
      </c>
      <c r="Q2100" t="s">
        <v>8402</v>
      </c>
    </row>
    <row r="2101" spans="1:17" x14ac:dyDescent="0.25">
      <c r="A2101" s="9" t="s">
        <v>1515</v>
      </c>
      <c r="C2101" t="str" cm="1">
        <f t="array" ref="C2101:G2101">NombreApellidos(TRIM(A2101))</f>
        <v>J. DAVID</v>
      </c>
      <c r="D2101" t="str">
        <v>RUBALCABA</v>
      </c>
      <c r="E2101" t="str">
        <v>GONZALEZ</v>
      </c>
      <c r="F2101" t="str">
        <v/>
      </c>
      <c r="G2101" t="str">
        <v/>
      </c>
      <c r="O2101" t="s">
        <v>8643</v>
      </c>
      <c r="P2101" t="s">
        <v>8644</v>
      </c>
      <c r="Q2101" t="s">
        <v>8430</v>
      </c>
    </row>
    <row r="2102" spans="1:17" x14ac:dyDescent="0.25">
      <c r="A2102" s="9" t="s">
        <v>3397</v>
      </c>
      <c r="C2102" t="str" cm="1">
        <f t="array" ref="C2102:G2102">NombreApellidos(TRIM(A2102))</f>
        <v>MARIA DE LOURDES</v>
      </c>
      <c r="D2102" t="str">
        <v>VELAZQUEZ</v>
      </c>
      <c r="E2102" t="str">
        <v>QUIROZ</v>
      </c>
      <c r="F2102" t="str">
        <v/>
      </c>
      <c r="G2102" t="str">
        <v/>
      </c>
      <c r="O2102" t="s">
        <v>8882</v>
      </c>
      <c r="P2102" t="s">
        <v>8466</v>
      </c>
      <c r="Q2102" t="s">
        <v>8973</v>
      </c>
    </row>
    <row r="2103" spans="1:17" x14ac:dyDescent="0.25">
      <c r="A2103" s="9" t="s">
        <v>3398</v>
      </c>
      <c r="C2103" t="str" cm="1">
        <f t="array" ref="C2103:G2103">NombreApellidos(TRIM(A2103))</f>
        <v>JUAN JOSE</v>
      </c>
      <c r="D2103" t="str">
        <v>ARELLANO</v>
      </c>
      <c r="E2103" t="str">
        <v>RANGEL</v>
      </c>
      <c r="F2103" t="str">
        <v/>
      </c>
      <c r="G2103" t="str">
        <v/>
      </c>
      <c r="O2103" t="s">
        <v>9175</v>
      </c>
      <c r="P2103" t="s">
        <v>8613</v>
      </c>
      <c r="Q2103" t="s">
        <v>8835</v>
      </c>
    </row>
    <row r="2104" spans="1:17" x14ac:dyDescent="0.25">
      <c r="A2104" s="9" t="s">
        <v>3399</v>
      </c>
      <c r="C2104" t="str" cm="1">
        <f t="array" ref="C2104:F2104">NombreApellidos(TRIM(A2104))</f>
        <v>ANGELA</v>
      </c>
      <c r="D2104" t="str">
        <v>PADILLA</v>
      </c>
      <c r="E2104" t="str">
        <v>HERRERA</v>
      </c>
      <c r="F2104" t="str">
        <v/>
      </c>
      <c r="O2104" t="s">
        <v>9588</v>
      </c>
      <c r="P2104" t="s">
        <v>8443</v>
      </c>
      <c r="Q2104" t="s">
        <v>8553</v>
      </c>
    </row>
    <row r="2105" spans="1:17" x14ac:dyDescent="0.25">
      <c r="A2105" s="9" t="s">
        <v>3400</v>
      </c>
      <c r="C2105" t="str" cm="1">
        <f t="array" ref="C2105:G2105">NombreApellidos(TRIM(A2105))</f>
        <v>MARIA DE LOS ANGELES</v>
      </c>
      <c r="D2105" t="str">
        <v>LOZANO</v>
      </c>
      <c r="E2105" t="str">
        <v>ANGEL</v>
      </c>
      <c r="F2105" t="str">
        <v/>
      </c>
      <c r="G2105" t="str">
        <v/>
      </c>
      <c r="O2105" t="s">
        <v>8612</v>
      </c>
      <c r="P2105" t="s">
        <v>8595</v>
      </c>
      <c r="Q2105" t="s">
        <v>8471</v>
      </c>
    </row>
    <row r="2106" spans="1:17" x14ac:dyDescent="0.25">
      <c r="A2106" s="9" t="s">
        <v>3401</v>
      </c>
      <c r="C2106" t="str" cm="1">
        <f t="array" ref="C2106:F2106">NombreApellidos(TRIM(A2106))</f>
        <v>ARTURO</v>
      </c>
      <c r="D2106" t="str">
        <v>VILLAGRANA</v>
      </c>
      <c r="E2106" t="str">
        <v>GARCIA</v>
      </c>
      <c r="F2106" t="str">
        <v/>
      </c>
      <c r="O2106" t="s">
        <v>8954</v>
      </c>
      <c r="P2106" t="s">
        <v>9080</v>
      </c>
      <c r="Q2106" t="s">
        <v>8429</v>
      </c>
    </row>
    <row r="2107" spans="1:17" x14ac:dyDescent="0.25">
      <c r="A2107" s="9" t="s">
        <v>3402</v>
      </c>
      <c r="C2107" t="str" cm="1">
        <f t="array" ref="C2107:G2107">NombreApellidos(TRIM(A2107))</f>
        <v>JOSE LUIS</v>
      </c>
      <c r="D2107" t="str">
        <v>VALADEZ</v>
      </c>
      <c r="E2107" t="str">
        <v>ROMO</v>
      </c>
      <c r="F2107" t="str">
        <v/>
      </c>
      <c r="G2107" t="str">
        <v/>
      </c>
      <c r="O2107" t="s">
        <v>8485</v>
      </c>
      <c r="P2107" t="s">
        <v>8426</v>
      </c>
      <c r="Q2107" t="s">
        <v>8461</v>
      </c>
    </row>
    <row r="2108" spans="1:17" x14ac:dyDescent="0.25">
      <c r="A2108" s="9" t="s">
        <v>3403</v>
      </c>
      <c r="C2108" t="str" cm="1">
        <f t="array" ref="C2108:G2108">NombreApellidos(TRIM(A2108))</f>
        <v>MARIA YOLANDA</v>
      </c>
      <c r="D2108" t="str">
        <v>SANCHEZ</v>
      </c>
      <c r="E2108" t="str">
        <v>GARCIA</v>
      </c>
      <c r="F2108" t="str">
        <v/>
      </c>
      <c r="G2108" t="str">
        <v/>
      </c>
      <c r="O2108" t="s">
        <v>9211</v>
      </c>
      <c r="P2108" t="s">
        <v>8447</v>
      </c>
      <c r="Q2108" t="s">
        <v>8429</v>
      </c>
    </row>
    <row r="2109" spans="1:17" x14ac:dyDescent="0.25">
      <c r="A2109" s="9" t="s">
        <v>3404</v>
      </c>
      <c r="C2109" t="str" cm="1">
        <f t="array" ref="C2109:F2109">NombreApellidos(TRIM(A2109))</f>
        <v>ISMAEL</v>
      </c>
      <c r="D2109" t="str">
        <v>RUVALCABA</v>
      </c>
      <c r="E2109" t="str">
        <v>GUZMAN</v>
      </c>
      <c r="F2109" t="str">
        <v/>
      </c>
      <c r="O2109" t="s">
        <v>9288</v>
      </c>
      <c r="P2109" t="s">
        <v>9155</v>
      </c>
      <c r="Q2109" t="s">
        <v>8468</v>
      </c>
    </row>
    <row r="2110" spans="1:17" x14ac:dyDescent="0.25">
      <c r="A2110" s="9" t="s">
        <v>3405</v>
      </c>
      <c r="C2110" t="str" cm="1">
        <f t="array" ref="C2110:G2110">NombreApellidos(TRIM(A2110))</f>
        <v>JOSE DE JESUS</v>
      </c>
      <c r="D2110" t="str">
        <v>DELGADO</v>
      </c>
      <c r="E2110" t="str">
        <v>MARTINEZ</v>
      </c>
      <c r="F2110" t="str">
        <v/>
      </c>
      <c r="G2110" t="str">
        <v/>
      </c>
      <c r="O2110" t="s">
        <v>8444</v>
      </c>
      <c r="P2110" t="s">
        <v>8893</v>
      </c>
      <c r="Q2110" t="s">
        <v>8437</v>
      </c>
    </row>
    <row r="2111" spans="1:17" x14ac:dyDescent="0.25">
      <c r="A2111" s="9" t="s">
        <v>3406</v>
      </c>
      <c r="C2111" t="str" cm="1">
        <f t="array" ref="C2111:F2111">NombreApellidos(TRIM(A2111))</f>
        <v>JUANA</v>
      </c>
      <c r="D2111" t="str">
        <v>CORONADO</v>
      </c>
      <c r="E2111" t="str">
        <v>NERI</v>
      </c>
      <c r="F2111" t="str">
        <v/>
      </c>
      <c r="O2111" t="s">
        <v>8414</v>
      </c>
      <c r="P2111" t="s">
        <v>8630</v>
      </c>
      <c r="Q2111" t="s">
        <v>8677</v>
      </c>
    </row>
    <row r="2112" spans="1:17" x14ac:dyDescent="0.25">
      <c r="A2112" s="9" t="s">
        <v>3407</v>
      </c>
      <c r="C2112" t="str" cm="1">
        <f t="array" ref="C2112:F2112">NombreApellidos(TRIM(A2112))</f>
        <v>ARNULFO</v>
      </c>
      <c r="D2112" t="str">
        <v>SAAVEDRA</v>
      </c>
      <c r="E2112" t="str">
        <v>ALVAREZ</v>
      </c>
      <c r="F2112" t="str">
        <v/>
      </c>
      <c r="O2112" t="s">
        <v>8821</v>
      </c>
      <c r="P2112" t="s">
        <v>8838</v>
      </c>
      <c r="Q2112" t="s">
        <v>8590</v>
      </c>
    </row>
    <row r="2113" spans="1:17" x14ac:dyDescent="0.25">
      <c r="A2113" s="9" t="s">
        <v>3408</v>
      </c>
      <c r="C2113" t="str" cm="1">
        <f t="array" ref="C2113:G2113">NombreApellidos(TRIM(A2113))</f>
        <v>JUANA ALICIA</v>
      </c>
      <c r="D2113" t="str">
        <v>DELGADO</v>
      </c>
      <c r="E2113" t="str">
        <v>MARTINEZ</v>
      </c>
      <c r="F2113" t="str">
        <v/>
      </c>
      <c r="G2113" t="str">
        <v/>
      </c>
      <c r="O2113" t="s">
        <v>9589</v>
      </c>
      <c r="P2113" t="s">
        <v>8893</v>
      </c>
      <c r="Q2113" t="s">
        <v>8437</v>
      </c>
    </row>
    <row r="2114" spans="1:17" x14ac:dyDescent="0.25">
      <c r="A2114" s="9" t="s">
        <v>3409</v>
      </c>
      <c r="C2114" t="str" cm="1">
        <f t="array" ref="C2114:G2114">NombreApellidos(TRIM(A2114))</f>
        <v>EULOGIA ALEJANDRA</v>
      </c>
      <c r="D2114" t="str">
        <v>NERI</v>
      </c>
      <c r="E2114" t="str">
        <v>SANCHEZ</v>
      </c>
      <c r="F2114" t="str">
        <v/>
      </c>
      <c r="G2114" t="str">
        <v/>
      </c>
      <c r="O2114" t="s">
        <v>9590</v>
      </c>
      <c r="P2114" t="s">
        <v>8677</v>
      </c>
      <c r="Q2114" t="s">
        <v>8447</v>
      </c>
    </row>
    <row r="2115" spans="1:17" x14ac:dyDescent="0.25">
      <c r="A2115" s="9" t="s">
        <v>3410</v>
      </c>
      <c r="C2115" t="str" cm="1">
        <f t="array" ref="C2115:F2115">NombreApellidos(TRIM(A2115))</f>
        <v>CESARIO</v>
      </c>
      <c r="D2115" t="str">
        <v>HERNANDEZ</v>
      </c>
      <c r="E2115" t="str">
        <v>HERNANDEZ</v>
      </c>
      <c r="F2115" t="str">
        <v/>
      </c>
      <c r="O2115" t="s">
        <v>9591</v>
      </c>
      <c r="P2115" t="s">
        <v>8389</v>
      </c>
      <c r="Q2115" t="s">
        <v>8389</v>
      </c>
    </row>
    <row r="2116" spans="1:17" x14ac:dyDescent="0.25">
      <c r="A2116" s="9" t="s">
        <v>3411</v>
      </c>
      <c r="C2116" t="str" cm="1">
        <f t="array" ref="C2116:G2116">NombreApellidos(TRIM(A2116))</f>
        <v>YESSICA ALEJANDRA</v>
      </c>
      <c r="D2116" t="str">
        <v>VILLASEÃ‘OR</v>
      </c>
      <c r="E2116" t="str">
        <v>LOPEZ</v>
      </c>
      <c r="F2116" t="str">
        <v/>
      </c>
      <c r="G2116" t="str">
        <v/>
      </c>
      <c r="O2116" t="s">
        <v>9592</v>
      </c>
      <c r="P2116" t="s">
        <v>8836</v>
      </c>
      <c r="Q2116" t="s">
        <v>8420</v>
      </c>
    </row>
    <row r="2117" spans="1:17" x14ac:dyDescent="0.25">
      <c r="A2117" s="9" t="s">
        <v>3412</v>
      </c>
      <c r="C2117" t="str" cm="1">
        <f t="array" ref="C2117:F2117">NombreApellidos(TRIM(A2117))</f>
        <v>FRANCISCO</v>
      </c>
      <c r="D2117" t="str">
        <v>VILLASEÃ‘OR</v>
      </c>
      <c r="E2117" t="str">
        <v>ALVAREZ</v>
      </c>
      <c r="F2117" t="str">
        <v/>
      </c>
      <c r="O2117" t="s">
        <v>8400</v>
      </c>
      <c r="P2117" t="s">
        <v>8836</v>
      </c>
      <c r="Q2117" t="s">
        <v>8590</v>
      </c>
    </row>
    <row r="2118" spans="1:17" x14ac:dyDescent="0.25">
      <c r="A2118" s="9" t="s">
        <v>3413</v>
      </c>
      <c r="C2118" t="str" cm="1">
        <f t="array" ref="C2118:F2118">NombreApellidos(TRIM(A2118))</f>
        <v>JAIME</v>
      </c>
      <c r="D2118" t="str">
        <v>GAMIÃ‘O</v>
      </c>
      <c r="E2118" t="str">
        <v>CAMPOS</v>
      </c>
      <c r="F2118" t="str">
        <v/>
      </c>
      <c r="O2118" t="s">
        <v>8661</v>
      </c>
      <c r="P2118" t="s">
        <v>8505</v>
      </c>
      <c r="Q2118" t="s">
        <v>8869</v>
      </c>
    </row>
    <row r="2119" spans="1:17" x14ac:dyDescent="0.25">
      <c r="A2119" s="9" t="s">
        <v>3414</v>
      </c>
      <c r="C2119" t="str" cm="1">
        <f t="array" ref="C2119:G2119">NombreApellidos(TRIM(A2119))</f>
        <v>YARELI GUADALUPE</v>
      </c>
      <c r="D2119" t="str">
        <v>AGUIRRE</v>
      </c>
      <c r="E2119" t="str">
        <v>GARCIA</v>
      </c>
      <c r="F2119" t="str">
        <v/>
      </c>
      <c r="G2119" t="str">
        <v/>
      </c>
      <c r="O2119" t="s">
        <v>9593</v>
      </c>
      <c r="P2119" t="s">
        <v>8392</v>
      </c>
      <c r="Q2119" t="s">
        <v>8429</v>
      </c>
    </row>
    <row r="2120" spans="1:17" x14ac:dyDescent="0.25">
      <c r="A2120" s="9" t="s">
        <v>3415</v>
      </c>
      <c r="C2120" t="str" cm="1">
        <f t="array" ref="C2120:F2120">NombreApellidos(TRIM(A2120))</f>
        <v>ALEJANDRO</v>
      </c>
      <c r="D2120" t="str">
        <v>HERNANDEZ</v>
      </c>
      <c r="E2120" t="str">
        <v>GARCIA</v>
      </c>
      <c r="F2120" t="str">
        <v/>
      </c>
      <c r="O2120" t="s">
        <v>9075</v>
      </c>
      <c r="P2120" t="s">
        <v>8389</v>
      </c>
      <c r="Q2120" t="s">
        <v>8429</v>
      </c>
    </row>
    <row r="2121" spans="1:17" x14ac:dyDescent="0.25">
      <c r="A2121" s="9" t="s">
        <v>3416</v>
      </c>
      <c r="C2121" t="str" cm="1">
        <f t="array" ref="C2121:F2121">NombreApellidos(TRIM(A2121))</f>
        <v>GERARDO</v>
      </c>
      <c r="D2121" t="str">
        <v>AGUIRRE</v>
      </c>
      <c r="E2121" t="str">
        <v>ROMERO</v>
      </c>
      <c r="F2121" t="str">
        <v/>
      </c>
      <c r="O2121" t="s">
        <v>8568</v>
      </c>
      <c r="P2121" t="s">
        <v>8392</v>
      </c>
      <c r="Q2121" t="s">
        <v>8398</v>
      </c>
    </row>
    <row r="2122" spans="1:17" x14ac:dyDescent="0.25">
      <c r="A2122" s="9" t="s">
        <v>3417</v>
      </c>
      <c r="C2122" t="str" cm="1">
        <f t="array" ref="C2122:G2122">NombreApellidos(TRIM(A2122))</f>
        <v>MARIA ISABEL</v>
      </c>
      <c r="D2122" t="str">
        <v>RIZO</v>
      </c>
      <c r="E2122" t="str">
        <v>BARBOZA</v>
      </c>
      <c r="F2122" t="str">
        <v/>
      </c>
      <c r="G2122" t="str">
        <v/>
      </c>
      <c r="O2122" t="s">
        <v>8453</v>
      </c>
      <c r="P2122" t="s">
        <v>8435</v>
      </c>
      <c r="Q2122" t="s">
        <v>9126</v>
      </c>
    </row>
    <row r="2123" spans="1:17" x14ac:dyDescent="0.25">
      <c r="A2123" s="9" t="s">
        <v>3418</v>
      </c>
      <c r="C2123" t="str" cm="1">
        <f t="array" ref="C2123:F2123">NombreApellidos(TRIM(A2123))</f>
        <v>ISAAC</v>
      </c>
      <c r="D2123" t="str">
        <v>CAMARENA</v>
      </c>
      <c r="E2123" t="str">
        <v>GONZALEZ</v>
      </c>
      <c r="F2123" t="str">
        <v/>
      </c>
      <c r="O2123" t="s">
        <v>9594</v>
      </c>
      <c r="P2123" t="s">
        <v>8572</v>
      </c>
      <c r="Q2123" t="s">
        <v>8430</v>
      </c>
    </row>
    <row r="2124" spans="1:17" x14ac:dyDescent="0.25">
      <c r="A2124" s="9" t="s">
        <v>3419</v>
      </c>
      <c r="C2124" t="str" cm="1">
        <f t="array" ref="C2124:F2124">NombreApellidos(TRIM(A2124))</f>
        <v>MIGUEL</v>
      </c>
      <c r="D2124" t="str">
        <v>VILLASEÃ‘OR</v>
      </c>
      <c r="E2124" t="str">
        <v>LOPEZ</v>
      </c>
      <c r="F2124" t="str">
        <v/>
      </c>
      <c r="O2124" t="s">
        <v>8448</v>
      </c>
      <c r="P2124" t="s">
        <v>8836</v>
      </c>
      <c r="Q2124" t="s">
        <v>8420</v>
      </c>
    </row>
    <row r="2125" spans="1:17" x14ac:dyDescent="0.25">
      <c r="A2125" s="9" t="s">
        <v>3420</v>
      </c>
      <c r="C2125" t="str" cm="1">
        <f t="array" ref="C2125:F2125">NombreApellidos(TRIM(A2125))</f>
        <v>GREGORIO</v>
      </c>
      <c r="D2125" t="str">
        <v>MACIAS</v>
      </c>
      <c r="E2125" t="str">
        <v>MOCTEZUMA</v>
      </c>
      <c r="F2125" t="str">
        <v/>
      </c>
      <c r="O2125" t="s">
        <v>9031</v>
      </c>
      <c r="P2125" t="s">
        <v>8489</v>
      </c>
      <c r="Q2125" t="s">
        <v>9595</v>
      </c>
    </row>
    <row r="2126" spans="1:17" x14ac:dyDescent="0.25">
      <c r="A2126" s="9" t="s">
        <v>1900</v>
      </c>
      <c r="C2126" t="str" cm="1">
        <f t="array" ref="C2126:G2126">NombreApellidos(TRIM(A2126))</f>
        <v>MARIA GUADALUPE</v>
      </c>
      <c r="D2126" t="str">
        <v>AGUIRRE</v>
      </c>
      <c r="E2126" t="str">
        <v>RAMIREZ</v>
      </c>
      <c r="F2126" t="str">
        <v/>
      </c>
      <c r="G2126" t="str">
        <v/>
      </c>
      <c r="O2126" t="s">
        <v>8579</v>
      </c>
      <c r="P2126" t="s">
        <v>8392</v>
      </c>
      <c r="Q2126" t="s">
        <v>8404</v>
      </c>
    </row>
    <row r="2127" spans="1:17" x14ac:dyDescent="0.25">
      <c r="A2127" s="9" t="s">
        <v>3421</v>
      </c>
      <c r="C2127" t="str" cm="1">
        <f t="array" ref="C2127:G2127">NombreApellidos(TRIM(A2127))</f>
        <v>MARIA GRACIELA</v>
      </c>
      <c r="D2127" t="str">
        <v>COBIAN</v>
      </c>
      <c r="E2127" t="str">
        <v>RIZO</v>
      </c>
      <c r="F2127" t="str">
        <v/>
      </c>
      <c r="G2127" t="str">
        <v/>
      </c>
      <c r="O2127" t="s">
        <v>9596</v>
      </c>
      <c r="P2127" t="s">
        <v>9237</v>
      </c>
      <c r="Q2127" t="s">
        <v>8435</v>
      </c>
    </row>
    <row r="2128" spans="1:17" x14ac:dyDescent="0.25">
      <c r="A2128" s="9" t="s">
        <v>3422</v>
      </c>
      <c r="C2128" t="str" cm="1">
        <f t="array" ref="C2128:F2128">NombreApellidos(TRIM(A2128))</f>
        <v>ALBERTO</v>
      </c>
      <c r="D2128" t="str">
        <v>ENRIQUEZ</v>
      </c>
      <c r="E2128" t="str">
        <v>LOZANO</v>
      </c>
      <c r="F2128" t="str">
        <v/>
      </c>
      <c r="O2128" t="s">
        <v>8509</v>
      </c>
      <c r="P2128" t="s">
        <v>8438</v>
      </c>
      <c r="Q2128" t="s">
        <v>8595</v>
      </c>
    </row>
    <row r="2129" spans="1:17" x14ac:dyDescent="0.25">
      <c r="A2129" s="9" t="s">
        <v>3423</v>
      </c>
      <c r="C2129" t="str" cm="1">
        <f t="array" ref="C2129:F2129">NombreApellidos(TRIM(A2129))</f>
        <v>JAVIER</v>
      </c>
      <c r="D2129" t="str">
        <v>HERNANDEZ</v>
      </c>
      <c r="E2129" t="str">
        <v>HERNANDEZ</v>
      </c>
      <c r="F2129" t="str">
        <v/>
      </c>
      <c r="O2129" t="s">
        <v>8638</v>
      </c>
      <c r="P2129" t="s">
        <v>8389</v>
      </c>
      <c r="Q2129" t="s">
        <v>8389</v>
      </c>
    </row>
    <row r="2130" spans="1:17" x14ac:dyDescent="0.25">
      <c r="A2130" s="9" t="s">
        <v>3424</v>
      </c>
      <c r="C2130" t="str" cm="1">
        <f t="array" ref="C2130:G2130">NombreApellidos(TRIM(A2130))</f>
        <v>JOAQUIN UBALDO</v>
      </c>
      <c r="D2130" t="str">
        <v>HERNANDEZ</v>
      </c>
      <c r="E2130" t="str">
        <v>ROMO</v>
      </c>
      <c r="F2130" t="str">
        <v/>
      </c>
      <c r="G2130" t="str">
        <v/>
      </c>
      <c r="O2130" t="s">
        <v>9597</v>
      </c>
      <c r="P2130" t="s">
        <v>8389</v>
      </c>
      <c r="Q2130" t="s">
        <v>8461</v>
      </c>
    </row>
    <row r="2131" spans="1:17" x14ac:dyDescent="0.25">
      <c r="A2131" s="9" t="s">
        <v>3425</v>
      </c>
      <c r="C2131" t="str" cm="1">
        <f t="array" ref="C2131:G2131">NombreApellidos(TRIM(A2131))</f>
        <v>MARIA ELENA</v>
      </c>
      <c r="D2131" t="str">
        <v>ROMO</v>
      </c>
      <c r="E2131" t="str">
        <v>NUÃ‘EZ</v>
      </c>
      <c r="F2131" t="str">
        <v/>
      </c>
      <c r="G2131" t="str">
        <v/>
      </c>
      <c r="O2131" t="s">
        <v>8605</v>
      </c>
      <c r="P2131" t="s">
        <v>8461</v>
      </c>
      <c r="Q2131" t="s">
        <v>8637</v>
      </c>
    </row>
    <row r="2132" spans="1:17" x14ac:dyDescent="0.25">
      <c r="A2132" s="9" t="s">
        <v>3426</v>
      </c>
      <c r="C2132" t="str" cm="1">
        <f t="array" ref="C2132:G2132">NombreApellidos(TRIM(A2132))</f>
        <v>MARIA REMEDIOS</v>
      </c>
      <c r="D2132" t="str">
        <v>CASILLAS</v>
      </c>
      <c r="E2132" t="str">
        <v>GONZALEZ</v>
      </c>
      <c r="F2132" t="str">
        <v/>
      </c>
      <c r="G2132" t="str">
        <v/>
      </c>
      <c r="O2132" t="s">
        <v>9598</v>
      </c>
      <c r="P2132" t="s">
        <v>8584</v>
      </c>
      <c r="Q2132" t="s">
        <v>8430</v>
      </c>
    </row>
    <row r="2133" spans="1:17" x14ac:dyDescent="0.25">
      <c r="A2133" s="9" t="s">
        <v>3427</v>
      </c>
      <c r="C2133" t="str" cm="1">
        <f t="array" ref="C2133:F2133">NombreApellidos(TRIM(A2133))</f>
        <v>SILVIA</v>
      </c>
      <c r="D2133" t="str">
        <v>HERNANDEZ</v>
      </c>
      <c r="E2133" t="str">
        <v>HERNANDEZ</v>
      </c>
      <c r="F2133" t="str">
        <v/>
      </c>
      <c r="O2133" t="s">
        <v>8782</v>
      </c>
      <c r="P2133" t="s">
        <v>8389</v>
      </c>
      <c r="Q2133" t="s">
        <v>8389</v>
      </c>
    </row>
    <row r="2134" spans="1:17" x14ac:dyDescent="0.25">
      <c r="A2134" s="9" t="s">
        <v>3428</v>
      </c>
      <c r="C2134" t="str" cm="1">
        <f t="array" ref="C2134:G2134">NombreApellidos(TRIM(A2134))</f>
        <v>JOSE TOMAS</v>
      </c>
      <c r="D2134" t="str">
        <v>MARTINEZ</v>
      </c>
      <c r="E2134" t="str">
        <v>ACEVES</v>
      </c>
      <c r="F2134" t="str">
        <v/>
      </c>
      <c r="G2134" t="str">
        <v/>
      </c>
      <c r="O2134" t="s">
        <v>9599</v>
      </c>
      <c r="P2134" t="s">
        <v>8437</v>
      </c>
      <c r="Q2134" t="s">
        <v>8716</v>
      </c>
    </row>
    <row r="2135" spans="1:17" x14ac:dyDescent="0.25">
      <c r="A2135" s="9" t="s">
        <v>3429</v>
      </c>
      <c r="C2135" t="str" cm="1">
        <f t="array" ref="C2135:G2135">NombreApellidos(TRIM(A2135))</f>
        <v>SUSANA ELIZABETH</v>
      </c>
      <c r="D2135" t="str">
        <v>GUTIERREZ</v>
      </c>
      <c r="E2135" t="str">
        <v>ARIAS</v>
      </c>
      <c r="F2135" t="str">
        <v/>
      </c>
      <c r="G2135" t="str">
        <v/>
      </c>
      <c r="O2135" t="s">
        <v>9600</v>
      </c>
      <c r="P2135" t="s">
        <v>8423</v>
      </c>
      <c r="Q2135" t="s">
        <v>8482</v>
      </c>
    </row>
    <row r="2136" spans="1:17" x14ac:dyDescent="0.25">
      <c r="A2136" s="9" t="s">
        <v>3430</v>
      </c>
      <c r="C2136" t="str" cm="1">
        <f t="array" ref="C2136:G2136">NombreApellidos(TRIM(A2136))</f>
        <v>JOSE GERARDO</v>
      </c>
      <c r="D2136" t="str">
        <v>GARCIA</v>
      </c>
      <c r="E2136" t="str">
        <v>MACIAS</v>
      </c>
      <c r="F2136" t="str">
        <v/>
      </c>
      <c r="G2136" t="str">
        <v/>
      </c>
      <c r="O2136" t="s">
        <v>9601</v>
      </c>
      <c r="P2136" t="s">
        <v>8429</v>
      </c>
      <c r="Q2136" t="s">
        <v>8489</v>
      </c>
    </row>
    <row r="2137" spans="1:17" x14ac:dyDescent="0.25">
      <c r="A2137" s="9" t="s">
        <v>3431</v>
      </c>
      <c r="C2137" t="str" cm="1">
        <f t="array" ref="C2137:F2137">NombreApellidos(TRIM(A2137))</f>
        <v>JUANA</v>
      </c>
      <c r="D2137" t="str">
        <v>GARCIA</v>
      </c>
      <c r="E2137" t="str">
        <v>CONTRERAS</v>
      </c>
      <c r="F2137" t="str">
        <v/>
      </c>
      <c r="O2137" t="s">
        <v>8414</v>
      </c>
      <c r="P2137" t="s">
        <v>8429</v>
      </c>
      <c r="Q2137" t="s">
        <v>8390</v>
      </c>
    </row>
    <row r="2138" spans="1:17" x14ac:dyDescent="0.25">
      <c r="A2138" s="9" t="s">
        <v>3432</v>
      </c>
      <c r="C2138" t="str" cm="1">
        <f t="array" ref="C2138:G2138">NombreApellidos(TRIM(A2138))</f>
        <v>JOSE LUIS</v>
      </c>
      <c r="D2138" t="str">
        <v>ENRIQUEZ</v>
      </c>
      <c r="E2138" t="str">
        <v>ARRIAGA</v>
      </c>
      <c r="F2138" t="str">
        <v/>
      </c>
      <c r="G2138" t="str">
        <v/>
      </c>
      <c r="O2138" t="s">
        <v>8485</v>
      </c>
      <c r="P2138" t="s">
        <v>8438</v>
      </c>
      <c r="Q2138" t="s">
        <v>8701</v>
      </c>
    </row>
    <row r="2139" spans="1:17" x14ac:dyDescent="0.25">
      <c r="A2139" s="9" t="s">
        <v>3433</v>
      </c>
      <c r="C2139" t="str" cm="1">
        <f t="array" ref="C2139:F2139">NombreApellidos(TRIM(A2139))</f>
        <v>SALVADOR</v>
      </c>
      <c r="D2139" t="str">
        <v>LOPEZ</v>
      </c>
      <c r="E2139" t="str">
        <v>PADILLA</v>
      </c>
      <c r="F2139" t="str">
        <v/>
      </c>
      <c r="O2139" t="s">
        <v>8736</v>
      </c>
      <c r="P2139" t="s">
        <v>8420</v>
      </c>
      <c r="Q2139" t="s">
        <v>8443</v>
      </c>
    </row>
    <row r="2140" spans="1:17" x14ac:dyDescent="0.25">
      <c r="A2140" s="9" t="s">
        <v>3434</v>
      </c>
      <c r="C2140" t="str" cm="1">
        <f t="array" ref="C2140:G2140">NombreApellidos(TRIM(A2140))</f>
        <v>RIGOBERTO ALEJANDRO</v>
      </c>
      <c r="D2140" t="str">
        <v>ENRIQUEZ</v>
      </c>
      <c r="E2140" t="str">
        <v>GUERRERO</v>
      </c>
      <c r="F2140" t="str">
        <v/>
      </c>
      <c r="G2140" t="str">
        <v/>
      </c>
      <c r="O2140" t="s">
        <v>9602</v>
      </c>
      <c r="P2140" t="s">
        <v>8438</v>
      </c>
      <c r="Q2140" t="s">
        <v>8634</v>
      </c>
    </row>
    <row r="2141" spans="1:17" x14ac:dyDescent="0.25">
      <c r="A2141" s="9" t="s">
        <v>3435</v>
      </c>
      <c r="C2141" t="str" cm="1">
        <f t="array" ref="C2141:F2141">NombreApellidos(TRIM(A2141))</f>
        <v>EVERARDO</v>
      </c>
      <c r="D2141" t="str">
        <v>LOPEZ</v>
      </c>
      <c r="E2141" t="str">
        <v>ALVAREZ</v>
      </c>
      <c r="F2141" t="str">
        <v/>
      </c>
      <c r="O2141" t="s">
        <v>9086</v>
      </c>
      <c r="P2141" t="s">
        <v>8420</v>
      </c>
      <c r="Q2141" t="s">
        <v>8590</v>
      </c>
    </row>
    <row r="2142" spans="1:17" x14ac:dyDescent="0.25">
      <c r="A2142" s="9" t="s">
        <v>3436</v>
      </c>
      <c r="C2142" t="str" cm="1">
        <f t="array" ref="C2142:G2142">NombreApellidos(TRIM(A2142))</f>
        <v>TERESA DE JESUS</v>
      </c>
      <c r="D2142" t="str">
        <v>ENRIQUEZ</v>
      </c>
      <c r="E2142" t="str">
        <v>VILLAGRANA</v>
      </c>
      <c r="F2142" t="str">
        <v/>
      </c>
      <c r="G2142" t="str">
        <v/>
      </c>
      <c r="O2142" t="s">
        <v>8569</v>
      </c>
      <c r="P2142" t="s">
        <v>8438</v>
      </c>
      <c r="Q2142" t="s">
        <v>9080</v>
      </c>
    </row>
    <row r="2143" spans="1:17" x14ac:dyDescent="0.25">
      <c r="A2143" s="9" t="s">
        <v>3437</v>
      </c>
      <c r="C2143" t="str" cm="1">
        <f t="array" ref="C2143:F2143">NombreApellidos(TRIM(A2143))</f>
        <v>EDUARDO</v>
      </c>
      <c r="D2143" t="str">
        <v>MARTINEZ</v>
      </c>
      <c r="E2143" t="str">
        <v>DELGADO</v>
      </c>
      <c r="F2143" t="str">
        <v/>
      </c>
      <c r="O2143" t="s">
        <v>9508</v>
      </c>
      <c r="P2143" t="s">
        <v>8437</v>
      </c>
      <c r="Q2143" t="s">
        <v>8893</v>
      </c>
    </row>
    <row r="2144" spans="1:17" x14ac:dyDescent="0.25">
      <c r="A2144" s="9" t="s">
        <v>3438</v>
      </c>
      <c r="C2144" t="str" cm="1">
        <f t="array" ref="C2144:G2144">NombreApellidos(TRIM(A2144))</f>
        <v>MARIA DE LA LUZ</v>
      </c>
      <c r="D2144" t="str">
        <v>ROJAS</v>
      </c>
      <c r="E2144" t="str">
        <v>LEON</v>
      </c>
      <c r="F2144" t="str">
        <v/>
      </c>
      <c r="G2144" t="str">
        <v/>
      </c>
      <c r="O2144" t="s">
        <v>8906</v>
      </c>
      <c r="P2144" t="s">
        <v>8781</v>
      </c>
      <c r="Q2144" t="s">
        <v>8432</v>
      </c>
    </row>
    <row r="2145" spans="1:17" x14ac:dyDescent="0.25">
      <c r="A2145" s="9" t="s">
        <v>3439</v>
      </c>
      <c r="C2145" t="str" cm="1">
        <f t="array" ref="C2145:G2145">NombreApellidos(TRIM(A2145))</f>
        <v>LUZ CELINA</v>
      </c>
      <c r="D2145" t="str">
        <v>JAIME</v>
      </c>
      <c r="E2145" t="str">
        <v>LIMON</v>
      </c>
      <c r="F2145" t="str">
        <v/>
      </c>
      <c r="G2145" t="str">
        <v/>
      </c>
      <c r="O2145" t="s">
        <v>9501</v>
      </c>
      <c r="P2145" t="s">
        <v>8661</v>
      </c>
      <c r="Q2145" t="s">
        <v>8512</v>
      </c>
    </row>
    <row r="2146" spans="1:17" x14ac:dyDescent="0.25">
      <c r="A2146" s="9" t="s">
        <v>3440</v>
      </c>
      <c r="C2146" t="str" cm="1">
        <f t="array" ref="C2146:G2146">NombreApellidos(TRIM(A2146))</f>
        <v>ALICIA EDITH</v>
      </c>
      <c r="D2146" t="str">
        <v>RUVALCABA</v>
      </c>
      <c r="E2146" t="str">
        <v>GUZMAN</v>
      </c>
      <c r="F2146" t="str">
        <v/>
      </c>
      <c r="G2146" t="str">
        <v/>
      </c>
      <c r="O2146" t="s">
        <v>9603</v>
      </c>
      <c r="P2146" t="s">
        <v>9155</v>
      </c>
      <c r="Q2146" t="s">
        <v>8468</v>
      </c>
    </row>
    <row r="2147" spans="1:17" x14ac:dyDescent="0.25">
      <c r="A2147" s="9" t="s">
        <v>3441</v>
      </c>
      <c r="C2147" t="str" cm="1">
        <f t="array" ref="C2147:F2147">NombreApellidos(TRIM(A2147))</f>
        <v>FEDERICO</v>
      </c>
      <c r="D2147" t="str">
        <v>NAVARRO</v>
      </c>
      <c r="E2147" t="str">
        <v>DIAZ</v>
      </c>
      <c r="F2147" t="str">
        <v/>
      </c>
      <c r="O2147" t="s">
        <v>8428</v>
      </c>
      <c r="P2147" t="s">
        <v>8550</v>
      </c>
      <c r="Q2147" t="s">
        <v>8457</v>
      </c>
    </row>
    <row r="2148" spans="1:17" x14ac:dyDescent="0.25">
      <c r="A2148" s="9" t="s">
        <v>3442</v>
      </c>
      <c r="C2148" t="str" cm="1">
        <f t="array" ref="C2148:F2148">NombreApellidos(TRIM(A2148))</f>
        <v>ARACELI</v>
      </c>
      <c r="D2148" t="str">
        <v>GUZMAN</v>
      </c>
      <c r="E2148" t="str">
        <v>PAZ</v>
      </c>
      <c r="F2148" t="str">
        <v/>
      </c>
      <c r="O2148" t="s">
        <v>8890</v>
      </c>
      <c r="P2148" t="s">
        <v>8468</v>
      </c>
      <c r="Q2148" t="s">
        <v>8899</v>
      </c>
    </row>
    <row r="2149" spans="1:17" x14ac:dyDescent="0.25">
      <c r="A2149" s="9" t="s">
        <v>3443</v>
      </c>
      <c r="C2149" t="str" cm="1">
        <f t="array" ref="C2149:G2149">NombreApellidos(TRIM(A2149))</f>
        <v>JUAN ANTONIO</v>
      </c>
      <c r="D2149" t="str">
        <v>LOPEZ</v>
      </c>
      <c r="E2149" t="str">
        <v>SANCHEZ</v>
      </c>
      <c r="F2149" t="str">
        <v/>
      </c>
      <c r="G2149" t="str">
        <v/>
      </c>
      <c r="O2149" t="s">
        <v>9036</v>
      </c>
      <c r="P2149" t="s">
        <v>8420</v>
      </c>
      <c r="Q2149" t="s">
        <v>8447</v>
      </c>
    </row>
    <row r="2150" spans="1:17" x14ac:dyDescent="0.25">
      <c r="A2150" s="9" t="s">
        <v>3444</v>
      </c>
      <c r="C2150" t="str" cm="1">
        <f t="array" ref="C2150:F2150">NombreApellidos(TRIM(A2150))</f>
        <v>ANTONIO</v>
      </c>
      <c r="D2150" t="str">
        <v>LOPEZ</v>
      </c>
      <c r="E2150" t="str">
        <v>TAVAREZ</v>
      </c>
      <c r="F2150" t="str">
        <v/>
      </c>
      <c r="O2150" t="s">
        <v>8460</v>
      </c>
      <c r="P2150" t="s">
        <v>8420</v>
      </c>
      <c r="Q2150" t="s">
        <v>8533</v>
      </c>
    </row>
    <row r="2151" spans="1:17" x14ac:dyDescent="0.25">
      <c r="A2151" s="9" t="s">
        <v>3445</v>
      </c>
      <c r="C2151" t="str" cm="1">
        <f t="array" ref="C2151:F2151">NombreApellidos(TRIM(A2151))</f>
        <v>CATALINA</v>
      </c>
      <c r="D2151" t="str">
        <v>SALAZAR</v>
      </c>
      <c r="E2151" t="str">
        <v>CRUZ</v>
      </c>
      <c r="F2151" t="str">
        <v/>
      </c>
      <c r="O2151" t="s">
        <v>8895</v>
      </c>
      <c r="P2151" t="s">
        <v>8848</v>
      </c>
      <c r="Q2151" t="s">
        <v>8445</v>
      </c>
    </row>
    <row r="2152" spans="1:17" x14ac:dyDescent="0.25">
      <c r="A2152" s="9" t="s">
        <v>3446</v>
      </c>
      <c r="C2152" t="str" cm="1">
        <f t="array" ref="C2152:G2152">NombreApellidos(TRIM(A2152))</f>
        <v>MARIA TERESA</v>
      </c>
      <c r="D2152" t="str">
        <v>ARRIAGA</v>
      </c>
      <c r="E2152" t="str">
        <v>GUZMAN</v>
      </c>
      <c r="F2152" t="str">
        <v/>
      </c>
      <c r="G2152" t="str">
        <v/>
      </c>
      <c r="O2152" t="s">
        <v>8596</v>
      </c>
      <c r="P2152" t="s">
        <v>8701</v>
      </c>
      <c r="Q2152" t="s">
        <v>8468</v>
      </c>
    </row>
    <row r="2153" spans="1:17" x14ac:dyDescent="0.25">
      <c r="A2153" s="9" t="s">
        <v>3447</v>
      </c>
      <c r="C2153" t="str" cm="1">
        <f t="array" ref="C2153:G2153">NombreApellidos(TRIM(A2153))</f>
        <v>JOSE GUADALUPE</v>
      </c>
      <c r="D2153" t="str">
        <v>SAINZ</v>
      </c>
      <c r="E2153" t="str">
        <v>MARTINEZ</v>
      </c>
      <c r="F2153" t="str">
        <v/>
      </c>
      <c r="G2153" t="str">
        <v/>
      </c>
      <c r="O2153" t="s">
        <v>8483</v>
      </c>
      <c r="P2153" t="s">
        <v>8668</v>
      </c>
      <c r="Q2153" t="s">
        <v>8437</v>
      </c>
    </row>
    <row r="2154" spans="1:17" x14ac:dyDescent="0.25">
      <c r="A2154" s="9" t="s">
        <v>3448</v>
      </c>
      <c r="C2154" t="str" cm="1">
        <f t="array" ref="C2154:F2154">NombreApellidos(TRIM(A2154))</f>
        <v>LORENA</v>
      </c>
      <c r="D2154" t="str">
        <v>NAVARRO</v>
      </c>
      <c r="E2154" t="str">
        <v>OROZCO</v>
      </c>
      <c r="F2154" t="str">
        <v/>
      </c>
      <c r="O2154" t="s">
        <v>9463</v>
      </c>
      <c r="P2154" t="s">
        <v>8550</v>
      </c>
      <c r="Q2154" t="s">
        <v>8441</v>
      </c>
    </row>
    <row r="2155" spans="1:17" x14ac:dyDescent="0.25">
      <c r="A2155" s="9" t="s">
        <v>3342</v>
      </c>
      <c r="C2155" t="str" cm="1">
        <f t="array" ref="C2155:F2155">NombreApellidos(TRIM(A2155))</f>
        <v>MARIA</v>
      </c>
      <c r="D2155" t="str">
        <v>QUIROZ</v>
      </c>
      <c r="E2155" t="str">
        <v>MIRANDA</v>
      </c>
      <c r="F2155" t="str">
        <v/>
      </c>
      <c r="O2155" t="s">
        <v>8521</v>
      </c>
      <c r="P2155" t="s">
        <v>8973</v>
      </c>
      <c r="Q2155" t="s">
        <v>8908</v>
      </c>
    </row>
    <row r="2156" spans="1:17" x14ac:dyDescent="0.25">
      <c r="A2156" s="9" t="s">
        <v>3449</v>
      </c>
      <c r="C2156" t="str" cm="1">
        <f t="array" ref="C2156:G2156">NombreApellidos(TRIM(A2156))</f>
        <v>MARIA GUADALUPE</v>
      </c>
      <c r="D2156" t="str">
        <v>HUERTA</v>
      </c>
      <c r="E2156" t="str">
        <v>PEREZ</v>
      </c>
      <c r="F2156" t="str">
        <v/>
      </c>
      <c r="G2156" t="str">
        <v/>
      </c>
      <c r="O2156" t="s">
        <v>8579</v>
      </c>
      <c r="P2156" t="s">
        <v>8924</v>
      </c>
      <c r="Q2156" t="s">
        <v>8508</v>
      </c>
    </row>
    <row r="2157" spans="1:17" x14ac:dyDescent="0.25">
      <c r="A2157" s="9" t="s">
        <v>3450</v>
      </c>
      <c r="C2157" t="str" cm="1">
        <f t="array" ref="C2157:F2157">NombreApellidos(TRIM(A2157))</f>
        <v>MARIA</v>
      </c>
      <c r="D2157" t="str">
        <v>MARTINEZ</v>
      </c>
      <c r="E2157" t="str">
        <v>GUTIERREZ</v>
      </c>
      <c r="F2157" t="str">
        <v/>
      </c>
      <c r="O2157" t="s">
        <v>8521</v>
      </c>
      <c r="P2157" t="s">
        <v>8437</v>
      </c>
      <c r="Q2157" t="s">
        <v>8423</v>
      </c>
    </row>
    <row r="2158" spans="1:17" x14ac:dyDescent="0.25">
      <c r="A2158" s="9" t="s">
        <v>3451</v>
      </c>
      <c r="C2158" t="str" cm="1">
        <f t="array" ref="C2158:G2158">NombreApellidos(TRIM(A2158))</f>
        <v>ADRIANA MARGARITA</v>
      </c>
      <c r="D2158" t="str">
        <v>GARCIA</v>
      </c>
      <c r="E2158" t="str">
        <v>ARIAS</v>
      </c>
      <c r="F2158" t="str">
        <v/>
      </c>
      <c r="G2158" t="str">
        <v/>
      </c>
      <c r="O2158" t="s">
        <v>9604</v>
      </c>
      <c r="P2158" t="s">
        <v>8429</v>
      </c>
      <c r="Q2158" t="s">
        <v>8482</v>
      </c>
    </row>
    <row r="2159" spans="1:17" x14ac:dyDescent="0.25">
      <c r="A2159" s="9" t="s">
        <v>3452</v>
      </c>
      <c r="C2159" t="str" cm="1">
        <f t="array" ref="C2159:G2159">NombreApellidos(TRIM(A2159))</f>
        <v>LUIS ALBERTO</v>
      </c>
      <c r="D2159" t="str">
        <v>AGUIRRE</v>
      </c>
      <c r="E2159" t="str">
        <v>GARCIA</v>
      </c>
      <c r="F2159" t="str">
        <v/>
      </c>
      <c r="G2159" t="str">
        <v/>
      </c>
      <c r="O2159" t="s">
        <v>9104</v>
      </c>
      <c r="P2159" t="s">
        <v>8392</v>
      </c>
      <c r="Q2159" t="s">
        <v>8429</v>
      </c>
    </row>
    <row r="2160" spans="1:17" x14ac:dyDescent="0.25">
      <c r="A2160" s="9" t="s">
        <v>3453</v>
      </c>
      <c r="C2160" t="str" cm="1">
        <f t="array" ref="C2160:G2160">NombreApellidos(TRIM(A2160))</f>
        <v>MARIA GUADALUPE</v>
      </c>
      <c r="D2160" t="str">
        <v>SANCHEZ</v>
      </c>
      <c r="E2160" t="str">
        <v>ESCAMILLA</v>
      </c>
      <c r="F2160" t="str">
        <v/>
      </c>
      <c r="G2160" t="str">
        <v/>
      </c>
      <c r="O2160" t="s">
        <v>8579</v>
      </c>
      <c r="P2160" t="s">
        <v>8447</v>
      </c>
      <c r="Q2160" t="s">
        <v>9124</v>
      </c>
    </row>
    <row r="2161" spans="1:17" x14ac:dyDescent="0.25">
      <c r="A2161" s="9" t="s">
        <v>3454</v>
      </c>
      <c r="C2161" t="str" cm="1">
        <f t="array" ref="C2161:F2161">NombreApellidos(TRIM(A2161))</f>
        <v>DAVID</v>
      </c>
      <c r="D2161" t="str">
        <v>GARCIA</v>
      </c>
      <c r="E2161" t="str">
        <v>MARTINEZ</v>
      </c>
      <c r="F2161" t="str">
        <v/>
      </c>
      <c r="O2161" t="s">
        <v>8939</v>
      </c>
      <c r="P2161" t="s">
        <v>8429</v>
      </c>
      <c r="Q2161" t="s">
        <v>8437</v>
      </c>
    </row>
    <row r="2162" spans="1:17" x14ac:dyDescent="0.25">
      <c r="A2162" s="9" t="s">
        <v>3455</v>
      </c>
      <c r="C2162" t="str" cm="1">
        <f t="array" ref="C2162:G2162">NombreApellidos(TRIM(A2162))</f>
        <v>MARIA ANTONIA</v>
      </c>
      <c r="D2162" t="str">
        <v>GUTIERREZ</v>
      </c>
      <c r="E2162" t="str">
        <v>ENRIQUES</v>
      </c>
      <c r="F2162" t="str">
        <v/>
      </c>
      <c r="G2162" t="str">
        <v/>
      </c>
      <c r="O2162" t="s">
        <v>8912</v>
      </c>
      <c r="P2162" t="s">
        <v>8423</v>
      </c>
      <c r="Q2162" t="s">
        <v>9605</v>
      </c>
    </row>
    <row r="2163" spans="1:17" x14ac:dyDescent="0.25">
      <c r="A2163" s="9" t="s">
        <v>2055</v>
      </c>
      <c r="C2163" t="str" cm="1">
        <f t="array" ref="C2163:G2163">NombreApellidos(TRIM(A2163))</f>
        <v>MARIA DEL CARMEN</v>
      </c>
      <c r="D2163" t="str">
        <v>GONZALEZ</v>
      </c>
      <c r="E2163" t="str">
        <v>LOPEZ</v>
      </c>
      <c r="F2163" t="str">
        <v/>
      </c>
      <c r="G2163" t="str">
        <v/>
      </c>
      <c r="O2163" t="s">
        <v>8467</v>
      </c>
      <c r="P2163" t="s">
        <v>8430</v>
      </c>
      <c r="Q2163" t="s">
        <v>8420</v>
      </c>
    </row>
    <row r="2164" spans="1:17" x14ac:dyDescent="0.25">
      <c r="A2164" s="9" t="s">
        <v>3456</v>
      </c>
      <c r="C2164" t="str" cm="1">
        <f t="array" ref="C2164:G2164">NombreApellidos(TRIM(A2164))</f>
        <v>MARIA GUADALUPE</v>
      </c>
      <c r="D2164" t="str">
        <v>LOZA</v>
      </c>
      <c r="E2164" t="str">
        <v>RIZO</v>
      </c>
      <c r="F2164" t="str">
        <v/>
      </c>
      <c r="G2164" t="str">
        <v/>
      </c>
      <c r="O2164" t="s">
        <v>8579</v>
      </c>
      <c r="P2164" t="s">
        <v>8938</v>
      </c>
      <c r="Q2164" t="s">
        <v>8435</v>
      </c>
    </row>
    <row r="2165" spans="1:17" x14ac:dyDescent="0.25">
      <c r="A2165" s="9" t="s">
        <v>3457</v>
      </c>
      <c r="C2165" t="str" cm="1">
        <f t="array" ref="C2165:F2165">NombreApellidos(TRIM(A2165))</f>
        <v>YOLANDA</v>
      </c>
      <c r="D2165" t="str">
        <v>GUTIERREZ</v>
      </c>
      <c r="E2165" t="str">
        <v>LEDEZMA</v>
      </c>
      <c r="F2165" t="str">
        <v/>
      </c>
      <c r="O2165" t="s">
        <v>8603</v>
      </c>
      <c r="P2165" t="s">
        <v>8423</v>
      </c>
      <c r="Q2165" t="s">
        <v>8424</v>
      </c>
    </row>
    <row r="2166" spans="1:17" x14ac:dyDescent="0.25">
      <c r="A2166" s="9" t="s">
        <v>3458</v>
      </c>
      <c r="C2166" t="str" cm="1">
        <f t="array" ref="C2166:G2166">NombreApellidos(TRIM(A2166))</f>
        <v>JOSE JUAN</v>
      </c>
      <c r="D2166" t="str">
        <v>BOITES</v>
      </c>
      <c r="E2166" t="str">
        <v>LOPEZ</v>
      </c>
      <c r="F2166" t="str">
        <v/>
      </c>
      <c r="G2166" t="str">
        <v/>
      </c>
      <c r="O2166" t="s">
        <v>9267</v>
      </c>
      <c r="P2166" t="s">
        <v>8768</v>
      </c>
      <c r="Q2166" t="s">
        <v>8420</v>
      </c>
    </row>
    <row r="2167" spans="1:17" x14ac:dyDescent="0.25">
      <c r="A2167" s="9" t="s">
        <v>3459</v>
      </c>
      <c r="C2167" t="str" cm="1">
        <f t="array" ref="C2167:G2167">NombreApellidos(TRIM(A2167))</f>
        <v>KARLA MARGARITA</v>
      </c>
      <c r="D2167" t="str">
        <v>HERNANDEZ</v>
      </c>
      <c r="E2167" t="str">
        <v>AGUIRRE</v>
      </c>
      <c r="F2167" t="str">
        <v/>
      </c>
      <c r="G2167" t="str">
        <v/>
      </c>
      <c r="O2167" t="s">
        <v>9606</v>
      </c>
      <c r="P2167" t="s">
        <v>8389</v>
      </c>
      <c r="Q2167" t="s">
        <v>8392</v>
      </c>
    </row>
    <row r="2168" spans="1:17" x14ac:dyDescent="0.25">
      <c r="A2168" s="9" t="s">
        <v>3460</v>
      </c>
      <c r="C2168" t="str" cm="1">
        <f t="array" ref="C2168:F2168">NombreApellidos(TRIM(A2168))</f>
        <v>MARTINA</v>
      </c>
      <c r="D2168" t="str">
        <v>AGUIRRE</v>
      </c>
      <c r="E2168" t="str">
        <v>GONZALEZ</v>
      </c>
      <c r="F2168" t="str">
        <v/>
      </c>
      <c r="O2168" t="s">
        <v>8892</v>
      </c>
      <c r="P2168" t="s">
        <v>8392</v>
      </c>
      <c r="Q2168" t="s">
        <v>8430</v>
      </c>
    </row>
    <row r="2169" spans="1:17" x14ac:dyDescent="0.25">
      <c r="A2169" s="9" t="s">
        <v>3461</v>
      </c>
      <c r="C2169" t="str" cm="1">
        <f t="array" ref="C2169:F2169">NombreApellidos(TRIM(A2169))</f>
        <v>GUSTAVO</v>
      </c>
      <c r="D2169" t="str">
        <v>LOZANO</v>
      </c>
      <c r="E2169" t="str">
        <v>HUERTA</v>
      </c>
      <c r="F2169" t="str">
        <v/>
      </c>
      <c r="O2169" t="s">
        <v>9471</v>
      </c>
      <c r="P2169" t="s">
        <v>8595</v>
      </c>
      <c r="Q2169" t="s">
        <v>8924</v>
      </c>
    </row>
    <row r="2170" spans="1:17" x14ac:dyDescent="0.25">
      <c r="A2170" s="9" t="s">
        <v>3462</v>
      </c>
      <c r="C2170" t="str" cm="1">
        <f t="array" ref="C2170:F2170">NombreApellidos(TRIM(A2170))</f>
        <v>ALEJANDRO</v>
      </c>
      <c r="D2170" t="str">
        <v>RODRIGUEZ</v>
      </c>
      <c r="E2170" t="str">
        <v>MARTINEZ</v>
      </c>
      <c r="F2170" t="str">
        <v/>
      </c>
      <c r="O2170" t="s">
        <v>9075</v>
      </c>
      <c r="P2170" t="s">
        <v>8399</v>
      </c>
      <c r="Q2170" t="s">
        <v>8437</v>
      </c>
    </row>
    <row r="2171" spans="1:17" x14ac:dyDescent="0.25">
      <c r="A2171" s="9" t="s">
        <v>3463</v>
      </c>
      <c r="C2171" t="str" cm="1">
        <f t="array" ref="C2171:F2171">NombreApellidos(TRIM(A2171))</f>
        <v>ANGELICA</v>
      </c>
      <c r="D2171" t="str">
        <v>RIVERA</v>
      </c>
      <c r="E2171" t="str">
        <v>LOZA</v>
      </c>
      <c r="F2171" t="str">
        <v/>
      </c>
      <c r="O2171" t="s">
        <v>8598</v>
      </c>
      <c r="P2171" t="s">
        <v>8458</v>
      </c>
      <c r="Q2171" t="s">
        <v>8938</v>
      </c>
    </row>
    <row r="2172" spans="1:17" x14ac:dyDescent="0.25">
      <c r="A2172" s="9" t="s">
        <v>3464</v>
      </c>
      <c r="C2172" t="str" cm="1">
        <f t="array" ref="C2172:F2172">NombreApellidos(TRIM(A2172))</f>
        <v>CARLOS</v>
      </c>
      <c r="D2172" t="str">
        <v>HERNANDEZ</v>
      </c>
      <c r="E2172" t="str">
        <v>LOPEZ</v>
      </c>
      <c r="F2172" t="str">
        <v/>
      </c>
      <c r="O2172" t="s">
        <v>8547</v>
      </c>
      <c r="P2172" t="s">
        <v>8389</v>
      </c>
      <c r="Q2172" t="s">
        <v>8420</v>
      </c>
    </row>
    <row r="2173" spans="1:17" x14ac:dyDescent="0.25">
      <c r="A2173" s="9" t="s">
        <v>3465</v>
      </c>
      <c r="C2173" t="str" cm="1">
        <f t="array" ref="C2173:G2173">NombreApellidos(TRIM(A2173))</f>
        <v>JOSE ABEL</v>
      </c>
      <c r="D2173" t="str">
        <v>GARCIA</v>
      </c>
      <c r="E2173" t="str">
        <v>ASCENCIO</v>
      </c>
      <c r="F2173" t="str">
        <v/>
      </c>
      <c r="G2173" t="str">
        <v/>
      </c>
      <c r="O2173" t="s">
        <v>8843</v>
      </c>
      <c r="P2173" t="s">
        <v>8429</v>
      </c>
      <c r="Q2173" t="s">
        <v>8567</v>
      </c>
    </row>
    <row r="2174" spans="1:17" x14ac:dyDescent="0.25">
      <c r="A2174" s="9" t="s">
        <v>1601</v>
      </c>
      <c r="C2174" t="str" cm="1">
        <f t="array" ref="C2174:G2174">NombreApellidos(TRIM(A2174))</f>
        <v>GUADALUPE MERCEDES</v>
      </c>
      <c r="D2174" t="str">
        <v>MARTINEZ</v>
      </c>
      <c r="E2174" t="str">
        <v>CARREON</v>
      </c>
      <c r="F2174" t="str">
        <v/>
      </c>
      <c r="G2174" t="str">
        <v/>
      </c>
      <c r="O2174" t="s">
        <v>8728</v>
      </c>
      <c r="P2174" t="s">
        <v>8437</v>
      </c>
      <c r="Q2174" t="s">
        <v>8729</v>
      </c>
    </row>
    <row r="2175" spans="1:17" x14ac:dyDescent="0.25">
      <c r="A2175" s="9" t="s">
        <v>3466</v>
      </c>
      <c r="C2175" t="str" cm="1">
        <f t="array" ref="C2175:G2175">NombreApellidos(TRIM(A2175))</f>
        <v>MARIA DE LOS ANGELES</v>
      </c>
      <c r="D2175" t="str">
        <v>ESPINOZA</v>
      </c>
      <c r="E2175" t="str">
        <v>GONZALEZ</v>
      </c>
      <c r="F2175" t="str">
        <v/>
      </c>
      <c r="G2175" t="str">
        <v/>
      </c>
      <c r="O2175" t="s">
        <v>8612</v>
      </c>
      <c r="P2175" t="s">
        <v>8783</v>
      </c>
      <c r="Q2175" t="s">
        <v>8430</v>
      </c>
    </row>
    <row r="2176" spans="1:17" x14ac:dyDescent="0.25">
      <c r="A2176" s="9" t="s">
        <v>3467</v>
      </c>
      <c r="C2176" t="str" cm="1">
        <f t="array" ref="C2176:G2176">NombreApellidos(TRIM(A2176))</f>
        <v>MA. AMELIA</v>
      </c>
      <c r="D2176" t="str">
        <v>PAREDES</v>
      </c>
      <c r="E2176" t="str">
        <v>CORDERO</v>
      </c>
      <c r="F2176" t="str">
        <v/>
      </c>
      <c r="G2176" t="str">
        <v/>
      </c>
      <c r="O2176" t="s">
        <v>9607</v>
      </c>
      <c r="P2176" t="s">
        <v>8696</v>
      </c>
      <c r="Q2176" t="s">
        <v>8810</v>
      </c>
    </row>
    <row r="2177" spans="1:17" x14ac:dyDescent="0.25">
      <c r="A2177" s="9" t="s">
        <v>3468</v>
      </c>
      <c r="C2177" t="str" cm="1">
        <f t="array" ref="C2177:F2177">NombreApellidos(TRIM(A2177))</f>
        <v>AGUSTIN</v>
      </c>
      <c r="D2177" t="str">
        <v>SALAZAR</v>
      </c>
      <c r="E2177" t="str">
        <v>SALAZAR</v>
      </c>
      <c r="F2177" t="str">
        <v/>
      </c>
      <c r="O2177" t="s">
        <v>8799</v>
      </c>
      <c r="P2177" t="s">
        <v>8848</v>
      </c>
      <c r="Q2177" t="s">
        <v>8848</v>
      </c>
    </row>
    <row r="2178" spans="1:17" x14ac:dyDescent="0.25">
      <c r="A2178" s="9" t="s">
        <v>3469</v>
      </c>
      <c r="C2178" t="str" cm="1">
        <f t="array" ref="C2178:G2178">NombreApellidos(TRIM(A2178))</f>
        <v>MARIA GUADALUPE</v>
      </c>
      <c r="D2178" t="str">
        <v>MATA</v>
      </c>
      <c r="E2178" t="str">
        <v>HERRERA</v>
      </c>
      <c r="F2178" t="str">
        <v/>
      </c>
      <c r="G2178" t="str">
        <v/>
      </c>
      <c r="O2178" t="s">
        <v>8579</v>
      </c>
      <c r="P2178" t="s">
        <v>8926</v>
      </c>
      <c r="Q2178" t="s">
        <v>8553</v>
      </c>
    </row>
    <row r="2179" spans="1:17" x14ac:dyDescent="0.25">
      <c r="A2179" s="9" t="s">
        <v>3470</v>
      </c>
      <c r="C2179" t="str" cm="1">
        <f t="array" ref="C2179:G2179">NombreApellidos(TRIM(A2179))</f>
        <v>MAYRA ANGELICA</v>
      </c>
      <c r="D2179" t="str">
        <v>HERNANDEZ</v>
      </c>
      <c r="E2179" t="str">
        <v>GUTIERREZ</v>
      </c>
      <c r="F2179" t="str">
        <v/>
      </c>
      <c r="G2179" t="str">
        <v/>
      </c>
      <c r="O2179" t="s">
        <v>9608</v>
      </c>
      <c r="P2179" t="s">
        <v>8389</v>
      </c>
      <c r="Q2179" t="s">
        <v>8423</v>
      </c>
    </row>
    <row r="2180" spans="1:17" x14ac:dyDescent="0.25">
      <c r="A2180" s="9" t="s">
        <v>3471</v>
      </c>
      <c r="C2180" t="str" cm="1">
        <f t="array" ref="C2180:F2180">NombreApellidos(TRIM(A2180))</f>
        <v>SERGIO</v>
      </c>
      <c r="D2180" t="str">
        <v>HERNANDEZ</v>
      </c>
      <c r="E2180" t="str">
        <v>LOPEZ</v>
      </c>
      <c r="F2180" t="str">
        <v/>
      </c>
      <c r="O2180" t="s">
        <v>8859</v>
      </c>
      <c r="P2180" t="s">
        <v>8389</v>
      </c>
      <c r="Q2180" t="s">
        <v>8420</v>
      </c>
    </row>
    <row r="2181" spans="1:17" x14ac:dyDescent="0.25">
      <c r="A2181" s="9" t="s">
        <v>3472</v>
      </c>
      <c r="C2181" t="str" cm="1">
        <f t="array" ref="C2181:F2181">NombreApellidos(TRIM(A2181))</f>
        <v>SAN JUANA</v>
      </c>
      <c r="D2181" t="str">
        <v>ARAMBULA</v>
      </c>
      <c r="E2181" t="str">
        <v>SANCHEZ</v>
      </c>
      <c r="F2181" t="str">
        <v/>
      </c>
      <c r="O2181" t="s">
        <v>9609</v>
      </c>
      <c r="P2181" t="s">
        <v>8427</v>
      </c>
      <c r="Q2181" t="s">
        <v>8447</v>
      </c>
    </row>
    <row r="2182" spans="1:17" x14ac:dyDescent="0.25">
      <c r="A2182" s="9" t="s">
        <v>3473</v>
      </c>
      <c r="C2182" t="str" cm="1">
        <f t="array" ref="C2182:G2182">NombreApellidos(TRIM(A2182))</f>
        <v>MARIA TRINIDAD</v>
      </c>
      <c r="D2182" t="str">
        <v>LOZANO</v>
      </c>
      <c r="E2182" t="str">
        <v>RAMIREZ</v>
      </c>
      <c r="F2182" t="str">
        <v/>
      </c>
      <c r="G2182" t="str">
        <v/>
      </c>
      <c r="O2182" t="s">
        <v>8498</v>
      </c>
      <c r="P2182" t="s">
        <v>8595</v>
      </c>
      <c r="Q2182" t="s">
        <v>8404</v>
      </c>
    </row>
    <row r="2183" spans="1:17" x14ac:dyDescent="0.25">
      <c r="A2183" s="9" t="s">
        <v>3473</v>
      </c>
      <c r="C2183" t="str" cm="1">
        <f t="array" ref="C2183:G2183">NombreApellidos(TRIM(A2183))</f>
        <v>MARIA TRINIDAD</v>
      </c>
      <c r="D2183" t="str">
        <v>LOZANO</v>
      </c>
      <c r="E2183" t="str">
        <v>RAMIREZ</v>
      </c>
      <c r="F2183" t="str">
        <v/>
      </c>
      <c r="G2183" t="str">
        <v/>
      </c>
      <c r="O2183" t="s">
        <v>8498</v>
      </c>
      <c r="P2183" t="s">
        <v>8595</v>
      </c>
      <c r="Q2183" t="s">
        <v>8404</v>
      </c>
    </row>
    <row r="2184" spans="1:17" x14ac:dyDescent="0.25">
      <c r="A2184" s="9" t="s">
        <v>3474</v>
      </c>
      <c r="C2184" t="str" cm="1">
        <f t="array" ref="C2184:G2184">NombreApellidos(TRIM(A2184))</f>
        <v>LUS MARIA</v>
      </c>
      <c r="D2184" t="str">
        <v>JIMENEZ</v>
      </c>
      <c r="E2184" t="str">
        <v>LOPEZ</v>
      </c>
      <c r="F2184" t="str">
        <v/>
      </c>
      <c r="G2184" t="str">
        <v/>
      </c>
      <c r="O2184" t="s">
        <v>9610</v>
      </c>
      <c r="P2184" t="s">
        <v>8401</v>
      </c>
      <c r="Q2184" t="s">
        <v>8420</v>
      </c>
    </row>
    <row r="2185" spans="1:17" x14ac:dyDescent="0.25">
      <c r="A2185" s="9" t="s">
        <v>3475</v>
      </c>
      <c r="C2185" t="str" cm="1">
        <f t="array" ref="C2185:F2185">NombreApellidos(TRIM(A2185))</f>
        <v>EVELIA</v>
      </c>
      <c r="D2185" t="str">
        <v>RIVERA</v>
      </c>
      <c r="E2185" t="str">
        <v>LOZA</v>
      </c>
      <c r="F2185" t="str">
        <v/>
      </c>
      <c r="O2185" t="s">
        <v>8757</v>
      </c>
      <c r="P2185" t="s">
        <v>8458</v>
      </c>
      <c r="Q2185" t="s">
        <v>8938</v>
      </c>
    </row>
    <row r="2186" spans="1:17" x14ac:dyDescent="0.25">
      <c r="A2186" s="9" t="s">
        <v>3476</v>
      </c>
      <c r="C2186" t="str" cm="1">
        <f t="array" ref="C2186:F2186">NombreApellidos(TRIM(A2186))</f>
        <v>VERONICA</v>
      </c>
      <c r="D2186" t="str">
        <v>BELTRAN</v>
      </c>
      <c r="E2186" t="str">
        <v>MENDEZ</v>
      </c>
      <c r="F2186" t="str">
        <v/>
      </c>
      <c r="O2186" t="s">
        <v>8715</v>
      </c>
      <c r="P2186" t="s">
        <v>8932</v>
      </c>
      <c r="Q2186" t="s">
        <v>8616</v>
      </c>
    </row>
    <row r="2187" spans="1:17" x14ac:dyDescent="0.25">
      <c r="A2187" s="9" t="s">
        <v>3477</v>
      </c>
      <c r="C2187" t="str" cm="1">
        <f t="array" ref="C2187:G2187">NombreApellidos(TRIM(A2187))</f>
        <v>JOSE ANTONIO</v>
      </c>
      <c r="D2187" t="str">
        <v>LOPEZ</v>
      </c>
      <c r="E2187" t="str">
        <v>BELTRAN</v>
      </c>
      <c r="F2187" t="str">
        <v/>
      </c>
      <c r="G2187" t="str">
        <v/>
      </c>
      <c r="O2187" t="s">
        <v>8470</v>
      </c>
      <c r="P2187" t="s">
        <v>8420</v>
      </c>
      <c r="Q2187" t="s">
        <v>8932</v>
      </c>
    </row>
    <row r="2188" spans="1:17" x14ac:dyDescent="0.25">
      <c r="A2188" s="9" t="s">
        <v>3478</v>
      </c>
      <c r="C2188" t="str" cm="1">
        <f t="array" ref="C2188:G2188">NombreApellidos(TRIM(A2188))</f>
        <v>EVELYN DE JESUS</v>
      </c>
      <c r="D2188" t="str">
        <v>GARCIA</v>
      </c>
      <c r="E2188" t="str">
        <v>GAMIÃ‘O</v>
      </c>
      <c r="F2188" t="str">
        <v/>
      </c>
      <c r="G2188" t="str">
        <v/>
      </c>
      <c r="O2188" t="s">
        <v>9611</v>
      </c>
      <c r="P2188" t="s">
        <v>8429</v>
      </c>
      <c r="Q2188" t="s">
        <v>8505</v>
      </c>
    </row>
    <row r="2189" spans="1:17" x14ac:dyDescent="0.25">
      <c r="A2189" s="9" t="s">
        <v>3479</v>
      </c>
      <c r="C2189" t="str" cm="1">
        <f t="array" ref="C2189:F2189">NombreApellidos(TRIM(A2189))</f>
        <v>ADRIANA</v>
      </c>
      <c r="D2189" t="str">
        <v>AYALA</v>
      </c>
      <c r="E2189" t="str">
        <v>BRIONES</v>
      </c>
      <c r="F2189" t="str">
        <v/>
      </c>
      <c r="O2189" t="s">
        <v>8819</v>
      </c>
      <c r="P2189" t="s">
        <v>8863</v>
      </c>
      <c r="Q2189" t="s">
        <v>9612</v>
      </c>
    </row>
    <row r="2190" spans="1:17" x14ac:dyDescent="0.25">
      <c r="A2190" s="9" t="s">
        <v>3480</v>
      </c>
      <c r="C2190" t="str" cm="1">
        <f t="array" ref="C2190:G2190">NombreApellidos(TRIM(A2190))</f>
        <v>MARIA DOLORES</v>
      </c>
      <c r="D2190" t="str">
        <v>CONCHAS</v>
      </c>
      <c r="E2190" t="str">
        <v>BOITES</v>
      </c>
      <c r="F2190" t="str">
        <v/>
      </c>
      <c r="G2190" t="str">
        <v/>
      </c>
      <c r="O2190" t="s">
        <v>8798</v>
      </c>
      <c r="P2190" t="s">
        <v>8720</v>
      </c>
      <c r="Q2190" t="s">
        <v>8768</v>
      </c>
    </row>
    <row r="2191" spans="1:17" x14ac:dyDescent="0.25">
      <c r="A2191" s="9" t="s">
        <v>3481</v>
      </c>
      <c r="C2191" t="str" cm="1">
        <f t="array" ref="C2191:G2191">NombreApellidos(TRIM(A2191))</f>
        <v>CLAUDIA NOEMY</v>
      </c>
      <c r="D2191" t="str">
        <v>VARGAS</v>
      </c>
      <c r="E2191" t="str">
        <v>GUTIERREZ</v>
      </c>
      <c r="F2191" t="str">
        <v/>
      </c>
      <c r="G2191" t="str">
        <v/>
      </c>
      <c r="O2191" t="s">
        <v>9613</v>
      </c>
      <c r="P2191" t="s">
        <v>8676</v>
      </c>
      <c r="Q2191" t="s">
        <v>8423</v>
      </c>
    </row>
    <row r="2192" spans="1:17" x14ac:dyDescent="0.25">
      <c r="A2192" s="9" t="s">
        <v>3482</v>
      </c>
      <c r="C2192" t="str" cm="1">
        <f t="array" ref="C2192:G2192">NombreApellidos(TRIM(A2192))</f>
        <v>MARIA EUGENIA</v>
      </c>
      <c r="D2192" t="str">
        <v>LOPEZ</v>
      </c>
      <c r="E2192" t="str">
        <v>ARIAS</v>
      </c>
      <c r="F2192" t="str">
        <v/>
      </c>
      <c r="G2192" t="str">
        <v/>
      </c>
      <c r="O2192" t="s">
        <v>8525</v>
      </c>
      <c r="P2192" t="s">
        <v>8420</v>
      </c>
      <c r="Q2192" t="s">
        <v>8482</v>
      </c>
    </row>
    <row r="2193" spans="1:17" x14ac:dyDescent="0.25">
      <c r="A2193" s="9" t="s">
        <v>3483</v>
      </c>
      <c r="C2193" t="str" cm="1">
        <f t="array" ref="C2193:F2193">NombreApellidos(TRIM(A2193))</f>
        <v>ANGELICA</v>
      </c>
      <c r="D2193" t="str">
        <v>OROZCO</v>
      </c>
      <c r="E2193" t="str">
        <v>JAIME</v>
      </c>
      <c r="F2193" t="str">
        <v/>
      </c>
      <c r="O2193" t="s">
        <v>8598</v>
      </c>
      <c r="P2193" t="s">
        <v>8441</v>
      </c>
      <c r="Q2193" t="s">
        <v>8661</v>
      </c>
    </row>
    <row r="2194" spans="1:17" x14ac:dyDescent="0.25">
      <c r="A2194" s="9" t="s">
        <v>3484</v>
      </c>
      <c r="C2194" t="str" cm="1">
        <f t="array" ref="C2194:F2194">NombreApellidos(TRIM(A2194))</f>
        <v>MARTA</v>
      </c>
      <c r="D2194" t="str">
        <v>BAUTISTA</v>
      </c>
      <c r="E2194" t="str">
        <v>ORTEGA</v>
      </c>
      <c r="F2194" t="str">
        <v/>
      </c>
      <c r="O2194" t="s">
        <v>8529</v>
      </c>
      <c r="P2194" t="s">
        <v>9614</v>
      </c>
      <c r="Q2194" t="s">
        <v>8421</v>
      </c>
    </row>
    <row r="2195" spans="1:17" x14ac:dyDescent="0.25">
      <c r="A2195" s="9" t="s">
        <v>3485</v>
      </c>
      <c r="C2195" t="str" cm="1">
        <f t="array" ref="C2195:G2195">NombreApellidos(TRIM(A2195))</f>
        <v>MARIA ELENA</v>
      </c>
      <c r="D2195" t="str">
        <v>OROZCO</v>
      </c>
      <c r="E2195" t="str">
        <v>OROZCO</v>
      </c>
      <c r="F2195" t="str">
        <v/>
      </c>
      <c r="G2195" t="str">
        <v/>
      </c>
      <c r="O2195" t="s">
        <v>8605</v>
      </c>
      <c r="P2195" t="s">
        <v>8441</v>
      </c>
      <c r="Q2195" t="s">
        <v>8441</v>
      </c>
    </row>
    <row r="2196" spans="1:17" x14ac:dyDescent="0.25">
      <c r="A2196" s="9" t="s">
        <v>3486</v>
      </c>
      <c r="C2196" t="str" cm="1">
        <f t="array" ref="C2196:F2196">NombreApellidos(TRIM(A2196))</f>
        <v>MIGUEL</v>
      </c>
      <c r="D2196" t="str">
        <v>GARCIA</v>
      </c>
      <c r="E2196" t="str">
        <v>HERNANDEZ</v>
      </c>
      <c r="F2196" t="str">
        <v/>
      </c>
      <c r="O2196" t="s">
        <v>8448</v>
      </c>
      <c r="P2196" t="s">
        <v>8429</v>
      </c>
      <c r="Q2196" t="s">
        <v>8389</v>
      </c>
    </row>
    <row r="2197" spans="1:17" x14ac:dyDescent="0.25">
      <c r="A2197" s="9" t="s">
        <v>3487</v>
      </c>
      <c r="C2197" t="str" cm="1">
        <f t="array" ref="C2197:G2197">NombreApellidos(TRIM(A2197))</f>
        <v>JOSE DE JESUS</v>
      </c>
      <c r="D2197" t="str">
        <v>AGUILAR</v>
      </c>
      <c r="E2197" t="str">
        <v>GONZALEZ</v>
      </c>
      <c r="F2197" t="str">
        <v/>
      </c>
      <c r="G2197" t="str">
        <v/>
      </c>
      <c r="O2197" t="s">
        <v>8444</v>
      </c>
      <c r="P2197" t="s">
        <v>8396</v>
      </c>
      <c r="Q2197" t="s">
        <v>8430</v>
      </c>
    </row>
    <row r="2198" spans="1:17" x14ac:dyDescent="0.25">
      <c r="A2198" s="9" t="s">
        <v>3488</v>
      </c>
      <c r="C2198" t="str" cm="1">
        <f t="array" ref="C2198:G2198">NombreApellidos(TRIM(A2198))</f>
        <v>JUAN ISMAEL</v>
      </c>
      <c r="D2198" t="str">
        <v>AGUILAR</v>
      </c>
      <c r="E2198" t="str">
        <v>LEON</v>
      </c>
      <c r="F2198" t="str">
        <v/>
      </c>
      <c r="G2198" t="str">
        <v/>
      </c>
      <c r="O2198" t="s">
        <v>9615</v>
      </c>
      <c r="P2198" t="s">
        <v>8396</v>
      </c>
      <c r="Q2198" t="s">
        <v>8432</v>
      </c>
    </row>
    <row r="2199" spans="1:17" x14ac:dyDescent="0.25">
      <c r="A2199" s="9" t="s">
        <v>3489</v>
      </c>
      <c r="C2199" t="str" cm="1">
        <f t="array" ref="C2199:F2199">NombreApellidos(TRIM(A2199))</f>
        <v>JOSEFINA</v>
      </c>
      <c r="D2199" t="str">
        <v>HERNANDEZ</v>
      </c>
      <c r="E2199" t="str">
        <v>GONZALEZ</v>
      </c>
      <c r="F2199" t="str">
        <v/>
      </c>
      <c r="O2199" t="s">
        <v>8693</v>
      </c>
      <c r="P2199" t="s">
        <v>8389</v>
      </c>
      <c r="Q2199" t="s">
        <v>8430</v>
      </c>
    </row>
    <row r="2200" spans="1:17" x14ac:dyDescent="0.25">
      <c r="A2200" s="9" t="s">
        <v>3490</v>
      </c>
      <c r="C2200" t="str" cm="1">
        <f t="array" ref="C2200:F2200">NombreApellidos(TRIM(A2200))</f>
        <v>ROGELIO</v>
      </c>
      <c r="D2200" t="str">
        <v>LEON</v>
      </c>
      <c r="E2200" t="str">
        <v>LARA</v>
      </c>
      <c r="F2200" t="str">
        <v/>
      </c>
      <c r="O2200" t="s">
        <v>9087</v>
      </c>
      <c r="P2200" t="s">
        <v>8432</v>
      </c>
      <c r="Q2200" t="s">
        <v>8840</v>
      </c>
    </row>
    <row r="2201" spans="1:17" x14ac:dyDescent="0.25">
      <c r="A2201" s="9" t="s">
        <v>3491</v>
      </c>
      <c r="C2201" t="str" cm="1">
        <f t="array" ref="C2201:G2201">NombreApellidos(TRIM(A2201))</f>
        <v>MARIA DE LA LUZ</v>
      </c>
      <c r="D2201" t="str">
        <v>GARCIA</v>
      </c>
      <c r="E2201" t="str">
        <v>ROCHA</v>
      </c>
      <c r="F2201" t="str">
        <v/>
      </c>
      <c r="G2201" t="str">
        <v/>
      </c>
      <c r="O2201" t="s">
        <v>8906</v>
      </c>
      <c r="P2201" t="s">
        <v>8429</v>
      </c>
      <c r="Q2201" t="s">
        <v>8813</v>
      </c>
    </row>
    <row r="2202" spans="1:17" x14ac:dyDescent="0.25">
      <c r="A2202" s="9" t="s">
        <v>3492</v>
      </c>
      <c r="C2202" t="str" cm="1">
        <f t="array" ref="C2202:G2202">NombreApellidos(TRIM(A2202))</f>
        <v>JOSE DE JESUS</v>
      </c>
      <c r="D2202" t="str">
        <v>REYES</v>
      </c>
      <c r="E2202" t="str">
        <v>LARA</v>
      </c>
      <c r="F2202" t="str">
        <v/>
      </c>
      <c r="G2202" t="str">
        <v/>
      </c>
      <c r="O2202" t="s">
        <v>8444</v>
      </c>
      <c r="P2202" t="s">
        <v>8413</v>
      </c>
      <c r="Q2202" t="s">
        <v>8840</v>
      </c>
    </row>
    <row r="2203" spans="1:17" x14ac:dyDescent="0.25">
      <c r="A2203" s="9" t="s">
        <v>3493</v>
      </c>
      <c r="C2203" t="str" cm="1">
        <f t="array" ref="C2203:F2203">NombreApellidos(TRIM(A2203))</f>
        <v>MELITON</v>
      </c>
      <c r="D2203" t="str">
        <v>AGUILAR</v>
      </c>
      <c r="E2203" t="str">
        <v>PATLAN</v>
      </c>
      <c r="F2203" t="str">
        <v/>
      </c>
      <c r="O2203" t="s">
        <v>9616</v>
      </c>
      <c r="P2203" t="s">
        <v>8396</v>
      </c>
      <c r="Q2203" t="s">
        <v>9617</v>
      </c>
    </row>
    <row r="2204" spans="1:17" x14ac:dyDescent="0.25">
      <c r="A2204" s="9" t="s">
        <v>3494</v>
      </c>
      <c r="C2204" t="str" cm="1">
        <f t="array" ref="C2204:G2204">NombreApellidos(TRIM(A2204))</f>
        <v>JOSE EFRAIN</v>
      </c>
      <c r="D2204" t="str">
        <v>GONZALEZ</v>
      </c>
      <c r="E2204" t="str">
        <v>CERRILLO</v>
      </c>
      <c r="F2204" t="str">
        <v/>
      </c>
      <c r="G2204" t="str">
        <v/>
      </c>
      <c r="O2204" t="s">
        <v>9618</v>
      </c>
      <c r="P2204" t="s">
        <v>8430</v>
      </c>
      <c r="Q2204" t="s">
        <v>8735</v>
      </c>
    </row>
    <row r="2205" spans="1:17" x14ac:dyDescent="0.25">
      <c r="A2205" s="9" t="s">
        <v>3495</v>
      </c>
      <c r="C2205" t="str" cm="1">
        <f t="array" ref="C2205:G2205">NombreApellidos(TRIM(A2205))</f>
        <v>HECTOR ALFONSO</v>
      </c>
      <c r="D2205" t="str">
        <v>NAVARRO</v>
      </c>
      <c r="E2205" t="str">
        <v>GONZALEZ</v>
      </c>
      <c r="F2205" t="str">
        <v/>
      </c>
      <c r="G2205" t="str">
        <v/>
      </c>
      <c r="O2205" t="s">
        <v>9619</v>
      </c>
      <c r="P2205" t="s">
        <v>8550</v>
      </c>
      <c r="Q2205" t="s">
        <v>8430</v>
      </c>
    </row>
    <row r="2206" spans="1:17" x14ac:dyDescent="0.25">
      <c r="A2206" s="9" t="s">
        <v>3496</v>
      </c>
      <c r="C2206" t="str" cm="1">
        <f t="array" ref="C2206:G2206">NombreApellidos(TRIM(A2206))</f>
        <v>MARIA DE LA CRUZ</v>
      </c>
      <c r="D2206" t="str">
        <v>SALDAÃ‘A</v>
      </c>
      <c r="E2206" t="str">
        <v>MUÃ‘OZ</v>
      </c>
      <c r="F2206" t="str">
        <v/>
      </c>
      <c r="G2206" t="str">
        <v/>
      </c>
      <c r="O2206" t="s">
        <v>9620</v>
      </c>
      <c r="P2206" t="s">
        <v>9171</v>
      </c>
      <c r="Q2206" t="s">
        <v>8506</v>
      </c>
    </row>
    <row r="2207" spans="1:17" x14ac:dyDescent="0.25">
      <c r="A2207" s="9" t="s">
        <v>3497</v>
      </c>
      <c r="C2207" t="str" cm="1">
        <f t="array" ref="C2207:G2207">NombreApellidos(TRIM(A2207))</f>
        <v>JUAN ANTONIO</v>
      </c>
      <c r="D2207" t="str">
        <v>HERNANDEZ</v>
      </c>
      <c r="E2207" t="str">
        <v>FLORES</v>
      </c>
      <c r="F2207" t="str">
        <v/>
      </c>
      <c r="G2207" t="str">
        <v/>
      </c>
      <c r="O2207" t="s">
        <v>9036</v>
      </c>
      <c r="P2207" t="s">
        <v>8389</v>
      </c>
      <c r="Q2207" t="s">
        <v>8383</v>
      </c>
    </row>
    <row r="2208" spans="1:17" x14ac:dyDescent="0.25">
      <c r="A2208" s="9" t="s">
        <v>3498</v>
      </c>
      <c r="C2208" t="str" cm="1">
        <f t="array" ref="C2208:G2208">NombreApellidos(TRIM(A2208))</f>
        <v>JUAN RAFAEL</v>
      </c>
      <c r="D2208" t="str">
        <v>CABRERA</v>
      </c>
      <c r="E2208" t="str">
        <v>MENDOZA</v>
      </c>
      <c r="F2208" t="str">
        <v/>
      </c>
      <c r="G2208" t="str">
        <v/>
      </c>
      <c r="O2208" t="s">
        <v>9621</v>
      </c>
      <c r="P2208" t="s">
        <v>8537</v>
      </c>
      <c r="Q2208" t="s">
        <v>8449</v>
      </c>
    </row>
    <row r="2209" spans="1:17" x14ac:dyDescent="0.25">
      <c r="A2209" s="9" t="s">
        <v>3499</v>
      </c>
      <c r="C2209" t="str" cm="1">
        <f t="array" ref="C2209:F2209">NombreApellidos(TRIM(A2209))</f>
        <v>PABLINA</v>
      </c>
      <c r="D2209" t="str">
        <v>ORTIZ</v>
      </c>
      <c r="E2209" t="str">
        <v>MORENO</v>
      </c>
      <c r="F2209" t="str">
        <v/>
      </c>
      <c r="O2209" t="s">
        <v>9622</v>
      </c>
      <c r="P2209" t="s">
        <v>8410</v>
      </c>
      <c r="Q2209" t="s">
        <v>9053</v>
      </c>
    </row>
    <row r="2210" spans="1:17" x14ac:dyDescent="0.25">
      <c r="A2210" s="9" t="s">
        <v>3500</v>
      </c>
      <c r="C2210" t="str" cm="1">
        <f t="array" ref="C2210:F2210">NombreApellidos(TRIM(A2210))</f>
        <v>NICOLAS</v>
      </c>
      <c r="D2210" t="str">
        <v>ENRIQUEZ</v>
      </c>
      <c r="E2210" t="str">
        <v>VALADEZ</v>
      </c>
      <c r="F2210" t="str">
        <v/>
      </c>
      <c r="O2210" t="s">
        <v>9623</v>
      </c>
      <c r="P2210" t="s">
        <v>8438</v>
      </c>
      <c r="Q2210" t="s">
        <v>8426</v>
      </c>
    </row>
    <row r="2211" spans="1:17" x14ac:dyDescent="0.25">
      <c r="A2211" s="9" t="s">
        <v>3501</v>
      </c>
      <c r="C2211" t="str" cm="1">
        <f t="array" ref="C2211:F2211">NombreApellidos(TRIM(A2211))</f>
        <v>ENRIQUE</v>
      </c>
      <c r="D2211" t="str">
        <v>HERNANDEZ</v>
      </c>
      <c r="E2211" t="str">
        <v>MARTINEZ</v>
      </c>
      <c r="F2211" t="str">
        <v/>
      </c>
      <c r="O2211" t="s">
        <v>9464</v>
      </c>
      <c r="P2211" t="s">
        <v>8389</v>
      </c>
      <c r="Q2211" t="s">
        <v>8437</v>
      </c>
    </row>
    <row r="2212" spans="1:17" x14ac:dyDescent="0.25">
      <c r="A2212" s="9" t="s">
        <v>3502</v>
      </c>
      <c r="C2212" t="str" cm="1">
        <f t="array" ref="C2212:G2212">NombreApellidos(TRIM(A2212))</f>
        <v>MARIA DE JESUS</v>
      </c>
      <c r="D2212" t="str">
        <v>HERNANDEZ</v>
      </c>
      <c r="E2212" t="str">
        <v>ACEVES</v>
      </c>
      <c r="F2212" t="str">
        <v/>
      </c>
      <c r="G2212" t="str">
        <v/>
      </c>
      <c r="O2212" t="s">
        <v>8624</v>
      </c>
      <c r="P2212" t="s">
        <v>8389</v>
      </c>
      <c r="Q2212" t="s">
        <v>8716</v>
      </c>
    </row>
    <row r="2213" spans="1:17" x14ac:dyDescent="0.25">
      <c r="A2213" s="9" t="s">
        <v>3503</v>
      </c>
      <c r="C2213" t="str" cm="1">
        <f t="array" ref="C2213:F2213">NombreApellidos(TRIM(A2213))</f>
        <v>CATALINA</v>
      </c>
      <c r="D2213" t="str">
        <v>VALLEJO</v>
      </c>
      <c r="E2213" t="str">
        <v>HERNANDEZ</v>
      </c>
      <c r="F2213" t="str">
        <v/>
      </c>
      <c r="O2213" t="s">
        <v>8895</v>
      </c>
      <c r="P2213" t="s">
        <v>8777</v>
      </c>
      <c r="Q2213" t="s">
        <v>8389</v>
      </c>
    </row>
    <row r="2214" spans="1:17" x14ac:dyDescent="0.25">
      <c r="A2214" s="9" t="s">
        <v>3504</v>
      </c>
      <c r="C2214" t="str" cm="1">
        <f t="array" ref="C2214:F2214">NombreApellidos(TRIM(A2214))</f>
        <v>FERNANDO</v>
      </c>
      <c r="D2214" t="str">
        <v>GARCIA</v>
      </c>
      <c r="E2214" t="str">
        <v>VAZQUEZ</v>
      </c>
      <c r="F2214" t="str">
        <v/>
      </c>
      <c r="O2214" t="s">
        <v>8943</v>
      </c>
      <c r="P2214" t="s">
        <v>8429</v>
      </c>
      <c r="Q2214" t="s">
        <v>8402</v>
      </c>
    </row>
    <row r="2215" spans="1:17" x14ac:dyDescent="0.25">
      <c r="A2215" s="9" t="s">
        <v>3505</v>
      </c>
      <c r="C2215" t="str" cm="1">
        <f t="array" ref="C2215:F2215">NombreApellidos(TRIM(A2215))</f>
        <v>GABRIELA</v>
      </c>
      <c r="D2215" t="str">
        <v>HERNANDEZ</v>
      </c>
      <c r="E2215" t="str">
        <v>HERNANDEZ</v>
      </c>
      <c r="F2215" t="str">
        <v/>
      </c>
      <c r="O2215" t="s">
        <v>9137</v>
      </c>
      <c r="P2215" t="s">
        <v>8389</v>
      </c>
      <c r="Q2215" t="s">
        <v>8389</v>
      </c>
    </row>
    <row r="2216" spans="1:17" x14ac:dyDescent="0.25">
      <c r="A2216" s="9" t="s">
        <v>3506</v>
      </c>
      <c r="C2216" t="str" cm="1">
        <f t="array" ref="C2216:F2216">NombreApellidos(TRIM(A2216))</f>
        <v>EVANGELINA</v>
      </c>
      <c r="D2216" t="str">
        <v>LOPEZ</v>
      </c>
      <c r="E2216" t="str">
        <v>JAUREGUI</v>
      </c>
      <c r="F2216" t="str">
        <v/>
      </c>
      <c r="O2216" t="s">
        <v>8925</v>
      </c>
      <c r="P2216" t="s">
        <v>8420</v>
      </c>
      <c r="Q2216" t="s">
        <v>8850</v>
      </c>
    </row>
    <row r="2217" spans="1:17" x14ac:dyDescent="0.25">
      <c r="A2217" s="9" t="s">
        <v>3507</v>
      </c>
      <c r="C2217" t="str" cm="1">
        <f t="array" ref="C2217:F2217">NombreApellidos(TRIM(A2217))</f>
        <v>CLAUDIO</v>
      </c>
      <c r="D2217" t="str">
        <v>HERNANDEZ</v>
      </c>
      <c r="E2217" t="str">
        <v>HUERTA</v>
      </c>
      <c r="F2217" t="str">
        <v/>
      </c>
      <c r="O2217" t="s">
        <v>9624</v>
      </c>
      <c r="P2217" t="s">
        <v>8389</v>
      </c>
      <c r="Q2217" t="s">
        <v>8924</v>
      </c>
    </row>
    <row r="2218" spans="1:17" x14ac:dyDescent="0.25">
      <c r="A2218" s="9" t="s">
        <v>3508</v>
      </c>
      <c r="C2218" t="str" cm="1">
        <f t="array" ref="C2218:G2218">NombreApellidos(TRIM(A2218))</f>
        <v>ZAIDA ELISA</v>
      </c>
      <c r="D2218" t="str">
        <v>GOMEZ</v>
      </c>
      <c r="E2218" t="str">
        <v>RODRIGUEZ</v>
      </c>
      <c r="F2218" t="str">
        <v/>
      </c>
      <c r="G2218" t="str">
        <v/>
      </c>
      <c r="O2218" t="s">
        <v>9625</v>
      </c>
      <c r="P2218" t="s">
        <v>8527</v>
      </c>
      <c r="Q2218" t="s">
        <v>8399</v>
      </c>
    </row>
    <row r="2219" spans="1:17" x14ac:dyDescent="0.25">
      <c r="A2219" s="9" t="s">
        <v>1800</v>
      </c>
      <c r="C2219" t="str" cm="1">
        <f t="array" ref="C2219:G2219">NombreApellidos(TRIM(A2219))</f>
        <v>JOSE LUIS</v>
      </c>
      <c r="D2219" t="str">
        <v>LOZANO</v>
      </c>
      <c r="E2219" t="str">
        <v>HURTADO</v>
      </c>
      <c r="F2219" t="str">
        <v/>
      </c>
      <c r="G2219" t="str">
        <v/>
      </c>
      <c r="O2219" t="s">
        <v>8485</v>
      </c>
      <c r="P2219" t="s">
        <v>8595</v>
      </c>
      <c r="Q2219" t="s">
        <v>8742</v>
      </c>
    </row>
    <row r="2220" spans="1:17" x14ac:dyDescent="0.25">
      <c r="A2220" s="9" t="s">
        <v>3509</v>
      </c>
      <c r="C2220" t="str" cm="1">
        <f t="array" ref="C2220:F2220">NombreApellidos(TRIM(A2220))</f>
        <v>ALFONSO</v>
      </c>
      <c r="D2220" t="str">
        <v>RAMIREZ</v>
      </c>
      <c r="E2220" t="str">
        <v>VARELA</v>
      </c>
      <c r="F2220" t="str">
        <v/>
      </c>
      <c r="O2220" t="s">
        <v>8691</v>
      </c>
      <c r="P2220" t="s">
        <v>8404</v>
      </c>
      <c r="Q2220" t="s">
        <v>8996</v>
      </c>
    </row>
    <row r="2221" spans="1:17" x14ac:dyDescent="0.25">
      <c r="A2221" s="9" t="s">
        <v>3510</v>
      </c>
      <c r="C2221" t="str" cm="1">
        <f t="array" ref="C2221:G2221">NombreApellidos(TRIM(A2221))</f>
        <v>MA. DE LOS ANGELES</v>
      </c>
      <c r="D2221" t="str">
        <v>RUELAS</v>
      </c>
      <c r="E2221" t="str">
        <v>MARTINEZ</v>
      </c>
      <c r="F2221" t="str">
        <v/>
      </c>
      <c r="G2221" t="str">
        <v/>
      </c>
      <c r="O2221" t="s">
        <v>9626</v>
      </c>
      <c r="P2221" t="s">
        <v>8536</v>
      </c>
      <c r="Q2221" t="s">
        <v>8437</v>
      </c>
    </row>
    <row r="2222" spans="1:17" x14ac:dyDescent="0.25">
      <c r="A2222" s="9" t="s">
        <v>3511</v>
      </c>
      <c r="C2222" t="str" cm="1">
        <f t="array" ref="C2222:F2222">NombreApellidos(TRIM(A2222))</f>
        <v>RAMONA</v>
      </c>
      <c r="D2222" t="str">
        <v>GONZALEZ</v>
      </c>
      <c r="E2222" t="str">
        <v>HERNANDEZ</v>
      </c>
      <c r="F2222" t="str">
        <v/>
      </c>
      <c r="O2222" t="s">
        <v>8416</v>
      </c>
      <c r="P2222" t="s">
        <v>8430</v>
      </c>
      <c r="Q2222" t="s">
        <v>8389</v>
      </c>
    </row>
    <row r="2223" spans="1:17" x14ac:dyDescent="0.25">
      <c r="A2223" s="9" t="s">
        <v>3512</v>
      </c>
      <c r="C2223" t="str" cm="1">
        <f t="array" ref="C2223:F2223">NombreApellidos(TRIM(A2223))</f>
        <v>GUILLERMO</v>
      </c>
      <c r="D2223" t="str">
        <v>SANCHEZ</v>
      </c>
      <c r="E2223" t="str">
        <v>MARTINEZ</v>
      </c>
      <c r="F2223" t="str">
        <v/>
      </c>
      <c r="O2223" t="s">
        <v>8394</v>
      </c>
      <c r="P2223" t="s">
        <v>8447</v>
      </c>
      <c r="Q2223" t="s">
        <v>8437</v>
      </c>
    </row>
    <row r="2224" spans="1:17" x14ac:dyDescent="0.25">
      <c r="A2224" s="9" t="s">
        <v>3513</v>
      </c>
      <c r="C2224" t="str" cm="1">
        <f t="array" ref="C2224:F2224">NombreApellidos(TRIM(A2224))</f>
        <v>MARTIN</v>
      </c>
      <c r="D2224" t="str">
        <v>TORRES</v>
      </c>
      <c r="E2224" t="str">
        <v>OROZCO</v>
      </c>
      <c r="F2224" t="str">
        <v/>
      </c>
      <c r="O2224" t="s">
        <v>8565</v>
      </c>
      <c r="P2224" t="s">
        <v>8412</v>
      </c>
      <c r="Q2224" t="s">
        <v>8441</v>
      </c>
    </row>
    <row r="2225" spans="1:17" x14ac:dyDescent="0.25">
      <c r="A2225" s="9" t="s">
        <v>3514</v>
      </c>
      <c r="C2225" t="str" cm="1">
        <f t="array" ref="C2225:F2225">NombreApellidos(TRIM(A2225))</f>
        <v>MARICELA</v>
      </c>
      <c r="D2225" t="str">
        <v>LOPEZ</v>
      </c>
      <c r="E2225" t="str">
        <v>ESPINOZA</v>
      </c>
      <c r="F2225" t="str">
        <v/>
      </c>
      <c r="O2225" t="s">
        <v>8933</v>
      </c>
      <c r="P2225" t="s">
        <v>8420</v>
      </c>
      <c r="Q2225" t="s">
        <v>8783</v>
      </c>
    </row>
    <row r="2226" spans="1:17" x14ac:dyDescent="0.25">
      <c r="A2226" s="9" t="s">
        <v>3515</v>
      </c>
      <c r="C2226" t="str" cm="1">
        <f t="array" ref="C2226:F2226">NombreApellidos(TRIM(A2226))</f>
        <v>SILVIA</v>
      </c>
      <c r="D2226" t="str">
        <v>BARBOZA</v>
      </c>
      <c r="E2226" t="str">
        <v>MULGADO</v>
      </c>
      <c r="F2226" t="str">
        <v/>
      </c>
      <c r="O2226" t="s">
        <v>8782</v>
      </c>
      <c r="P2226" t="s">
        <v>9126</v>
      </c>
      <c r="Q2226" t="s">
        <v>9506</v>
      </c>
    </row>
    <row r="2227" spans="1:17" x14ac:dyDescent="0.25">
      <c r="A2227" s="9" t="s">
        <v>3516</v>
      </c>
      <c r="C2227" t="str" cm="1">
        <f t="array" ref="C2227:G2227">NombreApellidos(TRIM(A2227))</f>
        <v>JOSE DE LA LUZ</v>
      </c>
      <c r="D2227" t="str">
        <v>PATIÃ‘O</v>
      </c>
      <c r="E2227" t="str">
        <v>HERNANDEZ</v>
      </c>
      <c r="F2227" t="str">
        <v/>
      </c>
      <c r="G2227" t="str">
        <v/>
      </c>
      <c r="O2227" t="s">
        <v>9627</v>
      </c>
      <c r="P2227" t="s">
        <v>8520</v>
      </c>
      <c r="Q2227" t="s">
        <v>8389</v>
      </c>
    </row>
    <row r="2228" spans="1:17" x14ac:dyDescent="0.25">
      <c r="A2228" s="9" t="s">
        <v>3116</v>
      </c>
      <c r="C2228" t="str" cm="1">
        <f t="array" ref="C2228:F2228">NombreApellidos(TRIM(A2228))</f>
        <v>EVA</v>
      </c>
      <c r="D2228" t="str">
        <v>HERNANDEZ</v>
      </c>
      <c r="E2228" t="str">
        <v>ALVAREZ</v>
      </c>
      <c r="F2228" t="str">
        <v/>
      </c>
      <c r="O2228" t="s">
        <v>8969</v>
      </c>
      <c r="P2228" t="s">
        <v>8389</v>
      </c>
      <c r="Q2228" t="s">
        <v>8590</v>
      </c>
    </row>
    <row r="2229" spans="1:17" x14ac:dyDescent="0.25">
      <c r="A2229" s="9" t="s">
        <v>1634</v>
      </c>
      <c r="C2229" t="str" cm="1">
        <f t="array" ref="C2229:F2229">NombreApellidos(TRIM(A2229))</f>
        <v>JUANA</v>
      </c>
      <c r="D2229" t="str">
        <v>BRAVO</v>
      </c>
      <c r="E2229" t="str">
        <v>OROZCO</v>
      </c>
      <c r="F2229" t="str">
        <v/>
      </c>
      <c r="O2229" t="s">
        <v>8414</v>
      </c>
      <c r="P2229" t="s">
        <v>8761</v>
      </c>
      <c r="Q2229" t="s">
        <v>8441</v>
      </c>
    </row>
    <row r="2230" spans="1:17" x14ac:dyDescent="0.25">
      <c r="A2230" s="9" t="s">
        <v>3517</v>
      </c>
      <c r="C2230" t="str" cm="1">
        <f t="array" ref="C2230:F2230">NombreApellidos(TRIM(A2230))</f>
        <v>JOSEFINA</v>
      </c>
      <c r="D2230" t="str">
        <v>MACIAS</v>
      </c>
      <c r="E2230" t="str">
        <v>LOPEZ</v>
      </c>
      <c r="F2230" t="str">
        <v/>
      </c>
      <c r="O2230" t="s">
        <v>8693</v>
      </c>
      <c r="P2230" t="s">
        <v>8489</v>
      </c>
      <c r="Q2230" t="s">
        <v>8420</v>
      </c>
    </row>
    <row r="2231" spans="1:17" x14ac:dyDescent="0.25">
      <c r="A2231" s="9" t="s">
        <v>3518</v>
      </c>
      <c r="C2231" t="str" cm="1">
        <f t="array" ref="C2231:G2231">NombreApellidos(TRIM(A2231))</f>
        <v>MARIA YOLANDA</v>
      </c>
      <c r="D2231" t="str">
        <v>JIMENEZ</v>
      </c>
      <c r="E2231" t="str">
        <v>FLORES</v>
      </c>
      <c r="F2231" t="str">
        <v/>
      </c>
      <c r="G2231" t="str">
        <v/>
      </c>
      <c r="O2231" t="s">
        <v>9211</v>
      </c>
      <c r="P2231" t="s">
        <v>8401</v>
      </c>
      <c r="Q2231" t="s">
        <v>8383</v>
      </c>
    </row>
    <row r="2232" spans="1:17" x14ac:dyDescent="0.25">
      <c r="A2232" s="9" t="s">
        <v>3518</v>
      </c>
      <c r="C2232" t="str" cm="1">
        <f t="array" ref="C2232:G2232">NombreApellidos(TRIM(A2232))</f>
        <v>MARIA YOLANDA</v>
      </c>
      <c r="D2232" t="str">
        <v>JIMENEZ</v>
      </c>
      <c r="E2232" t="str">
        <v>FLORES</v>
      </c>
      <c r="F2232" t="str">
        <v/>
      </c>
      <c r="G2232" t="str">
        <v/>
      </c>
      <c r="O2232" t="s">
        <v>9211</v>
      </c>
      <c r="P2232" t="s">
        <v>8401</v>
      </c>
      <c r="Q2232" t="s">
        <v>8383</v>
      </c>
    </row>
    <row r="2233" spans="1:17" x14ac:dyDescent="0.25">
      <c r="A2233" s="9" t="s">
        <v>3519</v>
      </c>
      <c r="C2233" t="str" cm="1">
        <f t="array" ref="C2233:F2233">NombreApellidos(TRIM(A2233))</f>
        <v>JAIME</v>
      </c>
      <c r="D2233" t="str">
        <v>HERNANDEZ</v>
      </c>
      <c r="E2233" t="str">
        <v>FLORES</v>
      </c>
      <c r="F2233" t="str">
        <v/>
      </c>
      <c r="O2233" t="s">
        <v>8661</v>
      </c>
      <c r="P2233" t="s">
        <v>8389</v>
      </c>
      <c r="Q2233" t="s">
        <v>8383</v>
      </c>
    </row>
    <row r="2234" spans="1:17" x14ac:dyDescent="0.25">
      <c r="A2234" s="9" t="s">
        <v>3520</v>
      </c>
      <c r="C2234" t="str" cm="1">
        <f t="array" ref="C2234:G2234">NombreApellidos(TRIM(A2234))</f>
        <v>ISABEL CRISTINA</v>
      </c>
      <c r="D2234" t="str">
        <v>VARGAS</v>
      </c>
      <c r="E2234" t="str">
        <v>LOPEZ</v>
      </c>
      <c r="F2234" t="str">
        <v/>
      </c>
      <c r="G2234" t="str">
        <v/>
      </c>
      <c r="O2234" t="s">
        <v>9628</v>
      </c>
      <c r="P2234" t="s">
        <v>8676</v>
      </c>
      <c r="Q2234" t="s">
        <v>8420</v>
      </c>
    </row>
    <row r="2235" spans="1:17" x14ac:dyDescent="0.25">
      <c r="A2235" s="9" t="s">
        <v>3521</v>
      </c>
      <c r="C2235" t="str" cm="1">
        <f t="array" ref="C2235:G2235">NombreApellidos(TRIM(A2235))</f>
        <v>JOSE TRINIDAD</v>
      </c>
      <c r="D2235" t="str">
        <v>LOPEZ</v>
      </c>
      <c r="E2235" t="str">
        <v>LOPEZ</v>
      </c>
      <c r="F2235" t="str">
        <v/>
      </c>
      <c r="G2235" t="str">
        <v/>
      </c>
      <c r="O2235" t="s">
        <v>9005</v>
      </c>
      <c r="P2235" t="s">
        <v>8420</v>
      </c>
      <c r="Q2235" t="s">
        <v>8420</v>
      </c>
    </row>
    <row r="2236" spans="1:17" x14ac:dyDescent="0.25">
      <c r="A2236" s="9" t="s">
        <v>3522</v>
      </c>
      <c r="C2236" t="str" cm="1">
        <f t="array" ref="C2236:F2236">NombreApellidos(TRIM(A2236))</f>
        <v>MANUEL</v>
      </c>
      <c r="D2236" t="str">
        <v>HERNANDEZ</v>
      </c>
      <c r="E2236" t="str">
        <v>GALLARDO</v>
      </c>
      <c r="F2236" t="str">
        <v/>
      </c>
      <c r="O2236" t="s">
        <v>8476</v>
      </c>
      <c r="P2236" t="s">
        <v>8389</v>
      </c>
      <c r="Q2236" t="s">
        <v>9629</v>
      </c>
    </row>
    <row r="2237" spans="1:17" x14ac:dyDescent="0.25">
      <c r="A2237" s="9" t="s">
        <v>3523</v>
      </c>
      <c r="C2237" t="str" cm="1">
        <f t="array" ref="C2237:G2237">NombreApellidos(TRIM(A2237))</f>
        <v>HUGO ELIAS</v>
      </c>
      <c r="D2237" t="str">
        <v>ASCENCIO</v>
      </c>
      <c r="E2237" t="str">
        <v>GARCIA</v>
      </c>
      <c r="F2237" t="str">
        <v/>
      </c>
      <c r="G2237" t="str">
        <v/>
      </c>
      <c r="O2237" t="s">
        <v>9630</v>
      </c>
      <c r="P2237" t="s">
        <v>8567</v>
      </c>
      <c r="Q2237" t="s">
        <v>8429</v>
      </c>
    </row>
    <row r="2238" spans="1:17" x14ac:dyDescent="0.25">
      <c r="A2238" s="9" t="s">
        <v>3524</v>
      </c>
      <c r="C2238" t="str" cm="1">
        <f t="array" ref="C2238:F2238">NombreApellidos(TRIM(A2238))</f>
        <v>JESUS</v>
      </c>
      <c r="D2238" t="str">
        <v>HERNANDEZ</v>
      </c>
      <c r="E2238" t="str">
        <v>BERMUDEZ</v>
      </c>
      <c r="F2238" t="str">
        <v/>
      </c>
      <c r="O2238" t="s">
        <v>8391</v>
      </c>
      <c r="P2238" t="s">
        <v>8389</v>
      </c>
      <c r="Q2238" t="s">
        <v>8473</v>
      </c>
    </row>
    <row r="2239" spans="1:17" x14ac:dyDescent="0.25">
      <c r="A2239" s="9" t="s">
        <v>3525</v>
      </c>
      <c r="C2239" t="str" cm="1">
        <f t="array" ref="C2239:F2239">NombreApellidos(TRIM(A2239))</f>
        <v>GENOVEVA</v>
      </c>
      <c r="D2239" t="str">
        <v>ANGEL</v>
      </c>
      <c r="E2239" t="str">
        <v>FLORES</v>
      </c>
      <c r="F2239" t="str">
        <v/>
      </c>
      <c r="O2239" t="s">
        <v>8734</v>
      </c>
      <c r="P2239" t="s">
        <v>8471</v>
      </c>
      <c r="Q2239" t="s">
        <v>8383</v>
      </c>
    </row>
    <row r="2240" spans="1:17" x14ac:dyDescent="0.25">
      <c r="A2240" s="9" t="s">
        <v>3526</v>
      </c>
      <c r="C2240" t="str" cm="1">
        <f t="array" ref="C2240:F2240">NombreApellidos(TRIM(A2240))</f>
        <v>MARICELA</v>
      </c>
      <c r="D2240" t="str">
        <v>ALVAREZ</v>
      </c>
      <c r="E2240" t="str">
        <v>GARCIA</v>
      </c>
      <c r="F2240" t="str">
        <v/>
      </c>
      <c r="O2240" t="s">
        <v>8933</v>
      </c>
      <c r="P2240" t="s">
        <v>8590</v>
      </c>
      <c r="Q2240" t="s">
        <v>8429</v>
      </c>
    </row>
    <row r="2241" spans="1:17" x14ac:dyDescent="0.25">
      <c r="A2241" s="9" t="s">
        <v>3527</v>
      </c>
      <c r="C2241" t="str" cm="1">
        <f t="array" ref="C2241:G2241">NombreApellidos(TRIM(A2241))</f>
        <v>MARIA ISABEL</v>
      </c>
      <c r="D2241" t="str">
        <v>GARCIA</v>
      </c>
      <c r="E2241" t="str">
        <v>GARCIA</v>
      </c>
      <c r="F2241" t="str">
        <v/>
      </c>
      <c r="G2241" t="str">
        <v/>
      </c>
      <c r="O2241" t="s">
        <v>8453</v>
      </c>
      <c r="P2241" t="s">
        <v>8429</v>
      </c>
      <c r="Q2241" t="s">
        <v>8429</v>
      </c>
    </row>
    <row r="2242" spans="1:17" x14ac:dyDescent="0.25">
      <c r="A2242" s="9" t="s">
        <v>3528</v>
      </c>
      <c r="C2242" t="str" cm="1">
        <f t="array" ref="C2242:G2242">NombreApellidos(TRIM(A2242))</f>
        <v>MARIA HORTENSIA</v>
      </c>
      <c r="D2242" t="str">
        <v>TINOCO</v>
      </c>
      <c r="E2242" t="str">
        <v>AYALA</v>
      </c>
      <c r="F2242" t="str">
        <v/>
      </c>
      <c r="G2242" t="str">
        <v/>
      </c>
      <c r="O2242" t="s">
        <v>9631</v>
      </c>
      <c r="P2242" t="s">
        <v>9495</v>
      </c>
      <c r="Q2242" t="s">
        <v>8863</v>
      </c>
    </row>
    <row r="2243" spans="1:17" x14ac:dyDescent="0.25">
      <c r="A2243" s="9" t="s">
        <v>3529</v>
      </c>
      <c r="C2243" t="str" cm="1">
        <f t="array" ref="C2243:G2243">NombreApellidos(TRIM(A2243))</f>
        <v>TERESA DE JESUS</v>
      </c>
      <c r="D2243" t="str">
        <v>JIMENEZ</v>
      </c>
      <c r="E2243" t="str">
        <v>MORALES</v>
      </c>
      <c r="F2243" t="str">
        <v/>
      </c>
      <c r="G2243" t="str">
        <v/>
      </c>
      <c r="O2243" t="s">
        <v>8569</v>
      </c>
      <c r="P2243" t="s">
        <v>8401</v>
      </c>
      <c r="Q2243" t="s">
        <v>8454</v>
      </c>
    </row>
    <row r="2244" spans="1:17" x14ac:dyDescent="0.25">
      <c r="A2244" s="9" t="s">
        <v>3530</v>
      </c>
      <c r="C2244" t="str" cm="1">
        <f t="array" ref="C2244:G2244">NombreApellidos(TRIM(A2244))</f>
        <v>VERONICA ISABEL</v>
      </c>
      <c r="D2244" t="str">
        <v>QUIROZ</v>
      </c>
      <c r="E2244" t="str">
        <v>GARCIA</v>
      </c>
      <c r="F2244" t="str">
        <v/>
      </c>
      <c r="G2244" t="str">
        <v/>
      </c>
      <c r="O2244" t="s">
        <v>9632</v>
      </c>
      <c r="P2244" t="s">
        <v>8973</v>
      </c>
      <c r="Q2244" t="s">
        <v>8429</v>
      </c>
    </row>
    <row r="2245" spans="1:17" x14ac:dyDescent="0.25">
      <c r="A2245" s="9" t="s">
        <v>3531</v>
      </c>
      <c r="C2245" t="str" cm="1">
        <f t="array" ref="C2245:G2245">NombreApellidos(TRIM(A2245))</f>
        <v>MA. DE LA LUZ</v>
      </c>
      <c r="D2245" t="str">
        <v>MARTINEZ</v>
      </c>
      <c r="E2245" t="str">
        <v>MARTINEZ</v>
      </c>
      <c r="F2245" t="str">
        <v/>
      </c>
      <c r="G2245" t="str">
        <v/>
      </c>
      <c r="O2245" t="s">
        <v>9633</v>
      </c>
      <c r="P2245" t="s">
        <v>8437</v>
      </c>
      <c r="Q2245" t="s">
        <v>8437</v>
      </c>
    </row>
    <row r="2246" spans="1:17" x14ac:dyDescent="0.25">
      <c r="A2246" s="9" t="s">
        <v>3532</v>
      </c>
      <c r="C2246" t="str" cm="1">
        <f t="array" ref="C2246:G2246">NombreApellidos(TRIM(A2246))</f>
        <v>MA. SOLEDAD</v>
      </c>
      <c r="D2246" t="str">
        <v>GUTIERREZ</v>
      </c>
      <c r="E2246" t="str">
        <v>TORRES</v>
      </c>
      <c r="F2246" t="str">
        <v/>
      </c>
      <c r="G2246" t="str">
        <v/>
      </c>
      <c r="O2246" t="s">
        <v>9634</v>
      </c>
      <c r="P2246" t="s">
        <v>8423</v>
      </c>
      <c r="Q2246" t="s">
        <v>8412</v>
      </c>
    </row>
    <row r="2247" spans="1:17" x14ac:dyDescent="0.25">
      <c r="A2247" s="9" t="s">
        <v>3533</v>
      </c>
      <c r="C2247" t="str" cm="1">
        <f t="array" ref="C2247:G2247">NombreApellidos(TRIM(A2247))</f>
        <v>MARTA PATRICIA</v>
      </c>
      <c r="D2247" t="str">
        <v>BUSTOS</v>
      </c>
      <c r="E2247" t="str">
        <v>GUTIERREZ</v>
      </c>
      <c r="F2247" t="str">
        <v/>
      </c>
      <c r="G2247" t="str">
        <v/>
      </c>
      <c r="O2247" t="s">
        <v>9635</v>
      </c>
      <c r="P2247" t="s">
        <v>8477</v>
      </c>
      <c r="Q2247" t="s">
        <v>8423</v>
      </c>
    </row>
    <row r="2248" spans="1:17" x14ac:dyDescent="0.25">
      <c r="A2248" s="9" t="s">
        <v>3534</v>
      </c>
      <c r="C2248" t="str" cm="1">
        <f t="array" ref="C2248:G2248">NombreApellidos(TRIM(A2248))</f>
        <v>MARIA DE LA LUZ</v>
      </c>
      <c r="D2248" t="str">
        <v>DELGADO</v>
      </c>
      <c r="E2248" t="str">
        <v>GUTIERREZ</v>
      </c>
      <c r="F2248" t="str">
        <v/>
      </c>
      <c r="G2248" t="str">
        <v/>
      </c>
      <c r="O2248" t="s">
        <v>8906</v>
      </c>
      <c r="P2248" t="s">
        <v>8893</v>
      </c>
      <c r="Q2248" t="s">
        <v>8423</v>
      </c>
    </row>
    <row r="2249" spans="1:17" x14ac:dyDescent="0.25">
      <c r="A2249" s="9" t="s">
        <v>3535</v>
      </c>
      <c r="C2249" t="str" cm="1">
        <f t="array" ref="C2249:F2249">NombreApellidos(TRIM(A2249))</f>
        <v>HERIBERTO</v>
      </c>
      <c r="D2249" t="str">
        <v>NAVARRO</v>
      </c>
      <c r="E2249" t="str">
        <v>RAMIREZ</v>
      </c>
      <c r="F2249" t="str">
        <v/>
      </c>
      <c r="O2249" t="s">
        <v>9177</v>
      </c>
      <c r="P2249" t="s">
        <v>8550</v>
      </c>
      <c r="Q2249" t="s">
        <v>8404</v>
      </c>
    </row>
    <row r="2250" spans="1:17" x14ac:dyDescent="0.25">
      <c r="A2250" s="9" t="s">
        <v>2890</v>
      </c>
      <c r="C2250" t="str" cm="1">
        <f t="array" ref="C2250:F2250">NombreApellidos(TRIM(A2250))</f>
        <v>ESMERALDA</v>
      </c>
      <c r="D2250" t="str">
        <v>ARANA</v>
      </c>
      <c r="E2250" t="str">
        <v>LIMON</v>
      </c>
      <c r="F2250" t="str">
        <v/>
      </c>
      <c r="O2250" t="s">
        <v>9398</v>
      </c>
      <c r="P2250" t="s">
        <v>9399</v>
      </c>
      <c r="Q2250" t="s">
        <v>8512</v>
      </c>
    </row>
    <row r="2251" spans="1:17" x14ac:dyDescent="0.25">
      <c r="A2251" s="9" t="s">
        <v>2876</v>
      </c>
      <c r="C2251" t="str" cm="1">
        <f t="array" ref="C2251:F2251">NombreApellidos(TRIM(A2251))</f>
        <v>CRISPIN</v>
      </c>
      <c r="D2251" t="str">
        <v>ROJAS</v>
      </c>
      <c r="E2251" t="str">
        <v>AVIANEDA</v>
      </c>
      <c r="F2251" t="str">
        <v/>
      </c>
      <c r="O2251" t="s">
        <v>9395</v>
      </c>
      <c r="P2251" t="s">
        <v>8781</v>
      </c>
      <c r="Q2251" t="s">
        <v>9396</v>
      </c>
    </row>
    <row r="2252" spans="1:17" x14ac:dyDescent="0.25">
      <c r="A2252" s="9" t="s">
        <v>3536</v>
      </c>
      <c r="C2252" t="str" cm="1">
        <f t="array" ref="C2252:F2252">NombreApellidos(TRIM(A2252))</f>
        <v>FERNANDO</v>
      </c>
      <c r="D2252" t="str">
        <v>GARCIA</v>
      </c>
      <c r="E2252" t="str">
        <v>HERNANDEZ</v>
      </c>
      <c r="F2252" t="str">
        <v/>
      </c>
      <c r="O2252" t="s">
        <v>8943</v>
      </c>
      <c r="P2252" t="s">
        <v>8429</v>
      </c>
      <c r="Q2252" t="s">
        <v>8389</v>
      </c>
    </row>
    <row r="2253" spans="1:17" x14ac:dyDescent="0.25">
      <c r="A2253" s="9" t="s">
        <v>3537</v>
      </c>
      <c r="C2253" t="str" cm="1">
        <f t="array" ref="C2253:F2253">NombreApellidos(TRIM(A2253))</f>
        <v>ROGELIO</v>
      </c>
      <c r="D2253" t="str">
        <v>LOPEZ</v>
      </c>
      <c r="E2253" t="str">
        <v>GONZALEZ</v>
      </c>
      <c r="F2253" t="str">
        <v/>
      </c>
      <c r="O2253" t="s">
        <v>9087</v>
      </c>
      <c r="P2253" t="s">
        <v>8420</v>
      </c>
      <c r="Q2253" t="s">
        <v>8430</v>
      </c>
    </row>
    <row r="2254" spans="1:17" x14ac:dyDescent="0.25">
      <c r="A2254" s="9" t="s">
        <v>3538</v>
      </c>
      <c r="C2254" t="str" cm="1">
        <f t="array" ref="C2254:H2254">NombreApellidos(TRIM(A2254))</f>
        <v>MARIA GUADALUPE</v>
      </c>
      <c r="D2254" t="str">
        <v>MORALES</v>
      </c>
      <c r="E2254" t="str">
        <v>COSS</v>
      </c>
      <c r="F2254" t="str">
        <v>Y LEON</v>
      </c>
      <c r="G2254" t="str">
        <v/>
      </c>
      <c r="H2254" t="str">
        <v/>
      </c>
      <c r="O2254" t="s">
        <v>8579</v>
      </c>
      <c r="P2254" t="s">
        <v>8454</v>
      </c>
      <c r="Q2254" t="s">
        <v>8767</v>
      </c>
    </row>
    <row r="2255" spans="1:17" x14ac:dyDescent="0.25">
      <c r="A2255" s="9" t="s">
        <v>3539</v>
      </c>
      <c r="C2255" t="str" cm="1">
        <f t="array" ref="C2255:G2255">NombreApellidos(TRIM(A2255))</f>
        <v>JOSE MARIA</v>
      </c>
      <c r="D2255" t="str">
        <v>GONZALEZ</v>
      </c>
      <c r="E2255" t="str">
        <v>HERNANDEZ</v>
      </c>
      <c r="F2255" t="str">
        <v/>
      </c>
      <c r="G2255" t="str">
        <v/>
      </c>
      <c r="O2255" t="s">
        <v>8629</v>
      </c>
      <c r="P2255" t="s">
        <v>8430</v>
      </c>
      <c r="Q2255" t="s">
        <v>8389</v>
      </c>
    </row>
    <row r="2256" spans="1:17" x14ac:dyDescent="0.25">
      <c r="A2256" s="9" t="s">
        <v>3540</v>
      </c>
      <c r="C2256" t="str" cm="1">
        <f t="array" ref="C2256:F2256">NombreApellidos(TRIM(A2256))</f>
        <v>NICOLASA</v>
      </c>
      <c r="D2256" t="str">
        <v>MENDEZ</v>
      </c>
      <c r="E2256" t="str">
        <v>FALCON</v>
      </c>
      <c r="F2256" t="str">
        <v/>
      </c>
      <c r="O2256" t="s">
        <v>9636</v>
      </c>
      <c r="P2256" t="s">
        <v>8616</v>
      </c>
      <c r="Q2256" t="s">
        <v>8678</v>
      </c>
    </row>
    <row r="2257" spans="1:17" x14ac:dyDescent="0.25">
      <c r="A2257" s="9" t="s">
        <v>3541</v>
      </c>
      <c r="C2257" t="str" cm="1">
        <f t="array" ref="C2257:G2257">NombreApellidos(TRIM(A2257))</f>
        <v>MARIA ANGELES</v>
      </c>
      <c r="D2257" t="str">
        <v>CASILLAS</v>
      </c>
      <c r="E2257" t="str">
        <v>GONZALEZ</v>
      </c>
      <c r="F2257" t="str">
        <v/>
      </c>
      <c r="G2257" t="str">
        <v/>
      </c>
      <c r="O2257" t="s">
        <v>9637</v>
      </c>
      <c r="P2257" t="s">
        <v>8584</v>
      </c>
      <c r="Q2257" t="s">
        <v>8430</v>
      </c>
    </row>
    <row r="2258" spans="1:17" x14ac:dyDescent="0.25">
      <c r="A2258" s="9" t="s">
        <v>1550</v>
      </c>
      <c r="C2258" t="str" cm="1">
        <f t="array" ref="C2258:G2258">NombreApellidos(TRIM(A2258))</f>
        <v>LOURDES MIRIAM</v>
      </c>
      <c r="D2258" t="str">
        <v>RAMIREZ</v>
      </c>
      <c r="E2258" t="str">
        <v>OROZCO</v>
      </c>
      <c r="F2258" t="str">
        <v/>
      </c>
      <c r="G2258" t="str">
        <v/>
      </c>
      <c r="O2258" t="s">
        <v>8683</v>
      </c>
      <c r="P2258" t="s">
        <v>8404</v>
      </c>
      <c r="Q2258" t="s">
        <v>8441</v>
      </c>
    </row>
    <row r="2259" spans="1:17" x14ac:dyDescent="0.25">
      <c r="A2259" s="9" t="s">
        <v>1549</v>
      </c>
      <c r="C2259" t="str" cm="1">
        <f t="array" ref="C2259:G2259">NombreApellidos(TRIM(A2259))</f>
        <v>JOSE EDUARDO</v>
      </c>
      <c r="D2259" t="str">
        <v>BUSTOS</v>
      </c>
      <c r="E2259" t="str">
        <v>RUELAS</v>
      </c>
      <c r="F2259" t="str">
        <v/>
      </c>
      <c r="G2259" t="str">
        <v/>
      </c>
      <c r="O2259" t="s">
        <v>8682</v>
      </c>
      <c r="P2259" t="s">
        <v>8477</v>
      </c>
      <c r="Q2259" t="s">
        <v>8536</v>
      </c>
    </row>
    <row r="2260" spans="1:17" x14ac:dyDescent="0.25">
      <c r="A2260" s="9" t="s">
        <v>3542</v>
      </c>
      <c r="C2260" t="str" cm="1">
        <f t="array" ref="C2260:F2260">NombreApellidos(TRIM(A2260))</f>
        <v>ROSA</v>
      </c>
      <c r="D2260" t="str">
        <v>RAMIREZ</v>
      </c>
      <c r="E2260" t="str">
        <v>LOPEZ</v>
      </c>
      <c r="F2260" t="str">
        <v/>
      </c>
      <c r="O2260" t="s">
        <v>8662</v>
      </c>
      <c r="P2260" t="s">
        <v>8404</v>
      </c>
      <c r="Q2260" t="s">
        <v>8420</v>
      </c>
    </row>
    <row r="2261" spans="1:17" x14ac:dyDescent="0.25">
      <c r="A2261" s="9" t="s">
        <v>3543</v>
      </c>
      <c r="C2261" t="str" cm="1">
        <f t="array" ref="C2261:F2261">NombreApellidos(TRIM(A2261))</f>
        <v>FRANCISCO</v>
      </c>
      <c r="D2261" t="str">
        <v>RODRIGUEZ</v>
      </c>
      <c r="E2261" t="str">
        <v>PEREZ</v>
      </c>
      <c r="F2261" t="str">
        <v/>
      </c>
      <c r="O2261" t="s">
        <v>8400</v>
      </c>
      <c r="P2261" t="s">
        <v>8399</v>
      </c>
      <c r="Q2261" t="s">
        <v>8508</v>
      </c>
    </row>
    <row r="2262" spans="1:17" x14ac:dyDescent="0.25">
      <c r="A2262" s="9" t="s">
        <v>3544</v>
      </c>
      <c r="C2262" t="str" cm="1">
        <f t="array" ref="C2262:F2262">NombreApellidos(TRIM(A2262))</f>
        <v>JUANA</v>
      </c>
      <c r="D2262" t="str">
        <v>LOZANO</v>
      </c>
      <c r="E2262" t="str">
        <v>JIMENEZ</v>
      </c>
      <c r="F2262" t="str">
        <v/>
      </c>
      <c r="O2262" t="s">
        <v>8414</v>
      </c>
      <c r="P2262" t="s">
        <v>8595</v>
      </c>
      <c r="Q2262" t="s">
        <v>8401</v>
      </c>
    </row>
    <row r="2263" spans="1:17" x14ac:dyDescent="0.25">
      <c r="A2263" s="9" t="s">
        <v>3545</v>
      </c>
      <c r="C2263" t="str" cm="1">
        <f t="array" ref="C2263:G2263">NombreApellidos(TRIM(A2263))</f>
        <v>JOSE LUIS</v>
      </c>
      <c r="D2263" t="str">
        <v>HERNANDEZ</v>
      </c>
      <c r="E2263" t="str">
        <v>LOPEZ</v>
      </c>
      <c r="F2263" t="str">
        <v/>
      </c>
      <c r="G2263" t="str">
        <v/>
      </c>
      <c r="O2263" t="s">
        <v>8485</v>
      </c>
      <c r="P2263" t="s">
        <v>8389</v>
      </c>
      <c r="Q2263" t="s">
        <v>8420</v>
      </c>
    </row>
    <row r="2264" spans="1:17" x14ac:dyDescent="0.25">
      <c r="A2264" s="9" t="s">
        <v>3546</v>
      </c>
      <c r="C2264" t="str" cm="1">
        <f t="array" ref="C2264:F2264">NombreApellidos(TRIM(A2264))</f>
        <v>GIOVANNY</v>
      </c>
      <c r="D2264" t="str">
        <v>HERNANDEZ</v>
      </c>
      <c r="E2264" t="str">
        <v>LOPEZ</v>
      </c>
      <c r="F2264" t="str">
        <v/>
      </c>
      <c r="O2264" t="s">
        <v>9638</v>
      </c>
      <c r="P2264" t="s">
        <v>8389</v>
      </c>
      <c r="Q2264" t="s">
        <v>8420</v>
      </c>
    </row>
    <row r="2265" spans="1:17" x14ac:dyDescent="0.25">
      <c r="A2265" s="9" t="s">
        <v>3547</v>
      </c>
      <c r="C2265" t="str" cm="1">
        <f t="array" ref="C2265:F2265">NombreApellidos(TRIM(A2265))</f>
        <v>IRMA</v>
      </c>
      <c r="D2265" t="str">
        <v>LOPEZ</v>
      </c>
      <c r="E2265" t="str">
        <v>AGUIRRE</v>
      </c>
      <c r="F2265" t="str">
        <v/>
      </c>
      <c r="O2265" t="s">
        <v>8635</v>
      </c>
      <c r="P2265" t="s">
        <v>8420</v>
      </c>
      <c r="Q2265" t="s">
        <v>8392</v>
      </c>
    </row>
    <row r="2266" spans="1:17" x14ac:dyDescent="0.25">
      <c r="A2266" s="9" t="s">
        <v>1725</v>
      </c>
      <c r="C2266" t="str" cm="1">
        <f t="array" ref="C2266:F2266">NombreApellidos(TRIM(A2266))</f>
        <v>ROSALIA</v>
      </c>
      <c r="D2266" t="str">
        <v>RANGEL</v>
      </c>
      <c r="E2266" t="str">
        <v>MARTINEZ</v>
      </c>
      <c r="F2266" t="str">
        <v/>
      </c>
      <c r="O2266" t="s">
        <v>8834</v>
      </c>
      <c r="P2266" t="s">
        <v>8835</v>
      </c>
      <c r="Q2266" t="s">
        <v>8437</v>
      </c>
    </row>
    <row r="2267" spans="1:17" x14ac:dyDescent="0.25">
      <c r="A2267" s="9" t="s">
        <v>3548</v>
      </c>
      <c r="C2267" t="str" cm="1">
        <f t="array" ref="C2267:G2267">NombreApellidos(TRIM(A2267))</f>
        <v>MARIA SOCORRO</v>
      </c>
      <c r="D2267" t="str">
        <v>MORALES</v>
      </c>
      <c r="E2267" t="str">
        <v>GUZMAN</v>
      </c>
      <c r="F2267" t="str">
        <v/>
      </c>
      <c r="G2267" t="str">
        <v/>
      </c>
      <c r="O2267" t="s">
        <v>8594</v>
      </c>
      <c r="P2267" t="s">
        <v>8454</v>
      </c>
      <c r="Q2267" t="s">
        <v>8468</v>
      </c>
    </row>
    <row r="2268" spans="1:17" x14ac:dyDescent="0.25">
      <c r="A2268" s="9" t="s">
        <v>3549</v>
      </c>
      <c r="C2268" t="str" cm="1">
        <f t="array" ref="C2268:G2268">NombreApellidos(TRIM(A2268))</f>
        <v>JUAN ANTONIO</v>
      </c>
      <c r="D2268" t="str">
        <v>TORRES</v>
      </c>
      <c r="E2268" t="str">
        <v>TEJEDA</v>
      </c>
      <c r="F2268" t="str">
        <v/>
      </c>
      <c r="G2268" t="str">
        <v/>
      </c>
      <c r="O2268" t="s">
        <v>9036</v>
      </c>
      <c r="P2268" t="s">
        <v>8412</v>
      </c>
      <c r="Q2268" t="s">
        <v>8875</v>
      </c>
    </row>
    <row r="2269" spans="1:17" x14ac:dyDescent="0.25">
      <c r="A2269" s="9" t="s">
        <v>3550</v>
      </c>
      <c r="C2269" t="str" cm="1">
        <f t="array" ref="C2269:F2269">NombreApellidos(TRIM(A2269))</f>
        <v>GUILLERMO</v>
      </c>
      <c r="D2269" t="str">
        <v>GONZALEZ</v>
      </c>
      <c r="E2269" t="str">
        <v>CAMARENA</v>
      </c>
      <c r="F2269" t="str">
        <v/>
      </c>
      <c r="O2269" t="s">
        <v>8394</v>
      </c>
      <c r="P2269" t="s">
        <v>8430</v>
      </c>
      <c r="Q2269" t="s">
        <v>8572</v>
      </c>
    </row>
    <row r="2270" spans="1:17" x14ac:dyDescent="0.25">
      <c r="A2270" s="9" t="s">
        <v>3551</v>
      </c>
      <c r="C2270" t="str" cm="1">
        <f t="array" ref="C2270:G2270">NombreApellidos(TRIM(A2270))</f>
        <v>DANITZA DE LA LUZ</v>
      </c>
      <c r="D2270" t="str">
        <v>TORRES</v>
      </c>
      <c r="E2270" t="str">
        <v>LUNA</v>
      </c>
      <c r="F2270" t="str">
        <v/>
      </c>
      <c r="G2270" t="str">
        <v/>
      </c>
      <c r="O2270" t="s">
        <v>9639</v>
      </c>
      <c r="P2270" t="s">
        <v>8412</v>
      </c>
      <c r="Q2270" t="s">
        <v>8883</v>
      </c>
    </row>
    <row r="2271" spans="1:17" x14ac:dyDescent="0.25">
      <c r="A2271" s="9" t="s">
        <v>3552</v>
      </c>
      <c r="C2271" t="str" cm="1">
        <f t="array" ref="C2271:F2271">NombreApellidos(TRIM(A2271))</f>
        <v>VERONICA</v>
      </c>
      <c r="D2271" t="str">
        <v>LANDEROS</v>
      </c>
      <c r="E2271" t="str">
        <v>HERNANDEZ</v>
      </c>
      <c r="F2271" t="str">
        <v/>
      </c>
      <c r="O2271" t="s">
        <v>8715</v>
      </c>
      <c r="P2271" t="s">
        <v>9428</v>
      </c>
      <c r="Q2271" t="s">
        <v>8389</v>
      </c>
    </row>
    <row r="2272" spans="1:17" x14ac:dyDescent="0.25">
      <c r="A2272" s="9" t="s">
        <v>3553</v>
      </c>
      <c r="C2272" t="str" cm="1">
        <f t="array" ref="C2272:G2272">NombreApellidos(TRIM(A2272))</f>
        <v>MARIA DE JESUS</v>
      </c>
      <c r="D2272" t="str">
        <v>ALFARO</v>
      </c>
      <c r="E2272" t="str">
        <v>QUIROZ</v>
      </c>
      <c r="F2272" t="str">
        <v/>
      </c>
      <c r="G2272" t="str">
        <v/>
      </c>
      <c r="O2272" t="s">
        <v>8624</v>
      </c>
      <c r="P2272" t="s">
        <v>8574</v>
      </c>
      <c r="Q2272" t="s">
        <v>8973</v>
      </c>
    </row>
    <row r="2273" spans="1:17" x14ac:dyDescent="0.25">
      <c r="A2273" s="9" t="s">
        <v>3554</v>
      </c>
      <c r="C2273" t="str" cm="1">
        <f t="array" ref="C2273:F2273">NombreApellidos(TRIM(A2273))</f>
        <v>ESPERANZA</v>
      </c>
      <c r="D2273" t="str">
        <v>ALFARO</v>
      </c>
      <c r="E2273" t="str">
        <v>QUIROZ</v>
      </c>
      <c r="F2273" t="str">
        <v/>
      </c>
      <c r="O2273" t="s">
        <v>8660</v>
      </c>
      <c r="P2273" t="s">
        <v>8574</v>
      </c>
      <c r="Q2273" t="s">
        <v>8973</v>
      </c>
    </row>
    <row r="2274" spans="1:17" x14ac:dyDescent="0.25">
      <c r="A2274" s="9" t="s">
        <v>3555</v>
      </c>
      <c r="C2274" t="str" cm="1">
        <f t="array" ref="C2274:F2274">NombreApellidos(TRIM(A2274))</f>
        <v>LUCERO</v>
      </c>
      <c r="D2274" t="str">
        <v>DELGADO</v>
      </c>
      <c r="E2274" t="str">
        <v>ALFARO</v>
      </c>
      <c r="F2274" t="str">
        <v/>
      </c>
      <c r="O2274" t="s">
        <v>9640</v>
      </c>
      <c r="P2274" t="s">
        <v>8893</v>
      </c>
      <c r="Q2274" t="s">
        <v>8574</v>
      </c>
    </row>
    <row r="2275" spans="1:17" x14ac:dyDescent="0.25">
      <c r="A2275" s="9" t="s">
        <v>3556</v>
      </c>
      <c r="C2275" t="str" cm="1">
        <f t="array" ref="C2275:G2275">NombreApellidos(TRIM(A2275))</f>
        <v>MARIA ARCELIA</v>
      </c>
      <c r="D2275" t="str">
        <v>GONZALEZ</v>
      </c>
      <c r="E2275" t="str">
        <v>RIZO</v>
      </c>
      <c r="F2275" t="str">
        <v/>
      </c>
      <c r="G2275" t="str">
        <v/>
      </c>
      <c r="O2275" t="s">
        <v>9641</v>
      </c>
      <c r="P2275" t="s">
        <v>8430</v>
      </c>
      <c r="Q2275" t="s">
        <v>8435</v>
      </c>
    </row>
    <row r="2276" spans="1:17" x14ac:dyDescent="0.25">
      <c r="A2276" s="9" t="s">
        <v>3557</v>
      </c>
      <c r="C2276" t="str" cm="1">
        <f t="array" ref="C2276:F2276">NombreApellidos(TRIM(A2276))</f>
        <v>MARIA</v>
      </c>
      <c r="D2276" t="str">
        <v>CARMEN</v>
      </c>
      <c r="E2276" t="str">
        <v>RIZO</v>
      </c>
      <c r="F2276" t="str">
        <v/>
      </c>
      <c r="O2276" t="s">
        <v>8521</v>
      </c>
      <c r="P2276" t="s">
        <v>8534</v>
      </c>
      <c r="Q2276" t="s">
        <v>8435</v>
      </c>
    </row>
    <row r="2277" spans="1:17" x14ac:dyDescent="0.25">
      <c r="A2277" s="9" t="s">
        <v>3558</v>
      </c>
      <c r="C2277" t="str" cm="1">
        <f t="array" ref="C2277:F2277">NombreApellidos(TRIM(A2277))</f>
        <v>MARCELA</v>
      </c>
      <c r="D2277" t="str">
        <v>RIVERA</v>
      </c>
      <c r="E2277" t="str">
        <v>RIVERA</v>
      </c>
      <c r="F2277" t="str">
        <v/>
      </c>
      <c r="O2277" t="s">
        <v>9642</v>
      </c>
      <c r="P2277" t="s">
        <v>8458</v>
      </c>
      <c r="Q2277" t="s">
        <v>8458</v>
      </c>
    </row>
    <row r="2278" spans="1:17" x14ac:dyDescent="0.25">
      <c r="A2278" s="9" t="s">
        <v>3559</v>
      </c>
      <c r="C2278" t="str" cm="1">
        <f t="array" ref="C2278:G2278">NombreApellidos(TRIM(A2278))</f>
        <v>JOSE LUIS</v>
      </c>
      <c r="D2278" t="str">
        <v>REYES</v>
      </c>
      <c r="E2278" t="str">
        <v>ORTEGA</v>
      </c>
      <c r="F2278" t="str">
        <v/>
      </c>
      <c r="G2278" t="str">
        <v/>
      </c>
      <c r="O2278" t="s">
        <v>8485</v>
      </c>
      <c r="P2278" t="s">
        <v>8413</v>
      </c>
      <c r="Q2278" t="s">
        <v>8421</v>
      </c>
    </row>
    <row r="2279" spans="1:17" x14ac:dyDescent="0.25">
      <c r="A2279" s="9" t="s">
        <v>3560</v>
      </c>
      <c r="C2279" t="str" cm="1">
        <f t="array" ref="C2279:G2279">NombreApellidos(TRIM(A2279))</f>
        <v>JUAN MANUEL</v>
      </c>
      <c r="D2279" t="str">
        <v>LOPEZ</v>
      </c>
      <c r="E2279" t="str">
        <v>GONZALEZ</v>
      </c>
      <c r="F2279" t="str">
        <v/>
      </c>
      <c r="G2279" t="str">
        <v/>
      </c>
      <c r="O2279" t="s">
        <v>8770</v>
      </c>
      <c r="P2279" t="s">
        <v>8420</v>
      </c>
      <c r="Q2279" t="s">
        <v>8430</v>
      </c>
    </row>
    <row r="2280" spans="1:17" x14ac:dyDescent="0.25">
      <c r="A2280" s="9" t="s">
        <v>3561</v>
      </c>
      <c r="C2280" t="str" cm="1">
        <f t="array" ref="C2280:F2280">NombreApellidos(TRIM(A2280))</f>
        <v>PATRICIA</v>
      </c>
      <c r="D2280" t="str">
        <v>NERI</v>
      </c>
      <c r="E2280" t="str">
        <v>ARAMBULA</v>
      </c>
      <c r="F2280" t="str">
        <v/>
      </c>
      <c r="O2280" t="s">
        <v>9000</v>
      </c>
      <c r="P2280" t="s">
        <v>8677</v>
      </c>
      <c r="Q2280" t="s">
        <v>8427</v>
      </c>
    </row>
    <row r="2281" spans="1:17" x14ac:dyDescent="0.25">
      <c r="A2281" s="9" t="s">
        <v>3562</v>
      </c>
      <c r="C2281" t="str" cm="1">
        <f t="array" ref="C2281:G2281">NombreApellidos(TRIM(A2281))</f>
        <v>JUDITH AURORA</v>
      </c>
      <c r="D2281" t="str">
        <v>GARCIA</v>
      </c>
      <c r="E2281" t="str">
        <v>FLORES</v>
      </c>
      <c r="F2281" t="str">
        <v/>
      </c>
      <c r="G2281" t="str">
        <v/>
      </c>
      <c r="O2281" t="s">
        <v>9643</v>
      </c>
      <c r="P2281" t="s">
        <v>8429</v>
      </c>
      <c r="Q2281" t="s">
        <v>8383</v>
      </c>
    </row>
    <row r="2282" spans="1:17" x14ac:dyDescent="0.25">
      <c r="A2282" s="9" t="s">
        <v>3563</v>
      </c>
      <c r="C2282" t="str" cm="1">
        <f t="array" ref="C2282:G2282">NombreApellidos(TRIM(A2282))</f>
        <v>MARIA DEL RAYO</v>
      </c>
      <c r="D2282" t="str">
        <v>RAMIREZ</v>
      </c>
      <c r="E2282" t="str">
        <v>GOMEZ</v>
      </c>
      <c r="F2282" t="str">
        <v/>
      </c>
      <c r="G2282" t="str">
        <v/>
      </c>
      <c r="O2282" t="s">
        <v>9644</v>
      </c>
      <c r="P2282" t="s">
        <v>8404</v>
      </c>
      <c r="Q2282" t="s">
        <v>8527</v>
      </c>
    </row>
    <row r="2283" spans="1:17" x14ac:dyDescent="0.25">
      <c r="A2283" s="9" t="s">
        <v>3564</v>
      </c>
      <c r="C2283" t="str" cm="1">
        <f t="array" ref="C2283:F2283">NombreApellidos(TRIM(A2283))</f>
        <v>JOSELYN</v>
      </c>
      <c r="D2283" t="str">
        <v>AGUIRRE</v>
      </c>
      <c r="E2283" t="str">
        <v>GARCIA</v>
      </c>
      <c r="F2283" t="str">
        <v/>
      </c>
      <c r="O2283" t="s">
        <v>9645</v>
      </c>
      <c r="P2283" t="s">
        <v>8392</v>
      </c>
      <c r="Q2283" t="s">
        <v>8429</v>
      </c>
    </row>
    <row r="2284" spans="1:17" x14ac:dyDescent="0.25">
      <c r="A2284" s="9" t="s">
        <v>3565</v>
      </c>
      <c r="C2284" t="str" cm="1">
        <f t="array" ref="C2284:G2284">NombreApellidos(TRIM(A2284))</f>
        <v>EUGENIA GUADALUPE</v>
      </c>
      <c r="D2284" t="str">
        <v>BENAVIDES</v>
      </c>
      <c r="E2284" t="str">
        <v>SANCHEZ</v>
      </c>
      <c r="F2284" t="str">
        <v/>
      </c>
      <c r="G2284" t="str">
        <v/>
      </c>
      <c r="O2284" t="s">
        <v>9646</v>
      </c>
      <c r="P2284" t="s">
        <v>9647</v>
      </c>
      <c r="Q2284" t="s">
        <v>8447</v>
      </c>
    </row>
    <row r="2285" spans="1:17" x14ac:dyDescent="0.25">
      <c r="A2285" s="9" t="s">
        <v>3566</v>
      </c>
      <c r="C2285" t="str" cm="1">
        <f t="array" ref="C2285:F2285">NombreApellidos(TRIM(A2285))</f>
        <v>EDUARDO</v>
      </c>
      <c r="D2285" t="str">
        <v>REYES</v>
      </c>
      <c r="E2285" t="str">
        <v>ARRIAGA</v>
      </c>
      <c r="F2285" t="str">
        <v/>
      </c>
      <c r="O2285" t="s">
        <v>9508</v>
      </c>
      <c r="P2285" t="s">
        <v>8413</v>
      </c>
      <c r="Q2285" t="s">
        <v>8701</v>
      </c>
    </row>
    <row r="2286" spans="1:17" x14ac:dyDescent="0.25">
      <c r="A2286" s="9" t="s">
        <v>3567</v>
      </c>
      <c r="C2286" t="str" cm="1">
        <f t="array" ref="C2286:G2286">NombreApellidos(TRIM(A2286))</f>
        <v>LUZ ELBA</v>
      </c>
      <c r="D2286" t="str">
        <v>PLASCENCIA</v>
      </c>
      <c r="E2286" t="str">
        <v>ENRIQUEZ</v>
      </c>
      <c r="F2286" t="str">
        <v/>
      </c>
      <c r="G2286" t="str">
        <v/>
      </c>
      <c r="O2286" t="s">
        <v>8697</v>
      </c>
      <c r="P2286" t="s">
        <v>8577</v>
      </c>
      <c r="Q2286" t="s">
        <v>8438</v>
      </c>
    </row>
    <row r="2287" spans="1:17" x14ac:dyDescent="0.25">
      <c r="A2287" s="9" t="s">
        <v>3301</v>
      </c>
      <c r="C2287" t="str" cm="1">
        <f t="array" ref="C2287:F2287">NombreApellidos(TRIM(A2287))</f>
        <v>RUFINO</v>
      </c>
      <c r="D2287" t="str">
        <v>HERNANDEZ</v>
      </c>
      <c r="E2287" t="str">
        <v>HERNANDEZ</v>
      </c>
      <c r="F2287" t="str">
        <v/>
      </c>
      <c r="O2287" t="s">
        <v>9549</v>
      </c>
      <c r="P2287" t="s">
        <v>8389</v>
      </c>
      <c r="Q2287" t="s">
        <v>8389</v>
      </c>
    </row>
    <row r="2288" spans="1:17" x14ac:dyDescent="0.25">
      <c r="A2288" s="9" t="s">
        <v>3568</v>
      </c>
      <c r="C2288" t="str" cm="1">
        <f t="array" ref="C2288:G2288">NombreApellidos(TRIM(A2288))</f>
        <v>BLANCA TERESA</v>
      </c>
      <c r="D2288" t="str">
        <v>RODRIGUEZ</v>
      </c>
      <c r="E2288" t="str">
        <v>HUERTA</v>
      </c>
      <c r="F2288" t="str">
        <v/>
      </c>
      <c r="G2288" t="str">
        <v/>
      </c>
      <c r="O2288" t="s">
        <v>9648</v>
      </c>
      <c r="P2288" t="s">
        <v>8399</v>
      </c>
      <c r="Q2288" t="s">
        <v>8924</v>
      </c>
    </row>
    <row r="2289" spans="1:17" x14ac:dyDescent="0.25">
      <c r="A2289" s="9" t="s">
        <v>3569</v>
      </c>
      <c r="C2289" t="str" cm="1">
        <f t="array" ref="C2289:G2289">NombreApellidos(TRIM(A2289))</f>
        <v>MARIA DEL SOCORRO</v>
      </c>
      <c r="D2289" t="str">
        <v>ASCENCIO</v>
      </c>
      <c r="E2289" t="str">
        <v>LOPEZ</v>
      </c>
      <c r="F2289" t="str">
        <v/>
      </c>
      <c r="G2289" t="str">
        <v/>
      </c>
      <c r="O2289" t="s">
        <v>8723</v>
      </c>
      <c r="P2289" t="s">
        <v>8567</v>
      </c>
      <c r="Q2289" t="s">
        <v>8420</v>
      </c>
    </row>
    <row r="2290" spans="1:17" x14ac:dyDescent="0.25">
      <c r="A2290" s="9" t="s">
        <v>3570</v>
      </c>
      <c r="C2290" t="str" cm="1">
        <f t="array" ref="C2290:F2290">NombreApellidos(TRIM(A2290))</f>
        <v>MANUELA</v>
      </c>
      <c r="D2290" t="str">
        <v>SALCIDO</v>
      </c>
      <c r="E2290" t="str">
        <v>RODRIGUEZ</v>
      </c>
      <c r="F2290" t="str">
        <v/>
      </c>
      <c r="O2290" t="s">
        <v>8829</v>
      </c>
      <c r="P2290" t="s">
        <v>8386</v>
      </c>
      <c r="Q2290" t="s">
        <v>8399</v>
      </c>
    </row>
    <row r="2291" spans="1:17" x14ac:dyDescent="0.25">
      <c r="A2291" s="9" t="s">
        <v>3571</v>
      </c>
      <c r="C2291" t="str" cm="1">
        <f t="array" ref="C2291:F2291">NombreApellidos(TRIM(A2291))</f>
        <v>ARMANDO</v>
      </c>
      <c r="D2291" t="str">
        <v>HERNANDEZ</v>
      </c>
      <c r="E2291" t="str">
        <v>GONZALEZ</v>
      </c>
      <c r="F2291" t="str">
        <v/>
      </c>
      <c r="O2291" t="s">
        <v>9045</v>
      </c>
      <c r="P2291" t="s">
        <v>8389</v>
      </c>
      <c r="Q2291" t="s">
        <v>8430</v>
      </c>
    </row>
    <row r="2292" spans="1:17" x14ac:dyDescent="0.25">
      <c r="A2292" s="9" t="s">
        <v>3572</v>
      </c>
      <c r="C2292" t="str" cm="1">
        <f t="array" ref="C2292:G2292">NombreApellidos(TRIM(A2292))</f>
        <v>MARIA DE LOS ANGELES</v>
      </c>
      <c r="D2292" t="str">
        <v>VILLA</v>
      </c>
      <c r="E2292" t="str">
        <v>GARCIA</v>
      </c>
      <c r="F2292" t="str">
        <v/>
      </c>
      <c r="G2292" t="str">
        <v/>
      </c>
      <c r="O2292" t="s">
        <v>8612</v>
      </c>
      <c r="P2292" t="s">
        <v>8405</v>
      </c>
      <c r="Q2292" t="s">
        <v>8429</v>
      </c>
    </row>
    <row r="2293" spans="1:17" x14ac:dyDescent="0.25">
      <c r="A2293" s="9" t="s">
        <v>3573</v>
      </c>
      <c r="C2293" t="str" cm="1">
        <f t="array" ref="C2293:G2293">NombreApellidos(TRIM(A2293))</f>
        <v>CARMEN JANETH</v>
      </c>
      <c r="D2293" t="str">
        <v>TORRES</v>
      </c>
      <c r="E2293" t="str">
        <v>GONZALEZ</v>
      </c>
      <c r="F2293" t="str">
        <v/>
      </c>
      <c r="G2293" t="str">
        <v/>
      </c>
      <c r="O2293" t="s">
        <v>9649</v>
      </c>
      <c r="P2293" t="s">
        <v>8412</v>
      </c>
      <c r="Q2293" t="s">
        <v>8430</v>
      </c>
    </row>
    <row r="2294" spans="1:17" x14ac:dyDescent="0.25">
      <c r="A2294" s="9" t="s">
        <v>3574</v>
      </c>
      <c r="C2294" t="str" cm="1">
        <f t="array" ref="C2294:F2294">NombreApellidos(TRIM(A2294))</f>
        <v>HECTOR</v>
      </c>
      <c r="D2294" t="str">
        <v>CHAVEZ</v>
      </c>
      <c r="E2294" t="str">
        <v>ENRIQUEZ</v>
      </c>
      <c r="F2294" t="str">
        <v/>
      </c>
      <c r="O2294" t="s">
        <v>8679</v>
      </c>
      <c r="P2294" t="s">
        <v>8433</v>
      </c>
      <c r="Q2294" t="s">
        <v>8438</v>
      </c>
    </row>
    <row r="2295" spans="1:17" x14ac:dyDescent="0.25">
      <c r="A2295" s="9" t="s">
        <v>3575</v>
      </c>
      <c r="C2295" t="str" cm="1">
        <f t="array" ref="C2295:F2295">NombreApellidos(TRIM(A2295))</f>
        <v>ANGELINA</v>
      </c>
      <c r="D2295" t="str">
        <v>ALONSO</v>
      </c>
      <c r="E2295" t="str">
        <v>CAMARENA</v>
      </c>
      <c r="F2295" t="str">
        <v/>
      </c>
      <c r="O2295" t="s">
        <v>8544</v>
      </c>
      <c r="P2295" t="s">
        <v>9650</v>
      </c>
      <c r="Q2295" t="s">
        <v>8572</v>
      </c>
    </row>
    <row r="2296" spans="1:17" x14ac:dyDescent="0.25">
      <c r="A2296" s="9" t="s">
        <v>3576</v>
      </c>
      <c r="C2296" t="str" cm="1">
        <f t="array" ref="C2296:F2296">NombreApellidos(TRIM(A2296))</f>
        <v>MARTIN</v>
      </c>
      <c r="D2296" t="str">
        <v>LOZANO</v>
      </c>
      <c r="E2296" t="str">
        <v>GONZALEZ</v>
      </c>
      <c r="F2296" t="str">
        <v/>
      </c>
      <c r="O2296" t="s">
        <v>8565</v>
      </c>
      <c r="P2296" t="s">
        <v>8595</v>
      </c>
      <c r="Q2296" t="s">
        <v>8430</v>
      </c>
    </row>
    <row r="2297" spans="1:17" x14ac:dyDescent="0.25">
      <c r="A2297" s="9" t="s">
        <v>3577</v>
      </c>
      <c r="C2297" t="str" cm="1">
        <f t="array" ref="C2297:F2297">NombreApellidos(TRIM(A2297))</f>
        <v>FELIPE</v>
      </c>
      <c r="D2297" t="str">
        <v>SANCHEZ</v>
      </c>
      <c r="E2297" t="str">
        <v>LIMON</v>
      </c>
      <c r="F2297" t="str">
        <v/>
      </c>
      <c r="O2297" t="s">
        <v>9225</v>
      </c>
      <c r="P2297" t="s">
        <v>8447</v>
      </c>
      <c r="Q2297" t="s">
        <v>8512</v>
      </c>
    </row>
    <row r="2298" spans="1:17" x14ac:dyDescent="0.25">
      <c r="A2298" s="9" t="s">
        <v>3578</v>
      </c>
      <c r="C2298" t="str" cm="1">
        <f t="array" ref="C2298:F2298">NombreApellidos(TRIM(A2298))</f>
        <v>CLAUDIA</v>
      </c>
      <c r="D2298" t="str">
        <v>RAMIREZ</v>
      </c>
      <c r="E2298" t="str">
        <v>CAMACHO</v>
      </c>
      <c r="F2298" t="str">
        <v/>
      </c>
      <c r="O2298" t="s">
        <v>8439</v>
      </c>
      <c r="P2298" t="s">
        <v>8404</v>
      </c>
      <c r="Q2298" t="s">
        <v>8496</v>
      </c>
    </row>
    <row r="2299" spans="1:17" x14ac:dyDescent="0.25">
      <c r="A2299" s="9" t="s">
        <v>3579</v>
      </c>
      <c r="C2299" t="str" cm="1">
        <f t="array" ref="C2299:G2299">NombreApellidos(TRIM(A2299))</f>
        <v>ANA ROSA</v>
      </c>
      <c r="D2299" t="str">
        <v>HUERTA</v>
      </c>
      <c r="E2299" t="str">
        <v>ROBLEDO</v>
      </c>
      <c r="F2299" t="str">
        <v/>
      </c>
      <c r="G2299" t="str">
        <v/>
      </c>
      <c r="O2299" t="s">
        <v>8795</v>
      </c>
      <c r="P2299" t="s">
        <v>8924</v>
      </c>
      <c r="Q2299" t="s">
        <v>9480</v>
      </c>
    </row>
    <row r="2300" spans="1:17" x14ac:dyDescent="0.25">
      <c r="A2300" s="9" t="s">
        <v>3580</v>
      </c>
      <c r="C2300" t="str" cm="1">
        <f t="array" ref="C2300:F2300">NombreApellidos(TRIM(A2300))</f>
        <v>LEOPOLDO</v>
      </c>
      <c r="D2300" t="str">
        <v>GUZMAN</v>
      </c>
      <c r="E2300" t="str">
        <v>LOPEZ</v>
      </c>
      <c r="F2300" t="str">
        <v/>
      </c>
      <c r="O2300" t="s">
        <v>9116</v>
      </c>
      <c r="P2300" t="s">
        <v>8468</v>
      </c>
      <c r="Q2300" t="s">
        <v>8420</v>
      </c>
    </row>
    <row r="2301" spans="1:17" x14ac:dyDescent="0.25">
      <c r="A2301" s="9" t="s">
        <v>3581</v>
      </c>
      <c r="C2301" t="str" cm="1">
        <f t="array" ref="C2301:F2301">NombreApellidos(TRIM(A2301))</f>
        <v>LETICIA</v>
      </c>
      <c r="D2301" t="str">
        <v>PADILLA</v>
      </c>
      <c r="E2301" t="str">
        <v>GONZALEZ</v>
      </c>
      <c r="F2301" t="str">
        <v/>
      </c>
      <c r="O2301" t="s">
        <v>8814</v>
      </c>
      <c r="P2301" t="s">
        <v>8443</v>
      </c>
      <c r="Q2301" t="s">
        <v>8430</v>
      </c>
    </row>
    <row r="2302" spans="1:17" x14ac:dyDescent="0.25">
      <c r="A2302" s="9" t="s">
        <v>3582</v>
      </c>
      <c r="C2302" t="str" cm="1">
        <f t="array" ref="C2302:F2302">NombreApellidos(TRIM(A2302))</f>
        <v>ELVIRA</v>
      </c>
      <c r="D2302" t="str">
        <v>ROMO</v>
      </c>
      <c r="E2302" t="str">
        <v>LOPEZ</v>
      </c>
      <c r="F2302" t="str">
        <v/>
      </c>
      <c r="O2302" t="s">
        <v>8910</v>
      </c>
      <c r="P2302" t="s">
        <v>8461</v>
      </c>
      <c r="Q2302" t="s">
        <v>8420</v>
      </c>
    </row>
    <row r="2303" spans="1:17" x14ac:dyDescent="0.25">
      <c r="A2303" s="9" t="s">
        <v>3583</v>
      </c>
      <c r="C2303" t="str" cm="1">
        <f t="array" ref="C2303:G2303">NombreApellidos(TRIM(A2303))</f>
        <v>BLANCA LORENA</v>
      </c>
      <c r="D2303" t="str">
        <v>GONZALEZ</v>
      </c>
      <c r="E2303" t="str">
        <v>RAMOS</v>
      </c>
      <c r="F2303" t="str">
        <v/>
      </c>
      <c r="G2303" t="str">
        <v/>
      </c>
      <c r="O2303" t="s">
        <v>9651</v>
      </c>
      <c r="P2303" t="s">
        <v>8430</v>
      </c>
      <c r="Q2303" t="s">
        <v>8475</v>
      </c>
    </row>
    <row r="2304" spans="1:17" x14ac:dyDescent="0.25">
      <c r="A2304" s="9" t="s">
        <v>3584</v>
      </c>
      <c r="C2304" t="str" cm="1">
        <f t="array" ref="C2304:G2304">NombreApellidos(TRIM(A2304))</f>
        <v>ROSA MARIA</v>
      </c>
      <c r="D2304" t="str">
        <v>ALVIZO</v>
      </c>
      <c r="E2304" t="str">
        <v>TORRES</v>
      </c>
      <c r="F2304" t="str">
        <v/>
      </c>
      <c r="G2304" t="str">
        <v/>
      </c>
      <c r="O2304" t="s">
        <v>8474</v>
      </c>
      <c r="P2304" t="s">
        <v>8384</v>
      </c>
      <c r="Q2304" t="s">
        <v>8412</v>
      </c>
    </row>
    <row r="2305" spans="1:17" x14ac:dyDescent="0.25">
      <c r="A2305" s="9" t="s">
        <v>3585</v>
      </c>
      <c r="C2305" t="str" cm="1">
        <f t="array" ref="C2305:G2305">NombreApellidos(TRIM(A2305))</f>
        <v>MARIA DE JESUS</v>
      </c>
      <c r="D2305" t="str">
        <v>TORRES</v>
      </c>
      <c r="E2305" t="str">
        <v>ASCENCIO</v>
      </c>
      <c r="F2305" t="str">
        <v/>
      </c>
      <c r="G2305" t="str">
        <v/>
      </c>
      <c r="O2305" t="s">
        <v>8624</v>
      </c>
      <c r="P2305" t="s">
        <v>8412</v>
      </c>
      <c r="Q2305" t="s">
        <v>8567</v>
      </c>
    </row>
    <row r="2306" spans="1:17" x14ac:dyDescent="0.25">
      <c r="A2306" s="9" t="s">
        <v>3586</v>
      </c>
      <c r="C2306" t="str" cm="1">
        <f t="array" ref="C2306:F2306">NombreApellidos(TRIM(A2306))</f>
        <v>RODOLFO</v>
      </c>
      <c r="D2306" t="str">
        <v>HERNANDEZ</v>
      </c>
      <c r="E2306" t="str">
        <v>GARCIA</v>
      </c>
      <c r="F2306" t="str">
        <v/>
      </c>
      <c r="O2306" t="s">
        <v>8642</v>
      </c>
      <c r="P2306" t="s">
        <v>8389</v>
      </c>
      <c r="Q2306" t="s">
        <v>8429</v>
      </c>
    </row>
    <row r="2307" spans="1:17" x14ac:dyDescent="0.25">
      <c r="A2307" s="9" t="s">
        <v>1956</v>
      </c>
      <c r="C2307" t="str" cm="1">
        <f t="array" ref="C2307:F2307">NombreApellidos(TRIM(A2307))</f>
        <v>HUMBERTO</v>
      </c>
      <c r="D2307" t="str">
        <v>LOPEZ</v>
      </c>
      <c r="E2307" t="str">
        <v>LARA</v>
      </c>
      <c r="F2307" t="str">
        <v/>
      </c>
      <c r="O2307" t="s">
        <v>8778</v>
      </c>
      <c r="P2307" t="s">
        <v>8420</v>
      </c>
      <c r="Q2307" t="s">
        <v>8840</v>
      </c>
    </row>
    <row r="2308" spans="1:17" x14ac:dyDescent="0.25">
      <c r="A2308" s="9" t="s">
        <v>3587</v>
      </c>
      <c r="C2308" t="str" cm="1">
        <f t="array" ref="C2308:G2308">NombreApellidos(TRIM(A2308))</f>
        <v>J. SIXTOS</v>
      </c>
      <c r="D2308" t="str">
        <v>VEGA</v>
      </c>
      <c r="E2308" t="str">
        <v>SERRANO</v>
      </c>
      <c r="F2308" t="str">
        <v/>
      </c>
      <c r="G2308" t="str">
        <v/>
      </c>
      <c r="O2308" t="s">
        <v>9652</v>
      </c>
      <c r="P2308" t="s">
        <v>8418</v>
      </c>
      <c r="Q2308" t="s">
        <v>8504</v>
      </c>
    </row>
    <row r="2309" spans="1:17" x14ac:dyDescent="0.25">
      <c r="A2309" s="9" t="s">
        <v>3588</v>
      </c>
      <c r="C2309" t="str" cm="1">
        <f t="array" ref="C2309:G2309">NombreApellidos(TRIM(A2309))</f>
        <v>M. MERCEDES</v>
      </c>
      <c r="D2309" t="str">
        <v>RAMIREZ</v>
      </c>
      <c r="E2309" t="str">
        <v>MOJICA</v>
      </c>
      <c r="F2309" t="str">
        <v/>
      </c>
      <c r="G2309" t="str">
        <v/>
      </c>
      <c r="O2309" t="s">
        <v>9653</v>
      </c>
      <c r="P2309" t="s">
        <v>8404</v>
      </c>
      <c r="Q2309" t="s">
        <v>8393</v>
      </c>
    </row>
    <row r="2310" spans="1:17" x14ac:dyDescent="0.25">
      <c r="A2310" s="9" t="s">
        <v>3589</v>
      </c>
      <c r="C2310" t="str" cm="1">
        <f t="array" ref="C2310:F2310">NombreApellidos(TRIM(A2310))</f>
        <v>GREGORIO</v>
      </c>
      <c r="D2310" t="str">
        <v>RAMIREZ</v>
      </c>
      <c r="E2310" t="str">
        <v>JIMENEZ</v>
      </c>
      <c r="F2310" t="str">
        <v/>
      </c>
      <c r="O2310" t="s">
        <v>9031</v>
      </c>
      <c r="P2310" t="s">
        <v>8404</v>
      </c>
      <c r="Q2310" t="s">
        <v>8401</v>
      </c>
    </row>
    <row r="2311" spans="1:17" x14ac:dyDescent="0.25">
      <c r="A2311" s="9" t="s">
        <v>3590</v>
      </c>
      <c r="C2311" t="str" cm="1">
        <f t="array" ref="C2311:F2311">NombreApellidos(TRIM(A2311))</f>
        <v>GABINO</v>
      </c>
      <c r="D2311" t="str">
        <v>DE ANDA</v>
      </c>
      <c r="E2311" t="str">
        <v>PEREZ</v>
      </c>
      <c r="F2311" t="str">
        <v/>
      </c>
      <c r="O2311" t="s">
        <v>9654</v>
      </c>
      <c r="P2311" t="s">
        <v>8828</v>
      </c>
      <c r="Q2311" t="s">
        <v>8508</v>
      </c>
    </row>
    <row r="2312" spans="1:17" x14ac:dyDescent="0.25">
      <c r="A2312" s="9" t="s">
        <v>3591</v>
      </c>
      <c r="C2312" t="str" cm="1">
        <f t="array" ref="C2312:G2312">NombreApellidos(TRIM(A2312))</f>
        <v>MARIA DE LOS ANGELES</v>
      </c>
      <c r="D2312" t="str">
        <v>JIMENEZ</v>
      </c>
      <c r="E2312" t="str">
        <v>RIZO</v>
      </c>
      <c r="F2312" t="str">
        <v/>
      </c>
      <c r="G2312" t="str">
        <v/>
      </c>
      <c r="O2312" t="s">
        <v>8612</v>
      </c>
      <c r="P2312" t="s">
        <v>8401</v>
      </c>
      <c r="Q2312" t="s">
        <v>8435</v>
      </c>
    </row>
    <row r="2313" spans="1:17" x14ac:dyDescent="0.25">
      <c r="A2313" s="9" t="s">
        <v>3592</v>
      </c>
      <c r="C2313" t="str" cm="1">
        <f t="array" ref="C2313:F2313">NombreApellidos(TRIM(A2313))</f>
        <v>REFUGIO</v>
      </c>
      <c r="D2313" t="str">
        <v>MORALES</v>
      </c>
      <c r="E2313" t="str">
        <v>TORRES</v>
      </c>
      <c r="F2313" t="str">
        <v/>
      </c>
      <c r="O2313" t="s">
        <v>8878</v>
      </c>
      <c r="P2313" t="s">
        <v>8454</v>
      </c>
      <c r="Q2313" t="s">
        <v>8412</v>
      </c>
    </row>
    <row r="2314" spans="1:17" x14ac:dyDescent="0.25">
      <c r="A2314" s="9" t="s">
        <v>3593</v>
      </c>
      <c r="C2314" t="str" cm="1">
        <f t="array" ref="C2314:F2314">NombreApellidos(TRIM(A2314))</f>
        <v>SERGIO</v>
      </c>
      <c r="D2314" t="str">
        <v>ASCENCIO</v>
      </c>
      <c r="E2314" t="str">
        <v>VALDIVIA</v>
      </c>
      <c r="F2314" t="str">
        <v/>
      </c>
      <c r="O2314" t="s">
        <v>8859</v>
      </c>
      <c r="P2314" t="s">
        <v>8567</v>
      </c>
      <c r="Q2314" t="s">
        <v>8387</v>
      </c>
    </row>
    <row r="2315" spans="1:17" x14ac:dyDescent="0.25">
      <c r="A2315" s="9" t="s">
        <v>3594</v>
      </c>
      <c r="C2315" t="str" cm="1">
        <f t="array" ref="C2315:F2315">NombreApellidos(TRIM(A2315))</f>
        <v>REFUGIO</v>
      </c>
      <c r="D2315" t="str">
        <v>HERNANDEZ</v>
      </c>
      <c r="E2315" t="str">
        <v>FRANCO</v>
      </c>
      <c r="F2315" t="str">
        <v/>
      </c>
      <c r="O2315" t="s">
        <v>8878</v>
      </c>
      <c r="P2315" t="s">
        <v>8389</v>
      </c>
      <c r="Q2315" t="s">
        <v>8852</v>
      </c>
    </row>
    <row r="2316" spans="1:17" x14ac:dyDescent="0.25">
      <c r="A2316" s="9" t="s">
        <v>3595</v>
      </c>
      <c r="C2316" t="str" cm="1">
        <f t="array" ref="C2316:G2316">NombreApellidos(TRIM(A2316))</f>
        <v>NANCY ANGELICA</v>
      </c>
      <c r="D2316" t="str">
        <v>HERNANDEZ</v>
      </c>
      <c r="E2316" t="str">
        <v>MARTINEZ</v>
      </c>
      <c r="F2316" t="str">
        <v/>
      </c>
      <c r="G2316" t="str">
        <v/>
      </c>
      <c r="O2316" t="s">
        <v>9655</v>
      </c>
      <c r="P2316" t="s">
        <v>8389</v>
      </c>
      <c r="Q2316" t="s">
        <v>8437</v>
      </c>
    </row>
    <row r="2317" spans="1:17" x14ac:dyDescent="0.25">
      <c r="A2317" s="9" t="s">
        <v>3596</v>
      </c>
      <c r="C2317" t="str" cm="1">
        <f t="array" ref="C2317:F2317">NombreApellidos(TRIM(A2317))</f>
        <v>MIGUEL</v>
      </c>
      <c r="D2317" t="str">
        <v>JIMENEZ</v>
      </c>
      <c r="E2317" t="str">
        <v>LOPEZ</v>
      </c>
      <c r="F2317" t="str">
        <v/>
      </c>
      <c r="O2317" t="s">
        <v>8448</v>
      </c>
      <c r="P2317" t="s">
        <v>8401</v>
      </c>
      <c r="Q2317" t="s">
        <v>8420</v>
      </c>
    </row>
    <row r="2318" spans="1:17" x14ac:dyDescent="0.25">
      <c r="A2318" s="9" t="s">
        <v>3597</v>
      </c>
      <c r="C2318" t="str" cm="1">
        <f t="array" ref="C2318:G2318">NombreApellidos(TRIM(A2318))</f>
        <v>LUZ MARIA</v>
      </c>
      <c r="D2318" t="str">
        <v>ASCENCIO</v>
      </c>
      <c r="E2318" t="str">
        <v>RAMIREZ</v>
      </c>
      <c r="F2318" t="str">
        <v/>
      </c>
      <c r="G2318" t="str">
        <v/>
      </c>
      <c r="O2318" t="s">
        <v>9226</v>
      </c>
      <c r="P2318" t="s">
        <v>8567</v>
      </c>
      <c r="Q2318" t="s">
        <v>8404</v>
      </c>
    </row>
    <row r="2319" spans="1:17" x14ac:dyDescent="0.25">
      <c r="A2319" s="9" t="s">
        <v>3598</v>
      </c>
      <c r="C2319" t="str" cm="1">
        <f t="array" ref="C2319:G2319">NombreApellidos(TRIM(A2319))</f>
        <v>MARIA DE LA LUZ</v>
      </c>
      <c r="D2319" t="str">
        <v>RAMIREZ</v>
      </c>
      <c r="E2319" t="str">
        <v>JIMENEZ</v>
      </c>
      <c r="F2319" t="str">
        <v/>
      </c>
      <c r="G2319" t="str">
        <v/>
      </c>
      <c r="O2319" t="s">
        <v>8906</v>
      </c>
      <c r="P2319" t="s">
        <v>8404</v>
      </c>
      <c r="Q2319" t="s">
        <v>8401</v>
      </c>
    </row>
    <row r="2320" spans="1:17" x14ac:dyDescent="0.25">
      <c r="A2320" s="9" t="s">
        <v>3599</v>
      </c>
      <c r="C2320" t="str" cm="1">
        <f t="array" ref="C2320:G2320">NombreApellidos(TRIM(A2320))</f>
        <v>JOSE GUADALUPE</v>
      </c>
      <c r="D2320" t="str">
        <v>HERNANDEZ</v>
      </c>
      <c r="E2320" t="str">
        <v>AGUIRRE</v>
      </c>
      <c r="F2320" t="str">
        <v/>
      </c>
      <c r="G2320" t="str">
        <v/>
      </c>
      <c r="O2320" t="s">
        <v>8483</v>
      </c>
      <c r="P2320" t="s">
        <v>8389</v>
      </c>
      <c r="Q2320" t="s">
        <v>8392</v>
      </c>
    </row>
    <row r="2321" spans="1:17" x14ac:dyDescent="0.25">
      <c r="A2321" s="9" t="s">
        <v>3600</v>
      </c>
      <c r="C2321" t="str" cm="1">
        <f t="array" ref="C2321:F2321">NombreApellidos(TRIM(A2321))</f>
        <v>MARTIN</v>
      </c>
      <c r="D2321" t="str">
        <v>HERNANDEZ</v>
      </c>
      <c r="E2321" t="str">
        <v>AGUIRRE</v>
      </c>
      <c r="F2321" t="str">
        <v/>
      </c>
      <c r="O2321" t="s">
        <v>8565</v>
      </c>
      <c r="P2321" t="s">
        <v>8389</v>
      </c>
      <c r="Q2321" t="s">
        <v>8392</v>
      </c>
    </row>
    <row r="2322" spans="1:17" x14ac:dyDescent="0.25">
      <c r="A2322" s="9" t="s">
        <v>3601</v>
      </c>
      <c r="C2322" t="str" cm="1">
        <f t="array" ref="C2322:G2322">NombreApellidos(TRIM(A2322))</f>
        <v>JOSE DE JESUS</v>
      </c>
      <c r="D2322" t="str">
        <v>ASCENCIO</v>
      </c>
      <c r="E2322" t="str">
        <v>RAMIREZ</v>
      </c>
      <c r="F2322" t="str">
        <v/>
      </c>
      <c r="G2322" t="str">
        <v/>
      </c>
      <c r="O2322" t="s">
        <v>8444</v>
      </c>
      <c r="P2322" t="s">
        <v>8567</v>
      </c>
      <c r="Q2322" t="s">
        <v>8404</v>
      </c>
    </row>
    <row r="2323" spans="1:17" x14ac:dyDescent="0.25">
      <c r="A2323" s="9" t="s">
        <v>3602</v>
      </c>
      <c r="C2323" t="str" cm="1">
        <f t="array" ref="C2323:F2323">NombreApellidos(TRIM(A2323))</f>
        <v>JAVIER</v>
      </c>
      <c r="D2323" t="str">
        <v>HERNANDEZ</v>
      </c>
      <c r="E2323" t="str">
        <v>DELGADO</v>
      </c>
      <c r="F2323" t="str">
        <v/>
      </c>
      <c r="O2323" t="s">
        <v>8638</v>
      </c>
      <c r="P2323" t="s">
        <v>8389</v>
      </c>
      <c r="Q2323" t="s">
        <v>8893</v>
      </c>
    </row>
    <row r="2324" spans="1:17" x14ac:dyDescent="0.25">
      <c r="A2324" s="9" t="s">
        <v>3603</v>
      </c>
      <c r="C2324" t="str" cm="1">
        <f t="array" ref="C2324:F2324">NombreApellidos(TRIM(A2324))</f>
        <v>EVA</v>
      </c>
      <c r="D2324" t="str">
        <v>MORALES</v>
      </c>
      <c r="E2324" t="str">
        <v>TAPIA</v>
      </c>
      <c r="F2324" t="str">
        <v/>
      </c>
      <c r="O2324" t="s">
        <v>8969</v>
      </c>
      <c r="P2324" t="s">
        <v>8454</v>
      </c>
      <c r="Q2324" t="s">
        <v>8812</v>
      </c>
    </row>
    <row r="2325" spans="1:17" x14ac:dyDescent="0.25">
      <c r="A2325" s="9" t="s">
        <v>3604</v>
      </c>
      <c r="C2325" t="str" cm="1">
        <f t="array" ref="C2325:G2325">NombreApellidos(TRIM(A2325))</f>
        <v>MARIA TERESA</v>
      </c>
      <c r="D2325" t="str">
        <v>HERNANDEZ</v>
      </c>
      <c r="E2325" t="str">
        <v>DIAZ</v>
      </c>
      <c r="F2325" t="str">
        <v/>
      </c>
      <c r="G2325" t="str">
        <v/>
      </c>
      <c r="O2325" t="s">
        <v>8596</v>
      </c>
      <c r="P2325" t="s">
        <v>8389</v>
      </c>
      <c r="Q2325" t="s">
        <v>8457</v>
      </c>
    </row>
    <row r="2326" spans="1:17" x14ac:dyDescent="0.25">
      <c r="A2326" s="9" t="s">
        <v>3605</v>
      </c>
      <c r="C2326" t="str" cm="1">
        <f t="array" ref="C2326:F2326">NombreApellidos(TRIM(A2326))</f>
        <v>CELIA</v>
      </c>
      <c r="D2326" t="str">
        <v>ZAVALA</v>
      </c>
      <c r="E2326" t="str">
        <v>HERNANDEZ</v>
      </c>
      <c r="F2326" t="str">
        <v/>
      </c>
      <c r="O2326" t="s">
        <v>8549</v>
      </c>
      <c r="P2326" t="s">
        <v>8731</v>
      </c>
      <c r="Q2326" t="s">
        <v>8389</v>
      </c>
    </row>
    <row r="2327" spans="1:17" x14ac:dyDescent="0.25">
      <c r="A2327" s="9" t="s">
        <v>3606</v>
      </c>
      <c r="C2327" t="str" cm="1">
        <f t="array" ref="C2327:F2327">NombreApellidos(TRIM(A2327))</f>
        <v>IMELDA</v>
      </c>
      <c r="D2327" t="str">
        <v>VALDIVIA</v>
      </c>
      <c r="E2327" t="str">
        <v>ROMO</v>
      </c>
      <c r="F2327" t="str">
        <v/>
      </c>
      <c r="O2327" t="s">
        <v>9368</v>
      </c>
      <c r="P2327" t="s">
        <v>8387</v>
      </c>
      <c r="Q2327" t="s">
        <v>8461</v>
      </c>
    </row>
    <row r="2328" spans="1:17" x14ac:dyDescent="0.25">
      <c r="A2328" s="9" t="s">
        <v>3607</v>
      </c>
      <c r="C2328" t="str" cm="1">
        <f t="array" ref="C2328:G2328">NombreApellidos(TRIM(A2328))</f>
        <v>MARIA CONCEPCION</v>
      </c>
      <c r="D2328" t="str">
        <v>GUZMAN</v>
      </c>
      <c r="E2328" t="str">
        <v>LOMELI</v>
      </c>
      <c r="F2328" t="str">
        <v/>
      </c>
      <c r="G2328" t="str">
        <v/>
      </c>
      <c r="O2328" t="s">
        <v>8611</v>
      </c>
      <c r="P2328" t="s">
        <v>8468</v>
      </c>
      <c r="Q2328" t="s">
        <v>8725</v>
      </c>
    </row>
    <row r="2329" spans="1:17" x14ac:dyDescent="0.25">
      <c r="A2329" s="9" t="s">
        <v>3608</v>
      </c>
      <c r="C2329" t="str" cm="1">
        <f t="array" ref="C2329:F2329">NombreApellidos(TRIM(A2329))</f>
        <v>OFELIA</v>
      </c>
      <c r="D2329" t="str">
        <v>PADILLA</v>
      </c>
      <c r="E2329" t="str">
        <v>RAMIREZ</v>
      </c>
      <c r="F2329" t="str">
        <v/>
      </c>
      <c r="O2329" t="s">
        <v>9216</v>
      </c>
      <c r="P2329" t="s">
        <v>8443</v>
      </c>
      <c r="Q2329" t="s">
        <v>8404</v>
      </c>
    </row>
    <row r="2330" spans="1:17" x14ac:dyDescent="0.25">
      <c r="A2330" s="9" t="s">
        <v>3609</v>
      </c>
      <c r="C2330" t="str" cm="1">
        <f t="array" ref="C2330:G2330">NombreApellidos(TRIM(A2330))</f>
        <v>J. GUADALUPE</v>
      </c>
      <c r="D2330" t="str">
        <v>RAMIREZ</v>
      </c>
      <c r="E2330" t="str">
        <v>LOPEZ</v>
      </c>
      <c r="F2330" t="str">
        <v/>
      </c>
      <c r="G2330" t="str">
        <v/>
      </c>
      <c r="O2330" t="s">
        <v>8576</v>
      </c>
      <c r="P2330" t="s">
        <v>8404</v>
      </c>
      <c r="Q2330" t="s">
        <v>8420</v>
      </c>
    </row>
    <row r="2331" spans="1:17" x14ac:dyDescent="0.25">
      <c r="A2331" s="9" t="s">
        <v>3610</v>
      </c>
      <c r="C2331" t="str" cm="1">
        <f t="array" ref="C2331:F2331">NombreApellidos(TRIM(A2331))</f>
        <v>AGUSTIN</v>
      </c>
      <c r="D2331" t="str">
        <v>VILLA</v>
      </c>
      <c r="E2331" t="str">
        <v>GARCIA</v>
      </c>
      <c r="F2331" t="str">
        <v/>
      </c>
      <c r="O2331" t="s">
        <v>8799</v>
      </c>
      <c r="P2331" t="s">
        <v>8405</v>
      </c>
      <c r="Q2331" t="s">
        <v>8429</v>
      </c>
    </row>
    <row r="2332" spans="1:17" x14ac:dyDescent="0.25">
      <c r="A2332" s="9" t="s">
        <v>3145</v>
      </c>
      <c r="C2332" t="str" cm="1">
        <f t="array" ref="C2332:G2332">NombreApellidos(TRIM(A2332))</f>
        <v>MARTHA SILVIA</v>
      </c>
      <c r="D2332" t="str">
        <v>LOPEZ</v>
      </c>
      <c r="E2332" t="str">
        <v>AMEZOLA</v>
      </c>
      <c r="F2332" t="str">
        <v/>
      </c>
      <c r="G2332" t="str">
        <v/>
      </c>
      <c r="O2332" t="s">
        <v>9484</v>
      </c>
      <c r="P2332" t="s">
        <v>8420</v>
      </c>
      <c r="Q2332" t="s">
        <v>9084</v>
      </c>
    </row>
    <row r="2333" spans="1:17" x14ac:dyDescent="0.25">
      <c r="A2333" s="9" t="s">
        <v>3611</v>
      </c>
      <c r="C2333" t="str" cm="1">
        <f t="array" ref="C2333:F2333">NombreApellidos(TRIM(A2333))</f>
        <v>ASUNCION</v>
      </c>
      <c r="D2333" t="str">
        <v>ESCAMILLA</v>
      </c>
      <c r="E2333" t="str">
        <v>FLORES</v>
      </c>
      <c r="F2333" t="str">
        <v/>
      </c>
      <c r="O2333" t="s">
        <v>8739</v>
      </c>
      <c r="P2333" t="s">
        <v>9124</v>
      </c>
      <c r="Q2333" t="s">
        <v>8383</v>
      </c>
    </row>
    <row r="2334" spans="1:17" x14ac:dyDescent="0.25">
      <c r="A2334" s="9" t="s">
        <v>3612</v>
      </c>
      <c r="C2334" t="str" cm="1">
        <f t="array" ref="C2334:G2334">NombreApellidos(TRIM(A2334))</f>
        <v>JUAN IGNACIO</v>
      </c>
      <c r="D2334" t="str">
        <v>GARCIA</v>
      </c>
      <c r="E2334" t="str">
        <v>ENRIQUEZ</v>
      </c>
      <c r="F2334" t="str">
        <v/>
      </c>
      <c r="G2334" t="str">
        <v/>
      </c>
      <c r="O2334" t="s">
        <v>9242</v>
      </c>
      <c r="P2334" t="s">
        <v>8429</v>
      </c>
      <c r="Q2334" t="s">
        <v>8438</v>
      </c>
    </row>
    <row r="2335" spans="1:17" x14ac:dyDescent="0.25">
      <c r="A2335" s="9" t="s">
        <v>3613</v>
      </c>
      <c r="C2335" t="str" cm="1">
        <f t="array" ref="C2335:F2335">NombreApellidos(TRIM(A2335))</f>
        <v>OLIVIA</v>
      </c>
      <c r="D2335" t="str">
        <v>VAZQUEZ</v>
      </c>
      <c r="E2335" t="str">
        <v>MARTINEZ</v>
      </c>
      <c r="F2335" t="str">
        <v/>
      </c>
      <c r="O2335" t="s">
        <v>8382</v>
      </c>
      <c r="P2335" t="s">
        <v>8402</v>
      </c>
      <c r="Q2335" t="s">
        <v>8437</v>
      </c>
    </row>
    <row r="2336" spans="1:17" x14ac:dyDescent="0.25">
      <c r="A2336" s="9" t="s">
        <v>3614</v>
      </c>
      <c r="C2336" t="str" cm="1">
        <f t="array" ref="C2336:G2336">NombreApellidos(TRIM(A2336))</f>
        <v>MARIA DE LOURDES</v>
      </c>
      <c r="D2336" t="str">
        <v>SALGADO</v>
      </c>
      <c r="E2336" t="str">
        <v>HERNANDEZ</v>
      </c>
      <c r="F2336" t="str">
        <v/>
      </c>
      <c r="G2336" t="str">
        <v/>
      </c>
      <c r="O2336" t="s">
        <v>8882</v>
      </c>
      <c r="P2336" t="s">
        <v>9656</v>
      </c>
      <c r="Q2336" t="s">
        <v>8389</v>
      </c>
    </row>
    <row r="2337" spans="1:17" x14ac:dyDescent="0.25">
      <c r="A2337" s="9" t="s">
        <v>3615</v>
      </c>
      <c r="C2337" t="str" cm="1">
        <f t="array" ref="C2337:F2337">NombreApellidos(TRIM(A2337))</f>
        <v>GERARDO</v>
      </c>
      <c r="D2337" t="str">
        <v>MORALES</v>
      </c>
      <c r="E2337" t="str">
        <v>ESPINOZA</v>
      </c>
      <c r="F2337" t="str">
        <v/>
      </c>
      <c r="O2337" t="s">
        <v>8568</v>
      </c>
      <c r="P2337" t="s">
        <v>8454</v>
      </c>
      <c r="Q2337" t="s">
        <v>8783</v>
      </c>
    </row>
    <row r="2338" spans="1:17" x14ac:dyDescent="0.25">
      <c r="A2338" s="9" t="s">
        <v>3616</v>
      </c>
      <c r="C2338" t="str" cm="1">
        <f t="array" ref="C2338:F2338">NombreApellidos(TRIM(A2338))</f>
        <v>RICARDO</v>
      </c>
      <c r="D2338" t="str">
        <v>GARCIA</v>
      </c>
      <c r="E2338" t="str">
        <v>VAZQUEZ</v>
      </c>
      <c r="F2338" t="str">
        <v/>
      </c>
      <c r="O2338" t="s">
        <v>8849</v>
      </c>
      <c r="P2338" t="s">
        <v>8429</v>
      </c>
      <c r="Q2338" t="s">
        <v>8402</v>
      </c>
    </row>
    <row r="2339" spans="1:17" x14ac:dyDescent="0.25">
      <c r="A2339" s="9" t="s">
        <v>3617</v>
      </c>
      <c r="C2339" t="str" cm="1">
        <f t="array" ref="C2339:F2339">NombreApellidos(TRIM(A2339))</f>
        <v>ANDREA</v>
      </c>
      <c r="D2339" t="str">
        <v>MORALES</v>
      </c>
      <c r="E2339" t="str">
        <v>TAPIA</v>
      </c>
      <c r="F2339" t="str">
        <v/>
      </c>
      <c r="O2339" t="s">
        <v>8766</v>
      </c>
      <c r="P2339" t="s">
        <v>8454</v>
      </c>
      <c r="Q2339" t="s">
        <v>8812</v>
      </c>
    </row>
    <row r="2340" spans="1:17" x14ac:dyDescent="0.25">
      <c r="A2340" s="9" t="s">
        <v>3618</v>
      </c>
      <c r="C2340" t="str" cm="1">
        <f t="array" ref="C2340:G2340">NombreApellidos(TRIM(A2340))</f>
        <v>BLANCA ALICIA</v>
      </c>
      <c r="D2340" t="str">
        <v>JIMENEZ</v>
      </c>
      <c r="E2340" t="str">
        <v>ALVIZO</v>
      </c>
      <c r="F2340" t="str">
        <v/>
      </c>
      <c r="G2340" t="str">
        <v/>
      </c>
      <c r="O2340" t="s">
        <v>9657</v>
      </c>
      <c r="P2340" t="s">
        <v>8401</v>
      </c>
      <c r="Q2340" t="s">
        <v>8384</v>
      </c>
    </row>
    <row r="2341" spans="1:17" x14ac:dyDescent="0.25">
      <c r="A2341" s="9" t="s">
        <v>3619</v>
      </c>
      <c r="C2341" t="str" cm="1">
        <f t="array" ref="C2341:G2341">NombreApellidos(TRIM(A2341))</f>
        <v>JOSE GUADALUPE</v>
      </c>
      <c r="D2341" t="str">
        <v>PRECIADO</v>
      </c>
      <c r="E2341" t="str">
        <v>PRECIADO</v>
      </c>
      <c r="F2341" t="str">
        <v/>
      </c>
      <c r="G2341" t="str">
        <v/>
      </c>
      <c r="O2341" t="s">
        <v>8483</v>
      </c>
      <c r="P2341" t="s">
        <v>8788</v>
      </c>
      <c r="Q2341" t="s">
        <v>8788</v>
      </c>
    </row>
    <row r="2342" spans="1:17" x14ac:dyDescent="0.25">
      <c r="A2342" s="9" t="s">
        <v>3620</v>
      </c>
      <c r="C2342" t="str" cm="1">
        <f t="array" ref="C2342:F2342">NombreApellidos(TRIM(A2342))</f>
        <v>GUILLERMINA</v>
      </c>
      <c r="D2342" t="str">
        <v>TORRES</v>
      </c>
      <c r="E2342" t="str">
        <v>DELGADO</v>
      </c>
      <c r="F2342" t="str">
        <v/>
      </c>
      <c r="O2342" t="s">
        <v>8667</v>
      </c>
      <c r="P2342" t="s">
        <v>8412</v>
      </c>
      <c r="Q2342" t="s">
        <v>8893</v>
      </c>
    </row>
    <row r="2343" spans="1:17" x14ac:dyDescent="0.25">
      <c r="A2343" s="9" t="s">
        <v>3621</v>
      </c>
      <c r="C2343" t="str" cm="1">
        <f t="array" ref="C2343:F2343">NombreApellidos(TRIM(A2343))</f>
        <v>ROGELIO</v>
      </c>
      <c r="D2343" t="str">
        <v>GARCIA</v>
      </c>
      <c r="E2343" t="str">
        <v>VAZQUEZ</v>
      </c>
      <c r="F2343" t="str">
        <v/>
      </c>
      <c r="O2343" t="s">
        <v>9087</v>
      </c>
      <c r="P2343" t="s">
        <v>8429</v>
      </c>
      <c r="Q2343" t="s">
        <v>8402</v>
      </c>
    </row>
    <row r="2344" spans="1:17" x14ac:dyDescent="0.25">
      <c r="A2344" s="9" t="s">
        <v>3622</v>
      </c>
      <c r="C2344" t="str" cm="1">
        <f t="array" ref="C2344:G2344">NombreApellidos(TRIM(A2344))</f>
        <v>MARIA DEL CARMEN</v>
      </c>
      <c r="D2344" t="str">
        <v>ASCENCIO</v>
      </c>
      <c r="E2344" t="str">
        <v>VALDIVIA</v>
      </c>
      <c r="F2344" t="str">
        <v/>
      </c>
      <c r="G2344" t="str">
        <v/>
      </c>
      <c r="O2344" t="s">
        <v>8467</v>
      </c>
      <c r="P2344" t="s">
        <v>8567</v>
      </c>
      <c r="Q2344" t="s">
        <v>8387</v>
      </c>
    </row>
    <row r="2345" spans="1:17" x14ac:dyDescent="0.25">
      <c r="A2345" s="9" t="s">
        <v>3623</v>
      </c>
      <c r="C2345" t="str" cm="1">
        <f t="array" ref="C2345:G2345">NombreApellidos(TRIM(A2345))</f>
        <v>JUANA ALEJANDRA</v>
      </c>
      <c r="D2345" t="str">
        <v>RUELAS</v>
      </c>
      <c r="E2345" t="str">
        <v>LOPEZ</v>
      </c>
      <c r="F2345" t="str">
        <v/>
      </c>
      <c r="G2345" t="str">
        <v/>
      </c>
      <c r="O2345" t="s">
        <v>8440</v>
      </c>
      <c r="P2345" t="s">
        <v>8536</v>
      </c>
      <c r="Q2345" t="s">
        <v>8420</v>
      </c>
    </row>
    <row r="2346" spans="1:17" x14ac:dyDescent="0.25">
      <c r="A2346" s="9" t="s">
        <v>3624</v>
      </c>
      <c r="C2346" t="str" cm="1">
        <f t="array" ref="C2346:G2346">NombreApellidos(TRIM(A2346))</f>
        <v>JUAN MARTIN</v>
      </c>
      <c r="D2346" t="str">
        <v>RUELAS</v>
      </c>
      <c r="E2346" t="str">
        <v>LOPEZ</v>
      </c>
      <c r="F2346" t="str">
        <v/>
      </c>
      <c r="G2346" t="str">
        <v/>
      </c>
      <c r="O2346" t="s">
        <v>9658</v>
      </c>
      <c r="P2346" t="s">
        <v>8536</v>
      </c>
      <c r="Q2346" t="s">
        <v>8420</v>
      </c>
    </row>
    <row r="2347" spans="1:17" x14ac:dyDescent="0.25">
      <c r="A2347" s="9" t="s">
        <v>3625</v>
      </c>
      <c r="C2347" t="str" cm="1">
        <f t="array" ref="C2347:F2347">NombreApellidos(TRIM(A2347))</f>
        <v>ALICIA</v>
      </c>
      <c r="D2347" t="str">
        <v>ALVIZO</v>
      </c>
      <c r="E2347" t="str">
        <v>LEON</v>
      </c>
      <c r="F2347" t="str">
        <v/>
      </c>
      <c r="O2347" t="s">
        <v>8776</v>
      </c>
      <c r="P2347" t="s">
        <v>8384</v>
      </c>
      <c r="Q2347" t="s">
        <v>8432</v>
      </c>
    </row>
    <row r="2348" spans="1:17" x14ac:dyDescent="0.25">
      <c r="A2348" s="9" t="s">
        <v>2522</v>
      </c>
      <c r="C2348" t="str" cm="1">
        <f t="array" ref="C2348:G2348">NombreApellidos(TRIM(A2348))</f>
        <v>MARIA ASUNCION</v>
      </c>
      <c r="D2348" t="str">
        <v>LOPEZ</v>
      </c>
      <c r="E2348" t="str">
        <v>CORONADO</v>
      </c>
      <c r="F2348" t="str">
        <v/>
      </c>
      <c r="G2348" t="str">
        <v/>
      </c>
      <c r="O2348" t="s">
        <v>9219</v>
      </c>
      <c r="P2348" t="s">
        <v>8420</v>
      </c>
      <c r="Q2348" t="s">
        <v>8630</v>
      </c>
    </row>
    <row r="2349" spans="1:17" x14ac:dyDescent="0.25">
      <c r="A2349" s="9" t="s">
        <v>3626</v>
      </c>
      <c r="C2349" t="str" cm="1">
        <f t="array" ref="C2349:G2349">NombreApellidos(TRIM(A2349))</f>
        <v>MARIA CONSUELO</v>
      </c>
      <c r="D2349" t="str">
        <v>HERNANDEZ</v>
      </c>
      <c r="E2349" t="str">
        <v>ESPINOZA</v>
      </c>
      <c r="F2349" t="str">
        <v/>
      </c>
      <c r="G2349" t="str">
        <v/>
      </c>
      <c r="O2349" t="s">
        <v>8727</v>
      </c>
      <c r="P2349" t="s">
        <v>8389</v>
      </c>
      <c r="Q2349" t="s">
        <v>8783</v>
      </c>
    </row>
    <row r="2350" spans="1:17" x14ac:dyDescent="0.25">
      <c r="A2350" s="9" t="s">
        <v>3627</v>
      </c>
      <c r="C2350" t="str" cm="1">
        <f t="array" ref="C2350:F2350">NombreApellidos(TRIM(A2350))</f>
        <v>SEFERINO</v>
      </c>
      <c r="D2350" t="str">
        <v>RODRIGUEZ</v>
      </c>
      <c r="E2350" t="str">
        <v>RODRIGUEZ</v>
      </c>
      <c r="F2350" t="str">
        <v/>
      </c>
      <c r="O2350" t="s">
        <v>9659</v>
      </c>
      <c r="P2350" t="s">
        <v>8399</v>
      </c>
      <c r="Q2350" t="s">
        <v>8399</v>
      </c>
    </row>
    <row r="2351" spans="1:17" x14ac:dyDescent="0.25">
      <c r="A2351" s="9" t="s">
        <v>3628</v>
      </c>
      <c r="C2351" t="str" cm="1">
        <f t="array" ref="C2351:F2351">NombreApellidos(TRIM(A2351))</f>
        <v>MARICELA</v>
      </c>
      <c r="D2351" t="str">
        <v>HERNANDEZ</v>
      </c>
      <c r="E2351" t="str">
        <v>ESPINOZA</v>
      </c>
      <c r="F2351" t="str">
        <v/>
      </c>
      <c r="O2351" t="s">
        <v>8933</v>
      </c>
      <c r="P2351" t="s">
        <v>8389</v>
      </c>
      <c r="Q2351" t="s">
        <v>8783</v>
      </c>
    </row>
    <row r="2352" spans="1:17" x14ac:dyDescent="0.25">
      <c r="A2352" s="9" t="s">
        <v>3629</v>
      </c>
      <c r="C2352" t="str" cm="1">
        <f t="array" ref="C2352:G2352">NombreApellidos(TRIM(A2352))</f>
        <v>JUAN ANTONIO</v>
      </c>
      <c r="D2352" t="str">
        <v>OROZCO</v>
      </c>
      <c r="E2352" t="str">
        <v>MARTINEZ</v>
      </c>
      <c r="F2352" t="str">
        <v/>
      </c>
      <c r="G2352" t="str">
        <v/>
      </c>
      <c r="O2352" t="s">
        <v>9036</v>
      </c>
      <c r="P2352" t="s">
        <v>8441</v>
      </c>
      <c r="Q2352" t="s">
        <v>8437</v>
      </c>
    </row>
    <row r="2353" spans="1:17" x14ac:dyDescent="0.25">
      <c r="A2353" s="9" t="s">
        <v>3630</v>
      </c>
      <c r="C2353" t="str" cm="1">
        <f t="array" ref="C2353:F2353">NombreApellidos(TRIM(A2353))</f>
        <v>JUANITA</v>
      </c>
      <c r="D2353" t="str">
        <v>GUZMAN</v>
      </c>
      <c r="E2353" t="str">
        <v>DIAZ</v>
      </c>
      <c r="F2353" t="str">
        <v/>
      </c>
      <c r="O2353" t="s">
        <v>8397</v>
      </c>
      <c r="P2353" t="s">
        <v>8468</v>
      </c>
      <c r="Q2353" t="s">
        <v>8457</v>
      </c>
    </row>
    <row r="2354" spans="1:17" x14ac:dyDescent="0.25">
      <c r="A2354" s="9" t="s">
        <v>3631</v>
      </c>
      <c r="C2354" t="str" cm="1">
        <f t="array" ref="C2354:F2354">NombreApellidos(TRIM(A2354))</f>
        <v>JORGE</v>
      </c>
      <c r="D2354" t="str">
        <v>OROZCO</v>
      </c>
      <c r="E2354" t="str">
        <v>MARTINEZ</v>
      </c>
      <c r="F2354" t="str">
        <v/>
      </c>
      <c r="O2354" t="s">
        <v>8622</v>
      </c>
      <c r="P2354" t="s">
        <v>8441</v>
      </c>
      <c r="Q2354" t="s">
        <v>8437</v>
      </c>
    </row>
    <row r="2355" spans="1:17" x14ac:dyDescent="0.25">
      <c r="A2355" s="9" t="s">
        <v>3632</v>
      </c>
      <c r="C2355" t="str" cm="1">
        <f t="array" ref="C2355:G2355">NombreApellidos(TRIM(A2355))</f>
        <v>MARIA MAGDALENA</v>
      </c>
      <c r="D2355" t="str">
        <v>OROZCO</v>
      </c>
      <c r="E2355" t="str">
        <v>MARTINEZ</v>
      </c>
      <c r="F2355" t="str">
        <v/>
      </c>
      <c r="G2355" t="str">
        <v/>
      </c>
      <c r="O2355" t="s">
        <v>9010</v>
      </c>
      <c r="P2355" t="s">
        <v>8441</v>
      </c>
      <c r="Q2355" t="s">
        <v>8437</v>
      </c>
    </row>
    <row r="2356" spans="1:17" x14ac:dyDescent="0.25">
      <c r="A2356" s="9" t="s">
        <v>2091</v>
      </c>
      <c r="C2356" t="str" cm="1">
        <f t="array" ref="C2356:G2356">NombreApellidos(TRIM(A2356))</f>
        <v>MARIA ESTHER</v>
      </c>
      <c r="D2356" t="str">
        <v>VAZQUEZ</v>
      </c>
      <c r="E2356" t="str">
        <v>VAZQUEZ</v>
      </c>
      <c r="F2356" t="str">
        <v/>
      </c>
      <c r="G2356" t="str">
        <v/>
      </c>
      <c r="O2356" t="s">
        <v>8692</v>
      </c>
      <c r="P2356" t="s">
        <v>8402</v>
      </c>
      <c r="Q2356" t="s">
        <v>8402</v>
      </c>
    </row>
    <row r="2357" spans="1:17" x14ac:dyDescent="0.25">
      <c r="A2357" s="9" t="s">
        <v>3633</v>
      </c>
      <c r="C2357" t="str" cm="1">
        <f t="array" ref="C2357:F2357">NombreApellidos(TRIM(A2357))</f>
        <v>ANGELINA</v>
      </c>
      <c r="D2357" t="str">
        <v>LEON</v>
      </c>
      <c r="E2357" t="str">
        <v>GUZMAN</v>
      </c>
      <c r="F2357" t="str">
        <v/>
      </c>
      <c r="O2357" t="s">
        <v>8544</v>
      </c>
      <c r="P2357" t="s">
        <v>8432</v>
      </c>
      <c r="Q2357" t="s">
        <v>8468</v>
      </c>
    </row>
    <row r="2358" spans="1:17" x14ac:dyDescent="0.25">
      <c r="A2358" s="9" t="s">
        <v>3634</v>
      </c>
      <c r="C2358" t="str" cm="1">
        <f t="array" ref="C2358:F2358">NombreApellidos(TRIM(A2358))</f>
        <v>ALFONSO</v>
      </c>
      <c r="D2358" t="str">
        <v>HERNANDEZ</v>
      </c>
      <c r="E2358" t="str">
        <v>MURILLO</v>
      </c>
      <c r="F2358" t="str">
        <v/>
      </c>
      <c r="O2358" t="s">
        <v>8691</v>
      </c>
      <c r="P2358" t="s">
        <v>8389</v>
      </c>
      <c r="Q2358" t="s">
        <v>8407</v>
      </c>
    </row>
    <row r="2359" spans="1:17" x14ac:dyDescent="0.25">
      <c r="A2359" s="9" t="s">
        <v>3635</v>
      </c>
      <c r="C2359" t="str" cm="1">
        <f t="array" ref="C2359:F2359">NombreApellidos(TRIM(A2359))</f>
        <v>LETICIA</v>
      </c>
      <c r="D2359" t="str">
        <v>AGUIRRE</v>
      </c>
      <c r="E2359" t="str">
        <v>MORALES</v>
      </c>
      <c r="F2359" t="str">
        <v/>
      </c>
      <c r="O2359" t="s">
        <v>8814</v>
      </c>
      <c r="P2359" t="s">
        <v>8392</v>
      </c>
      <c r="Q2359" t="s">
        <v>8454</v>
      </c>
    </row>
    <row r="2360" spans="1:17" x14ac:dyDescent="0.25">
      <c r="A2360" s="9" t="s">
        <v>3636</v>
      </c>
      <c r="C2360" t="str" cm="1">
        <f t="array" ref="C2360:F2360">NombreApellidos(TRIM(A2360))</f>
        <v>RAQUEL</v>
      </c>
      <c r="D2360" t="str">
        <v>VARGAS</v>
      </c>
      <c r="E2360" t="str">
        <v>LUGO</v>
      </c>
      <c r="F2360" t="str">
        <v/>
      </c>
      <c r="O2360" t="s">
        <v>8964</v>
      </c>
      <c r="P2360" t="s">
        <v>8676</v>
      </c>
      <c r="Q2360" t="s">
        <v>9660</v>
      </c>
    </row>
    <row r="2361" spans="1:17" x14ac:dyDescent="0.25">
      <c r="A2361" s="9" t="s">
        <v>3637</v>
      </c>
      <c r="C2361" t="str" cm="1">
        <f t="array" ref="C2361:F2361">NombreApellidos(TRIM(A2361))</f>
        <v>ANGELICA</v>
      </c>
      <c r="D2361" t="str">
        <v>CUEVAS</v>
      </c>
      <c r="E2361" t="str">
        <v>CERVANTES</v>
      </c>
      <c r="F2361" t="str">
        <v/>
      </c>
      <c r="O2361" t="s">
        <v>8598</v>
      </c>
      <c r="P2361" t="s">
        <v>9033</v>
      </c>
      <c r="Q2361" t="s">
        <v>8876</v>
      </c>
    </row>
    <row r="2362" spans="1:17" x14ac:dyDescent="0.25">
      <c r="A2362" s="9" t="s">
        <v>3638</v>
      </c>
      <c r="C2362" t="str" cm="1">
        <f t="array" ref="C2362:F2362">NombreApellidos(TRIM(A2362))</f>
        <v>HEMERIO</v>
      </c>
      <c r="D2362" t="str">
        <v>FRANCO</v>
      </c>
      <c r="E2362" t="str">
        <v>GUTIERREZ</v>
      </c>
      <c r="F2362" t="str">
        <v/>
      </c>
      <c r="O2362" t="s">
        <v>9661</v>
      </c>
      <c r="P2362" t="s">
        <v>8852</v>
      </c>
      <c r="Q2362" t="s">
        <v>8423</v>
      </c>
    </row>
    <row r="2363" spans="1:17" x14ac:dyDescent="0.25">
      <c r="A2363" s="9" t="s">
        <v>3634</v>
      </c>
      <c r="C2363" t="str" cm="1">
        <f t="array" ref="C2363:F2363">NombreApellidos(TRIM(A2363))</f>
        <v>ALFONSO</v>
      </c>
      <c r="D2363" t="str">
        <v>HERNANDEZ</v>
      </c>
      <c r="E2363" t="str">
        <v>MURILLO</v>
      </c>
      <c r="F2363" t="str">
        <v/>
      </c>
      <c r="O2363" t="s">
        <v>8691</v>
      </c>
      <c r="P2363" t="s">
        <v>8389</v>
      </c>
      <c r="Q2363" t="s">
        <v>8407</v>
      </c>
    </row>
    <row r="2364" spans="1:17" x14ac:dyDescent="0.25">
      <c r="A2364" s="9" t="s">
        <v>3639</v>
      </c>
      <c r="C2364" t="str" cm="1">
        <f t="array" ref="C2364:G2364">NombreApellidos(TRIM(A2364))</f>
        <v>JAIRO ADAN</v>
      </c>
      <c r="D2364" t="str">
        <v>HERRERA</v>
      </c>
      <c r="E2364" t="str">
        <v>REYES</v>
      </c>
      <c r="F2364" t="str">
        <v/>
      </c>
      <c r="G2364" t="str">
        <v/>
      </c>
      <c r="O2364" t="s">
        <v>9662</v>
      </c>
      <c r="P2364" t="s">
        <v>8553</v>
      </c>
      <c r="Q2364" t="s">
        <v>8413</v>
      </c>
    </row>
    <row r="2365" spans="1:17" x14ac:dyDescent="0.25">
      <c r="A2365" s="9" t="s">
        <v>3640</v>
      </c>
      <c r="C2365" t="str" cm="1">
        <f t="array" ref="C2365:F2365">NombreApellidos(TRIM(A2365))</f>
        <v>BERTHA</v>
      </c>
      <c r="D2365" t="str">
        <v>MUÃ‘OZ</v>
      </c>
      <c r="E2365" t="str">
        <v>MARTINEZ</v>
      </c>
      <c r="F2365" t="str">
        <v/>
      </c>
      <c r="O2365" t="s">
        <v>8422</v>
      </c>
      <c r="P2365" t="s">
        <v>8506</v>
      </c>
      <c r="Q2365" t="s">
        <v>8437</v>
      </c>
    </row>
    <row r="2366" spans="1:17" x14ac:dyDescent="0.25">
      <c r="A2366" s="9" t="s">
        <v>3641</v>
      </c>
      <c r="C2366" t="str" cm="1">
        <f t="array" ref="C2366:F2366">NombreApellidos(TRIM(A2366))</f>
        <v>ANTONIO</v>
      </c>
      <c r="D2366" t="str">
        <v>IBARRA</v>
      </c>
      <c r="E2366" t="str">
        <v>VARGAS</v>
      </c>
      <c r="F2366" t="str">
        <v/>
      </c>
      <c r="O2366" t="s">
        <v>8460</v>
      </c>
      <c r="P2366" t="s">
        <v>9519</v>
      </c>
      <c r="Q2366" t="s">
        <v>8676</v>
      </c>
    </row>
    <row r="2367" spans="1:17" x14ac:dyDescent="0.25">
      <c r="A2367" s="9" t="s">
        <v>3642</v>
      </c>
      <c r="C2367" t="str" cm="1">
        <f t="array" ref="C2367:F2367">NombreApellidos(TRIM(A2367))</f>
        <v>SERGIO</v>
      </c>
      <c r="D2367" t="str">
        <v>HERNANDEZ</v>
      </c>
      <c r="E2367" t="str">
        <v>TORRES</v>
      </c>
      <c r="F2367" t="str">
        <v/>
      </c>
      <c r="O2367" t="s">
        <v>8859</v>
      </c>
      <c r="P2367" t="s">
        <v>8389</v>
      </c>
      <c r="Q2367" t="s">
        <v>8412</v>
      </c>
    </row>
    <row r="2368" spans="1:17" x14ac:dyDescent="0.25">
      <c r="A2368" s="9" t="s">
        <v>3643</v>
      </c>
      <c r="C2368" t="str" cm="1">
        <f t="array" ref="C2368:F2368">NombreApellidos(TRIM(A2368))</f>
        <v>GABRIELA</v>
      </c>
      <c r="D2368" t="str">
        <v>RAMIREZ</v>
      </c>
      <c r="E2368" t="str">
        <v>TORRES</v>
      </c>
      <c r="F2368" t="str">
        <v/>
      </c>
      <c r="O2368" t="s">
        <v>9137</v>
      </c>
      <c r="P2368" t="s">
        <v>8404</v>
      </c>
      <c r="Q2368" t="s">
        <v>8412</v>
      </c>
    </row>
    <row r="2369" spans="1:17" x14ac:dyDescent="0.25">
      <c r="A2369" s="9" t="s">
        <v>3644</v>
      </c>
      <c r="C2369" t="str" cm="1">
        <f t="array" ref="C2369:F2369">NombreApellidos(TRIM(A2369))</f>
        <v>ALEJANDRO</v>
      </c>
      <c r="D2369" t="str">
        <v>RAMIREZ</v>
      </c>
      <c r="E2369" t="str">
        <v>MARTIN</v>
      </c>
      <c r="F2369" t="str">
        <v/>
      </c>
      <c r="O2369" t="s">
        <v>9075</v>
      </c>
      <c r="P2369" t="s">
        <v>8404</v>
      </c>
      <c r="Q2369" t="s">
        <v>8565</v>
      </c>
    </row>
    <row r="2370" spans="1:17" x14ac:dyDescent="0.25">
      <c r="A2370" s="9" t="s">
        <v>3645</v>
      </c>
      <c r="C2370" t="str" cm="1">
        <f t="array" ref="C2370:F2370">NombreApellidos(TRIM(A2370))</f>
        <v>ALBERTO</v>
      </c>
      <c r="D2370" t="str">
        <v>RAMIREZ</v>
      </c>
      <c r="E2370" t="str">
        <v>GONZALEZ</v>
      </c>
      <c r="F2370" t="str">
        <v/>
      </c>
      <c r="O2370" t="s">
        <v>8509</v>
      </c>
      <c r="P2370" t="s">
        <v>8404</v>
      </c>
      <c r="Q2370" t="s">
        <v>8430</v>
      </c>
    </row>
    <row r="2371" spans="1:17" x14ac:dyDescent="0.25">
      <c r="A2371" s="9" t="s">
        <v>3646</v>
      </c>
      <c r="C2371" t="str" cm="1">
        <f t="array" ref="C2371:F2371">NombreApellidos(TRIM(A2371))</f>
        <v>MARIA</v>
      </c>
      <c r="D2371" t="str">
        <v>DELGADO</v>
      </c>
      <c r="E2371" t="str">
        <v>BUSTOS</v>
      </c>
      <c r="F2371" t="str">
        <v/>
      </c>
      <c r="O2371" t="s">
        <v>8521</v>
      </c>
      <c r="P2371" t="s">
        <v>8893</v>
      </c>
      <c r="Q2371" t="s">
        <v>8477</v>
      </c>
    </row>
    <row r="2372" spans="1:17" x14ac:dyDescent="0.25">
      <c r="A2372" s="9" t="s">
        <v>3647</v>
      </c>
      <c r="C2372" t="str" cm="1">
        <f t="array" ref="C2372:G2372">NombreApellidos(TRIM(A2372))</f>
        <v>JOSE MARIA</v>
      </c>
      <c r="D2372" t="str">
        <v>CAMPOS</v>
      </c>
      <c r="E2372" t="str">
        <v>CRUZ</v>
      </c>
      <c r="F2372" t="str">
        <v/>
      </c>
      <c r="G2372" t="str">
        <v/>
      </c>
      <c r="O2372" t="s">
        <v>8629</v>
      </c>
      <c r="P2372" t="s">
        <v>8869</v>
      </c>
      <c r="Q2372" t="s">
        <v>8445</v>
      </c>
    </row>
    <row r="2373" spans="1:17" x14ac:dyDescent="0.25">
      <c r="A2373" s="9" t="s">
        <v>3648</v>
      </c>
      <c r="C2373" t="str" cm="1">
        <f t="array" ref="C2373:F2373">NombreApellidos(TRIM(A2373))</f>
        <v>ALEJANDRO</v>
      </c>
      <c r="D2373" t="str">
        <v>RAMIREZ</v>
      </c>
      <c r="E2373" t="str">
        <v>TORRES</v>
      </c>
      <c r="F2373" t="str">
        <v/>
      </c>
      <c r="O2373" t="s">
        <v>9075</v>
      </c>
      <c r="P2373" t="s">
        <v>8404</v>
      </c>
      <c r="Q2373" t="s">
        <v>8412</v>
      </c>
    </row>
    <row r="2374" spans="1:17" x14ac:dyDescent="0.25">
      <c r="A2374" s="9" t="s">
        <v>3649</v>
      </c>
      <c r="C2374" t="str" cm="1">
        <f t="array" ref="C2374:G2374">NombreApellidos(TRIM(A2374))</f>
        <v>MARIA GUADALUPE</v>
      </c>
      <c r="D2374" t="str">
        <v>MURILLO</v>
      </c>
      <c r="E2374" t="str">
        <v>PADILLA</v>
      </c>
      <c r="F2374" t="str">
        <v/>
      </c>
      <c r="G2374" t="str">
        <v/>
      </c>
      <c r="O2374" t="s">
        <v>8579</v>
      </c>
      <c r="P2374" t="s">
        <v>8407</v>
      </c>
      <c r="Q2374" t="s">
        <v>8443</v>
      </c>
    </row>
    <row r="2375" spans="1:17" x14ac:dyDescent="0.25">
      <c r="A2375" s="9" t="s">
        <v>3650</v>
      </c>
      <c r="C2375" t="str" cm="1">
        <f t="array" ref="C2375:F2375">NombreApellidos(TRIM(A2375))</f>
        <v>ALFONSO</v>
      </c>
      <c r="D2375" t="str">
        <v>RAMIREZ</v>
      </c>
      <c r="E2375" t="str">
        <v>OROZCO</v>
      </c>
      <c r="F2375" t="str">
        <v/>
      </c>
      <c r="O2375" t="s">
        <v>8691</v>
      </c>
      <c r="P2375" t="s">
        <v>8404</v>
      </c>
      <c r="Q2375" t="s">
        <v>8441</v>
      </c>
    </row>
    <row r="2376" spans="1:17" x14ac:dyDescent="0.25">
      <c r="A2376" s="9" t="s">
        <v>3651</v>
      </c>
      <c r="C2376" t="str" cm="1">
        <f t="array" ref="C2376:G2376">NombreApellidos(TRIM(A2376))</f>
        <v>JUAN PABLO</v>
      </c>
      <c r="D2376" t="str">
        <v>NAVARRO</v>
      </c>
      <c r="E2376" t="str">
        <v>LEON</v>
      </c>
      <c r="F2376" t="str">
        <v/>
      </c>
      <c r="G2376" t="str">
        <v/>
      </c>
      <c r="O2376" t="s">
        <v>8983</v>
      </c>
      <c r="P2376" t="s">
        <v>8550</v>
      </c>
      <c r="Q2376" t="s">
        <v>8432</v>
      </c>
    </row>
    <row r="2377" spans="1:17" x14ac:dyDescent="0.25">
      <c r="A2377" s="9" t="s">
        <v>3652</v>
      </c>
      <c r="C2377" t="str" cm="1">
        <f t="array" ref="C2377:F2377">NombreApellidos(TRIM(A2377))</f>
        <v>ADELA</v>
      </c>
      <c r="D2377" t="str">
        <v>GARCIA</v>
      </c>
      <c r="E2377" t="str">
        <v>BARRIENTOS</v>
      </c>
      <c r="F2377" t="str">
        <v/>
      </c>
      <c r="O2377" t="s">
        <v>9103</v>
      </c>
      <c r="P2377" t="s">
        <v>8429</v>
      </c>
      <c r="Q2377" t="s">
        <v>9386</v>
      </c>
    </row>
    <row r="2378" spans="1:17" x14ac:dyDescent="0.25">
      <c r="A2378" s="9" t="s">
        <v>3653</v>
      </c>
      <c r="C2378" t="str" cm="1">
        <f t="array" ref="C2378:F2378">NombreApellidos(TRIM(A2378))</f>
        <v>ADRIANA</v>
      </c>
      <c r="D2378" t="str">
        <v>GONZALEZ</v>
      </c>
      <c r="E2378" t="str">
        <v>GONZALEZ</v>
      </c>
      <c r="F2378" t="str">
        <v/>
      </c>
      <c r="O2378" t="s">
        <v>8819</v>
      </c>
      <c r="P2378" t="s">
        <v>8430</v>
      </c>
      <c r="Q2378" t="s">
        <v>8430</v>
      </c>
    </row>
    <row r="2379" spans="1:17" x14ac:dyDescent="0.25">
      <c r="A2379" s="9" t="s">
        <v>3654</v>
      </c>
      <c r="C2379" t="str" cm="1">
        <f t="array" ref="C2379:F2379">NombreApellidos(TRIM(A2379))</f>
        <v>ERNESTINA</v>
      </c>
      <c r="D2379" t="str">
        <v>GARCIA</v>
      </c>
      <c r="E2379" t="str">
        <v>DE LOZA</v>
      </c>
      <c r="F2379" t="str">
        <v/>
      </c>
      <c r="O2379" t="s">
        <v>8945</v>
      </c>
      <c r="P2379" t="s">
        <v>8429</v>
      </c>
      <c r="Q2379" t="s">
        <v>9663</v>
      </c>
    </row>
    <row r="2380" spans="1:17" x14ac:dyDescent="0.25">
      <c r="A2380" s="9" t="s">
        <v>3655</v>
      </c>
      <c r="C2380" t="str" cm="1">
        <f t="array" ref="C2380:G2380">NombreApellidos(TRIM(A2380))</f>
        <v>MARIA DE JESUS</v>
      </c>
      <c r="D2380" t="str">
        <v>CORONADO</v>
      </c>
      <c r="E2380" t="str">
        <v>VALADEZ</v>
      </c>
      <c r="F2380" t="str">
        <v/>
      </c>
      <c r="G2380" t="str">
        <v/>
      </c>
      <c r="O2380" t="s">
        <v>8624</v>
      </c>
      <c r="P2380" t="s">
        <v>8630</v>
      </c>
      <c r="Q2380" t="s">
        <v>8426</v>
      </c>
    </row>
    <row r="2381" spans="1:17" x14ac:dyDescent="0.25">
      <c r="A2381" s="9" t="s">
        <v>3656</v>
      </c>
      <c r="C2381" t="str" cm="1">
        <f t="array" ref="C2381:G2381">NombreApellidos(TRIM(A2381))</f>
        <v>ERICA DELALI</v>
      </c>
      <c r="D2381" t="str">
        <v>PONCE</v>
      </c>
      <c r="E2381" t="str">
        <v>HERNANDEZ</v>
      </c>
      <c r="F2381" t="str">
        <v/>
      </c>
      <c r="G2381" t="str">
        <v/>
      </c>
      <c r="O2381" t="s">
        <v>9664</v>
      </c>
      <c r="P2381" t="s">
        <v>8845</v>
      </c>
      <c r="Q2381" t="s">
        <v>8389</v>
      </c>
    </row>
    <row r="2382" spans="1:17" x14ac:dyDescent="0.25">
      <c r="A2382" s="9" t="s">
        <v>3657</v>
      </c>
      <c r="C2382" t="str" cm="1">
        <f t="array" ref="C2382:G2382">NombreApellidos(TRIM(A2382))</f>
        <v>MARIA DE JESUS</v>
      </c>
      <c r="D2382" t="str">
        <v>TORRES</v>
      </c>
      <c r="E2382" t="str">
        <v>MARTIN</v>
      </c>
      <c r="F2382" t="str">
        <v/>
      </c>
      <c r="G2382" t="str">
        <v/>
      </c>
      <c r="O2382" t="s">
        <v>8624</v>
      </c>
      <c r="P2382" t="s">
        <v>8412</v>
      </c>
      <c r="Q2382" t="s">
        <v>8565</v>
      </c>
    </row>
    <row r="2383" spans="1:17" x14ac:dyDescent="0.25">
      <c r="A2383" s="9" t="s">
        <v>3658</v>
      </c>
      <c r="C2383" t="str" cm="1">
        <f t="array" ref="C2383:G2383">NombreApellidos(TRIM(A2383))</f>
        <v>MARIA ASUNCION</v>
      </c>
      <c r="D2383" t="str">
        <v>MARTIN</v>
      </c>
      <c r="E2383" t="str">
        <v>GONZALEZ</v>
      </c>
      <c r="F2383" t="str">
        <v/>
      </c>
      <c r="G2383" t="str">
        <v/>
      </c>
      <c r="O2383" t="s">
        <v>9219</v>
      </c>
      <c r="P2383" t="s">
        <v>8565</v>
      </c>
      <c r="Q2383" t="s">
        <v>8430</v>
      </c>
    </row>
    <row r="2384" spans="1:17" x14ac:dyDescent="0.25">
      <c r="A2384" s="9" t="s">
        <v>3659</v>
      </c>
      <c r="C2384" t="str" cm="1">
        <f t="array" ref="C2384:G2384">NombreApellidos(TRIM(A2384))</f>
        <v>GUADALUPE MAGDALENA</v>
      </c>
      <c r="D2384" t="str">
        <v>TORRES</v>
      </c>
      <c r="E2384" t="str">
        <v>RIZO</v>
      </c>
      <c r="F2384" t="str">
        <v/>
      </c>
      <c r="G2384" t="str">
        <v/>
      </c>
      <c r="O2384" t="s">
        <v>9665</v>
      </c>
      <c r="P2384" t="s">
        <v>8412</v>
      </c>
      <c r="Q2384" t="s">
        <v>8435</v>
      </c>
    </row>
    <row r="2385" spans="1:17" x14ac:dyDescent="0.25">
      <c r="A2385" s="9" t="s">
        <v>3660</v>
      </c>
      <c r="C2385" t="str" cm="1">
        <f t="array" ref="C2385:G2385">NombreApellidos(TRIM(A2385))</f>
        <v>MARISOL GUADALUPE</v>
      </c>
      <c r="D2385" t="str">
        <v>ZARAGOZA</v>
      </c>
      <c r="E2385" t="str">
        <v>ROMERO</v>
      </c>
      <c r="F2385" t="str">
        <v/>
      </c>
      <c r="G2385" t="str">
        <v/>
      </c>
      <c r="O2385" t="s">
        <v>9666</v>
      </c>
      <c r="P2385" t="s">
        <v>8614</v>
      </c>
      <c r="Q2385" t="s">
        <v>8398</v>
      </c>
    </row>
    <row r="2386" spans="1:17" x14ac:dyDescent="0.25">
      <c r="A2386" s="9" t="s">
        <v>3661</v>
      </c>
      <c r="C2386" t="str" cm="1">
        <f t="array" ref="C2386:G2386">NombreApellidos(TRIM(A2386))</f>
        <v>ANA ISABEL</v>
      </c>
      <c r="D2386" t="str">
        <v>RAMIREZ</v>
      </c>
      <c r="E2386" t="str">
        <v>CEDILLO</v>
      </c>
      <c r="F2386" t="str">
        <v/>
      </c>
      <c r="G2386" t="str">
        <v/>
      </c>
      <c r="O2386" t="s">
        <v>8578</v>
      </c>
      <c r="P2386" t="s">
        <v>8404</v>
      </c>
      <c r="Q2386" t="s">
        <v>9667</v>
      </c>
    </row>
    <row r="2387" spans="1:17" x14ac:dyDescent="0.25">
      <c r="A2387" s="9" t="s">
        <v>3662</v>
      </c>
      <c r="C2387" t="str" cm="1">
        <f t="array" ref="C2387:F2387">NombreApellidos(TRIM(A2387))</f>
        <v>MARGARITO</v>
      </c>
      <c r="D2387" t="str">
        <v>LORENZO</v>
      </c>
      <c r="E2387" t="str">
        <v>ALEJO</v>
      </c>
      <c r="F2387" t="str">
        <v/>
      </c>
      <c r="O2387" t="s">
        <v>9136</v>
      </c>
      <c r="P2387" t="s">
        <v>8944</v>
      </c>
      <c r="Q2387" t="s">
        <v>9668</v>
      </c>
    </row>
    <row r="2388" spans="1:17" x14ac:dyDescent="0.25">
      <c r="A2388" s="9" t="s">
        <v>3663</v>
      </c>
      <c r="C2388" t="str" cm="1">
        <f t="array" ref="C2388:F2388">NombreApellidos(TRIM(A2388))</f>
        <v>ARACELI</v>
      </c>
      <c r="D2388" t="str">
        <v>HERNANDEZ</v>
      </c>
      <c r="E2388" t="str">
        <v>VARGAS</v>
      </c>
      <c r="F2388" t="str">
        <v/>
      </c>
      <c r="O2388" t="s">
        <v>8890</v>
      </c>
      <c r="P2388" t="s">
        <v>8389</v>
      </c>
      <c r="Q2388" t="s">
        <v>8676</v>
      </c>
    </row>
    <row r="2389" spans="1:17" x14ac:dyDescent="0.25">
      <c r="A2389" s="9" t="s">
        <v>3664</v>
      </c>
      <c r="C2389" t="str" cm="1">
        <f t="array" ref="C2389:G2389">NombreApellidos(TRIM(A2389))</f>
        <v>JOSE LUIS</v>
      </c>
      <c r="D2389" t="str">
        <v>CERVANTES</v>
      </c>
      <c r="E2389" t="str">
        <v>RODRIGUEZ</v>
      </c>
      <c r="F2389" t="str">
        <v/>
      </c>
      <c r="G2389" t="str">
        <v/>
      </c>
      <c r="O2389" t="s">
        <v>8485</v>
      </c>
      <c r="P2389" t="s">
        <v>8876</v>
      </c>
      <c r="Q2389" t="s">
        <v>8399</v>
      </c>
    </row>
    <row r="2390" spans="1:17" x14ac:dyDescent="0.25">
      <c r="A2390" s="9" t="s">
        <v>3665</v>
      </c>
      <c r="C2390" t="str" cm="1">
        <f t="array" ref="C2390:G2390">NombreApellidos(TRIM(A2390))</f>
        <v>ALEJANDRA COSS</v>
      </c>
      <c r="D2390" t="str">
        <v>Y LEON</v>
      </c>
      <c r="E2390" t="str">
        <v>CAMACHO</v>
      </c>
      <c r="F2390" t="str">
        <v/>
      </c>
      <c r="G2390" t="str">
        <v/>
      </c>
      <c r="O2390" t="s">
        <v>9669</v>
      </c>
      <c r="P2390" t="s">
        <v>8699</v>
      </c>
      <c r="Q2390" t="s">
        <v>8496</v>
      </c>
    </row>
    <row r="2391" spans="1:17" x14ac:dyDescent="0.25">
      <c r="A2391" s="9" t="s">
        <v>3666</v>
      </c>
      <c r="C2391" t="str" cm="1">
        <f t="array" ref="C2391:G2391">NombreApellidos(TRIM(A2391))</f>
        <v>J. REFUGIO</v>
      </c>
      <c r="D2391" t="str">
        <v>ALVIZO</v>
      </c>
      <c r="E2391" t="str">
        <v>VAZQUEZ</v>
      </c>
      <c r="F2391" t="str">
        <v/>
      </c>
      <c r="G2391" t="str">
        <v/>
      </c>
      <c r="O2391" t="s">
        <v>8511</v>
      </c>
      <c r="P2391" t="s">
        <v>8384</v>
      </c>
      <c r="Q2391" t="s">
        <v>8402</v>
      </c>
    </row>
    <row r="2392" spans="1:17" x14ac:dyDescent="0.25">
      <c r="A2392" s="9" t="s">
        <v>3667</v>
      </c>
      <c r="C2392" t="str" cm="1">
        <f t="array" ref="C2392:F2392">NombreApellidos(TRIM(A2392))</f>
        <v>MARGARITA</v>
      </c>
      <c r="D2392" t="str">
        <v>OROZCO</v>
      </c>
      <c r="E2392" t="str">
        <v>SERRATOS</v>
      </c>
      <c r="F2392" t="str">
        <v/>
      </c>
      <c r="O2392" t="s">
        <v>8514</v>
      </c>
      <c r="P2392" t="s">
        <v>8441</v>
      </c>
      <c r="Q2392" t="s">
        <v>8855</v>
      </c>
    </row>
    <row r="2393" spans="1:17" x14ac:dyDescent="0.25">
      <c r="A2393" s="9" t="s">
        <v>2234</v>
      </c>
      <c r="C2393" t="str" cm="1">
        <f t="array" ref="C2393:G2393">NombreApellidos(TRIM(A2393))</f>
        <v>JESUS IGNACIO</v>
      </c>
      <c r="D2393" t="str">
        <v>MARTINEZ</v>
      </c>
      <c r="E2393" t="str">
        <v>VALADEZ</v>
      </c>
      <c r="F2393" t="str">
        <v/>
      </c>
      <c r="G2393" t="str">
        <v/>
      </c>
      <c r="O2393" t="s">
        <v>9108</v>
      </c>
      <c r="P2393" t="s">
        <v>8437</v>
      </c>
      <c r="Q2393" t="s">
        <v>8426</v>
      </c>
    </row>
    <row r="2394" spans="1:17" x14ac:dyDescent="0.25">
      <c r="A2394" s="9" t="s">
        <v>3668</v>
      </c>
      <c r="C2394" t="str" cm="1">
        <f t="array" ref="C2394:F2394">NombreApellidos(TRIM(A2394))</f>
        <v>FELIPE</v>
      </c>
      <c r="D2394" t="str">
        <v>HERRERA</v>
      </c>
      <c r="E2394" t="str">
        <v>ALVAREZ</v>
      </c>
      <c r="F2394" t="str">
        <v/>
      </c>
      <c r="O2394" t="s">
        <v>9225</v>
      </c>
      <c r="P2394" t="s">
        <v>8553</v>
      </c>
      <c r="Q2394" t="s">
        <v>8590</v>
      </c>
    </row>
    <row r="2395" spans="1:17" x14ac:dyDescent="0.25">
      <c r="A2395" s="9" t="s">
        <v>3669</v>
      </c>
      <c r="C2395" t="str" cm="1">
        <f t="array" ref="C2395:F2395">NombreApellidos(TRIM(A2395))</f>
        <v>RAMON</v>
      </c>
      <c r="D2395" t="str">
        <v>ENRIQUEZ</v>
      </c>
      <c r="E2395" t="str">
        <v>VALADEZ</v>
      </c>
      <c r="F2395" t="str">
        <v/>
      </c>
      <c r="O2395" t="s">
        <v>8490</v>
      </c>
      <c r="P2395" t="s">
        <v>8438</v>
      </c>
      <c r="Q2395" t="s">
        <v>8426</v>
      </c>
    </row>
    <row r="2396" spans="1:17" x14ac:dyDescent="0.25">
      <c r="A2396" s="9" t="s">
        <v>3670</v>
      </c>
      <c r="C2396" t="str" cm="1">
        <f t="array" ref="C2396:F2396">NombreApellidos(TRIM(A2396))</f>
        <v>GUADALUPE</v>
      </c>
      <c r="D2396" t="str">
        <v>LOZANO</v>
      </c>
      <c r="E2396" t="str">
        <v>GARCIA</v>
      </c>
      <c r="F2396" t="str">
        <v/>
      </c>
      <c r="O2396" t="s">
        <v>8552</v>
      </c>
      <c r="P2396" t="s">
        <v>8595</v>
      </c>
      <c r="Q2396" t="s">
        <v>8429</v>
      </c>
    </row>
    <row r="2397" spans="1:17" x14ac:dyDescent="0.25">
      <c r="A2397" s="9" t="s">
        <v>3671</v>
      </c>
      <c r="C2397" t="str" cm="1">
        <f t="array" ref="C2397:G2397">NombreApellidos(TRIM(A2397))</f>
        <v>ROSA ESTHER</v>
      </c>
      <c r="D2397" t="str">
        <v>CRUZ</v>
      </c>
      <c r="E2397" t="str">
        <v>VAZQUEZ</v>
      </c>
      <c r="F2397" t="str">
        <v/>
      </c>
      <c r="G2397" t="str">
        <v/>
      </c>
      <c r="O2397" t="s">
        <v>9670</v>
      </c>
      <c r="P2397" t="s">
        <v>8445</v>
      </c>
      <c r="Q2397" t="s">
        <v>8402</v>
      </c>
    </row>
    <row r="2398" spans="1:17" x14ac:dyDescent="0.25">
      <c r="A2398" s="9" t="s">
        <v>3672</v>
      </c>
      <c r="C2398" t="str" cm="1">
        <f t="array" ref="C2398:F2398">NombreApellidos(TRIM(A2398))</f>
        <v>BENITA</v>
      </c>
      <c r="D2398" t="str">
        <v>LEON</v>
      </c>
      <c r="E2398" t="str">
        <v>LOZANO</v>
      </c>
      <c r="F2398" t="str">
        <v/>
      </c>
      <c r="O2398" t="s">
        <v>9671</v>
      </c>
      <c r="P2398" t="s">
        <v>8432</v>
      </c>
      <c r="Q2398" t="s">
        <v>8595</v>
      </c>
    </row>
    <row r="2399" spans="1:17" x14ac:dyDescent="0.25">
      <c r="A2399" s="9" t="s">
        <v>3673</v>
      </c>
      <c r="C2399" t="str" cm="1">
        <f t="array" ref="C2399:G2399">NombreApellidos(TRIM(A2399))</f>
        <v>LUZ MARIA</v>
      </c>
      <c r="D2399" t="str">
        <v>GARCIA</v>
      </c>
      <c r="E2399" t="str">
        <v>GONZALEZ</v>
      </c>
      <c r="F2399" t="str">
        <v/>
      </c>
      <c r="G2399" t="str">
        <v/>
      </c>
      <c r="O2399" t="s">
        <v>9226</v>
      </c>
      <c r="P2399" t="s">
        <v>8429</v>
      </c>
      <c r="Q2399" t="s">
        <v>8430</v>
      </c>
    </row>
    <row r="2400" spans="1:17" x14ac:dyDescent="0.25">
      <c r="A2400" s="9" t="s">
        <v>3674</v>
      </c>
      <c r="C2400" t="str" cm="1">
        <f t="array" ref="C2400:G2400">NombreApellidos(TRIM(A2400))</f>
        <v>LAURA CRISTINA</v>
      </c>
      <c r="D2400" t="str">
        <v>HERNANDEZ</v>
      </c>
      <c r="E2400" t="str">
        <v>NUÃ‘EZ</v>
      </c>
      <c r="F2400" t="str">
        <v/>
      </c>
      <c r="G2400" t="str">
        <v/>
      </c>
      <c r="O2400" t="s">
        <v>9672</v>
      </c>
      <c r="P2400" t="s">
        <v>8389</v>
      </c>
      <c r="Q2400" t="s">
        <v>8637</v>
      </c>
    </row>
    <row r="2401" spans="1:17" x14ac:dyDescent="0.25">
      <c r="A2401" s="9" t="s">
        <v>3675</v>
      </c>
      <c r="C2401" t="str" cm="1">
        <f t="array" ref="C2401:F2401">NombreApellidos(TRIM(A2401))</f>
        <v>LOURDES</v>
      </c>
      <c r="D2401" t="str">
        <v>NUÃ‘EZ</v>
      </c>
      <c r="E2401" t="str">
        <v>HERNANDEZ</v>
      </c>
      <c r="F2401" t="str">
        <v/>
      </c>
      <c r="O2401" t="s">
        <v>9673</v>
      </c>
      <c r="P2401" t="s">
        <v>8637</v>
      </c>
      <c r="Q2401" t="s">
        <v>8389</v>
      </c>
    </row>
    <row r="2402" spans="1:17" x14ac:dyDescent="0.25">
      <c r="A2402" s="9" t="s">
        <v>3676</v>
      </c>
      <c r="C2402" t="str" cm="1">
        <f t="array" ref="C2402:F2402">NombreApellidos(TRIM(A2402))</f>
        <v>LOURDES</v>
      </c>
      <c r="D2402" t="str">
        <v>CHAVEZ</v>
      </c>
      <c r="E2402" t="str">
        <v>LEON</v>
      </c>
      <c r="F2402" t="str">
        <v/>
      </c>
      <c r="O2402" t="s">
        <v>9673</v>
      </c>
      <c r="P2402" t="s">
        <v>8433</v>
      </c>
      <c r="Q2402" t="s">
        <v>8432</v>
      </c>
    </row>
    <row r="2403" spans="1:17" x14ac:dyDescent="0.25">
      <c r="A2403" s="9" t="s">
        <v>3677</v>
      </c>
      <c r="C2403" t="str" cm="1">
        <f t="array" ref="C2403:F2403">NombreApellidos(TRIM(A2403))</f>
        <v>RAFAELA</v>
      </c>
      <c r="D2403" t="str">
        <v>GARCIA</v>
      </c>
      <c r="E2403" t="str">
        <v>RIZO</v>
      </c>
      <c r="F2403" t="str">
        <v/>
      </c>
      <c r="O2403" t="s">
        <v>8648</v>
      </c>
      <c r="P2403" t="s">
        <v>8429</v>
      </c>
      <c r="Q2403" t="s">
        <v>8435</v>
      </c>
    </row>
    <row r="2404" spans="1:17" x14ac:dyDescent="0.25">
      <c r="A2404" s="9" t="s">
        <v>3678</v>
      </c>
      <c r="C2404" t="str" cm="1">
        <f t="array" ref="C2404:F2404">NombreApellidos(TRIM(A2404))</f>
        <v>FIDELINO</v>
      </c>
      <c r="D2404" t="str">
        <v>SANCHEZ</v>
      </c>
      <c r="E2404" t="str">
        <v>JUAREZ</v>
      </c>
      <c r="F2404" t="str">
        <v/>
      </c>
      <c r="O2404" t="s">
        <v>9674</v>
      </c>
      <c r="P2404" t="s">
        <v>8447</v>
      </c>
      <c r="Q2404" t="s">
        <v>9675</v>
      </c>
    </row>
    <row r="2405" spans="1:17" x14ac:dyDescent="0.25">
      <c r="A2405" s="9" t="s">
        <v>3679</v>
      </c>
      <c r="C2405" t="str" cm="1">
        <f t="array" ref="C2405:G2405">NombreApellidos(TRIM(A2405))</f>
        <v>MARGARITA MORALES</v>
      </c>
      <c r="D2405" t="str">
        <v>COSS</v>
      </c>
      <c r="E2405" t="str">
        <v>Y LEON</v>
      </c>
      <c r="F2405" t="str">
        <v/>
      </c>
      <c r="G2405" t="str">
        <v/>
      </c>
      <c r="O2405" t="s">
        <v>9676</v>
      </c>
      <c r="P2405" t="s">
        <v>8767</v>
      </c>
      <c r="Q2405" t="s">
        <v>8699</v>
      </c>
    </row>
    <row r="2406" spans="1:17" x14ac:dyDescent="0.25">
      <c r="A2406" s="9" t="s">
        <v>3680</v>
      </c>
      <c r="C2406" t="str" cm="1">
        <f t="array" ref="C2406:G2406">NombreApellidos(TRIM(A2406))</f>
        <v>GUADALUPE HORTENCIA</v>
      </c>
      <c r="D2406" t="str">
        <v>ARRIAGA</v>
      </c>
      <c r="E2406" t="str">
        <v>COBIAN</v>
      </c>
      <c r="F2406" t="str">
        <v/>
      </c>
      <c r="G2406" t="str">
        <v/>
      </c>
      <c r="O2406" t="s">
        <v>9677</v>
      </c>
      <c r="P2406" t="s">
        <v>8701</v>
      </c>
      <c r="Q2406" t="s">
        <v>9237</v>
      </c>
    </row>
    <row r="2407" spans="1:17" x14ac:dyDescent="0.25">
      <c r="A2407" s="9" t="s">
        <v>3681</v>
      </c>
      <c r="C2407" t="str" cm="1">
        <f t="array" ref="C2407:G2407">NombreApellidos(TRIM(A2407))</f>
        <v>MARIA DE LA LUZ</v>
      </c>
      <c r="D2407" t="str">
        <v>MARTINEZ</v>
      </c>
      <c r="E2407" t="str">
        <v>LOPEZ</v>
      </c>
      <c r="F2407" t="str">
        <v/>
      </c>
      <c r="G2407" t="str">
        <v/>
      </c>
      <c r="O2407" t="s">
        <v>8906</v>
      </c>
      <c r="P2407" t="s">
        <v>8437</v>
      </c>
      <c r="Q2407" t="s">
        <v>8420</v>
      </c>
    </row>
    <row r="2408" spans="1:17" x14ac:dyDescent="0.25">
      <c r="A2408" s="9" t="s">
        <v>3682</v>
      </c>
      <c r="C2408" t="str" cm="1">
        <f t="array" ref="C2408:F2408">NombreApellidos(TRIM(A2408))</f>
        <v>ADELA</v>
      </c>
      <c r="D2408" t="str">
        <v>LOZANO</v>
      </c>
      <c r="E2408" t="str">
        <v>ALVAREZ</v>
      </c>
      <c r="F2408" t="str">
        <v/>
      </c>
      <c r="O2408" t="s">
        <v>9103</v>
      </c>
      <c r="P2408" t="s">
        <v>8595</v>
      </c>
      <c r="Q2408" t="s">
        <v>8590</v>
      </c>
    </row>
    <row r="2409" spans="1:17" x14ac:dyDescent="0.25">
      <c r="A2409" s="9" t="s">
        <v>3683</v>
      </c>
      <c r="C2409" t="str" cm="1">
        <f t="array" ref="C2409:F2409">NombreApellidos(TRIM(A2409))</f>
        <v>ANTONIO</v>
      </c>
      <c r="D2409" t="str">
        <v>GUTIERREZ</v>
      </c>
      <c r="E2409" t="str">
        <v>MENDEZ</v>
      </c>
      <c r="F2409" t="str">
        <v/>
      </c>
      <c r="O2409" t="s">
        <v>8460</v>
      </c>
      <c r="P2409" t="s">
        <v>8423</v>
      </c>
      <c r="Q2409" t="s">
        <v>8616</v>
      </c>
    </row>
    <row r="2410" spans="1:17" x14ac:dyDescent="0.25">
      <c r="A2410" s="9" t="s">
        <v>3684</v>
      </c>
      <c r="C2410" t="str" cm="1">
        <f t="array" ref="C2410:F2410">NombreApellidos(TRIM(A2410))</f>
        <v>FERMIN</v>
      </c>
      <c r="D2410" t="str">
        <v>PADILLA</v>
      </c>
      <c r="E2410" t="str">
        <v>DE LA CERDA</v>
      </c>
      <c r="F2410" t="str">
        <v/>
      </c>
      <c r="O2410" t="s">
        <v>9678</v>
      </c>
      <c r="P2410" t="s">
        <v>8443</v>
      </c>
      <c r="Q2410" t="s">
        <v>9056</v>
      </c>
    </row>
    <row r="2411" spans="1:17" x14ac:dyDescent="0.25">
      <c r="A2411" s="9" t="s">
        <v>3685</v>
      </c>
      <c r="C2411" t="str" cm="1">
        <f t="array" ref="C2411:F2411">NombreApellidos(TRIM(A2411))</f>
        <v>JOSE</v>
      </c>
      <c r="D2411" t="str">
        <v>SANDOVAL</v>
      </c>
      <c r="E2411" t="str">
        <v>OROZCO</v>
      </c>
      <c r="F2411" t="str">
        <v/>
      </c>
      <c r="O2411" t="s">
        <v>8759</v>
      </c>
      <c r="P2411" t="s">
        <v>8811</v>
      </c>
      <c r="Q2411" t="s">
        <v>8441</v>
      </c>
    </row>
    <row r="2412" spans="1:17" x14ac:dyDescent="0.25">
      <c r="A2412" s="9" t="s">
        <v>3686</v>
      </c>
      <c r="C2412" t="str" cm="1">
        <f t="array" ref="C2412:G2412">NombreApellidos(TRIM(A2412))</f>
        <v>MARIA GUADALUPE</v>
      </c>
      <c r="D2412" t="str">
        <v>PEREZ</v>
      </c>
      <c r="E2412" t="str">
        <v>HERNANDEZ</v>
      </c>
      <c r="F2412" t="str">
        <v/>
      </c>
      <c r="G2412" t="str">
        <v/>
      </c>
      <c r="O2412" t="s">
        <v>8579</v>
      </c>
      <c r="P2412" t="s">
        <v>8508</v>
      </c>
      <c r="Q2412" t="s">
        <v>8389</v>
      </c>
    </row>
    <row r="2413" spans="1:17" x14ac:dyDescent="0.25">
      <c r="A2413" s="9" t="s">
        <v>3687</v>
      </c>
      <c r="C2413" t="str" cm="1">
        <f t="array" ref="C2413:F2413">NombreApellidos(TRIM(A2413))</f>
        <v>ROBERTO</v>
      </c>
      <c r="D2413" t="str">
        <v>GAMIÃ‘O</v>
      </c>
      <c r="E2413" t="str">
        <v>SALCIDO</v>
      </c>
      <c r="F2413" t="str">
        <v/>
      </c>
      <c r="O2413" t="s">
        <v>8645</v>
      </c>
      <c r="P2413" t="s">
        <v>8505</v>
      </c>
      <c r="Q2413" t="s">
        <v>8386</v>
      </c>
    </row>
    <row r="2414" spans="1:17" x14ac:dyDescent="0.25">
      <c r="A2414" s="9" t="s">
        <v>3688</v>
      </c>
      <c r="C2414" t="str" cm="1">
        <f t="array" ref="C2414:G2414">NombreApellidos(TRIM(A2414))</f>
        <v>MARIA SOLEDAD</v>
      </c>
      <c r="D2414" t="str">
        <v>ALVAREZ</v>
      </c>
      <c r="E2414" t="str">
        <v>GARCIA</v>
      </c>
      <c r="F2414" t="str">
        <v/>
      </c>
      <c r="G2414" t="str">
        <v/>
      </c>
      <c r="O2414" t="s">
        <v>9585</v>
      </c>
      <c r="P2414" t="s">
        <v>8590</v>
      </c>
      <c r="Q2414" t="s">
        <v>8429</v>
      </c>
    </row>
    <row r="2415" spans="1:17" x14ac:dyDescent="0.25">
      <c r="A2415" s="9" t="s">
        <v>3689</v>
      </c>
      <c r="C2415" t="str" cm="1">
        <f t="array" ref="C2415:G2415">NombreApellidos(TRIM(A2415))</f>
        <v>MA. SOCORRO</v>
      </c>
      <c r="D2415" t="str">
        <v>HERNANDEZ</v>
      </c>
      <c r="E2415" t="str">
        <v>LOZANO</v>
      </c>
      <c r="F2415" t="str">
        <v/>
      </c>
      <c r="G2415" t="str">
        <v/>
      </c>
      <c r="O2415" t="s">
        <v>8636</v>
      </c>
      <c r="P2415" t="s">
        <v>8389</v>
      </c>
      <c r="Q2415" t="s">
        <v>8595</v>
      </c>
    </row>
    <row r="2416" spans="1:17" x14ac:dyDescent="0.25">
      <c r="A2416" s="9" t="s">
        <v>3690</v>
      </c>
      <c r="C2416" t="str" cm="1">
        <f t="array" ref="C2416:F2416">NombreApellidos(TRIM(A2416))</f>
        <v>ENEDINA</v>
      </c>
      <c r="D2416" t="str">
        <v>ZAMBRANO</v>
      </c>
      <c r="E2416" t="str">
        <v>OREGEL</v>
      </c>
      <c r="F2416" t="str">
        <v/>
      </c>
      <c r="O2416" t="s">
        <v>9679</v>
      </c>
      <c r="P2416" t="s">
        <v>9680</v>
      </c>
      <c r="Q2416" t="s">
        <v>9681</v>
      </c>
    </row>
    <row r="2417" spans="1:17" x14ac:dyDescent="0.25">
      <c r="A2417" s="9" t="s">
        <v>3691</v>
      </c>
      <c r="C2417" t="str" cm="1">
        <f t="array" ref="C2417:G2417">NombreApellidos(TRIM(A2417))</f>
        <v>ROCIO ESMERALDA</v>
      </c>
      <c r="D2417" t="str">
        <v>NUÃ‘EZ</v>
      </c>
      <c r="E2417" t="str">
        <v>GUTIERREZ</v>
      </c>
      <c r="F2417" t="str">
        <v/>
      </c>
      <c r="G2417" t="str">
        <v/>
      </c>
      <c r="O2417" t="s">
        <v>9682</v>
      </c>
      <c r="P2417" t="s">
        <v>8637</v>
      </c>
      <c r="Q2417" t="s">
        <v>8423</v>
      </c>
    </row>
    <row r="2418" spans="1:17" x14ac:dyDescent="0.25">
      <c r="A2418" s="9" t="s">
        <v>3692</v>
      </c>
      <c r="C2418" t="str" cm="1">
        <f t="array" ref="C2418:F2418">NombreApellidos(TRIM(A2418))</f>
        <v>MIGUEL</v>
      </c>
      <c r="D2418" t="str">
        <v>CHAVEZ</v>
      </c>
      <c r="E2418" t="str">
        <v>MORALES</v>
      </c>
      <c r="F2418" t="str">
        <v/>
      </c>
      <c r="O2418" t="s">
        <v>8448</v>
      </c>
      <c r="P2418" t="s">
        <v>8433</v>
      </c>
      <c r="Q2418" t="s">
        <v>8454</v>
      </c>
    </row>
    <row r="2419" spans="1:17" x14ac:dyDescent="0.25">
      <c r="A2419" s="9" t="s">
        <v>3693</v>
      </c>
      <c r="C2419" t="str" cm="1">
        <f t="array" ref="C2419:G2419">NombreApellidos(TRIM(A2419))</f>
        <v>GUADALUPE COSS</v>
      </c>
      <c r="D2419" t="str">
        <v>Y LEON</v>
      </c>
      <c r="E2419" t="str">
        <v>VAZQUEZ</v>
      </c>
      <c r="F2419" t="str">
        <v/>
      </c>
      <c r="G2419" t="str">
        <v/>
      </c>
      <c r="O2419" t="s">
        <v>9683</v>
      </c>
      <c r="P2419" t="s">
        <v>8699</v>
      </c>
      <c r="Q2419" t="s">
        <v>8402</v>
      </c>
    </row>
    <row r="2420" spans="1:17" x14ac:dyDescent="0.25">
      <c r="A2420" s="9" t="s">
        <v>3694</v>
      </c>
      <c r="C2420" t="str" cm="1">
        <f t="array" ref="C2420:F2420">NombreApellidos(TRIM(A2420))</f>
        <v>TERESA</v>
      </c>
      <c r="D2420" t="str">
        <v>MORALES</v>
      </c>
      <c r="E2420" t="str">
        <v>GARCIA</v>
      </c>
      <c r="F2420" t="str">
        <v/>
      </c>
      <c r="O2420" t="s">
        <v>8673</v>
      </c>
      <c r="P2420" t="s">
        <v>8454</v>
      </c>
      <c r="Q2420" t="s">
        <v>8429</v>
      </c>
    </row>
    <row r="2421" spans="1:17" x14ac:dyDescent="0.25">
      <c r="A2421" s="9" t="s">
        <v>3695</v>
      </c>
      <c r="C2421" t="str" cm="1">
        <f t="array" ref="C2421:G2421">NombreApellidos(TRIM(A2421))</f>
        <v>IGNACIO COZ</v>
      </c>
      <c r="D2421" t="str">
        <v>Y LEON</v>
      </c>
      <c r="E2421" t="str">
        <v>AGUIRRE</v>
      </c>
      <c r="F2421" t="str">
        <v/>
      </c>
      <c r="G2421" t="str">
        <v/>
      </c>
      <c r="O2421" t="s">
        <v>9684</v>
      </c>
      <c r="P2421" t="s">
        <v>8699</v>
      </c>
      <c r="Q2421" t="s">
        <v>8392</v>
      </c>
    </row>
    <row r="2422" spans="1:17" x14ac:dyDescent="0.25">
      <c r="A2422" s="9" t="s">
        <v>3696</v>
      </c>
      <c r="C2422" t="str" cm="1">
        <f t="array" ref="C2422:G2422">NombreApellidos(TRIM(A2422))</f>
        <v>FELIPE DE JESUS</v>
      </c>
      <c r="D2422" t="str">
        <v>ZAVALA</v>
      </c>
      <c r="E2422" t="str">
        <v>MARTINEZ</v>
      </c>
      <c r="F2422" t="str">
        <v/>
      </c>
      <c r="G2422" t="str">
        <v/>
      </c>
      <c r="O2422" t="s">
        <v>8844</v>
      </c>
      <c r="P2422" t="s">
        <v>8731</v>
      </c>
      <c r="Q2422" t="s">
        <v>8437</v>
      </c>
    </row>
    <row r="2423" spans="1:17" x14ac:dyDescent="0.25">
      <c r="A2423" s="9" t="s">
        <v>3697</v>
      </c>
      <c r="C2423" t="str" cm="1">
        <f t="array" ref="C2423:G2423">NombreApellidos(TRIM(A2423))</f>
        <v>MARIA GUADALUPE</v>
      </c>
      <c r="D2423" t="str">
        <v>HERNANDEZ</v>
      </c>
      <c r="E2423" t="str">
        <v>CORDERO</v>
      </c>
      <c r="F2423" t="str">
        <v/>
      </c>
      <c r="G2423" t="str">
        <v/>
      </c>
      <c r="O2423" t="s">
        <v>8579</v>
      </c>
      <c r="P2423" t="s">
        <v>8389</v>
      </c>
      <c r="Q2423" t="s">
        <v>8810</v>
      </c>
    </row>
    <row r="2424" spans="1:17" x14ac:dyDescent="0.25">
      <c r="A2424" s="9" t="s">
        <v>3698</v>
      </c>
      <c r="C2424" t="str" cm="1">
        <f t="array" ref="C2424:H2424">NombreApellidos(TRIM(A2424))</f>
        <v>J. RAFAEL</v>
      </c>
      <c r="D2424" t="str">
        <v>COSS</v>
      </c>
      <c r="E2424" t="str">
        <v>Y LEON</v>
      </c>
      <c r="F2424" t="str">
        <v>VAZQUEZ</v>
      </c>
      <c r="G2424" t="str">
        <v/>
      </c>
      <c r="H2424" t="str">
        <v/>
      </c>
      <c r="O2424" t="s">
        <v>9246</v>
      </c>
      <c r="P2424" t="s">
        <v>8767</v>
      </c>
      <c r="Q2424" t="s">
        <v>8699</v>
      </c>
    </row>
    <row r="2425" spans="1:17" x14ac:dyDescent="0.25">
      <c r="A2425" s="9" t="s">
        <v>3699</v>
      </c>
      <c r="C2425" t="str" cm="1">
        <f t="array" ref="C2425:G2425">NombreApellidos(TRIM(A2425))</f>
        <v>J. JESUS</v>
      </c>
      <c r="D2425" t="str">
        <v>VARGAS</v>
      </c>
      <c r="E2425" t="str">
        <v>LARA</v>
      </c>
      <c r="F2425" t="str">
        <v/>
      </c>
      <c r="G2425" t="str">
        <v/>
      </c>
      <c r="O2425" t="s">
        <v>8807</v>
      </c>
      <c r="P2425" t="s">
        <v>8676</v>
      </c>
      <c r="Q2425" t="s">
        <v>8840</v>
      </c>
    </row>
    <row r="2426" spans="1:17" x14ac:dyDescent="0.25">
      <c r="A2426" s="9" t="s">
        <v>3700</v>
      </c>
      <c r="C2426" t="str" cm="1">
        <f t="array" ref="C2426:G2426">NombreApellidos(TRIM(A2426))</f>
        <v>MARIA IMELDA</v>
      </c>
      <c r="D2426" t="str">
        <v>GARCIA</v>
      </c>
      <c r="E2426" t="str">
        <v>GARCIA</v>
      </c>
      <c r="F2426" t="str">
        <v/>
      </c>
      <c r="G2426" t="str">
        <v/>
      </c>
      <c r="O2426" t="s">
        <v>9358</v>
      </c>
      <c r="P2426" t="s">
        <v>8429</v>
      </c>
      <c r="Q2426" t="s">
        <v>8429</v>
      </c>
    </row>
    <row r="2427" spans="1:17" x14ac:dyDescent="0.25">
      <c r="A2427" s="9" t="s">
        <v>2203</v>
      </c>
      <c r="C2427" t="str" cm="1">
        <f t="array" ref="C2427:G2427">NombreApellidos(TRIM(A2427))</f>
        <v>IRMA LORENA</v>
      </c>
      <c r="D2427" t="str">
        <v>RIVAS</v>
      </c>
      <c r="E2427" t="str">
        <v>GONZALEZ</v>
      </c>
      <c r="F2427" t="str">
        <v/>
      </c>
      <c r="G2427" t="str">
        <v/>
      </c>
      <c r="O2427" t="s">
        <v>9095</v>
      </c>
      <c r="P2427" t="s">
        <v>8491</v>
      </c>
      <c r="Q2427" t="s">
        <v>8430</v>
      </c>
    </row>
    <row r="2428" spans="1:17" x14ac:dyDescent="0.25">
      <c r="A2428" s="9" t="s">
        <v>3701</v>
      </c>
      <c r="C2428" t="str" cm="1">
        <f t="array" ref="C2428:F2428">NombreApellidos(TRIM(A2428))</f>
        <v>RODOLFO</v>
      </c>
      <c r="D2428" t="str">
        <v>RIVAS</v>
      </c>
      <c r="E2428" t="str">
        <v>LOZANO</v>
      </c>
      <c r="F2428" t="str">
        <v/>
      </c>
      <c r="O2428" t="s">
        <v>8642</v>
      </c>
      <c r="P2428" t="s">
        <v>8491</v>
      </c>
      <c r="Q2428" t="s">
        <v>8595</v>
      </c>
    </row>
    <row r="2429" spans="1:17" x14ac:dyDescent="0.25">
      <c r="A2429" s="9" t="s">
        <v>3702</v>
      </c>
      <c r="C2429" t="str" cm="1">
        <f t="array" ref="C2429:G2429">NombreApellidos(TRIM(A2429))</f>
        <v>ROBERTO COSS</v>
      </c>
      <c r="D2429" t="str">
        <v>Y LEON</v>
      </c>
      <c r="E2429" t="str">
        <v>VAZQUEZ</v>
      </c>
      <c r="F2429" t="str">
        <v/>
      </c>
      <c r="G2429" t="str">
        <v/>
      </c>
      <c r="O2429" t="s">
        <v>9685</v>
      </c>
      <c r="P2429" t="s">
        <v>8699</v>
      </c>
      <c r="Q2429" t="s">
        <v>8402</v>
      </c>
    </row>
    <row r="2430" spans="1:17" x14ac:dyDescent="0.25">
      <c r="A2430" s="9" t="s">
        <v>3703</v>
      </c>
      <c r="C2430" t="str" cm="1">
        <f t="array" ref="C2430:G2430">NombreApellidos(TRIM(A2430))</f>
        <v>J. JESUS</v>
      </c>
      <c r="D2430" t="str">
        <v>NUÃ‘EZ</v>
      </c>
      <c r="E2430" t="str">
        <v>TORRES</v>
      </c>
      <c r="F2430" t="str">
        <v/>
      </c>
      <c r="G2430" t="str">
        <v/>
      </c>
      <c r="O2430" t="s">
        <v>8807</v>
      </c>
      <c r="P2430" t="s">
        <v>8637</v>
      </c>
      <c r="Q2430" t="s">
        <v>8412</v>
      </c>
    </row>
    <row r="2431" spans="1:17" x14ac:dyDescent="0.25">
      <c r="A2431" s="9" t="s">
        <v>3704</v>
      </c>
      <c r="C2431" t="str" cm="1">
        <f t="array" ref="C2431:G2431">NombreApellidos(TRIM(A2431))</f>
        <v>ANA ROSA</v>
      </c>
      <c r="D2431" t="str">
        <v>AGUIRRE</v>
      </c>
      <c r="E2431" t="str">
        <v>BARAJAS</v>
      </c>
      <c r="F2431" t="str">
        <v/>
      </c>
      <c r="G2431" t="str">
        <v/>
      </c>
      <c r="O2431" t="s">
        <v>8795</v>
      </c>
      <c r="P2431" t="s">
        <v>8392</v>
      </c>
      <c r="Q2431" t="s">
        <v>8570</v>
      </c>
    </row>
    <row r="2432" spans="1:17" x14ac:dyDescent="0.25">
      <c r="A2432" s="9" t="s">
        <v>3705</v>
      </c>
      <c r="C2432" t="str" cm="1">
        <f t="array" ref="C2432:F2432">NombreApellidos(TRIM(A2432))</f>
        <v>JUANA</v>
      </c>
      <c r="D2432" t="str">
        <v>GUTIERREZ</v>
      </c>
      <c r="E2432" t="str">
        <v>MENDEZ</v>
      </c>
      <c r="F2432" t="str">
        <v/>
      </c>
      <c r="O2432" t="s">
        <v>8414</v>
      </c>
      <c r="P2432" t="s">
        <v>8423</v>
      </c>
      <c r="Q2432" t="s">
        <v>8616</v>
      </c>
    </row>
    <row r="2433" spans="1:17" x14ac:dyDescent="0.25">
      <c r="A2433" s="9" t="s">
        <v>2652</v>
      </c>
      <c r="C2433" t="str" cm="1">
        <f t="array" ref="C2433:G2433">NombreApellidos(TRIM(A2433))</f>
        <v>JOSE DE JESUS</v>
      </c>
      <c r="D2433" t="str">
        <v>SANCHEZ</v>
      </c>
      <c r="E2433" t="str">
        <v>ACEVES</v>
      </c>
      <c r="F2433" t="str">
        <v/>
      </c>
      <c r="G2433" t="str">
        <v/>
      </c>
      <c r="O2433" t="s">
        <v>8444</v>
      </c>
      <c r="P2433" t="s">
        <v>8447</v>
      </c>
      <c r="Q2433" t="s">
        <v>8716</v>
      </c>
    </row>
    <row r="2434" spans="1:17" x14ac:dyDescent="0.25">
      <c r="A2434" s="9" t="s">
        <v>3706</v>
      </c>
      <c r="C2434" t="str" cm="1">
        <f t="array" ref="C2434:G2434">NombreApellidos(TRIM(A2434))</f>
        <v>JOSE MIGUEL</v>
      </c>
      <c r="D2434" t="str">
        <v>MUÃ‘OZ</v>
      </c>
      <c r="E2434" t="str">
        <v>GUZMAN</v>
      </c>
      <c r="F2434" t="str">
        <v/>
      </c>
      <c r="G2434" t="str">
        <v/>
      </c>
      <c r="O2434" t="s">
        <v>9686</v>
      </c>
      <c r="P2434" t="s">
        <v>8506</v>
      </c>
      <c r="Q2434" t="s">
        <v>8468</v>
      </c>
    </row>
    <row r="2435" spans="1:17" x14ac:dyDescent="0.25">
      <c r="A2435" s="9" t="s">
        <v>3707</v>
      </c>
      <c r="C2435" t="str" cm="1">
        <f t="array" ref="C2435:G2435">NombreApellidos(TRIM(A2435))</f>
        <v>MA. GUADALUPE</v>
      </c>
      <c r="D2435" t="str">
        <v>HERNANDEZ</v>
      </c>
      <c r="E2435" t="str">
        <v>GUZMAN</v>
      </c>
      <c r="F2435" t="str">
        <v/>
      </c>
      <c r="G2435" t="str">
        <v/>
      </c>
      <c r="O2435" t="s">
        <v>8607</v>
      </c>
      <c r="P2435" t="s">
        <v>8389</v>
      </c>
      <c r="Q2435" t="s">
        <v>8468</v>
      </c>
    </row>
    <row r="2436" spans="1:17" x14ac:dyDescent="0.25">
      <c r="A2436" s="9" t="s">
        <v>3708</v>
      </c>
      <c r="C2436" t="str" cm="1">
        <f t="array" ref="C2436:F2436">NombreApellidos(TRIM(A2436))</f>
        <v>ELIAS</v>
      </c>
      <c r="D2436" t="str">
        <v>CORONADO</v>
      </c>
      <c r="E2436" t="str">
        <v>QUIROZ</v>
      </c>
      <c r="F2436" t="str">
        <v/>
      </c>
      <c r="O2436" t="s">
        <v>8666</v>
      </c>
      <c r="P2436" t="s">
        <v>8630</v>
      </c>
      <c r="Q2436" t="s">
        <v>8973</v>
      </c>
    </row>
    <row r="2437" spans="1:17" x14ac:dyDescent="0.25">
      <c r="A2437" s="9" t="s">
        <v>3709</v>
      </c>
      <c r="C2437" t="str" cm="1">
        <f t="array" ref="C2437:G2437">NombreApellidos(TRIM(A2437))</f>
        <v>MARIA DE JESUS</v>
      </c>
      <c r="D2437" t="str">
        <v>GARCIA</v>
      </c>
      <c r="E2437" t="str">
        <v>LOZANO</v>
      </c>
      <c r="F2437" t="str">
        <v/>
      </c>
      <c r="G2437" t="str">
        <v/>
      </c>
      <c r="O2437" t="s">
        <v>8624</v>
      </c>
      <c r="P2437" t="s">
        <v>8429</v>
      </c>
      <c r="Q2437" t="s">
        <v>8595</v>
      </c>
    </row>
    <row r="2438" spans="1:17" x14ac:dyDescent="0.25">
      <c r="A2438" s="9" t="s">
        <v>3710</v>
      </c>
      <c r="C2438" t="str" cm="1">
        <f t="array" ref="C2438:G2438">NombreApellidos(TRIM(A2438))</f>
        <v>JUAN BOSCO</v>
      </c>
      <c r="D2438" t="str">
        <v>LEON</v>
      </c>
      <c r="E2438" t="str">
        <v>CHAVEZ</v>
      </c>
      <c r="F2438" t="str">
        <v/>
      </c>
      <c r="G2438" t="str">
        <v/>
      </c>
      <c r="O2438" t="s">
        <v>9687</v>
      </c>
      <c r="P2438" t="s">
        <v>8432</v>
      </c>
      <c r="Q2438" t="s">
        <v>8433</v>
      </c>
    </row>
    <row r="2439" spans="1:17" x14ac:dyDescent="0.25">
      <c r="A2439" s="9" t="s">
        <v>3711</v>
      </c>
      <c r="C2439" t="str" cm="1">
        <f t="array" ref="C2439:G2439">NombreApellidos(TRIM(A2439))</f>
        <v>MARIA DE JESUS</v>
      </c>
      <c r="D2439" t="str">
        <v>ROCHA</v>
      </c>
      <c r="E2439" t="str">
        <v>RIZO</v>
      </c>
      <c r="F2439" t="str">
        <v/>
      </c>
      <c r="G2439" t="str">
        <v/>
      </c>
      <c r="O2439" t="s">
        <v>8624</v>
      </c>
      <c r="P2439" t="s">
        <v>8813</v>
      </c>
      <c r="Q2439" t="s">
        <v>8435</v>
      </c>
    </row>
    <row r="2440" spans="1:17" x14ac:dyDescent="0.25">
      <c r="A2440" s="9" t="s">
        <v>3712</v>
      </c>
      <c r="C2440" t="str" cm="1">
        <f t="array" ref="C2440:F2440">NombreApellidos(TRIM(A2440))</f>
        <v>ALONSO</v>
      </c>
      <c r="D2440" t="str">
        <v>HERNANDEZ</v>
      </c>
      <c r="E2440" t="str">
        <v>RUIZ</v>
      </c>
      <c r="F2440" t="str">
        <v/>
      </c>
      <c r="O2440" t="s">
        <v>9650</v>
      </c>
      <c r="P2440" t="s">
        <v>8389</v>
      </c>
      <c r="Q2440" t="s">
        <v>8530</v>
      </c>
    </row>
    <row r="2441" spans="1:17" x14ac:dyDescent="0.25">
      <c r="A2441" s="9" t="s">
        <v>3713</v>
      </c>
      <c r="C2441" t="str" cm="1">
        <f t="array" ref="C2441:G2441">NombreApellidos(TRIM(A2441))</f>
        <v>NORMA LUCILA</v>
      </c>
      <c r="D2441" t="str">
        <v>ALVIZO</v>
      </c>
      <c r="E2441" t="str">
        <v>TORRES</v>
      </c>
      <c r="F2441" t="str">
        <v/>
      </c>
      <c r="G2441" t="str">
        <v/>
      </c>
      <c r="O2441" t="s">
        <v>9688</v>
      </c>
      <c r="P2441" t="s">
        <v>8384</v>
      </c>
      <c r="Q2441" t="s">
        <v>8412</v>
      </c>
    </row>
    <row r="2442" spans="1:17" x14ac:dyDescent="0.25">
      <c r="A2442" s="9" t="s">
        <v>3714</v>
      </c>
      <c r="C2442" t="str" cm="1">
        <f t="array" ref="C2442:F2442">NombreApellidos(TRIM(A2442))</f>
        <v>ROGELIO</v>
      </c>
      <c r="D2442" t="str">
        <v>LOPEZ</v>
      </c>
      <c r="E2442" t="str">
        <v>ARRIAGA</v>
      </c>
      <c r="F2442" t="str">
        <v/>
      </c>
      <c r="O2442" t="s">
        <v>9087</v>
      </c>
      <c r="P2442" t="s">
        <v>8420</v>
      </c>
      <c r="Q2442" t="s">
        <v>8701</v>
      </c>
    </row>
    <row r="2443" spans="1:17" x14ac:dyDescent="0.25">
      <c r="A2443" s="9" t="s">
        <v>3715</v>
      </c>
      <c r="C2443" t="str" cm="1">
        <f t="array" ref="C2443:G2443">NombreApellidos(TRIM(A2443))</f>
        <v>MA. DE LA LUZ</v>
      </c>
      <c r="D2443" t="str">
        <v>VELAZQUEZ</v>
      </c>
      <c r="E2443" t="str">
        <v>VAZQUEZ</v>
      </c>
      <c r="F2443" t="str">
        <v/>
      </c>
      <c r="G2443" t="str">
        <v/>
      </c>
      <c r="O2443" t="s">
        <v>9633</v>
      </c>
      <c r="P2443" t="s">
        <v>8466</v>
      </c>
      <c r="Q2443" t="s">
        <v>8402</v>
      </c>
    </row>
    <row r="2444" spans="1:17" x14ac:dyDescent="0.25">
      <c r="A2444" s="9" t="s">
        <v>3716</v>
      </c>
      <c r="C2444" t="str" cm="1">
        <f t="array" ref="C2444:G2444">NombreApellidos(TRIM(A2444))</f>
        <v>MARIA DE JESUS</v>
      </c>
      <c r="D2444" t="str">
        <v>TAVARES</v>
      </c>
      <c r="E2444" t="str">
        <v>TAVARES</v>
      </c>
      <c r="F2444" t="str">
        <v/>
      </c>
      <c r="G2444" t="str">
        <v/>
      </c>
      <c r="O2444" t="s">
        <v>8624</v>
      </c>
      <c r="P2444" t="s">
        <v>8469</v>
      </c>
      <c r="Q2444" t="s">
        <v>8469</v>
      </c>
    </row>
    <row r="2445" spans="1:17" x14ac:dyDescent="0.25">
      <c r="A2445" s="9" t="s">
        <v>3717</v>
      </c>
      <c r="C2445" t="str" cm="1">
        <f t="array" ref="C2445:F2445">NombreApellidos(TRIM(A2445))</f>
        <v>OLIVIA</v>
      </c>
      <c r="D2445" t="str">
        <v>TAVARES</v>
      </c>
      <c r="E2445" t="str">
        <v>TAVARES</v>
      </c>
      <c r="F2445" t="str">
        <v/>
      </c>
      <c r="O2445" t="s">
        <v>8382</v>
      </c>
      <c r="P2445" t="s">
        <v>8469</v>
      </c>
      <c r="Q2445" t="s">
        <v>8469</v>
      </c>
    </row>
    <row r="2446" spans="1:17" x14ac:dyDescent="0.25">
      <c r="A2446" s="9" t="s">
        <v>3718</v>
      </c>
      <c r="C2446" t="str" cm="1">
        <f t="array" ref="C2446:G2446">NombreApellidos(TRIM(A2446))</f>
        <v>JOSE DE JESUS</v>
      </c>
      <c r="D2446" t="str">
        <v>TABAREZ</v>
      </c>
      <c r="E2446" t="str">
        <v>TABAREZ</v>
      </c>
      <c r="F2446" t="str">
        <v/>
      </c>
      <c r="G2446" t="str">
        <v/>
      </c>
      <c r="O2446" t="s">
        <v>8444</v>
      </c>
      <c r="P2446" t="s">
        <v>9689</v>
      </c>
      <c r="Q2446" t="s">
        <v>9689</v>
      </c>
    </row>
    <row r="2447" spans="1:17" x14ac:dyDescent="0.25">
      <c r="A2447" s="9" t="s">
        <v>3719</v>
      </c>
      <c r="C2447" t="str" cm="1">
        <f t="array" ref="C2447:F2447">NombreApellidos(TRIM(A2447))</f>
        <v>AGUSTIN</v>
      </c>
      <c r="D2447" t="str">
        <v>BERMUDEZ</v>
      </c>
      <c r="E2447" t="str">
        <v>RAMIREZ</v>
      </c>
      <c r="F2447" t="str">
        <v/>
      </c>
      <c r="O2447" t="s">
        <v>8799</v>
      </c>
      <c r="P2447" t="s">
        <v>8473</v>
      </c>
      <c r="Q2447" t="s">
        <v>8404</v>
      </c>
    </row>
    <row r="2448" spans="1:17" x14ac:dyDescent="0.25">
      <c r="A2448" s="9" t="s">
        <v>3720</v>
      </c>
      <c r="C2448" t="str" cm="1">
        <f t="array" ref="C2448:F2448">NombreApellidos(TRIM(A2448))</f>
        <v>JUANA</v>
      </c>
      <c r="D2448" t="str">
        <v>SALAZAR</v>
      </c>
      <c r="E2448" t="str">
        <v>MORENO</v>
      </c>
      <c r="F2448" t="str">
        <v/>
      </c>
      <c r="O2448" t="s">
        <v>8414</v>
      </c>
      <c r="P2448" t="s">
        <v>8848</v>
      </c>
      <c r="Q2448" t="s">
        <v>9053</v>
      </c>
    </row>
    <row r="2449" spans="1:17" x14ac:dyDescent="0.25">
      <c r="A2449" s="9" t="s">
        <v>3721</v>
      </c>
      <c r="C2449" t="str" cm="1">
        <f t="array" ref="C2449:F2449">NombreApellidos(TRIM(A2449))</f>
        <v>MARGARITA</v>
      </c>
      <c r="D2449" t="str">
        <v>GONZALEZ</v>
      </c>
      <c r="E2449" t="str">
        <v>HERNANDEZ</v>
      </c>
      <c r="F2449" t="str">
        <v/>
      </c>
      <c r="O2449" t="s">
        <v>8514</v>
      </c>
      <c r="P2449" t="s">
        <v>8430</v>
      </c>
      <c r="Q2449" t="s">
        <v>8389</v>
      </c>
    </row>
    <row r="2450" spans="1:17" x14ac:dyDescent="0.25">
      <c r="A2450" s="9" t="s">
        <v>3722</v>
      </c>
      <c r="C2450" t="str" cm="1">
        <f t="array" ref="C2450:G2450">NombreApellidos(TRIM(A2450))</f>
        <v>JOSE SALVADOR</v>
      </c>
      <c r="D2450" t="str">
        <v>CHAVEZ</v>
      </c>
      <c r="E2450" t="str">
        <v>AGUAYO</v>
      </c>
      <c r="F2450" t="str">
        <v/>
      </c>
      <c r="G2450" t="str">
        <v/>
      </c>
      <c r="O2450" t="s">
        <v>9690</v>
      </c>
      <c r="P2450" t="s">
        <v>8433</v>
      </c>
      <c r="Q2450" t="s">
        <v>8861</v>
      </c>
    </row>
    <row r="2451" spans="1:17" x14ac:dyDescent="0.25">
      <c r="A2451" s="9" t="s">
        <v>3723</v>
      </c>
      <c r="C2451" t="str" cm="1">
        <f t="array" ref="C2451:G2451">NombreApellidos(TRIM(A2451))</f>
        <v>TANIA ELSY</v>
      </c>
      <c r="D2451" t="str">
        <v>MANZO</v>
      </c>
      <c r="E2451" t="str">
        <v>LOPEZ</v>
      </c>
      <c r="F2451" t="str">
        <v/>
      </c>
      <c r="G2451" t="str">
        <v/>
      </c>
      <c r="O2451" t="s">
        <v>9691</v>
      </c>
      <c r="P2451" t="s">
        <v>9369</v>
      </c>
      <c r="Q2451" t="s">
        <v>8420</v>
      </c>
    </row>
    <row r="2452" spans="1:17" x14ac:dyDescent="0.25">
      <c r="A2452" s="9" t="s">
        <v>3724</v>
      </c>
      <c r="C2452" t="str" cm="1">
        <f t="array" ref="C2452:G2452">NombreApellidos(TRIM(A2452))</f>
        <v>ROSA EVELIA</v>
      </c>
      <c r="D2452" t="str">
        <v>LOZANO</v>
      </c>
      <c r="E2452" t="str">
        <v>JAIME</v>
      </c>
      <c r="F2452" t="str">
        <v/>
      </c>
      <c r="G2452" t="str">
        <v/>
      </c>
      <c r="O2452" t="s">
        <v>9692</v>
      </c>
      <c r="P2452" t="s">
        <v>8595</v>
      </c>
      <c r="Q2452" t="s">
        <v>8661</v>
      </c>
    </row>
    <row r="2453" spans="1:17" x14ac:dyDescent="0.25">
      <c r="A2453" s="9" t="s">
        <v>3725</v>
      </c>
      <c r="C2453" t="str" cm="1">
        <f t="array" ref="C2453:F2453">NombreApellidos(TRIM(A2453))</f>
        <v>FRANCISCO</v>
      </c>
      <c r="D2453" t="str">
        <v>PENILLA</v>
      </c>
      <c r="E2453" t="str">
        <v>RUIZ</v>
      </c>
      <c r="F2453" t="str">
        <v/>
      </c>
      <c r="O2453" t="s">
        <v>8400</v>
      </c>
      <c r="P2453" t="s">
        <v>9038</v>
      </c>
      <c r="Q2453" t="s">
        <v>8530</v>
      </c>
    </row>
    <row r="2454" spans="1:17" x14ac:dyDescent="0.25">
      <c r="A2454" s="9" t="s">
        <v>3726</v>
      </c>
      <c r="C2454" t="str" cm="1">
        <f t="array" ref="C2454:G2454">NombreApellidos(TRIM(A2454))</f>
        <v>MARIA DE JESUS</v>
      </c>
      <c r="D2454" t="str">
        <v>QUEZADA</v>
      </c>
      <c r="E2454" t="str">
        <v>LOPEZ</v>
      </c>
      <c r="F2454" t="str">
        <v/>
      </c>
      <c r="G2454" t="str">
        <v/>
      </c>
      <c r="O2454" t="s">
        <v>8624</v>
      </c>
      <c r="P2454" t="s">
        <v>8484</v>
      </c>
      <c r="Q2454" t="s">
        <v>8420</v>
      </c>
    </row>
    <row r="2455" spans="1:17" x14ac:dyDescent="0.25">
      <c r="A2455" s="9" t="s">
        <v>3727</v>
      </c>
      <c r="C2455" t="str" cm="1">
        <f t="array" ref="C2455:G2455">NombreApellidos(TRIM(A2455))</f>
        <v>MARIA ESTHER</v>
      </c>
      <c r="D2455" t="str">
        <v>GONZALEZ</v>
      </c>
      <c r="E2455" t="str">
        <v>GUZMAN</v>
      </c>
      <c r="F2455" t="str">
        <v/>
      </c>
      <c r="G2455" t="str">
        <v/>
      </c>
      <c r="O2455" t="s">
        <v>8692</v>
      </c>
      <c r="P2455" t="s">
        <v>8430</v>
      </c>
      <c r="Q2455" t="s">
        <v>8468</v>
      </c>
    </row>
    <row r="2456" spans="1:17" x14ac:dyDescent="0.25">
      <c r="A2456" s="9" t="s">
        <v>3728</v>
      </c>
      <c r="C2456" t="str" cm="1">
        <f t="array" ref="C2456:F2456">NombreApellidos(TRIM(A2456))</f>
        <v>RAQUEL</v>
      </c>
      <c r="D2456" t="str">
        <v>JIMENEZ</v>
      </c>
      <c r="E2456" t="str">
        <v>ANGEL</v>
      </c>
      <c r="F2456" t="str">
        <v/>
      </c>
      <c r="O2456" t="s">
        <v>8964</v>
      </c>
      <c r="P2456" t="s">
        <v>8401</v>
      </c>
      <c r="Q2456" t="s">
        <v>8471</v>
      </c>
    </row>
    <row r="2457" spans="1:17" x14ac:dyDescent="0.25">
      <c r="A2457" s="9" t="s">
        <v>3729</v>
      </c>
      <c r="C2457" t="str" cm="1">
        <f t="array" ref="C2457:F2457">NombreApellidos(TRIM(A2457))</f>
        <v>JESUS</v>
      </c>
      <c r="D2457" t="str">
        <v>MENDOZA</v>
      </c>
      <c r="E2457" t="str">
        <v>AGUAYO</v>
      </c>
      <c r="F2457" t="str">
        <v/>
      </c>
      <c r="O2457" t="s">
        <v>8391</v>
      </c>
      <c r="P2457" t="s">
        <v>8449</v>
      </c>
      <c r="Q2457" t="s">
        <v>8861</v>
      </c>
    </row>
    <row r="2458" spans="1:17" x14ac:dyDescent="0.25">
      <c r="A2458" s="9" t="s">
        <v>3730</v>
      </c>
      <c r="C2458" t="str" cm="1">
        <f t="array" ref="C2458:F2458">NombreApellidos(TRIM(A2458))</f>
        <v>FABIOLA</v>
      </c>
      <c r="D2458" t="str">
        <v>GOMEZ</v>
      </c>
      <c r="E2458" t="str">
        <v>RIZO</v>
      </c>
      <c r="F2458" t="str">
        <v/>
      </c>
      <c r="O2458" t="s">
        <v>9265</v>
      </c>
      <c r="P2458" t="s">
        <v>8527</v>
      </c>
      <c r="Q2458" t="s">
        <v>8435</v>
      </c>
    </row>
    <row r="2459" spans="1:17" x14ac:dyDescent="0.25">
      <c r="A2459" s="9" t="s">
        <v>3731</v>
      </c>
      <c r="C2459" t="str" cm="1">
        <f t="array" ref="C2459:G2459">NombreApellidos(TRIM(A2459))</f>
        <v>MARIA ROSARIO</v>
      </c>
      <c r="D2459" t="str">
        <v>MIRANDA</v>
      </c>
      <c r="E2459" t="str">
        <v>GUZMAN</v>
      </c>
      <c r="F2459" t="str">
        <v/>
      </c>
      <c r="G2459" t="str">
        <v/>
      </c>
      <c r="O2459" t="s">
        <v>8896</v>
      </c>
      <c r="P2459" t="s">
        <v>8908</v>
      </c>
      <c r="Q2459" t="s">
        <v>8468</v>
      </c>
    </row>
    <row r="2460" spans="1:17" x14ac:dyDescent="0.25">
      <c r="A2460" s="9" t="s">
        <v>3732</v>
      </c>
      <c r="C2460" t="str" cm="1">
        <f t="array" ref="C2460:F2460">NombreApellidos(TRIM(A2460))</f>
        <v>ANTONIO</v>
      </c>
      <c r="D2460" t="str">
        <v>MORALES</v>
      </c>
      <c r="E2460" t="str">
        <v>MIRANDA</v>
      </c>
      <c r="F2460" t="str">
        <v/>
      </c>
      <c r="O2460" t="s">
        <v>8460</v>
      </c>
      <c r="P2460" t="s">
        <v>8454</v>
      </c>
      <c r="Q2460" t="s">
        <v>8908</v>
      </c>
    </row>
    <row r="2461" spans="1:17" x14ac:dyDescent="0.25">
      <c r="A2461" s="9" t="s">
        <v>3733</v>
      </c>
      <c r="C2461" t="str" cm="1">
        <f t="array" ref="C2461:G2461">NombreApellidos(TRIM(A2461))</f>
        <v>JOSE DE JESUS</v>
      </c>
      <c r="D2461" t="str">
        <v>RODRIGUEZ</v>
      </c>
      <c r="E2461" t="str">
        <v>JIMENEZ</v>
      </c>
      <c r="F2461" t="str">
        <v/>
      </c>
      <c r="G2461" t="str">
        <v/>
      </c>
      <c r="O2461" t="s">
        <v>8444</v>
      </c>
      <c r="P2461" t="s">
        <v>8399</v>
      </c>
      <c r="Q2461" t="s">
        <v>8401</v>
      </c>
    </row>
    <row r="2462" spans="1:17" x14ac:dyDescent="0.25">
      <c r="A2462" s="9" t="s">
        <v>3734</v>
      </c>
      <c r="C2462" t="str" cm="1">
        <f t="array" ref="C2462:G2462">NombreApellidos(TRIM(A2462))</f>
        <v>MARCO PATRICIO</v>
      </c>
      <c r="D2462" t="str">
        <v>ASCENCIO</v>
      </c>
      <c r="E2462" t="str">
        <v>GODINEZ</v>
      </c>
      <c r="F2462" t="str">
        <v/>
      </c>
      <c r="G2462" t="str">
        <v/>
      </c>
      <c r="O2462" t="s">
        <v>9693</v>
      </c>
      <c r="P2462" t="s">
        <v>8567</v>
      </c>
      <c r="Q2462" t="s">
        <v>9694</v>
      </c>
    </row>
    <row r="2463" spans="1:17" x14ac:dyDescent="0.25">
      <c r="A2463" s="9" t="s">
        <v>3130</v>
      </c>
      <c r="C2463" t="str" cm="1">
        <f t="array" ref="C2463:F2463">NombreApellidos(TRIM(A2463))</f>
        <v>JUANA</v>
      </c>
      <c r="D2463" t="str">
        <v>ASCENCIO</v>
      </c>
      <c r="E2463" t="str">
        <v>TORRES</v>
      </c>
      <c r="F2463" t="str">
        <v/>
      </c>
      <c r="O2463" t="s">
        <v>8414</v>
      </c>
      <c r="P2463" t="s">
        <v>8567</v>
      </c>
      <c r="Q2463" t="s">
        <v>8412</v>
      </c>
    </row>
    <row r="2464" spans="1:17" x14ac:dyDescent="0.25">
      <c r="A2464" s="9" t="s">
        <v>3735</v>
      </c>
      <c r="C2464" t="str" cm="1">
        <f t="array" ref="C2464:G2464">NombreApellidos(TRIM(A2464))</f>
        <v>MARIA GUADALUPE</v>
      </c>
      <c r="D2464" t="str">
        <v>CORDERO</v>
      </c>
      <c r="E2464" t="str">
        <v>SALAS</v>
      </c>
      <c r="F2464" t="str">
        <v/>
      </c>
      <c r="G2464" t="str">
        <v/>
      </c>
      <c r="O2464" t="s">
        <v>8579</v>
      </c>
      <c r="P2464" t="s">
        <v>8810</v>
      </c>
      <c r="Q2464" t="s">
        <v>9695</v>
      </c>
    </row>
    <row r="2465" spans="1:17" x14ac:dyDescent="0.25">
      <c r="A2465" s="9" t="s">
        <v>3736</v>
      </c>
      <c r="C2465" t="str" cm="1">
        <f t="array" ref="C2465:H2465">NombreApellidos(TRIM(A2465))</f>
        <v>MARIA DE JESUS</v>
      </c>
      <c r="D2465" t="str">
        <v>ENRIQUEZ</v>
      </c>
      <c r="E2465" t="str">
        <v>COSS</v>
      </c>
      <c r="F2465" t="str">
        <v>Y LEON</v>
      </c>
      <c r="G2465" t="str">
        <v/>
      </c>
      <c r="H2465" t="str">
        <v/>
      </c>
      <c r="O2465" t="s">
        <v>8624</v>
      </c>
      <c r="P2465" t="s">
        <v>8438</v>
      </c>
      <c r="Q2465" t="s">
        <v>8767</v>
      </c>
    </row>
    <row r="2466" spans="1:17" x14ac:dyDescent="0.25">
      <c r="A2466" s="9" t="s">
        <v>3737</v>
      </c>
      <c r="C2466" t="str" cm="1">
        <f t="array" ref="C2466:G2466">NombreApellidos(TRIM(A2466))</f>
        <v>MA. DE LOURDES</v>
      </c>
      <c r="D2466" t="str">
        <v>ALVAREZ</v>
      </c>
      <c r="E2466" t="str">
        <v>TORRES</v>
      </c>
      <c r="F2466" t="str">
        <v/>
      </c>
      <c r="G2466" t="str">
        <v/>
      </c>
      <c r="O2466" t="s">
        <v>9153</v>
      </c>
      <c r="P2466" t="s">
        <v>8590</v>
      </c>
      <c r="Q2466" t="s">
        <v>8412</v>
      </c>
    </row>
    <row r="2467" spans="1:17" x14ac:dyDescent="0.25">
      <c r="A2467" s="9" t="s">
        <v>3738</v>
      </c>
      <c r="C2467" t="str" cm="1">
        <f t="array" ref="C2467:G2467">NombreApellidos(TRIM(A2467))</f>
        <v>JUAN CARLOS</v>
      </c>
      <c r="D2467" t="str">
        <v>GONZALEZ</v>
      </c>
      <c r="E2467" t="str">
        <v>GUZMAN</v>
      </c>
      <c r="F2467" t="str">
        <v/>
      </c>
      <c r="G2467" t="str">
        <v/>
      </c>
      <c r="O2467" t="s">
        <v>9101</v>
      </c>
      <c r="P2467" t="s">
        <v>8430</v>
      </c>
      <c r="Q2467" t="s">
        <v>8468</v>
      </c>
    </row>
    <row r="2468" spans="1:17" x14ac:dyDescent="0.25">
      <c r="A2468" s="9" t="s">
        <v>2364</v>
      </c>
      <c r="C2468" t="str" cm="1">
        <f t="array" ref="C2468:F2468">NombreApellidos(TRIM(A2468))</f>
        <v>TRINIDAD</v>
      </c>
      <c r="D2468" t="str">
        <v>MORALES</v>
      </c>
      <c r="E2468" t="str">
        <v>ROMO</v>
      </c>
      <c r="F2468" t="str">
        <v/>
      </c>
      <c r="O2468" t="s">
        <v>9174</v>
      </c>
      <c r="P2468" t="s">
        <v>8454</v>
      </c>
      <c r="Q2468" t="s">
        <v>8461</v>
      </c>
    </row>
    <row r="2469" spans="1:17" x14ac:dyDescent="0.25">
      <c r="A2469" s="9" t="s">
        <v>3739</v>
      </c>
      <c r="C2469" t="str" cm="1">
        <f t="array" ref="C2469:F2469">NombreApellidos(TRIM(A2469))</f>
        <v>ALFREDO</v>
      </c>
      <c r="D2469" t="str">
        <v>OROZCO</v>
      </c>
      <c r="E2469" t="str">
        <v>SALCIDO</v>
      </c>
      <c r="F2469" t="str">
        <v/>
      </c>
      <c r="O2469" t="s">
        <v>9379</v>
      </c>
      <c r="P2469" t="s">
        <v>8441</v>
      </c>
      <c r="Q2469" t="s">
        <v>8386</v>
      </c>
    </row>
    <row r="2470" spans="1:17" x14ac:dyDescent="0.25">
      <c r="A2470" s="9" t="s">
        <v>3740</v>
      </c>
      <c r="C2470" t="str" cm="1">
        <f t="array" ref="C2470:G2470">NombreApellidos(TRIM(A2470))</f>
        <v>IRIS VIRIDIANA</v>
      </c>
      <c r="D2470" t="str">
        <v>ALDAS</v>
      </c>
      <c r="E2470" t="str">
        <v>ALEGRIA</v>
      </c>
      <c r="F2470" t="str">
        <v/>
      </c>
      <c r="G2470" t="str">
        <v/>
      </c>
      <c r="O2470" t="s">
        <v>9696</v>
      </c>
      <c r="P2470" t="s">
        <v>9697</v>
      </c>
      <c r="Q2470" t="s">
        <v>9698</v>
      </c>
    </row>
    <row r="2471" spans="1:17" x14ac:dyDescent="0.25">
      <c r="A2471" s="9" t="s">
        <v>3741</v>
      </c>
      <c r="C2471" t="str" cm="1">
        <f t="array" ref="C2471:F2471">NombreApellidos(TRIM(A2471))</f>
        <v>RAMON</v>
      </c>
      <c r="D2471" t="str">
        <v>RAMIREZ</v>
      </c>
      <c r="E2471" t="str">
        <v>PRADO</v>
      </c>
      <c r="F2471" t="str">
        <v/>
      </c>
      <c r="O2471" t="s">
        <v>8490</v>
      </c>
      <c r="P2471" t="s">
        <v>8404</v>
      </c>
      <c r="Q2471" t="s">
        <v>8820</v>
      </c>
    </row>
    <row r="2472" spans="1:17" x14ac:dyDescent="0.25">
      <c r="A2472" s="9" t="s">
        <v>3202</v>
      </c>
      <c r="C2472" t="str" cm="1">
        <f t="array" ref="C2472:F2472">NombreApellidos(TRIM(A2472))</f>
        <v>PATRICIA</v>
      </c>
      <c r="D2472" t="str">
        <v>HERNANDEZ</v>
      </c>
      <c r="E2472" t="str">
        <v>SALCIDO</v>
      </c>
      <c r="F2472" t="str">
        <v/>
      </c>
      <c r="O2472" t="s">
        <v>9000</v>
      </c>
      <c r="P2472" t="s">
        <v>8389</v>
      </c>
      <c r="Q2472" t="s">
        <v>8386</v>
      </c>
    </row>
    <row r="2473" spans="1:17" x14ac:dyDescent="0.25">
      <c r="A2473" s="9" t="s">
        <v>3742</v>
      </c>
      <c r="C2473" t="str" cm="1">
        <f t="array" ref="C2473:G2473">NombreApellidos(TRIM(A2473))</f>
        <v>JOSE ALFREDO</v>
      </c>
      <c r="D2473" t="str">
        <v>VAZQUEZ</v>
      </c>
      <c r="E2473" t="str">
        <v>PEREZ</v>
      </c>
      <c r="F2473" t="str">
        <v/>
      </c>
      <c r="G2473" t="str">
        <v/>
      </c>
      <c r="O2473" t="s">
        <v>9286</v>
      </c>
      <c r="P2473" t="s">
        <v>8402</v>
      </c>
      <c r="Q2473" t="s">
        <v>8508</v>
      </c>
    </row>
    <row r="2474" spans="1:17" x14ac:dyDescent="0.25">
      <c r="A2474" s="9" t="s">
        <v>3743</v>
      </c>
      <c r="C2474" t="str" cm="1">
        <f t="array" ref="C2474:G2474">NombreApellidos(TRIM(A2474))</f>
        <v>JOSE DE JESUS</v>
      </c>
      <c r="D2474" t="str">
        <v>PADILLA</v>
      </c>
      <c r="E2474" t="str">
        <v>GARCIA</v>
      </c>
      <c r="F2474" t="str">
        <v/>
      </c>
      <c r="G2474" t="str">
        <v/>
      </c>
      <c r="O2474" t="s">
        <v>8444</v>
      </c>
      <c r="P2474" t="s">
        <v>8443</v>
      </c>
      <c r="Q2474" t="s">
        <v>8429</v>
      </c>
    </row>
    <row r="2475" spans="1:17" x14ac:dyDescent="0.25">
      <c r="A2475" s="9" t="s">
        <v>3584</v>
      </c>
      <c r="C2475" t="str" cm="1">
        <f t="array" ref="C2475:G2475">NombreApellidos(TRIM(A2475))</f>
        <v>ROSA MARIA</v>
      </c>
      <c r="D2475" t="str">
        <v>ALVIZO</v>
      </c>
      <c r="E2475" t="str">
        <v>TORRES</v>
      </c>
      <c r="F2475" t="str">
        <v/>
      </c>
      <c r="G2475" t="str">
        <v/>
      </c>
      <c r="O2475" t="s">
        <v>8474</v>
      </c>
      <c r="P2475" t="s">
        <v>8384</v>
      </c>
      <c r="Q2475" t="s">
        <v>8412</v>
      </c>
    </row>
    <row r="2476" spans="1:17" x14ac:dyDescent="0.25">
      <c r="A2476" s="9" t="s">
        <v>3744</v>
      </c>
      <c r="C2476" t="str" cm="1">
        <f t="array" ref="C2476:F2476">NombreApellidos(TRIM(A2476))</f>
        <v>RAQUEL</v>
      </c>
      <c r="D2476" t="str">
        <v>ROJAS</v>
      </c>
      <c r="E2476" t="str">
        <v>RIZO</v>
      </c>
      <c r="F2476" t="str">
        <v/>
      </c>
      <c r="O2476" t="s">
        <v>8964</v>
      </c>
      <c r="P2476" t="s">
        <v>8781</v>
      </c>
      <c r="Q2476" t="s">
        <v>8435</v>
      </c>
    </row>
    <row r="2477" spans="1:17" x14ac:dyDescent="0.25">
      <c r="A2477" s="9" t="s">
        <v>3745</v>
      </c>
      <c r="C2477" t="str" cm="1">
        <f t="array" ref="C2477:F2477">NombreApellidos(TRIM(A2477))</f>
        <v>JUANA</v>
      </c>
      <c r="D2477" t="str">
        <v>ARRIAGA</v>
      </c>
      <c r="E2477" t="str">
        <v>GONZALES</v>
      </c>
      <c r="F2477" t="str">
        <v/>
      </c>
      <c r="O2477" t="s">
        <v>8414</v>
      </c>
      <c r="P2477" t="s">
        <v>8701</v>
      </c>
      <c r="Q2477" t="s">
        <v>9699</v>
      </c>
    </row>
    <row r="2478" spans="1:17" x14ac:dyDescent="0.25">
      <c r="A2478" s="9" t="s">
        <v>3746</v>
      </c>
      <c r="C2478" t="str" cm="1">
        <f t="array" ref="C2478:F2478">NombreApellidos(TRIM(A2478))</f>
        <v>PETRA</v>
      </c>
      <c r="D2478" t="str">
        <v>BORROEL</v>
      </c>
      <c r="E2478" t="str">
        <v>RAMIREZ</v>
      </c>
      <c r="F2478" t="str">
        <v/>
      </c>
      <c r="O2478" t="s">
        <v>9700</v>
      </c>
      <c r="P2478" t="s">
        <v>9042</v>
      </c>
      <c r="Q2478" t="s">
        <v>8404</v>
      </c>
    </row>
    <row r="2479" spans="1:17" x14ac:dyDescent="0.25">
      <c r="A2479" s="9" t="s">
        <v>3747</v>
      </c>
      <c r="C2479" t="str" cm="1">
        <f t="array" ref="C2479:G2479">NombreApellidos(TRIM(A2479))</f>
        <v>NALLELY ARACELI</v>
      </c>
      <c r="D2479" t="str">
        <v>GONZALEZ</v>
      </c>
      <c r="E2479" t="str">
        <v>GUTIERREZ</v>
      </c>
      <c r="F2479" t="str">
        <v/>
      </c>
      <c r="G2479" t="str">
        <v/>
      </c>
      <c r="O2479" t="s">
        <v>9701</v>
      </c>
      <c r="P2479" t="s">
        <v>8430</v>
      </c>
      <c r="Q2479" t="s">
        <v>8423</v>
      </c>
    </row>
    <row r="2480" spans="1:17" x14ac:dyDescent="0.25">
      <c r="A2480" s="9" t="s">
        <v>3748</v>
      </c>
      <c r="C2480" t="str" cm="1">
        <f t="array" ref="C2480:G2480">NombreApellidos(TRIM(A2480))</f>
        <v>MARIA GUADALUPE</v>
      </c>
      <c r="D2480" t="str">
        <v>GONZALEZ</v>
      </c>
      <c r="E2480" t="str">
        <v>GONZALEZ</v>
      </c>
      <c r="F2480" t="str">
        <v/>
      </c>
      <c r="G2480" t="str">
        <v/>
      </c>
      <c r="O2480" t="s">
        <v>8579</v>
      </c>
      <c r="P2480" t="s">
        <v>8430</v>
      </c>
      <c r="Q2480" t="s">
        <v>8430</v>
      </c>
    </row>
    <row r="2481" spans="1:17" x14ac:dyDescent="0.25">
      <c r="A2481" s="9" t="s">
        <v>3177</v>
      </c>
      <c r="C2481" t="str" cm="1">
        <f t="array" ref="C2481:F2481">NombreApellidos(TRIM(A2481))</f>
        <v>SALVADOR</v>
      </c>
      <c r="D2481" t="str">
        <v>LOPEZ</v>
      </c>
      <c r="E2481" t="str">
        <v>MURILLO</v>
      </c>
      <c r="F2481" t="str">
        <v/>
      </c>
      <c r="O2481" t="s">
        <v>8736</v>
      </c>
      <c r="P2481" t="s">
        <v>8420</v>
      </c>
      <c r="Q2481" t="s">
        <v>8407</v>
      </c>
    </row>
    <row r="2482" spans="1:17" x14ac:dyDescent="0.25">
      <c r="A2482" s="9" t="s">
        <v>3749</v>
      </c>
      <c r="C2482" t="str" cm="1">
        <f t="array" ref="C2482:G2482">NombreApellidos(TRIM(A2482))</f>
        <v>JUANA MARIA</v>
      </c>
      <c r="D2482" t="str">
        <v>AGUIRRE</v>
      </c>
      <c r="E2482" t="str">
        <v>LARA</v>
      </c>
      <c r="F2482" t="str">
        <v/>
      </c>
      <c r="G2482" t="str">
        <v/>
      </c>
      <c r="O2482" t="s">
        <v>9702</v>
      </c>
      <c r="P2482" t="s">
        <v>8392</v>
      </c>
      <c r="Q2482" t="s">
        <v>8840</v>
      </c>
    </row>
    <row r="2483" spans="1:17" x14ac:dyDescent="0.25">
      <c r="A2483" s="9" t="s">
        <v>3750</v>
      </c>
      <c r="C2483" t="str" cm="1">
        <f t="array" ref="C2483:G2483">NombreApellidos(TRIM(A2483))</f>
        <v>JUANA GRISELDA</v>
      </c>
      <c r="D2483" t="str">
        <v>TEJEDA</v>
      </c>
      <c r="E2483" t="str">
        <v>ORTIZ</v>
      </c>
      <c r="F2483" t="str">
        <v/>
      </c>
      <c r="G2483" t="str">
        <v/>
      </c>
      <c r="O2483" t="s">
        <v>9703</v>
      </c>
      <c r="P2483" t="s">
        <v>8875</v>
      </c>
      <c r="Q2483" t="s">
        <v>8410</v>
      </c>
    </row>
    <row r="2484" spans="1:17" x14ac:dyDescent="0.25">
      <c r="A2484" s="9" t="s">
        <v>3751</v>
      </c>
      <c r="C2484" t="str" cm="1">
        <f t="array" ref="C2484:G2484">NombreApellidos(TRIM(A2484))</f>
        <v>JOSE LUIS</v>
      </c>
      <c r="D2484" t="str">
        <v>CERVANTES</v>
      </c>
      <c r="E2484" t="str">
        <v>ENRIQUEZ</v>
      </c>
      <c r="F2484" t="str">
        <v/>
      </c>
      <c r="G2484" t="str">
        <v/>
      </c>
      <c r="O2484" t="s">
        <v>8485</v>
      </c>
      <c r="P2484" t="s">
        <v>8876</v>
      </c>
      <c r="Q2484" t="s">
        <v>8438</v>
      </c>
    </row>
    <row r="2485" spans="1:17" x14ac:dyDescent="0.25">
      <c r="A2485" s="9" t="s">
        <v>3752</v>
      </c>
      <c r="C2485" t="str" cm="1">
        <f t="array" ref="C2485:F2485">NombreApellidos(TRIM(A2485))</f>
        <v>ANTONIO</v>
      </c>
      <c r="D2485" t="str">
        <v>ALVIZO</v>
      </c>
      <c r="E2485" t="str">
        <v>MARES</v>
      </c>
      <c r="F2485" t="str">
        <v/>
      </c>
      <c r="O2485" t="s">
        <v>8460</v>
      </c>
      <c r="P2485" t="s">
        <v>8384</v>
      </c>
      <c r="Q2485" t="s">
        <v>8891</v>
      </c>
    </row>
    <row r="2486" spans="1:17" x14ac:dyDescent="0.25">
      <c r="A2486" s="9" t="s">
        <v>3753</v>
      </c>
      <c r="C2486" t="str" cm="1">
        <f t="array" ref="C2486:F2486">NombreApellidos(TRIM(A2486))</f>
        <v>MARIA</v>
      </c>
      <c r="D2486" t="str">
        <v>LOPEZ</v>
      </c>
      <c r="E2486" t="str">
        <v>TORRES</v>
      </c>
      <c r="F2486" t="str">
        <v/>
      </c>
      <c r="O2486" t="s">
        <v>8521</v>
      </c>
      <c r="P2486" t="s">
        <v>8420</v>
      </c>
      <c r="Q2486" t="s">
        <v>8412</v>
      </c>
    </row>
    <row r="2487" spans="1:17" x14ac:dyDescent="0.25">
      <c r="A2487" s="9" t="s">
        <v>3754</v>
      </c>
      <c r="C2487" t="str" cm="1">
        <f t="array" ref="C2487:F2487">NombreApellidos(TRIM(A2487))</f>
        <v>ESPERANZA</v>
      </c>
      <c r="D2487" t="str">
        <v>SEGURA</v>
      </c>
      <c r="E2487" t="str">
        <v>GUTIERREZ</v>
      </c>
      <c r="F2487" t="str">
        <v/>
      </c>
      <c r="O2487" t="s">
        <v>8660</v>
      </c>
      <c r="P2487" t="s">
        <v>8982</v>
      </c>
      <c r="Q2487" t="s">
        <v>8423</v>
      </c>
    </row>
    <row r="2488" spans="1:17" x14ac:dyDescent="0.25">
      <c r="A2488" s="9" t="s">
        <v>3755</v>
      </c>
      <c r="C2488" t="str" cm="1">
        <f t="array" ref="C2488:G2488">NombreApellidos(TRIM(A2488))</f>
        <v>FRANCISCO JAVIER</v>
      </c>
      <c r="D2488" t="str">
        <v>ENRIQUEZ</v>
      </c>
      <c r="E2488" t="str">
        <v>ROMERO</v>
      </c>
      <c r="F2488" t="str">
        <v/>
      </c>
      <c r="G2488" t="str">
        <v/>
      </c>
      <c r="O2488" t="s">
        <v>8625</v>
      </c>
      <c r="P2488" t="s">
        <v>8438</v>
      </c>
      <c r="Q2488" t="s">
        <v>8398</v>
      </c>
    </row>
    <row r="2489" spans="1:17" x14ac:dyDescent="0.25">
      <c r="A2489" s="9" t="s">
        <v>3756</v>
      </c>
      <c r="C2489" t="str" cm="1">
        <f t="array" ref="C2489:G2489">NombreApellidos(TRIM(A2489))</f>
        <v>JOSE DOLORES</v>
      </c>
      <c r="D2489" t="str">
        <v>HERRERA</v>
      </c>
      <c r="E2489" t="str">
        <v>GARCIA</v>
      </c>
      <c r="F2489" t="str">
        <v/>
      </c>
      <c r="G2489" t="str">
        <v/>
      </c>
      <c r="O2489" t="s">
        <v>8756</v>
      </c>
      <c r="P2489" t="s">
        <v>8553</v>
      </c>
      <c r="Q2489" t="s">
        <v>8429</v>
      </c>
    </row>
    <row r="2490" spans="1:17" x14ac:dyDescent="0.25">
      <c r="A2490" s="9" t="s">
        <v>3757</v>
      </c>
      <c r="C2490" t="str" cm="1">
        <f t="array" ref="C2490:F2490">NombreApellidos(TRIM(A2490))</f>
        <v>YOLANDA</v>
      </c>
      <c r="D2490" t="str">
        <v>ARIAS</v>
      </c>
      <c r="E2490" t="str">
        <v>ZAMUDIO</v>
      </c>
      <c r="F2490" t="str">
        <v/>
      </c>
      <c r="O2490" t="s">
        <v>8603</v>
      </c>
      <c r="P2490" t="s">
        <v>8482</v>
      </c>
      <c r="Q2490" t="s">
        <v>9704</v>
      </c>
    </row>
    <row r="2491" spans="1:17" x14ac:dyDescent="0.25">
      <c r="A2491" s="9" t="s">
        <v>3758</v>
      </c>
      <c r="C2491" t="str" cm="1">
        <f t="array" ref="C2491:G2491">NombreApellidos(TRIM(A2491))</f>
        <v>ANDREA VERENICE</v>
      </c>
      <c r="D2491" t="str">
        <v>CANCHOLA</v>
      </c>
      <c r="E2491" t="str">
        <v>GOMEZ</v>
      </c>
      <c r="F2491" t="str">
        <v/>
      </c>
      <c r="G2491" t="str">
        <v/>
      </c>
      <c r="O2491" t="s">
        <v>9705</v>
      </c>
      <c r="P2491" t="s">
        <v>8740</v>
      </c>
      <c r="Q2491" t="s">
        <v>8527</v>
      </c>
    </row>
    <row r="2492" spans="1:17" x14ac:dyDescent="0.25">
      <c r="A2492" s="9" t="s">
        <v>3759</v>
      </c>
      <c r="C2492" t="str" cm="1">
        <f t="array" ref="C2492:F2492">NombreApellidos(TRIM(A2492))</f>
        <v>MARGARITA</v>
      </c>
      <c r="D2492" t="str">
        <v>DE ALBA</v>
      </c>
      <c r="E2492" t="str">
        <v>RUIZ</v>
      </c>
      <c r="F2492" t="str">
        <v/>
      </c>
      <c r="O2492" t="s">
        <v>8514</v>
      </c>
      <c r="P2492" t="s">
        <v>8897</v>
      </c>
      <c r="Q2492" t="s">
        <v>8530</v>
      </c>
    </row>
    <row r="2493" spans="1:17" x14ac:dyDescent="0.25">
      <c r="A2493" s="9" t="s">
        <v>3760</v>
      </c>
      <c r="C2493" t="str" cm="1">
        <f t="array" ref="C2493:G2493">NombreApellidos(TRIM(A2493))</f>
        <v>MARIA GUADALUPE</v>
      </c>
      <c r="D2493" t="str">
        <v>MUÃ‘OZ</v>
      </c>
      <c r="E2493" t="str">
        <v>GUTIERREZ</v>
      </c>
      <c r="F2493" t="str">
        <v/>
      </c>
      <c r="G2493" t="str">
        <v/>
      </c>
      <c r="O2493" t="s">
        <v>8579</v>
      </c>
      <c r="P2493" t="s">
        <v>8506</v>
      </c>
      <c r="Q2493" t="s">
        <v>8423</v>
      </c>
    </row>
    <row r="2494" spans="1:17" x14ac:dyDescent="0.25">
      <c r="A2494" s="9" t="s">
        <v>3761</v>
      </c>
      <c r="C2494" t="str" cm="1">
        <f t="array" ref="C2494:G2494">NombreApellidos(TRIM(A2494))</f>
        <v>MARIA GUADALUPE</v>
      </c>
      <c r="D2494" t="str">
        <v>GUTIERREZ</v>
      </c>
      <c r="E2494" t="str">
        <v>MUÃ‘OZ</v>
      </c>
      <c r="F2494" t="str">
        <v/>
      </c>
      <c r="G2494" t="str">
        <v/>
      </c>
      <c r="O2494" t="s">
        <v>8579</v>
      </c>
      <c r="P2494" t="s">
        <v>8423</v>
      </c>
      <c r="Q2494" t="s">
        <v>8506</v>
      </c>
    </row>
    <row r="2495" spans="1:17" x14ac:dyDescent="0.25">
      <c r="A2495" s="9" t="s">
        <v>3762</v>
      </c>
      <c r="C2495" t="str" cm="1">
        <f t="array" ref="C2495:G2495">NombreApellidos(TRIM(A2495))</f>
        <v>LUIS SANTIAGO</v>
      </c>
      <c r="D2495" t="str">
        <v>DIAZ</v>
      </c>
      <c r="E2495" t="str">
        <v>PARTIDA</v>
      </c>
      <c r="F2495" t="str">
        <v/>
      </c>
      <c r="G2495" t="str">
        <v/>
      </c>
      <c r="O2495" t="s">
        <v>9706</v>
      </c>
      <c r="P2495" t="s">
        <v>8457</v>
      </c>
      <c r="Q2495" t="s">
        <v>9707</v>
      </c>
    </row>
    <row r="2496" spans="1:17" x14ac:dyDescent="0.25">
      <c r="A2496" s="9" t="s">
        <v>3763</v>
      </c>
      <c r="C2496" t="str" cm="1">
        <f t="array" ref="C2496:G2496">NombreApellidos(TRIM(A2496))</f>
        <v>MIRIAM ELIZABETH</v>
      </c>
      <c r="D2496" t="str">
        <v>GONZALEZ</v>
      </c>
      <c r="E2496" t="str">
        <v>GARCIA</v>
      </c>
      <c r="F2496" t="str">
        <v/>
      </c>
      <c r="G2496" t="str">
        <v/>
      </c>
      <c r="O2496" t="s">
        <v>9708</v>
      </c>
      <c r="P2496" t="s">
        <v>8430</v>
      </c>
      <c r="Q2496" t="s">
        <v>8429</v>
      </c>
    </row>
    <row r="2497" spans="1:17" x14ac:dyDescent="0.25">
      <c r="A2497" s="9" t="s">
        <v>3764</v>
      </c>
      <c r="C2497" t="str" cm="1">
        <f t="array" ref="C2497:G2497">NombreApellidos(TRIM(A2497))</f>
        <v>KARLA FABIOLA</v>
      </c>
      <c r="D2497" t="str">
        <v>MEZA</v>
      </c>
      <c r="E2497" t="str">
        <v>FLORES</v>
      </c>
      <c r="F2497" t="str">
        <v/>
      </c>
      <c r="G2497" t="str">
        <v/>
      </c>
      <c r="O2497" t="s">
        <v>9709</v>
      </c>
      <c r="P2497" t="s">
        <v>8907</v>
      </c>
      <c r="Q2497" t="s">
        <v>8383</v>
      </c>
    </row>
    <row r="2498" spans="1:17" x14ac:dyDescent="0.25">
      <c r="A2498" s="9" t="s">
        <v>3765</v>
      </c>
      <c r="C2498" t="str" cm="1">
        <f t="array" ref="C2498:G2498">NombreApellidos(TRIM(A2498))</f>
        <v>MA. SANDIVEL</v>
      </c>
      <c r="D2498" t="str">
        <v>ALVAREZ</v>
      </c>
      <c r="E2498" t="str">
        <v>DUEÃ‘AS</v>
      </c>
      <c r="F2498" t="str">
        <v/>
      </c>
      <c r="G2498" t="str">
        <v/>
      </c>
      <c r="O2498" t="s">
        <v>9710</v>
      </c>
      <c r="P2498" t="s">
        <v>8590</v>
      </c>
      <c r="Q2498" t="s">
        <v>9711</v>
      </c>
    </row>
    <row r="2499" spans="1:17" x14ac:dyDescent="0.25">
      <c r="A2499" s="9" t="s">
        <v>3766</v>
      </c>
      <c r="C2499" t="str" cm="1">
        <f t="array" ref="C2499:F2499">NombreApellidos(TRIM(A2499))</f>
        <v>ANTONIO</v>
      </c>
      <c r="D2499" t="str">
        <v>MARTINEZ</v>
      </c>
      <c r="E2499" t="str">
        <v>MACIAS</v>
      </c>
      <c r="F2499" t="str">
        <v/>
      </c>
      <c r="O2499" t="s">
        <v>8460</v>
      </c>
      <c r="P2499" t="s">
        <v>8437</v>
      </c>
      <c r="Q2499" t="s">
        <v>8489</v>
      </c>
    </row>
    <row r="2500" spans="1:17" x14ac:dyDescent="0.25">
      <c r="A2500" s="9" t="s">
        <v>3767</v>
      </c>
      <c r="C2500" t="str" cm="1">
        <f t="array" ref="C2500:G2500">NombreApellidos(TRIM(A2500))</f>
        <v>MARIA DE LA LUZ</v>
      </c>
      <c r="D2500" t="str">
        <v>ASCENCIO</v>
      </c>
      <c r="E2500" t="str">
        <v>CORONADO</v>
      </c>
      <c r="F2500" t="str">
        <v/>
      </c>
      <c r="G2500" t="str">
        <v/>
      </c>
      <c r="O2500" t="s">
        <v>8906</v>
      </c>
      <c r="P2500" t="s">
        <v>8567</v>
      </c>
      <c r="Q2500" t="s">
        <v>8630</v>
      </c>
    </row>
    <row r="2501" spans="1:17" x14ac:dyDescent="0.25">
      <c r="A2501" s="9" t="s">
        <v>3768</v>
      </c>
      <c r="C2501" t="str" cm="1">
        <f t="array" ref="C2501:G2501">NombreApellidos(TRIM(A2501))</f>
        <v>JOSE DE JESUS</v>
      </c>
      <c r="D2501" t="str">
        <v>GUZMAN</v>
      </c>
      <c r="E2501" t="str">
        <v>MURILLO</v>
      </c>
      <c r="F2501" t="str">
        <v/>
      </c>
      <c r="G2501" t="str">
        <v/>
      </c>
      <c r="O2501" t="s">
        <v>8444</v>
      </c>
      <c r="P2501" t="s">
        <v>8468</v>
      </c>
      <c r="Q2501" t="s">
        <v>8407</v>
      </c>
    </row>
    <row r="2502" spans="1:17" x14ac:dyDescent="0.25">
      <c r="A2502" s="9" t="s">
        <v>3769</v>
      </c>
      <c r="C2502" t="str" cm="1">
        <f t="array" ref="C2502:G2502">NombreApellidos(TRIM(A2502))</f>
        <v>JOSE LUIS</v>
      </c>
      <c r="D2502" t="str">
        <v>CORONADO</v>
      </c>
      <c r="E2502" t="str">
        <v>CONCHAS</v>
      </c>
      <c r="F2502" t="str">
        <v/>
      </c>
      <c r="G2502" t="str">
        <v/>
      </c>
      <c r="O2502" t="s">
        <v>8485</v>
      </c>
      <c r="P2502" t="s">
        <v>8630</v>
      </c>
      <c r="Q2502" t="s">
        <v>8720</v>
      </c>
    </row>
    <row r="2503" spans="1:17" x14ac:dyDescent="0.25">
      <c r="A2503" s="9" t="s">
        <v>3770</v>
      </c>
      <c r="C2503" t="str" cm="1">
        <f t="array" ref="C2503:G2503">NombreApellidos(TRIM(A2503))</f>
        <v>JOSE DE JESUS</v>
      </c>
      <c r="D2503" t="str">
        <v>RAMIREZ</v>
      </c>
      <c r="E2503" t="str">
        <v>PRADO</v>
      </c>
      <c r="F2503" t="str">
        <v/>
      </c>
      <c r="G2503" t="str">
        <v/>
      </c>
      <c r="O2503" t="s">
        <v>8444</v>
      </c>
      <c r="P2503" t="s">
        <v>8404</v>
      </c>
      <c r="Q2503" t="s">
        <v>8820</v>
      </c>
    </row>
    <row r="2504" spans="1:17" x14ac:dyDescent="0.25">
      <c r="A2504" s="9" t="s">
        <v>3771</v>
      </c>
      <c r="C2504" t="str" cm="1">
        <f t="array" ref="C2504:G2504">NombreApellidos(TRIM(A2504))</f>
        <v>ANA ROSA</v>
      </c>
      <c r="D2504" t="str">
        <v>QUIROZ</v>
      </c>
      <c r="E2504" t="str">
        <v>ASCENCIO</v>
      </c>
      <c r="F2504" t="str">
        <v/>
      </c>
      <c r="G2504" t="str">
        <v/>
      </c>
      <c r="O2504" t="s">
        <v>8795</v>
      </c>
      <c r="P2504" t="s">
        <v>8973</v>
      </c>
      <c r="Q2504" t="s">
        <v>8567</v>
      </c>
    </row>
    <row r="2505" spans="1:17" x14ac:dyDescent="0.25">
      <c r="A2505" s="9" t="s">
        <v>3772</v>
      </c>
      <c r="C2505" t="str" cm="1">
        <f t="array" ref="C2505:G2505">NombreApellidos(TRIM(A2505))</f>
        <v>MARIA DE LOURDES</v>
      </c>
      <c r="D2505" t="str">
        <v>QUIROZ</v>
      </c>
      <c r="E2505" t="str">
        <v>MARTINEZ</v>
      </c>
      <c r="F2505" t="str">
        <v/>
      </c>
      <c r="G2505" t="str">
        <v/>
      </c>
      <c r="O2505" t="s">
        <v>8882</v>
      </c>
      <c r="P2505" t="s">
        <v>8973</v>
      </c>
      <c r="Q2505" t="s">
        <v>8437</v>
      </c>
    </row>
    <row r="2506" spans="1:17" x14ac:dyDescent="0.25">
      <c r="A2506" s="9" t="s">
        <v>3773</v>
      </c>
      <c r="C2506" t="str" cm="1">
        <f t="array" ref="C2506:F2506">NombreApellidos(TRIM(A2506))</f>
        <v>JOSEFINA</v>
      </c>
      <c r="D2506" t="str">
        <v>LUPERCIO</v>
      </c>
      <c r="E2506" t="str">
        <v>CRUZ</v>
      </c>
      <c r="F2506" t="str">
        <v/>
      </c>
      <c r="O2506" t="s">
        <v>8693</v>
      </c>
      <c r="P2506" t="s">
        <v>8546</v>
      </c>
      <c r="Q2506" t="s">
        <v>8445</v>
      </c>
    </row>
    <row r="2507" spans="1:17" x14ac:dyDescent="0.25">
      <c r="A2507" s="9" t="s">
        <v>3774</v>
      </c>
      <c r="C2507" t="str" cm="1">
        <f t="array" ref="C2507:G2507">NombreApellidos(TRIM(A2507))</f>
        <v>MARIA GUADALUPE</v>
      </c>
      <c r="D2507" t="str">
        <v>ALVIZO</v>
      </c>
      <c r="E2507" t="str">
        <v>TORRES</v>
      </c>
      <c r="F2507" t="str">
        <v/>
      </c>
      <c r="G2507" t="str">
        <v/>
      </c>
      <c r="O2507" t="s">
        <v>8579</v>
      </c>
      <c r="P2507" t="s">
        <v>8384</v>
      </c>
      <c r="Q2507" t="s">
        <v>8412</v>
      </c>
    </row>
    <row r="2508" spans="1:17" x14ac:dyDescent="0.25">
      <c r="A2508" s="9" t="s">
        <v>3775</v>
      </c>
      <c r="C2508" t="str" cm="1">
        <f t="array" ref="C2508:F2508">NombreApellidos(TRIM(A2508))</f>
        <v>MANUELA</v>
      </c>
      <c r="D2508" t="str">
        <v>HERMOSILLO</v>
      </c>
      <c r="E2508" t="str">
        <v>VARELA</v>
      </c>
      <c r="F2508" t="str">
        <v/>
      </c>
      <c r="O2508" t="s">
        <v>8829</v>
      </c>
      <c r="P2508" t="s">
        <v>9393</v>
      </c>
      <c r="Q2508" t="s">
        <v>8996</v>
      </c>
    </row>
    <row r="2509" spans="1:17" x14ac:dyDescent="0.25">
      <c r="A2509" s="9" t="s">
        <v>3776</v>
      </c>
      <c r="C2509" t="str" cm="1">
        <f t="array" ref="C2509:G2509">NombreApellidos(TRIM(A2509))</f>
        <v>ANDRES TORRES</v>
      </c>
      <c r="D2509" t="str">
        <v>COSS</v>
      </c>
      <c r="E2509" t="str">
        <v>Y LEON</v>
      </c>
      <c r="F2509" t="str">
        <v/>
      </c>
      <c r="G2509" t="str">
        <v/>
      </c>
      <c r="O2509" t="s">
        <v>9712</v>
      </c>
      <c r="P2509" t="s">
        <v>8767</v>
      </c>
      <c r="Q2509" t="s">
        <v>8699</v>
      </c>
    </row>
    <row r="2510" spans="1:17" x14ac:dyDescent="0.25">
      <c r="A2510" s="9" t="s">
        <v>3777</v>
      </c>
      <c r="C2510" t="str" cm="1">
        <f t="array" ref="C2510:F2510">NombreApellidos(TRIM(A2510))</f>
        <v>PATROCINIO</v>
      </c>
      <c r="D2510" t="str">
        <v>ORNELAS</v>
      </c>
      <c r="E2510" t="str">
        <v>MIRANDA</v>
      </c>
      <c r="F2510" t="str">
        <v/>
      </c>
      <c r="O2510" t="s">
        <v>8797</v>
      </c>
      <c r="P2510" t="s">
        <v>8554</v>
      </c>
      <c r="Q2510" t="s">
        <v>8908</v>
      </c>
    </row>
    <row r="2511" spans="1:17" x14ac:dyDescent="0.25">
      <c r="A2511" s="9" t="s">
        <v>3778</v>
      </c>
      <c r="C2511" t="str" cm="1">
        <f t="array" ref="C2511:F2511">NombreApellidos(TRIM(A2511))</f>
        <v>FELIPE</v>
      </c>
      <c r="D2511" t="str">
        <v>GARCIA</v>
      </c>
      <c r="E2511" t="str">
        <v>GONZALEZ</v>
      </c>
      <c r="F2511" t="str">
        <v/>
      </c>
      <c r="O2511" t="s">
        <v>9225</v>
      </c>
      <c r="P2511" t="s">
        <v>8429</v>
      </c>
      <c r="Q2511" t="s">
        <v>8430</v>
      </c>
    </row>
    <row r="2512" spans="1:17" x14ac:dyDescent="0.25">
      <c r="A2512" s="9" t="s">
        <v>3779</v>
      </c>
      <c r="C2512" t="str" cm="1">
        <f t="array" ref="C2512:F2512">NombreApellidos(TRIM(A2512))</f>
        <v>TERESA</v>
      </c>
      <c r="D2512" t="str">
        <v>GUZMAN</v>
      </c>
      <c r="E2512" t="str">
        <v>VELAZQUEZ</v>
      </c>
      <c r="F2512" t="str">
        <v/>
      </c>
      <c r="O2512" t="s">
        <v>8673</v>
      </c>
      <c r="P2512" t="s">
        <v>8468</v>
      </c>
      <c r="Q2512" t="s">
        <v>8466</v>
      </c>
    </row>
    <row r="2513" spans="1:17" x14ac:dyDescent="0.25">
      <c r="A2513" s="9" t="s">
        <v>3780</v>
      </c>
      <c r="C2513" t="str" cm="1">
        <f t="array" ref="C2513:G2513">NombreApellidos(TRIM(A2513))</f>
        <v>ELSA JANETH</v>
      </c>
      <c r="D2513" t="str">
        <v>ENRIQUEZ</v>
      </c>
      <c r="E2513" t="str">
        <v>PEREZ</v>
      </c>
      <c r="F2513" t="str">
        <v/>
      </c>
      <c r="G2513" t="str">
        <v/>
      </c>
      <c r="O2513" t="s">
        <v>9713</v>
      </c>
      <c r="P2513" t="s">
        <v>8438</v>
      </c>
      <c r="Q2513" t="s">
        <v>8508</v>
      </c>
    </row>
    <row r="2514" spans="1:17" x14ac:dyDescent="0.25">
      <c r="A2514" s="9" t="s">
        <v>3781</v>
      </c>
      <c r="C2514" t="str" cm="1">
        <f t="array" ref="C2514:F2514">NombreApellidos(TRIM(A2514))</f>
        <v>LORENZA</v>
      </c>
      <c r="D2514" t="str">
        <v>HERNANDEZ</v>
      </c>
      <c r="E2514" t="str">
        <v>BARBA</v>
      </c>
      <c r="F2514" t="str">
        <v/>
      </c>
      <c r="O2514" t="s">
        <v>8656</v>
      </c>
      <c r="P2514" t="s">
        <v>8389</v>
      </c>
      <c r="Q2514" t="s">
        <v>9076</v>
      </c>
    </row>
    <row r="2515" spans="1:17" x14ac:dyDescent="0.25">
      <c r="A2515" s="9" t="s">
        <v>3782</v>
      </c>
      <c r="C2515" t="str" cm="1">
        <f t="array" ref="C2515:G2515">NombreApellidos(TRIM(A2515))</f>
        <v>FRANCISCO MARTIN</v>
      </c>
      <c r="D2515" t="str">
        <v>FRANCO</v>
      </c>
      <c r="E2515" t="str">
        <v>LOPEZ</v>
      </c>
      <c r="F2515" t="str">
        <v/>
      </c>
      <c r="G2515" t="str">
        <v/>
      </c>
      <c r="O2515" t="s">
        <v>9714</v>
      </c>
      <c r="P2515" t="s">
        <v>8852</v>
      </c>
      <c r="Q2515" t="s">
        <v>8420</v>
      </c>
    </row>
    <row r="2516" spans="1:17" x14ac:dyDescent="0.25">
      <c r="A2516" s="9" t="s">
        <v>3783</v>
      </c>
      <c r="C2516" t="str" cm="1">
        <f t="array" ref="C2516:G2516">NombreApellidos(TRIM(A2516))</f>
        <v>MARIA ROSARIO</v>
      </c>
      <c r="D2516" t="str">
        <v>HERNANDEZ</v>
      </c>
      <c r="E2516" t="str">
        <v>SALCIDO</v>
      </c>
      <c r="F2516" t="str">
        <v/>
      </c>
      <c r="G2516" t="str">
        <v/>
      </c>
      <c r="O2516" t="s">
        <v>8896</v>
      </c>
      <c r="P2516" t="s">
        <v>8389</v>
      </c>
      <c r="Q2516" t="s">
        <v>8386</v>
      </c>
    </row>
    <row r="2517" spans="1:17" x14ac:dyDescent="0.25">
      <c r="A2517" s="9" t="s">
        <v>3784</v>
      </c>
      <c r="C2517" t="str" cm="1">
        <f t="array" ref="C2517:G2517">NombreApellidos(TRIM(A2517))</f>
        <v>ARIANA ISABEL</v>
      </c>
      <c r="D2517" t="str">
        <v>MORALES</v>
      </c>
      <c r="E2517" t="str">
        <v>NAVARRO</v>
      </c>
      <c r="F2517" t="str">
        <v/>
      </c>
      <c r="G2517" t="str">
        <v/>
      </c>
      <c r="O2517" t="s">
        <v>9715</v>
      </c>
      <c r="P2517" t="s">
        <v>8454</v>
      </c>
      <c r="Q2517" t="s">
        <v>8550</v>
      </c>
    </row>
    <row r="2518" spans="1:17" x14ac:dyDescent="0.25">
      <c r="A2518" s="9" t="s">
        <v>3785</v>
      </c>
      <c r="C2518" t="str" cm="1">
        <f t="array" ref="C2518:G2518">NombreApellidos(TRIM(A2518))</f>
        <v>MARIA DE LA LUZ</v>
      </c>
      <c r="D2518" t="str">
        <v>VAZQUEZ</v>
      </c>
      <c r="E2518" t="str">
        <v>DUEÃ‘AS</v>
      </c>
      <c r="F2518" t="str">
        <v/>
      </c>
      <c r="G2518" t="str">
        <v/>
      </c>
      <c r="O2518" t="s">
        <v>8906</v>
      </c>
      <c r="P2518" t="s">
        <v>8402</v>
      </c>
      <c r="Q2518" t="s">
        <v>9711</v>
      </c>
    </row>
    <row r="2519" spans="1:17" x14ac:dyDescent="0.25">
      <c r="A2519" s="9" t="s">
        <v>3786</v>
      </c>
      <c r="C2519" t="str" cm="1">
        <f t="array" ref="C2519:F2519">NombreApellidos(TRIM(A2519))</f>
        <v>SERGIO</v>
      </c>
      <c r="D2519" t="str">
        <v>LOPEZ</v>
      </c>
      <c r="E2519" t="str">
        <v>CASTILLO</v>
      </c>
      <c r="F2519" t="str">
        <v/>
      </c>
      <c r="O2519" t="s">
        <v>8859</v>
      </c>
      <c r="P2519" t="s">
        <v>8420</v>
      </c>
      <c r="Q2519" t="s">
        <v>9584</v>
      </c>
    </row>
    <row r="2520" spans="1:17" x14ac:dyDescent="0.25">
      <c r="A2520" s="9" t="s">
        <v>3787</v>
      </c>
      <c r="C2520" t="str" cm="1">
        <f t="array" ref="C2520:G2520">NombreApellidos(TRIM(A2520))</f>
        <v>LUZ ELENA</v>
      </c>
      <c r="D2520" t="str">
        <v>GUTIERREZ</v>
      </c>
      <c r="E2520" t="str">
        <v>SERRANO</v>
      </c>
      <c r="F2520" t="str">
        <v/>
      </c>
      <c r="G2520" t="str">
        <v/>
      </c>
      <c r="O2520" t="s">
        <v>8541</v>
      </c>
      <c r="P2520" t="s">
        <v>8423</v>
      </c>
      <c r="Q2520" t="s">
        <v>8504</v>
      </c>
    </row>
    <row r="2521" spans="1:17" x14ac:dyDescent="0.25">
      <c r="A2521" s="9" t="s">
        <v>1641</v>
      </c>
      <c r="C2521" t="str" cm="1">
        <f t="array" ref="C2521:G2521">NombreApellidos(TRIM(A2521))</f>
        <v>MARIA TERESA</v>
      </c>
      <c r="D2521" t="str">
        <v>ARREDONDO</v>
      </c>
      <c r="E2521" t="str">
        <v>VALADEZ</v>
      </c>
      <c r="F2521" t="str">
        <v/>
      </c>
      <c r="G2521" t="str">
        <v/>
      </c>
      <c r="O2521" t="s">
        <v>8596</v>
      </c>
      <c r="P2521" t="s">
        <v>8486</v>
      </c>
      <c r="Q2521" t="s">
        <v>8426</v>
      </c>
    </row>
    <row r="2522" spans="1:17" x14ac:dyDescent="0.25">
      <c r="A2522" s="9" t="s">
        <v>3788</v>
      </c>
      <c r="C2522" t="str" cm="1">
        <f t="array" ref="C2522:F2522">NombreApellidos(TRIM(A2522))</f>
        <v>SALVADOR</v>
      </c>
      <c r="D2522" t="str">
        <v>LOPEZ</v>
      </c>
      <c r="E2522" t="str">
        <v>LOZANO</v>
      </c>
      <c r="F2522" t="str">
        <v/>
      </c>
      <c r="O2522" t="s">
        <v>8736</v>
      </c>
      <c r="P2522" t="s">
        <v>8420</v>
      </c>
      <c r="Q2522" t="s">
        <v>8595</v>
      </c>
    </row>
    <row r="2523" spans="1:17" x14ac:dyDescent="0.25">
      <c r="A2523" s="9" t="s">
        <v>3789</v>
      </c>
      <c r="C2523" t="str" cm="1">
        <f t="array" ref="C2523:G2523">NombreApellidos(TRIM(A2523))</f>
        <v>MARIA VERONICA</v>
      </c>
      <c r="D2523" t="str">
        <v>MARTINEZ</v>
      </c>
      <c r="E2523" t="str">
        <v>MARTINEZ</v>
      </c>
      <c r="F2523" t="str">
        <v/>
      </c>
      <c r="G2523" t="str">
        <v/>
      </c>
      <c r="O2523" t="s">
        <v>9716</v>
      </c>
      <c r="P2523" t="s">
        <v>8437</v>
      </c>
      <c r="Q2523" t="s">
        <v>8437</v>
      </c>
    </row>
    <row r="2524" spans="1:17" x14ac:dyDescent="0.25">
      <c r="A2524" s="9" t="s">
        <v>3790</v>
      </c>
      <c r="C2524" t="str" cm="1">
        <f t="array" ref="C2524:G2524">NombreApellidos(TRIM(A2524))</f>
        <v>ALEXIA SARAHI</v>
      </c>
      <c r="D2524" t="str">
        <v>OROZCO</v>
      </c>
      <c r="E2524" t="str">
        <v>MARTINEZ</v>
      </c>
      <c r="F2524" t="str">
        <v/>
      </c>
      <c r="G2524" t="str">
        <v/>
      </c>
      <c r="O2524" t="s">
        <v>9717</v>
      </c>
      <c r="P2524" t="s">
        <v>8441</v>
      </c>
      <c r="Q2524" t="s">
        <v>8437</v>
      </c>
    </row>
    <row r="2525" spans="1:17" x14ac:dyDescent="0.25">
      <c r="A2525" s="9" t="s">
        <v>3791</v>
      </c>
      <c r="C2525" t="str" cm="1">
        <f t="array" ref="C2525:F2525">NombreApellidos(TRIM(A2525))</f>
        <v>CELIA</v>
      </c>
      <c r="D2525" t="str">
        <v>RAMIREZ</v>
      </c>
      <c r="E2525" t="str">
        <v>ZUÃ‘IGA</v>
      </c>
      <c r="F2525" t="str">
        <v/>
      </c>
      <c r="O2525" t="s">
        <v>8549</v>
      </c>
      <c r="P2525" t="s">
        <v>8404</v>
      </c>
      <c r="Q2525" t="s">
        <v>8965</v>
      </c>
    </row>
    <row r="2526" spans="1:17" x14ac:dyDescent="0.25">
      <c r="A2526" s="9" t="s">
        <v>3792</v>
      </c>
      <c r="C2526" t="str" cm="1">
        <f t="array" ref="C2526:F2526">NombreApellidos(TRIM(A2526))</f>
        <v>ANTONIA</v>
      </c>
      <c r="D2526" t="str">
        <v>OROZCO</v>
      </c>
      <c r="E2526" t="str">
        <v>ALCALA</v>
      </c>
      <c r="F2526" t="str">
        <v/>
      </c>
      <c r="O2526" t="s">
        <v>8472</v>
      </c>
      <c r="P2526" t="s">
        <v>8441</v>
      </c>
      <c r="Q2526" t="s">
        <v>9718</v>
      </c>
    </row>
    <row r="2527" spans="1:17" x14ac:dyDescent="0.25">
      <c r="A2527" s="9" t="s">
        <v>3793</v>
      </c>
      <c r="C2527" t="str" cm="1">
        <f t="array" ref="C2527:F2527">NombreApellidos(TRIM(A2527))</f>
        <v>CONSUELO</v>
      </c>
      <c r="D2527" t="str">
        <v>CAMARENA</v>
      </c>
      <c r="E2527" t="str">
        <v>JIMENEZ</v>
      </c>
      <c r="F2527" t="str">
        <v/>
      </c>
      <c r="O2527" t="s">
        <v>8499</v>
      </c>
      <c r="P2527" t="s">
        <v>8572</v>
      </c>
      <c r="Q2527" t="s">
        <v>8401</v>
      </c>
    </row>
    <row r="2528" spans="1:17" x14ac:dyDescent="0.25">
      <c r="A2528" s="9" t="s">
        <v>3794</v>
      </c>
      <c r="C2528" t="str" cm="1">
        <f t="array" ref="C2528:G2528">NombreApellidos(TRIM(A2528))</f>
        <v>LUIS GERARDO</v>
      </c>
      <c r="D2528" t="str">
        <v>DE LA CERDA</v>
      </c>
      <c r="E2528" t="str">
        <v>DIAZ</v>
      </c>
      <c r="F2528" t="str">
        <v/>
      </c>
      <c r="G2528" t="str">
        <v/>
      </c>
      <c r="O2528" t="s">
        <v>9719</v>
      </c>
      <c r="P2528" t="s">
        <v>9056</v>
      </c>
      <c r="Q2528" t="s">
        <v>8457</v>
      </c>
    </row>
    <row r="2529" spans="1:17" x14ac:dyDescent="0.25">
      <c r="A2529" s="9" t="s">
        <v>3795</v>
      </c>
      <c r="C2529" t="str" cm="1">
        <f t="array" ref="C2529:G2529">NombreApellidos(TRIM(A2529))</f>
        <v>MARIA HERMELINDA</v>
      </c>
      <c r="D2529" t="str">
        <v>JIMENEZ</v>
      </c>
      <c r="E2529" t="str">
        <v>RODRIGUEZ</v>
      </c>
      <c r="F2529" t="str">
        <v/>
      </c>
      <c r="G2529" t="str">
        <v/>
      </c>
      <c r="O2529" t="s">
        <v>9234</v>
      </c>
      <c r="P2529" t="s">
        <v>8401</v>
      </c>
      <c r="Q2529" t="s">
        <v>8399</v>
      </c>
    </row>
    <row r="2530" spans="1:17" x14ac:dyDescent="0.25">
      <c r="A2530" s="9" t="s">
        <v>3796</v>
      </c>
      <c r="C2530" t="str" cm="1">
        <f t="array" ref="C2530:F2530">NombreApellidos(TRIM(A2530))</f>
        <v>RAQUEL</v>
      </c>
      <c r="D2530" t="str">
        <v>GALINDO</v>
      </c>
      <c r="E2530" t="str">
        <v>NERI</v>
      </c>
      <c r="F2530" t="str">
        <v/>
      </c>
      <c r="O2530" t="s">
        <v>8964</v>
      </c>
      <c r="P2530" t="s">
        <v>8684</v>
      </c>
      <c r="Q2530" t="s">
        <v>8677</v>
      </c>
    </row>
    <row r="2531" spans="1:17" x14ac:dyDescent="0.25">
      <c r="A2531" s="9" t="s">
        <v>3797</v>
      </c>
      <c r="C2531" t="str" cm="1">
        <f t="array" ref="C2531:G2531">NombreApellidos(TRIM(A2531))</f>
        <v>MA. GUADALUPE</v>
      </c>
      <c r="D2531" t="str">
        <v>GONZALEZ</v>
      </c>
      <c r="E2531" t="str">
        <v>GONZALEZ</v>
      </c>
      <c r="F2531" t="str">
        <v/>
      </c>
      <c r="G2531" t="str">
        <v/>
      </c>
      <c r="O2531" t="s">
        <v>8607</v>
      </c>
      <c r="P2531" t="s">
        <v>8430</v>
      </c>
      <c r="Q2531" t="s">
        <v>8430</v>
      </c>
    </row>
    <row r="2532" spans="1:17" x14ac:dyDescent="0.25">
      <c r="A2532" s="9" t="s">
        <v>3798</v>
      </c>
      <c r="C2532" t="str" cm="1">
        <f t="array" ref="C2532:G2532">NombreApellidos(TRIM(A2532))</f>
        <v>KARLA PAOLA</v>
      </c>
      <c r="D2532" t="str">
        <v>MENA</v>
      </c>
      <c r="E2532" t="str">
        <v>LOPEZ</v>
      </c>
      <c r="F2532" t="str">
        <v/>
      </c>
      <c r="G2532" t="str">
        <v/>
      </c>
      <c r="O2532" t="s">
        <v>9720</v>
      </c>
      <c r="P2532" t="s">
        <v>9529</v>
      </c>
      <c r="Q2532" t="s">
        <v>8420</v>
      </c>
    </row>
    <row r="2533" spans="1:17" x14ac:dyDescent="0.25">
      <c r="A2533" s="9" t="s">
        <v>3799</v>
      </c>
      <c r="C2533" t="str" cm="1">
        <f t="array" ref="C2533:F2533">NombreApellidos(TRIM(A2533))</f>
        <v>GUMERCINDO</v>
      </c>
      <c r="D2533" t="str">
        <v>PEREZ</v>
      </c>
      <c r="E2533" t="str">
        <v>PONCE</v>
      </c>
      <c r="F2533" t="str">
        <v/>
      </c>
      <c r="O2533" t="s">
        <v>9721</v>
      </c>
      <c r="P2533" t="s">
        <v>8508</v>
      </c>
      <c r="Q2533" t="s">
        <v>8845</v>
      </c>
    </row>
    <row r="2534" spans="1:17" x14ac:dyDescent="0.25">
      <c r="A2534" s="9" t="s">
        <v>3800</v>
      </c>
      <c r="C2534" t="str" cm="1">
        <f t="array" ref="C2534:G2534">NombreApellidos(TRIM(A2534))</f>
        <v>MA. GUADALUPE</v>
      </c>
      <c r="D2534" t="str">
        <v>BUSTOS</v>
      </c>
      <c r="E2534" t="str">
        <v>DIAZ</v>
      </c>
      <c r="F2534" t="str">
        <v/>
      </c>
      <c r="G2534" t="str">
        <v/>
      </c>
      <c r="O2534" t="s">
        <v>8607</v>
      </c>
      <c r="P2534" t="s">
        <v>8477</v>
      </c>
      <c r="Q2534" t="s">
        <v>8457</v>
      </c>
    </row>
    <row r="2535" spans="1:17" x14ac:dyDescent="0.25">
      <c r="A2535" s="9" t="s">
        <v>3801</v>
      </c>
      <c r="C2535" t="str" cm="1">
        <f t="array" ref="C2535:F2535">NombreApellidos(TRIM(A2535))</f>
        <v>ROSA</v>
      </c>
      <c r="D2535" t="str">
        <v>BECERRA</v>
      </c>
      <c r="E2535" t="str">
        <v>GONZALEZ</v>
      </c>
      <c r="F2535" t="str">
        <v/>
      </c>
      <c r="O2535" t="s">
        <v>8662</v>
      </c>
      <c r="P2535" t="s">
        <v>8737</v>
      </c>
      <c r="Q2535" t="s">
        <v>8430</v>
      </c>
    </row>
    <row r="2536" spans="1:17" x14ac:dyDescent="0.25">
      <c r="A2536" s="9" t="s">
        <v>3802</v>
      </c>
      <c r="C2536" t="str" cm="1">
        <f t="array" ref="C2536:F2536">NombreApellidos(TRIM(A2536))</f>
        <v>MIGUEL</v>
      </c>
      <c r="D2536" t="str">
        <v>MIRANDA</v>
      </c>
      <c r="E2536" t="str">
        <v>QUEZADA</v>
      </c>
      <c r="F2536" t="str">
        <v/>
      </c>
      <c r="O2536" t="s">
        <v>8448</v>
      </c>
      <c r="P2536" t="s">
        <v>8908</v>
      </c>
      <c r="Q2536" t="s">
        <v>8484</v>
      </c>
    </row>
    <row r="2537" spans="1:17" x14ac:dyDescent="0.25">
      <c r="A2537" s="9" t="s">
        <v>3803</v>
      </c>
      <c r="C2537" t="str" cm="1">
        <f t="array" ref="C2537:G2537">NombreApellidos(TRIM(A2537))</f>
        <v>BLANCA LORENA</v>
      </c>
      <c r="D2537" t="str">
        <v>ROMERO</v>
      </c>
      <c r="E2537" t="str">
        <v>ENRIQUEZ</v>
      </c>
      <c r="F2537" t="str">
        <v/>
      </c>
      <c r="G2537" t="str">
        <v/>
      </c>
      <c r="O2537" t="s">
        <v>9651</v>
      </c>
      <c r="P2537" t="s">
        <v>8398</v>
      </c>
      <c r="Q2537" t="s">
        <v>8438</v>
      </c>
    </row>
    <row r="2538" spans="1:17" x14ac:dyDescent="0.25">
      <c r="A2538" s="9" t="s">
        <v>3804</v>
      </c>
      <c r="C2538" t="str" cm="1">
        <f t="array" ref="C2538:F2538">NombreApellidos(TRIM(A2538))</f>
        <v>MANUEL</v>
      </c>
      <c r="D2538" t="str">
        <v>LOPEZ</v>
      </c>
      <c r="E2538" t="str">
        <v>LOPEZ</v>
      </c>
      <c r="F2538" t="str">
        <v/>
      </c>
      <c r="O2538" t="s">
        <v>8476</v>
      </c>
      <c r="P2538" t="s">
        <v>8420</v>
      </c>
      <c r="Q2538" t="s">
        <v>8420</v>
      </c>
    </row>
    <row r="2539" spans="1:17" x14ac:dyDescent="0.25">
      <c r="A2539" s="9" t="s">
        <v>3805</v>
      </c>
      <c r="C2539" t="str" cm="1">
        <f t="array" ref="C2539:F2539">NombreApellidos(TRIM(A2539))</f>
        <v>ANTONIO</v>
      </c>
      <c r="D2539" t="str">
        <v>RAMIREZ</v>
      </c>
      <c r="E2539" t="str">
        <v>GARCIA</v>
      </c>
      <c r="F2539" t="str">
        <v/>
      </c>
      <c r="O2539" t="s">
        <v>8460</v>
      </c>
      <c r="P2539" t="s">
        <v>8404</v>
      </c>
      <c r="Q2539" t="s">
        <v>8429</v>
      </c>
    </row>
    <row r="2540" spans="1:17" x14ac:dyDescent="0.25">
      <c r="A2540" s="9" t="s">
        <v>3806</v>
      </c>
      <c r="C2540" t="str" cm="1">
        <f t="array" ref="C2540:F2540">NombreApellidos(TRIM(A2540))</f>
        <v>RODOLFO</v>
      </c>
      <c r="D2540" t="str">
        <v>HERNANDEZ</v>
      </c>
      <c r="E2540" t="str">
        <v>VAZQUEZ</v>
      </c>
      <c r="F2540" t="str">
        <v/>
      </c>
      <c r="O2540" t="s">
        <v>8642</v>
      </c>
      <c r="P2540" t="s">
        <v>8389</v>
      </c>
      <c r="Q2540" t="s">
        <v>8402</v>
      </c>
    </row>
    <row r="2541" spans="1:17" x14ac:dyDescent="0.25">
      <c r="A2541" s="9" t="s">
        <v>3807</v>
      </c>
      <c r="C2541" t="str" cm="1">
        <f t="array" ref="C2541:G2541">NombreApellidos(TRIM(A2541))</f>
        <v>MA. GUADALUPE</v>
      </c>
      <c r="D2541" t="str">
        <v>HERNANDEZ</v>
      </c>
      <c r="E2541" t="str">
        <v>SANCHEZ</v>
      </c>
      <c r="F2541" t="str">
        <v/>
      </c>
      <c r="G2541" t="str">
        <v/>
      </c>
      <c r="O2541" t="s">
        <v>8607</v>
      </c>
      <c r="P2541" t="s">
        <v>8389</v>
      </c>
      <c r="Q2541" t="s">
        <v>8447</v>
      </c>
    </row>
    <row r="2542" spans="1:17" x14ac:dyDescent="0.25">
      <c r="A2542" s="9" t="s">
        <v>3808</v>
      </c>
      <c r="C2542" t="str" cm="1">
        <f t="array" ref="C2542:F2542">NombreApellidos(TRIM(A2542))</f>
        <v>TERESA</v>
      </c>
      <c r="D2542" t="str">
        <v>HERNANDEZ</v>
      </c>
      <c r="E2542" t="str">
        <v>RODRIGUEZ</v>
      </c>
      <c r="F2542" t="str">
        <v/>
      </c>
      <c r="O2542" t="s">
        <v>8673</v>
      </c>
      <c r="P2542" t="s">
        <v>8389</v>
      </c>
      <c r="Q2542" t="s">
        <v>8399</v>
      </c>
    </row>
    <row r="2543" spans="1:17" x14ac:dyDescent="0.25">
      <c r="A2543" s="9" t="s">
        <v>3809</v>
      </c>
      <c r="C2543" t="str" cm="1">
        <f t="array" ref="C2543:F2543">NombreApellidos(TRIM(A2543))</f>
        <v>GUILLERMO</v>
      </c>
      <c r="D2543" t="str">
        <v>ROMO</v>
      </c>
      <c r="E2543" t="str">
        <v>LEON</v>
      </c>
      <c r="F2543" t="str">
        <v/>
      </c>
      <c r="O2543" t="s">
        <v>8394</v>
      </c>
      <c r="P2543" t="s">
        <v>8461</v>
      </c>
      <c r="Q2543" t="s">
        <v>8432</v>
      </c>
    </row>
    <row r="2544" spans="1:17" x14ac:dyDescent="0.25">
      <c r="A2544" s="9" t="s">
        <v>3810</v>
      </c>
      <c r="C2544" t="str" cm="1">
        <f t="array" ref="C2544:G2544">NombreApellidos(TRIM(A2544))</f>
        <v>JUAN MANUEL</v>
      </c>
      <c r="D2544" t="str">
        <v>VALADEZ</v>
      </c>
      <c r="E2544" t="str">
        <v>LOPEZ</v>
      </c>
      <c r="F2544" t="str">
        <v/>
      </c>
      <c r="G2544" t="str">
        <v/>
      </c>
      <c r="O2544" t="s">
        <v>8770</v>
      </c>
      <c r="P2544" t="s">
        <v>8426</v>
      </c>
      <c r="Q2544" t="s">
        <v>8420</v>
      </c>
    </row>
    <row r="2545" spans="1:17" x14ac:dyDescent="0.25">
      <c r="A2545" s="9" t="s">
        <v>3811</v>
      </c>
      <c r="C2545" t="str" cm="1">
        <f t="array" ref="C2545:G2545">NombreApellidos(TRIM(A2545))</f>
        <v>MA. DEL ROSARIO</v>
      </c>
      <c r="D2545" t="str">
        <v>ALVIZO</v>
      </c>
      <c r="E2545" t="str">
        <v>MARES</v>
      </c>
      <c r="F2545" t="str">
        <v/>
      </c>
      <c r="G2545" t="str">
        <v/>
      </c>
      <c r="O2545" t="s">
        <v>9324</v>
      </c>
      <c r="P2545" t="s">
        <v>8384</v>
      </c>
      <c r="Q2545" t="s">
        <v>8891</v>
      </c>
    </row>
    <row r="2546" spans="1:17" x14ac:dyDescent="0.25">
      <c r="A2546" s="9" t="s">
        <v>3812</v>
      </c>
      <c r="C2546" t="str" cm="1">
        <f t="array" ref="C2546:F2546">NombreApellidos(TRIM(A2546))</f>
        <v>MARIO</v>
      </c>
      <c r="D2546" t="str">
        <v>GUERRERO</v>
      </c>
      <c r="E2546" t="str">
        <v>GARCIA</v>
      </c>
      <c r="F2546" t="str">
        <v/>
      </c>
      <c r="O2546" t="s">
        <v>8571</v>
      </c>
      <c r="P2546" t="s">
        <v>8634</v>
      </c>
      <c r="Q2546" t="s">
        <v>8429</v>
      </c>
    </row>
    <row r="2547" spans="1:17" x14ac:dyDescent="0.25">
      <c r="A2547" s="9" t="s">
        <v>3813</v>
      </c>
      <c r="C2547" t="str" cm="1">
        <f t="array" ref="C2547:H2547">NombreApellidos(TRIM(A2547))</f>
        <v>MARIA GUADALUPE</v>
      </c>
      <c r="D2547" t="str">
        <v>DE LA LUZ</v>
      </c>
      <c r="E2547" t="str">
        <v>VILLAGRANA</v>
      </c>
      <c r="F2547" t="str">
        <v>LOPEZ</v>
      </c>
      <c r="G2547" t="str">
        <v/>
      </c>
      <c r="H2547" t="str">
        <v/>
      </c>
      <c r="O2547" t="s">
        <v>8579</v>
      </c>
      <c r="P2547" t="s">
        <v>9722</v>
      </c>
      <c r="Q2547" t="s">
        <v>9080</v>
      </c>
    </row>
    <row r="2548" spans="1:17" x14ac:dyDescent="0.25">
      <c r="A2548" s="9" t="s">
        <v>3814</v>
      </c>
      <c r="C2548" t="str" cm="1">
        <f t="array" ref="C2548:F2548">NombreApellidos(TRIM(A2548))</f>
        <v>BLANCA</v>
      </c>
      <c r="D2548" t="str">
        <v>AUDELI</v>
      </c>
      <c r="E2548" t="str">
        <v>DIAZ</v>
      </c>
      <c r="F2548" t="str">
        <v/>
      </c>
      <c r="O2548" t="s">
        <v>9723</v>
      </c>
      <c r="P2548" t="s">
        <v>9082</v>
      </c>
      <c r="Q2548" t="s">
        <v>8457</v>
      </c>
    </row>
    <row r="2549" spans="1:17" x14ac:dyDescent="0.25">
      <c r="A2549" s="9" t="s">
        <v>3102</v>
      </c>
      <c r="C2549" t="str" cm="1">
        <f t="array" ref="C2549:G2549">NombreApellidos(TRIM(A2549))</f>
        <v>LIZBETH TERESITA</v>
      </c>
      <c r="D2549" t="str">
        <v>VAZQUEZ</v>
      </c>
      <c r="E2549" t="str">
        <v>PLASCENCIA</v>
      </c>
      <c r="F2549" t="str">
        <v/>
      </c>
      <c r="G2549" t="str">
        <v/>
      </c>
      <c r="O2549" t="s">
        <v>9467</v>
      </c>
      <c r="P2549" t="s">
        <v>8402</v>
      </c>
      <c r="Q2549" t="s">
        <v>8577</v>
      </c>
    </row>
    <row r="2550" spans="1:17" x14ac:dyDescent="0.25">
      <c r="A2550" s="9" t="s">
        <v>3815</v>
      </c>
      <c r="C2550" t="str" cm="1">
        <f t="array" ref="C2550:F2550">NombreApellidos(TRIM(A2550))</f>
        <v>RICARDO</v>
      </c>
      <c r="D2550" t="str">
        <v>VALLEJO</v>
      </c>
      <c r="E2550" t="str">
        <v>CONTRERAS</v>
      </c>
      <c r="F2550" t="str">
        <v/>
      </c>
      <c r="O2550" t="s">
        <v>8849</v>
      </c>
      <c r="P2550" t="s">
        <v>8777</v>
      </c>
      <c r="Q2550" t="s">
        <v>8390</v>
      </c>
    </row>
    <row r="2551" spans="1:17" x14ac:dyDescent="0.25">
      <c r="A2551" s="9" t="s">
        <v>3816</v>
      </c>
      <c r="C2551" t="str" cm="1">
        <f t="array" ref="C2551:F2551">NombreApellidos(TRIM(A2551))</f>
        <v>YADIRA</v>
      </c>
      <c r="D2551" t="str">
        <v>LOPEZ</v>
      </c>
      <c r="E2551" t="str">
        <v>MARTINEZ</v>
      </c>
      <c r="F2551" t="str">
        <v/>
      </c>
      <c r="O2551" t="s">
        <v>9724</v>
      </c>
      <c r="P2551" t="s">
        <v>8420</v>
      </c>
      <c r="Q2551" t="s">
        <v>8437</v>
      </c>
    </row>
    <row r="2552" spans="1:17" x14ac:dyDescent="0.25">
      <c r="A2552" s="9" t="s">
        <v>3817</v>
      </c>
      <c r="C2552" t="str" cm="1">
        <f t="array" ref="C2552:G2552">NombreApellidos(TRIM(A2552))</f>
        <v>LUIS ARTURO</v>
      </c>
      <c r="D2552" t="str">
        <v>GONZALEZ</v>
      </c>
      <c r="E2552" t="str">
        <v>LOPEZ</v>
      </c>
      <c r="F2552" t="str">
        <v/>
      </c>
      <c r="G2552" t="str">
        <v/>
      </c>
      <c r="O2552" t="s">
        <v>9725</v>
      </c>
      <c r="P2552" t="s">
        <v>8430</v>
      </c>
      <c r="Q2552" t="s">
        <v>8420</v>
      </c>
    </row>
    <row r="2553" spans="1:17" x14ac:dyDescent="0.25">
      <c r="A2553" s="9" t="s">
        <v>3818</v>
      </c>
      <c r="C2553" t="str" cm="1">
        <f t="array" ref="C2553:F2553">NombreApellidos(TRIM(A2553))</f>
        <v>PATRICIA</v>
      </c>
      <c r="D2553" t="str">
        <v>GONZALEZ</v>
      </c>
      <c r="E2553" t="str">
        <v>LOPEZ</v>
      </c>
      <c r="F2553" t="str">
        <v/>
      </c>
      <c r="O2553" t="s">
        <v>9000</v>
      </c>
      <c r="P2553" t="s">
        <v>8430</v>
      </c>
      <c r="Q2553" t="s">
        <v>8420</v>
      </c>
    </row>
    <row r="2554" spans="1:17" x14ac:dyDescent="0.25">
      <c r="A2554" s="9" t="s">
        <v>3819</v>
      </c>
      <c r="C2554" t="str" cm="1">
        <f t="array" ref="C2554:F2554">NombreApellidos(TRIM(A2554))</f>
        <v>HECTOR</v>
      </c>
      <c r="D2554" t="str">
        <v>LOPEZ</v>
      </c>
      <c r="E2554" t="str">
        <v>ALVAREZ</v>
      </c>
      <c r="F2554" t="str">
        <v/>
      </c>
      <c r="O2554" t="s">
        <v>8679</v>
      </c>
      <c r="P2554" t="s">
        <v>8420</v>
      </c>
      <c r="Q2554" t="s">
        <v>8590</v>
      </c>
    </row>
    <row r="2555" spans="1:17" x14ac:dyDescent="0.25">
      <c r="A2555" s="9" t="s">
        <v>3820</v>
      </c>
      <c r="C2555" t="str" cm="1">
        <f t="array" ref="C2555:G2555">NombreApellidos(TRIM(A2555))</f>
        <v>MA. EVA</v>
      </c>
      <c r="D2555" t="str">
        <v>LUPERCIO</v>
      </c>
      <c r="E2555" t="str">
        <v>NAVEJA</v>
      </c>
      <c r="F2555" t="str">
        <v/>
      </c>
      <c r="G2555" t="str">
        <v/>
      </c>
      <c r="O2555" t="s">
        <v>9726</v>
      </c>
      <c r="P2555" t="s">
        <v>8546</v>
      </c>
      <c r="Q2555" t="s">
        <v>9727</v>
      </c>
    </row>
    <row r="2556" spans="1:17" x14ac:dyDescent="0.25">
      <c r="A2556" s="9" t="s">
        <v>3821</v>
      </c>
      <c r="C2556" t="str" cm="1">
        <f t="array" ref="C2556:G2556">NombreApellidos(TRIM(A2556))</f>
        <v>MARTHA LETICIA</v>
      </c>
      <c r="D2556" t="str">
        <v>GARCIA</v>
      </c>
      <c r="E2556" t="str">
        <v>DELGADILLO</v>
      </c>
      <c r="F2556" t="str">
        <v/>
      </c>
      <c r="G2556" t="str">
        <v/>
      </c>
      <c r="O2556" t="s">
        <v>9049</v>
      </c>
      <c r="P2556" t="s">
        <v>8429</v>
      </c>
      <c r="Q2556" t="s">
        <v>8968</v>
      </c>
    </row>
    <row r="2557" spans="1:17" x14ac:dyDescent="0.25">
      <c r="A2557" s="9" t="s">
        <v>3822</v>
      </c>
      <c r="C2557" t="str" cm="1">
        <f t="array" ref="C2557:G2557">NombreApellidos(TRIM(A2557))</f>
        <v>MARIA DE JESUS</v>
      </c>
      <c r="D2557" t="str">
        <v>LOPEZ</v>
      </c>
      <c r="E2557" t="str">
        <v>AGUIRRE</v>
      </c>
      <c r="F2557" t="str">
        <v/>
      </c>
      <c r="G2557" t="str">
        <v/>
      </c>
      <c r="O2557" t="s">
        <v>8624</v>
      </c>
      <c r="P2557" t="s">
        <v>8420</v>
      </c>
      <c r="Q2557" t="s">
        <v>8392</v>
      </c>
    </row>
    <row r="2558" spans="1:17" x14ac:dyDescent="0.25">
      <c r="A2558" s="9" t="s">
        <v>3823</v>
      </c>
      <c r="C2558" t="str" cm="1">
        <f t="array" ref="C2558:G2558">NombreApellidos(TRIM(A2558))</f>
        <v>JOSE DE JESUS</v>
      </c>
      <c r="D2558" t="str">
        <v>LOPEZ</v>
      </c>
      <c r="E2558" t="str">
        <v>MACIAS</v>
      </c>
      <c r="F2558" t="str">
        <v/>
      </c>
      <c r="G2558" t="str">
        <v/>
      </c>
      <c r="O2558" t="s">
        <v>8444</v>
      </c>
      <c r="P2558" t="s">
        <v>8420</v>
      </c>
      <c r="Q2558" t="s">
        <v>8489</v>
      </c>
    </row>
    <row r="2559" spans="1:17" x14ac:dyDescent="0.25">
      <c r="A2559" s="9" t="s">
        <v>3824</v>
      </c>
      <c r="C2559" t="str" cm="1">
        <f t="array" ref="C2559:F2559">NombreApellidos(TRIM(A2559))</f>
        <v>CELINA</v>
      </c>
      <c r="D2559" t="str">
        <v>LOPEZ</v>
      </c>
      <c r="E2559" t="str">
        <v>MARTINEZ</v>
      </c>
      <c r="F2559" t="str">
        <v/>
      </c>
      <c r="O2559" t="s">
        <v>9728</v>
      </c>
      <c r="P2559" t="s">
        <v>8420</v>
      </c>
      <c r="Q2559" t="s">
        <v>8437</v>
      </c>
    </row>
    <row r="2560" spans="1:17" x14ac:dyDescent="0.25">
      <c r="A2560" s="9" t="s">
        <v>3825</v>
      </c>
      <c r="C2560" t="str" cm="1">
        <f t="array" ref="C2560:G2560">NombreApellidos(TRIM(A2560))</f>
        <v>JUANA DE JESUS</v>
      </c>
      <c r="D2560" t="str">
        <v>HERNANDEZ</v>
      </c>
      <c r="E2560" t="str">
        <v>HERNANDEZ</v>
      </c>
      <c r="F2560" t="str">
        <v/>
      </c>
      <c r="G2560" t="str">
        <v/>
      </c>
      <c r="O2560" t="s">
        <v>9729</v>
      </c>
      <c r="P2560" t="s">
        <v>8389</v>
      </c>
      <c r="Q2560" t="s">
        <v>8389</v>
      </c>
    </row>
    <row r="2561" spans="1:17" x14ac:dyDescent="0.25">
      <c r="A2561" s="9" t="s">
        <v>3826</v>
      </c>
      <c r="C2561" t="str" cm="1">
        <f t="array" ref="C2561:F2561">NombreApellidos(TRIM(A2561))</f>
        <v>ALBERTO</v>
      </c>
      <c r="D2561" t="str">
        <v>GARCIA</v>
      </c>
      <c r="E2561" t="str">
        <v>OROZCO</v>
      </c>
      <c r="F2561" t="str">
        <v/>
      </c>
      <c r="O2561" t="s">
        <v>8509</v>
      </c>
      <c r="P2561" t="s">
        <v>8429</v>
      </c>
      <c r="Q2561" t="s">
        <v>8441</v>
      </c>
    </row>
    <row r="2562" spans="1:17" x14ac:dyDescent="0.25">
      <c r="A2562" s="9" t="s">
        <v>3827</v>
      </c>
      <c r="C2562" t="str" cm="1">
        <f t="array" ref="C2562:G2562">NombreApellidos(TRIM(A2562))</f>
        <v>MARIA DE LA LUZ</v>
      </c>
      <c r="D2562" t="str">
        <v>RIOS</v>
      </c>
      <c r="E2562" t="str">
        <v>ZAMUDIO</v>
      </c>
      <c r="F2562" t="str">
        <v/>
      </c>
      <c r="G2562" t="str">
        <v/>
      </c>
      <c r="O2562" t="s">
        <v>8906</v>
      </c>
      <c r="P2562" t="s">
        <v>8450</v>
      </c>
      <c r="Q2562" t="s">
        <v>9704</v>
      </c>
    </row>
    <row r="2563" spans="1:17" x14ac:dyDescent="0.25">
      <c r="A2563" s="9" t="s">
        <v>3828</v>
      </c>
      <c r="C2563" t="str" cm="1">
        <f t="array" ref="C2563:F2563">NombreApellidos(TRIM(A2563))</f>
        <v>SAUL</v>
      </c>
      <c r="D2563" t="str">
        <v>VAZQUEZ</v>
      </c>
      <c r="E2563" t="str">
        <v>PLASCENCIA</v>
      </c>
      <c r="F2563" t="str">
        <v/>
      </c>
      <c r="O2563" t="s">
        <v>8408</v>
      </c>
      <c r="P2563" t="s">
        <v>8402</v>
      </c>
      <c r="Q2563" t="s">
        <v>8577</v>
      </c>
    </row>
    <row r="2564" spans="1:17" x14ac:dyDescent="0.25">
      <c r="A2564" s="9" t="s">
        <v>3829</v>
      </c>
      <c r="C2564" t="str" cm="1">
        <f t="array" ref="C2564:G2564">NombreApellidos(TRIM(A2564))</f>
        <v>JOSE GUADALUPE</v>
      </c>
      <c r="D2564" t="str">
        <v>DE LA PAZ</v>
      </c>
      <c r="E2564" t="str">
        <v>CAMPOS</v>
      </c>
      <c r="F2564" t="str">
        <v/>
      </c>
      <c r="G2564" t="str">
        <v/>
      </c>
      <c r="O2564" t="s">
        <v>8483</v>
      </c>
      <c r="P2564" t="s">
        <v>8548</v>
      </c>
      <c r="Q2564" t="s">
        <v>8869</v>
      </c>
    </row>
    <row r="2565" spans="1:17" x14ac:dyDescent="0.25">
      <c r="A2565" s="9" t="s">
        <v>3830</v>
      </c>
      <c r="C2565" t="str" cm="1">
        <f t="array" ref="C2565:F2565">NombreApellidos(TRIM(A2565))</f>
        <v>REBECA</v>
      </c>
      <c r="D2565" t="str">
        <v>MUÃ‘OZ</v>
      </c>
      <c r="E2565" t="str">
        <v>RODRIGUEZ</v>
      </c>
      <c r="F2565" t="str">
        <v/>
      </c>
      <c r="O2565" t="s">
        <v>8967</v>
      </c>
      <c r="P2565" t="s">
        <v>8506</v>
      </c>
      <c r="Q2565" t="s">
        <v>8399</v>
      </c>
    </row>
    <row r="2566" spans="1:17" x14ac:dyDescent="0.25">
      <c r="A2566" s="9" t="s">
        <v>3831</v>
      </c>
      <c r="C2566" t="str" cm="1">
        <f t="array" ref="C2566:G2566">NombreApellidos(TRIM(A2566))</f>
        <v>MARIA DE JESUS</v>
      </c>
      <c r="D2566" t="str">
        <v>SERRATOS</v>
      </c>
      <c r="E2566" t="str">
        <v>ANGEL</v>
      </c>
      <c r="F2566" t="str">
        <v/>
      </c>
      <c r="G2566" t="str">
        <v/>
      </c>
      <c r="O2566" t="s">
        <v>8624</v>
      </c>
      <c r="P2566" t="s">
        <v>8855</v>
      </c>
      <c r="Q2566" t="s">
        <v>8471</v>
      </c>
    </row>
    <row r="2567" spans="1:17" x14ac:dyDescent="0.25">
      <c r="A2567" s="9" t="s">
        <v>3832</v>
      </c>
      <c r="C2567" t="str" cm="1">
        <f t="array" ref="C2567:G2567">NombreApellidos(TRIM(A2567))</f>
        <v>JUAN MANUEL</v>
      </c>
      <c r="D2567" t="str">
        <v>SERRATOS</v>
      </c>
      <c r="E2567" t="str">
        <v>SERRATOS</v>
      </c>
      <c r="F2567" t="str">
        <v/>
      </c>
      <c r="G2567" t="str">
        <v/>
      </c>
      <c r="O2567" t="s">
        <v>8770</v>
      </c>
      <c r="P2567" t="s">
        <v>8855</v>
      </c>
      <c r="Q2567" t="s">
        <v>8855</v>
      </c>
    </row>
    <row r="2568" spans="1:17" x14ac:dyDescent="0.25">
      <c r="A2568" s="9" t="s">
        <v>3833</v>
      </c>
      <c r="C2568" t="str" cm="1">
        <f t="array" ref="C2568:G2568">NombreApellidos(TRIM(A2568))</f>
        <v>MARIA DEL ROSARIO</v>
      </c>
      <c r="D2568" t="str">
        <v>SERRANO</v>
      </c>
      <c r="E2568" t="str">
        <v>HERNANDEZ</v>
      </c>
      <c r="F2568" t="str">
        <v/>
      </c>
      <c r="G2568" t="str">
        <v/>
      </c>
      <c r="O2568" t="s">
        <v>8884</v>
      </c>
      <c r="P2568" t="s">
        <v>8504</v>
      </c>
      <c r="Q2568" t="s">
        <v>8389</v>
      </c>
    </row>
    <row r="2569" spans="1:17" x14ac:dyDescent="0.25">
      <c r="A2569" s="9" t="s">
        <v>3834</v>
      </c>
      <c r="C2569" t="str" cm="1">
        <f t="array" ref="C2569:G2569">NombreApellidos(TRIM(A2569))</f>
        <v>FERNANDO FRANCISCO</v>
      </c>
      <c r="D2569" t="str">
        <v>GUTIERREZ</v>
      </c>
      <c r="E2569" t="str">
        <v>PATIÃ‘O</v>
      </c>
      <c r="F2569" t="str">
        <v/>
      </c>
      <c r="G2569" t="str">
        <v/>
      </c>
      <c r="O2569" t="s">
        <v>9730</v>
      </c>
      <c r="P2569" t="s">
        <v>8423</v>
      </c>
      <c r="Q2569" t="s">
        <v>8520</v>
      </c>
    </row>
    <row r="2570" spans="1:17" x14ac:dyDescent="0.25">
      <c r="A2570" s="9" t="s">
        <v>3835</v>
      </c>
      <c r="C2570" t="str" cm="1">
        <f t="array" ref="C2570:G2570">NombreApellidos(TRIM(A2570))</f>
        <v>ANA DELIA</v>
      </c>
      <c r="D2570" t="str">
        <v>RIOS</v>
      </c>
      <c r="E2570" t="str">
        <v>ZAMUDIO</v>
      </c>
      <c r="F2570" t="str">
        <v/>
      </c>
      <c r="G2570" t="str">
        <v/>
      </c>
      <c r="O2570" t="s">
        <v>9452</v>
      </c>
      <c r="P2570" t="s">
        <v>8450</v>
      </c>
      <c r="Q2570" t="s">
        <v>9704</v>
      </c>
    </row>
    <row r="2571" spans="1:17" x14ac:dyDescent="0.25">
      <c r="A2571" s="9" t="s">
        <v>3836</v>
      </c>
      <c r="C2571" t="str" cm="1">
        <f t="array" ref="C2571:G2571">NombreApellidos(TRIM(A2571))</f>
        <v>MARIA DE LOURDES</v>
      </c>
      <c r="D2571" t="str">
        <v>GONZALEZ</v>
      </c>
      <c r="E2571" t="str">
        <v>VELAZQUEZ</v>
      </c>
      <c r="F2571" t="str">
        <v/>
      </c>
      <c r="G2571" t="str">
        <v/>
      </c>
      <c r="O2571" t="s">
        <v>8882</v>
      </c>
      <c r="P2571" t="s">
        <v>8430</v>
      </c>
      <c r="Q2571" t="s">
        <v>8466</v>
      </c>
    </row>
    <row r="2572" spans="1:17" x14ac:dyDescent="0.25">
      <c r="A2572" s="9" t="s">
        <v>3837</v>
      </c>
      <c r="C2572" t="str" cm="1">
        <f t="array" ref="C2572:F2572">NombreApellidos(TRIM(A2572))</f>
        <v>ANGELINA</v>
      </c>
      <c r="D2572" t="str">
        <v>LOPEZ</v>
      </c>
      <c r="E2572" t="str">
        <v>RAMIREZ</v>
      </c>
      <c r="F2572" t="str">
        <v/>
      </c>
      <c r="O2572" t="s">
        <v>8544</v>
      </c>
      <c r="P2572" t="s">
        <v>8420</v>
      </c>
      <c r="Q2572" t="s">
        <v>8404</v>
      </c>
    </row>
    <row r="2573" spans="1:17" x14ac:dyDescent="0.25">
      <c r="A2573" s="9" t="s">
        <v>3838</v>
      </c>
      <c r="C2573" t="str" cm="1">
        <f t="array" ref="C2573:G2573">NombreApellidos(TRIM(A2573))</f>
        <v>VERONICA GUADALUPE</v>
      </c>
      <c r="D2573" t="str">
        <v>SALCIDO</v>
      </c>
      <c r="E2573" t="str">
        <v>VAZQUEZ</v>
      </c>
      <c r="F2573" t="str">
        <v/>
      </c>
      <c r="G2573" t="str">
        <v/>
      </c>
      <c r="O2573" t="s">
        <v>9236</v>
      </c>
      <c r="P2573" t="s">
        <v>8386</v>
      </c>
      <c r="Q2573" t="s">
        <v>8402</v>
      </c>
    </row>
    <row r="2574" spans="1:17" x14ac:dyDescent="0.25">
      <c r="A2574" s="9" t="s">
        <v>3839</v>
      </c>
      <c r="C2574" t="str" cm="1">
        <f t="array" ref="C2574:G2574">NombreApellidos(TRIM(A2574))</f>
        <v>MA. TERESA</v>
      </c>
      <c r="D2574" t="str">
        <v>HERNANDEZ</v>
      </c>
      <c r="E2574" t="str">
        <v>BUSTOS</v>
      </c>
      <c r="F2574" t="str">
        <v/>
      </c>
      <c r="G2574" t="str">
        <v/>
      </c>
      <c r="O2574" t="s">
        <v>8986</v>
      </c>
      <c r="P2574" t="s">
        <v>8389</v>
      </c>
      <c r="Q2574" t="s">
        <v>8477</v>
      </c>
    </row>
    <row r="2575" spans="1:17" x14ac:dyDescent="0.25">
      <c r="A2575" s="9" t="s">
        <v>3840</v>
      </c>
      <c r="C2575" t="str" cm="1">
        <f t="array" ref="C2575:F2575">NombreApellidos(TRIM(A2575))</f>
        <v>SARA</v>
      </c>
      <c r="D2575" t="str">
        <v>CORDOVA</v>
      </c>
      <c r="E2575" t="str">
        <v>DE HERNANDEZ</v>
      </c>
      <c r="F2575" t="str">
        <v/>
      </c>
      <c r="O2575" t="s">
        <v>9731</v>
      </c>
      <c r="P2575" t="s">
        <v>8655</v>
      </c>
      <c r="Q2575" t="s">
        <v>9732</v>
      </c>
    </row>
    <row r="2576" spans="1:17" x14ac:dyDescent="0.25">
      <c r="A2576" s="9" t="s">
        <v>3841</v>
      </c>
      <c r="C2576" t="str" cm="1">
        <f t="array" ref="C2576:F2576">NombreApellidos(TRIM(A2576))</f>
        <v>CARMEN</v>
      </c>
      <c r="D2576" t="str">
        <v>LOPEZ</v>
      </c>
      <c r="E2576" t="str">
        <v>RIZO</v>
      </c>
      <c r="F2576" t="str">
        <v/>
      </c>
      <c r="O2576" t="s">
        <v>8534</v>
      </c>
      <c r="P2576" t="s">
        <v>8420</v>
      </c>
      <c r="Q2576" t="s">
        <v>8435</v>
      </c>
    </row>
    <row r="2577" spans="1:17" x14ac:dyDescent="0.25">
      <c r="A2577" s="9" t="s">
        <v>3842</v>
      </c>
      <c r="C2577" t="str" cm="1">
        <f t="array" ref="C2577:G2577">NombreApellidos(TRIM(A2577))</f>
        <v>MARIA DE JESUS</v>
      </c>
      <c r="D2577" t="str">
        <v>RIZO</v>
      </c>
      <c r="E2577" t="str">
        <v>AYALA</v>
      </c>
      <c r="F2577" t="str">
        <v/>
      </c>
      <c r="G2577" t="str">
        <v/>
      </c>
      <c r="O2577" t="s">
        <v>8624</v>
      </c>
      <c r="P2577" t="s">
        <v>8435</v>
      </c>
      <c r="Q2577" t="s">
        <v>8863</v>
      </c>
    </row>
    <row r="2578" spans="1:17" x14ac:dyDescent="0.25">
      <c r="A2578" s="9" t="s">
        <v>3843</v>
      </c>
      <c r="C2578" t="str" cm="1">
        <f t="array" ref="C2578:G2578">NombreApellidos(TRIM(A2578))</f>
        <v>ANA ESTELA</v>
      </c>
      <c r="D2578" t="str">
        <v>HERNANDEZ</v>
      </c>
      <c r="E2578" t="str">
        <v>LEON</v>
      </c>
      <c r="F2578" t="str">
        <v/>
      </c>
      <c r="G2578" t="str">
        <v/>
      </c>
      <c r="O2578" t="s">
        <v>9733</v>
      </c>
      <c r="P2578" t="s">
        <v>8389</v>
      </c>
      <c r="Q2578" t="s">
        <v>8432</v>
      </c>
    </row>
    <row r="2579" spans="1:17" x14ac:dyDescent="0.25">
      <c r="A2579" s="9" t="s">
        <v>3844</v>
      </c>
      <c r="C2579" t="str" cm="1">
        <f t="array" ref="C2579:F2579">NombreApellidos(TRIM(A2579))</f>
        <v>MANUELA</v>
      </c>
      <c r="D2579" t="str">
        <v>LLAMAS</v>
      </c>
      <c r="E2579" t="str">
        <v>ENRIQUEZ</v>
      </c>
      <c r="F2579" t="str">
        <v/>
      </c>
      <c r="O2579" t="s">
        <v>8829</v>
      </c>
      <c r="P2579" t="s">
        <v>9322</v>
      </c>
      <c r="Q2579" t="s">
        <v>8438</v>
      </c>
    </row>
    <row r="2580" spans="1:17" x14ac:dyDescent="0.25">
      <c r="A2580" s="9" t="s">
        <v>3845</v>
      </c>
      <c r="C2580" t="str" cm="1">
        <f t="array" ref="C2580:F2580">NombreApellidos(TRIM(A2580))</f>
        <v>PORFIRIO</v>
      </c>
      <c r="D2580" t="str">
        <v>JIMENEZ</v>
      </c>
      <c r="E2580" t="str">
        <v>RAMIREZ</v>
      </c>
      <c r="F2580" t="str">
        <v/>
      </c>
      <c r="O2580" t="s">
        <v>9734</v>
      </c>
      <c r="P2580" t="s">
        <v>8401</v>
      </c>
      <c r="Q2580" t="s">
        <v>8404</v>
      </c>
    </row>
    <row r="2581" spans="1:17" x14ac:dyDescent="0.25">
      <c r="A2581" s="9" t="s">
        <v>3846</v>
      </c>
      <c r="C2581" t="str" cm="1">
        <f t="array" ref="C2581:F2581">NombreApellidos(TRIM(A2581))</f>
        <v>AURORA</v>
      </c>
      <c r="D2581" t="str">
        <v>ZAVALA</v>
      </c>
      <c r="E2581" t="str">
        <v>MARQUEZ</v>
      </c>
      <c r="F2581" t="str">
        <v/>
      </c>
      <c r="O2581" t="s">
        <v>8936</v>
      </c>
      <c r="P2581" t="s">
        <v>8731</v>
      </c>
      <c r="Q2581" t="s">
        <v>8415</v>
      </c>
    </row>
    <row r="2582" spans="1:17" x14ac:dyDescent="0.25">
      <c r="A2582" s="9" t="s">
        <v>3847</v>
      </c>
      <c r="C2582" t="str" cm="1">
        <f t="array" ref="C2582:F2582">NombreApellidos(TRIM(A2582))</f>
        <v>GUSTAVO</v>
      </c>
      <c r="D2582" t="str">
        <v>PADILLA</v>
      </c>
      <c r="E2582" t="str">
        <v>GARCIA</v>
      </c>
      <c r="F2582" t="str">
        <v/>
      </c>
      <c r="O2582" t="s">
        <v>9471</v>
      </c>
      <c r="P2582" t="s">
        <v>8443</v>
      </c>
      <c r="Q2582" t="s">
        <v>8429</v>
      </c>
    </row>
    <row r="2583" spans="1:17" x14ac:dyDescent="0.25">
      <c r="A2583" s="9" t="s">
        <v>3848</v>
      </c>
      <c r="C2583" t="str" cm="1">
        <f t="array" ref="C2583:F2583">NombreApellidos(TRIM(A2583))</f>
        <v>FRANCISCO</v>
      </c>
      <c r="D2583" t="str">
        <v>CAMACHO</v>
      </c>
      <c r="E2583" t="str">
        <v>HERNANDEZ</v>
      </c>
      <c r="F2583" t="str">
        <v/>
      </c>
      <c r="O2583" t="s">
        <v>8400</v>
      </c>
      <c r="P2583" t="s">
        <v>8496</v>
      </c>
      <c r="Q2583" t="s">
        <v>8389</v>
      </c>
    </row>
    <row r="2584" spans="1:17" x14ac:dyDescent="0.25">
      <c r="A2584" s="9" t="s">
        <v>3849</v>
      </c>
      <c r="C2584" t="str" cm="1">
        <f t="array" ref="C2584:G2584">NombreApellidos(TRIM(A2584))</f>
        <v>MARIA DE LOURDES</v>
      </c>
      <c r="D2584" t="str">
        <v>GONZALEZ</v>
      </c>
      <c r="E2584" t="str">
        <v>RIZO</v>
      </c>
      <c r="F2584" t="str">
        <v/>
      </c>
      <c r="G2584" t="str">
        <v/>
      </c>
      <c r="O2584" t="s">
        <v>8882</v>
      </c>
      <c r="P2584" t="s">
        <v>8430</v>
      </c>
      <c r="Q2584" t="s">
        <v>8435</v>
      </c>
    </row>
    <row r="2585" spans="1:17" x14ac:dyDescent="0.25">
      <c r="A2585" s="9" t="s">
        <v>3850</v>
      </c>
      <c r="C2585" t="str" cm="1">
        <f t="array" ref="C2585:F2585">NombreApellidos(TRIM(A2585))</f>
        <v>RAMON</v>
      </c>
      <c r="D2585" t="str">
        <v>BOITES</v>
      </c>
      <c r="E2585" t="str">
        <v>VALENCIA</v>
      </c>
      <c r="F2585" t="str">
        <v/>
      </c>
      <c r="O2585" t="s">
        <v>8490</v>
      </c>
      <c r="P2585" t="s">
        <v>8768</v>
      </c>
      <c r="Q2585" t="s">
        <v>9127</v>
      </c>
    </row>
    <row r="2586" spans="1:17" x14ac:dyDescent="0.25">
      <c r="A2586" s="9" t="s">
        <v>3851</v>
      </c>
      <c r="C2586" t="str" cm="1">
        <f t="array" ref="C2586:F2586">NombreApellidos(TRIM(A2586))</f>
        <v>MARIA</v>
      </c>
      <c r="D2586" t="str">
        <v>BOITES</v>
      </c>
      <c r="E2586" t="str">
        <v>VALENCIA</v>
      </c>
      <c r="F2586" t="str">
        <v/>
      </c>
      <c r="O2586" t="s">
        <v>8521</v>
      </c>
      <c r="P2586" t="s">
        <v>8768</v>
      </c>
      <c r="Q2586" t="s">
        <v>9127</v>
      </c>
    </row>
    <row r="2587" spans="1:17" x14ac:dyDescent="0.25">
      <c r="A2587" s="9" t="s">
        <v>3852</v>
      </c>
      <c r="C2587" t="str" cm="1">
        <f t="array" ref="C2587:F2587">NombreApellidos(TRIM(A2587))</f>
        <v>LUIS</v>
      </c>
      <c r="D2587" t="str">
        <v>RAMIREZ</v>
      </c>
      <c r="E2587" t="str">
        <v>LEON</v>
      </c>
      <c r="F2587" t="str">
        <v/>
      </c>
      <c r="O2587" t="s">
        <v>8628</v>
      </c>
      <c r="P2587" t="s">
        <v>8404</v>
      </c>
      <c r="Q2587" t="s">
        <v>8432</v>
      </c>
    </row>
    <row r="2588" spans="1:17" x14ac:dyDescent="0.25">
      <c r="A2588" s="9" t="s">
        <v>2874</v>
      </c>
      <c r="C2588" t="str" cm="1">
        <f t="array" ref="C2588:F2588">NombreApellidos(TRIM(A2588))</f>
        <v>ALICIA</v>
      </c>
      <c r="D2588" t="str">
        <v>VAZQUEZ</v>
      </c>
      <c r="E2588" t="str">
        <v>LOPEZ</v>
      </c>
      <c r="F2588" t="str">
        <v/>
      </c>
      <c r="O2588" t="s">
        <v>8776</v>
      </c>
      <c r="P2588" t="s">
        <v>8402</v>
      </c>
      <c r="Q2588" t="s">
        <v>8420</v>
      </c>
    </row>
    <row r="2589" spans="1:17" x14ac:dyDescent="0.25">
      <c r="A2589" s="9" t="s">
        <v>3853</v>
      </c>
      <c r="C2589" t="str" cm="1">
        <f t="array" ref="C2589:G2589">NombreApellidos(TRIM(A2589))</f>
        <v>MARTHA JULIETA</v>
      </c>
      <c r="D2589" t="str">
        <v>ROMO</v>
      </c>
      <c r="E2589" t="str">
        <v>MARTINEZ</v>
      </c>
      <c r="F2589" t="str">
        <v/>
      </c>
      <c r="G2589" t="str">
        <v/>
      </c>
      <c r="O2589" t="s">
        <v>9735</v>
      </c>
      <c r="P2589" t="s">
        <v>8461</v>
      </c>
      <c r="Q2589" t="s">
        <v>8437</v>
      </c>
    </row>
    <row r="2590" spans="1:17" x14ac:dyDescent="0.25">
      <c r="A2590" s="9" t="s">
        <v>3854</v>
      </c>
      <c r="C2590" t="str" cm="1">
        <f t="array" ref="C2590:G2590">NombreApellidos(TRIM(A2590))</f>
        <v>CARMEN JAXMIN</v>
      </c>
      <c r="D2590" t="str">
        <v>BAÃ‘UELOS</v>
      </c>
      <c r="E2590" t="str">
        <v>ESCOBEDO</v>
      </c>
      <c r="F2590" t="str">
        <v/>
      </c>
      <c r="G2590" t="str">
        <v/>
      </c>
      <c r="O2590" t="s">
        <v>9736</v>
      </c>
      <c r="P2590" t="s">
        <v>8708</v>
      </c>
      <c r="Q2590" t="s">
        <v>9737</v>
      </c>
    </row>
    <row r="2591" spans="1:17" x14ac:dyDescent="0.25">
      <c r="A2591" s="9" t="s">
        <v>3855</v>
      </c>
      <c r="C2591" t="str" cm="1">
        <f t="array" ref="C2591:G2591">NombreApellidos(TRIM(A2591))</f>
        <v>BEATRIZ ADRIANA</v>
      </c>
      <c r="D2591" t="str">
        <v>DELGADILLO</v>
      </c>
      <c r="E2591" t="str">
        <v>GOMEZ</v>
      </c>
      <c r="F2591" t="str">
        <v/>
      </c>
      <c r="G2591" t="str">
        <v/>
      </c>
      <c r="O2591" t="s">
        <v>9423</v>
      </c>
      <c r="P2591" t="s">
        <v>8968</v>
      </c>
      <c r="Q2591" t="s">
        <v>8527</v>
      </c>
    </row>
    <row r="2592" spans="1:17" x14ac:dyDescent="0.25">
      <c r="A2592" s="9" t="s">
        <v>3856</v>
      </c>
      <c r="C2592" t="str" cm="1">
        <f t="array" ref="C2592:F2592">NombreApellidos(TRIM(A2592))</f>
        <v>RAMIRO</v>
      </c>
      <c r="D2592" t="str">
        <v>GARCIA</v>
      </c>
      <c r="E2592" t="str">
        <v>HERNANDEZ</v>
      </c>
      <c r="F2592" t="str">
        <v/>
      </c>
      <c r="O2592" t="s">
        <v>8519</v>
      </c>
      <c r="P2592" t="s">
        <v>8429</v>
      </c>
      <c r="Q2592" t="s">
        <v>8389</v>
      </c>
    </row>
    <row r="2593" spans="1:17" x14ac:dyDescent="0.25">
      <c r="A2593" s="9" t="s">
        <v>3857</v>
      </c>
      <c r="C2593" t="str" cm="1">
        <f t="array" ref="C2593:G2593">NombreApellidos(TRIM(A2593))</f>
        <v>JOSE DE JESUS</v>
      </c>
      <c r="D2593" t="str">
        <v>GARCIA</v>
      </c>
      <c r="E2593" t="str">
        <v>HERNANDEZ</v>
      </c>
      <c r="F2593" t="str">
        <v/>
      </c>
      <c r="G2593" t="str">
        <v/>
      </c>
      <c r="O2593" t="s">
        <v>8444</v>
      </c>
      <c r="P2593" t="s">
        <v>8429</v>
      </c>
      <c r="Q2593" t="s">
        <v>8389</v>
      </c>
    </row>
    <row r="2594" spans="1:17" x14ac:dyDescent="0.25">
      <c r="A2594" s="9" t="s">
        <v>3858</v>
      </c>
      <c r="C2594" t="str" cm="1">
        <f t="array" ref="C2594:F2594">NombreApellidos(TRIM(A2594))</f>
        <v>MARGARITA</v>
      </c>
      <c r="D2594" t="str">
        <v>GARCIA</v>
      </c>
      <c r="E2594" t="str">
        <v>MORENO</v>
      </c>
      <c r="F2594" t="str">
        <v/>
      </c>
      <c r="O2594" t="s">
        <v>8514</v>
      </c>
      <c r="P2594" t="s">
        <v>8429</v>
      </c>
      <c r="Q2594" t="s">
        <v>9053</v>
      </c>
    </row>
    <row r="2595" spans="1:17" x14ac:dyDescent="0.25">
      <c r="A2595" s="9" t="s">
        <v>3859</v>
      </c>
      <c r="C2595" t="str" cm="1">
        <f t="array" ref="C2595:G2595">NombreApellidos(TRIM(A2595))</f>
        <v>MARIA GUADALUPE</v>
      </c>
      <c r="D2595" t="str">
        <v>RAMIREZ</v>
      </c>
      <c r="E2595" t="str">
        <v>GARCIA</v>
      </c>
      <c r="F2595" t="str">
        <v/>
      </c>
      <c r="G2595" t="str">
        <v/>
      </c>
      <c r="O2595" t="s">
        <v>8579</v>
      </c>
      <c r="P2595" t="s">
        <v>8404</v>
      </c>
      <c r="Q2595" t="s">
        <v>8429</v>
      </c>
    </row>
    <row r="2596" spans="1:17" x14ac:dyDescent="0.25">
      <c r="A2596" s="9" t="s">
        <v>3860</v>
      </c>
      <c r="C2596" t="str" cm="1">
        <f t="array" ref="C2596:F2596">NombreApellidos(TRIM(A2596))</f>
        <v>MARIANO</v>
      </c>
      <c r="D2596" t="str">
        <v>DE LA TORRE</v>
      </c>
      <c r="E2596" t="str">
        <v>MURILLO</v>
      </c>
      <c r="F2596" t="str">
        <v/>
      </c>
      <c r="O2596" t="s">
        <v>9738</v>
      </c>
      <c r="P2596" t="s">
        <v>8531</v>
      </c>
      <c r="Q2596" t="s">
        <v>8407</v>
      </c>
    </row>
    <row r="2597" spans="1:17" x14ac:dyDescent="0.25">
      <c r="A2597" s="9" t="s">
        <v>3861</v>
      </c>
      <c r="C2597" t="str" cm="1">
        <f t="array" ref="C2597:G2597">NombreApellidos(TRIM(A2597))</f>
        <v>JUAN ANTONIO</v>
      </c>
      <c r="D2597" t="str">
        <v>LOPEZ</v>
      </c>
      <c r="E2597" t="str">
        <v>LEON</v>
      </c>
      <c r="F2597" t="str">
        <v/>
      </c>
      <c r="G2597" t="str">
        <v/>
      </c>
      <c r="O2597" t="s">
        <v>9036</v>
      </c>
      <c r="P2597" t="s">
        <v>8420</v>
      </c>
      <c r="Q2597" t="s">
        <v>8432</v>
      </c>
    </row>
    <row r="2598" spans="1:17" x14ac:dyDescent="0.25">
      <c r="A2598" s="9" t="s">
        <v>3862</v>
      </c>
      <c r="C2598" t="str" cm="1">
        <f t="array" ref="C2598:G2598">NombreApellidos(TRIM(A2598))</f>
        <v>JOSE TRINIDAD</v>
      </c>
      <c r="D2598" t="str">
        <v>HERNANDEZ</v>
      </c>
      <c r="E2598" t="str">
        <v>PALOMINO</v>
      </c>
      <c r="F2598" t="str">
        <v/>
      </c>
      <c r="G2598" t="str">
        <v/>
      </c>
      <c r="O2598" t="s">
        <v>9005</v>
      </c>
      <c r="P2598" t="s">
        <v>8389</v>
      </c>
      <c r="Q2598" t="s">
        <v>9739</v>
      </c>
    </row>
    <row r="2599" spans="1:17" x14ac:dyDescent="0.25">
      <c r="A2599" s="9" t="s">
        <v>3863</v>
      </c>
      <c r="C2599" t="str" cm="1">
        <f t="array" ref="C2599:G2599">NombreApellidos(TRIM(A2599))</f>
        <v>MARIA DEL REFUGIO</v>
      </c>
      <c r="D2599" t="str">
        <v>ROMO</v>
      </c>
      <c r="E2599" t="str">
        <v>HERNANDEZ</v>
      </c>
      <c r="F2599" t="str">
        <v/>
      </c>
      <c r="G2599" t="str">
        <v/>
      </c>
      <c r="O2599" t="s">
        <v>8403</v>
      </c>
      <c r="P2599" t="s">
        <v>8461</v>
      </c>
      <c r="Q2599" t="s">
        <v>8389</v>
      </c>
    </row>
    <row r="2600" spans="1:17" x14ac:dyDescent="0.25">
      <c r="A2600" s="9" t="s">
        <v>3864</v>
      </c>
      <c r="C2600" t="str" cm="1">
        <f t="array" ref="C2600:F2600">NombreApellidos(TRIM(A2600))</f>
        <v>CECILIA</v>
      </c>
      <c r="D2600" t="str">
        <v>GARCIA</v>
      </c>
      <c r="E2600" t="str">
        <v>DE LA TORRE</v>
      </c>
      <c r="F2600" t="str">
        <v/>
      </c>
      <c r="O2600" t="s">
        <v>8894</v>
      </c>
      <c r="P2600" t="s">
        <v>8429</v>
      </c>
      <c r="Q2600" t="s">
        <v>8531</v>
      </c>
    </row>
    <row r="2601" spans="1:17" x14ac:dyDescent="0.25">
      <c r="A2601" s="9" t="s">
        <v>3865</v>
      </c>
      <c r="C2601" t="str" cm="1">
        <f t="array" ref="C2601:G2601">NombreApellidos(TRIM(A2601))</f>
        <v>MARIA DEL CARMEN</v>
      </c>
      <c r="D2601" t="str">
        <v>ENRIQUEZ</v>
      </c>
      <c r="E2601" t="str">
        <v>ASCENCIO</v>
      </c>
      <c r="F2601" t="str">
        <v/>
      </c>
      <c r="G2601" t="str">
        <v/>
      </c>
      <c r="O2601" t="s">
        <v>8467</v>
      </c>
      <c r="P2601" t="s">
        <v>8438</v>
      </c>
      <c r="Q2601" t="s">
        <v>8567</v>
      </c>
    </row>
    <row r="2602" spans="1:17" x14ac:dyDescent="0.25">
      <c r="A2602" s="9" t="s">
        <v>3866</v>
      </c>
      <c r="C2602" t="str" cm="1">
        <f t="array" ref="C2602:F2602">NombreApellidos(TRIM(A2602))</f>
        <v>ROSALINA</v>
      </c>
      <c r="D2602" t="str">
        <v>ACEVES</v>
      </c>
      <c r="E2602" t="str">
        <v>HERNANDEZ</v>
      </c>
      <c r="F2602" t="str">
        <v/>
      </c>
      <c r="O2602" t="s">
        <v>9740</v>
      </c>
      <c r="P2602" t="s">
        <v>8716</v>
      </c>
      <c r="Q2602" t="s">
        <v>8389</v>
      </c>
    </row>
    <row r="2603" spans="1:17" x14ac:dyDescent="0.25">
      <c r="A2603" s="9" t="s">
        <v>3867</v>
      </c>
      <c r="C2603" t="str" cm="1">
        <f t="array" ref="C2603:G2603">NombreApellidos(TRIM(A2603))</f>
        <v>MARIA DE JESUS</v>
      </c>
      <c r="D2603" t="str">
        <v>ROMERO</v>
      </c>
      <c r="E2603" t="str">
        <v>MARTINEZ</v>
      </c>
      <c r="F2603" t="str">
        <v/>
      </c>
      <c r="G2603" t="str">
        <v/>
      </c>
      <c r="O2603" t="s">
        <v>8624</v>
      </c>
      <c r="P2603" t="s">
        <v>8398</v>
      </c>
      <c r="Q2603" t="s">
        <v>8437</v>
      </c>
    </row>
    <row r="2604" spans="1:17" x14ac:dyDescent="0.25">
      <c r="A2604" s="9" t="s">
        <v>3868</v>
      </c>
      <c r="C2604" t="str" cm="1">
        <f t="array" ref="C2604:F2604">NombreApellidos(TRIM(A2604))</f>
        <v>SALVADOR</v>
      </c>
      <c r="D2604" t="str">
        <v>LEON</v>
      </c>
      <c r="E2604" t="str">
        <v>ARAMBULA</v>
      </c>
      <c r="F2604" t="str">
        <v/>
      </c>
      <c r="O2604" t="s">
        <v>8736</v>
      </c>
      <c r="P2604" t="s">
        <v>8432</v>
      </c>
      <c r="Q2604" t="s">
        <v>8427</v>
      </c>
    </row>
    <row r="2605" spans="1:17" x14ac:dyDescent="0.25">
      <c r="A2605" s="9" t="s">
        <v>3869</v>
      </c>
      <c r="C2605" t="str" cm="1">
        <f t="array" ref="C2605:G2605">NombreApellidos(TRIM(A2605))</f>
        <v>MARIA DE JESUS</v>
      </c>
      <c r="D2605" t="str">
        <v>VAZQUEZ</v>
      </c>
      <c r="E2605" t="str">
        <v>ORNELAS</v>
      </c>
      <c r="F2605" t="str">
        <v/>
      </c>
      <c r="G2605" t="str">
        <v/>
      </c>
      <c r="O2605" t="s">
        <v>8624</v>
      </c>
      <c r="P2605" t="s">
        <v>8402</v>
      </c>
      <c r="Q2605" t="s">
        <v>8554</v>
      </c>
    </row>
    <row r="2606" spans="1:17" x14ac:dyDescent="0.25">
      <c r="A2606" s="9" t="s">
        <v>3870</v>
      </c>
      <c r="C2606" t="str" cm="1">
        <f t="array" ref="C2606:F2606">NombreApellidos(TRIM(A2606))</f>
        <v>OCTAVIO</v>
      </c>
      <c r="D2606" t="str">
        <v>FLORES</v>
      </c>
      <c r="E2606" t="str">
        <v>ALVAREZ</v>
      </c>
      <c r="F2606" t="str">
        <v/>
      </c>
      <c r="O2606" t="s">
        <v>9741</v>
      </c>
      <c r="P2606" t="s">
        <v>8383</v>
      </c>
      <c r="Q2606" t="s">
        <v>8590</v>
      </c>
    </row>
    <row r="2607" spans="1:17" x14ac:dyDescent="0.25">
      <c r="A2607" s="9" t="s">
        <v>3871</v>
      </c>
      <c r="C2607" t="str" cm="1">
        <f t="array" ref="C2607:G2607">NombreApellidos(TRIM(A2607))</f>
        <v>MARIA GUADALUPE</v>
      </c>
      <c r="D2607" t="str">
        <v>GONZALEZ</v>
      </c>
      <c r="E2607" t="str">
        <v>GARNICA</v>
      </c>
      <c r="F2607" t="str">
        <v/>
      </c>
      <c r="G2607" t="str">
        <v/>
      </c>
      <c r="O2607" t="s">
        <v>8579</v>
      </c>
      <c r="P2607" t="s">
        <v>8430</v>
      </c>
      <c r="Q2607" t="s">
        <v>8551</v>
      </c>
    </row>
    <row r="2608" spans="1:17" x14ac:dyDescent="0.25">
      <c r="A2608" s="9" t="s">
        <v>3872</v>
      </c>
      <c r="C2608" t="str" cm="1">
        <f t="array" ref="C2608:G2608">NombreApellidos(TRIM(A2608))</f>
        <v>MARIA REFUGIO</v>
      </c>
      <c r="D2608" t="str">
        <v>LEON</v>
      </c>
      <c r="E2608" t="str">
        <v>MARTINEZ</v>
      </c>
      <c r="F2608" t="str">
        <v/>
      </c>
      <c r="G2608" t="str">
        <v/>
      </c>
      <c r="O2608" t="s">
        <v>9165</v>
      </c>
      <c r="P2608" t="s">
        <v>8432</v>
      </c>
      <c r="Q2608" t="s">
        <v>8437</v>
      </c>
    </row>
    <row r="2609" spans="1:17" x14ac:dyDescent="0.25">
      <c r="A2609" s="9" t="s">
        <v>3873</v>
      </c>
      <c r="C2609" t="str" cm="1">
        <f t="array" ref="C2609:F2609">NombreApellidos(TRIM(A2609))</f>
        <v>ARMANDO</v>
      </c>
      <c r="D2609" t="str">
        <v>LUPERCIO</v>
      </c>
      <c r="E2609" t="str">
        <v>MORENO</v>
      </c>
      <c r="F2609" t="str">
        <v/>
      </c>
      <c r="O2609" t="s">
        <v>9045</v>
      </c>
      <c r="P2609" t="s">
        <v>8546</v>
      </c>
      <c r="Q2609" t="s">
        <v>9053</v>
      </c>
    </row>
    <row r="2610" spans="1:17" x14ac:dyDescent="0.25">
      <c r="A2610" s="9" t="s">
        <v>3874</v>
      </c>
      <c r="C2610" t="str" cm="1">
        <f t="array" ref="C2610:F2610">NombreApellidos(TRIM(A2610))</f>
        <v>JAIDE</v>
      </c>
      <c r="D2610" t="str">
        <v>MUÃ‘OZ</v>
      </c>
      <c r="E2610" t="str">
        <v>CANCHOLA</v>
      </c>
      <c r="F2610" t="str">
        <v/>
      </c>
      <c r="O2610" t="s">
        <v>9742</v>
      </c>
      <c r="P2610" t="s">
        <v>8506</v>
      </c>
      <c r="Q2610" t="s">
        <v>8740</v>
      </c>
    </row>
    <row r="2611" spans="1:17" x14ac:dyDescent="0.25">
      <c r="A2611" s="9" t="s">
        <v>3875</v>
      </c>
      <c r="C2611" t="str" cm="1">
        <f t="array" ref="C2611:G2611">NombreApellidos(TRIM(A2611))</f>
        <v>DAVID AMANDO</v>
      </c>
      <c r="D2611" t="str">
        <v>LOPEZ</v>
      </c>
      <c r="E2611" t="str">
        <v>MUÃ‘OZ</v>
      </c>
      <c r="F2611" t="str">
        <v/>
      </c>
      <c r="G2611" t="str">
        <v/>
      </c>
      <c r="O2611" t="s">
        <v>9743</v>
      </c>
      <c r="P2611" t="s">
        <v>8420</v>
      </c>
      <c r="Q2611" t="s">
        <v>8506</v>
      </c>
    </row>
    <row r="2612" spans="1:17" x14ac:dyDescent="0.25">
      <c r="A2612" s="9" t="s">
        <v>3876</v>
      </c>
      <c r="C2612" t="str" cm="1">
        <f t="array" ref="C2612:F2612">NombreApellidos(TRIM(A2612))</f>
        <v>GLORIA</v>
      </c>
      <c r="D2612" t="str">
        <v>GARCIA</v>
      </c>
      <c r="E2612" t="str">
        <v>MUÃ‘OZ</v>
      </c>
      <c r="F2612" t="str">
        <v/>
      </c>
      <c r="O2612" t="s">
        <v>8764</v>
      </c>
      <c r="P2612" t="s">
        <v>8429</v>
      </c>
      <c r="Q2612" t="s">
        <v>8506</v>
      </c>
    </row>
    <row r="2613" spans="1:17" x14ac:dyDescent="0.25">
      <c r="A2613" s="9" t="s">
        <v>3877</v>
      </c>
      <c r="C2613" t="str" cm="1">
        <f t="array" ref="C2613:F2613">NombreApellidos(TRIM(A2613))</f>
        <v>CATALINA</v>
      </c>
      <c r="D2613" t="str">
        <v>MARTINEZ</v>
      </c>
      <c r="E2613" t="str">
        <v>MURILLO</v>
      </c>
      <c r="F2613" t="str">
        <v/>
      </c>
      <c r="O2613" t="s">
        <v>8895</v>
      </c>
      <c r="P2613" t="s">
        <v>8437</v>
      </c>
      <c r="Q2613" t="s">
        <v>8407</v>
      </c>
    </row>
    <row r="2614" spans="1:17" x14ac:dyDescent="0.25">
      <c r="A2614" s="9" t="s">
        <v>3878</v>
      </c>
      <c r="C2614" t="str" cm="1">
        <f t="array" ref="C2614:F2614">NombreApellidos(TRIM(A2614))</f>
        <v>JUAN</v>
      </c>
      <c r="D2614" t="str">
        <v>GUZMAN</v>
      </c>
      <c r="E2614" t="str">
        <v>RIZO</v>
      </c>
      <c r="F2614" t="str">
        <v/>
      </c>
      <c r="O2614" t="s">
        <v>8419</v>
      </c>
      <c r="P2614" t="s">
        <v>8468</v>
      </c>
      <c r="Q2614" t="s">
        <v>8435</v>
      </c>
    </row>
    <row r="2615" spans="1:17" x14ac:dyDescent="0.25">
      <c r="A2615" s="9" t="s">
        <v>3879</v>
      </c>
      <c r="C2615" t="str" cm="1">
        <f t="array" ref="C2615:G2615">NombreApellidos(TRIM(A2615))</f>
        <v>GLORIA ILDA</v>
      </c>
      <c r="D2615" t="str">
        <v>MORALES</v>
      </c>
      <c r="E2615" t="str">
        <v>MENDEZ</v>
      </c>
      <c r="F2615" t="str">
        <v/>
      </c>
      <c r="G2615" t="str">
        <v/>
      </c>
      <c r="O2615" t="s">
        <v>9744</v>
      </c>
      <c r="P2615" t="s">
        <v>8454</v>
      </c>
      <c r="Q2615" t="s">
        <v>8616</v>
      </c>
    </row>
    <row r="2616" spans="1:17" x14ac:dyDescent="0.25">
      <c r="A2616" s="9" t="s">
        <v>3880</v>
      </c>
      <c r="C2616" t="str" cm="1">
        <f t="array" ref="C2616:F2616">NombreApellidos(TRIM(A2616))</f>
        <v>JOSEFINA</v>
      </c>
      <c r="D2616" t="str">
        <v>CANCHOLA</v>
      </c>
      <c r="E2616" t="str">
        <v>GARNICA</v>
      </c>
      <c r="F2616" t="str">
        <v/>
      </c>
      <c r="O2616" t="s">
        <v>8693</v>
      </c>
      <c r="P2616" t="s">
        <v>8740</v>
      </c>
      <c r="Q2616" t="s">
        <v>8551</v>
      </c>
    </row>
    <row r="2617" spans="1:17" x14ac:dyDescent="0.25">
      <c r="A2617" s="9" t="s">
        <v>3881</v>
      </c>
      <c r="C2617" t="str" cm="1">
        <f t="array" ref="C2617:G2617">NombreApellidos(TRIM(A2617))</f>
        <v>JOSE ROBERTO</v>
      </c>
      <c r="D2617" t="str">
        <v>MUÃ‘OZ</v>
      </c>
      <c r="E2617" t="str">
        <v>CANCHOLA</v>
      </c>
      <c r="F2617" t="str">
        <v/>
      </c>
      <c r="G2617" t="str">
        <v/>
      </c>
      <c r="O2617" t="s">
        <v>9241</v>
      </c>
      <c r="P2617" t="s">
        <v>8506</v>
      </c>
      <c r="Q2617" t="s">
        <v>8740</v>
      </c>
    </row>
    <row r="2618" spans="1:17" x14ac:dyDescent="0.25">
      <c r="A2618" s="9" t="s">
        <v>3882</v>
      </c>
      <c r="C2618" t="str" cm="1">
        <f t="array" ref="C2618:F2618">NombreApellidos(TRIM(A2618))</f>
        <v>LEONOR</v>
      </c>
      <c r="D2618" t="str">
        <v>ORNELAS</v>
      </c>
      <c r="E2618" t="str">
        <v>GARCIA</v>
      </c>
      <c r="F2618" t="str">
        <v/>
      </c>
      <c r="O2618" t="s">
        <v>9745</v>
      </c>
      <c r="P2618" t="s">
        <v>8554</v>
      </c>
      <c r="Q2618" t="s">
        <v>8429</v>
      </c>
    </row>
    <row r="2619" spans="1:17" x14ac:dyDescent="0.25">
      <c r="A2619" s="9" t="s">
        <v>3883</v>
      </c>
      <c r="C2619" t="str" cm="1">
        <f t="array" ref="C2619:F2619">NombreApellidos(TRIM(A2619))</f>
        <v>JOSE</v>
      </c>
      <c r="D2619" t="str">
        <v>HERRERA</v>
      </c>
      <c r="E2619" t="str">
        <v>BUSTOS</v>
      </c>
      <c r="F2619" t="str">
        <v/>
      </c>
      <c r="O2619" t="s">
        <v>8759</v>
      </c>
      <c r="P2619" t="s">
        <v>8553</v>
      </c>
      <c r="Q2619" t="s">
        <v>8477</v>
      </c>
    </row>
    <row r="2620" spans="1:17" x14ac:dyDescent="0.25">
      <c r="A2620" s="9" t="s">
        <v>3884</v>
      </c>
      <c r="C2620" t="str" cm="1">
        <f t="array" ref="C2620:G2620">NombreApellidos(TRIM(A2620))</f>
        <v>LIDIZETH JAZMIN</v>
      </c>
      <c r="D2620" t="str">
        <v>VAZQUEZ</v>
      </c>
      <c r="E2620" t="str">
        <v>NAVARRO</v>
      </c>
      <c r="F2620" t="str">
        <v/>
      </c>
      <c r="G2620" t="str">
        <v/>
      </c>
      <c r="O2620" t="s">
        <v>9746</v>
      </c>
      <c r="P2620" t="s">
        <v>8402</v>
      </c>
      <c r="Q2620" t="s">
        <v>8550</v>
      </c>
    </row>
    <row r="2621" spans="1:17" x14ac:dyDescent="0.25">
      <c r="A2621" s="9" t="s">
        <v>3885</v>
      </c>
      <c r="C2621" t="str" cm="1">
        <f t="array" ref="C2621:G2621">NombreApellidos(TRIM(A2621))</f>
        <v>ERIKA MARIA</v>
      </c>
      <c r="D2621" t="str">
        <v>GUTIERREZ</v>
      </c>
      <c r="E2621" t="str">
        <v>GARCIA</v>
      </c>
      <c r="F2621" t="str">
        <v/>
      </c>
      <c r="G2621" t="str">
        <v/>
      </c>
      <c r="O2621" t="s">
        <v>9747</v>
      </c>
      <c r="P2621" t="s">
        <v>8423</v>
      </c>
      <c r="Q2621" t="s">
        <v>8429</v>
      </c>
    </row>
    <row r="2622" spans="1:17" x14ac:dyDescent="0.25">
      <c r="A2622" s="9" t="s">
        <v>3886</v>
      </c>
      <c r="C2622" t="str" cm="1">
        <f t="array" ref="C2622:F2622">NombreApellidos(TRIM(A2622))</f>
        <v>BENJAMIN</v>
      </c>
      <c r="D2622" t="str">
        <v>VALENCIA</v>
      </c>
      <c r="E2622" t="str">
        <v>RAMIREZ</v>
      </c>
      <c r="F2622" t="str">
        <v/>
      </c>
      <c r="O2622" t="s">
        <v>8940</v>
      </c>
      <c r="P2622" t="s">
        <v>9127</v>
      </c>
      <c r="Q2622" t="s">
        <v>8404</v>
      </c>
    </row>
    <row r="2623" spans="1:17" x14ac:dyDescent="0.25">
      <c r="A2623" s="9" t="s">
        <v>3887</v>
      </c>
      <c r="C2623" t="str" cm="1">
        <f t="array" ref="C2623:G2623">NombreApellidos(TRIM(A2623))</f>
        <v>MARIA EUGENIA</v>
      </c>
      <c r="D2623" t="str">
        <v>LOPEZ</v>
      </c>
      <c r="E2623" t="str">
        <v>FLORES</v>
      </c>
      <c r="F2623" t="str">
        <v/>
      </c>
      <c r="G2623" t="str">
        <v/>
      </c>
      <c r="O2623" t="s">
        <v>8525</v>
      </c>
      <c r="P2623" t="s">
        <v>8420</v>
      </c>
      <c r="Q2623" t="s">
        <v>8383</v>
      </c>
    </row>
    <row r="2624" spans="1:17" x14ac:dyDescent="0.25">
      <c r="A2624" s="9" t="s">
        <v>3888</v>
      </c>
      <c r="C2624" t="str" cm="1">
        <f t="array" ref="C2624:E2624">NombreApellidos(TRIM(A2624))</f>
        <v>EVANGELINA</v>
      </c>
      <c r="D2624" t="str">
        <v>GARNICA</v>
      </c>
      <c r="E2624" t="str">
        <v/>
      </c>
      <c r="O2624" t="s">
        <v>8925</v>
      </c>
      <c r="P2624" t="s">
        <v>8551</v>
      </c>
      <c r="Q2624" t="s">
        <v>3</v>
      </c>
    </row>
    <row r="2625" spans="1:17" x14ac:dyDescent="0.25">
      <c r="A2625" s="9" t="s">
        <v>3889</v>
      </c>
      <c r="C2625" t="str" cm="1">
        <f t="array" ref="C2625:F2625">NombreApellidos(TRIM(A2625))</f>
        <v>JUAN</v>
      </c>
      <c r="D2625" t="str">
        <v>LOPEZ</v>
      </c>
      <c r="E2625" t="str">
        <v>BOITES</v>
      </c>
      <c r="F2625" t="str">
        <v/>
      </c>
      <c r="O2625" t="s">
        <v>8419</v>
      </c>
      <c r="P2625" t="s">
        <v>8420</v>
      </c>
      <c r="Q2625" t="s">
        <v>8768</v>
      </c>
    </row>
    <row r="2626" spans="1:17" x14ac:dyDescent="0.25">
      <c r="A2626" s="9" t="s">
        <v>3890</v>
      </c>
      <c r="C2626" t="str" cm="1">
        <f t="array" ref="C2626:F2626">NombreApellidos(TRIM(A2626))</f>
        <v>ARTURO</v>
      </c>
      <c r="D2626" t="str">
        <v>LARA</v>
      </c>
      <c r="E2626" t="str">
        <v>BOITES</v>
      </c>
      <c r="F2626" t="str">
        <v/>
      </c>
      <c r="O2626" t="s">
        <v>8954</v>
      </c>
      <c r="P2626" t="s">
        <v>8840</v>
      </c>
      <c r="Q2626" t="s">
        <v>8768</v>
      </c>
    </row>
    <row r="2627" spans="1:17" x14ac:dyDescent="0.25">
      <c r="A2627" s="9" t="s">
        <v>3891</v>
      </c>
      <c r="C2627" t="str" cm="1">
        <f t="array" ref="C2627:G2627">NombreApellidos(TRIM(A2627))</f>
        <v>CARMEN MONSERRAT</v>
      </c>
      <c r="D2627" t="str">
        <v>MARQUEZ</v>
      </c>
      <c r="E2627" t="str">
        <v>VAZQUEZ</v>
      </c>
      <c r="F2627" t="str">
        <v/>
      </c>
      <c r="G2627" t="str">
        <v/>
      </c>
      <c r="O2627" t="s">
        <v>9748</v>
      </c>
      <c r="P2627" t="s">
        <v>8415</v>
      </c>
      <c r="Q2627" t="s">
        <v>8402</v>
      </c>
    </row>
    <row r="2628" spans="1:17" x14ac:dyDescent="0.25">
      <c r="A2628" s="9" t="s">
        <v>3892</v>
      </c>
      <c r="C2628" t="str" cm="1">
        <f t="array" ref="C2628:F2628">NombreApellidos(TRIM(A2628))</f>
        <v>TERESA</v>
      </c>
      <c r="D2628" t="str">
        <v>DAVILA</v>
      </c>
      <c r="E2628" t="str">
        <v>RIZO</v>
      </c>
      <c r="F2628" t="str">
        <v/>
      </c>
      <c r="O2628" t="s">
        <v>8673</v>
      </c>
      <c r="P2628" t="s">
        <v>8873</v>
      </c>
      <c r="Q2628" t="s">
        <v>8435</v>
      </c>
    </row>
    <row r="2629" spans="1:17" x14ac:dyDescent="0.25">
      <c r="A2629" s="9" t="s">
        <v>2923</v>
      </c>
      <c r="C2629" t="str" cm="1">
        <f t="array" ref="C2629:G2629">NombreApellidos(TRIM(A2629))</f>
        <v>J. ASUNCION</v>
      </c>
      <c r="D2629" t="str">
        <v>ACEVES</v>
      </c>
      <c r="E2629" t="str">
        <v>HERNANDEZ</v>
      </c>
      <c r="F2629" t="str">
        <v/>
      </c>
      <c r="G2629" t="str">
        <v/>
      </c>
      <c r="O2629" t="s">
        <v>8962</v>
      </c>
      <c r="P2629" t="s">
        <v>8716</v>
      </c>
      <c r="Q2629" t="s">
        <v>8389</v>
      </c>
    </row>
    <row r="2630" spans="1:17" x14ac:dyDescent="0.25">
      <c r="A2630" s="9" t="s">
        <v>3893</v>
      </c>
      <c r="C2630" t="str" cm="1">
        <f t="array" ref="C2630:F2630">NombreApellidos(TRIM(A2630))</f>
        <v>JAVIER</v>
      </c>
      <c r="D2630" t="str">
        <v>LOPEZ</v>
      </c>
      <c r="E2630" t="str">
        <v>ARRIAGA</v>
      </c>
      <c r="F2630" t="str">
        <v/>
      </c>
      <c r="O2630" t="s">
        <v>8638</v>
      </c>
      <c r="P2630" t="s">
        <v>8420</v>
      </c>
      <c r="Q2630" t="s">
        <v>8701</v>
      </c>
    </row>
    <row r="2631" spans="1:17" x14ac:dyDescent="0.25">
      <c r="A2631" s="9" t="s">
        <v>3894</v>
      </c>
      <c r="C2631" t="str" cm="1">
        <f t="array" ref="C2631:F2631">NombreApellidos(TRIM(A2631))</f>
        <v>GABRIELA</v>
      </c>
      <c r="D2631" t="str">
        <v>AGUIRRE</v>
      </c>
      <c r="E2631" t="str">
        <v>MARTINEZ</v>
      </c>
      <c r="F2631" t="str">
        <v/>
      </c>
      <c r="O2631" t="s">
        <v>9137</v>
      </c>
      <c r="P2631" t="s">
        <v>8392</v>
      </c>
      <c r="Q2631" t="s">
        <v>8437</v>
      </c>
    </row>
    <row r="2632" spans="1:17" x14ac:dyDescent="0.25">
      <c r="A2632" s="9" t="s">
        <v>3895</v>
      </c>
      <c r="C2632" t="str" cm="1">
        <f t="array" ref="C2632:F2632">NombreApellidos(TRIM(A2632))</f>
        <v>ERNESTO</v>
      </c>
      <c r="D2632" t="str">
        <v>SERRANO</v>
      </c>
      <c r="E2632" t="str">
        <v>MARQUEZ</v>
      </c>
      <c r="F2632" t="str">
        <v/>
      </c>
      <c r="O2632" t="s">
        <v>9355</v>
      </c>
      <c r="P2632" t="s">
        <v>8504</v>
      </c>
      <c r="Q2632" t="s">
        <v>8415</v>
      </c>
    </row>
    <row r="2633" spans="1:17" x14ac:dyDescent="0.25">
      <c r="A2633" s="9" t="s">
        <v>3896</v>
      </c>
      <c r="C2633" t="str" cm="1">
        <f t="array" ref="C2633:G2633">NombreApellidos(TRIM(A2633))</f>
        <v>MARIA DE JESUS</v>
      </c>
      <c r="D2633" t="str">
        <v>MORALES</v>
      </c>
      <c r="E2633" t="str">
        <v>ALVIZO</v>
      </c>
      <c r="F2633" t="str">
        <v/>
      </c>
      <c r="G2633" t="str">
        <v/>
      </c>
      <c r="O2633" t="s">
        <v>8624</v>
      </c>
      <c r="P2633" t="s">
        <v>8454</v>
      </c>
      <c r="Q2633" t="s">
        <v>8384</v>
      </c>
    </row>
    <row r="2634" spans="1:17" x14ac:dyDescent="0.25">
      <c r="A2634" s="9" t="s">
        <v>3897</v>
      </c>
      <c r="C2634" t="str" cm="1">
        <f t="array" ref="C2634:F2634">NombreApellidos(TRIM(A2634))</f>
        <v>ALBERTO</v>
      </c>
      <c r="D2634" t="str">
        <v>MARTINEZ</v>
      </c>
      <c r="E2634" t="str">
        <v>BARAJAS</v>
      </c>
      <c r="F2634" t="str">
        <v/>
      </c>
      <c r="O2634" t="s">
        <v>8509</v>
      </c>
      <c r="P2634" t="s">
        <v>8437</v>
      </c>
      <c r="Q2634" t="s">
        <v>8570</v>
      </c>
    </row>
    <row r="2635" spans="1:17" x14ac:dyDescent="0.25">
      <c r="A2635" s="9" t="s">
        <v>3898</v>
      </c>
      <c r="C2635" t="str" cm="1">
        <f t="array" ref="C2635:F2635">NombreApellidos(TRIM(A2635))</f>
        <v>MARTHA</v>
      </c>
      <c r="D2635" t="str">
        <v>GALINDO</v>
      </c>
      <c r="E2635" t="str">
        <v>SOLIS</v>
      </c>
      <c r="F2635" t="str">
        <v/>
      </c>
      <c r="O2635" t="s">
        <v>8479</v>
      </c>
      <c r="P2635" t="s">
        <v>8684</v>
      </c>
      <c r="Q2635" t="s">
        <v>8808</v>
      </c>
    </row>
    <row r="2636" spans="1:17" x14ac:dyDescent="0.25">
      <c r="A2636" s="9" t="s">
        <v>3899</v>
      </c>
      <c r="C2636" t="str" cm="1">
        <f t="array" ref="C2636:G2636">NombreApellidos(TRIM(A2636))</f>
        <v>LUIS SEBASTIAN</v>
      </c>
      <c r="D2636" t="str">
        <v>HERNANDEZ</v>
      </c>
      <c r="E2636" t="str">
        <v>MARTINEZ</v>
      </c>
      <c r="F2636" t="str">
        <v/>
      </c>
      <c r="G2636" t="str">
        <v/>
      </c>
      <c r="O2636" t="s">
        <v>9749</v>
      </c>
      <c r="P2636" t="s">
        <v>8389</v>
      </c>
      <c r="Q2636" t="s">
        <v>8437</v>
      </c>
    </row>
    <row r="2637" spans="1:17" x14ac:dyDescent="0.25">
      <c r="A2637" s="9" t="s">
        <v>3900</v>
      </c>
      <c r="C2637" t="str" cm="1">
        <f t="array" ref="C2637:G2637">NombreApellidos(TRIM(A2637))</f>
        <v>JOSE CRUZ</v>
      </c>
      <c r="D2637" t="str">
        <v>SANCHEZ</v>
      </c>
      <c r="E2637" t="str">
        <v>BARAJAS</v>
      </c>
      <c r="F2637" t="str">
        <v/>
      </c>
      <c r="G2637" t="str">
        <v/>
      </c>
      <c r="O2637" t="s">
        <v>9750</v>
      </c>
      <c r="P2637" t="s">
        <v>8447</v>
      </c>
      <c r="Q2637" t="s">
        <v>8570</v>
      </c>
    </row>
    <row r="2638" spans="1:17" x14ac:dyDescent="0.25">
      <c r="A2638" s="9" t="s">
        <v>3901</v>
      </c>
      <c r="C2638" t="str" cm="1">
        <f t="array" ref="C2638:F2638">NombreApellidos(TRIM(A2638))</f>
        <v>GRICELDA</v>
      </c>
      <c r="D2638" t="str">
        <v>LEON</v>
      </c>
      <c r="E2638" t="str">
        <v>AGUAYO</v>
      </c>
      <c r="F2638" t="str">
        <v/>
      </c>
      <c r="O2638" t="s">
        <v>9751</v>
      </c>
      <c r="P2638" t="s">
        <v>8432</v>
      </c>
      <c r="Q2638" t="s">
        <v>8861</v>
      </c>
    </row>
    <row r="2639" spans="1:17" x14ac:dyDescent="0.25">
      <c r="A2639" s="9" t="s">
        <v>3902</v>
      </c>
      <c r="C2639" t="str" cm="1">
        <f t="array" ref="C2639:F2639">NombreApellidos(TRIM(A2639))</f>
        <v>DANIELA</v>
      </c>
      <c r="D2639" t="str">
        <v>LOZANO</v>
      </c>
      <c r="E2639" t="str">
        <v>LEON</v>
      </c>
      <c r="F2639" t="str">
        <v/>
      </c>
      <c r="O2639" t="s">
        <v>9752</v>
      </c>
      <c r="P2639" t="s">
        <v>8595</v>
      </c>
      <c r="Q2639" t="s">
        <v>8432</v>
      </c>
    </row>
    <row r="2640" spans="1:17" x14ac:dyDescent="0.25">
      <c r="A2640" s="9" t="s">
        <v>3903</v>
      </c>
      <c r="C2640" t="str" cm="1">
        <f t="array" ref="C2640:G2640">NombreApellidos(TRIM(A2640))</f>
        <v>MARIA ANGELINA</v>
      </c>
      <c r="D2640" t="str">
        <v>RODRIGUEZ</v>
      </c>
      <c r="E2640" t="str">
        <v>ROJAS</v>
      </c>
      <c r="F2640" t="str">
        <v/>
      </c>
      <c r="G2640" t="str">
        <v/>
      </c>
      <c r="O2640" t="s">
        <v>9753</v>
      </c>
      <c r="P2640" t="s">
        <v>8399</v>
      </c>
      <c r="Q2640" t="s">
        <v>8781</v>
      </c>
    </row>
    <row r="2641" spans="1:17" x14ac:dyDescent="0.25">
      <c r="A2641" s="9" t="s">
        <v>3904</v>
      </c>
      <c r="C2641" t="str" cm="1">
        <f t="array" ref="C2641:F2641">NombreApellidos(TRIM(A2641))</f>
        <v>ERNESTO</v>
      </c>
      <c r="D2641" t="str">
        <v>CAMARENA</v>
      </c>
      <c r="E2641" t="str">
        <v>LIMON</v>
      </c>
      <c r="F2641" t="str">
        <v/>
      </c>
      <c r="O2641" t="s">
        <v>9355</v>
      </c>
      <c r="P2641" t="s">
        <v>8572</v>
      </c>
      <c r="Q2641" t="s">
        <v>8512</v>
      </c>
    </row>
    <row r="2642" spans="1:17" x14ac:dyDescent="0.25">
      <c r="A2642" s="9" t="s">
        <v>3905</v>
      </c>
      <c r="C2642" t="str" cm="1">
        <f t="array" ref="C2642:F2642">NombreApellidos(TRIM(A2642))</f>
        <v>ELIDIA</v>
      </c>
      <c r="D2642" t="str">
        <v>PARRA</v>
      </c>
      <c r="E2642" t="str">
        <v>TEJEDA</v>
      </c>
      <c r="F2642" t="str">
        <v/>
      </c>
      <c r="O2642" t="s">
        <v>9754</v>
      </c>
      <c r="P2642" t="s">
        <v>9755</v>
      </c>
      <c r="Q2642" t="s">
        <v>8875</v>
      </c>
    </row>
    <row r="2643" spans="1:17" x14ac:dyDescent="0.25">
      <c r="A2643" s="9" t="s">
        <v>3906</v>
      </c>
      <c r="C2643" t="str" cm="1">
        <f t="array" ref="C2643:G2643">NombreApellidos(TRIM(A2643))</f>
        <v>JOSE DE JESUS</v>
      </c>
      <c r="D2643" t="str">
        <v>RAMIREZ</v>
      </c>
      <c r="E2643" t="str">
        <v>MORALES</v>
      </c>
      <c r="F2643" t="str">
        <v/>
      </c>
      <c r="G2643" t="str">
        <v/>
      </c>
      <c r="O2643" t="s">
        <v>8444</v>
      </c>
      <c r="P2643" t="s">
        <v>8404</v>
      </c>
      <c r="Q2643" t="s">
        <v>8454</v>
      </c>
    </row>
    <row r="2644" spans="1:17" x14ac:dyDescent="0.25">
      <c r="A2644" s="9" t="s">
        <v>3907</v>
      </c>
      <c r="C2644" t="str" cm="1">
        <f t="array" ref="C2644:G2644">NombreApellidos(TRIM(A2644))</f>
        <v>JOSE GUADALUPE</v>
      </c>
      <c r="D2644" t="str">
        <v>GONZALEZ</v>
      </c>
      <c r="E2644" t="str">
        <v>HERNANDEZ</v>
      </c>
      <c r="F2644" t="str">
        <v/>
      </c>
      <c r="G2644" t="str">
        <v/>
      </c>
      <c r="O2644" t="s">
        <v>8483</v>
      </c>
      <c r="P2644" t="s">
        <v>8430</v>
      </c>
      <c r="Q2644" t="s">
        <v>8389</v>
      </c>
    </row>
    <row r="2645" spans="1:17" x14ac:dyDescent="0.25">
      <c r="A2645" s="9" t="s">
        <v>3908</v>
      </c>
      <c r="C2645" t="str" cm="1">
        <f t="array" ref="C2645:F2645">NombreApellidos(TRIM(A2645))</f>
        <v>TRINIDAD</v>
      </c>
      <c r="D2645" t="str">
        <v>RODRIGUEZ</v>
      </c>
      <c r="E2645" t="str">
        <v>HERNANDEZ</v>
      </c>
      <c r="F2645" t="str">
        <v/>
      </c>
      <c r="O2645" t="s">
        <v>9174</v>
      </c>
      <c r="P2645" t="s">
        <v>8399</v>
      </c>
      <c r="Q2645" t="s">
        <v>8389</v>
      </c>
    </row>
    <row r="2646" spans="1:17" x14ac:dyDescent="0.25">
      <c r="A2646" s="9" t="s">
        <v>3909</v>
      </c>
      <c r="C2646" t="str" cm="1">
        <f t="array" ref="C2646:G2646">NombreApellidos(TRIM(A2646))</f>
        <v>HILDA ESPERANZA</v>
      </c>
      <c r="D2646" t="str">
        <v>LOZANO</v>
      </c>
      <c r="E2646" t="str">
        <v>MAGAÃ‘A</v>
      </c>
      <c r="F2646" t="str">
        <v/>
      </c>
      <c r="G2646" t="str">
        <v/>
      </c>
      <c r="O2646" t="s">
        <v>9756</v>
      </c>
      <c r="P2646" t="s">
        <v>8595</v>
      </c>
      <c r="Q2646" t="s">
        <v>9029</v>
      </c>
    </row>
    <row r="2647" spans="1:17" x14ac:dyDescent="0.25">
      <c r="A2647" s="9" t="s">
        <v>3910</v>
      </c>
      <c r="C2647" t="str" cm="1">
        <f t="array" ref="C2647:F2647">NombreApellidos(TRIM(A2647))</f>
        <v>ANTONIO</v>
      </c>
      <c r="D2647" t="str">
        <v>PEREZ</v>
      </c>
      <c r="E2647" t="str">
        <v>RODRIGUEZ</v>
      </c>
      <c r="F2647" t="str">
        <v/>
      </c>
      <c r="O2647" t="s">
        <v>8460</v>
      </c>
      <c r="P2647" t="s">
        <v>8508</v>
      </c>
      <c r="Q2647" t="s">
        <v>8399</v>
      </c>
    </row>
    <row r="2648" spans="1:17" x14ac:dyDescent="0.25">
      <c r="A2648" s="9" t="s">
        <v>3911</v>
      </c>
      <c r="C2648" t="str" cm="1">
        <f t="array" ref="C2648:G2648">NombreApellidos(TRIM(A2648))</f>
        <v>JAIME LORENZO</v>
      </c>
      <c r="D2648" t="str">
        <v>CAMARENA</v>
      </c>
      <c r="E2648" t="str">
        <v>PADILLA</v>
      </c>
      <c r="F2648" t="str">
        <v/>
      </c>
      <c r="G2648" t="str">
        <v/>
      </c>
      <c r="O2648" t="s">
        <v>9757</v>
      </c>
      <c r="P2648" t="s">
        <v>8572</v>
      </c>
      <c r="Q2648" t="s">
        <v>8443</v>
      </c>
    </row>
    <row r="2649" spans="1:17" x14ac:dyDescent="0.25">
      <c r="A2649" s="9" t="s">
        <v>3912</v>
      </c>
      <c r="C2649" t="str" cm="1">
        <f t="array" ref="C2649:F2649">NombreApellidos(TRIM(A2649))</f>
        <v>ADOLFO</v>
      </c>
      <c r="D2649" t="str">
        <v>CAMARENA</v>
      </c>
      <c r="E2649" t="str">
        <v>CORDOVA</v>
      </c>
      <c r="F2649" t="str">
        <v/>
      </c>
      <c r="O2649" t="s">
        <v>9210</v>
      </c>
      <c r="P2649" t="s">
        <v>8572</v>
      </c>
      <c r="Q2649" t="s">
        <v>8655</v>
      </c>
    </row>
    <row r="2650" spans="1:17" x14ac:dyDescent="0.25">
      <c r="A2650" s="9" t="s">
        <v>3913</v>
      </c>
      <c r="C2650" t="str" cm="1">
        <f t="array" ref="C2650:G2650">NombreApellidos(TRIM(A2650))</f>
        <v>MARIA CONSUELO</v>
      </c>
      <c r="D2650" t="str">
        <v>VAZQUEZ</v>
      </c>
      <c r="E2650" t="str">
        <v>BARAJAS</v>
      </c>
      <c r="F2650" t="str">
        <v/>
      </c>
      <c r="G2650" t="str">
        <v/>
      </c>
      <c r="O2650" t="s">
        <v>8727</v>
      </c>
      <c r="P2650" t="s">
        <v>8402</v>
      </c>
      <c r="Q2650" t="s">
        <v>8570</v>
      </c>
    </row>
    <row r="2651" spans="1:17" x14ac:dyDescent="0.25">
      <c r="A2651" s="9" t="s">
        <v>3914</v>
      </c>
      <c r="C2651" t="str" cm="1">
        <f t="array" ref="C2651:G2651">NombreApellidos(TRIM(A2651))</f>
        <v>MARIA GUADALUPE</v>
      </c>
      <c r="D2651" t="str">
        <v>VAZQUEZ</v>
      </c>
      <c r="E2651" t="str">
        <v>HERNANDEZ</v>
      </c>
      <c r="F2651" t="str">
        <v/>
      </c>
      <c r="G2651" t="str">
        <v/>
      </c>
      <c r="O2651" t="s">
        <v>8579</v>
      </c>
      <c r="P2651" t="s">
        <v>8402</v>
      </c>
      <c r="Q2651" t="s">
        <v>8389</v>
      </c>
    </row>
    <row r="2652" spans="1:17" x14ac:dyDescent="0.25">
      <c r="A2652" s="9" t="s">
        <v>3915</v>
      </c>
      <c r="C2652" t="str" cm="1">
        <f t="array" ref="C2652:F2652">NombreApellidos(TRIM(A2652))</f>
        <v>CARMEN</v>
      </c>
      <c r="D2652" t="str">
        <v>PADILLA</v>
      </c>
      <c r="E2652" t="str">
        <v>BERMUDEZ</v>
      </c>
      <c r="F2652" t="str">
        <v/>
      </c>
      <c r="O2652" t="s">
        <v>8534</v>
      </c>
      <c r="P2652" t="s">
        <v>8443</v>
      </c>
      <c r="Q2652" t="s">
        <v>8473</v>
      </c>
    </row>
    <row r="2653" spans="1:17" x14ac:dyDescent="0.25">
      <c r="A2653" s="9" t="s">
        <v>3916</v>
      </c>
      <c r="C2653" t="str" cm="1">
        <f t="array" ref="C2653:F2653">NombreApellidos(TRIM(A2653))</f>
        <v>AGUSTIN</v>
      </c>
      <c r="D2653" t="str">
        <v>CORONADO</v>
      </c>
      <c r="E2653" t="str">
        <v>LEON</v>
      </c>
      <c r="F2653" t="str">
        <v/>
      </c>
      <c r="O2653" t="s">
        <v>8799</v>
      </c>
      <c r="P2653" t="s">
        <v>8630</v>
      </c>
      <c r="Q2653" t="s">
        <v>8432</v>
      </c>
    </row>
    <row r="2654" spans="1:17" x14ac:dyDescent="0.25">
      <c r="A2654" s="9" t="s">
        <v>3917</v>
      </c>
      <c r="C2654" t="str" cm="1">
        <f t="array" ref="C2654:F2654">NombreApellidos(TRIM(A2654))</f>
        <v>FLORENTINA</v>
      </c>
      <c r="D2654" t="str">
        <v>ROMO</v>
      </c>
      <c r="E2654" t="str">
        <v>GARCIA</v>
      </c>
      <c r="F2654" t="str">
        <v/>
      </c>
      <c r="O2654" t="s">
        <v>9758</v>
      </c>
      <c r="P2654" t="s">
        <v>8461</v>
      </c>
      <c r="Q2654" t="s">
        <v>8429</v>
      </c>
    </row>
    <row r="2655" spans="1:17" x14ac:dyDescent="0.25">
      <c r="A2655" s="9" t="s">
        <v>3918</v>
      </c>
      <c r="C2655" t="str" cm="1">
        <f t="array" ref="C2655:F2655">NombreApellidos(TRIM(A2655))</f>
        <v>OLIVIA</v>
      </c>
      <c r="D2655" t="str">
        <v>LEON</v>
      </c>
      <c r="E2655" t="str">
        <v>CONCHAS</v>
      </c>
      <c r="F2655" t="str">
        <v/>
      </c>
      <c r="O2655" t="s">
        <v>8382</v>
      </c>
      <c r="P2655" t="s">
        <v>8432</v>
      </c>
      <c r="Q2655" t="s">
        <v>8720</v>
      </c>
    </row>
    <row r="2656" spans="1:17" x14ac:dyDescent="0.25">
      <c r="A2656" s="9" t="s">
        <v>3919</v>
      </c>
      <c r="C2656" t="str" cm="1">
        <f t="array" ref="C2656:F2656">NombreApellidos(TRIM(A2656))</f>
        <v>GERONIMO</v>
      </c>
      <c r="D2656" t="str">
        <v>LEON</v>
      </c>
      <c r="E2656" t="str">
        <v>CONCHAS</v>
      </c>
      <c r="F2656" t="str">
        <v/>
      </c>
      <c r="O2656" t="s">
        <v>9317</v>
      </c>
      <c r="P2656" t="s">
        <v>8432</v>
      </c>
      <c r="Q2656" t="s">
        <v>8720</v>
      </c>
    </row>
    <row r="2657" spans="1:17" x14ac:dyDescent="0.25">
      <c r="A2657" s="9" t="s">
        <v>3920</v>
      </c>
      <c r="C2657" t="str" cm="1">
        <f t="array" ref="C2657:G2657">NombreApellidos(TRIM(A2657))</f>
        <v>HECTOR MANUEL</v>
      </c>
      <c r="D2657" t="str">
        <v>ARRIAGA</v>
      </c>
      <c r="E2657" t="str">
        <v>HERRERA</v>
      </c>
      <c r="F2657" t="str">
        <v/>
      </c>
      <c r="G2657" t="str">
        <v/>
      </c>
      <c r="O2657" t="s">
        <v>9429</v>
      </c>
      <c r="P2657" t="s">
        <v>8701</v>
      </c>
      <c r="Q2657" t="s">
        <v>8553</v>
      </c>
    </row>
    <row r="2658" spans="1:17" x14ac:dyDescent="0.25">
      <c r="A2658" s="9" t="s">
        <v>3921</v>
      </c>
      <c r="C2658" t="str" cm="1">
        <f t="array" ref="C2658:G2658">NombreApellidos(TRIM(A2658))</f>
        <v>JOSE DE JESUS</v>
      </c>
      <c r="D2658" t="str">
        <v>TORRES</v>
      </c>
      <c r="E2658" t="str">
        <v>VERA</v>
      </c>
      <c r="F2658" t="str">
        <v/>
      </c>
      <c r="G2658" t="str">
        <v/>
      </c>
      <c r="O2658" t="s">
        <v>8444</v>
      </c>
      <c r="P2658" t="s">
        <v>8412</v>
      </c>
      <c r="Q2658" t="s">
        <v>8608</v>
      </c>
    </row>
    <row r="2659" spans="1:17" x14ac:dyDescent="0.25">
      <c r="A2659" s="9" t="s">
        <v>3922</v>
      </c>
      <c r="C2659" t="str" cm="1">
        <f t="array" ref="C2659:F2659">NombreApellidos(TRIM(A2659))</f>
        <v>AMANDA</v>
      </c>
      <c r="D2659" t="str">
        <v>AGUIRRE</v>
      </c>
      <c r="E2659" t="str">
        <v>PEREZ</v>
      </c>
      <c r="F2659" t="str">
        <v/>
      </c>
      <c r="O2659" t="s">
        <v>9759</v>
      </c>
      <c r="P2659" t="s">
        <v>8392</v>
      </c>
      <c r="Q2659" t="s">
        <v>8508</v>
      </c>
    </row>
    <row r="2660" spans="1:17" x14ac:dyDescent="0.25">
      <c r="A2660" s="9" t="s">
        <v>3923</v>
      </c>
      <c r="C2660" t="str" cm="1">
        <f t="array" ref="C2660:G2660">NombreApellidos(TRIM(A2660))</f>
        <v>J. JESUS</v>
      </c>
      <c r="D2660" t="str">
        <v>ROJAS</v>
      </c>
      <c r="E2660" t="str">
        <v>CHAVEZ</v>
      </c>
      <c r="F2660" t="str">
        <v/>
      </c>
      <c r="G2660" t="str">
        <v/>
      </c>
      <c r="O2660" t="s">
        <v>8807</v>
      </c>
      <c r="P2660" t="s">
        <v>8781</v>
      </c>
      <c r="Q2660" t="s">
        <v>8433</v>
      </c>
    </row>
    <row r="2661" spans="1:17" x14ac:dyDescent="0.25">
      <c r="A2661" s="9" t="s">
        <v>3924</v>
      </c>
      <c r="C2661" t="str" cm="1">
        <f t="array" ref="C2661:G2661">NombreApellidos(TRIM(A2661))</f>
        <v>LUCIA GUADALUPE</v>
      </c>
      <c r="D2661" t="str">
        <v>VAZQUEZ</v>
      </c>
      <c r="E2661" t="str">
        <v>MERCADO</v>
      </c>
      <c r="F2661" t="str">
        <v/>
      </c>
      <c r="G2661" t="str">
        <v/>
      </c>
      <c r="O2661" t="s">
        <v>9760</v>
      </c>
      <c r="P2661" t="s">
        <v>8402</v>
      </c>
      <c r="Q2661" t="s">
        <v>8609</v>
      </c>
    </row>
    <row r="2662" spans="1:17" x14ac:dyDescent="0.25">
      <c r="A2662" s="9" t="s">
        <v>3925</v>
      </c>
      <c r="C2662" t="str" cm="1">
        <f t="array" ref="C2662:G2662">NombreApellidos(TRIM(A2662))</f>
        <v>FRANCISCO JAVIER</v>
      </c>
      <c r="D2662" t="str">
        <v>ANGEL</v>
      </c>
      <c r="E2662" t="str">
        <v>LEON</v>
      </c>
      <c r="F2662" t="str">
        <v/>
      </c>
      <c r="G2662" t="str">
        <v/>
      </c>
      <c r="O2662" t="s">
        <v>8625</v>
      </c>
      <c r="P2662" t="s">
        <v>8471</v>
      </c>
      <c r="Q2662" t="s">
        <v>8432</v>
      </c>
    </row>
    <row r="2663" spans="1:17" x14ac:dyDescent="0.25">
      <c r="A2663" s="9" t="s">
        <v>3926</v>
      </c>
      <c r="C2663" t="str" cm="1">
        <f t="array" ref="C2663:F2663">NombreApellidos(TRIM(A2663))</f>
        <v>LORENZO</v>
      </c>
      <c r="D2663" t="str">
        <v>CORONADO</v>
      </c>
      <c r="E2663" t="str">
        <v>LEON</v>
      </c>
      <c r="F2663" t="str">
        <v/>
      </c>
      <c r="O2663" t="s">
        <v>8944</v>
      </c>
      <c r="P2663" t="s">
        <v>8630</v>
      </c>
      <c r="Q2663" t="s">
        <v>8432</v>
      </c>
    </row>
    <row r="2664" spans="1:17" x14ac:dyDescent="0.25">
      <c r="A2664" s="9" t="s">
        <v>3927</v>
      </c>
      <c r="C2664" t="str" cm="1">
        <f t="array" ref="C2664:F2664">NombreApellidos(TRIM(A2664))</f>
        <v>AURELIO</v>
      </c>
      <c r="D2664" t="str">
        <v>MACIAS</v>
      </c>
      <c r="E2664" t="str">
        <v>VELAZQUEZ</v>
      </c>
      <c r="F2664" t="str">
        <v/>
      </c>
      <c r="O2664" t="s">
        <v>8755</v>
      </c>
      <c r="P2664" t="s">
        <v>8489</v>
      </c>
      <c r="Q2664" t="s">
        <v>8466</v>
      </c>
    </row>
    <row r="2665" spans="1:17" x14ac:dyDescent="0.25">
      <c r="A2665" s="9" t="s">
        <v>3928</v>
      </c>
      <c r="C2665" t="str" cm="1">
        <f t="array" ref="C2665:G2665">NombreApellidos(TRIM(A2665))</f>
        <v>MARIA GUADALUPE</v>
      </c>
      <c r="D2665" t="str">
        <v>RAMIREZ</v>
      </c>
      <c r="E2665" t="str">
        <v>GUZMAN</v>
      </c>
      <c r="F2665" t="str">
        <v/>
      </c>
      <c r="G2665" t="str">
        <v/>
      </c>
      <c r="O2665" t="s">
        <v>8579</v>
      </c>
      <c r="P2665" t="s">
        <v>8404</v>
      </c>
      <c r="Q2665" t="s">
        <v>8468</v>
      </c>
    </row>
    <row r="2666" spans="1:17" x14ac:dyDescent="0.25">
      <c r="A2666" s="9" t="s">
        <v>3929</v>
      </c>
      <c r="C2666" t="str" cm="1">
        <f t="array" ref="C2666:G2666">NombreApellidos(TRIM(A2666))</f>
        <v>JOSE DE JESUS</v>
      </c>
      <c r="D2666" t="str">
        <v>SALAZAR</v>
      </c>
      <c r="E2666" t="str">
        <v>HERNANDEZ</v>
      </c>
      <c r="F2666" t="str">
        <v/>
      </c>
      <c r="G2666" t="str">
        <v/>
      </c>
      <c r="O2666" t="s">
        <v>8444</v>
      </c>
      <c r="P2666" t="s">
        <v>8848</v>
      </c>
      <c r="Q2666" t="s">
        <v>8389</v>
      </c>
    </row>
    <row r="2667" spans="1:17" x14ac:dyDescent="0.25">
      <c r="A2667" s="9" t="s">
        <v>3930</v>
      </c>
      <c r="C2667" t="str" cm="1">
        <f t="array" ref="C2667:F2667">NombreApellidos(TRIM(A2667))</f>
        <v>EVANGELINA</v>
      </c>
      <c r="D2667" t="str">
        <v>ENRIQUEZ</v>
      </c>
      <c r="E2667" t="str">
        <v>ARRIAGA</v>
      </c>
      <c r="F2667" t="str">
        <v/>
      </c>
      <c r="O2667" t="s">
        <v>8925</v>
      </c>
      <c r="P2667" t="s">
        <v>8438</v>
      </c>
      <c r="Q2667" t="s">
        <v>8701</v>
      </c>
    </row>
    <row r="2668" spans="1:17" x14ac:dyDescent="0.25">
      <c r="A2668" s="9" t="s">
        <v>3931</v>
      </c>
      <c r="C2668" t="str" cm="1">
        <f t="array" ref="C2668:F2668">NombreApellidos(TRIM(A2668))</f>
        <v>CECILIA</v>
      </c>
      <c r="D2668" t="str">
        <v>FLORES</v>
      </c>
      <c r="E2668" t="str">
        <v>SANCHEZ</v>
      </c>
      <c r="F2668" t="str">
        <v/>
      </c>
      <c r="O2668" t="s">
        <v>8894</v>
      </c>
      <c r="P2668" t="s">
        <v>8383</v>
      </c>
      <c r="Q2668" t="s">
        <v>8447</v>
      </c>
    </row>
    <row r="2669" spans="1:17" x14ac:dyDescent="0.25">
      <c r="A2669" s="9" t="s">
        <v>3932</v>
      </c>
      <c r="C2669" t="str" cm="1">
        <f t="array" ref="C2669:G2669">NombreApellidos(TRIM(A2669))</f>
        <v>ALMA ARACELI</v>
      </c>
      <c r="D2669" t="str">
        <v>CANCHOLA</v>
      </c>
      <c r="E2669" t="str">
        <v>RAMIREZ</v>
      </c>
      <c r="F2669" t="str">
        <v/>
      </c>
      <c r="G2669" t="str">
        <v/>
      </c>
      <c r="O2669" t="s">
        <v>9761</v>
      </c>
      <c r="P2669" t="s">
        <v>8740</v>
      </c>
      <c r="Q2669" t="s">
        <v>8404</v>
      </c>
    </row>
    <row r="2670" spans="1:17" x14ac:dyDescent="0.25">
      <c r="A2670" s="9" t="s">
        <v>3933</v>
      </c>
      <c r="C2670" t="str" cm="1">
        <f t="array" ref="C2670:F2670">NombreApellidos(TRIM(A2670))</f>
        <v>MANUEL</v>
      </c>
      <c r="D2670" t="str">
        <v>GUTIERREZ</v>
      </c>
      <c r="E2670" t="str">
        <v>SERRANO</v>
      </c>
      <c r="F2670" t="str">
        <v/>
      </c>
      <c r="O2670" t="s">
        <v>8476</v>
      </c>
      <c r="P2670" t="s">
        <v>8423</v>
      </c>
      <c r="Q2670" t="s">
        <v>8504</v>
      </c>
    </row>
    <row r="2671" spans="1:17" x14ac:dyDescent="0.25">
      <c r="A2671" s="9" t="s">
        <v>3934</v>
      </c>
      <c r="C2671" t="str" cm="1">
        <f t="array" ref="C2671:G2671">NombreApellidos(TRIM(A2671))</f>
        <v>SANDRA YESSENIA</v>
      </c>
      <c r="D2671" t="str">
        <v>CORONADO</v>
      </c>
      <c r="E2671" t="str">
        <v>HERNANDEZ</v>
      </c>
      <c r="F2671" t="str">
        <v/>
      </c>
      <c r="G2671" t="str">
        <v/>
      </c>
      <c r="O2671" t="s">
        <v>9762</v>
      </c>
      <c r="P2671" t="s">
        <v>8630</v>
      </c>
      <c r="Q2671" t="s">
        <v>8389</v>
      </c>
    </row>
    <row r="2672" spans="1:17" x14ac:dyDescent="0.25">
      <c r="A2672" s="9" t="s">
        <v>3935</v>
      </c>
      <c r="C2672" t="str" cm="1">
        <f t="array" ref="C2672:G2672">NombreApellidos(TRIM(A2672))</f>
        <v>MARIA DE LA CRUZ</v>
      </c>
      <c r="D2672" t="str">
        <v>HERNANDEZ</v>
      </c>
      <c r="E2672" t="str">
        <v>SALCIDO</v>
      </c>
      <c r="F2672" t="str">
        <v/>
      </c>
      <c r="G2672" t="str">
        <v/>
      </c>
      <c r="O2672" t="s">
        <v>9620</v>
      </c>
      <c r="P2672" t="s">
        <v>8389</v>
      </c>
      <c r="Q2672" t="s">
        <v>8386</v>
      </c>
    </row>
    <row r="2673" spans="1:17" x14ac:dyDescent="0.25">
      <c r="A2673" s="9" t="s">
        <v>3936</v>
      </c>
      <c r="C2673" t="str" cm="1">
        <f t="array" ref="C2673:F2673">NombreApellidos(TRIM(A2673))</f>
        <v>FRANCISCO</v>
      </c>
      <c r="D2673" t="str">
        <v>TABARES</v>
      </c>
      <c r="E2673" t="str">
        <v>ESCOTO</v>
      </c>
      <c r="F2673" t="str">
        <v/>
      </c>
      <c r="O2673" t="s">
        <v>8400</v>
      </c>
      <c r="P2673" t="s">
        <v>8941</v>
      </c>
      <c r="Q2673" t="s">
        <v>8947</v>
      </c>
    </row>
    <row r="2674" spans="1:17" x14ac:dyDescent="0.25">
      <c r="A2674" s="9" t="s">
        <v>3937</v>
      </c>
      <c r="C2674" t="str" cm="1">
        <f t="array" ref="C2674:G2674">NombreApellidos(TRIM(A2674))</f>
        <v>MA. GUADALUPE</v>
      </c>
      <c r="D2674" t="str">
        <v>GUZMAN</v>
      </c>
      <c r="E2674" t="str">
        <v>NUÃ‘ES</v>
      </c>
      <c r="F2674" t="str">
        <v/>
      </c>
      <c r="G2674" t="str">
        <v/>
      </c>
      <c r="O2674" t="s">
        <v>8607</v>
      </c>
      <c r="P2674" t="s">
        <v>8468</v>
      </c>
      <c r="Q2674" t="s">
        <v>9763</v>
      </c>
    </row>
    <row r="2675" spans="1:17" x14ac:dyDescent="0.25">
      <c r="A2675" s="9" t="s">
        <v>3938</v>
      </c>
      <c r="C2675" t="str" cm="1">
        <f t="array" ref="C2675:F2675">NombreApellidos(TRIM(A2675))</f>
        <v>OTILIA</v>
      </c>
      <c r="D2675" t="str">
        <v>LOPEZ</v>
      </c>
      <c r="E2675" t="str">
        <v>GALVAN</v>
      </c>
      <c r="F2675" t="str">
        <v/>
      </c>
      <c r="O2675" t="s">
        <v>9422</v>
      </c>
      <c r="P2675" t="s">
        <v>8420</v>
      </c>
      <c r="Q2675" t="s">
        <v>8627</v>
      </c>
    </row>
    <row r="2676" spans="1:17" x14ac:dyDescent="0.25">
      <c r="A2676" s="9" t="s">
        <v>3939</v>
      </c>
      <c r="C2676" t="str" cm="1">
        <f t="array" ref="C2676:G2676">NombreApellidos(TRIM(A2676))</f>
        <v>ROSA ELVIA</v>
      </c>
      <c r="D2676" t="str">
        <v>GONZALEZ</v>
      </c>
      <c r="E2676" t="str">
        <v>GARNICA</v>
      </c>
      <c r="F2676" t="str">
        <v/>
      </c>
      <c r="G2676" t="str">
        <v/>
      </c>
      <c r="O2676" t="s">
        <v>9764</v>
      </c>
      <c r="P2676" t="s">
        <v>8430</v>
      </c>
      <c r="Q2676" t="s">
        <v>8551</v>
      </c>
    </row>
    <row r="2677" spans="1:17" x14ac:dyDescent="0.25">
      <c r="A2677" s="9" t="s">
        <v>3940</v>
      </c>
      <c r="C2677" t="str" cm="1">
        <f t="array" ref="C2677:G2677">NombreApellidos(TRIM(A2677))</f>
        <v>MARIA DE LOS ANGELES</v>
      </c>
      <c r="D2677" t="str">
        <v>LOPEZ</v>
      </c>
      <c r="E2677" t="str">
        <v>PADILLA</v>
      </c>
      <c r="F2677" t="str">
        <v/>
      </c>
      <c r="G2677" t="str">
        <v/>
      </c>
      <c r="O2677" t="s">
        <v>8612</v>
      </c>
      <c r="P2677" t="s">
        <v>8420</v>
      </c>
      <c r="Q2677" t="s">
        <v>8443</v>
      </c>
    </row>
    <row r="2678" spans="1:17" x14ac:dyDescent="0.25">
      <c r="A2678" s="9" t="s">
        <v>3941</v>
      </c>
      <c r="C2678" t="str" cm="1">
        <f t="array" ref="C2678:G2678">NombreApellidos(TRIM(A2678))</f>
        <v>MARTHA LETICIA</v>
      </c>
      <c r="D2678" t="str">
        <v>RIZO</v>
      </c>
      <c r="E2678" t="str">
        <v>RAMIREZ</v>
      </c>
      <c r="F2678" t="str">
        <v/>
      </c>
      <c r="G2678" t="str">
        <v/>
      </c>
      <c r="O2678" t="s">
        <v>9049</v>
      </c>
      <c r="P2678" t="s">
        <v>8435</v>
      </c>
      <c r="Q2678" t="s">
        <v>8404</v>
      </c>
    </row>
    <row r="2679" spans="1:17" x14ac:dyDescent="0.25">
      <c r="A2679" s="9" t="s">
        <v>3942</v>
      </c>
      <c r="C2679" t="str" cm="1">
        <f t="array" ref="C2679:G2679">NombreApellidos(TRIM(A2679))</f>
        <v>JOSE DAVID</v>
      </c>
      <c r="D2679" t="str">
        <v>MULGADO</v>
      </c>
      <c r="E2679" t="str">
        <v>BAUTISTA</v>
      </c>
      <c r="F2679" t="str">
        <v/>
      </c>
      <c r="G2679" t="str">
        <v/>
      </c>
      <c r="O2679" t="s">
        <v>9765</v>
      </c>
      <c r="P2679" t="s">
        <v>9506</v>
      </c>
      <c r="Q2679" t="s">
        <v>9614</v>
      </c>
    </row>
    <row r="2680" spans="1:17" x14ac:dyDescent="0.25">
      <c r="A2680" s="9" t="s">
        <v>3943</v>
      </c>
      <c r="C2680" t="str" cm="1">
        <f t="array" ref="C2680:F2680">NombreApellidos(TRIM(A2680))</f>
        <v>CELINA</v>
      </c>
      <c r="D2680" t="str">
        <v>CASTILLO</v>
      </c>
      <c r="E2680" t="str">
        <v>JIMENEZ</v>
      </c>
      <c r="F2680" t="str">
        <v/>
      </c>
      <c r="O2680" t="s">
        <v>9728</v>
      </c>
      <c r="P2680" t="s">
        <v>9584</v>
      </c>
      <c r="Q2680" t="s">
        <v>8401</v>
      </c>
    </row>
    <row r="2681" spans="1:17" x14ac:dyDescent="0.25">
      <c r="A2681" s="9" t="s">
        <v>3944</v>
      </c>
      <c r="C2681" t="str" cm="1">
        <f t="array" ref="C2681:G2681">NombreApellidos(TRIM(A2681))</f>
        <v>MARIA DEL CARMEN</v>
      </c>
      <c r="D2681" t="str">
        <v>ACEVES</v>
      </c>
      <c r="E2681" t="str">
        <v>RIZO</v>
      </c>
      <c r="F2681" t="str">
        <v/>
      </c>
      <c r="G2681" t="str">
        <v/>
      </c>
      <c r="O2681" t="s">
        <v>8467</v>
      </c>
      <c r="P2681" t="s">
        <v>8716</v>
      </c>
      <c r="Q2681" t="s">
        <v>8435</v>
      </c>
    </row>
    <row r="2682" spans="1:17" x14ac:dyDescent="0.25">
      <c r="A2682" s="9" t="s">
        <v>3945</v>
      </c>
      <c r="C2682" t="str" cm="1">
        <f t="array" ref="C2682:F2682">NombreApellidos(TRIM(A2682))</f>
        <v>RAMON</v>
      </c>
      <c r="D2682" t="str">
        <v>ROCHA</v>
      </c>
      <c r="E2682" t="str">
        <v>MARTINEZ</v>
      </c>
      <c r="F2682" t="str">
        <v/>
      </c>
      <c r="O2682" t="s">
        <v>8490</v>
      </c>
      <c r="P2682" t="s">
        <v>8813</v>
      </c>
      <c r="Q2682" t="s">
        <v>8437</v>
      </c>
    </row>
    <row r="2683" spans="1:17" x14ac:dyDescent="0.25">
      <c r="A2683" s="9" t="s">
        <v>3946</v>
      </c>
      <c r="C2683" t="str" cm="1">
        <f t="array" ref="C2683:F2683">NombreApellidos(TRIM(A2683))</f>
        <v>CALISTRO</v>
      </c>
      <c r="D2683" t="str">
        <v>ANGEL</v>
      </c>
      <c r="E2683" t="str">
        <v>RUBALCABA</v>
      </c>
      <c r="F2683" t="str">
        <v/>
      </c>
      <c r="O2683" t="s">
        <v>9766</v>
      </c>
      <c r="P2683" t="s">
        <v>8471</v>
      </c>
      <c r="Q2683" t="s">
        <v>8644</v>
      </c>
    </row>
    <row r="2684" spans="1:17" x14ac:dyDescent="0.25">
      <c r="A2684" s="9" t="s">
        <v>3947</v>
      </c>
      <c r="C2684" t="str" cm="1">
        <f t="array" ref="C2684:F2684">NombreApellidos(TRIM(A2684))</f>
        <v>GUADALUPE</v>
      </c>
      <c r="D2684" t="str">
        <v>ALVAREZ</v>
      </c>
      <c r="E2684" t="str">
        <v>ANGEL</v>
      </c>
      <c r="F2684" t="str">
        <v/>
      </c>
      <c r="O2684" t="s">
        <v>8552</v>
      </c>
      <c r="P2684" t="s">
        <v>8590</v>
      </c>
      <c r="Q2684" t="s">
        <v>8471</v>
      </c>
    </row>
    <row r="2685" spans="1:17" x14ac:dyDescent="0.25">
      <c r="A2685" s="9" t="s">
        <v>3948</v>
      </c>
      <c r="C2685" t="str" cm="1">
        <f t="array" ref="C2685:G2685">NombreApellidos(TRIM(A2685))</f>
        <v>JOSE GUADALUPE</v>
      </c>
      <c r="D2685" t="str">
        <v>HERRERA</v>
      </c>
      <c r="E2685" t="str">
        <v>ROMERO</v>
      </c>
      <c r="F2685" t="str">
        <v/>
      </c>
      <c r="G2685" t="str">
        <v/>
      </c>
      <c r="O2685" t="s">
        <v>8483</v>
      </c>
      <c r="P2685" t="s">
        <v>8553</v>
      </c>
      <c r="Q2685" t="s">
        <v>8398</v>
      </c>
    </row>
    <row r="2686" spans="1:17" x14ac:dyDescent="0.25">
      <c r="A2686" s="9" t="s">
        <v>3949</v>
      </c>
      <c r="C2686" t="str" cm="1">
        <f t="array" ref="C2686:G2686">NombreApellidos(TRIM(A2686))</f>
        <v>LUZ MARIA</v>
      </c>
      <c r="D2686" t="str">
        <v>VALADEZ</v>
      </c>
      <c r="E2686" t="str">
        <v>SANCHEZ</v>
      </c>
      <c r="F2686" t="str">
        <v/>
      </c>
      <c r="G2686" t="str">
        <v/>
      </c>
      <c r="O2686" t="s">
        <v>9226</v>
      </c>
      <c r="P2686" t="s">
        <v>8426</v>
      </c>
      <c r="Q2686" t="s">
        <v>8447</v>
      </c>
    </row>
    <row r="2687" spans="1:17" x14ac:dyDescent="0.25">
      <c r="A2687" s="9" t="s">
        <v>3950</v>
      </c>
      <c r="C2687" t="str" cm="1">
        <f t="array" ref="C2687:G2687">NombreApellidos(TRIM(A2687))</f>
        <v>JOSE DE JESUS</v>
      </c>
      <c r="D2687" t="str">
        <v>BARAJAS</v>
      </c>
      <c r="E2687" t="str">
        <v>VALADEZ</v>
      </c>
      <c r="F2687" t="str">
        <v/>
      </c>
      <c r="G2687" t="str">
        <v/>
      </c>
      <c r="O2687" t="s">
        <v>8444</v>
      </c>
      <c r="P2687" t="s">
        <v>8570</v>
      </c>
      <c r="Q2687" t="s">
        <v>8426</v>
      </c>
    </row>
    <row r="2688" spans="1:17" x14ac:dyDescent="0.25">
      <c r="A2688" s="9" t="s">
        <v>3951</v>
      </c>
      <c r="C2688" t="str" cm="1">
        <f t="array" ref="C2688:F2688">NombreApellidos(TRIM(A2688))</f>
        <v>ANDRES</v>
      </c>
      <c r="D2688" t="str">
        <v>MAGAÃ‘A</v>
      </c>
      <c r="E2688" t="str">
        <v>BARAJAS</v>
      </c>
      <c r="F2688" t="str">
        <v/>
      </c>
      <c r="O2688" t="s">
        <v>8658</v>
      </c>
      <c r="P2688" t="s">
        <v>9029</v>
      </c>
      <c r="Q2688" t="s">
        <v>8570</v>
      </c>
    </row>
    <row r="2689" spans="1:17" x14ac:dyDescent="0.25">
      <c r="A2689" s="9" t="s">
        <v>3952</v>
      </c>
      <c r="C2689" t="str" cm="1">
        <f t="array" ref="C2689:G2689">NombreApellidos(TRIM(A2689))</f>
        <v>MARIA REFUGIO</v>
      </c>
      <c r="D2689" t="str">
        <v>ZAVALA</v>
      </c>
      <c r="E2689" t="str">
        <v>MARQUEZ</v>
      </c>
      <c r="F2689" t="str">
        <v/>
      </c>
      <c r="G2689" t="str">
        <v/>
      </c>
      <c r="O2689" t="s">
        <v>9165</v>
      </c>
      <c r="P2689" t="s">
        <v>8731</v>
      </c>
      <c r="Q2689" t="s">
        <v>8415</v>
      </c>
    </row>
    <row r="2690" spans="1:17" x14ac:dyDescent="0.25">
      <c r="A2690" s="9" t="s">
        <v>3953</v>
      </c>
      <c r="C2690" t="str" cm="1">
        <f t="array" ref="C2690:G2690">NombreApellidos(TRIM(A2690))</f>
        <v>MARIA DE LA LUZ</v>
      </c>
      <c r="D2690" t="str">
        <v>MURILLO</v>
      </c>
      <c r="E2690" t="str">
        <v>HERNANDEZ</v>
      </c>
      <c r="F2690" t="str">
        <v/>
      </c>
      <c r="G2690" t="str">
        <v/>
      </c>
      <c r="O2690" t="s">
        <v>8906</v>
      </c>
      <c r="P2690" t="s">
        <v>8407</v>
      </c>
      <c r="Q2690" t="s">
        <v>8389</v>
      </c>
    </row>
    <row r="2691" spans="1:17" x14ac:dyDescent="0.25">
      <c r="A2691" s="9" t="s">
        <v>3954</v>
      </c>
      <c r="C2691" t="str" cm="1">
        <f t="array" ref="C2691:F2691">NombreApellidos(TRIM(A2691))</f>
        <v>GABRIEL</v>
      </c>
      <c r="D2691" t="str">
        <v>MURILLO</v>
      </c>
      <c r="E2691" t="str">
        <v>HURTADO</v>
      </c>
      <c r="F2691" t="str">
        <v/>
      </c>
      <c r="O2691" t="s">
        <v>8711</v>
      </c>
      <c r="P2691" t="s">
        <v>8407</v>
      </c>
      <c r="Q2691" t="s">
        <v>8742</v>
      </c>
    </row>
    <row r="2692" spans="1:17" x14ac:dyDescent="0.25">
      <c r="A2692" s="9" t="s">
        <v>3955</v>
      </c>
      <c r="C2692" t="str" cm="1">
        <f t="array" ref="C2692:H2692">NombreApellidos(TRIM(A2692))</f>
        <v>MARIA DE JESUS</v>
      </c>
      <c r="D2692" t="str">
        <v>HERNANDEZ</v>
      </c>
      <c r="E2692" t="str">
        <v>COSS</v>
      </c>
      <c r="F2692" t="str">
        <v>Y LEON</v>
      </c>
      <c r="G2692" t="str">
        <v/>
      </c>
      <c r="H2692" t="str">
        <v/>
      </c>
      <c r="O2692" t="s">
        <v>8624</v>
      </c>
      <c r="P2692" t="s">
        <v>8389</v>
      </c>
      <c r="Q2692" t="s">
        <v>8767</v>
      </c>
    </row>
    <row r="2693" spans="1:17" x14ac:dyDescent="0.25">
      <c r="A2693" s="9" t="s">
        <v>3956</v>
      </c>
      <c r="C2693" t="str" cm="1">
        <f t="array" ref="C2693:F2693">NombreApellidos(TRIM(A2693))</f>
        <v>MARTA</v>
      </c>
      <c r="D2693" t="str">
        <v>ALICIA</v>
      </c>
      <c r="E2693" t="str">
        <v>VELAZQUEZ</v>
      </c>
      <c r="F2693" t="str">
        <v/>
      </c>
      <c r="O2693" t="s">
        <v>8529</v>
      </c>
      <c r="P2693" t="s">
        <v>8776</v>
      </c>
      <c r="Q2693" t="s">
        <v>8466</v>
      </c>
    </row>
    <row r="2694" spans="1:17" x14ac:dyDescent="0.25">
      <c r="A2694" s="9" t="s">
        <v>3957</v>
      </c>
      <c r="C2694" t="str" cm="1">
        <f t="array" ref="C2694:F2694">NombreApellidos(TRIM(A2694))</f>
        <v>RAMON</v>
      </c>
      <c r="D2694" t="str">
        <v>JAIME</v>
      </c>
      <c r="E2694" t="str">
        <v>JAUREGUI</v>
      </c>
      <c r="F2694" t="str">
        <v/>
      </c>
      <c r="O2694" t="s">
        <v>8490</v>
      </c>
      <c r="P2694" t="s">
        <v>8661</v>
      </c>
      <c r="Q2694" t="s">
        <v>8850</v>
      </c>
    </row>
    <row r="2695" spans="1:17" x14ac:dyDescent="0.25">
      <c r="A2695" s="9" t="s">
        <v>3958</v>
      </c>
      <c r="C2695" t="str" cm="1">
        <f t="array" ref="C2695:G2695">NombreApellidos(TRIM(A2695))</f>
        <v>MA. DE LOS ANGELES</v>
      </c>
      <c r="D2695" t="str">
        <v>SANCHEZ</v>
      </c>
      <c r="E2695" t="str">
        <v>BARAJAS</v>
      </c>
      <c r="F2695" t="str">
        <v/>
      </c>
      <c r="G2695" t="str">
        <v/>
      </c>
      <c r="O2695" t="s">
        <v>9626</v>
      </c>
      <c r="P2695" t="s">
        <v>8447</v>
      </c>
      <c r="Q2695" t="s">
        <v>8570</v>
      </c>
    </row>
    <row r="2696" spans="1:17" x14ac:dyDescent="0.25">
      <c r="A2696" s="9" t="s">
        <v>3959</v>
      </c>
      <c r="C2696" t="str" cm="1">
        <f t="array" ref="C2696:G2696">NombreApellidos(TRIM(A2696))</f>
        <v>MARIA DEL SOCORRO</v>
      </c>
      <c r="D2696" t="str">
        <v>LEON</v>
      </c>
      <c r="E2696" t="str">
        <v>HERRERA</v>
      </c>
      <c r="F2696" t="str">
        <v/>
      </c>
      <c r="G2696" t="str">
        <v/>
      </c>
      <c r="O2696" t="s">
        <v>8723</v>
      </c>
      <c r="P2696" t="s">
        <v>8432</v>
      </c>
      <c r="Q2696" t="s">
        <v>8553</v>
      </c>
    </row>
    <row r="2697" spans="1:17" x14ac:dyDescent="0.25">
      <c r="A2697" s="9" t="s">
        <v>3960</v>
      </c>
      <c r="C2697" t="str" cm="1">
        <f t="array" ref="C2697:F2697">NombreApellidos(TRIM(A2697))</f>
        <v>DANIEL</v>
      </c>
      <c r="D2697" t="str">
        <v>HERRERA</v>
      </c>
      <c r="E2697" t="str">
        <v>LEON</v>
      </c>
      <c r="F2697" t="str">
        <v/>
      </c>
      <c r="O2697" t="s">
        <v>8671</v>
      </c>
      <c r="P2697" t="s">
        <v>8553</v>
      </c>
      <c r="Q2697" t="s">
        <v>8432</v>
      </c>
    </row>
    <row r="2698" spans="1:17" x14ac:dyDescent="0.25">
      <c r="A2698" s="9" t="s">
        <v>3961</v>
      </c>
      <c r="C2698" t="str" cm="1">
        <f t="array" ref="C2698:G2698">NombreApellidos(TRIM(A2698))</f>
        <v>MARIA JUANA</v>
      </c>
      <c r="D2698" t="str">
        <v>ROMERO</v>
      </c>
      <c r="E2698" t="str">
        <v>MERCADO</v>
      </c>
      <c r="F2698" t="str">
        <v/>
      </c>
      <c r="G2698" t="str">
        <v/>
      </c>
      <c r="O2698" t="s">
        <v>8599</v>
      </c>
      <c r="P2698" t="s">
        <v>8398</v>
      </c>
      <c r="Q2698" t="s">
        <v>8609</v>
      </c>
    </row>
    <row r="2699" spans="1:17" x14ac:dyDescent="0.25">
      <c r="A2699" s="9" t="s">
        <v>3962</v>
      </c>
      <c r="C2699" t="str" cm="1">
        <f t="array" ref="C2699:G2699">NombreApellidos(TRIM(A2699))</f>
        <v>MARIA DE LOS ANGELES</v>
      </c>
      <c r="D2699" t="str">
        <v>ORTEGA</v>
      </c>
      <c r="E2699" t="str">
        <v>HUERTA</v>
      </c>
      <c r="F2699" t="str">
        <v/>
      </c>
      <c r="G2699" t="str">
        <v/>
      </c>
      <c r="O2699" t="s">
        <v>8612</v>
      </c>
      <c r="P2699" t="s">
        <v>8421</v>
      </c>
      <c r="Q2699" t="s">
        <v>8924</v>
      </c>
    </row>
    <row r="2700" spans="1:17" x14ac:dyDescent="0.25">
      <c r="A2700" s="9" t="s">
        <v>3963</v>
      </c>
      <c r="C2700" t="str" cm="1">
        <f t="array" ref="C2700:F2700">NombreApellidos(TRIM(A2700))</f>
        <v>RAFAEL</v>
      </c>
      <c r="D2700" t="str">
        <v>HERRERA</v>
      </c>
      <c r="E2700" t="str">
        <v>LOPEZ</v>
      </c>
      <c r="F2700" t="str">
        <v/>
      </c>
      <c r="O2700" t="s">
        <v>8434</v>
      </c>
      <c r="P2700" t="s">
        <v>8553</v>
      </c>
      <c r="Q2700" t="s">
        <v>8420</v>
      </c>
    </row>
    <row r="2701" spans="1:17" x14ac:dyDescent="0.25">
      <c r="A2701" s="9" t="s">
        <v>3964</v>
      </c>
      <c r="C2701" t="str" cm="1">
        <f t="array" ref="C2701:G2701">NombreApellidos(TRIM(A2701))</f>
        <v>SAUL ALEJANDRO</v>
      </c>
      <c r="D2701" t="str">
        <v>HERRERA</v>
      </c>
      <c r="E2701" t="str">
        <v>AGUIRRE</v>
      </c>
      <c r="F2701" t="str">
        <v/>
      </c>
      <c r="G2701" t="str">
        <v/>
      </c>
      <c r="O2701" t="s">
        <v>9767</v>
      </c>
      <c r="P2701" t="s">
        <v>8553</v>
      </c>
      <c r="Q2701" t="s">
        <v>8392</v>
      </c>
    </row>
    <row r="2702" spans="1:17" x14ac:dyDescent="0.25">
      <c r="A2702" s="9" t="s">
        <v>3965</v>
      </c>
      <c r="C2702" t="str" cm="1">
        <f t="array" ref="C2702:G2702">NombreApellidos(TRIM(A2702))</f>
        <v>MARIA GLORIA</v>
      </c>
      <c r="D2702" t="str">
        <v>AGUIRRE</v>
      </c>
      <c r="E2702" t="str">
        <v>GUZMAN</v>
      </c>
      <c r="F2702" t="str">
        <v/>
      </c>
      <c r="G2702" t="str">
        <v/>
      </c>
      <c r="O2702" t="s">
        <v>9768</v>
      </c>
      <c r="P2702" t="s">
        <v>8392</v>
      </c>
      <c r="Q2702" t="s">
        <v>8468</v>
      </c>
    </row>
    <row r="2703" spans="1:17" x14ac:dyDescent="0.25">
      <c r="A2703" s="9" t="s">
        <v>3966</v>
      </c>
      <c r="C2703" t="str" cm="1">
        <f t="array" ref="C2703:F2703">NombreApellidos(TRIM(A2703))</f>
        <v>LETICIA</v>
      </c>
      <c r="D2703" t="str">
        <v>FLORES</v>
      </c>
      <c r="E2703" t="str">
        <v>MORALES</v>
      </c>
      <c r="F2703" t="str">
        <v/>
      </c>
      <c r="O2703" t="s">
        <v>8814</v>
      </c>
      <c r="P2703" t="s">
        <v>8383</v>
      </c>
      <c r="Q2703" t="s">
        <v>8454</v>
      </c>
    </row>
    <row r="2704" spans="1:17" x14ac:dyDescent="0.25">
      <c r="A2704" s="9" t="s">
        <v>3967</v>
      </c>
      <c r="C2704" t="str" cm="1">
        <f t="array" ref="C2704:F2704">NombreApellidos(TRIM(A2704))</f>
        <v>CECILIA</v>
      </c>
      <c r="D2704" t="str">
        <v>HERNANDEZ</v>
      </c>
      <c r="E2704" t="str">
        <v>GONZALEZ</v>
      </c>
      <c r="F2704" t="str">
        <v/>
      </c>
      <c r="O2704" t="s">
        <v>8894</v>
      </c>
      <c r="P2704" t="s">
        <v>8389</v>
      </c>
      <c r="Q2704" t="s">
        <v>8430</v>
      </c>
    </row>
    <row r="2705" spans="1:17" x14ac:dyDescent="0.25">
      <c r="A2705" s="9" t="s">
        <v>3968</v>
      </c>
      <c r="C2705" t="str" cm="1">
        <f t="array" ref="C2705:F2705">NombreApellidos(TRIM(A2705))</f>
        <v>SALVADOR</v>
      </c>
      <c r="D2705" t="str">
        <v>MAGAÃ‘A</v>
      </c>
      <c r="E2705" t="str">
        <v>CERRILLO</v>
      </c>
      <c r="F2705" t="str">
        <v/>
      </c>
      <c r="O2705" t="s">
        <v>8736</v>
      </c>
      <c r="P2705" t="s">
        <v>9029</v>
      </c>
      <c r="Q2705" t="s">
        <v>8735</v>
      </c>
    </row>
    <row r="2706" spans="1:17" x14ac:dyDescent="0.25">
      <c r="A2706" s="9" t="s">
        <v>3969</v>
      </c>
      <c r="C2706" t="str" cm="1">
        <f t="array" ref="C2706:F2706">NombreApellidos(TRIM(A2706))</f>
        <v>FRANCISCO</v>
      </c>
      <c r="D2706" t="str">
        <v>FLORES</v>
      </c>
      <c r="E2706" t="str">
        <v>LOPEZ</v>
      </c>
      <c r="F2706" t="str">
        <v/>
      </c>
      <c r="O2706" t="s">
        <v>8400</v>
      </c>
      <c r="P2706" t="s">
        <v>8383</v>
      </c>
      <c r="Q2706" t="s">
        <v>8420</v>
      </c>
    </row>
    <row r="2707" spans="1:17" x14ac:dyDescent="0.25">
      <c r="A2707" s="9" t="s">
        <v>3970</v>
      </c>
      <c r="C2707" t="str" cm="1">
        <f t="array" ref="C2707:F2707">NombreApellidos(TRIM(A2707))</f>
        <v>FRANCISCO</v>
      </c>
      <c r="D2707" t="str">
        <v>RAMIREZ</v>
      </c>
      <c r="E2707" t="str">
        <v>PADILLA</v>
      </c>
      <c r="F2707" t="str">
        <v/>
      </c>
      <c r="O2707" t="s">
        <v>8400</v>
      </c>
      <c r="P2707" t="s">
        <v>8404</v>
      </c>
      <c r="Q2707" t="s">
        <v>8443</v>
      </c>
    </row>
    <row r="2708" spans="1:17" x14ac:dyDescent="0.25">
      <c r="A2708" s="9" t="s">
        <v>3971</v>
      </c>
      <c r="C2708" t="str" cm="1">
        <f t="array" ref="C2708:F2708">NombreApellidos(TRIM(A2708))</f>
        <v>GRACIELA</v>
      </c>
      <c r="D2708" t="str">
        <v>MURILLO</v>
      </c>
      <c r="E2708" t="str">
        <v>HERNANDEZ</v>
      </c>
      <c r="F2708" t="str">
        <v/>
      </c>
      <c r="O2708" t="s">
        <v>8713</v>
      </c>
      <c r="P2708" t="s">
        <v>8407</v>
      </c>
      <c r="Q2708" t="s">
        <v>8389</v>
      </c>
    </row>
    <row r="2709" spans="1:17" x14ac:dyDescent="0.25">
      <c r="A2709" s="9" t="s">
        <v>3972</v>
      </c>
      <c r="C2709" t="str" cm="1">
        <f t="array" ref="C2709:F2709">NombreApellidos(TRIM(A2709))</f>
        <v>IGNACIA</v>
      </c>
      <c r="D2709" t="str">
        <v>RAMIREZ</v>
      </c>
      <c r="E2709" t="str">
        <v>VALADEZ</v>
      </c>
      <c r="F2709" t="str">
        <v/>
      </c>
      <c r="O2709" t="s">
        <v>9769</v>
      </c>
      <c r="P2709" t="s">
        <v>8404</v>
      </c>
      <c r="Q2709" t="s">
        <v>8426</v>
      </c>
    </row>
    <row r="2710" spans="1:17" x14ac:dyDescent="0.25">
      <c r="A2710" s="9" t="s">
        <v>3973</v>
      </c>
      <c r="C2710" t="str" cm="1">
        <f t="array" ref="C2710:G2710">NombreApellidos(TRIM(A2710))</f>
        <v>MARIA ISABEL</v>
      </c>
      <c r="D2710" t="str">
        <v>VAZQUEZ</v>
      </c>
      <c r="E2710" t="str">
        <v>LOPEZ</v>
      </c>
      <c r="F2710" t="str">
        <v/>
      </c>
      <c r="G2710" t="str">
        <v/>
      </c>
      <c r="O2710" t="s">
        <v>8453</v>
      </c>
      <c r="P2710" t="s">
        <v>8402</v>
      </c>
      <c r="Q2710" t="s">
        <v>8420</v>
      </c>
    </row>
    <row r="2711" spans="1:17" x14ac:dyDescent="0.25">
      <c r="A2711" s="9" t="s">
        <v>3974</v>
      </c>
      <c r="C2711" t="str" cm="1">
        <f t="array" ref="C2711:F2711">NombreApellidos(TRIM(A2711))</f>
        <v>ALFREDO</v>
      </c>
      <c r="D2711" t="str">
        <v>CAMARENA</v>
      </c>
      <c r="E2711" t="str">
        <v>ROMO</v>
      </c>
      <c r="F2711" t="str">
        <v/>
      </c>
      <c r="O2711" t="s">
        <v>9379</v>
      </c>
      <c r="P2711" t="s">
        <v>8572</v>
      </c>
      <c r="Q2711" t="s">
        <v>8461</v>
      </c>
    </row>
    <row r="2712" spans="1:17" x14ac:dyDescent="0.25">
      <c r="A2712" s="9" t="s">
        <v>3975</v>
      </c>
      <c r="C2712" t="str" cm="1">
        <f t="array" ref="C2712:G2712">NombreApellidos(TRIM(A2712))</f>
        <v>MARIA DEL CARMEN</v>
      </c>
      <c r="D2712" t="str">
        <v>GAMIÃ‘O</v>
      </c>
      <c r="E2712" t="str">
        <v>LOZANO</v>
      </c>
      <c r="F2712" t="str">
        <v/>
      </c>
      <c r="G2712" t="str">
        <v/>
      </c>
      <c r="O2712" t="s">
        <v>8467</v>
      </c>
      <c r="P2712" t="s">
        <v>8505</v>
      </c>
      <c r="Q2712" t="s">
        <v>8595</v>
      </c>
    </row>
    <row r="2713" spans="1:17" x14ac:dyDescent="0.25">
      <c r="A2713" s="9" t="s">
        <v>3976</v>
      </c>
      <c r="C2713" t="str" cm="1">
        <f t="array" ref="C2713:G2713">NombreApellidos(TRIM(A2713))</f>
        <v>JOSE DAVID</v>
      </c>
      <c r="D2713" t="str">
        <v>VALADEZ</v>
      </c>
      <c r="E2713" t="str">
        <v>MUÃ‘OZ</v>
      </c>
      <c r="F2713" t="str">
        <v/>
      </c>
      <c r="G2713" t="str">
        <v/>
      </c>
      <c r="O2713" t="s">
        <v>9765</v>
      </c>
      <c r="P2713" t="s">
        <v>8426</v>
      </c>
      <c r="Q2713" t="s">
        <v>8506</v>
      </c>
    </row>
    <row r="2714" spans="1:17" x14ac:dyDescent="0.25">
      <c r="A2714" s="9" t="s">
        <v>3977</v>
      </c>
      <c r="C2714" t="str" cm="1">
        <f t="array" ref="C2714:F2714">NombreApellidos(TRIM(A2714))</f>
        <v>RICARDO</v>
      </c>
      <c r="D2714" t="str">
        <v>DELGADO</v>
      </c>
      <c r="E2714" t="str">
        <v>FLORES</v>
      </c>
      <c r="F2714" t="str">
        <v/>
      </c>
      <c r="O2714" t="s">
        <v>8849</v>
      </c>
      <c r="P2714" t="s">
        <v>8893</v>
      </c>
      <c r="Q2714" t="s">
        <v>8383</v>
      </c>
    </row>
    <row r="2715" spans="1:17" x14ac:dyDescent="0.25">
      <c r="A2715" s="9" t="s">
        <v>3978</v>
      </c>
      <c r="C2715" t="str" cm="1">
        <f t="array" ref="C2715:G2715">NombreApellidos(TRIM(A2715))</f>
        <v>LEONARDO ADRIAN</v>
      </c>
      <c r="D2715" t="str">
        <v>FONSECA</v>
      </c>
      <c r="E2715" t="str">
        <v>AGUIRRE</v>
      </c>
      <c r="F2715" t="str">
        <v/>
      </c>
      <c r="G2715" t="str">
        <v/>
      </c>
      <c r="O2715" t="s">
        <v>9770</v>
      </c>
      <c r="P2715" t="s">
        <v>8902</v>
      </c>
      <c r="Q2715" t="s">
        <v>8392</v>
      </c>
    </row>
    <row r="2716" spans="1:17" x14ac:dyDescent="0.25">
      <c r="A2716" s="9" t="s">
        <v>3979</v>
      </c>
      <c r="C2716" t="str" cm="1">
        <f t="array" ref="C2716:G2716">NombreApellidos(TRIM(A2716))</f>
        <v>MARIA JUANA</v>
      </c>
      <c r="D2716" t="str">
        <v>PADILLA</v>
      </c>
      <c r="E2716" t="str">
        <v>HURTADO</v>
      </c>
      <c r="F2716" t="str">
        <v/>
      </c>
      <c r="G2716" t="str">
        <v/>
      </c>
      <c r="O2716" t="s">
        <v>8599</v>
      </c>
      <c r="P2716" t="s">
        <v>8443</v>
      </c>
      <c r="Q2716" t="s">
        <v>8742</v>
      </c>
    </row>
    <row r="2717" spans="1:17" x14ac:dyDescent="0.25">
      <c r="A2717" s="9" t="s">
        <v>3980</v>
      </c>
      <c r="C2717" t="str" cm="1">
        <f t="array" ref="C2717:G2717">NombreApellidos(TRIM(A2717))</f>
        <v>FRANCISCO JAVIER</v>
      </c>
      <c r="D2717" t="str">
        <v>BERMUDEZ</v>
      </c>
      <c r="E2717" t="str">
        <v>PADILLA</v>
      </c>
      <c r="F2717" t="str">
        <v/>
      </c>
      <c r="G2717" t="str">
        <v/>
      </c>
      <c r="O2717" t="s">
        <v>8625</v>
      </c>
      <c r="P2717" t="s">
        <v>8473</v>
      </c>
      <c r="Q2717" t="s">
        <v>8443</v>
      </c>
    </row>
    <row r="2718" spans="1:17" x14ac:dyDescent="0.25">
      <c r="A2718" s="9" t="s">
        <v>3981</v>
      </c>
      <c r="C2718" t="str" cm="1">
        <f t="array" ref="C2718:F2718">NombreApellidos(TRIM(A2718))</f>
        <v>JUAN</v>
      </c>
      <c r="D2718" t="str">
        <v>ROMO</v>
      </c>
      <c r="E2718" t="str">
        <v>FUENTES</v>
      </c>
      <c r="F2718" t="str">
        <v/>
      </c>
      <c r="O2718" t="s">
        <v>8419</v>
      </c>
      <c r="P2718" t="s">
        <v>8461</v>
      </c>
      <c r="Q2718" t="s">
        <v>8905</v>
      </c>
    </row>
    <row r="2719" spans="1:17" x14ac:dyDescent="0.25">
      <c r="A2719" s="9" t="s">
        <v>3982</v>
      </c>
      <c r="C2719" t="str" cm="1">
        <f t="array" ref="C2719:H2719">NombreApellidos(TRIM(A2719))</f>
        <v>MARIA LUISA</v>
      </c>
      <c r="D2719" t="str">
        <v>LILIAN</v>
      </c>
      <c r="E2719" t="str">
        <v>FONSECA</v>
      </c>
      <c r="F2719" t="str">
        <v>AGUIRRE</v>
      </c>
      <c r="G2719" t="str">
        <v/>
      </c>
      <c r="H2719" t="str">
        <v/>
      </c>
      <c r="O2719" t="s">
        <v>8800</v>
      </c>
      <c r="P2719" t="s">
        <v>9771</v>
      </c>
      <c r="Q2719" t="s">
        <v>8902</v>
      </c>
    </row>
    <row r="2720" spans="1:17" x14ac:dyDescent="0.25">
      <c r="A2720" s="9" t="s">
        <v>3983</v>
      </c>
      <c r="C2720" t="str" cm="1">
        <f t="array" ref="C2720:G2720">NombreApellidos(TRIM(A2720))</f>
        <v>MARIA SOCORRO</v>
      </c>
      <c r="D2720" t="str">
        <v>HERNANDEZ</v>
      </c>
      <c r="E2720" t="str">
        <v>ALVAREZ</v>
      </c>
      <c r="F2720" t="str">
        <v/>
      </c>
      <c r="G2720" t="str">
        <v/>
      </c>
      <c r="O2720" t="s">
        <v>8594</v>
      </c>
      <c r="P2720" t="s">
        <v>8389</v>
      </c>
      <c r="Q2720" t="s">
        <v>8590</v>
      </c>
    </row>
    <row r="2721" spans="1:17" x14ac:dyDescent="0.25">
      <c r="A2721" s="9" t="s">
        <v>3984</v>
      </c>
      <c r="C2721" t="str" cm="1">
        <f t="array" ref="C2721:F2721">NombreApellidos(TRIM(A2721))</f>
        <v>TRINIDAD</v>
      </c>
      <c r="D2721" t="str">
        <v>COVARRUBIAS</v>
      </c>
      <c r="E2721" t="str">
        <v>HERRERA</v>
      </c>
      <c r="F2721" t="str">
        <v/>
      </c>
      <c r="O2721" t="s">
        <v>9174</v>
      </c>
      <c r="P2721" t="s">
        <v>8641</v>
      </c>
      <c r="Q2721" t="s">
        <v>8553</v>
      </c>
    </row>
    <row r="2722" spans="1:17" x14ac:dyDescent="0.25">
      <c r="A2722" s="9" t="s">
        <v>3985</v>
      </c>
      <c r="C2722" t="str" cm="1">
        <f t="array" ref="C2722:G2722">NombreApellidos(TRIM(A2722))</f>
        <v>JESSICA PATRICIA</v>
      </c>
      <c r="D2722" t="str">
        <v>TEJEDA</v>
      </c>
      <c r="E2722" t="str">
        <v>GARCIA</v>
      </c>
      <c r="F2722" t="str">
        <v/>
      </c>
      <c r="G2722" t="str">
        <v/>
      </c>
      <c r="O2722" t="s">
        <v>9772</v>
      </c>
      <c r="P2722" t="s">
        <v>8875</v>
      </c>
      <c r="Q2722" t="s">
        <v>8429</v>
      </c>
    </row>
    <row r="2723" spans="1:17" x14ac:dyDescent="0.25">
      <c r="A2723" s="9" t="s">
        <v>3986</v>
      </c>
      <c r="C2723" t="str" cm="1">
        <f t="array" ref="C2723:G2723">NombreApellidos(TRIM(A2723))</f>
        <v>MARIA ASUNCION</v>
      </c>
      <c r="D2723" t="str">
        <v>VILLALPANDO</v>
      </c>
      <c r="E2723" t="str">
        <v>VELAZQUEZ</v>
      </c>
      <c r="F2723" t="str">
        <v/>
      </c>
      <c r="G2723" t="str">
        <v/>
      </c>
      <c r="O2723" t="s">
        <v>9219</v>
      </c>
      <c r="P2723" t="s">
        <v>8664</v>
      </c>
      <c r="Q2723" t="s">
        <v>8466</v>
      </c>
    </row>
    <row r="2724" spans="1:17" x14ac:dyDescent="0.25">
      <c r="A2724" s="9" t="s">
        <v>3987</v>
      </c>
      <c r="C2724" t="str" cm="1">
        <f t="array" ref="C2724:G2724">NombreApellidos(TRIM(A2724))</f>
        <v>CLAUDIA ALEJANDRA</v>
      </c>
      <c r="D2724" t="str">
        <v>ALVIZO</v>
      </c>
      <c r="E2724" t="str">
        <v>TORRES</v>
      </c>
      <c r="F2724" t="str">
        <v/>
      </c>
      <c r="G2724" t="str">
        <v/>
      </c>
      <c r="O2724" t="s">
        <v>9773</v>
      </c>
      <c r="P2724" t="s">
        <v>8384</v>
      </c>
      <c r="Q2724" t="s">
        <v>8412</v>
      </c>
    </row>
    <row r="2725" spans="1:17" x14ac:dyDescent="0.25">
      <c r="A2725" s="9" t="s">
        <v>3988</v>
      </c>
      <c r="C2725" t="str" cm="1">
        <f t="array" ref="C2725:G2725">NombreApellidos(TRIM(A2725))</f>
        <v>MA. YOLANDA</v>
      </c>
      <c r="D2725" t="str">
        <v>LOZANO</v>
      </c>
      <c r="E2725" t="str">
        <v>GUTIERREZ</v>
      </c>
      <c r="F2725" t="str">
        <v/>
      </c>
      <c r="G2725" t="str">
        <v/>
      </c>
      <c r="O2725" t="s">
        <v>9774</v>
      </c>
      <c r="P2725" t="s">
        <v>8595</v>
      </c>
      <c r="Q2725" t="s">
        <v>8423</v>
      </c>
    </row>
    <row r="2726" spans="1:17" x14ac:dyDescent="0.25">
      <c r="A2726" s="9" t="s">
        <v>3989</v>
      </c>
      <c r="C2726" t="str" cm="1">
        <f t="array" ref="C2726:G2726">NombreApellidos(TRIM(A2726))</f>
        <v>MARIA GUADALUPE</v>
      </c>
      <c r="D2726" t="str">
        <v>GUZMAN</v>
      </c>
      <c r="E2726" t="str">
        <v>RIVERA</v>
      </c>
      <c r="F2726" t="str">
        <v/>
      </c>
      <c r="G2726" t="str">
        <v/>
      </c>
      <c r="O2726" t="s">
        <v>8579</v>
      </c>
      <c r="P2726" t="s">
        <v>8468</v>
      </c>
      <c r="Q2726" t="s">
        <v>8458</v>
      </c>
    </row>
    <row r="2727" spans="1:17" x14ac:dyDescent="0.25">
      <c r="A2727" s="9" t="s">
        <v>3990</v>
      </c>
      <c r="C2727" t="str" cm="1">
        <f t="array" ref="C2727:G2727">NombreApellidos(TRIM(A2727))</f>
        <v>MARIA DOLORES</v>
      </c>
      <c r="D2727" t="str">
        <v>GUZMAN</v>
      </c>
      <c r="E2727" t="str">
        <v>ANGEL</v>
      </c>
      <c r="F2727" t="str">
        <v/>
      </c>
      <c r="G2727" t="str">
        <v/>
      </c>
      <c r="O2727" t="s">
        <v>8798</v>
      </c>
      <c r="P2727" t="s">
        <v>8468</v>
      </c>
      <c r="Q2727" t="s">
        <v>8471</v>
      </c>
    </row>
    <row r="2728" spans="1:17" x14ac:dyDescent="0.25">
      <c r="A2728" s="9" t="s">
        <v>3991</v>
      </c>
      <c r="C2728" t="str" cm="1">
        <f t="array" ref="C2728:G2728">NombreApellidos(TRIM(A2728))</f>
        <v>JUAN CARLOS</v>
      </c>
      <c r="D2728" t="str">
        <v>OROZCO</v>
      </c>
      <c r="E2728" t="str">
        <v>ROMERO</v>
      </c>
      <c r="F2728" t="str">
        <v/>
      </c>
      <c r="G2728" t="str">
        <v/>
      </c>
      <c r="O2728" t="s">
        <v>9101</v>
      </c>
      <c r="P2728" t="s">
        <v>8441</v>
      </c>
      <c r="Q2728" t="s">
        <v>8398</v>
      </c>
    </row>
    <row r="2729" spans="1:17" x14ac:dyDescent="0.25">
      <c r="A2729" s="9" t="s">
        <v>3992</v>
      </c>
      <c r="C2729" t="str" cm="1">
        <f t="array" ref="C2729:F2729">NombreApellidos(TRIM(A2729))</f>
        <v>RAMON</v>
      </c>
      <c r="D2729" t="str">
        <v>TAPIA</v>
      </c>
      <c r="E2729" t="str">
        <v>DE ANDA</v>
      </c>
      <c r="F2729" t="str">
        <v/>
      </c>
      <c r="O2729" t="s">
        <v>8490</v>
      </c>
      <c r="P2729" t="s">
        <v>8812</v>
      </c>
      <c r="Q2729" t="s">
        <v>8828</v>
      </c>
    </row>
    <row r="2730" spans="1:17" x14ac:dyDescent="0.25">
      <c r="A2730" s="9" t="s">
        <v>3993</v>
      </c>
      <c r="C2730" t="str" cm="1">
        <f t="array" ref="C2730:G2730">NombreApellidos(TRIM(A2730))</f>
        <v>TERESA DE JESUS</v>
      </c>
      <c r="D2730" t="str">
        <v>HERNANDEZ</v>
      </c>
      <c r="E2730" t="str">
        <v>SERVIN</v>
      </c>
      <c r="F2730" t="str">
        <v/>
      </c>
      <c r="G2730" t="str">
        <v/>
      </c>
      <c r="O2730" t="s">
        <v>8569</v>
      </c>
      <c r="P2730" t="s">
        <v>8389</v>
      </c>
      <c r="Q2730" t="s">
        <v>9073</v>
      </c>
    </row>
    <row r="2731" spans="1:17" x14ac:dyDescent="0.25">
      <c r="A2731" s="9" t="s">
        <v>3994</v>
      </c>
      <c r="C2731" t="str" cm="1">
        <f t="array" ref="C2731:F2731">NombreApellidos(TRIM(A2731))</f>
        <v>LUZ</v>
      </c>
      <c r="D2731" t="str">
        <v>LEON</v>
      </c>
      <c r="E2731" t="str">
        <v>ANGEL</v>
      </c>
      <c r="F2731" t="str">
        <v/>
      </c>
      <c r="O2731" t="s">
        <v>9544</v>
      </c>
      <c r="P2731" t="s">
        <v>8432</v>
      </c>
      <c r="Q2731" t="s">
        <v>8471</v>
      </c>
    </row>
    <row r="2732" spans="1:17" x14ac:dyDescent="0.25">
      <c r="A2732" s="9" t="s">
        <v>3995</v>
      </c>
      <c r="C2732" t="str" cm="1">
        <f t="array" ref="C2732:F2732">NombreApellidos(TRIM(A2732))</f>
        <v>JOSE</v>
      </c>
      <c r="D2732" t="str">
        <v>ROMO</v>
      </c>
      <c r="E2732" t="str">
        <v>HERNANDEZ</v>
      </c>
      <c r="F2732" t="str">
        <v/>
      </c>
      <c r="O2732" t="s">
        <v>8759</v>
      </c>
      <c r="P2732" t="s">
        <v>8461</v>
      </c>
      <c r="Q2732" t="s">
        <v>8389</v>
      </c>
    </row>
    <row r="2733" spans="1:17" x14ac:dyDescent="0.25">
      <c r="A2733" s="9" t="s">
        <v>3996</v>
      </c>
      <c r="C2733" t="str" cm="1">
        <f t="array" ref="C2733:G2733">NombreApellidos(TRIM(A2733))</f>
        <v>MARIA DE JESUS</v>
      </c>
      <c r="D2733" t="str">
        <v>LOPEZ</v>
      </c>
      <c r="E2733" t="str">
        <v>SERRATOS</v>
      </c>
      <c r="F2733" t="str">
        <v/>
      </c>
      <c r="G2733" t="str">
        <v/>
      </c>
      <c r="O2733" t="s">
        <v>8624</v>
      </c>
      <c r="P2733" t="s">
        <v>8420</v>
      </c>
      <c r="Q2733" t="s">
        <v>8855</v>
      </c>
    </row>
    <row r="2734" spans="1:17" x14ac:dyDescent="0.25">
      <c r="A2734" s="9" t="s">
        <v>3997</v>
      </c>
      <c r="C2734" t="str" cm="1">
        <f t="array" ref="C2734:F2734">NombreApellidos(TRIM(A2734))</f>
        <v>GUSTAVO</v>
      </c>
      <c r="D2734" t="str">
        <v>LOPEZ</v>
      </c>
      <c r="E2734" t="str">
        <v>SERRATOS</v>
      </c>
      <c r="F2734" t="str">
        <v/>
      </c>
      <c r="O2734" t="s">
        <v>9471</v>
      </c>
      <c r="P2734" t="s">
        <v>8420</v>
      </c>
      <c r="Q2734" t="s">
        <v>8855</v>
      </c>
    </row>
    <row r="2735" spans="1:17" x14ac:dyDescent="0.25">
      <c r="A2735" s="9" t="s">
        <v>3998</v>
      </c>
      <c r="C2735" t="str" cm="1">
        <f t="array" ref="C2735:F2735">NombreApellidos(TRIM(A2735))</f>
        <v>ELVA</v>
      </c>
      <c r="D2735" t="str">
        <v>LOPEZ</v>
      </c>
      <c r="E2735" t="str">
        <v>SERRATOS</v>
      </c>
      <c r="F2735" t="str">
        <v/>
      </c>
      <c r="O2735" t="s">
        <v>9387</v>
      </c>
      <c r="P2735" t="s">
        <v>8420</v>
      </c>
      <c r="Q2735" t="s">
        <v>8855</v>
      </c>
    </row>
    <row r="2736" spans="1:17" x14ac:dyDescent="0.25">
      <c r="A2736" s="9" t="s">
        <v>3999</v>
      </c>
      <c r="C2736" t="str" cm="1">
        <f t="array" ref="C2736:F2736">NombreApellidos(TRIM(A2736))</f>
        <v>PABLO</v>
      </c>
      <c r="D2736" t="str">
        <v>ANGEL</v>
      </c>
      <c r="E2736" t="str">
        <v>VALADEZ</v>
      </c>
      <c r="F2736" t="str">
        <v/>
      </c>
      <c r="O2736" t="s">
        <v>9100</v>
      </c>
      <c r="P2736" t="s">
        <v>8471</v>
      </c>
      <c r="Q2736" t="s">
        <v>8426</v>
      </c>
    </row>
    <row r="2737" spans="1:17" x14ac:dyDescent="0.25">
      <c r="A2737" s="9" t="s">
        <v>4000</v>
      </c>
      <c r="C2737" t="str" cm="1">
        <f t="array" ref="C2737:F2737">NombreApellidos(TRIM(A2737))</f>
        <v>SALVADOR</v>
      </c>
      <c r="D2737" t="str">
        <v>LOPEZ</v>
      </c>
      <c r="E2737" t="str">
        <v>ALCALA</v>
      </c>
      <c r="F2737" t="str">
        <v/>
      </c>
      <c r="O2737" t="s">
        <v>8736</v>
      </c>
      <c r="P2737" t="s">
        <v>8420</v>
      </c>
      <c r="Q2737" t="s">
        <v>9718</v>
      </c>
    </row>
    <row r="2738" spans="1:17" x14ac:dyDescent="0.25">
      <c r="A2738" s="9" t="s">
        <v>4001</v>
      </c>
      <c r="C2738" t="str" cm="1">
        <f t="array" ref="C2738:G2738">NombreApellidos(TRIM(A2738))</f>
        <v>MA. DE JESUS</v>
      </c>
      <c r="D2738" t="str">
        <v>HERNANDEZ</v>
      </c>
      <c r="E2738" t="str">
        <v>CAMARENA</v>
      </c>
      <c r="F2738" t="str">
        <v/>
      </c>
      <c r="G2738" t="str">
        <v/>
      </c>
      <c r="O2738" t="s">
        <v>8827</v>
      </c>
      <c r="P2738" t="s">
        <v>8389</v>
      </c>
      <c r="Q2738" t="s">
        <v>8572</v>
      </c>
    </row>
    <row r="2739" spans="1:17" x14ac:dyDescent="0.25">
      <c r="A2739" s="9" t="s">
        <v>4002</v>
      </c>
      <c r="C2739" t="str" cm="1">
        <f t="array" ref="C2739:F2739">NombreApellidos(TRIM(A2739))</f>
        <v>MIGUEL</v>
      </c>
      <c r="D2739" t="str">
        <v>ANGEL</v>
      </c>
      <c r="E2739" t="str">
        <v>ZARAGOZA</v>
      </c>
      <c r="F2739" t="str">
        <v/>
      </c>
      <c r="O2739" t="s">
        <v>8448</v>
      </c>
      <c r="P2739" t="s">
        <v>8471</v>
      </c>
      <c r="Q2739" t="s">
        <v>8614</v>
      </c>
    </row>
    <row r="2740" spans="1:17" x14ac:dyDescent="0.25">
      <c r="A2740" s="9" t="s">
        <v>4003</v>
      </c>
      <c r="C2740" t="str" cm="1">
        <f t="array" ref="C2740:F2740">NombreApellidos(TRIM(A2740))</f>
        <v>GONZALO</v>
      </c>
      <c r="D2740" t="str">
        <v>GARCIA</v>
      </c>
      <c r="E2740" t="str">
        <v>RIVERA</v>
      </c>
      <c r="F2740" t="str">
        <v/>
      </c>
      <c r="O2740" t="s">
        <v>8787</v>
      </c>
      <c r="P2740" t="s">
        <v>8429</v>
      </c>
      <c r="Q2740" t="s">
        <v>8458</v>
      </c>
    </row>
    <row r="2741" spans="1:17" x14ac:dyDescent="0.25">
      <c r="A2741" s="9" t="s">
        <v>4004</v>
      </c>
      <c r="C2741" t="str" cm="1">
        <f t="array" ref="C2741:G2741">NombreApellidos(TRIM(A2741))</f>
        <v>MARIA DE JESUS</v>
      </c>
      <c r="D2741" t="str">
        <v>CAMACHO</v>
      </c>
      <c r="E2741" t="str">
        <v>HERNANDEZ</v>
      </c>
      <c r="F2741" t="str">
        <v/>
      </c>
      <c r="G2741" t="str">
        <v/>
      </c>
      <c r="O2741" t="s">
        <v>8624</v>
      </c>
      <c r="P2741" t="s">
        <v>8496</v>
      </c>
      <c r="Q2741" t="s">
        <v>8389</v>
      </c>
    </row>
    <row r="2742" spans="1:17" x14ac:dyDescent="0.25">
      <c r="A2742" s="9" t="s">
        <v>4005</v>
      </c>
      <c r="C2742" t="str" cm="1">
        <f t="array" ref="C2742:G2742">NombreApellidos(TRIM(A2742))</f>
        <v>LEONEL DE JESUS</v>
      </c>
      <c r="D2742" t="str">
        <v>HERNANDEZ</v>
      </c>
      <c r="E2742" t="str">
        <v>MARTINEZ</v>
      </c>
      <c r="F2742" t="str">
        <v/>
      </c>
      <c r="G2742" t="str">
        <v/>
      </c>
      <c r="O2742" t="s">
        <v>9775</v>
      </c>
      <c r="P2742" t="s">
        <v>8389</v>
      </c>
      <c r="Q2742" t="s">
        <v>8437</v>
      </c>
    </row>
    <row r="2743" spans="1:17" x14ac:dyDescent="0.25">
      <c r="A2743" s="9" t="s">
        <v>1879</v>
      </c>
      <c r="C2743" t="str" cm="1">
        <f t="array" ref="C2743:F2743">NombreApellidos(TRIM(A2743))</f>
        <v>SALVADOR</v>
      </c>
      <c r="D2743" t="str">
        <v>RIVERA</v>
      </c>
      <c r="E2743" t="str">
        <v>LOZA</v>
      </c>
      <c r="F2743" t="str">
        <v/>
      </c>
      <c r="O2743" t="s">
        <v>8736</v>
      </c>
      <c r="P2743" t="s">
        <v>8458</v>
      </c>
      <c r="Q2743" t="s">
        <v>8938</v>
      </c>
    </row>
    <row r="2744" spans="1:17" x14ac:dyDescent="0.25">
      <c r="A2744" s="9" t="s">
        <v>4006</v>
      </c>
      <c r="C2744" t="str" cm="1">
        <f t="array" ref="C2744:G2744">NombreApellidos(TRIM(A2744))</f>
        <v>MARIA DE JESUS</v>
      </c>
      <c r="D2744" t="str">
        <v>RIZO</v>
      </c>
      <c r="E2744" t="str">
        <v>MELENDEZ</v>
      </c>
      <c r="F2744" t="str">
        <v/>
      </c>
      <c r="G2744" t="str">
        <v/>
      </c>
      <c r="O2744" t="s">
        <v>8624</v>
      </c>
      <c r="P2744" t="s">
        <v>8435</v>
      </c>
      <c r="Q2744" t="s">
        <v>8659</v>
      </c>
    </row>
    <row r="2745" spans="1:17" x14ac:dyDescent="0.25">
      <c r="A2745" s="9" t="s">
        <v>4007</v>
      </c>
      <c r="C2745" t="str" cm="1">
        <f t="array" ref="C2745:G2745">NombreApellidos(TRIM(A2745))</f>
        <v>MARIA DEL ROSARIO</v>
      </c>
      <c r="D2745" t="str">
        <v>ZARAGOZA</v>
      </c>
      <c r="E2745" t="str">
        <v>FLORES</v>
      </c>
      <c r="F2745" t="str">
        <v/>
      </c>
      <c r="G2745" t="str">
        <v/>
      </c>
      <c r="O2745" t="s">
        <v>8884</v>
      </c>
      <c r="P2745" t="s">
        <v>8614</v>
      </c>
      <c r="Q2745" t="s">
        <v>8383</v>
      </c>
    </row>
    <row r="2746" spans="1:17" x14ac:dyDescent="0.25">
      <c r="A2746" s="9" t="s">
        <v>4008</v>
      </c>
      <c r="C2746" t="str" cm="1">
        <f t="array" ref="C2746:F2746">NombreApellidos(TRIM(A2746))</f>
        <v>GRACIELA</v>
      </c>
      <c r="D2746" t="str">
        <v>BARAJAS</v>
      </c>
      <c r="E2746" t="str">
        <v>TORRES</v>
      </c>
      <c r="F2746" t="str">
        <v/>
      </c>
      <c r="O2746" t="s">
        <v>8713</v>
      </c>
      <c r="P2746" t="s">
        <v>8570</v>
      </c>
      <c r="Q2746" t="s">
        <v>8412</v>
      </c>
    </row>
    <row r="2747" spans="1:17" x14ac:dyDescent="0.25">
      <c r="A2747" s="9" t="s">
        <v>4009</v>
      </c>
      <c r="C2747" t="str" cm="1">
        <f t="array" ref="C2747:F2747">NombreApellidos(TRIM(A2747))</f>
        <v>ALBERTO</v>
      </c>
      <c r="D2747" t="str">
        <v>GALVAN</v>
      </c>
      <c r="E2747" t="str">
        <v>FUENTES</v>
      </c>
      <c r="F2747" t="str">
        <v/>
      </c>
      <c r="O2747" t="s">
        <v>8509</v>
      </c>
      <c r="P2747" t="s">
        <v>8627</v>
      </c>
      <c r="Q2747" t="s">
        <v>8905</v>
      </c>
    </row>
    <row r="2748" spans="1:17" x14ac:dyDescent="0.25">
      <c r="A2748" s="9" t="s">
        <v>4010</v>
      </c>
      <c r="C2748" t="str" cm="1">
        <f t="array" ref="C2748:F2748">NombreApellidos(TRIM(A2748))</f>
        <v>MARTIN</v>
      </c>
      <c r="D2748" t="str">
        <v>MURILLO</v>
      </c>
      <c r="E2748" t="str">
        <v>PEREZ</v>
      </c>
      <c r="F2748" t="str">
        <v/>
      </c>
      <c r="O2748" t="s">
        <v>8565</v>
      </c>
      <c r="P2748" t="s">
        <v>8407</v>
      </c>
      <c r="Q2748" t="s">
        <v>8508</v>
      </c>
    </row>
    <row r="2749" spans="1:17" x14ac:dyDescent="0.25">
      <c r="A2749" s="9" t="s">
        <v>4011</v>
      </c>
      <c r="C2749" t="str" cm="1">
        <f t="array" ref="C2749:G2749">NombreApellidos(TRIM(A2749))</f>
        <v>MARIA LUCIA</v>
      </c>
      <c r="D2749" t="str">
        <v>VILLAGRANA</v>
      </c>
      <c r="E2749" t="str">
        <v>RIZO</v>
      </c>
      <c r="F2749" t="str">
        <v/>
      </c>
      <c r="G2749" t="str">
        <v/>
      </c>
      <c r="O2749" t="s">
        <v>9776</v>
      </c>
      <c r="P2749" t="s">
        <v>9080</v>
      </c>
      <c r="Q2749" t="s">
        <v>8435</v>
      </c>
    </row>
    <row r="2750" spans="1:17" x14ac:dyDescent="0.25">
      <c r="A2750" s="9" t="s">
        <v>4012</v>
      </c>
      <c r="C2750" t="str" cm="1">
        <f t="array" ref="C2750:F2750">NombreApellidos(TRIM(A2750))</f>
        <v>ALEJANDRO</v>
      </c>
      <c r="D2750" t="str">
        <v>QUIROZ</v>
      </c>
      <c r="E2750" t="str">
        <v>HERRERA</v>
      </c>
      <c r="F2750" t="str">
        <v/>
      </c>
      <c r="O2750" t="s">
        <v>9075</v>
      </c>
      <c r="P2750" t="s">
        <v>8973</v>
      </c>
      <c r="Q2750" t="s">
        <v>8553</v>
      </c>
    </row>
    <row r="2751" spans="1:17" x14ac:dyDescent="0.25">
      <c r="A2751" s="9" t="s">
        <v>4013</v>
      </c>
      <c r="C2751" t="str" cm="1">
        <f t="array" ref="C2751:F2751">NombreApellidos(TRIM(A2751))</f>
        <v>JOSEFINA</v>
      </c>
      <c r="D2751" t="str">
        <v>GUZMAN</v>
      </c>
      <c r="E2751" t="str">
        <v>CABRERA</v>
      </c>
      <c r="F2751" t="str">
        <v/>
      </c>
      <c r="O2751" t="s">
        <v>8693</v>
      </c>
      <c r="P2751" t="s">
        <v>8468</v>
      </c>
      <c r="Q2751" t="s">
        <v>8537</v>
      </c>
    </row>
    <row r="2752" spans="1:17" x14ac:dyDescent="0.25">
      <c r="A2752" s="9" t="s">
        <v>4014</v>
      </c>
      <c r="C2752" t="str" cm="1">
        <f t="array" ref="C2752:G2752">NombreApellidos(TRIM(A2752))</f>
        <v>JOSE TRINIDAD</v>
      </c>
      <c r="D2752" t="str">
        <v>VAZQUEZ</v>
      </c>
      <c r="E2752" t="str">
        <v>LOPEZ</v>
      </c>
      <c r="F2752" t="str">
        <v/>
      </c>
      <c r="G2752" t="str">
        <v/>
      </c>
      <c r="O2752" t="s">
        <v>9005</v>
      </c>
      <c r="P2752" t="s">
        <v>8402</v>
      </c>
      <c r="Q2752" t="s">
        <v>8420</v>
      </c>
    </row>
    <row r="2753" spans="1:17" x14ac:dyDescent="0.25">
      <c r="A2753" s="9" t="s">
        <v>4015</v>
      </c>
      <c r="C2753" t="str" cm="1">
        <f t="array" ref="C2753:F2753">NombreApellidos(TRIM(A2753))</f>
        <v>REFUGIO</v>
      </c>
      <c r="D2753" t="str">
        <v>GUZMAN</v>
      </c>
      <c r="E2753" t="str">
        <v>HERRERA</v>
      </c>
      <c r="F2753" t="str">
        <v/>
      </c>
      <c r="O2753" t="s">
        <v>8878</v>
      </c>
      <c r="P2753" t="s">
        <v>8468</v>
      </c>
      <c r="Q2753" t="s">
        <v>8553</v>
      </c>
    </row>
    <row r="2754" spans="1:17" x14ac:dyDescent="0.25">
      <c r="A2754" s="9" t="s">
        <v>4016</v>
      </c>
      <c r="C2754" t="str" cm="1">
        <f t="array" ref="C2754:G2754">NombreApellidos(TRIM(A2754))</f>
        <v>BLANCA GUADALUPE</v>
      </c>
      <c r="D2754" t="str">
        <v>HERNANDEZ</v>
      </c>
      <c r="E2754" t="str">
        <v>VILLA</v>
      </c>
      <c r="F2754" t="str">
        <v/>
      </c>
      <c r="G2754" t="str">
        <v/>
      </c>
      <c r="O2754" t="s">
        <v>9777</v>
      </c>
      <c r="P2754" t="s">
        <v>8389</v>
      </c>
      <c r="Q2754" t="s">
        <v>8405</v>
      </c>
    </row>
    <row r="2755" spans="1:17" x14ac:dyDescent="0.25">
      <c r="A2755" s="9" t="s">
        <v>4017</v>
      </c>
      <c r="C2755" t="str" cm="1">
        <f t="array" ref="C2755:F2755">NombreApellidos(TRIM(A2755))</f>
        <v>JUAN</v>
      </c>
      <c r="D2755" t="str">
        <v>ZUÃ‘IGA</v>
      </c>
      <c r="E2755" t="str">
        <v>HERNANDEZ</v>
      </c>
      <c r="F2755" t="str">
        <v/>
      </c>
      <c r="O2755" t="s">
        <v>8419</v>
      </c>
      <c r="P2755" t="s">
        <v>8965</v>
      </c>
      <c r="Q2755" t="s">
        <v>8389</v>
      </c>
    </row>
    <row r="2756" spans="1:17" x14ac:dyDescent="0.25">
      <c r="A2756" s="9" t="s">
        <v>4018</v>
      </c>
      <c r="C2756" t="str" cm="1">
        <f t="array" ref="C2756:G2756">NombreApellidos(TRIM(A2756))</f>
        <v>JOSE DE JESUS</v>
      </c>
      <c r="D2756" t="str">
        <v>RIZO</v>
      </c>
      <c r="E2756" t="str">
        <v>MELENDEZ</v>
      </c>
      <c r="F2756" t="str">
        <v/>
      </c>
      <c r="G2756" t="str">
        <v/>
      </c>
      <c r="O2756" t="s">
        <v>8444</v>
      </c>
      <c r="P2756" t="s">
        <v>8435</v>
      </c>
      <c r="Q2756" t="s">
        <v>8659</v>
      </c>
    </row>
    <row r="2757" spans="1:17" x14ac:dyDescent="0.25">
      <c r="A2757" s="9" t="s">
        <v>4019</v>
      </c>
      <c r="C2757" t="str" cm="1">
        <f t="array" ref="C2757:G2757">NombreApellidos(TRIM(A2757))</f>
        <v>MARIA DEL CARMEN</v>
      </c>
      <c r="D2757" t="str">
        <v>CAMARENA</v>
      </c>
      <c r="E2757" t="str">
        <v>ORTEGA</v>
      </c>
      <c r="F2757" t="str">
        <v/>
      </c>
      <c r="G2757" t="str">
        <v/>
      </c>
      <c r="O2757" t="s">
        <v>8467</v>
      </c>
      <c r="P2757" t="s">
        <v>8572</v>
      </c>
      <c r="Q2757" t="s">
        <v>8421</v>
      </c>
    </row>
    <row r="2758" spans="1:17" x14ac:dyDescent="0.25">
      <c r="A2758" s="9" t="s">
        <v>4020</v>
      </c>
      <c r="C2758" t="str" cm="1">
        <f t="array" ref="C2758:G2758">NombreApellidos(TRIM(A2758))</f>
        <v>ROSA MARIA</v>
      </c>
      <c r="D2758" t="str">
        <v>ZUÃ‘IGA</v>
      </c>
      <c r="E2758" t="str">
        <v>HERNANDEZ</v>
      </c>
      <c r="F2758" t="str">
        <v/>
      </c>
      <c r="G2758" t="str">
        <v/>
      </c>
      <c r="O2758" t="s">
        <v>8474</v>
      </c>
      <c r="P2758" t="s">
        <v>8965</v>
      </c>
      <c r="Q2758" t="s">
        <v>8389</v>
      </c>
    </row>
    <row r="2759" spans="1:17" x14ac:dyDescent="0.25">
      <c r="A2759" s="9" t="s">
        <v>4021</v>
      </c>
      <c r="C2759" t="str" cm="1">
        <f t="array" ref="C2759:F2759">NombreApellidos(TRIM(A2759))</f>
        <v>ANTONIO</v>
      </c>
      <c r="D2759" t="str">
        <v>ZARAGOZA</v>
      </c>
      <c r="E2759" t="str">
        <v>HERNANDEZ</v>
      </c>
      <c r="F2759" t="str">
        <v/>
      </c>
      <c r="O2759" t="s">
        <v>8460</v>
      </c>
      <c r="P2759" t="s">
        <v>8614</v>
      </c>
      <c r="Q2759" t="s">
        <v>8389</v>
      </c>
    </row>
    <row r="2760" spans="1:17" x14ac:dyDescent="0.25">
      <c r="A2760" s="9" t="s">
        <v>4022</v>
      </c>
      <c r="C2760" t="str" cm="1">
        <f t="array" ref="C2760:F2760">NombreApellidos(TRIM(A2760))</f>
        <v>JUANA</v>
      </c>
      <c r="D2760" t="str">
        <v>GARNICA</v>
      </c>
      <c r="E2760" t="str">
        <v>MELENDEZ</v>
      </c>
      <c r="F2760" t="str">
        <v/>
      </c>
      <c r="O2760" t="s">
        <v>8414</v>
      </c>
      <c r="P2760" t="s">
        <v>8551</v>
      </c>
      <c r="Q2760" t="s">
        <v>8659</v>
      </c>
    </row>
    <row r="2761" spans="1:17" x14ac:dyDescent="0.25">
      <c r="A2761" s="9" t="s">
        <v>4023</v>
      </c>
      <c r="C2761" t="str" cm="1">
        <f t="array" ref="C2761:H2761">NombreApellidos(TRIM(A2761))</f>
        <v>FRANCISCO JAVIER</v>
      </c>
      <c r="D2761" t="str">
        <v>CELESTINO</v>
      </c>
      <c r="E2761" t="str">
        <v>RAMOS</v>
      </c>
      <c r="F2761" t="str">
        <v>SANCHEZ</v>
      </c>
      <c r="G2761" t="str">
        <v/>
      </c>
      <c r="H2761" t="str">
        <v/>
      </c>
      <c r="O2761" t="s">
        <v>8625</v>
      </c>
      <c r="P2761" t="s">
        <v>9778</v>
      </c>
      <c r="Q2761" t="s">
        <v>8475</v>
      </c>
    </row>
    <row r="2762" spans="1:17" x14ac:dyDescent="0.25">
      <c r="A2762" s="9" t="s">
        <v>4024</v>
      </c>
      <c r="C2762" t="str" cm="1">
        <f t="array" ref="C2762:G2762">NombreApellidos(TRIM(A2762))</f>
        <v>MARIA DE LA PAZ</v>
      </c>
      <c r="D2762" t="str">
        <v>CAMARENA</v>
      </c>
      <c r="E2762" t="str">
        <v>GARCIA</v>
      </c>
      <c r="F2762" t="str">
        <v/>
      </c>
      <c r="G2762" t="str">
        <v/>
      </c>
      <c r="O2762" t="s">
        <v>9779</v>
      </c>
      <c r="P2762" t="s">
        <v>8572</v>
      </c>
      <c r="Q2762" t="s">
        <v>8429</v>
      </c>
    </row>
    <row r="2763" spans="1:17" x14ac:dyDescent="0.25">
      <c r="A2763" s="9" t="s">
        <v>4025</v>
      </c>
      <c r="C2763" t="str" cm="1">
        <f t="array" ref="C2763:F2763">NombreApellidos(TRIM(A2763))</f>
        <v>LEOBALDO</v>
      </c>
      <c r="D2763" t="str">
        <v>HERNANDEZ</v>
      </c>
      <c r="E2763" t="str">
        <v>AMEZOLA</v>
      </c>
      <c r="F2763" t="str">
        <v/>
      </c>
      <c r="O2763" t="s">
        <v>9780</v>
      </c>
      <c r="P2763" t="s">
        <v>8389</v>
      </c>
      <c r="Q2763" t="s">
        <v>9084</v>
      </c>
    </row>
    <row r="2764" spans="1:17" x14ac:dyDescent="0.25">
      <c r="A2764" s="9" t="s">
        <v>4026</v>
      </c>
      <c r="C2764" t="str" cm="1">
        <f t="array" ref="C2764:G2764">NombreApellidos(TRIM(A2764))</f>
        <v>M. PAZ</v>
      </c>
      <c r="D2764" t="str">
        <v>CAMARENA</v>
      </c>
      <c r="E2764" t="str">
        <v>GARCIA</v>
      </c>
      <c r="F2764" t="str">
        <v/>
      </c>
      <c r="G2764" t="str">
        <v/>
      </c>
      <c r="O2764" t="s">
        <v>9781</v>
      </c>
      <c r="P2764" t="s">
        <v>8572</v>
      </c>
      <c r="Q2764" t="s">
        <v>8429</v>
      </c>
    </row>
    <row r="2765" spans="1:17" x14ac:dyDescent="0.25">
      <c r="A2765" s="9" t="s">
        <v>4027</v>
      </c>
      <c r="C2765" t="str" cm="1">
        <f t="array" ref="C2765:G2765">NombreApellidos(TRIM(A2765))</f>
        <v>MA. DEL CARMEN</v>
      </c>
      <c r="D2765" t="str">
        <v>TORRES</v>
      </c>
      <c r="E2765" t="str">
        <v>HUERTA</v>
      </c>
      <c r="F2765" t="str">
        <v/>
      </c>
      <c r="G2765" t="str">
        <v/>
      </c>
      <c r="O2765" t="s">
        <v>8920</v>
      </c>
      <c r="P2765" t="s">
        <v>8412</v>
      </c>
      <c r="Q2765" t="s">
        <v>8924</v>
      </c>
    </row>
    <row r="2766" spans="1:17" x14ac:dyDescent="0.25">
      <c r="A2766" s="9" t="s">
        <v>4028</v>
      </c>
      <c r="C2766" t="str" cm="1">
        <f t="array" ref="C2766:F2766">NombreApellidos(TRIM(A2766))</f>
        <v>FERNANDO</v>
      </c>
      <c r="D2766" t="str">
        <v>RIVERA</v>
      </c>
      <c r="E2766" t="str">
        <v>CAMARENA</v>
      </c>
      <c r="F2766" t="str">
        <v/>
      </c>
      <c r="O2766" t="s">
        <v>8943</v>
      </c>
      <c r="P2766" t="s">
        <v>8458</v>
      </c>
      <c r="Q2766" t="s">
        <v>8572</v>
      </c>
    </row>
    <row r="2767" spans="1:17" x14ac:dyDescent="0.25">
      <c r="A2767" s="9" t="s">
        <v>4029</v>
      </c>
      <c r="C2767" t="str" cm="1">
        <f t="array" ref="C2767:G2767">NombreApellidos(TRIM(A2767))</f>
        <v>MARIA ISABEL</v>
      </c>
      <c r="D2767" t="str">
        <v>CAMARENA</v>
      </c>
      <c r="E2767" t="str">
        <v>GARCIA</v>
      </c>
      <c r="F2767" t="str">
        <v/>
      </c>
      <c r="G2767" t="str">
        <v/>
      </c>
      <c r="O2767" t="s">
        <v>8453</v>
      </c>
      <c r="P2767" t="s">
        <v>8572</v>
      </c>
      <c r="Q2767" t="s">
        <v>8429</v>
      </c>
    </row>
    <row r="2768" spans="1:17" x14ac:dyDescent="0.25">
      <c r="A2768" s="9" t="s">
        <v>4030</v>
      </c>
      <c r="C2768" t="str" cm="1">
        <f t="array" ref="C2768:G2768">NombreApellidos(TRIM(A2768))</f>
        <v>TERESITA DE JESUS</v>
      </c>
      <c r="D2768" t="str">
        <v>CAMARENA</v>
      </c>
      <c r="E2768" t="str">
        <v>GARCIA</v>
      </c>
      <c r="F2768" t="str">
        <v/>
      </c>
      <c r="G2768" t="str">
        <v/>
      </c>
      <c r="O2768" t="s">
        <v>8436</v>
      </c>
      <c r="P2768" t="s">
        <v>8572</v>
      </c>
      <c r="Q2768" t="s">
        <v>8429</v>
      </c>
    </row>
    <row r="2769" spans="1:17" x14ac:dyDescent="0.25">
      <c r="A2769" s="9" t="s">
        <v>4031</v>
      </c>
      <c r="C2769" t="str" cm="1">
        <f t="array" ref="C2769:G2769">NombreApellidos(TRIM(A2769))</f>
        <v>MARTHA PATRICIA</v>
      </c>
      <c r="D2769" t="str">
        <v>ASCENCIO</v>
      </c>
      <c r="E2769" t="str">
        <v>LOPEZ</v>
      </c>
      <c r="F2769" t="str">
        <v/>
      </c>
      <c r="G2769" t="str">
        <v/>
      </c>
      <c r="O2769" t="s">
        <v>9782</v>
      </c>
      <c r="P2769" t="s">
        <v>8567</v>
      </c>
      <c r="Q2769" t="s">
        <v>8420</v>
      </c>
    </row>
    <row r="2770" spans="1:17" x14ac:dyDescent="0.25">
      <c r="A2770" s="9" t="s">
        <v>4032</v>
      </c>
      <c r="C2770" t="str" cm="1">
        <f t="array" ref="C2770:F2770">NombreApellidos(TRIM(A2770))</f>
        <v>MARIA</v>
      </c>
      <c r="D2770" t="str">
        <v>SALAZAR</v>
      </c>
      <c r="E2770" t="str">
        <v>CERRILLO</v>
      </c>
      <c r="F2770" t="str">
        <v/>
      </c>
      <c r="O2770" t="s">
        <v>8521</v>
      </c>
      <c r="P2770" t="s">
        <v>8848</v>
      </c>
      <c r="Q2770" t="s">
        <v>8735</v>
      </c>
    </row>
    <row r="2771" spans="1:17" x14ac:dyDescent="0.25">
      <c r="A2771" s="9" t="s">
        <v>4033</v>
      </c>
      <c r="C2771" t="str" cm="1">
        <f t="array" ref="C2771:F2771">NombreApellidos(TRIM(A2771))</f>
        <v>ARMANDO</v>
      </c>
      <c r="D2771" t="str">
        <v>SILVA</v>
      </c>
      <c r="E2771" t="str">
        <v>SALINAS</v>
      </c>
      <c r="F2771" t="str">
        <v/>
      </c>
      <c r="O2771" t="s">
        <v>9045</v>
      </c>
      <c r="P2771" t="s">
        <v>9072</v>
      </c>
      <c r="Q2771" t="s">
        <v>9783</v>
      </c>
    </row>
    <row r="2772" spans="1:17" x14ac:dyDescent="0.25">
      <c r="A2772" s="9" t="s">
        <v>4034</v>
      </c>
      <c r="C2772" t="str" cm="1">
        <f t="array" ref="C2772:G2772">NombreApellidos(TRIM(A2772))</f>
        <v>MARIA GUADALUPE</v>
      </c>
      <c r="D2772" t="str">
        <v>FUENTES</v>
      </c>
      <c r="E2772" t="str">
        <v>COVARRUBIAS</v>
      </c>
      <c r="F2772" t="str">
        <v/>
      </c>
      <c r="G2772" t="str">
        <v/>
      </c>
      <c r="O2772" t="s">
        <v>8579</v>
      </c>
      <c r="P2772" t="s">
        <v>8905</v>
      </c>
      <c r="Q2772" t="s">
        <v>8641</v>
      </c>
    </row>
    <row r="2773" spans="1:17" x14ac:dyDescent="0.25">
      <c r="A2773" s="9" t="s">
        <v>4035</v>
      </c>
      <c r="C2773" t="str" cm="1">
        <f t="array" ref="C2773:G2773">NombreApellidos(TRIM(A2773))</f>
        <v>MARIA DE LOURDES</v>
      </c>
      <c r="D2773" t="str">
        <v>CAMACHO</v>
      </c>
      <c r="E2773" t="str">
        <v>GARCIA</v>
      </c>
      <c r="F2773" t="str">
        <v/>
      </c>
      <c r="G2773" t="str">
        <v/>
      </c>
      <c r="O2773" t="s">
        <v>8882</v>
      </c>
      <c r="P2773" t="s">
        <v>8496</v>
      </c>
      <c r="Q2773" t="s">
        <v>8429</v>
      </c>
    </row>
    <row r="2774" spans="1:17" x14ac:dyDescent="0.25">
      <c r="A2774" s="9" t="s">
        <v>4036</v>
      </c>
      <c r="C2774" t="str" cm="1">
        <f t="array" ref="C2774:G2774">NombreApellidos(TRIM(A2774))</f>
        <v>JOSE LUIS</v>
      </c>
      <c r="D2774" t="str">
        <v>LOPEZ</v>
      </c>
      <c r="E2774" t="str">
        <v>LOPEZ</v>
      </c>
      <c r="F2774" t="str">
        <v/>
      </c>
      <c r="G2774" t="str">
        <v/>
      </c>
      <c r="O2774" t="s">
        <v>8485</v>
      </c>
      <c r="P2774" t="s">
        <v>8420</v>
      </c>
      <c r="Q2774" t="s">
        <v>8420</v>
      </c>
    </row>
    <row r="2775" spans="1:17" x14ac:dyDescent="0.25">
      <c r="A2775" s="9" t="s">
        <v>4037</v>
      </c>
      <c r="C2775" t="str" cm="1">
        <f t="array" ref="C2775:G2775">NombreApellidos(TRIM(A2775))</f>
        <v>CRISTIAN DENISE</v>
      </c>
      <c r="D2775" t="str">
        <v>GUZMAN</v>
      </c>
      <c r="E2775" t="str">
        <v>CONTRERAS</v>
      </c>
      <c r="F2775" t="str">
        <v/>
      </c>
      <c r="G2775" t="str">
        <v/>
      </c>
      <c r="O2775" t="s">
        <v>9784</v>
      </c>
      <c r="P2775" t="s">
        <v>8468</v>
      </c>
      <c r="Q2775" t="s">
        <v>8390</v>
      </c>
    </row>
    <row r="2776" spans="1:17" x14ac:dyDescent="0.25">
      <c r="A2776" s="9" t="s">
        <v>4038</v>
      </c>
      <c r="C2776" t="str" cm="1">
        <f t="array" ref="C2776:F2776">NombreApellidos(TRIM(A2776))</f>
        <v>ESPERANZA</v>
      </c>
      <c r="D2776" t="str">
        <v>CASTRO</v>
      </c>
      <c r="E2776" t="str">
        <v>LOPEZ</v>
      </c>
      <c r="F2776" t="str">
        <v/>
      </c>
      <c r="O2776" t="s">
        <v>8660</v>
      </c>
      <c r="P2776" t="s">
        <v>8791</v>
      </c>
      <c r="Q2776" t="s">
        <v>8420</v>
      </c>
    </row>
    <row r="2777" spans="1:17" x14ac:dyDescent="0.25">
      <c r="A2777" s="9" t="s">
        <v>4039</v>
      </c>
      <c r="C2777" t="str" cm="1">
        <f t="array" ref="C2777:G2777">NombreApellidos(TRIM(A2777))</f>
        <v>MARIA DE JESUS</v>
      </c>
      <c r="D2777" t="str">
        <v>VAZQUEZ</v>
      </c>
      <c r="E2777" t="str">
        <v>VAZQUEZ</v>
      </c>
      <c r="F2777" t="str">
        <v/>
      </c>
      <c r="G2777" t="str">
        <v/>
      </c>
      <c r="O2777" t="s">
        <v>8624</v>
      </c>
      <c r="P2777" t="s">
        <v>8402</v>
      </c>
      <c r="Q2777" t="s">
        <v>8402</v>
      </c>
    </row>
    <row r="2778" spans="1:17" x14ac:dyDescent="0.25">
      <c r="A2778" s="9" t="s">
        <v>4040</v>
      </c>
      <c r="C2778" t="str" cm="1">
        <f t="array" ref="C2778:F2778">NombreApellidos(TRIM(A2778))</f>
        <v>ALEJANDRA</v>
      </c>
      <c r="D2778" t="str">
        <v>RUBIO</v>
      </c>
      <c r="E2778" t="str">
        <v>MUÃ‘OZ</v>
      </c>
      <c r="F2778" t="str">
        <v/>
      </c>
      <c r="O2778" t="s">
        <v>8465</v>
      </c>
      <c r="P2778" t="s">
        <v>9218</v>
      </c>
      <c r="Q2778" t="s">
        <v>8506</v>
      </c>
    </row>
    <row r="2779" spans="1:17" x14ac:dyDescent="0.25">
      <c r="A2779" s="9" t="s">
        <v>4041</v>
      </c>
      <c r="C2779" t="str" cm="1">
        <f t="array" ref="C2779:G2779">NombreApellidos(TRIM(A2779))</f>
        <v>MARIA GUADALUPE</v>
      </c>
      <c r="D2779" t="str">
        <v>MORALES</v>
      </c>
      <c r="E2779" t="str">
        <v>TABAREZ</v>
      </c>
      <c r="F2779" t="str">
        <v/>
      </c>
      <c r="G2779" t="str">
        <v/>
      </c>
      <c r="O2779" t="s">
        <v>8579</v>
      </c>
      <c r="P2779" t="s">
        <v>8454</v>
      </c>
      <c r="Q2779" t="s">
        <v>9689</v>
      </c>
    </row>
    <row r="2780" spans="1:17" x14ac:dyDescent="0.25">
      <c r="A2780" s="9" t="s">
        <v>4042</v>
      </c>
      <c r="C2780" t="str" cm="1">
        <f t="array" ref="C2780:G2780">NombreApellidos(TRIM(A2780))</f>
        <v>JOSE LUIS</v>
      </c>
      <c r="D2780" t="str">
        <v>VELAZQUEZ</v>
      </c>
      <c r="E2780" t="str">
        <v>LOPEZ</v>
      </c>
      <c r="F2780" t="str">
        <v/>
      </c>
      <c r="G2780" t="str">
        <v/>
      </c>
      <c r="O2780" t="s">
        <v>8485</v>
      </c>
      <c r="P2780" t="s">
        <v>8466</v>
      </c>
      <c r="Q2780" t="s">
        <v>8420</v>
      </c>
    </row>
    <row r="2781" spans="1:17" x14ac:dyDescent="0.25">
      <c r="A2781" s="9" t="s">
        <v>4043</v>
      </c>
      <c r="C2781" t="str" cm="1">
        <f t="array" ref="C2781:F2781">NombreApellidos(TRIM(A2781))</f>
        <v>HERMILA</v>
      </c>
      <c r="D2781" t="str">
        <v>GUZMAN</v>
      </c>
      <c r="E2781" t="str">
        <v>LOPEZ</v>
      </c>
      <c r="F2781" t="str">
        <v/>
      </c>
      <c r="O2781" t="s">
        <v>9785</v>
      </c>
      <c r="P2781" t="s">
        <v>8468</v>
      </c>
      <c r="Q2781" t="s">
        <v>8420</v>
      </c>
    </row>
    <row r="2782" spans="1:17" x14ac:dyDescent="0.25">
      <c r="A2782" s="9" t="s">
        <v>4044</v>
      </c>
      <c r="C2782" t="str" cm="1">
        <f t="array" ref="C2782:F2782">NombreApellidos(TRIM(A2782))</f>
        <v>ROSARIO</v>
      </c>
      <c r="D2782" t="str">
        <v>TORRES</v>
      </c>
      <c r="E2782" t="str">
        <v>GUTIERREZ</v>
      </c>
      <c r="F2782" t="str">
        <v/>
      </c>
      <c r="O2782" t="s">
        <v>8942</v>
      </c>
      <c r="P2782" t="s">
        <v>8412</v>
      </c>
      <c r="Q2782" t="s">
        <v>8423</v>
      </c>
    </row>
    <row r="2783" spans="1:17" x14ac:dyDescent="0.25">
      <c r="A2783" s="9" t="s">
        <v>4045</v>
      </c>
      <c r="C2783" t="str" cm="1">
        <f t="array" ref="C2783:G2783">NombreApellidos(TRIM(A2783))</f>
        <v>ERIKA ALEJANDRA</v>
      </c>
      <c r="D2783" t="str">
        <v>GUZMAN</v>
      </c>
      <c r="E2783" t="str">
        <v>CAMACHO</v>
      </c>
      <c r="F2783" t="str">
        <v/>
      </c>
      <c r="G2783" t="str">
        <v/>
      </c>
      <c r="O2783" t="s">
        <v>9786</v>
      </c>
      <c r="P2783" t="s">
        <v>8468</v>
      </c>
      <c r="Q2783" t="s">
        <v>8496</v>
      </c>
    </row>
    <row r="2784" spans="1:17" x14ac:dyDescent="0.25">
      <c r="A2784" s="9" t="s">
        <v>4046</v>
      </c>
      <c r="C2784" t="str" cm="1">
        <f t="array" ref="C2784:G2784">NombreApellidos(TRIM(A2784))</f>
        <v>MARIA ISABEL</v>
      </c>
      <c r="D2784" t="str">
        <v>VAZQUEZ</v>
      </c>
      <c r="E2784" t="str">
        <v>CAMARENA</v>
      </c>
      <c r="F2784" t="str">
        <v/>
      </c>
      <c r="G2784" t="str">
        <v/>
      </c>
      <c r="O2784" t="s">
        <v>8453</v>
      </c>
      <c r="P2784" t="s">
        <v>8402</v>
      </c>
      <c r="Q2784" t="s">
        <v>8572</v>
      </c>
    </row>
    <row r="2785" spans="1:17" x14ac:dyDescent="0.25">
      <c r="A2785" s="9" t="s">
        <v>4047</v>
      </c>
      <c r="C2785" t="str" cm="1">
        <f t="array" ref="C2785:F2785">NombreApellidos(TRIM(A2785))</f>
        <v>FRANCISCO</v>
      </c>
      <c r="D2785" t="str">
        <v>CANO</v>
      </c>
      <c r="E2785" t="str">
        <v>RAMIREZ</v>
      </c>
      <c r="F2785" t="str">
        <v/>
      </c>
      <c r="O2785" t="s">
        <v>8400</v>
      </c>
      <c r="P2785" t="s">
        <v>8758</v>
      </c>
      <c r="Q2785" t="s">
        <v>8404</v>
      </c>
    </row>
    <row r="2786" spans="1:17" x14ac:dyDescent="0.25">
      <c r="A2786" s="9" t="s">
        <v>4048</v>
      </c>
      <c r="C2786" t="str" cm="1">
        <f t="array" ref="C2786:F2786">NombreApellidos(TRIM(A2786))</f>
        <v>GRACIELA</v>
      </c>
      <c r="D2786" t="str">
        <v>GONZALEZ</v>
      </c>
      <c r="E2786" t="str">
        <v>AGUIRRE</v>
      </c>
      <c r="F2786" t="str">
        <v/>
      </c>
      <c r="O2786" t="s">
        <v>8713</v>
      </c>
      <c r="P2786" t="s">
        <v>8430</v>
      </c>
      <c r="Q2786" t="s">
        <v>8392</v>
      </c>
    </row>
    <row r="2787" spans="1:17" x14ac:dyDescent="0.25">
      <c r="A2787" s="9" t="s">
        <v>4049</v>
      </c>
      <c r="C2787" t="str" cm="1">
        <f t="array" ref="C2787:F2787">NombreApellidos(TRIM(A2787))</f>
        <v>TERESA</v>
      </c>
      <c r="D2787" t="str">
        <v>AGUIRRE</v>
      </c>
      <c r="E2787" t="str">
        <v>FLORES</v>
      </c>
      <c r="F2787" t="str">
        <v/>
      </c>
      <c r="O2787" t="s">
        <v>8673</v>
      </c>
      <c r="P2787" t="s">
        <v>8392</v>
      </c>
      <c r="Q2787" t="s">
        <v>8383</v>
      </c>
    </row>
    <row r="2788" spans="1:17" x14ac:dyDescent="0.25">
      <c r="A2788" s="9" t="s">
        <v>4050</v>
      </c>
      <c r="C2788" t="str" cm="1">
        <f t="array" ref="C2788:G2788">NombreApellidos(TRIM(A2788))</f>
        <v>MARIA DEL REFUGIO</v>
      </c>
      <c r="D2788" t="str">
        <v>NERI</v>
      </c>
      <c r="E2788" t="str">
        <v>VAZQUEZ</v>
      </c>
      <c r="F2788" t="str">
        <v/>
      </c>
      <c r="G2788" t="str">
        <v/>
      </c>
      <c r="O2788" t="s">
        <v>8403</v>
      </c>
      <c r="P2788" t="s">
        <v>8677</v>
      </c>
      <c r="Q2788" t="s">
        <v>8402</v>
      </c>
    </row>
    <row r="2789" spans="1:17" x14ac:dyDescent="0.25">
      <c r="A2789" s="9" t="s">
        <v>4051</v>
      </c>
      <c r="C2789" t="str" cm="1">
        <f t="array" ref="C2789:G2789">NombreApellidos(TRIM(A2789))</f>
        <v>JUAN DAVID</v>
      </c>
      <c r="D2789" t="str">
        <v>SALAS</v>
      </c>
      <c r="E2789" t="str">
        <v>GUZMAN</v>
      </c>
      <c r="F2789" t="str">
        <v/>
      </c>
      <c r="G2789" t="str">
        <v/>
      </c>
      <c r="O2789" t="s">
        <v>9327</v>
      </c>
      <c r="P2789" t="s">
        <v>9695</v>
      </c>
      <c r="Q2789" t="s">
        <v>8468</v>
      </c>
    </row>
    <row r="2790" spans="1:17" x14ac:dyDescent="0.25">
      <c r="A2790" s="9" t="s">
        <v>4052</v>
      </c>
      <c r="C2790" t="str" cm="1">
        <f t="array" ref="C2790:G2790">NombreApellidos(TRIM(A2790))</f>
        <v>ROSA ANA</v>
      </c>
      <c r="D2790" t="str">
        <v>LEON</v>
      </c>
      <c r="E2790" t="str">
        <v>LEON</v>
      </c>
      <c r="F2790" t="str">
        <v/>
      </c>
      <c r="G2790" t="str">
        <v/>
      </c>
      <c r="O2790" t="s">
        <v>9787</v>
      </c>
      <c r="P2790" t="s">
        <v>8432</v>
      </c>
      <c r="Q2790" t="s">
        <v>8432</v>
      </c>
    </row>
    <row r="2791" spans="1:17" x14ac:dyDescent="0.25">
      <c r="A2791" s="9" t="s">
        <v>4053</v>
      </c>
      <c r="C2791" t="str" cm="1">
        <f t="array" ref="C2791:G2791">NombreApellidos(TRIM(A2791))</f>
        <v>ISELA JAZMIN</v>
      </c>
      <c r="D2791" t="str">
        <v>TAPIA</v>
      </c>
      <c r="E2791" t="str">
        <v>GUZMAN</v>
      </c>
      <c r="F2791" t="str">
        <v/>
      </c>
      <c r="G2791" t="str">
        <v/>
      </c>
      <c r="O2791" t="s">
        <v>9788</v>
      </c>
      <c r="P2791" t="s">
        <v>8812</v>
      </c>
      <c r="Q2791" t="s">
        <v>8468</v>
      </c>
    </row>
    <row r="2792" spans="1:17" x14ac:dyDescent="0.25">
      <c r="A2792" s="9" t="s">
        <v>4054</v>
      </c>
      <c r="C2792" t="str" cm="1">
        <f t="array" ref="C2792:F2792">NombreApellidos(TRIM(A2792))</f>
        <v>EMILIO</v>
      </c>
      <c r="D2792" t="str">
        <v>VARELA</v>
      </c>
      <c r="E2792" t="str">
        <v>HERNANDEZ</v>
      </c>
      <c r="F2792" t="str">
        <v/>
      </c>
      <c r="O2792" t="s">
        <v>9565</v>
      </c>
      <c r="P2792" t="s">
        <v>8996</v>
      </c>
      <c r="Q2792" t="s">
        <v>8389</v>
      </c>
    </row>
    <row r="2793" spans="1:17" x14ac:dyDescent="0.25">
      <c r="A2793" s="9" t="s">
        <v>4055</v>
      </c>
      <c r="C2793" t="str" cm="1">
        <f t="array" ref="C2793:G2793">NombreApellidos(TRIM(A2793))</f>
        <v>MARIA ELIZABETH</v>
      </c>
      <c r="D2793" t="str">
        <v>LOPEZ</v>
      </c>
      <c r="E2793" t="str">
        <v>PUENTE</v>
      </c>
      <c r="F2793" t="str">
        <v/>
      </c>
      <c r="G2793" t="str">
        <v/>
      </c>
      <c r="O2793" t="s">
        <v>9789</v>
      </c>
      <c r="P2793" t="s">
        <v>8420</v>
      </c>
      <c r="Q2793" t="s">
        <v>9790</v>
      </c>
    </row>
    <row r="2794" spans="1:17" x14ac:dyDescent="0.25">
      <c r="A2794" s="9" t="s">
        <v>4056</v>
      </c>
      <c r="C2794" t="str" cm="1">
        <f t="array" ref="C2794:G2794">NombreApellidos(TRIM(A2794))</f>
        <v>JESUS AMANDO</v>
      </c>
      <c r="D2794" t="str">
        <v>CAMPOS</v>
      </c>
      <c r="E2794" t="str">
        <v>GARNICA</v>
      </c>
      <c r="F2794" t="str">
        <v/>
      </c>
      <c r="G2794" t="str">
        <v/>
      </c>
      <c r="O2794" t="s">
        <v>9791</v>
      </c>
      <c r="P2794" t="s">
        <v>8869</v>
      </c>
      <c r="Q2794" t="s">
        <v>8551</v>
      </c>
    </row>
    <row r="2795" spans="1:17" x14ac:dyDescent="0.25">
      <c r="A2795" s="9" t="s">
        <v>4057</v>
      </c>
      <c r="C2795" t="str" cm="1">
        <f t="array" ref="C2795:G2795">NombreApellidos(TRIM(A2795))</f>
        <v>MARIA DE LA LUZ</v>
      </c>
      <c r="D2795" t="str">
        <v>ROCHA</v>
      </c>
      <c r="E2795" t="str">
        <v>HERNANDEZ</v>
      </c>
      <c r="F2795" t="str">
        <v/>
      </c>
      <c r="G2795" t="str">
        <v/>
      </c>
      <c r="O2795" t="s">
        <v>8906</v>
      </c>
      <c r="P2795" t="s">
        <v>8813</v>
      </c>
      <c r="Q2795" t="s">
        <v>8389</v>
      </c>
    </row>
    <row r="2796" spans="1:17" x14ac:dyDescent="0.25">
      <c r="A2796" s="9" t="s">
        <v>4058</v>
      </c>
      <c r="C2796" t="str" cm="1">
        <f t="array" ref="C2796:G2796">NombreApellidos(TRIM(A2796))</f>
        <v>ROSA MARIA</v>
      </c>
      <c r="D2796" t="str">
        <v>MARTINEZ</v>
      </c>
      <c r="E2796" t="str">
        <v>VELAZQUEZ</v>
      </c>
      <c r="F2796" t="str">
        <v/>
      </c>
      <c r="G2796" t="str">
        <v/>
      </c>
      <c r="O2796" t="s">
        <v>8474</v>
      </c>
      <c r="P2796" t="s">
        <v>8437</v>
      </c>
      <c r="Q2796" t="s">
        <v>8466</v>
      </c>
    </row>
    <row r="2797" spans="1:17" x14ac:dyDescent="0.25">
      <c r="A2797" s="9" t="s">
        <v>4059</v>
      </c>
      <c r="C2797" t="str" cm="1">
        <f t="array" ref="C2797:G2797">NombreApellidos(TRIM(A2797))</f>
        <v>MARIA RAFAELA</v>
      </c>
      <c r="D2797" t="str">
        <v>ASCENCIO</v>
      </c>
      <c r="E2797" t="str">
        <v>VILLA</v>
      </c>
      <c r="F2797" t="str">
        <v/>
      </c>
      <c r="G2797" t="str">
        <v/>
      </c>
      <c r="O2797" t="s">
        <v>8909</v>
      </c>
      <c r="P2797" t="s">
        <v>8567</v>
      </c>
      <c r="Q2797" t="s">
        <v>8405</v>
      </c>
    </row>
    <row r="2798" spans="1:17" x14ac:dyDescent="0.25">
      <c r="A2798" s="9" t="s">
        <v>4060</v>
      </c>
      <c r="C2798" t="str" cm="1">
        <f t="array" ref="C2798:F2798">NombreApellidos(TRIM(A2798))</f>
        <v>EDUARDO</v>
      </c>
      <c r="D2798" t="str">
        <v>VILLA</v>
      </c>
      <c r="E2798" t="str">
        <v>GARCIA</v>
      </c>
      <c r="F2798" t="str">
        <v/>
      </c>
      <c r="O2798" t="s">
        <v>9508</v>
      </c>
      <c r="P2798" t="s">
        <v>8405</v>
      </c>
      <c r="Q2798" t="s">
        <v>8429</v>
      </c>
    </row>
    <row r="2799" spans="1:17" x14ac:dyDescent="0.25">
      <c r="A2799" s="9" t="s">
        <v>4061</v>
      </c>
      <c r="C2799" t="str" cm="1">
        <f t="array" ref="C2799:G2799">NombreApellidos(TRIM(A2799))</f>
        <v>LUZ ELENA</v>
      </c>
      <c r="D2799" t="str">
        <v>VILLA</v>
      </c>
      <c r="E2799" t="str">
        <v>GARCIA</v>
      </c>
      <c r="F2799" t="str">
        <v/>
      </c>
      <c r="G2799" t="str">
        <v/>
      </c>
      <c r="O2799" t="s">
        <v>8541</v>
      </c>
      <c r="P2799" t="s">
        <v>8405</v>
      </c>
      <c r="Q2799" t="s">
        <v>8429</v>
      </c>
    </row>
    <row r="2800" spans="1:17" x14ac:dyDescent="0.25">
      <c r="A2800" s="9" t="s">
        <v>4062</v>
      </c>
      <c r="C2800" t="str" cm="1">
        <f t="array" ref="C2800:G2800">NombreApellidos(TRIM(A2800))</f>
        <v>MARIA DE LOS ANGELES</v>
      </c>
      <c r="D2800" t="str">
        <v>ALDAPA</v>
      </c>
      <c r="E2800" t="str">
        <v>GARCIA</v>
      </c>
      <c r="F2800" t="str">
        <v/>
      </c>
      <c r="G2800" t="str">
        <v/>
      </c>
      <c r="O2800" t="s">
        <v>8612</v>
      </c>
      <c r="P2800" t="s">
        <v>9792</v>
      </c>
      <c r="Q2800" t="s">
        <v>8429</v>
      </c>
    </row>
    <row r="2801" spans="1:17" x14ac:dyDescent="0.25">
      <c r="A2801" s="9" t="s">
        <v>4063</v>
      </c>
      <c r="C2801" t="str" cm="1">
        <f t="array" ref="C2801:G2801">NombreApellidos(TRIM(A2801))</f>
        <v>MA. GUADALUPE</v>
      </c>
      <c r="D2801" t="str">
        <v>REYES</v>
      </c>
      <c r="E2801" t="str">
        <v>MAGAÃ‘A</v>
      </c>
      <c r="F2801" t="str">
        <v/>
      </c>
      <c r="G2801" t="str">
        <v/>
      </c>
      <c r="O2801" t="s">
        <v>8607</v>
      </c>
      <c r="P2801" t="s">
        <v>8413</v>
      </c>
      <c r="Q2801" t="s">
        <v>9029</v>
      </c>
    </row>
    <row r="2802" spans="1:17" x14ac:dyDescent="0.25">
      <c r="A2802" s="9" t="s">
        <v>4064</v>
      </c>
      <c r="C2802" t="str" cm="1">
        <f t="array" ref="C2802:F2802">NombreApellidos(TRIM(A2802))</f>
        <v>JUAN</v>
      </c>
      <c r="D2802" t="str">
        <v>LOPEZ</v>
      </c>
      <c r="E2802" t="str">
        <v>CONCHAS</v>
      </c>
      <c r="F2802" t="str">
        <v/>
      </c>
      <c r="O2802" t="s">
        <v>8419</v>
      </c>
      <c r="P2802" t="s">
        <v>8420</v>
      </c>
      <c r="Q2802" t="s">
        <v>8720</v>
      </c>
    </row>
    <row r="2803" spans="1:17" x14ac:dyDescent="0.25">
      <c r="A2803" s="9" t="s">
        <v>4065</v>
      </c>
      <c r="C2803" t="str" cm="1">
        <f t="array" ref="C2803:G2803">NombreApellidos(TRIM(A2803))</f>
        <v>MARIA CONSUELO</v>
      </c>
      <c r="D2803" t="str">
        <v>PEREZ</v>
      </c>
      <c r="E2803" t="str">
        <v>OLIVARES</v>
      </c>
      <c r="F2803" t="str">
        <v/>
      </c>
      <c r="G2803" t="str">
        <v/>
      </c>
      <c r="O2803" t="s">
        <v>8727</v>
      </c>
      <c r="P2803" t="s">
        <v>8508</v>
      </c>
      <c r="Q2803" t="s">
        <v>9469</v>
      </c>
    </row>
    <row r="2804" spans="1:17" x14ac:dyDescent="0.25">
      <c r="A2804" s="9" t="s">
        <v>4066</v>
      </c>
      <c r="C2804" t="str" cm="1">
        <f t="array" ref="C2804:F2804">NombreApellidos(TRIM(A2804))</f>
        <v>ANGELA</v>
      </c>
      <c r="D2804" t="str">
        <v>LOPEZ</v>
      </c>
      <c r="E2804" t="str">
        <v>ALVIZO</v>
      </c>
      <c r="F2804" t="str">
        <v/>
      </c>
      <c r="O2804" t="s">
        <v>9588</v>
      </c>
      <c r="P2804" t="s">
        <v>8420</v>
      </c>
      <c r="Q2804" t="s">
        <v>8384</v>
      </c>
    </row>
    <row r="2805" spans="1:17" x14ac:dyDescent="0.25">
      <c r="A2805" s="9" t="s">
        <v>4067</v>
      </c>
      <c r="C2805" t="str" cm="1">
        <f t="array" ref="C2805:F2805">NombreApellidos(TRIM(A2805))</f>
        <v>ALICIA</v>
      </c>
      <c r="D2805" t="str">
        <v>LOPEZ</v>
      </c>
      <c r="E2805" t="str">
        <v>HERRERA</v>
      </c>
      <c r="F2805" t="str">
        <v/>
      </c>
      <c r="O2805" t="s">
        <v>8776</v>
      </c>
      <c r="P2805" t="s">
        <v>8420</v>
      </c>
      <c r="Q2805" t="s">
        <v>8553</v>
      </c>
    </row>
    <row r="2806" spans="1:17" x14ac:dyDescent="0.25">
      <c r="A2806" s="9" t="s">
        <v>4068</v>
      </c>
      <c r="C2806" t="str" cm="1">
        <f t="array" ref="C2806:F2806">NombreApellidos(TRIM(A2806))</f>
        <v>DAVID</v>
      </c>
      <c r="D2806" t="str">
        <v>VAZQUEZ</v>
      </c>
      <c r="E2806" t="str">
        <v>LOPEZ</v>
      </c>
      <c r="F2806" t="str">
        <v/>
      </c>
      <c r="O2806" t="s">
        <v>8939</v>
      </c>
      <c r="P2806" t="s">
        <v>8402</v>
      </c>
      <c r="Q2806" t="s">
        <v>8420</v>
      </c>
    </row>
    <row r="2807" spans="1:17" x14ac:dyDescent="0.25">
      <c r="A2807" s="9" t="s">
        <v>4069</v>
      </c>
      <c r="C2807" t="str" cm="1">
        <f t="array" ref="C2807:G2807">NombreApellidos(TRIM(A2807))</f>
        <v>CITLALY MICHEL</v>
      </c>
      <c r="D2807" t="str">
        <v>HERNANDEZ</v>
      </c>
      <c r="E2807" t="str">
        <v>TORRES</v>
      </c>
      <c r="F2807" t="str">
        <v/>
      </c>
      <c r="G2807" t="str">
        <v/>
      </c>
      <c r="O2807" t="s">
        <v>9793</v>
      </c>
      <c r="P2807" t="s">
        <v>8389</v>
      </c>
      <c r="Q2807" t="s">
        <v>8412</v>
      </c>
    </row>
    <row r="2808" spans="1:17" x14ac:dyDescent="0.25">
      <c r="A2808" s="9" t="s">
        <v>4070</v>
      </c>
      <c r="C2808" t="str" cm="1">
        <f t="array" ref="C2808:G2808">NombreApellidos(TRIM(A2808))</f>
        <v>JOSE LUIS</v>
      </c>
      <c r="D2808" t="str">
        <v>ROJAS</v>
      </c>
      <c r="E2808" t="str">
        <v>LOPEZ</v>
      </c>
      <c r="F2808" t="str">
        <v/>
      </c>
      <c r="G2808" t="str">
        <v/>
      </c>
      <c r="O2808" t="s">
        <v>8485</v>
      </c>
      <c r="P2808" t="s">
        <v>8781</v>
      </c>
      <c r="Q2808" t="s">
        <v>8420</v>
      </c>
    </row>
    <row r="2809" spans="1:17" x14ac:dyDescent="0.25">
      <c r="A2809" s="9" t="s">
        <v>4071</v>
      </c>
      <c r="C2809" t="str" cm="1">
        <f t="array" ref="C2809:G2809">NombreApellidos(TRIM(A2809))</f>
        <v>LUZ MARIA</v>
      </c>
      <c r="D2809" t="str">
        <v>MARTINEZ</v>
      </c>
      <c r="E2809" t="str">
        <v>FRANCO</v>
      </c>
      <c r="F2809" t="str">
        <v/>
      </c>
      <c r="G2809" t="str">
        <v/>
      </c>
      <c r="O2809" t="s">
        <v>9226</v>
      </c>
      <c r="P2809" t="s">
        <v>8437</v>
      </c>
      <c r="Q2809" t="s">
        <v>8852</v>
      </c>
    </row>
    <row r="2810" spans="1:17" x14ac:dyDescent="0.25">
      <c r="A2810" s="9" t="s">
        <v>4072</v>
      </c>
      <c r="C2810" t="str" cm="1">
        <f t="array" ref="C2810:G2810">NombreApellidos(TRIM(A2810))</f>
        <v>MARIA CONCEPCION</v>
      </c>
      <c r="D2810" t="str">
        <v>BOITES</v>
      </c>
      <c r="E2810" t="str">
        <v>RODRIGUEZ</v>
      </c>
      <c r="F2810" t="str">
        <v/>
      </c>
      <c r="G2810" t="str">
        <v/>
      </c>
      <c r="O2810" t="s">
        <v>8611</v>
      </c>
      <c r="P2810" t="s">
        <v>8768</v>
      </c>
      <c r="Q2810" t="s">
        <v>8399</v>
      </c>
    </row>
    <row r="2811" spans="1:17" x14ac:dyDescent="0.25">
      <c r="A2811" s="9" t="s">
        <v>4073</v>
      </c>
      <c r="C2811" t="str" cm="1">
        <f t="array" ref="C2811:F2811">NombreApellidos(TRIM(A2811))</f>
        <v>EFRAIN</v>
      </c>
      <c r="D2811" t="str">
        <v>RIZO</v>
      </c>
      <c r="E2811" t="str">
        <v>HERNANDEZ</v>
      </c>
      <c r="F2811" t="str">
        <v/>
      </c>
      <c r="O2811" t="s">
        <v>8874</v>
      </c>
      <c r="P2811" t="s">
        <v>8435</v>
      </c>
      <c r="Q2811" t="s">
        <v>8389</v>
      </c>
    </row>
    <row r="2812" spans="1:17" x14ac:dyDescent="0.25">
      <c r="A2812" s="9" t="s">
        <v>4074</v>
      </c>
      <c r="C2812" t="str" cm="1">
        <f t="array" ref="C2812:G2812">NombreApellidos(TRIM(A2812))</f>
        <v>LUZ DELIA</v>
      </c>
      <c r="D2812" t="str">
        <v>ASCENCIO</v>
      </c>
      <c r="E2812" t="str">
        <v>MARTINEZ</v>
      </c>
      <c r="F2812" t="str">
        <v/>
      </c>
      <c r="G2812" t="str">
        <v/>
      </c>
      <c r="O2812" t="s">
        <v>9492</v>
      </c>
      <c r="P2812" t="s">
        <v>8567</v>
      </c>
      <c r="Q2812" t="s">
        <v>8437</v>
      </c>
    </row>
    <row r="2813" spans="1:17" x14ac:dyDescent="0.25">
      <c r="A2813" s="9" t="s">
        <v>4075</v>
      </c>
      <c r="C2813" t="str" cm="1">
        <f t="array" ref="C2813:F2813">NombreApellidos(TRIM(A2813))</f>
        <v>JOSELYN</v>
      </c>
      <c r="D2813" t="str">
        <v>LOPEZ</v>
      </c>
      <c r="E2813" t="str">
        <v>BARBA</v>
      </c>
      <c r="F2813" t="str">
        <v/>
      </c>
      <c r="O2813" t="s">
        <v>9645</v>
      </c>
      <c r="P2813" t="s">
        <v>8420</v>
      </c>
      <c r="Q2813" t="s">
        <v>9076</v>
      </c>
    </row>
    <row r="2814" spans="1:17" x14ac:dyDescent="0.25">
      <c r="A2814" s="9" t="s">
        <v>4076</v>
      </c>
      <c r="C2814" t="str" cm="1">
        <f t="array" ref="C2814:F2814">NombreApellidos(TRIM(A2814))</f>
        <v>JUAN</v>
      </c>
      <c r="D2814" t="str">
        <v>ASCENCIO</v>
      </c>
      <c r="E2814" t="str">
        <v>VILLA</v>
      </c>
      <c r="F2814" t="str">
        <v/>
      </c>
      <c r="O2814" t="s">
        <v>8419</v>
      </c>
      <c r="P2814" t="s">
        <v>8567</v>
      </c>
      <c r="Q2814" t="s">
        <v>8405</v>
      </c>
    </row>
    <row r="2815" spans="1:17" x14ac:dyDescent="0.25">
      <c r="A2815" s="9" t="s">
        <v>4077</v>
      </c>
      <c r="C2815" t="str" cm="1">
        <f t="array" ref="C2815:G2815">NombreApellidos(TRIM(A2815))</f>
        <v>MARIA LUISA</v>
      </c>
      <c r="D2815" t="str">
        <v>ORTEGA</v>
      </c>
      <c r="E2815" t="str">
        <v>COBIAN</v>
      </c>
      <c r="F2815" t="str">
        <v/>
      </c>
      <c r="G2815" t="str">
        <v/>
      </c>
      <c r="O2815" t="s">
        <v>8800</v>
      </c>
      <c r="P2815" t="s">
        <v>8421</v>
      </c>
      <c r="Q2815" t="s">
        <v>9237</v>
      </c>
    </row>
    <row r="2816" spans="1:17" x14ac:dyDescent="0.25">
      <c r="A2816" s="9" t="s">
        <v>4078</v>
      </c>
      <c r="C2816" t="str" cm="1">
        <f t="array" ref="C2816:F2816">NombreApellidos(TRIM(A2816))</f>
        <v>BEATRIS</v>
      </c>
      <c r="D2816" t="str">
        <v>SERRANO</v>
      </c>
      <c r="E2816" t="str">
        <v>GAMIÃ‘O</v>
      </c>
      <c r="F2816" t="str">
        <v/>
      </c>
      <c r="O2816" t="s">
        <v>9794</v>
      </c>
      <c r="P2816" t="s">
        <v>8504</v>
      </c>
      <c r="Q2816" t="s">
        <v>8505</v>
      </c>
    </row>
    <row r="2817" spans="1:17" x14ac:dyDescent="0.25">
      <c r="A2817" s="9" t="s">
        <v>4079</v>
      </c>
      <c r="C2817" t="str" cm="1">
        <f t="array" ref="C2817:G2817">NombreApellidos(TRIM(A2817))</f>
        <v>JOSE LUIS</v>
      </c>
      <c r="D2817" t="str">
        <v>HERNANDEZ</v>
      </c>
      <c r="E2817" t="str">
        <v>LOPEZ</v>
      </c>
      <c r="F2817" t="str">
        <v/>
      </c>
      <c r="G2817" t="str">
        <v/>
      </c>
      <c r="O2817" t="s">
        <v>8485</v>
      </c>
      <c r="P2817" t="s">
        <v>8389</v>
      </c>
      <c r="Q2817" t="s">
        <v>8420</v>
      </c>
    </row>
    <row r="2818" spans="1:17" x14ac:dyDescent="0.25">
      <c r="A2818" s="9" t="s">
        <v>4080</v>
      </c>
      <c r="C2818" t="str" cm="1">
        <f t="array" ref="C2818:F2818">NombreApellidos(TRIM(A2818))</f>
        <v>JUANA</v>
      </c>
      <c r="D2818" t="str">
        <v>RAMIREZ</v>
      </c>
      <c r="E2818" t="str">
        <v>GONZALEZ</v>
      </c>
      <c r="F2818" t="str">
        <v/>
      </c>
      <c r="O2818" t="s">
        <v>8414</v>
      </c>
      <c r="P2818" t="s">
        <v>8404</v>
      </c>
      <c r="Q2818" t="s">
        <v>8430</v>
      </c>
    </row>
    <row r="2819" spans="1:17" x14ac:dyDescent="0.25">
      <c r="A2819" s="9" t="s">
        <v>4081</v>
      </c>
      <c r="C2819" t="str" cm="1">
        <f t="array" ref="C2819:G2819">NombreApellidos(TRIM(A2819))</f>
        <v>LUZ KARINA</v>
      </c>
      <c r="D2819" t="str">
        <v>CONTRERAS</v>
      </c>
      <c r="E2819" t="str">
        <v>GOMEZ</v>
      </c>
      <c r="F2819" t="str">
        <v/>
      </c>
      <c r="G2819" t="str">
        <v/>
      </c>
      <c r="O2819" t="s">
        <v>9795</v>
      </c>
      <c r="P2819" t="s">
        <v>8390</v>
      </c>
      <c r="Q2819" t="s">
        <v>8527</v>
      </c>
    </row>
    <row r="2820" spans="1:17" x14ac:dyDescent="0.25">
      <c r="A2820" s="9" t="s">
        <v>4082</v>
      </c>
      <c r="C2820" t="str" cm="1">
        <f t="array" ref="C2820:F2820">NombreApellidos(TRIM(A2820))</f>
        <v>JAVIER</v>
      </c>
      <c r="D2820" t="str">
        <v>GOMEZ</v>
      </c>
      <c r="E2820" t="str">
        <v>BUSTOS</v>
      </c>
      <c r="F2820" t="str">
        <v/>
      </c>
      <c r="O2820" t="s">
        <v>8638</v>
      </c>
      <c r="P2820" t="s">
        <v>8527</v>
      </c>
      <c r="Q2820" t="s">
        <v>8477</v>
      </c>
    </row>
    <row r="2821" spans="1:17" x14ac:dyDescent="0.25">
      <c r="A2821" s="9" t="s">
        <v>4083</v>
      </c>
      <c r="C2821" t="str" cm="1">
        <f t="array" ref="C2821:F2821">NombreApellidos(TRIM(A2821))</f>
        <v>CLAUDIA</v>
      </c>
      <c r="D2821" t="str">
        <v>GUTIERREZ</v>
      </c>
      <c r="E2821" t="str">
        <v>SANCHEZ</v>
      </c>
      <c r="F2821" t="str">
        <v/>
      </c>
      <c r="O2821" t="s">
        <v>8439</v>
      </c>
      <c r="P2821" t="s">
        <v>8423</v>
      </c>
      <c r="Q2821" t="s">
        <v>8447</v>
      </c>
    </row>
    <row r="2822" spans="1:17" x14ac:dyDescent="0.25">
      <c r="A2822" s="9" t="s">
        <v>4084</v>
      </c>
      <c r="C2822" t="str" cm="1">
        <f t="array" ref="C2822:G2822">NombreApellidos(TRIM(A2822))</f>
        <v>CINTHIA YAMILETH</v>
      </c>
      <c r="D2822" t="str">
        <v>GARCIA</v>
      </c>
      <c r="E2822" t="str">
        <v>ARAMBULA</v>
      </c>
      <c r="F2822" t="str">
        <v/>
      </c>
      <c r="G2822" t="str">
        <v/>
      </c>
      <c r="O2822" t="s">
        <v>9796</v>
      </c>
      <c r="P2822" t="s">
        <v>8429</v>
      </c>
      <c r="Q2822" t="s">
        <v>8427</v>
      </c>
    </row>
    <row r="2823" spans="1:17" x14ac:dyDescent="0.25">
      <c r="A2823" s="9" t="s">
        <v>4085</v>
      </c>
      <c r="C2823" t="str" cm="1">
        <f t="array" ref="C2823:F2823">NombreApellidos(TRIM(A2823))</f>
        <v>ROSA</v>
      </c>
      <c r="D2823" t="str">
        <v>COBIAN</v>
      </c>
      <c r="E2823" t="str">
        <v>HERNANDEZ</v>
      </c>
      <c r="F2823" t="str">
        <v/>
      </c>
      <c r="O2823" t="s">
        <v>8662</v>
      </c>
      <c r="P2823" t="s">
        <v>9237</v>
      </c>
      <c r="Q2823" t="s">
        <v>8389</v>
      </c>
    </row>
    <row r="2824" spans="1:17" x14ac:dyDescent="0.25">
      <c r="A2824" s="9" t="s">
        <v>4086</v>
      </c>
      <c r="C2824" t="str" cm="1">
        <f t="array" ref="C2824:F2824">NombreApellidos(TRIM(A2824))</f>
        <v>MIGUEL</v>
      </c>
      <c r="D2824" t="str">
        <v>GARCIA</v>
      </c>
      <c r="E2824" t="str">
        <v>MARTINEZ</v>
      </c>
      <c r="F2824" t="str">
        <v/>
      </c>
      <c r="O2824" t="s">
        <v>8448</v>
      </c>
      <c r="P2824" t="s">
        <v>8429</v>
      </c>
      <c r="Q2824" t="s">
        <v>8437</v>
      </c>
    </row>
    <row r="2825" spans="1:17" x14ac:dyDescent="0.25">
      <c r="A2825" s="9" t="s">
        <v>4087</v>
      </c>
      <c r="C2825" t="str" cm="1">
        <f t="array" ref="C2825:G2825">NombreApellidos(TRIM(A2825))</f>
        <v>MARIA GUADALUPE</v>
      </c>
      <c r="D2825" t="str">
        <v>RIZO</v>
      </c>
      <c r="E2825" t="str">
        <v>ORTEGA</v>
      </c>
      <c r="F2825" t="str">
        <v/>
      </c>
      <c r="G2825" t="str">
        <v/>
      </c>
      <c r="O2825" t="s">
        <v>8579</v>
      </c>
      <c r="P2825" t="s">
        <v>8435</v>
      </c>
      <c r="Q2825" t="s">
        <v>8421</v>
      </c>
    </row>
    <row r="2826" spans="1:17" x14ac:dyDescent="0.25">
      <c r="A2826" s="9" t="s">
        <v>4088</v>
      </c>
      <c r="C2826" t="str" cm="1">
        <f t="array" ref="C2826:G2826">NombreApellidos(TRIM(A2826))</f>
        <v>MARIA DE JESUS</v>
      </c>
      <c r="D2826" t="str">
        <v>GOMEZ</v>
      </c>
      <c r="E2826" t="str">
        <v>LEON</v>
      </c>
      <c r="F2826" t="str">
        <v/>
      </c>
      <c r="G2826" t="str">
        <v/>
      </c>
      <c r="O2826" t="s">
        <v>8624</v>
      </c>
      <c r="P2826" t="s">
        <v>8527</v>
      </c>
      <c r="Q2826" t="s">
        <v>8432</v>
      </c>
    </row>
    <row r="2827" spans="1:17" x14ac:dyDescent="0.25">
      <c r="A2827" s="9" t="s">
        <v>4089</v>
      </c>
      <c r="C2827" t="str" cm="1">
        <f t="array" ref="C2827:G2827">NombreApellidos(TRIM(A2827))</f>
        <v>JOSE DE JESUS</v>
      </c>
      <c r="D2827" t="str">
        <v>VELAZQUEZ</v>
      </c>
      <c r="E2827" t="str">
        <v>MORALES</v>
      </c>
      <c r="F2827" t="str">
        <v/>
      </c>
      <c r="G2827" t="str">
        <v/>
      </c>
      <c r="O2827" t="s">
        <v>8444</v>
      </c>
      <c r="P2827" t="s">
        <v>8466</v>
      </c>
      <c r="Q2827" t="s">
        <v>8454</v>
      </c>
    </row>
    <row r="2828" spans="1:17" x14ac:dyDescent="0.25">
      <c r="A2828" s="9" t="s">
        <v>4090</v>
      </c>
      <c r="C2828" t="str" cm="1">
        <f t="array" ref="C2828:F2828">NombreApellidos(TRIM(A2828))</f>
        <v>MARTIN</v>
      </c>
      <c r="D2828" t="str">
        <v>JIMENEZ</v>
      </c>
      <c r="E2828" t="str">
        <v>GONZALEZ</v>
      </c>
      <c r="F2828" t="str">
        <v/>
      </c>
      <c r="O2828" t="s">
        <v>8565</v>
      </c>
      <c r="P2828" t="s">
        <v>8401</v>
      </c>
      <c r="Q2828" t="s">
        <v>8430</v>
      </c>
    </row>
    <row r="2829" spans="1:17" x14ac:dyDescent="0.25">
      <c r="A2829" s="9" t="s">
        <v>4091</v>
      </c>
      <c r="C2829" t="str" cm="1">
        <f t="array" ref="C2829:F2829">NombreApellidos(TRIM(A2829))</f>
        <v>ALICIA</v>
      </c>
      <c r="D2829" t="str">
        <v>LOZANO</v>
      </c>
      <c r="E2829" t="str">
        <v>JIMENEZ</v>
      </c>
      <c r="F2829" t="str">
        <v/>
      </c>
      <c r="O2829" t="s">
        <v>8776</v>
      </c>
      <c r="P2829" t="s">
        <v>8595</v>
      </c>
      <c r="Q2829" t="s">
        <v>8401</v>
      </c>
    </row>
    <row r="2830" spans="1:17" x14ac:dyDescent="0.25">
      <c r="A2830" s="9" t="s">
        <v>4092</v>
      </c>
      <c r="C2830" t="str" cm="1">
        <f t="array" ref="C2830:G2830">NombreApellidos(TRIM(A2830))</f>
        <v>JESSICA GUADALUPE</v>
      </c>
      <c r="D2830" t="str">
        <v>VAZQUEZ</v>
      </c>
      <c r="E2830" t="str">
        <v>NAVARRO</v>
      </c>
      <c r="F2830" t="str">
        <v/>
      </c>
      <c r="G2830" t="str">
        <v/>
      </c>
      <c r="O2830" t="s">
        <v>9797</v>
      </c>
      <c r="P2830" t="s">
        <v>8402</v>
      </c>
      <c r="Q2830" t="s">
        <v>8550</v>
      </c>
    </row>
    <row r="2831" spans="1:17" x14ac:dyDescent="0.25">
      <c r="A2831" s="9" t="s">
        <v>4093</v>
      </c>
      <c r="C2831" t="str" cm="1">
        <f t="array" ref="C2831:G2831">NombreApellidos(TRIM(A2831))</f>
        <v>MARIA DE JESUS</v>
      </c>
      <c r="D2831" t="str">
        <v>LEON</v>
      </c>
      <c r="E2831" t="str">
        <v>NAVARRO</v>
      </c>
      <c r="F2831" t="str">
        <v/>
      </c>
      <c r="G2831" t="str">
        <v/>
      </c>
      <c r="O2831" t="s">
        <v>8624</v>
      </c>
      <c r="P2831" t="s">
        <v>8432</v>
      </c>
      <c r="Q2831" t="s">
        <v>8550</v>
      </c>
    </row>
    <row r="2832" spans="1:17" x14ac:dyDescent="0.25">
      <c r="A2832" s="9" t="s">
        <v>4094</v>
      </c>
      <c r="C2832" t="str" cm="1">
        <f t="array" ref="C2832:G2832">NombreApellidos(TRIM(A2832))</f>
        <v>YESENIA GUADALUPE</v>
      </c>
      <c r="D2832" t="str">
        <v>LOPEZ</v>
      </c>
      <c r="E2832" t="str">
        <v>GUTIERREZ</v>
      </c>
      <c r="F2832" t="str">
        <v/>
      </c>
      <c r="G2832" t="str">
        <v/>
      </c>
      <c r="O2832" t="s">
        <v>9182</v>
      </c>
      <c r="P2832" t="s">
        <v>8420</v>
      </c>
      <c r="Q2832" t="s">
        <v>8423</v>
      </c>
    </row>
    <row r="2833" spans="1:17" x14ac:dyDescent="0.25">
      <c r="A2833" s="9" t="s">
        <v>4095</v>
      </c>
      <c r="C2833" t="str" cm="1">
        <f t="array" ref="C2833:F2833">NombreApellidos(TRIM(A2833))</f>
        <v>OSCAR</v>
      </c>
      <c r="D2833" t="str">
        <v>RODRIGUEZ</v>
      </c>
      <c r="E2833" t="str">
        <v>RAMIREZ</v>
      </c>
      <c r="F2833" t="str">
        <v/>
      </c>
      <c r="O2833" t="s">
        <v>8600</v>
      </c>
      <c r="P2833" t="s">
        <v>8399</v>
      </c>
      <c r="Q2833" t="s">
        <v>8404</v>
      </c>
    </row>
    <row r="2834" spans="1:17" x14ac:dyDescent="0.25">
      <c r="A2834" s="9" t="s">
        <v>4096</v>
      </c>
      <c r="C2834" t="str" cm="1">
        <f t="array" ref="C2834:F2834">NombreApellidos(TRIM(A2834))</f>
        <v>OSCAR</v>
      </c>
      <c r="D2834" t="str">
        <v>RODRIGUEZ</v>
      </c>
      <c r="E2834" t="str">
        <v>RAMIREZ</v>
      </c>
      <c r="F2834" t="str">
        <v/>
      </c>
      <c r="O2834" t="s">
        <v>8600</v>
      </c>
      <c r="P2834" t="s">
        <v>8399</v>
      </c>
      <c r="Q2834" t="s">
        <v>8404</v>
      </c>
    </row>
    <row r="2835" spans="1:17" x14ac:dyDescent="0.25">
      <c r="A2835" s="9" t="s">
        <v>4097</v>
      </c>
      <c r="C2835" t="str" cm="1">
        <f t="array" ref="C2835:F2835">NombreApellidos(TRIM(A2835))</f>
        <v>GERARDO</v>
      </c>
      <c r="D2835" t="str">
        <v>MONDRAGON</v>
      </c>
      <c r="E2835" t="str">
        <v>VILLA</v>
      </c>
      <c r="F2835" t="str">
        <v/>
      </c>
      <c r="O2835" t="s">
        <v>8568</v>
      </c>
      <c r="P2835" t="s">
        <v>9798</v>
      </c>
      <c r="Q2835" t="s">
        <v>8405</v>
      </c>
    </row>
    <row r="2836" spans="1:17" x14ac:dyDescent="0.25">
      <c r="A2836" s="9" t="s">
        <v>4098</v>
      </c>
      <c r="C2836" t="str" cm="1">
        <f t="array" ref="C2836:F2836">NombreApellidos(TRIM(A2836))</f>
        <v>GERARDO</v>
      </c>
      <c r="D2836" t="str">
        <v>RIZO</v>
      </c>
      <c r="E2836" t="str">
        <v>RAMIREZ</v>
      </c>
      <c r="F2836" t="str">
        <v/>
      </c>
      <c r="O2836" t="s">
        <v>8568</v>
      </c>
      <c r="P2836" t="s">
        <v>8435</v>
      </c>
      <c r="Q2836" t="s">
        <v>8404</v>
      </c>
    </row>
    <row r="2837" spans="1:17" x14ac:dyDescent="0.25">
      <c r="A2837" s="9" t="s">
        <v>4099</v>
      </c>
      <c r="C2837" t="str" cm="1">
        <f t="array" ref="C2837:G2837">NombreApellidos(TRIM(A2837))</f>
        <v>LAURA ALEJANDRA</v>
      </c>
      <c r="D2837" t="str">
        <v>VAZQUEZ</v>
      </c>
      <c r="E2837" t="str">
        <v>ESQUIVIA</v>
      </c>
      <c r="F2837" t="str">
        <v/>
      </c>
      <c r="G2837" t="str">
        <v/>
      </c>
      <c r="O2837" t="s">
        <v>9799</v>
      </c>
      <c r="P2837" t="s">
        <v>8402</v>
      </c>
      <c r="Q2837" t="s">
        <v>9800</v>
      </c>
    </row>
    <row r="2838" spans="1:17" x14ac:dyDescent="0.25">
      <c r="A2838" s="9" t="s">
        <v>4100</v>
      </c>
      <c r="C2838" t="str" cm="1">
        <f t="array" ref="C2838:G2838">NombreApellidos(TRIM(A2838))</f>
        <v>MARIA IRENE</v>
      </c>
      <c r="D2838" t="str">
        <v>HERNANDEZ</v>
      </c>
      <c r="E2838" t="str">
        <v>JIMENEZ</v>
      </c>
      <c r="F2838" t="str">
        <v/>
      </c>
      <c r="G2838" t="str">
        <v/>
      </c>
      <c r="O2838" t="s">
        <v>8591</v>
      </c>
      <c r="P2838" t="s">
        <v>8389</v>
      </c>
      <c r="Q2838" t="s">
        <v>8401</v>
      </c>
    </row>
    <row r="2839" spans="1:17" x14ac:dyDescent="0.25">
      <c r="A2839" s="9" t="s">
        <v>4101</v>
      </c>
      <c r="C2839" t="str" cm="1">
        <f t="array" ref="C2839:G2839">NombreApellidos(TRIM(A2839))</f>
        <v>MARIA DE LOURDES</v>
      </c>
      <c r="D2839" t="str">
        <v>GONZALEZ</v>
      </c>
      <c r="E2839" t="str">
        <v>MARTINEZ</v>
      </c>
      <c r="F2839" t="str">
        <v/>
      </c>
      <c r="G2839" t="str">
        <v/>
      </c>
      <c r="O2839" t="s">
        <v>8882</v>
      </c>
      <c r="P2839" t="s">
        <v>8430</v>
      </c>
      <c r="Q2839" t="s">
        <v>8437</v>
      </c>
    </row>
    <row r="2840" spans="1:17" x14ac:dyDescent="0.25">
      <c r="A2840" s="9" t="s">
        <v>4102</v>
      </c>
      <c r="C2840" t="str" cm="1">
        <f t="array" ref="C2840:G2840">NombreApellidos(TRIM(A2840))</f>
        <v>MARIA SOLEDAD</v>
      </c>
      <c r="D2840" t="str">
        <v>GARCIA</v>
      </c>
      <c r="E2840" t="str">
        <v>GUZMAN</v>
      </c>
      <c r="F2840" t="str">
        <v/>
      </c>
      <c r="G2840" t="str">
        <v/>
      </c>
      <c r="O2840" t="s">
        <v>9585</v>
      </c>
      <c r="P2840" t="s">
        <v>8429</v>
      </c>
      <c r="Q2840" t="s">
        <v>8468</v>
      </c>
    </row>
    <row r="2841" spans="1:17" x14ac:dyDescent="0.25">
      <c r="A2841" s="9" t="s">
        <v>4103</v>
      </c>
      <c r="C2841" t="str" cm="1">
        <f t="array" ref="C2841:F2841">NombreApellidos(TRIM(A2841))</f>
        <v>GERARDO</v>
      </c>
      <c r="D2841" t="str">
        <v>MELENDREZ</v>
      </c>
      <c r="E2841" t="str">
        <v>LOPEZ</v>
      </c>
      <c r="F2841" t="str">
        <v/>
      </c>
      <c r="O2841" t="s">
        <v>8568</v>
      </c>
      <c r="P2841" t="s">
        <v>9801</v>
      </c>
      <c r="Q2841" t="s">
        <v>8420</v>
      </c>
    </row>
    <row r="2842" spans="1:17" x14ac:dyDescent="0.25">
      <c r="A2842" s="9" t="s">
        <v>4104</v>
      </c>
      <c r="C2842" t="str" cm="1">
        <f t="array" ref="C2842:H2842">NombreApellidos(TRIM(A2842))</f>
        <v>JOSE MARIA</v>
      </c>
      <c r="D2842" t="str">
        <v>DE JESUS</v>
      </c>
      <c r="E2842" t="str">
        <v>MUÃ‘OZ</v>
      </c>
      <c r="F2842" t="str">
        <v>LOZANO</v>
      </c>
      <c r="G2842" t="str">
        <v/>
      </c>
      <c r="H2842" t="str">
        <v/>
      </c>
      <c r="O2842" t="s">
        <v>8629</v>
      </c>
      <c r="P2842" t="s">
        <v>8760</v>
      </c>
      <c r="Q2842" t="s">
        <v>8506</v>
      </c>
    </row>
    <row r="2843" spans="1:17" x14ac:dyDescent="0.25">
      <c r="A2843" s="9" t="s">
        <v>4105</v>
      </c>
      <c r="C2843" t="str" cm="1">
        <f t="array" ref="C2843:G2843">NombreApellidos(TRIM(A2843))</f>
        <v>BERTHA ANGELICA</v>
      </c>
      <c r="D2843" t="str">
        <v>HERNANDEZ</v>
      </c>
      <c r="E2843" t="str">
        <v>LOPEZ</v>
      </c>
      <c r="F2843" t="str">
        <v/>
      </c>
      <c r="G2843" t="str">
        <v/>
      </c>
      <c r="O2843" t="s">
        <v>9802</v>
      </c>
      <c r="P2843" t="s">
        <v>8389</v>
      </c>
      <c r="Q2843" t="s">
        <v>8420</v>
      </c>
    </row>
    <row r="2844" spans="1:17" x14ac:dyDescent="0.25">
      <c r="A2844" s="9" t="s">
        <v>4106</v>
      </c>
      <c r="C2844" t="str" cm="1">
        <f t="array" ref="C2844:F2844">NombreApellidos(TRIM(A2844))</f>
        <v>ROSARIO</v>
      </c>
      <c r="D2844" t="str">
        <v>HERNANDEZ</v>
      </c>
      <c r="E2844" t="str">
        <v>OROZCO</v>
      </c>
      <c r="F2844" t="str">
        <v/>
      </c>
      <c r="O2844" t="s">
        <v>8942</v>
      </c>
      <c r="P2844" t="s">
        <v>8389</v>
      </c>
      <c r="Q2844" t="s">
        <v>8441</v>
      </c>
    </row>
    <row r="2845" spans="1:17" x14ac:dyDescent="0.25">
      <c r="A2845" s="9" t="s">
        <v>1703</v>
      </c>
      <c r="C2845" t="str" cm="1">
        <f t="array" ref="C2845:F2845">NombreApellidos(TRIM(A2845))</f>
        <v>TERESA</v>
      </c>
      <c r="D2845" t="str">
        <v>TORRES</v>
      </c>
      <c r="E2845" t="str">
        <v>VAZQUEZ</v>
      </c>
      <c r="F2845" t="str">
        <v/>
      </c>
      <c r="O2845" t="s">
        <v>8673</v>
      </c>
      <c r="P2845" t="s">
        <v>8412</v>
      </c>
      <c r="Q2845" t="s">
        <v>8402</v>
      </c>
    </row>
    <row r="2846" spans="1:17" x14ac:dyDescent="0.25">
      <c r="A2846" s="9" t="s">
        <v>4107</v>
      </c>
      <c r="C2846" t="str" cm="1">
        <f t="array" ref="C2846:F2846">NombreApellidos(TRIM(A2846))</f>
        <v>GRICELDA</v>
      </c>
      <c r="D2846" t="str">
        <v>RODRIGUEZ</v>
      </c>
      <c r="E2846" t="str">
        <v>LOZANO</v>
      </c>
      <c r="F2846" t="str">
        <v/>
      </c>
      <c r="O2846" t="s">
        <v>9751</v>
      </c>
      <c r="P2846" t="s">
        <v>8399</v>
      </c>
      <c r="Q2846" t="s">
        <v>8595</v>
      </c>
    </row>
    <row r="2847" spans="1:17" x14ac:dyDescent="0.25">
      <c r="A2847" s="9" t="s">
        <v>4108</v>
      </c>
      <c r="C2847" t="str" cm="1">
        <f t="array" ref="C2847:F2847">NombreApellidos(TRIM(A2847))</f>
        <v>ROSA</v>
      </c>
      <c r="D2847" t="str">
        <v>BUSTOS</v>
      </c>
      <c r="E2847" t="str">
        <v>BUSTOS</v>
      </c>
      <c r="F2847" t="str">
        <v/>
      </c>
      <c r="O2847" t="s">
        <v>8662</v>
      </c>
      <c r="P2847" t="s">
        <v>8477</v>
      </c>
      <c r="Q2847" t="s">
        <v>8477</v>
      </c>
    </row>
    <row r="2848" spans="1:17" x14ac:dyDescent="0.25">
      <c r="A2848" s="9" t="s">
        <v>4109</v>
      </c>
      <c r="C2848" t="str" cm="1">
        <f t="array" ref="C2848:H2848">NombreApellidos(TRIM(A2848))</f>
        <v>MARIA ROSA</v>
      </c>
      <c r="D2848" t="str">
        <v>LINDA</v>
      </c>
      <c r="E2848" t="str">
        <v>GOMEZ</v>
      </c>
      <c r="F2848" t="str">
        <v>LOPEZ</v>
      </c>
      <c r="G2848" t="str">
        <v/>
      </c>
      <c r="H2848" t="str">
        <v/>
      </c>
      <c r="O2848" t="s">
        <v>9803</v>
      </c>
      <c r="P2848" t="s">
        <v>9804</v>
      </c>
      <c r="Q2848" t="s">
        <v>8527</v>
      </c>
    </row>
    <row r="2849" spans="1:17" x14ac:dyDescent="0.25">
      <c r="A2849" s="9" t="s">
        <v>4110</v>
      </c>
      <c r="C2849" t="str" cm="1">
        <f t="array" ref="C2849:F2849">NombreApellidos(TRIM(A2849))</f>
        <v>JOAQUIN</v>
      </c>
      <c r="D2849" t="str">
        <v>HERNANDEZ</v>
      </c>
      <c r="E2849" t="str">
        <v>MURILLO</v>
      </c>
      <c r="F2849" t="str">
        <v/>
      </c>
      <c r="O2849" t="s">
        <v>9290</v>
      </c>
      <c r="P2849" t="s">
        <v>8389</v>
      </c>
      <c r="Q2849" t="s">
        <v>8407</v>
      </c>
    </row>
    <row r="2850" spans="1:17" x14ac:dyDescent="0.25">
      <c r="A2850" s="9" t="s">
        <v>4111</v>
      </c>
      <c r="C2850" t="str" cm="1">
        <f t="array" ref="C2850:G2850">NombreApellidos(TRIM(A2850))</f>
        <v>GRACIA ESTELA</v>
      </c>
      <c r="D2850" t="str">
        <v>PLASCENCIA</v>
      </c>
      <c r="E2850" t="str">
        <v>MARQUEZ</v>
      </c>
      <c r="F2850" t="str">
        <v/>
      </c>
      <c r="G2850" t="str">
        <v/>
      </c>
      <c r="O2850" t="s">
        <v>9805</v>
      </c>
      <c r="P2850" t="s">
        <v>8577</v>
      </c>
      <c r="Q2850" t="s">
        <v>8415</v>
      </c>
    </row>
    <row r="2851" spans="1:17" x14ac:dyDescent="0.25">
      <c r="A2851" s="9" t="s">
        <v>4112</v>
      </c>
      <c r="C2851" t="str" cm="1">
        <f t="array" ref="C2851:F2851">NombreApellidos(TRIM(A2851))</f>
        <v>RAMON</v>
      </c>
      <c r="D2851" t="str">
        <v>GARCIA</v>
      </c>
      <c r="E2851" t="str">
        <v>CENTENO</v>
      </c>
      <c r="F2851" t="str">
        <v/>
      </c>
      <c r="O2851" t="s">
        <v>8490</v>
      </c>
      <c r="P2851" t="s">
        <v>8429</v>
      </c>
      <c r="Q2851" t="s">
        <v>9394</v>
      </c>
    </row>
    <row r="2852" spans="1:17" x14ac:dyDescent="0.25">
      <c r="A2852" s="9" t="s">
        <v>4113</v>
      </c>
      <c r="C2852" t="str" cm="1">
        <f t="array" ref="C2852:G2852">NombreApellidos(TRIM(A2852))</f>
        <v>MARIA ISABEL</v>
      </c>
      <c r="D2852" t="str">
        <v>BUSTOS</v>
      </c>
      <c r="E2852" t="str">
        <v>RIZO</v>
      </c>
      <c r="F2852" t="str">
        <v/>
      </c>
      <c r="G2852" t="str">
        <v/>
      </c>
      <c r="O2852" t="s">
        <v>8453</v>
      </c>
      <c r="P2852" t="s">
        <v>8477</v>
      </c>
      <c r="Q2852" t="s">
        <v>8435</v>
      </c>
    </row>
    <row r="2853" spans="1:17" x14ac:dyDescent="0.25">
      <c r="A2853" s="9" t="s">
        <v>4114</v>
      </c>
      <c r="C2853" t="str" cm="1">
        <f t="array" ref="C2853:F2853">NombreApellidos(TRIM(A2853))</f>
        <v>ARACELI</v>
      </c>
      <c r="D2853" t="str">
        <v>RANGEL</v>
      </c>
      <c r="E2853" t="str">
        <v>ZAVALA</v>
      </c>
      <c r="F2853" t="str">
        <v/>
      </c>
      <c r="O2853" t="s">
        <v>8890</v>
      </c>
      <c r="P2853" t="s">
        <v>8835</v>
      </c>
      <c r="Q2853" t="s">
        <v>8731</v>
      </c>
    </row>
    <row r="2854" spans="1:17" x14ac:dyDescent="0.25">
      <c r="A2854" s="9" t="s">
        <v>4115</v>
      </c>
      <c r="C2854" t="str" cm="1">
        <f t="array" ref="C2854:G2854">NombreApellidos(TRIM(A2854))</f>
        <v>LUCIA GUADALUPE</v>
      </c>
      <c r="D2854" t="str">
        <v>GAZCON</v>
      </c>
      <c r="E2854" t="str">
        <v>LOPEZ</v>
      </c>
      <c r="F2854" t="str">
        <v/>
      </c>
      <c r="G2854" t="str">
        <v/>
      </c>
      <c r="O2854" t="s">
        <v>9760</v>
      </c>
      <c r="P2854" t="s">
        <v>8463</v>
      </c>
      <c r="Q2854" t="s">
        <v>8420</v>
      </c>
    </row>
    <row r="2855" spans="1:17" x14ac:dyDescent="0.25">
      <c r="A2855" s="9" t="s">
        <v>4116</v>
      </c>
      <c r="C2855" t="str" cm="1">
        <f t="array" ref="C2855:G2855">NombreApellidos(TRIM(A2855))</f>
        <v>MARIA DE JESUS</v>
      </c>
      <c r="D2855" t="str">
        <v>ALVAREZ</v>
      </c>
      <c r="E2855" t="str">
        <v>ASCENCIO</v>
      </c>
      <c r="F2855" t="str">
        <v/>
      </c>
      <c r="G2855" t="str">
        <v/>
      </c>
      <c r="O2855" t="s">
        <v>8624</v>
      </c>
      <c r="P2855" t="s">
        <v>8590</v>
      </c>
      <c r="Q2855" t="s">
        <v>8567</v>
      </c>
    </row>
    <row r="2856" spans="1:17" x14ac:dyDescent="0.25">
      <c r="A2856" s="9" t="s">
        <v>4117</v>
      </c>
      <c r="C2856" t="str" cm="1">
        <f t="array" ref="C2856:G2856">NombreApellidos(TRIM(A2856))</f>
        <v>MIGUEL ANGEL</v>
      </c>
      <c r="D2856" t="str">
        <v>REYES</v>
      </c>
      <c r="E2856" t="str">
        <v>LARA</v>
      </c>
      <c r="F2856" t="str">
        <v/>
      </c>
      <c r="G2856" t="str">
        <v/>
      </c>
      <c r="O2856" t="s">
        <v>8621</v>
      </c>
      <c r="P2856" t="s">
        <v>8413</v>
      </c>
      <c r="Q2856" t="s">
        <v>8840</v>
      </c>
    </row>
    <row r="2857" spans="1:17" x14ac:dyDescent="0.25">
      <c r="A2857" s="9" t="s">
        <v>4118</v>
      </c>
      <c r="C2857" t="str" cm="1">
        <f t="array" ref="C2857:F2857">NombreApellidos(TRIM(A2857))</f>
        <v>TERESA</v>
      </c>
      <c r="D2857" t="str">
        <v>LARA</v>
      </c>
      <c r="E2857" t="str">
        <v>GOMEZ</v>
      </c>
      <c r="F2857" t="str">
        <v/>
      </c>
      <c r="O2857" t="s">
        <v>8673</v>
      </c>
      <c r="P2857" t="s">
        <v>8840</v>
      </c>
      <c r="Q2857" t="s">
        <v>8527</v>
      </c>
    </row>
    <row r="2858" spans="1:17" x14ac:dyDescent="0.25">
      <c r="A2858" s="9" t="s">
        <v>4119</v>
      </c>
      <c r="C2858" t="str" cm="1">
        <f t="array" ref="C2858:G2858">NombreApellidos(TRIM(A2858))</f>
        <v>MARIA ESPERANZA</v>
      </c>
      <c r="D2858" t="str">
        <v>BUSTOS</v>
      </c>
      <c r="E2858" t="str">
        <v>RAMIREZ</v>
      </c>
      <c r="F2858" t="str">
        <v/>
      </c>
      <c r="G2858" t="str">
        <v/>
      </c>
      <c r="O2858" t="s">
        <v>8573</v>
      </c>
      <c r="P2858" t="s">
        <v>8477</v>
      </c>
      <c r="Q2858" t="s">
        <v>8404</v>
      </c>
    </row>
    <row r="2859" spans="1:17" x14ac:dyDescent="0.25">
      <c r="A2859" s="9" t="s">
        <v>4120</v>
      </c>
      <c r="C2859" t="str" cm="1">
        <f t="array" ref="C2859:G2859">NombreApellidos(TRIM(A2859))</f>
        <v>LOURDES ANGELICA</v>
      </c>
      <c r="D2859" t="str">
        <v>GUZMAN</v>
      </c>
      <c r="E2859" t="str">
        <v>CAMACHO</v>
      </c>
      <c r="F2859" t="str">
        <v/>
      </c>
      <c r="G2859" t="str">
        <v/>
      </c>
      <c r="O2859" t="s">
        <v>9806</v>
      </c>
      <c r="P2859" t="s">
        <v>8468</v>
      </c>
      <c r="Q2859" t="s">
        <v>8496</v>
      </c>
    </row>
    <row r="2860" spans="1:17" x14ac:dyDescent="0.25">
      <c r="A2860" s="9" t="s">
        <v>4121</v>
      </c>
      <c r="C2860" t="str" cm="1">
        <f t="array" ref="C2860:F2860">NombreApellidos(TRIM(A2860))</f>
        <v>FRANCISCO</v>
      </c>
      <c r="D2860" t="str">
        <v>BUSTOS</v>
      </c>
      <c r="E2860" t="str">
        <v>BUSTOS</v>
      </c>
      <c r="F2860" t="str">
        <v/>
      </c>
      <c r="O2860" t="s">
        <v>8400</v>
      </c>
      <c r="P2860" t="s">
        <v>8477</v>
      </c>
      <c r="Q2860" t="s">
        <v>8477</v>
      </c>
    </row>
    <row r="2861" spans="1:17" x14ac:dyDescent="0.25">
      <c r="A2861" s="9" t="s">
        <v>4122</v>
      </c>
      <c r="C2861" t="str" cm="1">
        <f t="array" ref="C2861:F2861">NombreApellidos(TRIM(A2861))</f>
        <v>RAMIRO</v>
      </c>
      <c r="D2861" t="str">
        <v>ALVAREZ</v>
      </c>
      <c r="E2861" t="str">
        <v>ASCENCIO</v>
      </c>
      <c r="F2861" t="str">
        <v/>
      </c>
      <c r="O2861" t="s">
        <v>8519</v>
      </c>
      <c r="P2861" t="s">
        <v>8590</v>
      </c>
      <c r="Q2861" t="s">
        <v>8567</v>
      </c>
    </row>
    <row r="2862" spans="1:17" x14ac:dyDescent="0.25">
      <c r="A2862" s="9" t="s">
        <v>4123</v>
      </c>
      <c r="C2862" t="str" cm="1">
        <f t="array" ref="C2862:F2862">NombreApellidos(TRIM(A2862))</f>
        <v>YOLANDA</v>
      </c>
      <c r="D2862" t="str">
        <v>GARCIA</v>
      </c>
      <c r="E2862" t="str">
        <v>TORRES</v>
      </c>
      <c r="F2862" t="str">
        <v/>
      </c>
      <c r="O2862" t="s">
        <v>8603</v>
      </c>
      <c r="P2862" t="s">
        <v>8429</v>
      </c>
      <c r="Q2862" t="s">
        <v>8412</v>
      </c>
    </row>
    <row r="2863" spans="1:17" x14ac:dyDescent="0.25">
      <c r="A2863" s="9" t="s">
        <v>4124</v>
      </c>
      <c r="C2863" t="str" cm="1">
        <f t="array" ref="C2863:F2863">NombreApellidos(TRIM(A2863))</f>
        <v>EVANGELINA</v>
      </c>
      <c r="D2863" t="str">
        <v>ORTEGA</v>
      </c>
      <c r="E2863" t="str">
        <v>DE LA CRUZ</v>
      </c>
      <c r="F2863" t="str">
        <v/>
      </c>
      <c r="O2863" t="s">
        <v>8925</v>
      </c>
      <c r="P2863" t="s">
        <v>8421</v>
      </c>
      <c r="Q2863" t="s">
        <v>9807</v>
      </c>
    </row>
    <row r="2864" spans="1:17" x14ac:dyDescent="0.25">
      <c r="A2864" s="9" t="s">
        <v>4125</v>
      </c>
      <c r="C2864" t="str" cm="1">
        <f t="array" ref="C2864:F2864">NombreApellidos(TRIM(A2864))</f>
        <v>AGUSTIN</v>
      </c>
      <c r="D2864" t="str">
        <v>HUERTA</v>
      </c>
      <c r="E2864" t="str">
        <v>HERNANDEZ</v>
      </c>
      <c r="F2864" t="str">
        <v/>
      </c>
      <c r="O2864" t="s">
        <v>8799</v>
      </c>
      <c r="P2864" t="s">
        <v>8924</v>
      </c>
      <c r="Q2864" t="s">
        <v>8389</v>
      </c>
    </row>
    <row r="2865" spans="1:17" x14ac:dyDescent="0.25">
      <c r="A2865" s="9" t="s">
        <v>4126</v>
      </c>
      <c r="C2865" t="str" cm="1">
        <f t="array" ref="C2865:F2865">NombreApellidos(TRIM(A2865))</f>
        <v>GERARDO</v>
      </c>
      <c r="D2865" t="str">
        <v>HERNANDEZ</v>
      </c>
      <c r="E2865" t="str">
        <v>LOPEZ</v>
      </c>
      <c r="F2865" t="str">
        <v/>
      </c>
      <c r="O2865" t="s">
        <v>8568</v>
      </c>
      <c r="P2865" t="s">
        <v>8389</v>
      </c>
      <c r="Q2865" t="s">
        <v>8420</v>
      </c>
    </row>
    <row r="2866" spans="1:17" x14ac:dyDescent="0.25">
      <c r="A2866" s="9" t="s">
        <v>4127</v>
      </c>
      <c r="C2866" t="str" cm="1">
        <f t="array" ref="C2866:G2866">NombreApellidos(TRIM(A2866))</f>
        <v>MARIA MAGDALENA</v>
      </c>
      <c r="D2866" t="str">
        <v>MORALES</v>
      </c>
      <c r="E2866" t="str">
        <v>VILLALPANDO</v>
      </c>
      <c r="F2866" t="str">
        <v/>
      </c>
      <c r="G2866" t="str">
        <v/>
      </c>
      <c r="O2866" t="s">
        <v>9010</v>
      </c>
      <c r="P2866" t="s">
        <v>8454</v>
      </c>
      <c r="Q2866" t="s">
        <v>8664</v>
      </c>
    </row>
    <row r="2867" spans="1:17" x14ac:dyDescent="0.25">
      <c r="A2867" s="9" t="s">
        <v>4128</v>
      </c>
      <c r="C2867" t="str" cm="1">
        <f t="array" ref="C2867:G2867">NombreApellidos(TRIM(A2867))</f>
        <v>MA. SOCORRO</v>
      </c>
      <c r="D2867" t="str">
        <v>MARTINEZ</v>
      </c>
      <c r="E2867" t="str">
        <v>CRUZ</v>
      </c>
      <c r="F2867" t="str">
        <v/>
      </c>
      <c r="G2867" t="str">
        <v/>
      </c>
      <c r="O2867" t="s">
        <v>8636</v>
      </c>
      <c r="P2867" t="s">
        <v>8437</v>
      </c>
      <c r="Q2867" t="s">
        <v>8445</v>
      </c>
    </row>
    <row r="2868" spans="1:17" x14ac:dyDescent="0.25">
      <c r="A2868" s="9" t="s">
        <v>4129</v>
      </c>
      <c r="C2868" t="str" cm="1">
        <f t="array" ref="C2868:F2868">NombreApellidos(TRIM(A2868))</f>
        <v>ROSARIO</v>
      </c>
      <c r="D2868" t="str">
        <v>ORTEGA</v>
      </c>
      <c r="E2868" t="str">
        <v>REYES</v>
      </c>
      <c r="F2868" t="str">
        <v/>
      </c>
      <c r="O2868" t="s">
        <v>8942</v>
      </c>
      <c r="P2868" t="s">
        <v>8421</v>
      </c>
      <c r="Q2868" t="s">
        <v>8413</v>
      </c>
    </row>
    <row r="2869" spans="1:17" x14ac:dyDescent="0.25">
      <c r="A2869" s="9" t="s">
        <v>4130</v>
      </c>
      <c r="C2869" t="str" cm="1">
        <f t="array" ref="C2869:F2869">NombreApellidos(TRIM(A2869))</f>
        <v>JUAN</v>
      </c>
      <c r="D2869" t="str">
        <v>HERNANDEZ</v>
      </c>
      <c r="E2869" t="str">
        <v>BERMUDEZ</v>
      </c>
      <c r="F2869" t="str">
        <v/>
      </c>
      <c r="O2869" t="s">
        <v>8419</v>
      </c>
      <c r="P2869" t="s">
        <v>8389</v>
      </c>
      <c r="Q2869" t="s">
        <v>8473</v>
      </c>
    </row>
    <row r="2870" spans="1:17" x14ac:dyDescent="0.25">
      <c r="A2870" s="9" t="s">
        <v>4131</v>
      </c>
      <c r="C2870" t="str" cm="1">
        <f t="array" ref="C2870:G2870">NombreApellidos(TRIM(A2870))</f>
        <v>MARIA FERNANDA</v>
      </c>
      <c r="D2870" t="str">
        <v>RODRIGUEZ</v>
      </c>
      <c r="E2870" t="str">
        <v>VIVANCO</v>
      </c>
      <c r="F2870" t="str">
        <v/>
      </c>
      <c r="G2870" t="str">
        <v/>
      </c>
      <c r="O2870" t="s">
        <v>9238</v>
      </c>
      <c r="P2870" t="s">
        <v>8399</v>
      </c>
      <c r="Q2870" t="s">
        <v>8497</v>
      </c>
    </row>
    <row r="2871" spans="1:17" x14ac:dyDescent="0.25">
      <c r="A2871" s="9" t="s">
        <v>4132</v>
      </c>
      <c r="C2871" t="str" cm="1">
        <f t="array" ref="C2871:G2871">NombreApellidos(TRIM(A2871))</f>
        <v>NAHOMI YURITZI</v>
      </c>
      <c r="D2871" t="str">
        <v>VILLALOBOS</v>
      </c>
      <c r="E2871" t="str">
        <v>REYNOSO</v>
      </c>
      <c r="F2871" t="str">
        <v/>
      </c>
      <c r="G2871" t="str">
        <v/>
      </c>
      <c r="O2871" t="s">
        <v>9808</v>
      </c>
      <c r="P2871" t="s">
        <v>9247</v>
      </c>
      <c r="Q2871" t="s">
        <v>8417</v>
      </c>
    </row>
    <row r="2872" spans="1:17" x14ac:dyDescent="0.25">
      <c r="A2872" s="9" t="s">
        <v>4133</v>
      </c>
      <c r="C2872" t="str" cm="1">
        <f t="array" ref="C2872:F2872">NombreApellidos(TRIM(A2872))</f>
        <v>GILBERTO</v>
      </c>
      <c r="D2872" t="str">
        <v>VALADEZ</v>
      </c>
      <c r="E2872" t="str">
        <v>LOPEZ</v>
      </c>
      <c r="F2872" t="str">
        <v/>
      </c>
      <c r="O2872" t="s">
        <v>8452</v>
      </c>
      <c r="P2872" t="s">
        <v>8426</v>
      </c>
      <c r="Q2872" t="s">
        <v>8420</v>
      </c>
    </row>
    <row r="2873" spans="1:17" x14ac:dyDescent="0.25">
      <c r="A2873" s="9" t="s">
        <v>4134</v>
      </c>
      <c r="C2873" t="str" cm="1">
        <f t="array" ref="C2873:F2873">NombreApellidos(TRIM(A2873))</f>
        <v>RUBEN</v>
      </c>
      <c r="D2873" t="str">
        <v>HERNANDEZ</v>
      </c>
      <c r="E2873" t="str">
        <v>REYES</v>
      </c>
      <c r="F2873" t="str">
        <v/>
      </c>
      <c r="O2873" t="s">
        <v>8705</v>
      </c>
      <c r="P2873" t="s">
        <v>8389</v>
      </c>
      <c r="Q2873" t="s">
        <v>8413</v>
      </c>
    </row>
    <row r="2874" spans="1:17" x14ac:dyDescent="0.25">
      <c r="A2874" s="9" t="s">
        <v>4135</v>
      </c>
      <c r="C2874" t="str" cm="1">
        <f t="array" ref="C2874:G2874">NombreApellidos(TRIM(A2874))</f>
        <v>SALVADOR EFREN</v>
      </c>
      <c r="D2874" t="str">
        <v>AGUAYO</v>
      </c>
      <c r="E2874" t="str">
        <v>HERNANDEZ</v>
      </c>
      <c r="F2874" t="str">
        <v/>
      </c>
      <c r="G2874" t="str">
        <v/>
      </c>
      <c r="O2874" t="s">
        <v>9809</v>
      </c>
      <c r="P2874" t="s">
        <v>8861</v>
      </c>
      <c r="Q2874" t="s">
        <v>8389</v>
      </c>
    </row>
    <row r="2875" spans="1:17" x14ac:dyDescent="0.25">
      <c r="A2875" s="9" t="s">
        <v>4136</v>
      </c>
      <c r="C2875" t="str" cm="1">
        <f t="array" ref="C2875:F2875">NombreApellidos(TRIM(A2875))</f>
        <v>MARGARITA</v>
      </c>
      <c r="D2875" t="str">
        <v>BUSTOS</v>
      </c>
      <c r="E2875" t="str">
        <v>BUSTOS</v>
      </c>
      <c r="F2875" t="str">
        <v/>
      </c>
      <c r="O2875" t="s">
        <v>8514</v>
      </c>
      <c r="P2875" t="s">
        <v>8477</v>
      </c>
      <c r="Q2875" t="s">
        <v>8477</v>
      </c>
    </row>
    <row r="2876" spans="1:17" x14ac:dyDescent="0.25">
      <c r="A2876" s="9" t="s">
        <v>4137</v>
      </c>
      <c r="C2876" t="str" cm="1">
        <f t="array" ref="C2876:F2876">NombreApellidos(TRIM(A2876))</f>
        <v>DIEGO</v>
      </c>
      <c r="D2876" t="str">
        <v>JIMENEZ</v>
      </c>
      <c r="E2876" t="str">
        <v>BOITES</v>
      </c>
      <c r="F2876" t="str">
        <v/>
      </c>
      <c r="O2876" t="s">
        <v>9810</v>
      </c>
      <c r="P2876" t="s">
        <v>8401</v>
      </c>
      <c r="Q2876" t="s">
        <v>8768</v>
      </c>
    </row>
    <row r="2877" spans="1:17" x14ac:dyDescent="0.25">
      <c r="A2877" s="9" t="s">
        <v>4138</v>
      </c>
      <c r="C2877" t="str" cm="1">
        <f t="array" ref="C2877:F2877">NombreApellidos(TRIM(A2877))</f>
        <v>MARTHA</v>
      </c>
      <c r="D2877" t="str">
        <v>LEON</v>
      </c>
      <c r="E2877" t="str">
        <v>LARA</v>
      </c>
      <c r="F2877" t="str">
        <v/>
      </c>
      <c r="O2877" t="s">
        <v>8479</v>
      </c>
      <c r="P2877" t="s">
        <v>8432</v>
      </c>
      <c r="Q2877" t="s">
        <v>8840</v>
      </c>
    </row>
    <row r="2878" spans="1:17" x14ac:dyDescent="0.25">
      <c r="A2878" s="9" t="s">
        <v>4139</v>
      </c>
      <c r="C2878" t="str" cm="1">
        <f t="array" ref="C2878:F2878">NombreApellidos(TRIM(A2878))</f>
        <v>MANUEL</v>
      </c>
      <c r="D2878" t="str">
        <v>LEON</v>
      </c>
      <c r="E2878" t="str">
        <v>MARTINEZ</v>
      </c>
      <c r="F2878" t="str">
        <v/>
      </c>
      <c r="O2878" t="s">
        <v>8476</v>
      </c>
      <c r="P2878" t="s">
        <v>8432</v>
      </c>
      <c r="Q2878" t="s">
        <v>8437</v>
      </c>
    </row>
    <row r="2879" spans="1:17" x14ac:dyDescent="0.25">
      <c r="A2879" s="9" t="s">
        <v>4140</v>
      </c>
      <c r="C2879" t="str" cm="1">
        <f t="array" ref="C2879:F2879">NombreApellidos(TRIM(A2879))</f>
        <v>TERESA</v>
      </c>
      <c r="D2879" t="str">
        <v>HERNANDEZ</v>
      </c>
      <c r="E2879" t="str">
        <v>GUTIERREZ</v>
      </c>
      <c r="F2879" t="str">
        <v/>
      </c>
      <c r="O2879" t="s">
        <v>8673</v>
      </c>
      <c r="P2879" t="s">
        <v>8389</v>
      </c>
      <c r="Q2879" t="s">
        <v>8423</v>
      </c>
    </row>
    <row r="2880" spans="1:17" x14ac:dyDescent="0.25">
      <c r="A2880" s="9" t="s">
        <v>4141</v>
      </c>
      <c r="C2880" t="str" cm="1">
        <f t="array" ref="C2880:G2880">NombreApellidos(TRIM(A2880))</f>
        <v>JOSE IGNACIO</v>
      </c>
      <c r="D2880" t="str">
        <v>PEREZ</v>
      </c>
      <c r="E2880" t="str">
        <v>VARGAS</v>
      </c>
      <c r="F2880" t="str">
        <v/>
      </c>
      <c r="G2880" t="str">
        <v/>
      </c>
      <c r="O2880" t="s">
        <v>9811</v>
      </c>
      <c r="P2880" t="s">
        <v>8508</v>
      </c>
      <c r="Q2880" t="s">
        <v>8676</v>
      </c>
    </row>
    <row r="2881" spans="1:17" x14ac:dyDescent="0.25">
      <c r="A2881" s="9" t="s">
        <v>2397</v>
      </c>
      <c r="C2881" t="str" cm="1">
        <f t="array" ref="C2881:G2881">NombreApellidos(TRIM(A2881))</f>
        <v>MARIA DE LOS ANGELES</v>
      </c>
      <c r="D2881" t="str">
        <v>CONCHAS</v>
      </c>
      <c r="E2881" t="str">
        <v>PEREZ</v>
      </c>
      <c r="F2881" t="str">
        <v/>
      </c>
      <c r="G2881" t="str">
        <v/>
      </c>
      <c r="O2881" t="s">
        <v>8612</v>
      </c>
      <c r="P2881" t="s">
        <v>8720</v>
      </c>
      <c r="Q2881" t="s">
        <v>8508</v>
      </c>
    </row>
    <row r="2882" spans="1:17" x14ac:dyDescent="0.25">
      <c r="A2882" s="9" t="s">
        <v>4142</v>
      </c>
      <c r="C2882" t="str" cm="1">
        <f t="array" ref="C2882:F2882">NombreApellidos(TRIM(A2882))</f>
        <v>RAMON</v>
      </c>
      <c r="D2882" t="str">
        <v>MIRANDA</v>
      </c>
      <c r="E2882" t="str">
        <v>QUEZADA</v>
      </c>
      <c r="F2882" t="str">
        <v/>
      </c>
      <c r="O2882" t="s">
        <v>8490</v>
      </c>
      <c r="P2882" t="s">
        <v>8908</v>
      </c>
      <c r="Q2882" t="s">
        <v>8484</v>
      </c>
    </row>
    <row r="2883" spans="1:17" x14ac:dyDescent="0.25">
      <c r="A2883" s="9" t="s">
        <v>4143</v>
      </c>
      <c r="C2883" t="str" cm="1">
        <f t="array" ref="C2883:G2883">NombreApellidos(TRIM(A2883))</f>
        <v>J. GUADALUPE</v>
      </c>
      <c r="D2883" t="str">
        <v>BECERRA</v>
      </c>
      <c r="E2883" t="str">
        <v>HERRERA</v>
      </c>
      <c r="F2883" t="str">
        <v/>
      </c>
      <c r="G2883" t="str">
        <v/>
      </c>
      <c r="O2883" t="s">
        <v>8576</v>
      </c>
      <c r="P2883" t="s">
        <v>8737</v>
      </c>
      <c r="Q2883" t="s">
        <v>8553</v>
      </c>
    </row>
    <row r="2884" spans="1:17" x14ac:dyDescent="0.25">
      <c r="A2884" s="9" t="s">
        <v>4144</v>
      </c>
      <c r="C2884" t="str" cm="1">
        <f t="array" ref="C2884:F2884">NombreApellidos(TRIM(A2884))</f>
        <v>EVANGELINA</v>
      </c>
      <c r="D2884" t="str">
        <v>VEGA</v>
      </c>
      <c r="E2884" t="str">
        <v>RIVERA</v>
      </c>
      <c r="F2884" t="str">
        <v/>
      </c>
      <c r="O2884" t="s">
        <v>8925</v>
      </c>
      <c r="P2884" t="s">
        <v>8418</v>
      </c>
      <c r="Q2884" t="s">
        <v>8458</v>
      </c>
    </row>
    <row r="2885" spans="1:17" x14ac:dyDescent="0.25">
      <c r="A2885" s="9" t="s">
        <v>4145</v>
      </c>
      <c r="C2885" t="str" cm="1">
        <f t="array" ref="C2885:G2885">NombreApellidos(TRIM(A2885))</f>
        <v>MARIA ISABEL</v>
      </c>
      <c r="D2885" t="str">
        <v>SERVIN</v>
      </c>
      <c r="E2885" t="str">
        <v>RAMIREZ</v>
      </c>
      <c r="F2885" t="str">
        <v/>
      </c>
      <c r="G2885" t="str">
        <v/>
      </c>
      <c r="O2885" t="s">
        <v>8453</v>
      </c>
      <c r="P2885" t="s">
        <v>9073</v>
      </c>
      <c r="Q2885" t="s">
        <v>8404</v>
      </c>
    </row>
    <row r="2886" spans="1:17" x14ac:dyDescent="0.25">
      <c r="A2886" s="9" t="s">
        <v>4146</v>
      </c>
      <c r="C2886" t="str" cm="1">
        <f t="array" ref="C2886:G2886">NombreApellidos(TRIM(A2886))</f>
        <v>MARIA GUADALUPE</v>
      </c>
      <c r="D2886" t="str">
        <v>FLORES</v>
      </c>
      <c r="E2886" t="str">
        <v>VILLASEÃ‘OR</v>
      </c>
      <c r="F2886" t="str">
        <v/>
      </c>
      <c r="G2886" t="str">
        <v/>
      </c>
      <c r="O2886" t="s">
        <v>8579</v>
      </c>
      <c r="P2886" t="s">
        <v>8383</v>
      </c>
      <c r="Q2886" t="s">
        <v>8836</v>
      </c>
    </row>
    <row r="2887" spans="1:17" x14ac:dyDescent="0.25">
      <c r="A2887" s="9" t="s">
        <v>4147</v>
      </c>
      <c r="C2887" t="str" cm="1">
        <f t="array" ref="C2887:F2887">NombreApellidos(TRIM(A2887))</f>
        <v>ROBERTO</v>
      </c>
      <c r="D2887" t="str">
        <v>RODRIGUEZ</v>
      </c>
      <c r="E2887" t="str">
        <v>GONZALEZ</v>
      </c>
      <c r="F2887" t="str">
        <v/>
      </c>
      <c r="O2887" t="s">
        <v>8645</v>
      </c>
      <c r="P2887" t="s">
        <v>8399</v>
      </c>
      <c r="Q2887" t="s">
        <v>8430</v>
      </c>
    </row>
    <row r="2888" spans="1:17" x14ac:dyDescent="0.25">
      <c r="A2888" s="9" t="s">
        <v>4148</v>
      </c>
      <c r="C2888" t="str" cm="1">
        <f t="array" ref="C2888:G2888">NombreApellidos(TRIM(A2888))</f>
        <v>EDUARDO DANIEL</v>
      </c>
      <c r="D2888" t="str">
        <v>JIMENEZ</v>
      </c>
      <c r="E2888" t="str">
        <v>VALTIERRA</v>
      </c>
      <c r="F2888" t="str">
        <v/>
      </c>
      <c r="G2888" t="str">
        <v/>
      </c>
      <c r="O2888" t="s">
        <v>9812</v>
      </c>
      <c r="P2888" t="s">
        <v>8401</v>
      </c>
      <c r="Q2888" t="s">
        <v>8480</v>
      </c>
    </row>
    <row r="2889" spans="1:17" x14ac:dyDescent="0.25">
      <c r="A2889" s="9" t="s">
        <v>4149</v>
      </c>
      <c r="C2889" t="str" cm="1">
        <f t="array" ref="C2889:G2889">NombreApellidos(TRIM(A2889))</f>
        <v>MARIA GUADALUPE</v>
      </c>
      <c r="D2889" t="str">
        <v>VALTIERRA</v>
      </c>
      <c r="E2889" t="str">
        <v>JIMENEZ</v>
      </c>
      <c r="F2889" t="str">
        <v/>
      </c>
      <c r="G2889" t="str">
        <v/>
      </c>
      <c r="O2889" t="s">
        <v>8579</v>
      </c>
      <c r="P2889" t="s">
        <v>8480</v>
      </c>
      <c r="Q2889" t="s">
        <v>8401</v>
      </c>
    </row>
    <row r="2890" spans="1:17" x14ac:dyDescent="0.25">
      <c r="A2890" s="9" t="s">
        <v>4150</v>
      </c>
      <c r="C2890" t="str" cm="1">
        <f t="array" ref="C2890:G2890">NombreApellidos(TRIM(A2890))</f>
        <v>JOSE LUIS</v>
      </c>
      <c r="D2890" t="str">
        <v>MURILLO</v>
      </c>
      <c r="E2890" t="str">
        <v>MURILLO</v>
      </c>
      <c r="F2890" t="str">
        <v/>
      </c>
      <c r="G2890" t="str">
        <v/>
      </c>
      <c r="O2890" t="s">
        <v>8485</v>
      </c>
      <c r="P2890" t="s">
        <v>8407</v>
      </c>
      <c r="Q2890" t="s">
        <v>8407</v>
      </c>
    </row>
    <row r="2891" spans="1:17" x14ac:dyDescent="0.25">
      <c r="A2891" s="9" t="s">
        <v>4151</v>
      </c>
      <c r="C2891" t="str" cm="1">
        <f t="array" ref="C2891:G2891">NombreApellidos(TRIM(A2891))</f>
        <v>JUAN PABLO</v>
      </c>
      <c r="D2891" t="str">
        <v>VELAZQUEZ</v>
      </c>
      <c r="E2891" t="str">
        <v>TAVARES</v>
      </c>
      <c r="F2891" t="str">
        <v/>
      </c>
      <c r="G2891" t="str">
        <v/>
      </c>
      <c r="O2891" t="s">
        <v>8983</v>
      </c>
      <c r="P2891" t="s">
        <v>8466</v>
      </c>
      <c r="Q2891" t="s">
        <v>8469</v>
      </c>
    </row>
    <row r="2892" spans="1:17" x14ac:dyDescent="0.25">
      <c r="A2892" s="9" t="s">
        <v>4152</v>
      </c>
      <c r="C2892" t="str" cm="1">
        <f t="array" ref="C2892:F2892">NombreApellidos(TRIM(A2892))</f>
        <v>LIBORIO</v>
      </c>
      <c r="D2892" t="str">
        <v>CASTRO</v>
      </c>
      <c r="E2892" t="str">
        <v>BUSTOS</v>
      </c>
      <c r="F2892" t="str">
        <v/>
      </c>
      <c r="O2892" t="s">
        <v>9001</v>
      </c>
      <c r="P2892" t="s">
        <v>8791</v>
      </c>
      <c r="Q2892" t="s">
        <v>8477</v>
      </c>
    </row>
    <row r="2893" spans="1:17" x14ac:dyDescent="0.25">
      <c r="A2893" s="9" t="s">
        <v>4153</v>
      </c>
      <c r="C2893" t="str" cm="1">
        <f t="array" ref="C2893:F2893">NombreApellidos(TRIM(A2893))</f>
        <v>GLORIA</v>
      </c>
      <c r="D2893" t="str">
        <v>MARTINEZ</v>
      </c>
      <c r="E2893" t="str">
        <v>GONZALEZ</v>
      </c>
      <c r="F2893" t="str">
        <v/>
      </c>
      <c r="O2893" t="s">
        <v>8764</v>
      </c>
      <c r="P2893" t="s">
        <v>8437</v>
      </c>
      <c r="Q2893" t="s">
        <v>8430</v>
      </c>
    </row>
    <row r="2894" spans="1:17" x14ac:dyDescent="0.25">
      <c r="A2894" s="9" t="s">
        <v>4154</v>
      </c>
      <c r="C2894" t="str" cm="1">
        <f t="array" ref="C2894:G2894">NombreApellidos(TRIM(A2894))</f>
        <v>MARIA DE JESUS</v>
      </c>
      <c r="D2894" t="str">
        <v>SANCHEZ</v>
      </c>
      <c r="E2894" t="str">
        <v>GUTIERREZ</v>
      </c>
      <c r="F2894" t="str">
        <v/>
      </c>
      <c r="G2894" t="str">
        <v/>
      </c>
      <c r="O2894" t="s">
        <v>8624</v>
      </c>
      <c r="P2894" t="s">
        <v>8447</v>
      </c>
      <c r="Q2894" t="s">
        <v>8423</v>
      </c>
    </row>
    <row r="2895" spans="1:17" x14ac:dyDescent="0.25">
      <c r="A2895" s="9" t="s">
        <v>4155</v>
      </c>
      <c r="C2895" t="str" cm="1">
        <f t="array" ref="C2895:G2895">NombreApellidos(TRIM(A2895))</f>
        <v>ROSA LILIA</v>
      </c>
      <c r="D2895" t="str">
        <v>FLORES</v>
      </c>
      <c r="E2895" t="str">
        <v>ALVIZO</v>
      </c>
      <c r="F2895" t="str">
        <v/>
      </c>
      <c r="G2895" t="str">
        <v/>
      </c>
      <c r="O2895" t="s">
        <v>8966</v>
      </c>
      <c r="P2895" t="s">
        <v>8383</v>
      </c>
      <c r="Q2895" t="s">
        <v>8384</v>
      </c>
    </row>
    <row r="2896" spans="1:17" x14ac:dyDescent="0.25">
      <c r="A2896" s="9" t="s">
        <v>4156</v>
      </c>
      <c r="C2896" t="str" cm="1">
        <f t="array" ref="C2896:G2896">NombreApellidos(TRIM(A2896))</f>
        <v>JOSE ADOLFO</v>
      </c>
      <c r="D2896" t="str">
        <v>LOPEZ</v>
      </c>
      <c r="E2896" t="str">
        <v>GOMEZ</v>
      </c>
      <c r="F2896" t="str">
        <v/>
      </c>
      <c r="G2896" t="str">
        <v/>
      </c>
      <c r="O2896" t="s">
        <v>9813</v>
      </c>
      <c r="P2896" t="s">
        <v>8420</v>
      </c>
      <c r="Q2896" t="s">
        <v>8527</v>
      </c>
    </row>
    <row r="2897" spans="1:17" x14ac:dyDescent="0.25">
      <c r="A2897" s="9" t="s">
        <v>4157</v>
      </c>
      <c r="C2897" t="str" cm="1">
        <f t="array" ref="C2897:G2897">NombreApellidos(TRIM(A2897))</f>
        <v>JOSE LUIS</v>
      </c>
      <c r="D2897" t="str">
        <v>JIMENEZ</v>
      </c>
      <c r="E2897" t="str">
        <v>RAMOS</v>
      </c>
      <c r="F2897" t="str">
        <v/>
      </c>
      <c r="G2897" t="str">
        <v/>
      </c>
      <c r="O2897" t="s">
        <v>8485</v>
      </c>
      <c r="P2897" t="s">
        <v>8401</v>
      </c>
      <c r="Q2897" t="s">
        <v>8475</v>
      </c>
    </row>
    <row r="2898" spans="1:17" x14ac:dyDescent="0.25">
      <c r="A2898" s="9" t="s">
        <v>4158</v>
      </c>
      <c r="C2898" t="str" cm="1">
        <f t="array" ref="C2898:G2898">NombreApellidos(TRIM(A2898))</f>
        <v>JUAN PABLO</v>
      </c>
      <c r="D2898" t="str">
        <v>GARCIA</v>
      </c>
      <c r="E2898" t="str">
        <v>HERNANDEZ</v>
      </c>
      <c r="F2898" t="str">
        <v/>
      </c>
      <c r="G2898" t="str">
        <v/>
      </c>
      <c r="O2898" t="s">
        <v>8983</v>
      </c>
      <c r="P2898" t="s">
        <v>8429</v>
      </c>
      <c r="Q2898" t="s">
        <v>8389</v>
      </c>
    </row>
    <row r="2899" spans="1:17" x14ac:dyDescent="0.25">
      <c r="A2899" s="9" t="s">
        <v>4159</v>
      </c>
      <c r="C2899" t="str" cm="1">
        <f t="array" ref="C2899:G2899">NombreApellidos(TRIM(A2899))</f>
        <v>MARIA ELENA</v>
      </c>
      <c r="D2899" t="str">
        <v>ASCENCIO</v>
      </c>
      <c r="E2899" t="str">
        <v>SERRANO</v>
      </c>
      <c r="F2899" t="str">
        <v/>
      </c>
      <c r="G2899" t="str">
        <v/>
      </c>
      <c r="O2899" t="s">
        <v>8605</v>
      </c>
      <c r="P2899" t="s">
        <v>8567</v>
      </c>
      <c r="Q2899" t="s">
        <v>8504</v>
      </c>
    </row>
    <row r="2900" spans="1:17" x14ac:dyDescent="0.25">
      <c r="A2900" s="9" t="s">
        <v>4160</v>
      </c>
      <c r="C2900" t="str" cm="1">
        <f t="array" ref="C2900:G2900">NombreApellidos(TRIM(A2900))</f>
        <v>MARIA AGUSTINA</v>
      </c>
      <c r="D2900" t="str">
        <v>ANGEL</v>
      </c>
      <c r="E2900" t="str">
        <v>RAMIREZ</v>
      </c>
      <c r="F2900" t="str">
        <v/>
      </c>
      <c r="G2900" t="str">
        <v/>
      </c>
      <c r="O2900" t="s">
        <v>9814</v>
      </c>
      <c r="P2900" t="s">
        <v>8471</v>
      </c>
      <c r="Q2900" t="s">
        <v>8404</v>
      </c>
    </row>
    <row r="2901" spans="1:17" x14ac:dyDescent="0.25">
      <c r="A2901" s="9" t="s">
        <v>4161</v>
      </c>
      <c r="C2901" t="str" cm="1">
        <f t="array" ref="C2901:G2901">NombreApellidos(TRIM(A2901))</f>
        <v>LESLIE GUADALUPE</v>
      </c>
      <c r="D2901" t="str">
        <v>GOMEZ</v>
      </c>
      <c r="E2901" t="str">
        <v>RIVERA</v>
      </c>
      <c r="F2901" t="str">
        <v/>
      </c>
      <c r="G2901" t="str">
        <v/>
      </c>
      <c r="O2901" t="s">
        <v>9815</v>
      </c>
      <c r="P2901" t="s">
        <v>8527</v>
      </c>
      <c r="Q2901" t="s">
        <v>8458</v>
      </c>
    </row>
    <row r="2902" spans="1:17" x14ac:dyDescent="0.25">
      <c r="A2902" s="9" t="s">
        <v>4162</v>
      </c>
      <c r="C2902" t="str" cm="1">
        <f t="array" ref="C2902:F2902">NombreApellidos(TRIM(A2902))</f>
        <v>VIRGINIA</v>
      </c>
      <c r="D2902" t="str">
        <v>VAZQUEZ</v>
      </c>
      <c r="E2902" t="str">
        <v>GUZMAN</v>
      </c>
      <c r="F2902" t="str">
        <v/>
      </c>
      <c r="O2902" t="s">
        <v>8847</v>
      </c>
      <c r="P2902" t="s">
        <v>8402</v>
      </c>
      <c r="Q2902" t="s">
        <v>8468</v>
      </c>
    </row>
    <row r="2903" spans="1:17" x14ac:dyDescent="0.25">
      <c r="A2903" s="9" t="s">
        <v>4163</v>
      </c>
      <c r="C2903" t="str" cm="1">
        <f t="array" ref="C2903:G2903">NombreApellidos(TRIM(A2903))</f>
        <v>JOSE ALFREDO</v>
      </c>
      <c r="D2903" t="str">
        <v>RAMIREZ</v>
      </c>
      <c r="E2903" t="str">
        <v>PATIÃ‘O</v>
      </c>
      <c r="F2903" t="str">
        <v/>
      </c>
      <c r="G2903" t="str">
        <v/>
      </c>
      <c r="O2903" t="s">
        <v>9286</v>
      </c>
      <c r="P2903" t="s">
        <v>8404</v>
      </c>
      <c r="Q2903" t="s">
        <v>8520</v>
      </c>
    </row>
    <row r="2904" spans="1:17" x14ac:dyDescent="0.25">
      <c r="A2904" s="9" t="s">
        <v>4164</v>
      </c>
      <c r="C2904" t="str" cm="1">
        <f t="array" ref="C2904:F2904">NombreApellidos(TRIM(A2904))</f>
        <v>JUAN</v>
      </c>
      <c r="D2904" t="str">
        <v>VALADEZ</v>
      </c>
      <c r="E2904" t="str">
        <v>GUERRERO</v>
      </c>
      <c r="F2904" t="str">
        <v/>
      </c>
      <c r="O2904" t="s">
        <v>8419</v>
      </c>
      <c r="P2904" t="s">
        <v>8426</v>
      </c>
      <c r="Q2904" t="s">
        <v>8634</v>
      </c>
    </row>
    <row r="2905" spans="1:17" x14ac:dyDescent="0.25">
      <c r="A2905" s="9" t="s">
        <v>4165</v>
      </c>
      <c r="C2905" t="str" cm="1">
        <f t="array" ref="C2905:G2905">NombreApellidos(TRIM(A2905))</f>
        <v>ANA MARIA</v>
      </c>
      <c r="D2905" t="str">
        <v>LOPEZ</v>
      </c>
      <c r="E2905" t="str">
        <v>ANGELES</v>
      </c>
      <c r="F2905" t="str">
        <v/>
      </c>
      <c r="G2905" t="str">
        <v/>
      </c>
      <c r="O2905" t="s">
        <v>8700</v>
      </c>
      <c r="P2905" t="s">
        <v>8420</v>
      </c>
      <c r="Q2905" t="s">
        <v>9816</v>
      </c>
    </row>
    <row r="2906" spans="1:17" x14ac:dyDescent="0.25">
      <c r="A2906" s="9" t="s">
        <v>4166</v>
      </c>
      <c r="C2906" t="str" cm="1">
        <f t="array" ref="C2906:F2906">NombreApellidos(TRIM(A2906))</f>
        <v>RAMON</v>
      </c>
      <c r="D2906" t="str">
        <v>ROMO</v>
      </c>
      <c r="E2906" t="str">
        <v>MUÃ‘OZ</v>
      </c>
      <c r="F2906" t="str">
        <v/>
      </c>
      <c r="O2906" t="s">
        <v>8490</v>
      </c>
      <c r="P2906" t="s">
        <v>8461</v>
      </c>
      <c r="Q2906" t="s">
        <v>8506</v>
      </c>
    </row>
    <row r="2907" spans="1:17" x14ac:dyDescent="0.25">
      <c r="A2907" s="9" t="s">
        <v>4167</v>
      </c>
      <c r="C2907" t="str" cm="1">
        <f t="array" ref="C2907:G2907">NombreApellidos(TRIM(A2907))</f>
        <v>JOSE CRUZ</v>
      </c>
      <c r="D2907" t="str">
        <v>HERNANDEZ</v>
      </c>
      <c r="E2907" t="str">
        <v>REYES</v>
      </c>
      <c r="F2907" t="str">
        <v/>
      </c>
      <c r="G2907" t="str">
        <v/>
      </c>
      <c r="O2907" t="s">
        <v>9750</v>
      </c>
      <c r="P2907" t="s">
        <v>8389</v>
      </c>
      <c r="Q2907" t="s">
        <v>8413</v>
      </c>
    </row>
    <row r="2908" spans="1:17" x14ac:dyDescent="0.25">
      <c r="A2908" s="9" t="s">
        <v>4168</v>
      </c>
      <c r="C2908" t="str" cm="1">
        <f t="array" ref="C2908:G2908">NombreApellidos(TRIM(A2908))</f>
        <v>MARIA GUADALUPE</v>
      </c>
      <c r="D2908" t="str">
        <v>BELLOSO</v>
      </c>
      <c r="E2908" t="str">
        <v>HERNANDEZ</v>
      </c>
      <c r="F2908" t="str">
        <v/>
      </c>
      <c r="G2908" t="str">
        <v/>
      </c>
      <c r="O2908" t="s">
        <v>8579</v>
      </c>
      <c r="P2908" t="s">
        <v>9817</v>
      </c>
      <c r="Q2908" t="s">
        <v>8389</v>
      </c>
    </row>
    <row r="2909" spans="1:17" x14ac:dyDescent="0.25">
      <c r="A2909" s="9" t="s">
        <v>4169</v>
      </c>
      <c r="C2909" t="str" cm="1">
        <f t="array" ref="C2909:F2909">NombreApellidos(TRIM(A2909))</f>
        <v>FAVIO</v>
      </c>
      <c r="D2909" t="str">
        <v>GOMEZ</v>
      </c>
      <c r="E2909" t="str">
        <v>AGUIRRE</v>
      </c>
      <c r="F2909" t="str">
        <v/>
      </c>
      <c r="O2909" t="s">
        <v>9818</v>
      </c>
      <c r="P2909" t="s">
        <v>8527</v>
      </c>
      <c r="Q2909" t="s">
        <v>8392</v>
      </c>
    </row>
    <row r="2910" spans="1:17" x14ac:dyDescent="0.25">
      <c r="A2910" s="9" t="s">
        <v>4170</v>
      </c>
      <c r="C2910" t="str" cm="1">
        <f t="array" ref="C2910:F2910">NombreApellidos(TRIM(A2910))</f>
        <v>JULIETA</v>
      </c>
      <c r="D2910" t="str">
        <v>PEREZ</v>
      </c>
      <c r="E2910" t="str">
        <v>SATARAY</v>
      </c>
      <c r="F2910" t="str">
        <v/>
      </c>
      <c r="O2910" t="s">
        <v>9819</v>
      </c>
      <c r="P2910" t="s">
        <v>8508</v>
      </c>
      <c r="Q2910" t="s">
        <v>9298</v>
      </c>
    </row>
    <row r="2911" spans="1:17" x14ac:dyDescent="0.25">
      <c r="A2911" s="9" t="s">
        <v>4171</v>
      </c>
      <c r="C2911" t="str" cm="1">
        <f t="array" ref="C2911:F2911">NombreApellidos(TRIM(A2911))</f>
        <v>SANDRA</v>
      </c>
      <c r="D2911" t="str">
        <v>ROMO</v>
      </c>
      <c r="E2911" t="str">
        <v>VAZQUEZ</v>
      </c>
      <c r="F2911" t="str">
        <v/>
      </c>
      <c r="O2911" t="s">
        <v>8806</v>
      </c>
      <c r="P2911" t="s">
        <v>8461</v>
      </c>
      <c r="Q2911" t="s">
        <v>8402</v>
      </c>
    </row>
    <row r="2912" spans="1:17" x14ac:dyDescent="0.25">
      <c r="A2912" s="9" t="s">
        <v>4172</v>
      </c>
      <c r="C2912" t="str" cm="1">
        <f t="array" ref="C2912:F2912">NombreApellidos(TRIM(A2912))</f>
        <v>BAUDELIO</v>
      </c>
      <c r="D2912" t="str">
        <v>LOPEZ</v>
      </c>
      <c r="E2912" t="str">
        <v>LOZANO</v>
      </c>
      <c r="F2912" t="str">
        <v/>
      </c>
      <c r="O2912" t="s">
        <v>8524</v>
      </c>
      <c r="P2912" t="s">
        <v>8420</v>
      </c>
      <c r="Q2912" t="s">
        <v>8595</v>
      </c>
    </row>
    <row r="2913" spans="1:17" x14ac:dyDescent="0.25">
      <c r="A2913" s="9" t="s">
        <v>2999</v>
      </c>
      <c r="C2913" t="str" cm="1">
        <f t="array" ref="C2913:G2913">NombreApellidos(TRIM(A2913))</f>
        <v>MARIA GUADALUPE</v>
      </c>
      <c r="D2913" t="str">
        <v>LOPEZ</v>
      </c>
      <c r="E2913" t="str">
        <v>AGUIRRE</v>
      </c>
      <c r="F2913" t="str">
        <v/>
      </c>
      <c r="G2913" t="str">
        <v/>
      </c>
      <c r="O2913" t="s">
        <v>8579</v>
      </c>
      <c r="P2913" t="s">
        <v>8420</v>
      </c>
      <c r="Q2913" t="s">
        <v>8392</v>
      </c>
    </row>
    <row r="2914" spans="1:17" x14ac:dyDescent="0.25">
      <c r="A2914" s="9" t="s">
        <v>4173</v>
      </c>
      <c r="C2914" t="str" cm="1">
        <f t="array" ref="C2914:G2914">NombreApellidos(TRIM(A2914))</f>
        <v>ANA ROSA</v>
      </c>
      <c r="D2914" t="str">
        <v>HERNANDEZ</v>
      </c>
      <c r="E2914" t="str">
        <v>BECERRA</v>
      </c>
      <c r="F2914" t="str">
        <v/>
      </c>
      <c r="G2914" t="str">
        <v/>
      </c>
      <c r="O2914" t="s">
        <v>8795</v>
      </c>
      <c r="P2914" t="s">
        <v>8389</v>
      </c>
      <c r="Q2914" t="s">
        <v>8737</v>
      </c>
    </row>
    <row r="2915" spans="1:17" x14ac:dyDescent="0.25">
      <c r="A2915" s="9" t="s">
        <v>4174</v>
      </c>
      <c r="C2915" t="str" cm="1">
        <f t="array" ref="C2915:G2915">NombreApellidos(TRIM(A2915))</f>
        <v>JOSE ANTONIO</v>
      </c>
      <c r="D2915" t="str">
        <v>ALVAREZ</v>
      </c>
      <c r="E2915" t="str">
        <v>PRECIADO</v>
      </c>
      <c r="F2915" t="str">
        <v/>
      </c>
      <c r="G2915" t="str">
        <v/>
      </c>
      <c r="O2915" t="s">
        <v>8470</v>
      </c>
      <c r="P2915" t="s">
        <v>8590</v>
      </c>
      <c r="Q2915" t="s">
        <v>8788</v>
      </c>
    </row>
    <row r="2916" spans="1:17" x14ac:dyDescent="0.25">
      <c r="A2916" s="9" t="s">
        <v>4175</v>
      </c>
      <c r="C2916" t="str" cm="1">
        <f t="array" ref="C2916:F2916">NombreApellidos(TRIM(A2916))</f>
        <v>JORGE</v>
      </c>
      <c r="D2916" t="str">
        <v>NAVARRO</v>
      </c>
      <c r="E2916" t="str">
        <v>PEREZ</v>
      </c>
      <c r="F2916" t="str">
        <v/>
      </c>
      <c r="O2916" t="s">
        <v>8622</v>
      </c>
      <c r="P2916" t="s">
        <v>8550</v>
      </c>
      <c r="Q2916" t="s">
        <v>8508</v>
      </c>
    </row>
    <row r="2917" spans="1:17" x14ac:dyDescent="0.25">
      <c r="A2917" s="9" t="s">
        <v>4176</v>
      </c>
      <c r="C2917" t="str" cm="1">
        <f t="array" ref="C2917:G2917">NombreApellidos(TRIM(A2917))</f>
        <v>MARIA CARMEN</v>
      </c>
      <c r="D2917" t="str">
        <v>DAVILA</v>
      </c>
      <c r="E2917" t="str">
        <v>TORRES</v>
      </c>
      <c r="F2917" t="str">
        <v/>
      </c>
      <c r="G2917" t="str">
        <v/>
      </c>
      <c r="O2917" t="s">
        <v>8431</v>
      </c>
      <c r="P2917" t="s">
        <v>8873</v>
      </c>
      <c r="Q2917" t="s">
        <v>8412</v>
      </c>
    </row>
    <row r="2918" spans="1:17" x14ac:dyDescent="0.25">
      <c r="A2918" s="9" t="s">
        <v>4177</v>
      </c>
      <c r="C2918" t="str" cm="1">
        <f t="array" ref="C2918:F2918">NombreApellidos(TRIM(A2918))</f>
        <v>GRISSEL</v>
      </c>
      <c r="D2918" t="str">
        <v>CASTELLANOS</v>
      </c>
      <c r="E2918" t="str">
        <v>FLORES</v>
      </c>
      <c r="F2918" t="str">
        <v/>
      </c>
      <c r="O2918" t="s">
        <v>9820</v>
      </c>
      <c r="P2918" t="s">
        <v>9149</v>
      </c>
      <c r="Q2918" t="s">
        <v>8383</v>
      </c>
    </row>
    <row r="2919" spans="1:17" x14ac:dyDescent="0.25">
      <c r="A2919" s="9" t="s">
        <v>4178</v>
      </c>
      <c r="C2919" t="str" cm="1">
        <f t="array" ref="C2919:F2919">NombreApellidos(TRIM(A2919))</f>
        <v>YURITZIN</v>
      </c>
      <c r="D2919" t="str">
        <v>CASTELLANOS</v>
      </c>
      <c r="E2919" t="str">
        <v>FLORES</v>
      </c>
      <c r="F2919" t="str">
        <v/>
      </c>
      <c r="O2919" t="s">
        <v>9821</v>
      </c>
      <c r="P2919" t="s">
        <v>9149</v>
      </c>
      <c r="Q2919" t="s">
        <v>8383</v>
      </c>
    </row>
    <row r="2920" spans="1:17" x14ac:dyDescent="0.25">
      <c r="A2920" s="9" t="s">
        <v>4179</v>
      </c>
      <c r="C2920" t="str" cm="1">
        <f t="array" ref="C2920:G2920">NombreApellidos(TRIM(A2920))</f>
        <v>JUAN DAVID</v>
      </c>
      <c r="D2920" t="str">
        <v>DE ANDA</v>
      </c>
      <c r="E2920" t="str">
        <v>MARTINEZ</v>
      </c>
      <c r="F2920" t="str">
        <v/>
      </c>
      <c r="G2920" t="str">
        <v/>
      </c>
      <c r="O2920" t="s">
        <v>9327</v>
      </c>
      <c r="P2920" t="s">
        <v>8828</v>
      </c>
      <c r="Q2920" t="s">
        <v>8437</v>
      </c>
    </row>
    <row r="2921" spans="1:17" x14ac:dyDescent="0.25">
      <c r="A2921" s="9" t="s">
        <v>4180</v>
      </c>
      <c r="C2921" t="str" cm="1">
        <f t="array" ref="C2921:F2921">NombreApellidos(TRIM(A2921))</f>
        <v>MARCELINA</v>
      </c>
      <c r="D2921" t="str">
        <v>RAMIREZ</v>
      </c>
      <c r="E2921" t="str">
        <v>RIVERA</v>
      </c>
      <c r="F2921" t="str">
        <v/>
      </c>
      <c r="O2921" t="s">
        <v>9822</v>
      </c>
      <c r="P2921" t="s">
        <v>8404</v>
      </c>
      <c r="Q2921" t="s">
        <v>8458</v>
      </c>
    </row>
    <row r="2922" spans="1:17" x14ac:dyDescent="0.25">
      <c r="A2922" s="9" t="s">
        <v>4181</v>
      </c>
      <c r="C2922" t="str" cm="1">
        <f t="array" ref="C2922:F2922">NombreApellidos(TRIM(A2922))</f>
        <v>REBECA</v>
      </c>
      <c r="D2922" t="str">
        <v>GONZALEZ</v>
      </c>
      <c r="E2922" t="str">
        <v>MARTINEZ</v>
      </c>
      <c r="F2922" t="str">
        <v/>
      </c>
      <c r="O2922" t="s">
        <v>8967</v>
      </c>
      <c r="P2922" t="s">
        <v>8430</v>
      </c>
      <c r="Q2922" t="s">
        <v>8437</v>
      </c>
    </row>
    <row r="2923" spans="1:17" x14ac:dyDescent="0.25">
      <c r="A2923" s="9" t="s">
        <v>4182</v>
      </c>
      <c r="C2923" t="str" cm="1">
        <f t="array" ref="C2923:G2923">NombreApellidos(TRIM(A2923))</f>
        <v>LAURA PATRICIA</v>
      </c>
      <c r="D2923" t="str">
        <v>VAZQUEZ</v>
      </c>
      <c r="E2923" t="str">
        <v>FLORES</v>
      </c>
      <c r="F2923" t="str">
        <v/>
      </c>
      <c r="G2923" t="str">
        <v/>
      </c>
      <c r="O2923" t="s">
        <v>9823</v>
      </c>
      <c r="P2923" t="s">
        <v>8402</v>
      </c>
      <c r="Q2923" t="s">
        <v>8383</v>
      </c>
    </row>
    <row r="2924" spans="1:17" x14ac:dyDescent="0.25">
      <c r="A2924" s="9" t="s">
        <v>4183</v>
      </c>
      <c r="C2924" t="str" cm="1">
        <f t="array" ref="C2924:G2924">NombreApellidos(TRIM(A2924))</f>
        <v>JOSE DE JESUS</v>
      </c>
      <c r="D2924" t="str">
        <v>GONZALEZ</v>
      </c>
      <c r="E2924" t="str">
        <v>MACIAS</v>
      </c>
      <c r="F2924" t="str">
        <v/>
      </c>
      <c r="G2924" t="str">
        <v/>
      </c>
      <c r="O2924" t="s">
        <v>8444</v>
      </c>
      <c r="P2924" t="s">
        <v>8430</v>
      </c>
      <c r="Q2924" t="s">
        <v>8489</v>
      </c>
    </row>
    <row r="2925" spans="1:17" x14ac:dyDescent="0.25">
      <c r="A2925" s="9" t="s">
        <v>4184</v>
      </c>
      <c r="C2925" t="str" cm="1">
        <f t="array" ref="C2925:G2925">NombreApellidos(TRIM(A2925))</f>
        <v>BRENDA LIZBETH</v>
      </c>
      <c r="D2925" t="str">
        <v>RODRIGUEZ</v>
      </c>
      <c r="E2925" t="str">
        <v>GONZALEZ</v>
      </c>
      <c r="F2925" t="str">
        <v/>
      </c>
      <c r="G2925" t="str">
        <v/>
      </c>
      <c r="O2925" t="s">
        <v>9824</v>
      </c>
      <c r="P2925" t="s">
        <v>8399</v>
      </c>
      <c r="Q2925" t="s">
        <v>8430</v>
      </c>
    </row>
    <row r="2926" spans="1:17" x14ac:dyDescent="0.25">
      <c r="A2926" s="9" t="s">
        <v>4185</v>
      </c>
      <c r="C2926" t="str" cm="1">
        <f t="array" ref="C2926:G2926">NombreApellidos(TRIM(A2926))</f>
        <v>MARIA GUADALUPE</v>
      </c>
      <c r="D2926" t="str">
        <v>REYES</v>
      </c>
      <c r="E2926" t="str">
        <v>ALVAREZ</v>
      </c>
      <c r="F2926" t="str">
        <v/>
      </c>
      <c r="G2926" t="str">
        <v/>
      </c>
      <c r="O2926" t="s">
        <v>8579</v>
      </c>
      <c r="P2926" t="s">
        <v>8413</v>
      </c>
      <c r="Q2926" t="s">
        <v>8590</v>
      </c>
    </row>
    <row r="2927" spans="1:17" x14ac:dyDescent="0.25">
      <c r="A2927" s="9" t="s">
        <v>4186</v>
      </c>
      <c r="C2927" t="str" cm="1">
        <f t="array" ref="C2927:F2927">NombreApellidos(TRIM(A2927))</f>
        <v>GUILLERMO</v>
      </c>
      <c r="D2927" t="str">
        <v>PADILLA</v>
      </c>
      <c r="E2927" t="str">
        <v>LEON</v>
      </c>
      <c r="F2927" t="str">
        <v/>
      </c>
      <c r="O2927" t="s">
        <v>8394</v>
      </c>
      <c r="P2927" t="s">
        <v>8443</v>
      </c>
      <c r="Q2927" t="s">
        <v>8432</v>
      </c>
    </row>
    <row r="2928" spans="1:17" x14ac:dyDescent="0.25">
      <c r="A2928" s="9" t="s">
        <v>4187</v>
      </c>
      <c r="C2928" t="str" cm="1">
        <f t="array" ref="C2928:F2928">NombreApellidos(TRIM(A2928))</f>
        <v>RODOLFO</v>
      </c>
      <c r="D2928" t="str">
        <v>RODRIGUEZ</v>
      </c>
      <c r="E2928" t="str">
        <v>GARCIA</v>
      </c>
      <c r="F2928" t="str">
        <v/>
      </c>
      <c r="O2928" t="s">
        <v>8642</v>
      </c>
      <c r="P2928" t="s">
        <v>8399</v>
      </c>
      <c r="Q2928" t="s">
        <v>8429</v>
      </c>
    </row>
    <row r="2929" spans="1:17" x14ac:dyDescent="0.25">
      <c r="A2929" s="9" t="s">
        <v>4188</v>
      </c>
      <c r="C2929" t="str" cm="1">
        <f t="array" ref="C2929:F2929">NombreApellidos(TRIM(A2929))</f>
        <v>TERESA</v>
      </c>
      <c r="D2929" t="str">
        <v>BUSTOS</v>
      </c>
      <c r="E2929" t="str">
        <v>RIZO</v>
      </c>
      <c r="F2929" t="str">
        <v/>
      </c>
      <c r="O2929" t="s">
        <v>8673</v>
      </c>
      <c r="P2929" t="s">
        <v>8477</v>
      </c>
      <c r="Q2929" t="s">
        <v>8435</v>
      </c>
    </row>
    <row r="2930" spans="1:17" x14ac:dyDescent="0.25">
      <c r="A2930" s="9" t="s">
        <v>4189</v>
      </c>
      <c r="C2930" t="str" cm="1">
        <f t="array" ref="C2930:F2930">NombreApellidos(TRIM(A2930))</f>
        <v>DIONICIA</v>
      </c>
      <c r="D2930" t="str">
        <v>RODRIGUEZ</v>
      </c>
      <c r="E2930" t="str">
        <v>SILVA</v>
      </c>
      <c r="F2930" t="str">
        <v/>
      </c>
      <c r="O2930" t="s">
        <v>9825</v>
      </c>
      <c r="P2930" t="s">
        <v>8399</v>
      </c>
      <c r="Q2930" t="s">
        <v>9072</v>
      </c>
    </row>
    <row r="2931" spans="1:17" x14ac:dyDescent="0.25">
      <c r="A2931" s="9" t="s">
        <v>4190</v>
      </c>
      <c r="C2931" t="str" cm="1">
        <f t="array" ref="C2931:G2931">NombreApellidos(TRIM(A2931))</f>
        <v>ANA ROSA</v>
      </c>
      <c r="D2931" t="str">
        <v>VAZQUEZ</v>
      </c>
      <c r="E2931" t="str">
        <v>ALVIZO</v>
      </c>
      <c r="F2931" t="str">
        <v/>
      </c>
      <c r="G2931" t="str">
        <v/>
      </c>
      <c r="O2931" t="s">
        <v>8795</v>
      </c>
      <c r="P2931" t="s">
        <v>8402</v>
      </c>
      <c r="Q2931" t="s">
        <v>8384</v>
      </c>
    </row>
    <row r="2932" spans="1:17" x14ac:dyDescent="0.25">
      <c r="A2932" s="9" t="s">
        <v>4191</v>
      </c>
      <c r="C2932" t="str" cm="1">
        <f t="array" ref="C2932:F2932">NombreApellidos(TRIM(A2932))</f>
        <v>ESPERANZA</v>
      </c>
      <c r="D2932" t="str">
        <v>GARCIA</v>
      </c>
      <c r="E2932" t="str">
        <v>AGUILAR</v>
      </c>
      <c r="F2932" t="str">
        <v/>
      </c>
      <c r="O2932" t="s">
        <v>8660</v>
      </c>
      <c r="P2932" t="s">
        <v>8429</v>
      </c>
      <c r="Q2932" t="s">
        <v>8396</v>
      </c>
    </row>
    <row r="2933" spans="1:17" x14ac:dyDescent="0.25">
      <c r="A2933" s="9" t="s">
        <v>4192</v>
      </c>
      <c r="C2933" t="str" cm="1">
        <f t="array" ref="C2933:G2933">NombreApellidos(TRIM(A2933))</f>
        <v>DIANA YASMIN</v>
      </c>
      <c r="D2933" t="str">
        <v>RODRIGUEZ</v>
      </c>
      <c r="E2933" t="str">
        <v>GONZALEZ</v>
      </c>
      <c r="F2933" t="str">
        <v/>
      </c>
      <c r="G2933" t="str">
        <v/>
      </c>
      <c r="O2933" t="s">
        <v>9826</v>
      </c>
      <c r="P2933" t="s">
        <v>8399</v>
      </c>
      <c r="Q2933" t="s">
        <v>8430</v>
      </c>
    </row>
    <row r="2934" spans="1:17" x14ac:dyDescent="0.25">
      <c r="A2934" s="9" t="s">
        <v>4193</v>
      </c>
      <c r="C2934" t="str" cm="1">
        <f t="array" ref="C2934:G2934">NombreApellidos(TRIM(A2934))</f>
        <v>JOSE MARIA</v>
      </c>
      <c r="D2934" t="str">
        <v>CABRERA</v>
      </c>
      <c r="E2934" t="str">
        <v>LOPEZ</v>
      </c>
      <c r="F2934" t="str">
        <v/>
      </c>
      <c r="G2934" t="str">
        <v/>
      </c>
      <c r="O2934" t="s">
        <v>8629</v>
      </c>
      <c r="P2934" t="s">
        <v>8537</v>
      </c>
      <c r="Q2934" t="s">
        <v>8420</v>
      </c>
    </row>
    <row r="2935" spans="1:17" x14ac:dyDescent="0.25">
      <c r="A2935" s="9" t="s">
        <v>4194</v>
      </c>
      <c r="C2935" t="str" cm="1">
        <f t="array" ref="C2935:F2935">NombreApellidos(TRIM(A2935))</f>
        <v>VICTOR</v>
      </c>
      <c r="D2935" t="str">
        <v>SANCHEZ</v>
      </c>
      <c r="E2935" t="str">
        <v>NERI</v>
      </c>
      <c r="F2935" t="str">
        <v/>
      </c>
      <c r="O2935" t="s">
        <v>9215</v>
      </c>
      <c r="P2935" t="s">
        <v>8447</v>
      </c>
      <c r="Q2935" t="s">
        <v>8677</v>
      </c>
    </row>
    <row r="2936" spans="1:17" x14ac:dyDescent="0.25">
      <c r="A2936" s="9" t="s">
        <v>4195</v>
      </c>
      <c r="C2936" t="str" cm="1">
        <f t="array" ref="C2936:F2936">NombreApellidos(TRIM(A2936))</f>
        <v>ADELA</v>
      </c>
      <c r="D2936" t="str">
        <v>GUTIERREZ</v>
      </c>
      <c r="E2936" t="str">
        <v>MENDEZ</v>
      </c>
      <c r="F2936" t="str">
        <v/>
      </c>
      <c r="O2936" t="s">
        <v>9103</v>
      </c>
      <c r="P2936" t="s">
        <v>8423</v>
      </c>
      <c r="Q2936" t="s">
        <v>8616</v>
      </c>
    </row>
    <row r="2937" spans="1:17" x14ac:dyDescent="0.25">
      <c r="A2937" s="9" t="s">
        <v>4196</v>
      </c>
      <c r="C2937" t="str" cm="1">
        <f t="array" ref="C2937:G2937">NombreApellidos(TRIM(A2937))</f>
        <v>SERGIO ANTONIO</v>
      </c>
      <c r="D2937" t="str">
        <v>QUINTANILLA</v>
      </c>
      <c r="E2937" t="str">
        <v>ALVAREZ</v>
      </c>
      <c r="F2937" t="str">
        <v/>
      </c>
      <c r="G2937" t="str">
        <v/>
      </c>
      <c r="O2937" t="s">
        <v>9258</v>
      </c>
      <c r="P2937" t="s">
        <v>9827</v>
      </c>
      <c r="Q2937" t="s">
        <v>8590</v>
      </c>
    </row>
    <row r="2938" spans="1:17" x14ac:dyDescent="0.25">
      <c r="A2938" s="9" t="s">
        <v>4197</v>
      </c>
      <c r="C2938" t="str" cm="1">
        <f t="array" ref="C2938:F2938">NombreApellidos(TRIM(A2938))</f>
        <v>MARTHA</v>
      </c>
      <c r="D2938" t="str">
        <v>PATIÃ‘O</v>
      </c>
      <c r="E2938" t="str">
        <v>VAZQUEZ</v>
      </c>
      <c r="F2938" t="str">
        <v/>
      </c>
      <c r="O2938" t="s">
        <v>8479</v>
      </c>
      <c r="P2938" t="s">
        <v>8520</v>
      </c>
      <c r="Q2938" t="s">
        <v>8402</v>
      </c>
    </row>
    <row r="2939" spans="1:17" x14ac:dyDescent="0.25">
      <c r="A2939" s="9" t="s">
        <v>4198</v>
      </c>
      <c r="C2939" t="str" cm="1">
        <f t="array" ref="C2939:G2939">NombreApellidos(TRIM(A2939))</f>
        <v>MAIRA YESENIA</v>
      </c>
      <c r="D2939" t="str">
        <v>GONZALEZ</v>
      </c>
      <c r="E2939" t="str">
        <v>GUZMAN</v>
      </c>
      <c r="F2939" t="str">
        <v/>
      </c>
      <c r="G2939" t="str">
        <v/>
      </c>
      <c r="O2939" t="s">
        <v>9828</v>
      </c>
      <c r="P2939" t="s">
        <v>8430</v>
      </c>
      <c r="Q2939" t="s">
        <v>8468</v>
      </c>
    </row>
    <row r="2940" spans="1:17" x14ac:dyDescent="0.25">
      <c r="A2940" s="9" t="s">
        <v>4199</v>
      </c>
      <c r="C2940" t="str" cm="1">
        <f t="array" ref="C2940:G2940">NombreApellidos(TRIM(A2940))</f>
        <v>JOSE ANTONIO</v>
      </c>
      <c r="D2940" t="str">
        <v>ALVIZO</v>
      </c>
      <c r="E2940" t="str">
        <v>TORRES</v>
      </c>
      <c r="F2940" t="str">
        <v/>
      </c>
      <c r="G2940" t="str">
        <v/>
      </c>
      <c r="O2940" t="s">
        <v>8470</v>
      </c>
      <c r="P2940" t="s">
        <v>8384</v>
      </c>
      <c r="Q2940" t="s">
        <v>8412</v>
      </c>
    </row>
    <row r="2941" spans="1:17" x14ac:dyDescent="0.25">
      <c r="A2941" s="9" t="s">
        <v>4200</v>
      </c>
      <c r="C2941" t="str" cm="1">
        <f t="array" ref="C2941:F2941">NombreApellidos(TRIM(A2941))</f>
        <v>GUILLERMINA</v>
      </c>
      <c r="D2941" t="str">
        <v>BUSTOS</v>
      </c>
      <c r="E2941" t="str">
        <v>VIVANCO</v>
      </c>
      <c r="F2941" t="str">
        <v/>
      </c>
      <c r="O2941" t="s">
        <v>8667</v>
      </c>
      <c r="P2941" t="s">
        <v>8477</v>
      </c>
      <c r="Q2941" t="s">
        <v>8497</v>
      </c>
    </row>
    <row r="2942" spans="1:17" x14ac:dyDescent="0.25">
      <c r="A2942" s="9" t="s">
        <v>4201</v>
      </c>
      <c r="C2942" t="str" cm="1">
        <f t="array" ref="C2942:G2942">NombreApellidos(TRIM(A2942))</f>
        <v>LUZ GABRIELA</v>
      </c>
      <c r="D2942" t="str">
        <v>GALVAN</v>
      </c>
      <c r="E2942" t="str">
        <v>TORRES</v>
      </c>
      <c r="F2942" t="str">
        <v/>
      </c>
      <c r="G2942" t="str">
        <v/>
      </c>
      <c r="O2942" t="s">
        <v>9829</v>
      </c>
      <c r="P2942" t="s">
        <v>8627</v>
      </c>
      <c r="Q2942" t="s">
        <v>8412</v>
      </c>
    </row>
    <row r="2943" spans="1:17" x14ac:dyDescent="0.25">
      <c r="A2943" s="9" t="s">
        <v>3277</v>
      </c>
      <c r="C2943" t="str" cm="1">
        <f t="array" ref="C2943:F2943">NombreApellidos(TRIM(A2943))</f>
        <v>ELVIRA</v>
      </c>
      <c r="D2943" t="str">
        <v>PLASCENCIA</v>
      </c>
      <c r="E2943" t="str">
        <v>ALVAREZ</v>
      </c>
      <c r="F2943" t="str">
        <v/>
      </c>
      <c r="O2943" t="s">
        <v>8910</v>
      </c>
      <c r="P2943" t="s">
        <v>8577</v>
      </c>
      <c r="Q2943" t="s">
        <v>8590</v>
      </c>
    </row>
    <row r="2944" spans="1:17" x14ac:dyDescent="0.25">
      <c r="A2944" s="9" t="s">
        <v>4202</v>
      </c>
      <c r="C2944" t="str" cm="1">
        <f t="array" ref="C2944:G2944">NombreApellidos(TRIM(A2944))</f>
        <v>JOSE DOROTEO</v>
      </c>
      <c r="D2944" t="str">
        <v>BARRIGA</v>
      </c>
      <c r="E2944" t="str">
        <v>REYES</v>
      </c>
      <c r="F2944" t="str">
        <v/>
      </c>
      <c r="G2944" t="str">
        <v/>
      </c>
      <c r="O2944" t="s">
        <v>9830</v>
      </c>
      <c r="P2944" t="s">
        <v>9831</v>
      </c>
      <c r="Q2944" t="s">
        <v>8413</v>
      </c>
    </row>
    <row r="2945" spans="1:17" x14ac:dyDescent="0.25">
      <c r="A2945" s="9" t="s">
        <v>4203</v>
      </c>
      <c r="C2945" t="str" cm="1">
        <f t="array" ref="C2945:G2945">NombreApellidos(TRIM(A2945))</f>
        <v>ALVARO DAVID</v>
      </c>
      <c r="D2945" t="str">
        <v>GOMEZ</v>
      </c>
      <c r="E2945" t="str">
        <v>PLASCENCIA</v>
      </c>
      <c r="F2945" t="str">
        <v/>
      </c>
      <c r="G2945" t="str">
        <v/>
      </c>
      <c r="O2945" t="s">
        <v>9832</v>
      </c>
      <c r="P2945" t="s">
        <v>8527</v>
      </c>
      <c r="Q2945" t="s">
        <v>8577</v>
      </c>
    </row>
    <row r="2946" spans="1:17" x14ac:dyDescent="0.25">
      <c r="A2946" s="9" t="s">
        <v>4204</v>
      </c>
      <c r="C2946" t="str" cm="1">
        <f t="array" ref="C2946:F2946">NombreApellidos(TRIM(A2946))</f>
        <v>SALVADOR</v>
      </c>
      <c r="D2946" t="str">
        <v>QUIROZ</v>
      </c>
      <c r="E2946" t="str">
        <v>AGUIRRE</v>
      </c>
      <c r="F2946" t="str">
        <v/>
      </c>
      <c r="O2946" t="s">
        <v>8736</v>
      </c>
      <c r="P2946" t="s">
        <v>8973</v>
      </c>
      <c r="Q2946" t="s">
        <v>8392</v>
      </c>
    </row>
    <row r="2947" spans="1:17" x14ac:dyDescent="0.25">
      <c r="A2947" s="9" t="s">
        <v>4205</v>
      </c>
      <c r="C2947" t="str" cm="1">
        <f t="array" ref="C2947:G2947">NombreApellidos(TRIM(A2947))</f>
        <v>JOSE MARIA</v>
      </c>
      <c r="D2947" t="str">
        <v>GONZALEZ</v>
      </c>
      <c r="E2947" t="str">
        <v>VAZQUEZ</v>
      </c>
      <c r="F2947" t="str">
        <v/>
      </c>
      <c r="G2947" t="str">
        <v/>
      </c>
      <c r="O2947" t="s">
        <v>8629</v>
      </c>
      <c r="P2947" t="s">
        <v>8430</v>
      </c>
      <c r="Q2947" t="s">
        <v>8402</v>
      </c>
    </row>
    <row r="2948" spans="1:17" x14ac:dyDescent="0.25">
      <c r="A2948" s="9" t="s">
        <v>4206</v>
      </c>
      <c r="C2948" t="str" cm="1">
        <f t="array" ref="C2948:G2948">NombreApellidos(TRIM(A2948))</f>
        <v>MARIA GUADALUPE</v>
      </c>
      <c r="D2948" t="str">
        <v>RAMIREZ</v>
      </c>
      <c r="E2948" t="str">
        <v>PLASCENCIA</v>
      </c>
      <c r="F2948" t="str">
        <v/>
      </c>
      <c r="G2948" t="str">
        <v/>
      </c>
      <c r="O2948" t="s">
        <v>8579</v>
      </c>
      <c r="P2948" t="s">
        <v>8404</v>
      </c>
      <c r="Q2948" t="s">
        <v>8577</v>
      </c>
    </row>
    <row r="2949" spans="1:17" x14ac:dyDescent="0.25">
      <c r="A2949" s="9" t="s">
        <v>4207</v>
      </c>
      <c r="C2949" t="str" cm="1">
        <f t="array" ref="C2949:G2949">NombreApellidos(TRIM(A2949))</f>
        <v>MA. JESUS</v>
      </c>
      <c r="D2949" t="str">
        <v>FLORES</v>
      </c>
      <c r="E2949" t="str">
        <v>VALADEZ</v>
      </c>
      <c r="F2949" t="str">
        <v/>
      </c>
      <c r="G2949" t="str">
        <v/>
      </c>
      <c r="O2949" t="s">
        <v>9833</v>
      </c>
      <c r="P2949" t="s">
        <v>8383</v>
      </c>
      <c r="Q2949" t="s">
        <v>8426</v>
      </c>
    </row>
    <row r="2950" spans="1:17" x14ac:dyDescent="0.25">
      <c r="A2950" s="9" t="s">
        <v>4208</v>
      </c>
      <c r="C2950" t="str" cm="1">
        <f t="array" ref="C2950:F2950">NombreApellidos(TRIM(A2950))</f>
        <v>MIGUEL</v>
      </c>
      <c r="D2950" t="str">
        <v>VILLA</v>
      </c>
      <c r="E2950" t="str">
        <v>MACIAS</v>
      </c>
      <c r="F2950" t="str">
        <v/>
      </c>
      <c r="O2950" t="s">
        <v>8448</v>
      </c>
      <c r="P2950" t="s">
        <v>8405</v>
      </c>
      <c r="Q2950" t="s">
        <v>8489</v>
      </c>
    </row>
    <row r="2951" spans="1:17" x14ac:dyDescent="0.25">
      <c r="A2951" s="9" t="s">
        <v>4209</v>
      </c>
      <c r="C2951" t="str" cm="1">
        <f t="array" ref="C2951:F2951">NombreApellidos(TRIM(A2951))</f>
        <v>JOEL</v>
      </c>
      <c r="D2951" t="str">
        <v>RIVERA</v>
      </c>
      <c r="E2951" t="str">
        <v>HERNANDEZ</v>
      </c>
      <c r="F2951" t="str">
        <v/>
      </c>
      <c r="O2951" t="s">
        <v>9575</v>
      </c>
      <c r="P2951" t="s">
        <v>8458</v>
      </c>
      <c r="Q2951" t="s">
        <v>8389</v>
      </c>
    </row>
    <row r="2952" spans="1:17" x14ac:dyDescent="0.25">
      <c r="A2952" s="9" t="s">
        <v>4210</v>
      </c>
      <c r="C2952" t="str" cm="1">
        <f t="array" ref="C2952:F2952">NombreApellidos(TRIM(A2952))</f>
        <v>AGUSTINA</v>
      </c>
      <c r="D2952" t="str">
        <v>GARCIA</v>
      </c>
      <c r="E2952" t="str">
        <v>GUZMAN</v>
      </c>
      <c r="F2952" t="str">
        <v/>
      </c>
      <c r="O2952" t="s">
        <v>9462</v>
      </c>
      <c r="P2952" t="s">
        <v>8429</v>
      </c>
      <c r="Q2952" t="s">
        <v>8468</v>
      </c>
    </row>
    <row r="2953" spans="1:17" x14ac:dyDescent="0.25">
      <c r="A2953" s="9" t="s">
        <v>1578</v>
      </c>
      <c r="C2953" t="str" cm="1">
        <f t="array" ref="C2953:F2953">NombreApellidos(TRIM(A2953))</f>
        <v>GABRIEL</v>
      </c>
      <c r="D2953" t="str">
        <v>SEPULVEDA</v>
      </c>
      <c r="E2953" t="str">
        <v>RAMIREZ</v>
      </c>
      <c r="F2953" t="str">
        <v/>
      </c>
      <c r="O2953" t="s">
        <v>8711</v>
      </c>
      <c r="P2953" t="s">
        <v>8712</v>
      </c>
      <c r="Q2953" t="s">
        <v>8404</v>
      </c>
    </row>
    <row r="2954" spans="1:17" x14ac:dyDescent="0.25">
      <c r="A2954" s="9" t="s">
        <v>4211</v>
      </c>
      <c r="C2954" t="str" cm="1">
        <f t="array" ref="C2954:G2954">NombreApellidos(TRIM(A2954))</f>
        <v>MARIA DOLORES</v>
      </c>
      <c r="D2954" t="str">
        <v>MARTINEZ</v>
      </c>
      <c r="E2954" t="str">
        <v>LUNA</v>
      </c>
      <c r="F2954" t="str">
        <v/>
      </c>
      <c r="G2954" t="str">
        <v/>
      </c>
      <c r="O2954" t="s">
        <v>8798</v>
      </c>
      <c r="P2954" t="s">
        <v>8437</v>
      </c>
      <c r="Q2954" t="s">
        <v>8883</v>
      </c>
    </row>
    <row r="2955" spans="1:17" x14ac:dyDescent="0.25">
      <c r="A2955" s="9" t="s">
        <v>4212</v>
      </c>
      <c r="C2955" t="str" cm="1">
        <f t="array" ref="C2955:G2955">NombreApellidos(TRIM(A2955))</f>
        <v>VICTOR HONORIO</v>
      </c>
      <c r="D2955" t="str">
        <v>GONZALEZ</v>
      </c>
      <c r="E2955" t="str">
        <v>GARCIA</v>
      </c>
      <c r="F2955" t="str">
        <v/>
      </c>
      <c r="G2955" t="str">
        <v/>
      </c>
      <c r="O2955" t="s">
        <v>9834</v>
      </c>
      <c r="P2955" t="s">
        <v>8430</v>
      </c>
      <c r="Q2955" t="s">
        <v>8429</v>
      </c>
    </row>
    <row r="2956" spans="1:17" x14ac:dyDescent="0.25">
      <c r="A2956" s="9" t="s">
        <v>4213</v>
      </c>
      <c r="C2956" t="str" cm="1">
        <f t="array" ref="C2956:G2956">NombreApellidos(TRIM(A2956))</f>
        <v>JUAN MANUEL</v>
      </c>
      <c r="D2956" t="str">
        <v>TORRES</v>
      </c>
      <c r="E2956" t="str">
        <v>MORALES</v>
      </c>
      <c r="F2956" t="str">
        <v/>
      </c>
      <c r="G2956" t="str">
        <v/>
      </c>
      <c r="O2956" t="s">
        <v>8770</v>
      </c>
      <c r="P2956" t="s">
        <v>8412</v>
      </c>
      <c r="Q2956" t="s">
        <v>8454</v>
      </c>
    </row>
    <row r="2957" spans="1:17" x14ac:dyDescent="0.25">
      <c r="A2957" s="9" t="s">
        <v>4214</v>
      </c>
      <c r="C2957" t="str" cm="1">
        <f t="array" ref="C2957:F2957">NombreApellidos(TRIM(A2957))</f>
        <v>GENOVEVA</v>
      </c>
      <c r="D2957" t="str">
        <v>ZARAGOZA</v>
      </c>
      <c r="E2957" t="str">
        <v>GUZMAN</v>
      </c>
      <c r="F2957" t="str">
        <v/>
      </c>
      <c r="O2957" t="s">
        <v>8734</v>
      </c>
      <c r="P2957" t="s">
        <v>8614</v>
      </c>
      <c r="Q2957" t="s">
        <v>8468</v>
      </c>
    </row>
    <row r="2958" spans="1:17" x14ac:dyDescent="0.25">
      <c r="A2958" s="9" t="s">
        <v>4215</v>
      </c>
      <c r="C2958" t="str" cm="1">
        <f t="array" ref="C2958:G2958">NombreApellidos(TRIM(A2958))</f>
        <v>VICTOR FABIAN</v>
      </c>
      <c r="D2958" t="str">
        <v>MIRANDA</v>
      </c>
      <c r="E2958" t="str">
        <v>TORRES</v>
      </c>
      <c r="F2958" t="str">
        <v/>
      </c>
      <c r="G2958" t="str">
        <v/>
      </c>
      <c r="O2958" t="s">
        <v>9835</v>
      </c>
      <c r="P2958" t="s">
        <v>8908</v>
      </c>
      <c r="Q2958" t="s">
        <v>8412</v>
      </c>
    </row>
    <row r="2959" spans="1:17" x14ac:dyDescent="0.25">
      <c r="A2959" s="9" t="s">
        <v>4216</v>
      </c>
      <c r="C2959" t="str" cm="1">
        <f t="array" ref="C2959:G2959">NombreApellidos(TRIM(A2959))</f>
        <v>CLAUDIA ELENA</v>
      </c>
      <c r="D2959" t="str">
        <v>VELAZQUEZ</v>
      </c>
      <c r="E2959" t="str">
        <v>GUERRA</v>
      </c>
      <c r="F2959" t="str">
        <v/>
      </c>
      <c r="G2959" t="str">
        <v/>
      </c>
      <c r="O2959" t="s">
        <v>9836</v>
      </c>
      <c r="P2959" t="s">
        <v>8466</v>
      </c>
      <c r="Q2959" t="s">
        <v>9837</v>
      </c>
    </row>
    <row r="2960" spans="1:17" x14ac:dyDescent="0.25">
      <c r="A2960" s="9" t="s">
        <v>4217</v>
      </c>
      <c r="C2960" t="str" cm="1">
        <f t="array" ref="C2960:F2960">NombreApellidos(TRIM(A2960))</f>
        <v>JUAN</v>
      </c>
      <c r="D2960" t="str">
        <v>RUELAS</v>
      </c>
      <c r="E2960" t="str">
        <v>MARTINEZ</v>
      </c>
      <c r="F2960" t="str">
        <v/>
      </c>
      <c r="O2960" t="s">
        <v>8419</v>
      </c>
      <c r="P2960" t="s">
        <v>8536</v>
      </c>
      <c r="Q2960" t="s">
        <v>8437</v>
      </c>
    </row>
    <row r="2961" spans="1:17" x14ac:dyDescent="0.25">
      <c r="A2961" s="9" t="s">
        <v>4218</v>
      </c>
      <c r="C2961" t="str" cm="1">
        <f t="array" ref="C2961:F2961">NombreApellidos(TRIM(A2961))</f>
        <v>ANDRES</v>
      </c>
      <c r="D2961" t="str">
        <v>LEON</v>
      </c>
      <c r="E2961" t="str">
        <v>ZARATE</v>
      </c>
      <c r="F2961" t="str">
        <v/>
      </c>
      <c r="O2961" t="s">
        <v>8658</v>
      </c>
      <c r="P2961" t="s">
        <v>8432</v>
      </c>
      <c r="Q2961" t="s">
        <v>8937</v>
      </c>
    </row>
    <row r="2962" spans="1:17" x14ac:dyDescent="0.25">
      <c r="A2962" s="9" t="s">
        <v>4219</v>
      </c>
      <c r="C2962" t="str" cm="1">
        <f t="array" ref="C2962:F2962">NombreApellidos(TRIM(A2962))</f>
        <v>ANGELICA</v>
      </c>
      <c r="D2962" t="str">
        <v>RODRIGUEZ</v>
      </c>
      <c r="E2962" t="str">
        <v>RAMIREZ</v>
      </c>
      <c r="F2962" t="str">
        <v/>
      </c>
      <c r="O2962" t="s">
        <v>8598</v>
      </c>
      <c r="P2962" t="s">
        <v>8399</v>
      </c>
      <c r="Q2962" t="s">
        <v>8404</v>
      </c>
    </row>
    <row r="2963" spans="1:17" x14ac:dyDescent="0.25">
      <c r="A2963" s="9" t="s">
        <v>4220</v>
      </c>
      <c r="C2963" t="str" cm="1">
        <f t="array" ref="C2963:F2963">NombreApellidos(TRIM(A2963))</f>
        <v>JUANITA</v>
      </c>
      <c r="D2963" t="str">
        <v>TORRES</v>
      </c>
      <c r="E2963" t="str">
        <v>FUENTES</v>
      </c>
      <c r="F2963" t="str">
        <v/>
      </c>
      <c r="O2963" t="s">
        <v>8397</v>
      </c>
      <c r="P2963" t="s">
        <v>8412</v>
      </c>
      <c r="Q2963" t="s">
        <v>8905</v>
      </c>
    </row>
    <row r="2964" spans="1:17" x14ac:dyDescent="0.25">
      <c r="A2964" s="9" t="s">
        <v>4221</v>
      </c>
      <c r="C2964" t="str" cm="1">
        <f t="array" ref="C2964:F2964">NombreApellidos(TRIM(A2964))</f>
        <v>JESUS</v>
      </c>
      <c r="D2964" t="str">
        <v>ZARATE</v>
      </c>
      <c r="E2964" t="str">
        <v>GUERRERO</v>
      </c>
      <c r="F2964" t="str">
        <v/>
      </c>
      <c r="O2964" t="s">
        <v>8391</v>
      </c>
      <c r="P2964" t="s">
        <v>8937</v>
      </c>
      <c r="Q2964" t="s">
        <v>8634</v>
      </c>
    </row>
    <row r="2965" spans="1:17" x14ac:dyDescent="0.25">
      <c r="A2965" s="9" t="s">
        <v>4222</v>
      </c>
      <c r="C2965" t="str" cm="1">
        <f t="array" ref="C2965:G2965">NombreApellidos(TRIM(A2965))</f>
        <v>J. GUADALUPE</v>
      </c>
      <c r="D2965" t="str">
        <v>LOPEZ</v>
      </c>
      <c r="E2965" t="str">
        <v>TORRES</v>
      </c>
      <c r="F2965" t="str">
        <v/>
      </c>
      <c r="G2965" t="str">
        <v/>
      </c>
      <c r="O2965" t="s">
        <v>8576</v>
      </c>
      <c r="P2965" t="s">
        <v>8420</v>
      </c>
      <c r="Q2965" t="s">
        <v>8412</v>
      </c>
    </row>
    <row r="2966" spans="1:17" x14ac:dyDescent="0.25">
      <c r="A2966" s="9" t="s">
        <v>4223</v>
      </c>
      <c r="C2966" t="str" cm="1">
        <f t="array" ref="C2966:F2966">NombreApellidos(TRIM(A2966))</f>
        <v>MARTHA</v>
      </c>
      <c r="D2966" t="str">
        <v>AGUIRRE</v>
      </c>
      <c r="E2966" t="str">
        <v>HERRERA</v>
      </c>
      <c r="F2966" t="str">
        <v/>
      </c>
      <c r="O2966" t="s">
        <v>8479</v>
      </c>
      <c r="P2966" t="s">
        <v>8392</v>
      </c>
      <c r="Q2966" t="s">
        <v>8553</v>
      </c>
    </row>
    <row r="2967" spans="1:17" x14ac:dyDescent="0.25">
      <c r="A2967" s="9" t="s">
        <v>4224</v>
      </c>
      <c r="C2967" t="str" cm="1">
        <f t="array" ref="C2967:F2967">NombreApellidos(TRIM(A2967))</f>
        <v>ROGELIO</v>
      </c>
      <c r="D2967" t="str">
        <v>GARCIA</v>
      </c>
      <c r="E2967" t="str">
        <v>QUIROZ</v>
      </c>
      <c r="F2967" t="str">
        <v/>
      </c>
      <c r="O2967" t="s">
        <v>9087</v>
      </c>
      <c r="P2967" t="s">
        <v>8429</v>
      </c>
      <c r="Q2967" t="s">
        <v>8973</v>
      </c>
    </row>
    <row r="2968" spans="1:17" x14ac:dyDescent="0.25">
      <c r="A2968" s="9" t="s">
        <v>4225</v>
      </c>
      <c r="C2968" t="str" cm="1">
        <f t="array" ref="C2968:G2968">NombreApellidos(TRIM(A2968))</f>
        <v>FRANCISCO JAVIER</v>
      </c>
      <c r="D2968" t="str">
        <v>ALVAREZ</v>
      </c>
      <c r="E2968" t="str">
        <v>QUIROZ</v>
      </c>
      <c r="F2968" t="str">
        <v/>
      </c>
      <c r="G2968" t="str">
        <v/>
      </c>
      <c r="O2968" t="s">
        <v>8625</v>
      </c>
      <c r="P2968" t="s">
        <v>8590</v>
      </c>
      <c r="Q2968" t="s">
        <v>8973</v>
      </c>
    </row>
    <row r="2969" spans="1:17" x14ac:dyDescent="0.25">
      <c r="A2969" s="9" t="s">
        <v>4226</v>
      </c>
      <c r="C2969" t="str" cm="1">
        <f t="array" ref="C2969:F2969">NombreApellidos(TRIM(A2969))</f>
        <v>ROBERTO</v>
      </c>
      <c r="D2969" t="str">
        <v>OLGUIN</v>
      </c>
      <c r="E2969" t="str">
        <v>GAYTAN</v>
      </c>
      <c r="F2969" t="str">
        <v/>
      </c>
      <c r="O2969" t="s">
        <v>8645</v>
      </c>
      <c r="P2969" t="s">
        <v>9838</v>
      </c>
      <c r="Q2969" t="s">
        <v>9839</v>
      </c>
    </row>
    <row r="2970" spans="1:17" x14ac:dyDescent="0.25">
      <c r="A2970" s="9" t="s">
        <v>4227</v>
      </c>
      <c r="C2970" t="str" cm="1">
        <f t="array" ref="C2970:F2970">NombreApellidos(TRIM(A2970))</f>
        <v>OSCAR</v>
      </c>
      <c r="D2970" t="str">
        <v>DE LA TORRE</v>
      </c>
      <c r="E2970" t="str">
        <v>NAVARRO</v>
      </c>
      <c r="F2970" t="str">
        <v/>
      </c>
      <c r="O2970" t="s">
        <v>8600</v>
      </c>
      <c r="P2970" t="s">
        <v>8531</v>
      </c>
      <c r="Q2970" t="s">
        <v>8550</v>
      </c>
    </row>
    <row r="2971" spans="1:17" x14ac:dyDescent="0.25">
      <c r="A2971" s="9" t="s">
        <v>4228</v>
      </c>
      <c r="C2971" t="str" cm="1">
        <f t="array" ref="C2971:F2971">NombreApellidos(TRIM(A2971))</f>
        <v>MARIA</v>
      </c>
      <c r="D2971" t="str">
        <v>VAZQUEZ</v>
      </c>
      <c r="E2971" t="str">
        <v>LEON</v>
      </c>
      <c r="F2971" t="str">
        <v/>
      </c>
      <c r="O2971" t="s">
        <v>8521</v>
      </c>
      <c r="P2971" t="s">
        <v>8402</v>
      </c>
      <c r="Q2971" t="s">
        <v>8432</v>
      </c>
    </row>
    <row r="2972" spans="1:17" x14ac:dyDescent="0.25">
      <c r="A2972" s="9" t="s">
        <v>4229</v>
      </c>
      <c r="C2972" t="str" cm="1">
        <f t="array" ref="C2972:F2972">NombreApellidos(TRIM(A2972))</f>
        <v>JOSE</v>
      </c>
      <c r="D2972" t="str">
        <v>FUENTES</v>
      </c>
      <c r="E2972" t="str">
        <v>CERVANTES</v>
      </c>
      <c r="F2972" t="str">
        <v/>
      </c>
      <c r="O2972" t="s">
        <v>8759</v>
      </c>
      <c r="P2972" t="s">
        <v>8905</v>
      </c>
      <c r="Q2972" t="s">
        <v>8876</v>
      </c>
    </row>
    <row r="2973" spans="1:17" x14ac:dyDescent="0.25">
      <c r="A2973" s="9" t="s">
        <v>4230</v>
      </c>
      <c r="C2973" t="str" cm="1">
        <f t="array" ref="C2973:G2973">NombreApellidos(TRIM(A2973))</f>
        <v>MARIA ANTONIA</v>
      </c>
      <c r="D2973" t="str">
        <v>HERNANDEZ</v>
      </c>
      <c r="E2973" t="str">
        <v>SALCIDO</v>
      </c>
      <c r="F2973" t="str">
        <v/>
      </c>
      <c r="G2973" t="str">
        <v/>
      </c>
      <c r="O2973" t="s">
        <v>8912</v>
      </c>
      <c r="P2973" t="s">
        <v>8389</v>
      </c>
      <c r="Q2973" t="s">
        <v>8386</v>
      </c>
    </row>
    <row r="2974" spans="1:17" x14ac:dyDescent="0.25">
      <c r="A2974" s="9" t="s">
        <v>4231</v>
      </c>
      <c r="C2974" t="str" cm="1">
        <f t="array" ref="C2974:G2974">NombreApellidos(TRIM(A2974))</f>
        <v>JUAN DAVID</v>
      </c>
      <c r="D2974" t="str">
        <v>ACEVES</v>
      </c>
      <c r="E2974" t="str">
        <v>COBIAN</v>
      </c>
      <c r="F2974" t="str">
        <v/>
      </c>
      <c r="G2974" t="str">
        <v/>
      </c>
      <c r="O2974" t="s">
        <v>9327</v>
      </c>
      <c r="P2974" t="s">
        <v>8716</v>
      </c>
      <c r="Q2974" t="s">
        <v>9237</v>
      </c>
    </row>
    <row r="2975" spans="1:17" x14ac:dyDescent="0.25">
      <c r="A2975" s="9" t="s">
        <v>4232</v>
      </c>
      <c r="C2975" t="str" cm="1">
        <f t="array" ref="C2975:F2975">NombreApellidos(TRIM(A2975))</f>
        <v>FABIOLA</v>
      </c>
      <c r="D2975" t="str">
        <v>MARTINEZ</v>
      </c>
      <c r="E2975" t="str">
        <v>GONZALEZ</v>
      </c>
      <c r="F2975" t="str">
        <v/>
      </c>
      <c r="O2975" t="s">
        <v>9265</v>
      </c>
      <c r="P2975" t="s">
        <v>8437</v>
      </c>
      <c r="Q2975" t="s">
        <v>8430</v>
      </c>
    </row>
    <row r="2976" spans="1:17" x14ac:dyDescent="0.25">
      <c r="A2976" s="9" t="s">
        <v>4233</v>
      </c>
      <c r="C2976" t="str" cm="1">
        <f t="array" ref="C2976:F2976">NombreApellidos(TRIM(A2976))</f>
        <v>NOEMI</v>
      </c>
      <c r="D2976" t="str">
        <v>NAVARRO</v>
      </c>
      <c r="E2976" t="str">
        <v>REBOYO</v>
      </c>
      <c r="F2976" t="str">
        <v/>
      </c>
      <c r="O2976" t="s">
        <v>9840</v>
      </c>
      <c r="P2976" t="s">
        <v>8550</v>
      </c>
      <c r="Q2976" t="s">
        <v>9841</v>
      </c>
    </row>
    <row r="2977" spans="1:17" x14ac:dyDescent="0.25">
      <c r="A2977" s="9" t="s">
        <v>4234</v>
      </c>
      <c r="C2977" t="str" cm="1">
        <f t="array" ref="C2977:G2977">NombreApellidos(TRIM(A2977))</f>
        <v>MARIA DE LA LUZ</v>
      </c>
      <c r="D2977" t="str">
        <v>ASCENCIO</v>
      </c>
      <c r="E2977" t="str">
        <v>VILLALPANDO</v>
      </c>
      <c r="F2977" t="str">
        <v/>
      </c>
      <c r="G2977" t="str">
        <v/>
      </c>
      <c r="O2977" t="s">
        <v>8906</v>
      </c>
      <c r="P2977" t="s">
        <v>8567</v>
      </c>
      <c r="Q2977" t="s">
        <v>8664</v>
      </c>
    </row>
    <row r="2978" spans="1:17" x14ac:dyDescent="0.25">
      <c r="A2978" s="9" t="s">
        <v>4235</v>
      </c>
      <c r="C2978" t="str" cm="1">
        <f t="array" ref="C2978:F2978">NombreApellidos(TRIM(A2978))</f>
        <v>CELFA</v>
      </c>
      <c r="D2978" t="str">
        <v>RAMOS</v>
      </c>
      <c r="E2978" t="str">
        <v>GARCIA</v>
      </c>
      <c r="F2978" t="str">
        <v/>
      </c>
      <c r="O2978" t="s">
        <v>9842</v>
      </c>
      <c r="P2978" t="s">
        <v>8475</v>
      </c>
      <c r="Q2978" t="s">
        <v>8429</v>
      </c>
    </row>
    <row r="2979" spans="1:17" x14ac:dyDescent="0.25">
      <c r="A2979" s="9" t="s">
        <v>4236</v>
      </c>
      <c r="C2979" t="str" cm="1">
        <f t="array" ref="C2979:F2979">NombreApellidos(TRIM(A2979))</f>
        <v>RICARDO</v>
      </c>
      <c r="D2979" t="str">
        <v>VAZQUEZ</v>
      </c>
      <c r="E2979" t="str">
        <v>ENRIQUEZ</v>
      </c>
      <c r="F2979" t="str">
        <v/>
      </c>
      <c r="O2979" t="s">
        <v>8849</v>
      </c>
      <c r="P2979" t="s">
        <v>8402</v>
      </c>
      <c r="Q2979" t="s">
        <v>8438</v>
      </c>
    </row>
    <row r="2980" spans="1:17" x14ac:dyDescent="0.25">
      <c r="A2980" s="9" t="s">
        <v>4237</v>
      </c>
      <c r="C2980" t="str" cm="1">
        <f t="array" ref="C2980:F2980">NombreApellidos(TRIM(A2980))</f>
        <v>JUANA</v>
      </c>
      <c r="D2980" t="str">
        <v>VAZQUEZ</v>
      </c>
      <c r="E2980" t="str">
        <v>LOPEZ</v>
      </c>
      <c r="F2980" t="str">
        <v/>
      </c>
      <c r="O2980" t="s">
        <v>8414</v>
      </c>
      <c r="P2980" t="s">
        <v>8402</v>
      </c>
      <c r="Q2980" t="s">
        <v>8420</v>
      </c>
    </row>
    <row r="2981" spans="1:17" x14ac:dyDescent="0.25">
      <c r="A2981" s="9" t="s">
        <v>4238</v>
      </c>
      <c r="C2981" t="str" cm="1">
        <f t="array" ref="C2981:F2981">NombreApellidos(TRIM(A2981))</f>
        <v>RAFAEL</v>
      </c>
      <c r="D2981" t="str">
        <v>FUENTES</v>
      </c>
      <c r="E2981" t="str">
        <v>GONZALEZ</v>
      </c>
      <c r="F2981" t="str">
        <v/>
      </c>
      <c r="O2981" t="s">
        <v>8434</v>
      </c>
      <c r="P2981" t="s">
        <v>8905</v>
      </c>
      <c r="Q2981" t="s">
        <v>8430</v>
      </c>
    </row>
    <row r="2982" spans="1:17" x14ac:dyDescent="0.25">
      <c r="A2982" s="9" t="s">
        <v>4239</v>
      </c>
      <c r="C2982" t="str" cm="1">
        <f t="array" ref="C2982:F2982">NombreApellidos(TRIM(A2982))</f>
        <v>MARIANO</v>
      </c>
      <c r="D2982" t="str">
        <v>OLGUIN</v>
      </c>
      <c r="E2982" t="str">
        <v>TORRES</v>
      </c>
      <c r="F2982" t="str">
        <v/>
      </c>
      <c r="O2982" t="s">
        <v>9738</v>
      </c>
      <c r="P2982" t="s">
        <v>9838</v>
      </c>
      <c r="Q2982" t="s">
        <v>8412</v>
      </c>
    </row>
    <row r="2983" spans="1:17" x14ac:dyDescent="0.25">
      <c r="A2983" s="9" t="s">
        <v>4240</v>
      </c>
      <c r="C2983" t="str" cm="1">
        <f t="array" ref="C2983:G2983">NombreApellidos(TRIM(A2983))</f>
        <v>JOSE FERMIN</v>
      </c>
      <c r="D2983" t="str">
        <v>HERNANDEZ</v>
      </c>
      <c r="E2983" t="str">
        <v>BOITES</v>
      </c>
      <c r="F2983" t="str">
        <v/>
      </c>
      <c r="G2983" t="str">
        <v/>
      </c>
      <c r="O2983" t="s">
        <v>9843</v>
      </c>
      <c r="P2983" t="s">
        <v>8389</v>
      </c>
      <c r="Q2983" t="s">
        <v>8768</v>
      </c>
    </row>
    <row r="2984" spans="1:17" x14ac:dyDescent="0.25">
      <c r="A2984" s="9" t="s">
        <v>4241</v>
      </c>
      <c r="C2984" t="str" cm="1">
        <f t="array" ref="C2984:F2984">NombreApellidos(TRIM(A2984))</f>
        <v>FRANCISCA</v>
      </c>
      <c r="D2984" t="str">
        <v>GARCIA</v>
      </c>
      <c r="E2984" t="str">
        <v>RODRIGUEZ</v>
      </c>
      <c r="F2984" t="str">
        <v/>
      </c>
      <c r="O2984" t="s">
        <v>9479</v>
      </c>
      <c r="P2984" t="s">
        <v>8429</v>
      </c>
      <c r="Q2984" t="s">
        <v>8399</v>
      </c>
    </row>
    <row r="2985" spans="1:17" x14ac:dyDescent="0.25">
      <c r="A2985" s="9" t="s">
        <v>4242</v>
      </c>
      <c r="C2985" t="str" cm="1">
        <f t="array" ref="C2985:G2985">NombreApellidos(TRIM(A2985))</f>
        <v>MARIA ELISA</v>
      </c>
      <c r="D2985" t="str">
        <v>GARCIA</v>
      </c>
      <c r="E2985" t="str">
        <v>RODRIGUEZ</v>
      </c>
      <c r="F2985" t="str">
        <v/>
      </c>
      <c r="G2985" t="str">
        <v/>
      </c>
      <c r="O2985" t="s">
        <v>8714</v>
      </c>
      <c r="P2985" t="s">
        <v>8429</v>
      </c>
      <c r="Q2985" t="s">
        <v>8399</v>
      </c>
    </row>
    <row r="2986" spans="1:17" x14ac:dyDescent="0.25">
      <c r="A2986" s="9" t="s">
        <v>4243</v>
      </c>
      <c r="C2986" t="str" cm="1">
        <f t="array" ref="C2986:G2986">NombreApellidos(TRIM(A2986))</f>
        <v>J. SANTOS</v>
      </c>
      <c r="D2986" t="str">
        <v>RODRIGUEZ</v>
      </c>
      <c r="E2986" t="str">
        <v>BARAJAS</v>
      </c>
      <c r="F2986" t="str">
        <v/>
      </c>
      <c r="G2986" t="str">
        <v/>
      </c>
      <c r="O2986" t="s">
        <v>9844</v>
      </c>
      <c r="P2986" t="s">
        <v>8399</v>
      </c>
      <c r="Q2986" t="s">
        <v>8570</v>
      </c>
    </row>
    <row r="2987" spans="1:17" x14ac:dyDescent="0.25">
      <c r="A2987" s="9" t="s">
        <v>4244</v>
      </c>
      <c r="C2987" t="str" cm="1">
        <f t="array" ref="C2987:G2987">NombreApellidos(TRIM(A2987))</f>
        <v>MA. BENITA</v>
      </c>
      <c r="D2987" t="str">
        <v>BARAJAS</v>
      </c>
      <c r="E2987" t="str">
        <v>CUEVAS</v>
      </c>
      <c r="F2987" t="str">
        <v/>
      </c>
      <c r="G2987" t="str">
        <v/>
      </c>
      <c r="O2987" t="s">
        <v>9845</v>
      </c>
      <c r="P2987" t="s">
        <v>8570</v>
      </c>
      <c r="Q2987" t="s">
        <v>9033</v>
      </c>
    </row>
    <row r="2988" spans="1:17" x14ac:dyDescent="0.25">
      <c r="A2988" s="9" t="s">
        <v>4245</v>
      </c>
      <c r="C2988" t="str" cm="1">
        <f t="array" ref="C2988:F2988">NombreApellidos(TRIM(A2988))</f>
        <v>FLORENCIO</v>
      </c>
      <c r="D2988" t="str">
        <v>GUZMAN</v>
      </c>
      <c r="E2988" t="str">
        <v>JARAMILLO</v>
      </c>
      <c r="F2988" t="str">
        <v/>
      </c>
      <c r="O2988" t="s">
        <v>9846</v>
      </c>
      <c r="P2988" t="s">
        <v>8468</v>
      </c>
      <c r="Q2988" t="s">
        <v>9172</v>
      </c>
    </row>
    <row r="2989" spans="1:17" x14ac:dyDescent="0.25">
      <c r="A2989" s="9" t="s">
        <v>4246</v>
      </c>
      <c r="C2989" t="str" cm="1">
        <f t="array" ref="C2989:F2989">NombreApellidos(TRIM(A2989))</f>
        <v>ROSA</v>
      </c>
      <c r="D2989" t="str">
        <v>GARCIA</v>
      </c>
      <c r="E2989" t="str">
        <v>RODRIGUEZ</v>
      </c>
      <c r="F2989" t="str">
        <v/>
      </c>
      <c r="O2989" t="s">
        <v>8662</v>
      </c>
      <c r="P2989" t="s">
        <v>8429</v>
      </c>
      <c r="Q2989" t="s">
        <v>8399</v>
      </c>
    </row>
    <row r="2990" spans="1:17" x14ac:dyDescent="0.25">
      <c r="A2990" s="9" t="s">
        <v>4247</v>
      </c>
      <c r="C2990" t="str" cm="1">
        <f t="array" ref="C2990:F2990">NombreApellidos(TRIM(A2990))</f>
        <v>MARCELINA</v>
      </c>
      <c r="D2990" t="str">
        <v>VEGA</v>
      </c>
      <c r="E2990" t="str">
        <v>SERRANO</v>
      </c>
      <c r="F2990" t="str">
        <v/>
      </c>
      <c r="O2990" t="s">
        <v>9822</v>
      </c>
      <c r="P2990" t="s">
        <v>8418</v>
      </c>
      <c r="Q2990" t="s">
        <v>8504</v>
      </c>
    </row>
    <row r="2991" spans="1:17" x14ac:dyDescent="0.25">
      <c r="A2991" s="9" t="s">
        <v>4248</v>
      </c>
      <c r="C2991" t="str" cm="1">
        <f t="array" ref="C2991:G2991">NombreApellidos(TRIM(A2991))</f>
        <v>MARIA ISABEL</v>
      </c>
      <c r="D2991" t="str">
        <v>GONZALEZ</v>
      </c>
      <c r="E2991" t="str">
        <v>VAZQUEZ</v>
      </c>
      <c r="F2991" t="str">
        <v/>
      </c>
      <c r="G2991" t="str">
        <v/>
      </c>
      <c r="O2991" t="s">
        <v>8453</v>
      </c>
      <c r="P2991" t="s">
        <v>8430</v>
      </c>
      <c r="Q2991" t="s">
        <v>8402</v>
      </c>
    </row>
    <row r="2992" spans="1:17" x14ac:dyDescent="0.25">
      <c r="A2992" s="9" t="s">
        <v>4249</v>
      </c>
      <c r="C2992" t="str" cm="1">
        <f t="array" ref="C2992:F2992">NombreApellidos(TRIM(A2992))</f>
        <v>LOURDES</v>
      </c>
      <c r="D2992" t="str">
        <v>LOZANO</v>
      </c>
      <c r="E2992" t="str">
        <v>JIMENEZ</v>
      </c>
      <c r="F2992" t="str">
        <v/>
      </c>
      <c r="O2992" t="s">
        <v>9673</v>
      </c>
      <c r="P2992" t="s">
        <v>8595</v>
      </c>
      <c r="Q2992" t="s">
        <v>8401</v>
      </c>
    </row>
    <row r="2993" spans="1:17" x14ac:dyDescent="0.25">
      <c r="A2993" s="9" t="s">
        <v>4250</v>
      </c>
      <c r="C2993" t="str" cm="1">
        <f t="array" ref="C2993:G2993">NombreApellidos(TRIM(A2993))</f>
        <v>JOSE LEOPOLDO</v>
      </c>
      <c r="D2993" t="str">
        <v>MULGADO</v>
      </c>
      <c r="E2993" t="str">
        <v>BAUTISTA</v>
      </c>
      <c r="F2993" t="str">
        <v/>
      </c>
      <c r="G2993" t="str">
        <v/>
      </c>
      <c r="O2993" t="s">
        <v>9847</v>
      </c>
      <c r="P2993" t="s">
        <v>9506</v>
      </c>
      <c r="Q2993" t="s">
        <v>9614</v>
      </c>
    </row>
    <row r="2994" spans="1:17" x14ac:dyDescent="0.25">
      <c r="A2994" s="9" t="s">
        <v>4251</v>
      </c>
      <c r="C2994" t="str" cm="1">
        <f t="array" ref="C2994:G2994">NombreApellidos(TRIM(A2994))</f>
        <v>GLORIA VIRGINIA</v>
      </c>
      <c r="D2994" t="str">
        <v>CASTELAN</v>
      </c>
      <c r="E2994" t="str">
        <v>PEREZ</v>
      </c>
      <c r="F2994" t="str">
        <v/>
      </c>
      <c r="G2994" t="str">
        <v/>
      </c>
      <c r="O2994" t="s">
        <v>9848</v>
      </c>
      <c r="P2994" t="s">
        <v>9849</v>
      </c>
      <c r="Q2994" t="s">
        <v>8508</v>
      </c>
    </row>
    <row r="2995" spans="1:17" x14ac:dyDescent="0.25">
      <c r="A2995" s="9" t="s">
        <v>4252</v>
      </c>
      <c r="C2995" t="str" cm="1">
        <f t="array" ref="C2995:F2995">NombreApellidos(TRIM(A2995))</f>
        <v>ALVARO</v>
      </c>
      <c r="D2995" t="str">
        <v>HERNANDEZ</v>
      </c>
      <c r="E2995" t="str">
        <v>HERNANDEZ</v>
      </c>
      <c r="F2995" t="str">
        <v/>
      </c>
      <c r="O2995" t="s">
        <v>9850</v>
      </c>
      <c r="P2995" t="s">
        <v>8389</v>
      </c>
      <c r="Q2995" t="s">
        <v>8389</v>
      </c>
    </row>
    <row r="2996" spans="1:17" x14ac:dyDescent="0.25">
      <c r="A2996" s="9" t="s">
        <v>4253</v>
      </c>
      <c r="C2996" t="str" cm="1">
        <f t="array" ref="C2996:G2996">NombreApellidos(TRIM(A2996))</f>
        <v>JOSE DE JESUS</v>
      </c>
      <c r="D2996" t="str">
        <v>CERVANTES</v>
      </c>
      <c r="E2996" t="str">
        <v>FUENTES</v>
      </c>
      <c r="F2996" t="str">
        <v/>
      </c>
      <c r="G2996" t="str">
        <v/>
      </c>
      <c r="O2996" t="s">
        <v>8444</v>
      </c>
      <c r="P2996" t="s">
        <v>8876</v>
      </c>
      <c r="Q2996" t="s">
        <v>8905</v>
      </c>
    </row>
    <row r="2997" spans="1:17" x14ac:dyDescent="0.25">
      <c r="A2997" s="9" t="s">
        <v>4254</v>
      </c>
      <c r="C2997" t="str" cm="1">
        <f t="array" ref="C2997:G2997">NombreApellidos(TRIM(A2997))</f>
        <v>JOSE TRINIDAD</v>
      </c>
      <c r="D2997" t="str">
        <v>LOPEZ</v>
      </c>
      <c r="E2997" t="str">
        <v>RODRIGUEZ</v>
      </c>
      <c r="F2997" t="str">
        <v/>
      </c>
      <c r="G2997" t="str">
        <v/>
      </c>
      <c r="O2997" t="s">
        <v>9005</v>
      </c>
      <c r="P2997" t="s">
        <v>8420</v>
      </c>
      <c r="Q2997" t="s">
        <v>8399</v>
      </c>
    </row>
    <row r="2998" spans="1:17" x14ac:dyDescent="0.25">
      <c r="A2998" s="9" t="s">
        <v>4255</v>
      </c>
      <c r="C2998" t="str" cm="1">
        <f t="array" ref="C2998:F2998">NombreApellidos(TRIM(A2998))</f>
        <v>GUILLERMINA</v>
      </c>
      <c r="D2998" t="str">
        <v>BAUTISTA</v>
      </c>
      <c r="E2998" t="str">
        <v>VILLANUEVA</v>
      </c>
      <c r="F2998" t="str">
        <v/>
      </c>
      <c r="O2998" t="s">
        <v>8667</v>
      </c>
      <c r="P2998" t="s">
        <v>9614</v>
      </c>
      <c r="Q2998" t="s">
        <v>8951</v>
      </c>
    </row>
    <row r="2999" spans="1:17" x14ac:dyDescent="0.25">
      <c r="A2999" s="9" t="s">
        <v>4256</v>
      </c>
      <c r="C2999" t="str" cm="1">
        <f t="array" ref="C2999:G2999">NombreApellidos(TRIM(A2999))</f>
        <v>LUZ ELBA</v>
      </c>
      <c r="D2999" t="str">
        <v>HERNANDEZ</v>
      </c>
      <c r="E2999" t="str">
        <v>ROMO</v>
      </c>
      <c r="F2999" t="str">
        <v/>
      </c>
      <c r="G2999" t="str">
        <v/>
      </c>
      <c r="O2999" t="s">
        <v>8697</v>
      </c>
      <c r="P2999" t="s">
        <v>8389</v>
      </c>
      <c r="Q2999" t="s">
        <v>8461</v>
      </c>
    </row>
    <row r="3000" spans="1:17" x14ac:dyDescent="0.25">
      <c r="A3000" s="9" t="s">
        <v>4257</v>
      </c>
      <c r="C3000" t="str" cm="1">
        <f t="array" ref="C3000:G3000">NombreApellidos(TRIM(A3000))</f>
        <v>JOSE GUADALUPE</v>
      </c>
      <c r="D3000" t="str">
        <v>LOPEZ</v>
      </c>
      <c r="E3000" t="str">
        <v>RODRIGUEZ</v>
      </c>
      <c r="F3000" t="str">
        <v/>
      </c>
      <c r="G3000" t="str">
        <v/>
      </c>
      <c r="O3000" t="s">
        <v>8483</v>
      </c>
      <c r="P3000" t="s">
        <v>8420</v>
      </c>
      <c r="Q3000" t="s">
        <v>8399</v>
      </c>
    </row>
    <row r="3001" spans="1:17" x14ac:dyDescent="0.25">
      <c r="A3001" s="9" t="s">
        <v>4258</v>
      </c>
      <c r="C3001" t="str" cm="1">
        <f t="array" ref="C3001:F3001">NombreApellidos(TRIM(A3001))</f>
        <v>SOCORRO</v>
      </c>
      <c r="D3001" t="str">
        <v>LOPEZ</v>
      </c>
      <c r="E3001" t="str">
        <v>RODRIGUEZ</v>
      </c>
      <c r="F3001" t="str">
        <v/>
      </c>
      <c r="O3001" t="s">
        <v>8425</v>
      </c>
      <c r="P3001" t="s">
        <v>8420</v>
      </c>
      <c r="Q3001" t="s">
        <v>8399</v>
      </c>
    </row>
    <row r="3002" spans="1:17" x14ac:dyDescent="0.25">
      <c r="A3002" s="9" t="s">
        <v>4259</v>
      </c>
      <c r="C3002" t="str" cm="1">
        <f t="array" ref="C3002:F3002">NombreApellidos(TRIM(A3002))</f>
        <v>ROSA</v>
      </c>
      <c r="D3002" t="str">
        <v>BUSTOS</v>
      </c>
      <c r="E3002" t="str">
        <v>HERNANDEZ</v>
      </c>
      <c r="F3002" t="str">
        <v/>
      </c>
      <c r="O3002" t="s">
        <v>8662</v>
      </c>
      <c r="P3002" t="s">
        <v>8477</v>
      </c>
      <c r="Q3002" t="s">
        <v>8389</v>
      </c>
    </row>
    <row r="3003" spans="1:17" x14ac:dyDescent="0.25">
      <c r="A3003" s="9" t="s">
        <v>4260</v>
      </c>
      <c r="C3003" t="str" cm="1">
        <f t="array" ref="C3003:F3003">NombreApellidos(TRIM(A3003))</f>
        <v>ALEJANDRO</v>
      </c>
      <c r="D3003" t="str">
        <v>HERNANDEZ</v>
      </c>
      <c r="E3003" t="str">
        <v>GONZALEZ</v>
      </c>
      <c r="F3003" t="str">
        <v/>
      </c>
      <c r="O3003" t="s">
        <v>9075</v>
      </c>
      <c r="P3003" t="s">
        <v>8389</v>
      </c>
      <c r="Q3003" t="s">
        <v>8430</v>
      </c>
    </row>
    <row r="3004" spans="1:17" x14ac:dyDescent="0.25">
      <c r="A3004" s="9" t="s">
        <v>4261</v>
      </c>
      <c r="C3004" t="str" cm="1">
        <f t="array" ref="C3004:G3004">NombreApellidos(TRIM(A3004))</f>
        <v>MARIA DE JESUS</v>
      </c>
      <c r="D3004" t="str">
        <v>OÃ‘ATE</v>
      </c>
      <c r="E3004" t="str">
        <v>FUENTES</v>
      </c>
      <c r="F3004" t="str">
        <v/>
      </c>
      <c r="G3004" t="str">
        <v/>
      </c>
      <c r="O3004" t="s">
        <v>8624</v>
      </c>
      <c r="P3004" t="s">
        <v>9202</v>
      </c>
      <c r="Q3004" t="s">
        <v>8905</v>
      </c>
    </row>
    <row r="3005" spans="1:17" x14ac:dyDescent="0.25">
      <c r="A3005" s="9" t="s">
        <v>4262</v>
      </c>
      <c r="C3005" t="str" cm="1">
        <f t="array" ref="C3005:F3005">NombreApellidos(TRIM(A3005))</f>
        <v>ARMANDO</v>
      </c>
      <c r="D3005" t="str">
        <v>RAMIREZ</v>
      </c>
      <c r="E3005" t="str">
        <v>MELENDEZ</v>
      </c>
      <c r="F3005" t="str">
        <v/>
      </c>
      <c r="O3005" t="s">
        <v>9045</v>
      </c>
      <c r="P3005" t="s">
        <v>8404</v>
      </c>
      <c r="Q3005" t="s">
        <v>8659</v>
      </c>
    </row>
    <row r="3006" spans="1:17" x14ac:dyDescent="0.25">
      <c r="A3006" s="9" t="s">
        <v>4263</v>
      </c>
      <c r="C3006" t="str" cm="1">
        <f t="array" ref="C3006:G3006">NombreApellidos(TRIM(A3006))</f>
        <v>JOSE DE JESUS</v>
      </c>
      <c r="D3006" t="str">
        <v>REYES</v>
      </c>
      <c r="E3006" t="str">
        <v>VAZQUEZ</v>
      </c>
      <c r="F3006" t="str">
        <v/>
      </c>
      <c r="G3006" t="str">
        <v/>
      </c>
      <c r="O3006" t="s">
        <v>8444</v>
      </c>
      <c r="P3006" t="s">
        <v>8413</v>
      </c>
      <c r="Q3006" t="s">
        <v>8402</v>
      </c>
    </row>
    <row r="3007" spans="1:17" x14ac:dyDescent="0.25">
      <c r="A3007" s="9" t="s">
        <v>4264</v>
      </c>
      <c r="C3007" t="str" cm="1">
        <f t="array" ref="C3007:F3007">NombreApellidos(TRIM(A3007))</f>
        <v>MIGUEL</v>
      </c>
      <c r="D3007" t="str">
        <v>VELAZQUEZ</v>
      </c>
      <c r="E3007" t="str">
        <v>VAZQUEZ</v>
      </c>
      <c r="F3007" t="str">
        <v/>
      </c>
      <c r="O3007" t="s">
        <v>8448</v>
      </c>
      <c r="P3007" t="s">
        <v>8466</v>
      </c>
      <c r="Q3007" t="s">
        <v>8402</v>
      </c>
    </row>
    <row r="3008" spans="1:17" x14ac:dyDescent="0.25">
      <c r="A3008" s="9" t="s">
        <v>4265</v>
      </c>
      <c r="C3008" t="str" cm="1">
        <f t="array" ref="C3008:F3008">NombreApellidos(TRIM(A3008))</f>
        <v>CONSUELO</v>
      </c>
      <c r="D3008" t="str">
        <v>GUTIERREZ</v>
      </c>
      <c r="E3008" t="str">
        <v>PLASCENCIA</v>
      </c>
      <c r="F3008" t="str">
        <v/>
      </c>
      <c r="O3008" t="s">
        <v>8499</v>
      </c>
      <c r="P3008" t="s">
        <v>8423</v>
      </c>
      <c r="Q3008" t="s">
        <v>8577</v>
      </c>
    </row>
    <row r="3009" spans="1:17" x14ac:dyDescent="0.25">
      <c r="A3009" s="9" t="s">
        <v>4266</v>
      </c>
      <c r="C3009" t="str" cm="1">
        <f t="array" ref="C3009:F3009">NombreApellidos(TRIM(A3009))</f>
        <v>ANTONIO</v>
      </c>
      <c r="D3009" t="str">
        <v>GUZMAN</v>
      </c>
      <c r="E3009" t="str">
        <v>LOPEZ</v>
      </c>
      <c r="F3009" t="str">
        <v/>
      </c>
      <c r="O3009" t="s">
        <v>8460</v>
      </c>
      <c r="P3009" t="s">
        <v>8468</v>
      </c>
      <c r="Q3009" t="s">
        <v>8420</v>
      </c>
    </row>
    <row r="3010" spans="1:17" x14ac:dyDescent="0.25">
      <c r="A3010" s="9" t="s">
        <v>4267</v>
      </c>
      <c r="C3010" t="str" cm="1">
        <f t="array" ref="C3010:G3010">NombreApellidos(TRIM(A3010))</f>
        <v>MARIA DE LOURDES</v>
      </c>
      <c r="D3010" t="str">
        <v>PEREZ</v>
      </c>
      <c r="E3010" t="str">
        <v>LOPEZ</v>
      </c>
      <c r="F3010" t="str">
        <v/>
      </c>
      <c r="G3010" t="str">
        <v/>
      </c>
      <c r="O3010" t="s">
        <v>8882</v>
      </c>
      <c r="P3010" t="s">
        <v>8508</v>
      </c>
      <c r="Q3010" t="s">
        <v>8420</v>
      </c>
    </row>
    <row r="3011" spans="1:17" x14ac:dyDescent="0.25">
      <c r="A3011" s="9" t="s">
        <v>2684</v>
      </c>
      <c r="C3011" t="str" cm="1">
        <f t="array" ref="C3011:G3011">NombreApellidos(TRIM(A3011))</f>
        <v>MIGUEL ANGEL</v>
      </c>
      <c r="D3011" t="str">
        <v>RODRIGUEZ</v>
      </c>
      <c r="E3011" t="str">
        <v>AGUIRRE</v>
      </c>
      <c r="F3011" t="str">
        <v/>
      </c>
      <c r="G3011" t="str">
        <v/>
      </c>
      <c r="O3011" t="s">
        <v>8621</v>
      </c>
      <c r="P3011" t="s">
        <v>8399</v>
      </c>
      <c r="Q3011" t="s">
        <v>8392</v>
      </c>
    </row>
    <row r="3012" spans="1:17" x14ac:dyDescent="0.25">
      <c r="A3012" s="9" t="s">
        <v>4268</v>
      </c>
      <c r="C3012" t="str" cm="1">
        <f t="array" ref="C3012:G3012">NombreApellidos(TRIM(A3012))</f>
        <v>MA. DEL ROSARIO</v>
      </c>
      <c r="D3012" t="str">
        <v>HERNANDEZ</v>
      </c>
      <c r="E3012" t="str">
        <v>HERNANDEZ</v>
      </c>
      <c r="F3012" t="str">
        <v/>
      </c>
      <c r="G3012" t="str">
        <v/>
      </c>
      <c r="O3012" t="s">
        <v>9324</v>
      </c>
      <c r="P3012" t="s">
        <v>8389</v>
      </c>
      <c r="Q3012" t="s">
        <v>8389</v>
      </c>
    </row>
    <row r="3013" spans="1:17" x14ac:dyDescent="0.25">
      <c r="A3013" s="9" t="s">
        <v>4269</v>
      </c>
      <c r="C3013" t="str" cm="1">
        <f t="array" ref="C3013:F3013">NombreApellidos(TRIM(A3013))</f>
        <v>ELDA</v>
      </c>
      <c r="D3013" t="str">
        <v>HERNANDEZ</v>
      </c>
      <c r="E3013" t="str">
        <v>CONTRERAS</v>
      </c>
      <c r="F3013" t="str">
        <v/>
      </c>
      <c r="O3013" t="s">
        <v>9851</v>
      </c>
      <c r="P3013" t="s">
        <v>8389</v>
      </c>
      <c r="Q3013" t="s">
        <v>8390</v>
      </c>
    </row>
    <row r="3014" spans="1:17" x14ac:dyDescent="0.25">
      <c r="A3014" s="9" t="s">
        <v>4270</v>
      </c>
      <c r="C3014" t="str" cm="1">
        <f t="array" ref="C3014:G3014">NombreApellidos(TRIM(A3014))</f>
        <v>ADRIANA JOSELIN</v>
      </c>
      <c r="D3014" t="str">
        <v>ORNELAS</v>
      </c>
      <c r="E3014" t="str">
        <v>LEMUS</v>
      </c>
      <c r="F3014" t="str">
        <v/>
      </c>
      <c r="G3014" t="str">
        <v/>
      </c>
      <c r="O3014" t="s">
        <v>9852</v>
      </c>
      <c r="P3014" t="s">
        <v>8554</v>
      </c>
      <c r="Q3014" t="s">
        <v>8903</v>
      </c>
    </row>
    <row r="3015" spans="1:17" x14ac:dyDescent="0.25">
      <c r="A3015" s="9" t="s">
        <v>4271</v>
      </c>
      <c r="C3015" t="str" cm="1">
        <f t="array" ref="C3015:G3015">NombreApellidos(TRIM(A3015))</f>
        <v>JOSE MARIA</v>
      </c>
      <c r="D3015" t="str">
        <v>GARCIA</v>
      </c>
      <c r="E3015" t="str">
        <v>CARATACHEA</v>
      </c>
      <c r="F3015" t="str">
        <v/>
      </c>
      <c r="G3015" t="str">
        <v/>
      </c>
      <c r="O3015" t="s">
        <v>8629</v>
      </c>
      <c r="P3015" t="s">
        <v>8429</v>
      </c>
      <c r="Q3015" t="s">
        <v>9148</v>
      </c>
    </row>
    <row r="3016" spans="1:17" x14ac:dyDescent="0.25">
      <c r="A3016" s="9" t="s">
        <v>4272</v>
      </c>
      <c r="C3016" t="str" cm="1">
        <f t="array" ref="C3016:F3016">NombreApellidos(TRIM(A3016))</f>
        <v>DAVID</v>
      </c>
      <c r="D3016" t="str">
        <v>MORALES</v>
      </c>
      <c r="E3016" t="str">
        <v>RUELAS</v>
      </c>
      <c r="F3016" t="str">
        <v/>
      </c>
      <c r="O3016" t="s">
        <v>8939</v>
      </c>
      <c r="P3016" t="s">
        <v>8454</v>
      </c>
      <c r="Q3016" t="s">
        <v>8536</v>
      </c>
    </row>
    <row r="3017" spans="1:17" x14ac:dyDescent="0.25">
      <c r="A3017" s="9" t="s">
        <v>4273</v>
      </c>
      <c r="C3017" t="str" cm="1">
        <f t="array" ref="C3017:F3017">NombreApellidos(TRIM(A3017))</f>
        <v>MARTIN</v>
      </c>
      <c r="D3017" t="str">
        <v>GONZALEZ</v>
      </c>
      <c r="E3017" t="str">
        <v>LOPEZ</v>
      </c>
      <c r="F3017" t="str">
        <v/>
      </c>
      <c r="O3017" t="s">
        <v>8565</v>
      </c>
      <c r="P3017" t="s">
        <v>8430</v>
      </c>
      <c r="Q3017" t="s">
        <v>8420</v>
      </c>
    </row>
    <row r="3018" spans="1:17" x14ac:dyDescent="0.25">
      <c r="A3018" s="9" t="s">
        <v>4274</v>
      </c>
      <c r="C3018" t="str" cm="1">
        <f t="array" ref="C3018:F3018">NombreApellidos(TRIM(A3018))</f>
        <v>JUANA</v>
      </c>
      <c r="D3018" t="str">
        <v>TORRES</v>
      </c>
      <c r="E3018" t="str">
        <v>TAVAREZ</v>
      </c>
      <c r="F3018" t="str">
        <v/>
      </c>
      <c r="O3018" t="s">
        <v>8414</v>
      </c>
      <c r="P3018" t="s">
        <v>8412</v>
      </c>
      <c r="Q3018" t="s">
        <v>8533</v>
      </c>
    </row>
    <row r="3019" spans="1:17" x14ac:dyDescent="0.25">
      <c r="A3019" s="9" t="s">
        <v>4275</v>
      </c>
      <c r="C3019" t="str" cm="1">
        <f t="array" ref="C3019:F3019">NombreApellidos(TRIM(A3019))</f>
        <v>REFUGIO</v>
      </c>
      <c r="D3019" t="str">
        <v>MUÃ‘OZ</v>
      </c>
      <c r="E3019" t="str">
        <v>HERNANDEZ</v>
      </c>
      <c r="F3019" t="str">
        <v/>
      </c>
      <c r="O3019" t="s">
        <v>8878</v>
      </c>
      <c r="P3019" t="s">
        <v>8506</v>
      </c>
      <c r="Q3019" t="s">
        <v>8389</v>
      </c>
    </row>
    <row r="3020" spans="1:17" x14ac:dyDescent="0.25">
      <c r="A3020" s="9" t="s">
        <v>4276</v>
      </c>
      <c r="C3020" t="str" cm="1">
        <f t="array" ref="C3020:G3020">NombreApellidos(TRIM(A3020))</f>
        <v>MARIA JUANA</v>
      </c>
      <c r="D3020" t="str">
        <v>ALVAREZ</v>
      </c>
      <c r="E3020" t="str">
        <v>ALVAREZ</v>
      </c>
      <c r="F3020" t="str">
        <v/>
      </c>
      <c r="G3020" t="str">
        <v/>
      </c>
      <c r="O3020" t="s">
        <v>8599</v>
      </c>
      <c r="P3020" t="s">
        <v>8590</v>
      </c>
      <c r="Q3020" t="s">
        <v>8590</v>
      </c>
    </row>
    <row r="3021" spans="1:17" x14ac:dyDescent="0.25">
      <c r="A3021" s="9" t="s">
        <v>4277</v>
      </c>
      <c r="C3021" t="str" cm="1">
        <f t="array" ref="C3021:F3021">NombreApellidos(TRIM(A3021))</f>
        <v>ROSA</v>
      </c>
      <c r="D3021" t="str">
        <v>LOPEZ</v>
      </c>
      <c r="E3021" t="str">
        <v>GARNICA</v>
      </c>
      <c r="F3021" t="str">
        <v/>
      </c>
      <c r="O3021" t="s">
        <v>8662</v>
      </c>
      <c r="P3021" t="s">
        <v>8420</v>
      </c>
      <c r="Q3021" t="s">
        <v>8551</v>
      </c>
    </row>
    <row r="3022" spans="1:17" x14ac:dyDescent="0.25">
      <c r="A3022" s="9" t="s">
        <v>4278</v>
      </c>
      <c r="C3022" t="str" cm="1">
        <f t="array" ref="C3022:G3022">NombreApellidos(TRIM(A3022))</f>
        <v>TERESA DE JESUS</v>
      </c>
      <c r="D3022" t="str">
        <v>LOPEZ</v>
      </c>
      <c r="E3022" t="str">
        <v>HERNANDEZ</v>
      </c>
      <c r="F3022" t="str">
        <v/>
      </c>
      <c r="G3022" t="str">
        <v/>
      </c>
      <c r="O3022" t="s">
        <v>8569</v>
      </c>
      <c r="P3022" t="s">
        <v>8420</v>
      </c>
      <c r="Q3022" t="s">
        <v>8389</v>
      </c>
    </row>
    <row r="3023" spans="1:17" x14ac:dyDescent="0.25">
      <c r="A3023" s="9" t="s">
        <v>4279</v>
      </c>
      <c r="C3023" t="str" cm="1">
        <f t="array" ref="C3023:G3023">NombreApellidos(TRIM(A3023))</f>
        <v>FRANCISCO JAVIER</v>
      </c>
      <c r="D3023" t="str">
        <v>GAMIÃ‘O</v>
      </c>
      <c r="E3023" t="str">
        <v>VAZQUEZ</v>
      </c>
      <c r="F3023" t="str">
        <v/>
      </c>
      <c r="G3023" t="str">
        <v/>
      </c>
      <c r="O3023" t="s">
        <v>8625</v>
      </c>
      <c r="P3023" t="s">
        <v>8505</v>
      </c>
      <c r="Q3023" t="s">
        <v>8402</v>
      </c>
    </row>
    <row r="3024" spans="1:17" x14ac:dyDescent="0.25">
      <c r="A3024" s="9" t="s">
        <v>4280</v>
      </c>
      <c r="C3024" t="str" cm="1">
        <f t="array" ref="C3024:F3024">NombreApellidos(TRIM(A3024))</f>
        <v>ANGELINA</v>
      </c>
      <c r="D3024" t="str">
        <v>HERNANDEZ</v>
      </c>
      <c r="E3024" t="str">
        <v>OROZCO</v>
      </c>
      <c r="F3024" t="str">
        <v/>
      </c>
      <c r="O3024" t="s">
        <v>8544</v>
      </c>
      <c r="P3024" t="s">
        <v>8389</v>
      </c>
      <c r="Q3024" t="s">
        <v>8441</v>
      </c>
    </row>
    <row r="3025" spans="1:17" x14ac:dyDescent="0.25">
      <c r="A3025" s="9" t="s">
        <v>4281</v>
      </c>
      <c r="C3025" t="str" cm="1">
        <f t="array" ref="C3025:G3025">NombreApellidos(TRIM(A3025))</f>
        <v>MARIA EVANGELINA</v>
      </c>
      <c r="D3025" t="str">
        <v>VELAZQUEZ</v>
      </c>
      <c r="E3025" t="str">
        <v>GARCIA</v>
      </c>
      <c r="F3025" t="str">
        <v/>
      </c>
      <c r="G3025" t="str">
        <v/>
      </c>
      <c r="O3025" t="s">
        <v>8588</v>
      </c>
      <c r="P3025" t="s">
        <v>8466</v>
      </c>
      <c r="Q3025" t="s">
        <v>8429</v>
      </c>
    </row>
    <row r="3026" spans="1:17" x14ac:dyDescent="0.25">
      <c r="A3026" s="9" t="s">
        <v>4282</v>
      </c>
      <c r="C3026" t="str" cm="1">
        <f t="array" ref="C3026:G3026">NombreApellidos(TRIM(A3026))</f>
        <v>ARMANDO ADOLFO</v>
      </c>
      <c r="D3026" t="str">
        <v>ARRIAGA</v>
      </c>
      <c r="E3026" t="str">
        <v>RODRIGUEZ</v>
      </c>
      <c r="F3026" t="str">
        <v/>
      </c>
      <c r="G3026" t="str">
        <v/>
      </c>
      <c r="O3026" t="s">
        <v>9853</v>
      </c>
      <c r="P3026" t="s">
        <v>8701</v>
      </c>
      <c r="Q3026" t="s">
        <v>8399</v>
      </c>
    </row>
    <row r="3027" spans="1:17" x14ac:dyDescent="0.25">
      <c r="A3027" s="9" t="s">
        <v>4283</v>
      </c>
      <c r="C3027" t="str" cm="1">
        <f t="array" ref="C3027:F3027">NombreApellidos(TRIM(A3027))</f>
        <v>CATALINA</v>
      </c>
      <c r="D3027" t="str">
        <v>LOPEZ</v>
      </c>
      <c r="E3027" t="str">
        <v>LOPEZ</v>
      </c>
      <c r="F3027" t="str">
        <v/>
      </c>
      <c r="O3027" t="s">
        <v>8895</v>
      </c>
      <c r="P3027" t="s">
        <v>8420</v>
      </c>
      <c r="Q3027" t="s">
        <v>8420</v>
      </c>
    </row>
    <row r="3028" spans="1:17" x14ac:dyDescent="0.25">
      <c r="A3028" s="9" t="s">
        <v>4284</v>
      </c>
      <c r="C3028" t="str" cm="1">
        <f t="array" ref="C3028:G3028">NombreApellidos(TRIM(A3028))</f>
        <v>ERNESTO ALONSO</v>
      </c>
      <c r="D3028" t="str">
        <v>GARCIA</v>
      </c>
      <c r="E3028" t="str">
        <v>MENDEZ</v>
      </c>
      <c r="F3028" t="str">
        <v/>
      </c>
      <c r="G3028" t="str">
        <v/>
      </c>
      <c r="O3028" t="s">
        <v>9854</v>
      </c>
      <c r="P3028" t="s">
        <v>8429</v>
      </c>
      <c r="Q3028" t="s">
        <v>8616</v>
      </c>
    </row>
    <row r="3029" spans="1:17" x14ac:dyDescent="0.25">
      <c r="A3029" s="9" t="s">
        <v>4285</v>
      </c>
      <c r="C3029" t="str" cm="1">
        <f t="array" ref="C3029:G3029">NombreApellidos(TRIM(A3029))</f>
        <v>AMAIRANI SARAI</v>
      </c>
      <c r="D3029" t="str">
        <v>LEON</v>
      </c>
      <c r="E3029" t="str">
        <v>ROMO</v>
      </c>
      <c r="F3029" t="str">
        <v/>
      </c>
      <c r="G3029" t="str">
        <v/>
      </c>
      <c r="O3029" t="s">
        <v>9855</v>
      </c>
      <c r="P3029" t="s">
        <v>8432</v>
      </c>
      <c r="Q3029" t="s">
        <v>8461</v>
      </c>
    </row>
    <row r="3030" spans="1:17" x14ac:dyDescent="0.25">
      <c r="A3030" s="9" t="s">
        <v>4286</v>
      </c>
      <c r="C3030" t="str" cm="1">
        <f t="array" ref="C3030:G3030">NombreApellidos(TRIM(A3030))</f>
        <v>MARIA ISABEL</v>
      </c>
      <c r="D3030" t="str">
        <v>RODRIGUEZ</v>
      </c>
      <c r="E3030" t="str">
        <v>PRADO</v>
      </c>
      <c r="F3030" t="str">
        <v/>
      </c>
      <c r="G3030" t="str">
        <v/>
      </c>
      <c r="O3030" t="s">
        <v>8453</v>
      </c>
      <c r="P3030" t="s">
        <v>8399</v>
      </c>
      <c r="Q3030" t="s">
        <v>8820</v>
      </c>
    </row>
    <row r="3031" spans="1:17" x14ac:dyDescent="0.25">
      <c r="A3031" s="9" t="s">
        <v>4287</v>
      </c>
      <c r="C3031" t="str" cm="1">
        <f t="array" ref="C3031:G3031">NombreApellidos(TRIM(A3031))</f>
        <v>MARIA DE LOS ANGELES</v>
      </c>
      <c r="D3031" t="str">
        <v>VALVERDE</v>
      </c>
      <c r="E3031" t="str">
        <v>LOPEZ</v>
      </c>
      <c r="F3031" t="str">
        <v/>
      </c>
      <c r="G3031" t="str">
        <v/>
      </c>
      <c r="O3031" t="s">
        <v>8612</v>
      </c>
      <c r="P3031" t="s">
        <v>9856</v>
      </c>
      <c r="Q3031" t="s">
        <v>8420</v>
      </c>
    </row>
    <row r="3032" spans="1:17" x14ac:dyDescent="0.25">
      <c r="A3032" s="9" t="s">
        <v>4288</v>
      </c>
      <c r="C3032" t="str" cm="1">
        <f t="array" ref="C3032:F3032">NombreApellidos(TRIM(A3032))</f>
        <v>SERGIO</v>
      </c>
      <c r="D3032" t="str">
        <v>ARANDA</v>
      </c>
      <c r="E3032" t="str">
        <v>CERVANTES</v>
      </c>
      <c r="F3032" t="str">
        <v/>
      </c>
      <c r="O3032" t="s">
        <v>8859</v>
      </c>
      <c r="P3032" t="s">
        <v>9427</v>
      </c>
      <c r="Q3032" t="s">
        <v>8876</v>
      </c>
    </row>
    <row r="3033" spans="1:17" x14ac:dyDescent="0.25">
      <c r="A3033" s="9" t="s">
        <v>4289</v>
      </c>
      <c r="C3033" t="str" cm="1">
        <f t="array" ref="C3033:F3033">NombreApellidos(TRIM(A3033))</f>
        <v>ESTEVAN</v>
      </c>
      <c r="D3033" t="str">
        <v>MURILLO</v>
      </c>
      <c r="E3033" t="str">
        <v>ALDANA</v>
      </c>
      <c r="F3033" t="str">
        <v/>
      </c>
      <c r="O3033" t="s">
        <v>9857</v>
      </c>
      <c r="P3033" t="s">
        <v>8407</v>
      </c>
      <c r="Q3033" t="s">
        <v>9043</v>
      </c>
    </row>
    <row r="3034" spans="1:17" x14ac:dyDescent="0.25">
      <c r="A3034" s="9" t="s">
        <v>4290</v>
      </c>
      <c r="C3034" t="str" cm="1">
        <f t="array" ref="C3034:F3034">NombreApellidos(TRIM(A3034))</f>
        <v>GONZALO</v>
      </c>
      <c r="D3034" t="str">
        <v>RUBIO</v>
      </c>
      <c r="E3034" t="str">
        <v>MUÃ‘OZ</v>
      </c>
      <c r="F3034" t="str">
        <v/>
      </c>
      <c r="O3034" t="s">
        <v>8787</v>
      </c>
      <c r="P3034" t="s">
        <v>9218</v>
      </c>
      <c r="Q3034" t="s">
        <v>8506</v>
      </c>
    </row>
    <row r="3035" spans="1:17" x14ac:dyDescent="0.25">
      <c r="A3035" s="9" t="s">
        <v>4291</v>
      </c>
      <c r="C3035" t="str" cm="1">
        <f t="array" ref="C3035:F3035">NombreApellidos(TRIM(A3035))</f>
        <v>ARACELI</v>
      </c>
      <c r="D3035" t="str">
        <v>RIVERA</v>
      </c>
      <c r="E3035" t="str">
        <v>CAMARENA</v>
      </c>
      <c r="F3035" t="str">
        <v/>
      </c>
      <c r="O3035" t="s">
        <v>8890</v>
      </c>
      <c r="P3035" t="s">
        <v>8458</v>
      </c>
      <c r="Q3035" t="s">
        <v>8572</v>
      </c>
    </row>
    <row r="3036" spans="1:17" x14ac:dyDescent="0.25">
      <c r="A3036" s="9" t="s">
        <v>4292</v>
      </c>
      <c r="C3036" t="str" cm="1">
        <f t="array" ref="C3036:G3036">NombreApellidos(TRIM(A3036))</f>
        <v>MA. JESUS</v>
      </c>
      <c r="D3036" t="str">
        <v>OLIVARES</v>
      </c>
      <c r="E3036" t="str">
        <v>ORTIZ</v>
      </c>
      <c r="F3036" t="str">
        <v/>
      </c>
      <c r="G3036" t="str">
        <v/>
      </c>
      <c r="O3036" t="s">
        <v>9833</v>
      </c>
      <c r="P3036" t="s">
        <v>9469</v>
      </c>
      <c r="Q3036" t="s">
        <v>8410</v>
      </c>
    </row>
    <row r="3037" spans="1:17" x14ac:dyDescent="0.25">
      <c r="A3037" s="9" t="s">
        <v>4293</v>
      </c>
      <c r="C3037" t="str" cm="1">
        <f t="array" ref="C3037:F3037">NombreApellidos(TRIM(A3037))</f>
        <v>CARLOS</v>
      </c>
      <c r="D3037" t="str">
        <v>LIMON</v>
      </c>
      <c r="E3037" t="str">
        <v>GONZALEZ</v>
      </c>
      <c r="F3037" t="str">
        <v/>
      </c>
      <c r="O3037" t="s">
        <v>8547</v>
      </c>
      <c r="P3037" t="s">
        <v>8512</v>
      </c>
      <c r="Q3037" t="s">
        <v>8430</v>
      </c>
    </row>
    <row r="3038" spans="1:17" x14ac:dyDescent="0.25">
      <c r="A3038" s="9" t="s">
        <v>4294</v>
      </c>
      <c r="C3038" t="str" cm="1">
        <f t="array" ref="C3038:F3038">NombreApellidos(TRIM(A3038))</f>
        <v>GUADALUPE</v>
      </c>
      <c r="D3038" t="str">
        <v>HURTADO</v>
      </c>
      <c r="E3038" t="str">
        <v>LOPEZ</v>
      </c>
      <c r="F3038" t="str">
        <v/>
      </c>
      <c r="O3038" t="s">
        <v>8552</v>
      </c>
      <c r="P3038" t="s">
        <v>8742</v>
      </c>
      <c r="Q3038" t="s">
        <v>8420</v>
      </c>
    </row>
    <row r="3039" spans="1:17" x14ac:dyDescent="0.25">
      <c r="A3039" s="9" t="s">
        <v>4295</v>
      </c>
      <c r="C3039" t="str" cm="1">
        <f t="array" ref="C3039:G3039">NombreApellidos(TRIM(A3039))</f>
        <v>JOSE GUADALUPE</v>
      </c>
      <c r="D3039" t="str">
        <v>SALGADO</v>
      </c>
      <c r="E3039" t="str">
        <v>OROZCO</v>
      </c>
      <c r="F3039" t="str">
        <v/>
      </c>
      <c r="G3039" t="str">
        <v/>
      </c>
      <c r="O3039" t="s">
        <v>8483</v>
      </c>
      <c r="P3039" t="s">
        <v>9656</v>
      </c>
      <c r="Q3039" t="s">
        <v>8441</v>
      </c>
    </row>
    <row r="3040" spans="1:17" x14ac:dyDescent="0.25">
      <c r="A3040" s="9" t="s">
        <v>4296</v>
      </c>
      <c r="C3040" t="str" cm="1">
        <f t="array" ref="C3040:G3040">NombreApellidos(TRIM(A3040))</f>
        <v>MARIA AMELIA</v>
      </c>
      <c r="D3040" t="str">
        <v>AGUIRRE</v>
      </c>
      <c r="E3040" t="str">
        <v>JIMENEZ</v>
      </c>
      <c r="F3040" t="str">
        <v/>
      </c>
      <c r="G3040" t="str">
        <v/>
      </c>
      <c r="O3040" t="s">
        <v>9858</v>
      </c>
      <c r="P3040" t="s">
        <v>8392</v>
      </c>
      <c r="Q3040" t="s">
        <v>8401</v>
      </c>
    </row>
    <row r="3041" spans="1:17" x14ac:dyDescent="0.25">
      <c r="A3041" s="9" t="s">
        <v>4297</v>
      </c>
      <c r="C3041" t="str" cm="1">
        <f t="array" ref="C3041:F3041">NombreApellidos(TRIM(A3041))</f>
        <v>VERONICA</v>
      </c>
      <c r="D3041" t="str">
        <v>ARELLANO</v>
      </c>
      <c r="E3041" t="str">
        <v>ROMO</v>
      </c>
      <c r="F3041" t="str">
        <v/>
      </c>
      <c r="O3041" t="s">
        <v>8715</v>
      </c>
      <c r="P3041" t="s">
        <v>8613</v>
      </c>
      <c r="Q3041" t="s">
        <v>8461</v>
      </c>
    </row>
    <row r="3042" spans="1:17" x14ac:dyDescent="0.25">
      <c r="A3042" s="9" t="s">
        <v>4298</v>
      </c>
      <c r="C3042" t="str" cm="1">
        <f t="array" ref="C3042:G3042">NombreApellidos(TRIM(A3042))</f>
        <v>CRISTIAN LUCINO</v>
      </c>
      <c r="D3042" t="str">
        <v>RAMIREZ</v>
      </c>
      <c r="E3042" t="str">
        <v>ARELLANO</v>
      </c>
      <c r="F3042" t="str">
        <v/>
      </c>
      <c r="G3042" t="str">
        <v/>
      </c>
      <c r="O3042" t="s">
        <v>9859</v>
      </c>
      <c r="P3042" t="s">
        <v>8404</v>
      </c>
      <c r="Q3042" t="s">
        <v>8613</v>
      </c>
    </row>
    <row r="3043" spans="1:17" x14ac:dyDescent="0.25">
      <c r="A3043" s="9" t="s">
        <v>1557</v>
      </c>
      <c r="C3043" t="str" cm="1">
        <f t="array" ref="C3043:G3043">NombreApellidos(TRIM(A3043))</f>
        <v>MARIA ESTHER</v>
      </c>
      <c r="D3043" t="str">
        <v>GARCIA</v>
      </c>
      <c r="E3043" t="str">
        <v>FALCON</v>
      </c>
      <c r="F3043" t="str">
        <v/>
      </c>
      <c r="G3043" t="str">
        <v/>
      </c>
      <c r="O3043" t="s">
        <v>8692</v>
      </c>
      <c r="P3043" t="s">
        <v>8429</v>
      </c>
      <c r="Q3043" t="s">
        <v>8678</v>
      </c>
    </row>
    <row r="3044" spans="1:17" x14ac:dyDescent="0.25">
      <c r="A3044" s="9" t="s">
        <v>1941</v>
      </c>
      <c r="C3044" t="str" cm="1">
        <f t="array" ref="C3044:G3044">NombreApellidos(TRIM(A3044))</f>
        <v>JOSE DE JESUS</v>
      </c>
      <c r="D3044" t="str">
        <v>MORALES</v>
      </c>
      <c r="E3044" t="str">
        <v>SANCHEZ</v>
      </c>
      <c r="F3044" t="str">
        <v/>
      </c>
      <c r="G3044" t="str">
        <v/>
      </c>
      <c r="O3044" t="s">
        <v>8444</v>
      </c>
      <c r="P3044" t="s">
        <v>8454</v>
      </c>
      <c r="Q3044" t="s">
        <v>8447</v>
      </c>
    </row>
    <row r="3045" spans="1:17" x14ac:dyDescent="0.25">
      <c r="A3045" s="9" t="s">
        <v>4299</v>
      </c>
      <c r="C3045" t="str" cm="1">
        <f t="array" ref="C3045:G3045">NombreApellidos(TRIM(A3045))</f>
        <v>JOSE FRANCISCO</v>
      </c>
      <c r="D3045" t="str">
        <v>GONZALEZ</v>
      </c>
      <c r="E3045" t="str">
        <v>LOPEZ</v>
      </c>
      <c r="F3045" t="str">
        <v/>
      </c>
      <c r="G3045" t="str">
        <v/>
      </c>
      <c r="O3045" t="s">
        <v>9402</v>
      </c>
      <c r="P3045" t="s">
        <v>8430</v>
      </c>
      <c r="Q3045" t="s">
        <v>8420</v>
      </c>
    </row>
    <row r="3046" spans="1:17" x14ac:dyDescent="0.25">
      <c r="A3046" s="9" t="s">
        <v>1624</v>
      </c>
      <c r="C3046" t="str" cm="1">
        <f t="array" ref="C3046:G3046">NombreApellidos(TRIM(A3046))</f>
        <v>MA. LOURDES</v>
      </c>
      <c r="D3046" t="str">
        <v>MURILLO</v>
      </c>
      <c r="E3046" t="str">
        <v>MURILLO</v>
      </c>
      <c r="F3046" t="str">
        <v/>
      </c>
      <c r="G3046" t="str">
        <v/>
      </c>
      <c r="O3046" t="s">
        <v>8752</v>
      </c>
      <c r="P3046" t="s">
        <v>8407</v>
      </c>
      <c r="Q3046" t="s">
        <v>8407</v>
      </c>
    </row>
    <row r="3047" spans="1:17" x14ac:dyDescent="0.25">
      <c r="A3047" s="9" t="s">
        <v>4300</v>
      </c>
      <c r="C3047" t="str" cm="1">
        <f t="array" ref="C3047:G3047">NombreApellidos(TRIM(A3047))</f>
        <v>MARIA TRINIDAD</v>
      </c>
      <c r="D3047" t="str">
        <v>VALDIVIA</v>
      </c>
      <c r="E3047" t="str">
        <v>SALCIDO</v>
      </c>
      <c r="F3047" t="str">
        <v/>
      </c>
      <c r="G3047" t="str">
        <v/>
      </c>
      <c r="O3047" t="s">
        <v>8498</v>
      </c>
      <c r="P3047" t="s">
        <v>8387</v>
      </c>
      <c r="Q3047" t="s">
        <v>8386</v>
      </c>
    </row>
    <row r="3048" spans="1:17" x14ac:dyDescent="0.25">
      <c r="A3048" s="9" t="s">
        <v>4301</v>
      </c>
      <c r="C3048" t="str" cm="1">
        <f t="array" ref="C3048:F3048">NombreApellidos(TRIM(A3048))</f>
        <v>ROBERTO</v>
      </c>
      <c r="D3048" t="str">
        <v>TAVARES</v>
      </c>
      <c r="E3048" t="str">
        <v>JIMENEZ</v>
      </c>
      <c r="F3048" t="str">
        <v/>
      </c>
      <c r="O3048" t="s">
        <v>8645</v>
      </c>
      <c r="P3048" t="s">
        <v>8469</v>
      </c>
      <c r="Q3048" t="s">
        <v>8401</v>
      </c>
    </row>
    <row r="3049" spans="1:17" x14ac:dyDescent="0.25">
      <c r="A3049" s="9" t="s">
        <v>4302</v>
      </c>
      <c r="C3049" t="str" cm="1">
        <f t="array" ref="C3049:G3049">NombreApellidos(TRIM(A3049))</f>
        <v>JUAN DIEGO</v>
      </c>
      <c r="D3049" t="str">
        <v>CAMPOS</v>
      </c>
      <c r="E3049" t="str">
        <v>QUIROZ</v>
      </c>
      <c r="F3049" t="str">
        <v/>
      </c>
      <c r="G3049" t="str">
        <v/>
      </c>
      <c r="O3049" t="s">
        <v>9860</v>
      </c>
      <c r="P3049" t="s">
        <v>8869</v>
      </c>
      <c r="Q3049" t="s">
        <v>8973</v>
      </c>
    </row>
    <row r="3050" spans="1:17" x14ac:dyDescent="0.25">
      <c r="A3050" s="9" t="s">
        <v>4303</v>
      </c>
      <c r="C3050" t="str" cm="1">
        <f t="array" ref="C3050:G3050">NombreApellidos(TRIM(A3050))</f>
        <v>NANCY ALEJANDRA</v>
      </c>
      <c r="D3050" t="str">
        <v>GUTIERREZ</v>
      </c>
      <c r="E3050" t="str">
        <v>ARIAS</v>
      </c>
      <c r="F3050" t="str">
        <v/>
      </c>
      <c r="G3050" t="str">
        <v/>
      </c>
      <c r="O3050" t="s">
        <v>9861</v>
      </c>
      <c r="P3050" t="s">
        <v>8423</v>
      </c>
      <c r="Q3050" t="s">
        <v>8482</v>
      </c>
    </row>
    <row r="3051" spans="1:17" x14ac:dyDescent="0.25">
      <c r="A3051" s="9" t="s">
        <v>4304</v>
      </c>
      <c r="C3051" t="str" cm="1">
        <f t="array" ref="C3051:F3051">NombreApellidos(TRIM(A3051))</f>
        <v>GUSTAVO</v>
      </c>
      <c r="D3051" t="str">
        <v>ACEVES</v>
      </c>
      <c r="E3051" t="str">
        <v>TAVAREZ</v>
      </c>
      <c r="F3051" t="str">
        <v/>
      </c>
      <c r="O3051" t="s">
        <v>9471</v>
      </c>
      <c r="P3051" t="s">
        <v>8716</v>
      </c>
      <c r="Q3051" t="s">
        <v>8533</v>
      </c>
    </row>
    <row r="3052" spans="1:17" x14ac:dyDescent="0.25">
      <c r="A3052" s="9" t="s">
        <v>4305</v>
      </c>
      <c r="C3052" t="str" cm="1">
        <f t="array" ref="C3052:G3052">NombreApellidos(TRIM(A3052))</f>
        <v>MARIA GUADALUPE</v>
      </c>
      <c r="D3052" t="str">
        <v>MURILLO</v>
      </c>
      <c r="E3052" t="str">
        <v>HERNANDEZ</v>
      </c>
      <c r="F3052" t="str">
        <v/>
      </c>
      <c r="G3052" t="str">
        <v/>
      </c>
      <c r="O3052" t="s">
        <v>8579</v>
      </c>
      <c r="P3052" t="s">
        <v>8407</v>
      </c>
      <c r="Q3052" t="s">
        <v>8389</v>
      </c>
    </row>
    <row r="3053" spans="1:17" x14ac:dyDescent="0.25">
      <c r="A3053" s="9" t="s">
        <v>4306</v>
      </c>
      <c r="C3053" t="str" cm="1">
        <f t="array" ref="C3053:F3053">NombreApellidos(TRIM(A3053))</f>
        <v>JUANA</v>
      </c>
      <c r="D3053" t="str">
        <v>GARNICA</v>
      </c>
      <c r="E3053" t="str">
        <v>RODRIGUEZ</v>
      </c>
      <c r="F3053" t="str">
        <v/>
      </c>
      <c r="O3053" t="s">
        <v>8414</v>
      </c>
      <c r="P3053" t="s">
        <v>8551</v>
      </c>
      <c r="Q3053" t="s">
        <v>8399</v>
      </c>
    </row>
    <row r="3054" spans="1:17" x14ac:dyDescent="0.25">
      <c r="A3054" s="9" t="s">
        <v>4307</v>
      </c>
      <c r="C3054" t="str" cm="1">
        <f t="array" ref="C3054:F3054">NombreApellidos(TRIM(A3054))</f>
        <v>ELIAS</v>
      </c>
      <c r="D3054" t="str">
        <v>GONZALEZ</v>
      </c>
      <c r="E3054" t="str">
        <v>JIMENEZ</v>
      </c>
      <c r="F3054" t="str">
        <v/>
      </c>
      <c r="O3054" t="s">
        <v>8666</v>
      </c>
      <c r="P3054" t="s">
        <v>8430</v>
      </c>
      <c r="Q3054" t="s">
        <v>8401</v>
      </c>
    </row>
    <row r="3055" spans="1:17" x14ac:dyDescent="0.25">
      <c r="A3055" s="9" t="s">
        <v>4308</v>
      </c>
      <c r="C3055" t="str" cm="1">
        <f t="array" ref="C3055:F3055">NombreApellidos(TRIM(A3055))</f>
        <v>MARTINA</v>
      </c>
      <c r="D3055" t="str">
        <v>BAÃ‘ALES</v>
      </c>
      <c r="E3055" t="str">
        <v>ORTEGA</v>
      </c>
      <c r="F3055" t="str">
        <v/>
      </c>
      <c r="O3055" t="s">
        <v>8892</v>
      </c>
      <c r="P3055" t="s">
        <v>9862</v>
      </c>
      <c r="Q3055" t="s">
        <v>8421</v>
      </c>
    </row>
    <row r="3056" spans="1:17" x14ac:dyDescent="0.25">
      <c r="A3056" s="9" t="s">
        <v>4309</v>
      </c>
      <c r="C3056" t="str" cm="1">
        <f t="array" ref="C3056:G3056">NombreApellidos(TRIM(A3056))</f>
        <v>MARIA CARMEN</v>
      </c>
      <c r="D3056" t="str">
        <v>RAMIREZ</v>
      </c>
      <c r="E3056" t="str">
        <v>MARTINEZ</v>
      </c>
      <c r="F3056" t="str">
        <v/>
      </c>
      <c r="G3056" t="str">
        <v/>
      </c>
      <c r="O3056" t="s">
        <v>8431</v>
      </c>
      <c r="P3056" t="s">
        <v>8404</v>
      </c>
      <c r="Q3056" t="s">
        <v>8437</v>
      </c>
    </row>
    <row r="3057" spans="1:17" x14ac:dyDescent="0.25">
      <c r="A3057" s="9" t="s">
        <v>4310</v>
      </c>
      <c r="C3057" t="str" cm="1">
        <f t="array" ref="C3057:G3057">NombreApellidos(TRIM(A3057))</f>
        <v>BLANCA ESTELA</v>
      </c>
      <c r="D3057" t="str">
        <v>SANCHEZ</v>
      </c>
      <c r="E3057" t="str">
        <v>PADILLA</v>
      </c>
      <c r="F3057" t="str">
        <v/>
      </c>
      <c r="G3057" t="str">
        <v/>
      </c>
      <c r="O3057" t="s">
        <v>8669</v>
      </c>
      <c r="P3057" t="s">
        <v>8447</v>
      </c>
      <c r="Q3057" t="s">
        <v>8443</v>
      </c>
    </row>
    <row r="3058" spans="1:17" x14ac:dyDescent="0.25">
      <c r="A3058" s="9" t="s">
        <v>4311</v>
      </c>
      <c r="C3058" t="str" cm="1">
        <f t="array" ref="C3058:G3058">NombreApellidos(TRIM(A3058))</f>
        <v>MARIA DE JESUS</v>
      </c>
      <c r="D3058" t="str">
        <v>ZUÃ‘IGA</v>
      </c>
      <c r="E3058" t="str">
        <v>MIRANDA</v>
      </c>
      <c r="F3058" t="str">
        <v/>
      </c>
      <c r="G3058" t="str">
        <v/>
      </c>
      <c r="O3058" t="s">
        <v>8624</v>
      </c>
      <c r="P3058" t="s">
        <v>8965</v>
      </c>
      <c r="Q3058" t="s">
        <v>8908</v>
      </c>
    </row>
    <row r="3059" spans="1:17" x14ac:dyDescent="0.25">
      <c r="A3059" s="9" t="s">
        <v>4312</v>
      </c>
      <c r="C3059" t="str" cm="1">
        <f t="array" ref="C3059:G3059">NombreApellidos(TRIM(A3059))</f>
        <v>MARIA ROSA</v>
      </c>
      <c r="D3059" t="str">
        <v>OÃ‘ETA</v>
      </c>
      <c r="E3059" t="str">
        <v>CAMARENA</v>
      </c>
      <c r="F3059" t="str">
        <v/>
      </c>
      <c r="G3059" t="str">
        <v/>
      </c>
      <c r="O3059" t="s">
        <v>9803</v>
      </c>
      <c r="P3059" t="s">
        <v>9863</v>
      </c>
      <c r="Q3059" t="s">
        <v>8572</v>
      </c>
    </row>
    <row r="3060" spans="1:17" x14ac:dyDescent="0.25">
      <c r="A3060" s="9" t="s">
        <v>4313</v>
      </c>
      <c r="C3060" t="str" cm="1">
        <f t="array" ref="C3060:F3060">NombreApellidos(TRIM(A3060))</f>
        <v>PEDRO</v>
      </c>
      <c r="D3060" t="str">
        <v>MELENDEZ</v>
      </c>
      <c r="E3060" t="str">
        <v>LEON</v>
      </c>
      <c r="F3060" t="str">
        <v/>
      </c>
      <c r="O3060" t="s">
        <v>8726</v>
      </c>
      <c r="P3060" t="s">
        <v>8659</v>
      </c>
      <c r="Q3060" t="s">
        <v>8432</v>
      </c>
    </row>
    <row r="3061" spans="1:17" x14ac:dyDescent="0.25">
      <c r="A3061" s="9" t="s">
        <v>4314</v>
      </c>
      <c r="C3061" t="str" cm="1">
        <f t="array" ref="C3061:F3061">NombreApellidos(TRIM(A3061))</f>
        <v>TRINIDAD</v>
      </c>
      <c r="D3061" t="str">
        <v>MELENDEZ</v>
      </c>
      <c r="E3061" t="str">
        <v>CERVANTES</v>
      </c>
      <c r="F3061" t="str">
        <v/>
      </c>
      <c r="O3061" t="s">
        <v>9174</v>
      </c>
      <c r="P3061" t="s">
        <v>8659</v>
      </c>
      <c r="Q3061" t="s">
        <v>8876</v>
      </c>
    </row>
    <row r="3062" spans="1:17" x14ac:dyDescent="0.25">
      <c r="A3062" s="9" t="s">
        <v>4315</v>
      </c>
      <c r="C3062" t="str" cm="1">
        <f t="array" ref="C3062:F3062">NombreApellidos(TRIM(A3062))</f>
        <v>ANTONIO</v>
      </c>
      <c r="D3062" t="str">
        <v>LEON</v>
      </c>
      <c r="E3062" t="str">
        <v>SERRATOS</v>
      </c>
      <c r="F3062" t="str">
        <v/>
      </c>
      <c r="O3062" t="s">
        <v>8460</v>
      </c>
      <c r="P3062" t="s">
        <v>8432</v>
      </c>
      <c r="Q3062" t="s">
        <v>8855</v>
      </c>
    </row>
    <row r="3063" spans="1:17" x14ac:dyDescent="0.25">
      <c r="A3063" s="9" t="s">
        <v>4316</v>
      </c>
      <c r="C3063" t="str" cm="1">
        <f t="array" ref="C3063:G3063">NombreApellidos(TRIM(A3063))</f>
        <v>MARIA ISABEL</v>
      </c>
      <c r="D3063" t="str">
        <v>ZUÃ‘IGA</v>
      </c>
      <c r="E3063" t="str">
        <v>HERNANDEZ</v>
      </c>
      <c r="F3063" t="str">
        <v/>
      </c>
      <c r="G3063" t="str">
        <v/>
      </c>
      <c r="O3063" t="s">
        <v>8453</v>
      </c>
      <c r="P3063" t="s">
        <v>8965</v>
      </c>
      <c r="Q3063" t="s">
        <v>8389</v>
      </c>
    </row>
    <row r="3064" spans="1:17" x14ac:dyDescent="0.25">
      <c r="A3064" s="9" t="s">
        <v>4317</v>
      </c>
      <c r="C3064" t="str" cm="1">
        <f t="array" ref="C3064:F3064">NombreApellidos(TRIM(A3064))</f>
        <v>GUADALUPE</v>
      </c>
      <c r="D3064" t="str">
        <v>ZUÃ‘IGA</v>
      </c>
      <c r="E3064" t="str">
        <v>HERNANDEZ</v>
      </c>
      <c r="F3064" t="str">
        <v/>
      </c>
      <c r="O3064" t="s">
        <v>8552</v>
      </c>
      <c r="P3064" t="s">
        <v>8965</v>
      </c>
      <c r="Q3064" t="s">
        <v>8389</v>
      </c>
    </row>
    <row r="3065" spans="1:17" x14ac:dyDescent="0.25">
      <c r="A3065" s="9" t="s">
        <v>4318</v>
      </c>
      <c r="C3065" t="str" cm="1">
        <f t="array" ref="C3065:G3065">NombreApellidos(TRIM(A3065))</f>
        <v>MARIA MARGARITA</v>
      </c>
      <c r="D3065" t="str">
        <v>VELAZQUEZ</v>
      </c>
      <c r="E3065" t="str">
        <v>LEON</v>
      </c>
      <c r="F3065" t="str">
        <v/>
      </c>
      <c r="G3065" t="str">
        <v/>
      </c>
      <c r="O3065" t="s">
        <v>9864</v>
      </c>
      <c r="P3065" t="s">
        <v>8466</v>
      </c>
      <c r="Q3065" t="s">
        <v>8432</v>
      </c>
    </row>
    <row r="3066" spans="1:17" x14ac:dyDescent="0.25">
      <c r="A3066" s="9" t="s">
        <v>4319</v>
      </c>
      <c r="C3066" t="str" cm="1">
        <f t="array" ref="C3066:G3066">NombreApellidos(TRIM(A3066))</f>
        <v>MARIA DE JESUS</v>
      </c>
      <c r="D3066" t="str">
        <v>LOPEZ</v>
      </c>
      <c r="E3066" t="str">
        <v>QUIROZ</v>
      </c>
      <c r="F3066" t="str">
        <v/>
      </c>
      <c r="G3066" t="str">
        <v/>
      </c>
      <c r="O3066" t="s">
        <v>8624</v>
      </c>
      <c r="P3066" t="s">
        <v>8420</v>
      </c>
      <c r="Q3066" t="s">
        <v>8973</v>
      </c>
    </row>
    <row r="3067" spans="1:17" x14ac:dyDescent="0.25">
      <c r="A3067" s="9" t="s">
        <v>4320</v>
      </c>
      <c r="C3067" t="str" cm="1">
        <f t="array" ref="C3067:H3067">NombreApellidos(TRIM(A3067))</f>
        <v>MARIA ELENA</v>
      </c>
      <c r="D3067" t="str">
        <v>GUTIERREZ</v>
      </c>
      <c r="E3067" t="str">
        <v>COSS</v>
      </c>
      <c r="F3067" t="str">
        <v>Y LEON</v>
      </c>
      <c r="G3067" t="str">
        <v/>
      </c>
      <c r="H3067" t="str">
        <v/>
      </c>
      <c r="O3067" t="s">
        <v>8605</v>
      </c>
      <c r="P3067" t="s">
        <v>8423</v>
      </c>
      <c r="Q3067" t="s">
        <v>8767</v>
      </c>
    </row>
    <row r="3068" spans="1:17" x14ac:dyDescent="0.25">
      <c r="A3068" s="9" t="s">
        <v>4321</v>
      </c>
      <c r="C3068" t="str" cm="1">
        <f t="array" ref="C3068:F3068">NombreApellidos(TRIM(A3068))</f>
        <v>SANDRA</v>
      </c>
      <c r="D3068" t="str">
        <v>HERNANDEZ</v>
      </c>
      <c r="E3068" t="str">
        <v>MACIAS</v>
      </c>
      <c r="F3068" t="str">
        <v/>
      </c>
      <c r="O3068" t="s">
        <v>8806</v>
      </c>
      <c r="P3068" t="s">
        <v>8389</v>
      </c>
      <c r="Q3068" t="s">
        <v>8489</v>
      </c>
    </row>
    <row r="3069" spans="1:17" x14ac:dyDescent="0.25">
      <c r="A3069" s="9" t="s">
        <v>4322</v>
      </c>
      <c r="C3069" t="str" cm="1">
        <f t="array" ref="C3069:G3069">NombreApellidos(TRIM(A3069))</f>
        <v>MARIA GUADALUPE</v>
      </c>
      <c r="D3069" t="str">
        <v>MACIAS</v>
      </c>
      <c r="E3069" t="str">
        <v>MORALES</v>
      </c>
      <c r="F3069" t="str">
        <v/>
      </c>
      <c r="G3069" t="str">
        <v/>
      </c>
      <c r="O3069" t="s">
        <v>8579</v>
      </c>
      <c r="P3069" t="s">
        <v>8489</v>
      </c>
      <c r="Q3069" t="s">
        <v>8454</v>
      </c>
    </row>
    <row r="3070" spans="1:17" x14ac:dyDescent="0.25">
      <c r="A3070" s="9" t="s">
        <v>4323</v>
      </c>
      <c r="C3070" t="str" cm="1">
        <f t="array" ref="C3070:G3070">NombreApellidos(TRIM(A3070))</f>
        <v>MARIA DOLORES</v>
      </c>
      <c r="D3070" t="str">
        <v>REYES</v>
      </c>
      <c r="E3070" t="str">
        <v>MARTINEZ</v>
      </c>
      <c r="F3070" t="str">
        <v/>
      </c>
      <c r="G3070" t="str">
        <v/>
      </c>
      <c r="O3070" t="s">
        <v>8798</v>
      </c>
      <c r="P3070" t="s">
        <v>8413</v>
      </c>
      <c r="Q3070" t="s">
        <v>8437</v>
      </c>
    </row>
    <row r="3071" spans="1:17" x14ac:dyDescent="0.25">
      <c r="A3071" s="9" t="s">
        <v>4324</v>
      </c>
      <c r="C3071" t="str" cm="1">
        <f t="array" ref="C3071:F3071">NombreApellidos(TRIM(A3071))</f>
        <v>MANUEL</v>
      </c>
      <c r="D3071" t="str">
        <v>DOMINGUEZ</v>
      </c>
      <c r="E3071" t="str">
        <v>LOPEZ</v>
      </c>
      <c r="F3071" t="str">
        <v/>
      </c>
      <c r="O3071" t="s">
        <v>8476</v>
      </c>
      <c r="P3071" t="s">
        <v>2</v>
      </c>
      <c r="Q3071" t="s">
        <v>8420</v>
      </c>
    </row>
    <row r="3072" spans="1:17" x14ac:dyDescent="0.25">
      <c r="A3072" s="9" t="s">
        <v>4325</v>
      </c>
      <c r="C3072" t="str" cm="1">
        <f t="array" ref="C3072:F3072">NombreApellidos(TRIM(A3072))</f>
        <v>GUILLERMO</v>
      </c>
      <c r="D3072" t="str">
        <v>CHAVEZ</v>
      </c>
      <c r="E3072" t="str">
        <v>BARAJAS</v>
      </c>
      <c r="F3072" t="str">
        <v/>
      </c>
      <c r="O3072" t="s">
        <v>8394</v>
      </c>
      <c r="P3072" t="s">
        <v>8433</v>
      </c>
      <c r="Q3072" t="s">
        <v>8570</v>
      </c>
    </row>
    <row r="3073" spans="1:17" x14ac:dyDescent="0.25">
      <c r="A3073" s="9" t="s">
        <v>4326</v>
      </c>
      <c r="C3073" t="str" cm="1">
        <f t="array" ref="C3073:G3073">NombreApellidos(TRIM(A3073))</f>
        <v>MARIA DEL ROSARIO</v>
      </c>
      <c r="D3073" t="str">
        <v>ARRIAGA</v>
      </c>
      <c r="E3073" t="str">
        <v>ALVAREZ</v>
      </c>
      <c r="F3073" t="str">
        <v/>
      </c>
      <c r="G3073" t="str">
        <v/>
      </c>
      <c r="O3073" t="s">
        <v>8884</v>
      </c>
      <c r="P3073" t="s">
        <v>8701</v>
      </c>
      <c r="Q3073" t="s">
        <v>8590</v>
      </c>
    </row>
    <row r="3074" spans="1:17" x14ac:dyDescent="0.25">
      <c r="A3074" s="9" t="s">
        <v>4327</v>
      </c>
      <c r="C3074" t="str" cm="1">
        <f t="array" ref="C3074:F3074">NombreApellidos(TRIM(A3074))</f>
        <v>ANTONIO</v>
      </c>
      <c r="D3074" t="str">
        <v>UREÃ‘A</v>
      </c>
      <c r="E3074" t="str">
        <v>SOLORZANO</v>
      </c>
      <c r="F3074" t="str">
        <v/>
      </c>
      <c r="O3074" t="s">
        <v>8460</v>
      </c>
      <c r="P3074" t="s">
        <v>9865</v>
      </c>
      <c r="Q3074" t="s">
        <v>9866</v>
      </c>
    </row>
    <row r="3075" spans="1:17" x14ac:dyDescent="0.25">
      <c r="A3075" s="9" t="s">
        <v>4328</v>
      </c>
      <c r="C3075" t="str" cm="1">
        <f t="array" ref="C3075:H3075">NombreApellidos(TRIM(A3075))</f>
        <v>GLORIA MARIA</v>
      </c>
      <c r="D3075" t="str">
        <v>CAMARENA</v>
      </c>
      <c r="E3075" t="str">
        <v>COSS</v>
      </c>
      <c r="F3075" t="str">
        <v>Y LEON</v>
      </c>
      <c r="G3075" t="str">
        <v/>
      </c>
      <c r="H3075" t="str">
        <v/>
      </c>
      <c r="O3075" t="s">
        <v>9867</v>
      </c>
      <c r="P3075" t="s">
        <v>8572</v>
      </c>
      <c r="Q3075" t="s">
        <v>8767</v>
      </c>
    </row>
    <row r="3076" spans="1:17" x14ac:dyDescent="0.25">
      <c r="A3076" s="9" t="s">
        <v>4329</v>
      </c>
      <c r="C3076" t="str" cm="1">
        <f t="array" ref="C3076:G3076">NombreApellidos(TRIM(A3076))</f>
        <v>TANIA YURITSI</v>
      </c>
      <c r="D3076" t="str">
        <v>LEON</v>
      </c>
      <c r="E3076" t="str">
        <v>ROMO</v>
      </c>
      <c r="F3076" t="str">
        <v/>
      </c>
      <c r="G3076" t="str">
        <v/>
      </c>
      <c r="O3076" t="s">
        <v>9868</v>
      </c>
      <c r="P3076" t="s">
        <v>8432</v>
      </c>
      <c r="Q3076" t="s">
        <v>8461</v>
      </c>
    </row>
    <row r="3077" spans="1:17" x14ac:dyDescent="0.25">
      <c r="A3077" s="9" t="s">
        <v>4330</v>
      </c>
      <c r="C3077" t="str" cm="1">
        <f t="array" ref="C3077:G3077">NombreApellidos(TRIM(A3077))</f>
        <v>MARIA LOURDES</v>
      </c>
      <c r="D3077" t="str">
        <v>ROMO</v>
      </c>
      <c r="E3077" t="str">
        <v>RODRIGUEZ</v>
      </c>
      <c r="F3077" t="str">
        <v/>
      </c>
      <c r="G3077" t="str">
        <v/>
      </c>
      <c r="O3077" t="s">
        <v>9404</v>
      </c>
      <c r="P3077" t="s">
        <v>8461</v>
      </c>
      <c r="Q3077" t="s">
        <v>8399</v>
      </c>
    </row>
    <row r="3078" spans="1:17" x14ac:dyDescent="0.25">
      <c r="A3078" s="9" t="s">
        <v>4331</v>
      </c>
      <c r="C3078" t="str" cm="1">
        <f t="array" ref="C3078:F3078">NombreApellidos(TRIM(A3078))</f>
        <v>ROSARIO</v>
      </c>
      <c r="D3078" t="str">
        <v>TORRES</v>
      </c>
      <c r="E3078" t="str">
        <v>HUERTA</v>
      </c>
      <c r="F3078" t="str">
        <v/>
      </c>
      <c r="O3078" t="s">
        <v>8942</v>
      </c>
      <c r="P3078" t="s">
        <v>8412</v>
      </c>
      <c r="Q3078" t="s">
        <v>8924</v>
      </c>
    </row>
    <row r="3079" spans="1:17" x14ac:dyDescent="0.25">
      <c r="A3079" s="9" t="s">
        <v>4332</v>
      </c>
      <c r="C3079" t="str" cm="1">
        <f t="array" ref="C3079:F3079">NombreApellidos(TRIM(A3079))</f>
        <v>GUSTAVO</v>
      </c>
      <c r="D3079" t="str">
        <v>MENA</v>
      </c>
      <c r="E3079" t="str">
        <v>DELGADILLO</v>
      </c>
      <c r="F3079" t="str">
        <v/>
      </c>
      <c r="O3079" t="s">
        <v>9471</v>
      </c>
      <c r="P3079" t="s">
        <v>9529</v>
      </c>
      <c r="Q3079" t="s">
        <v>8968</v>
      </c>
    </row>
    <row r="3080" spans="1:17" x14ac:dyDescent="0.25">
      <c r="A3080" s="9" t="s">
        <v>4333</v>
      </c>
      <c r="C3080" t="str" cm="1">
        <f t="array" ref="C3080:G3080">NombreApellidos(TRIM(A3080))</f>
        <v>MARIA DE GRACIA</v>
      </c>
      <c r="D3080" t="str">
        <v>MACIAS</v>
      </c>
      <c r="E3080" t="str">
        <v>ZAVALA</v>
      </c>
      <c r="F3080" t="str">
        <v/>
      </c>
      <c r="G3080" t="str">
        <v/>
      </c>
      <c r="O3080" t="s">
        <v>9869</v>
      </c>
      <c r="P3080" t="s">
        <v>8489</v>
      </c>
      <c r="Q3080" t="s">
        <v>8731</v>
      </c>
    </row>
    <row r="3081" spans="1:17" x14ac:dyDescent="0.25">
      <c r="A3081" s="9" t="s">
        <v>4334</v>
      </c>
      <c r="C3081" t="str" cm="1">
        <f t="array" ref="C3081:F3081">NombreApellidos(TRIM(A3081))</f>
        <v>ARTURO</v>
      </c>
      <c r="D3081" t="str">
        <v>GOMEZ</v>
      </c>
      <c r="E3081" t="str">
        <v>MORALES</v>
      </c>
      <c r="F3081" t="str">
        <v/>
      </c>
      <c r="O3081" t="s">
        <v>8954</v>
      </c>
      <c r="P3081" t="s">
        <v>8527</v>
      </c>
      <c r="Q3081" t="s">
        <v>8454</v>
      </c>
    </row>
    <row r="3082" spans="1:17" x14ac:dyDescent="0.25">
      <c r="A3082" s="9" t="s">
        <v>4335</v>
      </c>
      <c r="C3082" t="str" cm="1">
        <f t="array" ref="C3082:G3082">NombreApellidos(TRIM(A3082))</f>
        <v>MIRIAM ALEJANDRA</v>
      </c>
      <c r="D3082" t="str">
        <v>CASAS</v>
      </c>
      <c r="E3082" t="str">
        <v>ANGUIANO</v>
      </c>
      <c r="F3082" t="str">
        <v/>
      </c>
      <c r="G3082" t="str">
        <v/>
      </c>
      <c r="O3082" t="s">
        <v>9870</v>
      </c>
      <c r="P3082" t="s">
        <v>9235</v>
      </c>
      <c r="Q3082" t="s">
        <v>9271</v>
      </c>
    </row>
    <row r="3083" spans="1:17" x14ac:dyDescent="0.25">
      <c r="A3083" s="9" t="s">
        <v>4336</v>
      </c>
      <c r="C3083" t="str" cm="1">
        <f t="array" ref="C3083:G3083">NombreApellidos(TRIM(A3083))</f>
        <v>MARIA ISABEL</v>
      </c>
      <c r="D3083" t="str">
        <v>ROMO</v>
      </c>
      <c r="E3083" t="str">
        <v>HUERTA</v>
      </c>
      <c r="F3083" t="str">
        <v/>
      </c>
      <c r="G3083" t="str">
        <v/>
      </c>
      <c r="O3083" t="s">
        <v>8453</v>
      </c>
      <c r="P3083" t="s">
        <v>8461</v>
      </c>
      <c r="Q3083" t="s">
        <v>8924</v>
      </c>
    </row>
    <row r="3084" spans="1:17" x14ac:dyDescent="0.25">
      <c r="A3084" s="9" t="s">
        <v>4337</v>
      </c>
      <c r="C3084" t="str" cm="1">
        <f t="array" ref="C3084:F3084">NombreApellidos(TRIM(A3084))</f>
        <v>ALONSO</v>
      </c>
      <c r="D3084" t="str">
        <v>GARCIA</v>
      </c>
      <c r="E3084" t="str">
        <v>RAMIREZ</v>
      </c>
      <c r="F3084" t="str">
        <v/>
      </c>
      <c r="O3084" t="s">
        <v>9650</v>
      </c>
      <c r="P3084" t="s">
        <v>8429</v>
      </c>
      <c r="Q3084" t="s">
        <v>8404</v>
      </c>
    </row>
    <row r="3085" spans="1:17" x14ac:dyDescent="0.25">
      <c r="A3085" s="9" t="s">
        <v>4338</v>
      </c>
      <c r="C3085" t="str" cm="1">
        <f t="array" ref="C3085:G3085">NombreApellidos(TRIM(A3085))</f>
        <v>JUAN CARLOS</v>
      </c>
      <c r="D3085" t="str">
        <v>REYES</v>
      </c>
      <c r="E3085" t="str">
        <v>LLAMAS</v>
      </c>
      <c r="F3085" t="str">
        <v/>
      </c>
      <c r="G3085" t="str">
        <v/>
      </c>
      <c r="O3085" t="s">
        <v>9101</v>
      </c>
      <c r="P3085" t="s">
        <v>8413</v>
      </c>
      <c r="Q3085" t="s">
        <v>9322</v>
      </c>
    </row>
    <row r="3086" spans="1:17" x14ac:dyDescent="0.25">
      <c r="A3086" s="9" t="s">
        <v>4339</v>
      </c>
      <c r="C3086" t="str" cm="1">
        <f t="array" ref="C3086:G3086">NombreApellidos(TRIM(A3086))</f>
        <v>MARIA EUGENIA</v>
      </c>
      <c r="D3086" t="str">
        <v>ANGEL</v>
      </c>
      <c r="E3086" t="str">
        <v>LEON</v>
      </c>
      <c r="F3086" t="str">
        <v/>
      </c>
      <c r="G3086" t="str">
        <v/>
      </c>
      <c r="O3086" t="s">
        <v>8525</v>
      </c>
      <c r="P3086" t="s">
        <v>8471</v>
      </c>
      <c r="Q3086" t="s">
        <v>8432</v>
      </c>
    </row>
    <row r="3087" spans="1:17" x14ac:dyDescent="0.25">
      <c r="A3087" s="9" t="s">
        <v>4340</v>
      </c>
      <c r="C3087" t="str" cm="1">
        <f t="array" ref="C3087:F3087">NombreApellidos(TRIM(A3087))</f>
        <v>GILBERTO</v>
      </c>
      <c r="D3087" t="str">
        <v>JIMENEZ</v>
      </c>
      <c r="E3087" t="str">
        <v>TORRES</v>
      </c>
      <c r="F3087" t="str">
        <v/>
      </c>
      <c r="O3087" t="s">
        <v>8452</v>
      </c>
      <c r="P3087" t="s">
        <v>8401</v>
      </c>
      <c r="Q3087" t="s">
        <v>8412</v>
      </c>
    </row>
    <row r="3088" spans="1:17" x14ac:dyDescent="0.25">
      <c r="A3088" s="9" t="s">
        <v>4340</v>
      </c>
      <c r="C3088" t="str" cm="1">
        <f t="array" ref="C3088:F3088">NombreApellidos(TRIM(A3088))</f>
        <v>GILBERTO</v>
      </c>
      <c r="D3088" t="str">
        <v>JIMENEZ</v>
      </c>
      <c r="E3088" t="str">
        <v>TORRES</v>
      </c>
      <c r="F3088" t="str">
        <v/>
      </c>
      <c r="O3088" t="s">
        <v>8452</v>
      </c>
      <c r="P3088" t="s">
        <v>8401</v>
      </c>
      <c r="Q3088" t="s">
        <v>8412</v>
      </c>
    </row>
    <row r="3089" spans="1:17" x14ac:dyDescent="0.25">
      <c r="A3089" s="9" t="s">
        <v>4341</v>
      </c>
      <c r="C3089" t="str" cm="1">
        <f t="array" ref="C3089:F3089">NombreApellidos(TRIM(A3089))</f>
        <v>ELISA</v>
      </c>
      <c r="D3089" t="str">
        <v>LOPEZ</v>
      </c>
      <c r="E3089" t="str">
        <v>LEON</v>
      </c>
      <c r="F3089" t="str">
        <v/>
      </c>
      <c r="O3089" t="s">
        <v>9871</v>
      </c>
      <c r="P3089" t="s">
        <v>8420</v>
      </c>
      <c r="Q3089" t="s">
        <v>8432</v>
      </c>
    </row>
    <row r="3090" spans="1:17" x14ac:dyDescent="0.25">
      <c r="A3090" s="9" t="s">
        <v>4342</v>
      </c>
      <c r="C3090" t="str" cm="1">
        <f t="array" ref="C3090:G3090">NombreApellidos(TRIM(A3090))</f>
        <v>CLAUDIO ZACARIAS</v>
      </c>
      <c r="D3090" t="str">
        <v>TORRES</v>
      </c>
      <c r="E3090" t="str">
        <v>MARTINEZ</v>
      </c>
      <c r="F3090" t="str">
        <v/>
      </c>
      <c r="G3090" t="str">
        <v/>
      </c>
      <c r="O3090" t="s">
        <v>9872</v>
      </c>
      <c r="P3090" t="s">
        <v>8412</v>
      </c>
      <c r="Q3090" t="s">
        <v>8437</v>
      </c>
    </row>
    <row r="3091" spans="1:17" x14ac:dyDescent="0.25">
      <c r="A3091" s="9" t="s">
        <v>4343</v>
      </c>
      <c r="C3091" t="str" cm="1">
        <f t="array" ref="C3091:F3091">NombreApellidos(TRIM(A3091))</f>
        <v>MARIA</v>
      </c>
      <c r="D3091" t="str">
        <v>MARTINEZ</v>
      </c>
      <c r="E3091" t="str">
        <v>LOPEZ</v>
      </c>
      <c r="F3091" t="str">
        <v/>
      </c>
      <c r="O3091" t="s">
        <v>8521</v>
      </c>
      <c r="P3091" t="s">
        <v>8437</v>
      </c>
      <c r="Q3091" t="s">
        <v>8420</v>
      </c>
    </row>
    <row r="3092" spans="1:17" x14ac:dyDescent="0.25">
      <c r="A3092" s="9" t="s">
        <v>2840</v>
      </c>
      <c r="C3092" t="str" cm="1">
        <f t="array" ref="C3092:F3092">NombreApellidos(TRIM(A3092))</f>
        <v>FELIPE</v>
      </c>
      <c r="D3092" t="str">
        <v>PRADO</v>
      </c>
      <c r="E3092" t="str">
        <v>RODRIGUEZ</v>
      </c>
      <c r="F3092" t="str">
        <v/>
      </c>
      <c r="O3092" t="s">
        <v>9225</v>
      </c>
      <c r="P3092" t="s">
        <v>8820</v>
      </c>
      <c r="Q3092" t="s">
        <v>8399</v>
      </c>
    </row>
    <row r="3093" spans="1:17" x14ac:dyDescent="0.25">
      <c r="A3093" s="9" t="s">
        <v>4344</v>
      </c>
      <c r="C3093" t="str" cm="1">
        <f t="array" ref="C3093:F3093">NombreApellidos(TRIM(A3093))</f>
        <v>MIGUEL</v>
      </c>
      <c r="D3093" t="str">
        <v>ROJAS</v>
      </c>
      <c r="E3093" t="str">
        <v>FLORES</v>
      </c>
      <c r="F3093" t="str">
        <v/>
      </c>
      <c r="O3093" t="s">
        <v>8448</v>
      </c>
      <c r="P3093" t="s">
        <v>8781</v>
      </c>
      <c r="Q3093" t="s">
        <v>8383</v>
      </c>
    </row>
    <row r="3094" spans="1:17" x14ac:dyDescent="0.25">
      <c r="A3094" s="9" t="s">
        <v>4345</v>
      </c>
      <c r="C3094" t="str" cm="1">
        <f t="array" ref="C3094:G3094">NombreApellidos(TRIM(A3094))</f>
        <v>MARIA DOLORES</v>
      </c>
      <c r="D3094" t="str">
        <v>ROBLEDO</v>
      </c>
      <c r="E3094" t="str">
        <v>CANO</v>
      </c>
      <c r="F3094" t="str">
        <v/>
      </c>
      <c r="G3094" t="str">
        <v/>
      </c>
      <c r="O3094" t="s">
        <v>8798</v>
      </c>
      <c r="P3094" t="s">
        <v>9480</v>
      </c>
      <c r="Q3094" t="s">
        <v>8758</v>
      </c>
    </row>
    <row r="3095" spans="1:17" x14ac:dyDescent="0.25">
      <c r="A3095" s="9" t="s">
        <v>4346</v>
      </c>
      <c r="C3095" t="str" cm="1">
        <f t="array" ref="C3095:G3095">NombreApellidos(TRIM(A3095))</f>
        <v>MARIA ANGELINA</v>
      </c>
      <c r="D3095" t="str">
        <v>TORRES</v>
      </c>
      <c r="E3095" t="str">
        <v>MELENDEZ</v>
      </c>
      <c r="F3095" t="str">
        <v/>
      </c>
      <c r="G3095" t="str">
        <v/>
      </c>
      <c r="O3095" t="s">
        <v>9753</v>
      </c>
      <c r="P3095" t="s">
        <v>8412</v>
      </c>
      <c r="Q3095" t="s">
        <v>8659</v>
      </c>
    </row>
    <row r="3096" spans="1:17" x14ac:dyDescent="0.25">
      <c r="A3096" s="9" t="s">
        <v>4347</v>
      </c>
      <c r="C3096" t="str" cm="1">
        <f t="array" ref="C3096:G3096">NombreApellidos(TRIM(A3096))</f>
        <v>MARIA ELENA</v>
      </c>
      <c r="D3096" t="str">
        <v>GARCIA</v>
      </c>
      <c r="E3096" t="str">
        <v>MARTINEZ</v>
      </c>
      <c r="F3096" t="str">
        <v/>
      </c>
      <c r="G3096" t="str">
        <v/>
      </c>
      <c r="O3096" t="s">
        <v>8605</v>
      </c>
      <c r="P3096" t="s">
        <v>8429</v>
      </c>
      <c r="Q3096" t="s">
        <v>8437</v>
      </c>
    </row>
    <row r="3097" spans="1:17" x14ac:dyDescent="0.25">
      <c r="A3097" s="9" t="s">
        <v>4348</v>
      </c>
      <c r="C3097" t="str" cm="1">
        <f t="array" ref="C3097:F3097">NombreApellidos(TRIM(A3097))</f>
        <v>JOSE</v>
      </c>
      <c r="D3097" t="str">
        <v>GARNICA</v>
      </c>
      <c r="E3097" t="str">
        <v>GARCIA</v>
      </c>
      <c r="F3097" t="str">
        <v/>
      </c>
      <c r="O3097" t="s">
        <v>8759</v>
      </c>
      <c r="P3097" t="s">
        <v>8551</v>
      </c>
      <c r="Q3097" t="s">
        <v>8429</v>
      </c>
    </row>
    <row r="3098" spans="1:17" x14ac:dyDescent="0.25">
      <c r="A3098" s="9" t="s">
        <v>4349</v>
      </c>
      <c r="C3098" t="str" cm="1">
        <f t="array" ref="C3098:F3098">NombreApellidos(TRIM(A3098))</f>
        <v>MIGUEL</v>
      </c>
      <c r="D3098" t="str">
        <v>HERRERA</v>
      </c>
      <c r="E3098" t="str">
        <v>GARCIA</v>
      </c>
      <c r="F3098" t="str">
        <v/>
      </c>
      <c r="O3098" t="s">
        <v>8448</v>
      </c>
      <c r="P3098" t="s">
        <v>8553</v>
      </c>
      <c r="Q3098" t="s">
        <v>8429</v>
      </c>
    </row>
    <row r="3099" spans="1:17" x14ac:dyDescent="0.25">
      <c r="A3099" s="9" t="s">
        <v>4350</v>
      </c>
      <c r="C3099" t="str" cm="1">
        <f t="array" ref="C3099:F3099">NombreApellidos(TRIM(A3099))</f>
        <v>ARNULFO</v>
      </c>
      <c r="D3099" t="str">
        <v>HERRERA</v>
      </c>
      <c r="E3099" t="str">
        <v>GARCIA</v>
      </c>
      <c r="F3099" t="str">
        <v/>
      </c>
      <c r="O3099" t="s">
        <v>8821</v>
      </c>
      <c r="P3099" t="s">
        <v>8553</v>
      </c>
      <c r="Q3099" t="s">
        <v>8429</v>
      </c>
    </row>
    <row r="3100" spans="1:17" x14ac:dyDescent="0.25">
      <c r="A3100" s="9" t="s">
        <v>4351</v>
      </c>
      <c r="C3100" t="str" cm="1">
        <f t="array" ref="C3100:G3100">NombreApellidos(TRIM(A3100))</f>
        <v>JUAN JOSAFATH</v>
      </c>
      <c r="D3100" t="str">
        <v>VEGA</v>
      </c>
      <c r="E3100" t="str">
        <v>CAMARENA</v>
      </c>
      <c r="F3100" t="str">
        <v/>
      </c>
      <c r="G3100" t="str">
        <v/>
      </c>
      <c r="O3100" t="s">
        <v>9873</v>
      </c>
      <c r="P3100" t="s">
        <v>8418</v>
      </c>
      <c r="Q3100" t="s">
        <v>8572</v>
      </c>
    </row>
    <row r="3101" spans="1:17" x14ac:dyDescent="0.25">
      <c r="A3101" s="9" t="s">
        <v>4352</v>
      </c>
      <c r="C3101" t="str" cm="1">
        <f t="array" ref="C3101:F3101">NombreApellidos(TRIM(A3101))</f>
        <v>MARIA</v>
      </c>
      <c r="D3101" t="str">
        <v>TRINIDAD</v>
      </c>
      <c r="E3101" t="str">
        <v>CAMARENA</v>
      </c>
      <c r="F3101" t="str">
        <v/>
      </c>
      <c r="O3101" t="s">
        <v>8521</v>
      </c>
      <c r="P3101" t="s">
        <v>9174</v>
      </c>
      <c r="Q3101" t="s">
        <v>8572</v>
      </c>
    </row>
    <row r="3102" spans="1:17" x14ac:dyDescent="0.25">
      <c r="A3102" s="9" t="s">
        <v>4353</v>
      </c>
      <c r="C3102" t="str" cm="1">
        <f t="array" ref="C3102:G3102">NombreApellidos(TRIM(A3102))</f>
        <v>ROSA GUADALUPE</v>
      </c>
      <c r="D3102" t="str">
        <v>RAMIREZ</v>
      </c>
      <c r="E3102" t="str">
        <v>HERNANDEZ</v>
      </c>
      <c r="F3102" t="str">
        <v/>
      </c>
      <c r="G3102" t="str">
        <v/>
      </c>
      <c r="O3102" t="s">
        <v>9874</v>
      </c>
      <c r="P3102" t="s">
        <v>8404</v>
      </c>
      <c r="Q3102" t="s">
        <v>8389</v>
      </c>
    </row>
    <row r="3103" spans="1:17" x14ac:dyDescent="0.25">
      <c r="A3103" s="9" t="s">
        <v>4354</v>
      </c>
      <c r="C3103" t="str" cm="1">
        <f t="array" ref="C3103:F3103">NombreApellidos(TRIM(A3103))</f>
        <v>RAUL</v>
      </c>
      <c r="D3103" t="str">
        <v>CAMARENA</v>
      </c>
      <c r="E3103" t="str">
        <v>DE LA TORRE</v>
      </c>
      <c r="F3103" t="str">
        <v/>
      </c>
      <c r="O3103" t="s">
        <v>8481</v>
      </c>
      <c r="P3103" t="s">
        <v>8572</v>
      </c>
      <c r="Q3103" t="s">
        <v>8531</v>
      </c>
    </row>
    <row r="3104" spans="1:17" x14ac:dyDescent="0.25">
      <c r="A3104" s="9" t="s">
        <v>4355</v>
      </c>
      <c r="C3104" t="str" cm="1">
        <f t="array" ref="C3104:F3104">NombreApellidos(TRIM(A3104))</f>
        <v>PEDRO</v>
      </c>
      <c r="D3104" t="str">
        <v>HERNANDEZ</v>
      </c>
      <c r="E3104" t="str">
        <v>GALINDO</v>
      </c>
      <c r="F3104" t="str">
        <v/>
      </c>
      <c r="O3104" t="s">
        <v>8726</v>
      </c>
      <c r="P3104" t="s">
        <v>8389</v>
      </c>
      <c r="Q3104" t="s">
        <v>8684</v>
      </c>
    </row>
    <row r="3105" spans="1:17" x14ac:dyDescent="0.25">
      <c r="A3105" s="9" t="s">
        <v>4356</v>
      </c>
      <c r="C3105" t="str" cm="1">
        <f t="array" ref="C3105:G3105">NombreApellidos(TRIM(A3105))</f>
        <v>MARIA TERESA</v>
      </c>
      <c r="D3105" t="str">
        <v>HERNANDEZ</v>
      </c>
      <c r="E3105" t="str">
        <v>HERNANDEZ</v>
      </c>
      <c r="F3105" t="str">
        <v/>
      </c>
      <c r="G3105" t="str">
        <v/>
      </c>
      <c r="O3105" t="s">
        <v>8596</v>
      </c>
      <c r="P3105" t="s">
        <v>8389</v>
      </c>
      <c r="Q3105" t="s">
        <v>8389</v>
      </c>
    </row>
    <row r="3106" spans="1:17" x14ac:dyDescent="0.25">
      <c r="A3106" s="9" t="s">
        <v>4357</v>
      </c>
      <c r="C3106" t="str" cm="1">
        <f t="array" ref="C3106:G3106">NombreApellidos(TRIM(A3106))</f>
        <v>MARIA CONSUELO</v>
      </c>
      <c r="D3106" t="str">
        <v>GARCIA</v>
      </c>
      <c r="E3106" t="str">
        <v>HERNANDEZ</v>
      </c>
      <c r="F3106" t="str">
        <v/>
      </c>
      <c r="G3106" t="str">
        <v/>
      </c>
      <c r="O3106" t="s">
        <v>8727</v>
      </c>
      <c r="P3106" t="s">
        <v>8429</v>
      </c>
      <c r="Q3106" t="s">
        <v>8389</v>
      </c>
    </row>
    <row r="3107" spans="1:17" x14ac:dyDescent="0.25">
      <c r="A3107" s="9" t="s">
        <v>4358</v>
      </c>
      <c r="C3107" t="str" cm="1">
        <f t="array" ref="C3107:F3107">NombreApellidos(TRIM(A3107))</f>
        <v>ROSARIO</v>
      </c>
      <c r="D3107" t="str">
        <v>ZARATE</v>
      </c>
      <c r="E3107" t="str">
        <v>RAMIREZ</v>
      </c>
      <c r="F3107" t="str">
        <v/>
      </c>
      <c r="O3107" t="s">
        <v>8942</v>
      </c>
      <c r="P3107" t="s">
        <v>8937</v>
      </c>
      <c r="Q3107" t="s">
        <v>8404</v>
      </c>
    </row>
    <row r="3108" spans="1:17" x14ac:dyDescent="0.25">
      <c r="A3108" s="9" t="s">
        <v>4359</v>
      </c>
      <c r="C3108" t="str" cm="1">
        <f t="array" ref="C3108:H3108">NombreApellidos(TRIM(A3108))</f>
        <v>MARIA DOLORES</v>
      </c>
      <c r="D3108" t="str">
        <v>ROBLEDO</v>
      </c>
      <c r="E3108" t="str">
        <v>SORIA</v>
      </c>
      <c r="F3108" t="str">
        <v>DE LA PAZ</v>
      </c>
      <c r="G3108" t="str">
        <v/>
      </c>
      <c r="H3108" t="str">
        <v/>
      </c>
      <c r="O3108" t="s">
        <v>8798</v>
      </c>
      <c r="P3108" t="s">
        <v>9480</v>
      </c>
      <c r="Q3108" t="s">
        <v>9875</v>
      </c>
    </row>
    <row r="3109" spans="1:17" x14ac:dyDescent="0.25">
      <c r="A3109" s="9" t="s">
        <v>4360</v>
      </c>
      <c r="C3109" t="str" cm="1">
        <f t="array" ref="C3109:G3109">NombreApellidos(TRIM(A3109))</f>
        <v>MARIA DE JESUS</v>
      </c>
      <c r="D3109" t="str">
        <v>RIZO</v>
      </c>
      <c r="E3109" t="str">
        <v>LIMON</v>
      </c>
      <c r="F3109" t="str">
        <v/>
      </c>
      <c r="G3109" t="str">
        <v/>
      </c>
      <c r="O3109" t="s">
        <v>8624</v>
      </c>
      <c r="P3109" t="s">
        <v>8435</v>
      </c>
      <c r="Q3109" t="s">
        <v>8512</v>
      </c>
    </row>
    <row r="3110" spans="1:17" x14ac:dyDescent="0.25">
      <c r="A3110" s="9" t="s">
        <v>4361</v>
      </c>
      <c r="C3110" t="str" cm="1">
        <f t="array" ref="C3110:F3110">NombreApellidos(TRIM(A3110))</f>
        <v>RUBEN</v>
      </c>
      <c r="D3110" t="str">
        <v>SANCHEZ</v>
      </c>
      <c r="E3110" t="str">
        <v>RAMIREZ</v>
      </c>
      <c r="F3110" t="str">
        <v/>
      </c>
      <c r="O3110" t="s">
        <v>8705</v>
      </c>
      <c r="P3110" t="s">
        <v>8447</v>
      </c>
      <c r="Q3110" t="s">
        <v>8404</v>
      </c>
    </row>
    <row r="3111" spans="1:17" x14ac:dyDescent="0.25">
      <c r="A3111" s="9" t="s">
        <v>4362</v>
      </c>
      <c r="C3111" t="str" cm="1">
        <f t="array" ref="C3111:G3111">NombreApellidos(TRIM(A3111))</f>
        <v>MARIA SOCORRO</v>
      </c>
      <c r="D3111" t="str">
        <v>VAZQUEZ</v>
      </c>
      <c r="E3111" t="str">
        <v>MEZA</v>
      </c>
      <c r="F3111" t="str">
        <v/>
      </c>
      <c r="G3111" t="str">
        <v/>
      </c>
      <c r="O3111" t="s">
        <v>8594</v>
      </c>
      <c r="P3111" t="s">
        <v>8402</v>
      </c>
      <c r="Q3111" t="s">
        <v>8907</v>
      </c>
    </row>
    <row r="3112" spans="1:17" x14ac:dyDescent="0.25">
      <c r="A3112" s="9" t="s">
        <v>4363</v>
      </c>
      <c r="C3112" t="str" cm="1">
        <f t="array" ref="C3112:F3112">NombreApellidos(TRIM(A3112))</f>
        <v>DAVID</v>
      </c>
      <c r="D3112" t="str">
        <v>PEREZ</v>
      </c>
      <c r="E3112" t="str">
        <v>FLORES</v>
      </c>
      <c r="F3112" t="str">
        <v/>
      </c>
      <c r="O3112" t="s">
        <v>8939</v>
      </c>
      <c r="P3112" t="s">
        <v>8508</v>
      </c>
      <c r="Q3112" t="s">
        <v>8383</v>
      </c>
    </row>
    <row r="3113" spans="1:17" x14ac:dyDescent="0.25">
      <c r="A3113" s="9" t="s">
        <v>4364</v>
      </c>
      <c r="C3113" t="str" cm="1">
        <f t="array" ref="C3113:F3113">NombreApellidos(TRIM(A3113))</f>
        <v>CELESTINA</v>
      </c>
      <c r="D3113" t="str">
        <v>NAVARRO</v>
      </c>
      <c r="E3113" t="str">
        <v>HERNANDEZ</v>
      </c>
      <c r="F3113" t="str">
        <v/>
      </c>
      <c r="O3113" t="s">
        <v>9876</v>
      </c>
      <c r="P3113" t="s">
        <v>8550</v>
      </c>
      <c r="Q3113" t="s">
        <v>8389</v>
      </c>
    </row>
    <row r="3114" spans="1:17" x14ac:dyDescent="0.25">
      <c r="A3114" s="9" t="s">
        <v>4365</v>
      </c>
      <c r="C3114" t="str" cm="1">
        <f t="array" ref="C3114:F3114">NombreApellidos(TRIM(A3114))</f>
        <v>RAMONA</v>
      </c>
      <c r="D3114" t="str">
        <v>RAMIREZ</v>
      </c>
      <c r="E3114" t="str">
        <v>VAZQUEZ</v>
      </c>
      <c r="F3114" t="str">
        <v/>
      </c>
      <c r="O3114" t="s">
        <v>8416</v>
      </c>
      <c r="P3114" t="s">
        <v>8404</v>
      </c>
      <c r="Q3114" t="s">
        <v>8402</v>
      </c>
    </row>
    <row r="3115" spans="1:17" x14ac:dyDescent="0.25">
      <c r="A3115" s="9" t="s">
        <v>4366</v>
      </c>
      <c r="C3115" t="str" cm="1">
        <f t="array" ref="C3115:G3115">NombreApellidos(TRIM(A3115))</f>
        <v>JOSE DE JESUS</v>
      </c>
      <c r="D3115" t="str">
        <v>SANCHEZ</v>
      </c>
      <c r="E3115" t="str">
        <v>RAMIREZ</v>
      </c>
      <c r="F3115" t="str">
        <v/>
      </c>
      <c r="G3115" t="str">
        <v/>
      </c>
      <c r="O3115" t="s">
        <v>8444</v>
      </c>
      <c r="P3115" t="s">
        <v>8447</v>
      </c>
      <c r="Q3115" t="s">
        <v>8404</v>
      </c>
    </row>
    <row r="3116" spans="1:17" x14ac:dyDescent="0.25">
      <c r="A3116" s="9" t="s">
        <v>4367</v>
      </c>
      <c r="C3116" t="str" cm="1">
        <f t="array" ref="C3116:G3116">NombreApellidos(TRIM(A3116))</f>
        <v>ARTURO DE MARTIN</v>
      </c>
      <c r="D3116" t="str">
        <v>GODOY</v>
      </c>
      <c r="E3116" t="str">
        <v>LOMELI</v>
      </c>
      <c r="F3116" t="str">
        <v/>
      </c>
      <c r="G3116" t="str">
        <v/>
      </c>
      <c r="O3116" t="s">
        <v>9877</v>
      </c>
      <c r="P3116" t="s">
        <v>8956</v>
      </c>
      <c r="Q3116" t="s">
        <v>8725</v>
      </c>
    </row>
    <row r="3117" spans="1:17" x14ac:dyDescent="0.25">
      <c r="A3117" s="9" t="s">
        <v>4368</v>
      </c>
      <c r="C3117" t="str" cm="1">
        <f t="array" ref="C3117:G3117">NombreApellidos(TRIM(A3117))</f>
        <v>ANA ANGELICA</v>
      </c>
      <c r="D3117" t="str">
        <v>DOMINGUEZ</v>
      </c>
      <c r="E3117" t="str">
        <v>QUIROZ</v>
      </c>
      <c r="F3117" t="str">
        <v/>
      </c>
      <c r="G3117" t="str">
        <v/>
      </c>
      <c r="O3117" t="s">
        <v>9878</v>
      </c>
      <c r="P3117" t="s">
        <v>2</v>
      </c>
      <c r="Q3117" t="s">
        <v>8973</v>
      </c>
    </row>
    <row r="3118" spans="1:17" x14ac:dyDescent="0.25">
      <c r="A3118" s="9" t="s">
        <v>4369</v>
      </c>
      <c r="C3118" t="str" cm="1">
        <f t="array" ref="C3118:G3118">NombreApellidos(TRIM(A3118))</f>
        <v>J. REFUGIO</v>
      </c>
      <c r="D3118" t="str">
        <v>RAMIREZ</v>
      </c>
      <c r="E3118" t="str">
        <v>HERNANDEZ</v>
      </c>
      <c r="F3118" t="str">
        <v/>
      </c>
      <c r="G3118" t="str">
        <v/>
      </c>
      <c r="O3118" t="s">
        <v>8511</v>
      </c>
      <c r="P3118" t="s">
        <v>8404</v>
      </c>
      <c r="Q3118" t="s">
        <v>8389</v>
      </c>
    </row>
    <row r="3119" spans="1:17" x14ac:dyDescent="0.25">
      <c r="A3119" s="9" t="s">
        <v>4370</v>
      </c>
      <c r="C3119" t="str" cm="1">
        <f t="array" ref="C3119:F3119">NombreApellidos(TRIM(A3119))</f>
        <v>ARTURO</v>
      </c>
      <c r="D3119" t="str">
        <v>CAMARENA</v>
      </c>
      <c r="E3119" t="str">
        <v>DE LA TORRE</v>
      </c>
      <c r="F3119" t="str">
        <v/>
      </c>
      <c r="O3119" t="s">
        <v>8954</v>
      </c>
      <c r="P3119" t="s">
        <v>8572</v>
      </c>
      <c r="Q3119" t="s">
        <v>8531</v>
      </c>
    </row>
    <row r="3120" spans="1:17" x14ac:dyDescent="0.25">
      <c r="A3120" s="9" t="s">
        <v>4371</v>
      </c>
      <c r="C3120" t="str" cm="1">
        <f t="array" ref="C3120:G3120">NombreApellidos(TRIM(A3120))</f>
        <v>ALDO JONATHAN</v>
      </c>
      <c r="D3120" t="str">
        <v>LEON</v>
      </c>
      <c r="E3120" t="str">
        <v>RAMOS</v>
      </c>
      <c r="F3120" t="str">
        <v/>
      </c>
      <c r="G3120" t="str">
        <v/>
      </c>
      <c r="O3120" t="s">
        <v>9879</v>
      </c>
      <c r="P3120" t="s">
        <v>8432</v>
      </c>
      <c r="Q3120" t="s">
        <v>8475</v>
      </c>
    </row>
    <row r="3121" spans="1:17" x14ac:dyDescent="0.25">
      <c r="A3121" s="9" t="s">
        <v>4372</v>
      </c>
      <c r="C3121" t="str" cm="1">
        <f t="array" ref="C3121:F3121">NombreApellidos(TRIM(A3121))</f>
        <v>DANIEL</v>
      </c>
      <c r="D3121" t="str">
        <v>RAMIREZ</v>
      </c>
      <c r="E3121" t="str">
        <v>CORONADO</v>
      </c>
      <c r="F3121" t="str">
        <v/>
      </c>
      <c r="O3121" t="s">
        <v>8671</v>
      </c>
      <c r="P3121" t="s">
        <v>8404</v>
      </c>
      <c r="Q3121" t="s">
        <v>8630</v>
      </c>
    </row>
    <row r="3122" spans="1:17" x14ac:dyDescent="0.25">
      <c r="A3122" s="9" t="s">
        <v>4373</v>
      </c>
      <c r="C3122" t="str" cm="1">
        <f t="array" ref="C3122:G3122">NombreApellidos(TRIM(A3122))</f>
        <v>LUIS ALBERTO</v>
      </c>
      <c r="D3122" t="str">
        <v>ARRIAGA</v>
      </c>
      <c r="E3122" t="str">
        <v>HERRERA</v>
      </c>
      <c r="F3122" t="str">
        <v/>
      </c>
      <c r="G3122" t="str">
        <v/>
      </c>
      <c r="O3122" t="s">
        <v>9104</v>
      </c>
      <c r="P3122" t="s">
        <v>8701</v>
      </c>
      <c r="Q3122" t="s">
        <v>8553</v>
      </c>
    </row>
    <row r="3123" spans="1:17" x14ac:dyDescent="0.25">
      <c r="A3123" s="9" t="s">
        <v>4374</v>
      </c>
      <c r="C3123" t="str" cm="1">
        <f t="array" ref="C3123:F3123">NombreApellidos(TRIM(A3123))</f>
        <v>CONSUELO</v>
      </c>
      <c r="D3123" t="str">
        <v>LIMON</v>
      </c>
      <c r="E3123" t="str">
        <v>MARQUEZ</v>
      </c>
      <c r="F3123" t="str">
        <v/>
      </c>
      <c r="O3123" t="s">
        <v>8499</v>
      </c>
      <c r="P3123" t="s">
        <v>8512</v>
      </c>
      <c r="Q3123" t="s">
        <v>8415</v>
      </c>
    </row>
    <row r="3124" spans="1:17" x14ac:dyDescent="0.25">
      <c r="A3124" s="9" t="s">
        <v>4375</v>
      </c>
      <c r="C3124" t="str" cm="1">
        <f t="array" ref="C3124:G3124">NombreApellidos(TRIM(A3124))</f>
        <v>BLANCA DELIA</v>
      </c>
      <c r="D3124" t="str">
        <v>RIZO</v>
      </c>
      <c r="E3124" t="str">
        <v>LIMON</v>
      </c>
      <c r="F3124" t="str">
        <v/>
      </c>
      <c r="G3124" t="str">
        <v/>
      </c>
      <c r="O3124" t="s">
        <v>9016</v>
      </c>
      <c r="P3124" t="s">
        <v>8435</v>
      </c>
      <c r="Q3124" t="s">
        <v>8512</v>
      </c>
    </row>
    <row r="3125" spans="1:17" x14ac:dyDescent="0.25">
      <c r="A3125" s="9" t="s">
        <v>4376</v>
      </c>
      <c r="C3125" t="str" cm="1">
        <f t="array" ref="C3125:G3125">NombreApellidos(TRIM(A3125))</f>
        <v>MARIA ISABEL</v>
      </c>
      <c r="D3125" t="str">
        <v>ROJAS</v>
      </c>
      <c r="E3125" t="str">
        <v>FLORES</v>
      </c>
      <c r="F3125" t="str">
        <v/>
      </c>
      <c r="G3125" t="str">
        <v/>
      </c>
      <c r="O3125" t="s">
        <v>8453</v>
      </c>
      <c r="P3125" t="s">
        <v>8781</v>
      </c>
      <c r="Q3125" t="s">
        <v>8383</v>
      </c>
    </row>
    <row r="3126" spans="1:17" x14ac:dyDescent="0.25">
      <c r="A3126" s="9" t="s">
        <v>4377</v>
      </c>
      <c r="C3126" t="str" cm="1">
        <f t="array" ref="C3126:F3126">NombreApellidos(TRIM(A3126))</f>
        <v>JOSEFINA</v>
      </c>
      <c r="D3126" t="str">
        <v>RIZO</v>
      </c>
      <c r="E3126" t="str">
        <v>ROJAS</v>
      </c>
      <c r="F3126" t="str">
        <v/>
      </c>
      <c r="O3126" t="s">
        <v>8693</v>
      </c>
      <c r="P3126" t="s">
        <v>8435</v>
      </c>
      <c r="Q3126" t="s">
        <v>8781</v>
      </c>
    </row>
    <row r="3127" spans="1:17" x14ac:dyDescent="0.25">
      <c r="A3127" s="9" t="s">
        <v>4378</v>
      </c>
      <c r="C3127" t="str" cm="1">
        <f t="array" ref="C3127:F3127">NombreApellidos(TRIM(A3127))</f>
        <v>LEONARDA</v>
      </c>
      <c r="D3127" t="str">
        <v>GARCIA</v>
      </c>
      <c r="E3127" t="str">
        <v>GOMEZ</v>
      </c>
      <c r="F3127" t="str">
        <v/>
      </c>
      <c r="O3127" t="s">
        <v>9880</v>
      </c>
      <c r="P3127" t="s">
        <v>8429</v>
      </c>
      <c r="Q3127" t="s">
        <v>8527</v>
      </c>
    </row>
    <row r="3128" spans="1:17" x14ac:dyDescent="0.25">
      <c r="A3128" s="9" t="s">
        <v>4379</v>
      </c>
      <c r="C3128" t="str" cm="1">
        <f t="array" ref="C3128:G3128">NombreApellidos(TRIM(A3128))</f>
        <v>JOSE RUBEN</v>
      </c>
      <c r="D3128" t="str">
        <v>SANCHEZ</v>
      </c>
      <c r="E3128" t="str">
        <v>VAZQUEZ</v>
      </c>
      <c r="F3128" t="str">
        <v/>
      </c>
      <c r="G3128" t="str">
        <v/>
      </c>
      <c r="O3128" t="s">
        <v>9881</v>
      </c>
      <c r="P3128" t="s">
        <v>8447</v>
      </c>
      <c r="Q3128" t="s">
        <v>8402</v>
      </c>
    </row>
    <row r="3129" spans="1:17" x14ac:dyDescent="0.25">
      <c r="A3129" s="9" t="s">
        <v>4380</v>
      </c>
      <c r="C3129" t="str" cm="1">
        <f t="array" ref="C3129:F3129">NombreApellidos(TRIM(A3129))</f>
        <v>ALEJANDRO</v>
      </c>
      <c r="D3129" t="str">
        <v>MARTINEZ</v>
      </c>
      <c r="E3129" t="str">
        <v>PEREZ</v>
      </c>
      <c r="F3129" t="str">
        <v/>
      </c>
      <c r="O3129" t="s">
        <v>9075</v>
      </c>
      <c r="P3129" t="s">
        <v>8437</v>
      </c>
      <c r="Q3129" t="s">
        <v>8508</v>
      </c>
    </row>
    <row r="3130" spans="1:17" x14ac:dyDescent="0.25">
      <c r="A3130" s="9" t="s">
        <v>4381</v>
      </c>
      <c r="C3130" t="str" cm="1">
        <f t="array" ref="C3130:F3130">NombreApellidos(TRIM(A3130))</f>
        <v>BERTHA</v>
      </c>
      <c r="D3130" t="str">
        <v>LOPEZ</v>
      </c>
      <c r="E3130" t="str">
        <v>LOPEZ</v>
      </c>
      <c r="F3130" t="str">
        <v/>
      </c>
      <c r="O3130" t="s">
        <v>8422</v>
      </c>
      <c r="P3130" t="s">
        <v>8420</v>
      </c>
      <c r="Q3130" t="s">
        <v>8420</v>
      </c>
    </row>
    <row r="3131" spans="1:17" x14ac:dyDescent="0.25">
      <c r="A3131" s="9" t="s">
        <v>4382</v>
      </c>
      <c r="C3131" t="str" cm="1">
        <f t="array" ref="C3131:F3131">NombreApellidos(TRIM(A3131))</f>
        <v>GUADALUPE</v>
      </c>
      <c r="D3131" t="str">
        <v>RAMIREZ</v>
      </c>
      <c r="E3131" t="str">
        <v>PRADO</v>
      </c>
      <c r="F3131" t="str">
        <v/>
      </c>
      <c r="O3131" t="s">
        <v>8552</v>
      </c>
      <c r="P3131" t="s">
        <v>8404</v>
      </c>
      <c r="Q3131" t="s">
        <v>8820</v>
      </c>
    </row>
    <row r="3132" spans="1:17" x14ac:dyDescent="0.25">
      <c r="A3132" s="9" t="s">
        <v>4383</v>
      </c>
      <c r="C3132" t="str" cm="1">
        <f t="array" ref="C3132:G3132">NombreApellidos(TRIM(A3132))</f>
        <v>ANGEL EMANUEL</v>
      </c>
      <c r="D3132" t="str">
        <v>VILLASEÃ‘OR</v>
      </c>
      <c r="E3132" t="str">
        <v>SERVIN</v>
      </c>
      <c r="F3132" t="str">
        <v/>
      </c>
      <c r="G3132" t="str">
        <v/>
      </c>
      <c r="O3132" t="s">
        <v>9882</v>
      </c>
      <c r="P3132" t="s">
        <v>8836</v>
      </c>
      <c r="Q3132" t="s">
        <v>9073</v>
      </c>
    </row>
    <row r="3133" spans="1:17" x14ac:dyDescent="0.25">
      <c r="A3133" s="9" t="s">
        <v>4384</v>
      </c>
      <c r="C3133" t="str" cm="1">
        <f t="array" ref="C3133:G3133">NombreApellidos(TRIM(A3133))</f>
        <v>JUAN ANTONIO</v>
      </c>
      <c r="D3133" t="str">
        <v>RIZO</v>
      </c>
      <c r="E3133" t="str">
        <v>LOPEZ</v>
      </c>
      <c r="F3133" t="str">
        <v/>
      </c>
      <c r="G3133" t="str">
        <v/>
      </c>
      <c r="O3133" t="s">
        <v>9036</v>
      </c>
      <c r="P3133" t="s">
        <v>8435</v>
      </c>
      <c r="Q3133" t="s">
        <v>8420</v>
      </c>
    </row>
    <row r="3134" spans="1:17" x14ac:dyDescent="0.25">
      <c r="A3134" s="9" t="s">
        <v>4385</v>
      </c>
      <c r="C3134" t="str" cm="1">
        <f t="array" ref="C3134:G3134">NombreApellidos(TRIM(A3134))</f>
        <v>KARLA MARIA</v>
      </c>
      <c r="D3134" t="str">
        <v>COVARRUBIAS</v>
      </c>
      <c r="E3134" t="str">
        <v>AVILAN</v>
      </c>
      <c r="F3134" t="str">
        <v/>
      </c>
      <c r="G3134" t="str">
        <v/>
      </c>
      <c r="O3134" t="s">
        <v>9883</v>
      </c>
      <c r="P3134" t="s">
        <v>8641</v>
      </c>
      <c r="Q3134" t="s">
        <v>9884</v>
      </c>
    </row>
    <row r="3135" spans="1:17" x14ac:dyDescent="0.25">
      <c r="A3135" s="9" t="s">
        <v>4386</v>
      </c>
      <c r="C3135" t="str" cm="1">
        <f t="array" ref="C3135:G3135">NombreApellidos(TRIM(A3135))</f>
        <v>MARTHA ESMERALDA</v>
      </c>
      <c r="D3135" t="str">
        <v>CUEVAS</v>
      </c>
      <c r="E3135" t="str">
        <v>GONZALEZ</v>
      </c>
      <c r="F3135" t="str">
        <v/>
      </c>
      <c r="G3135" t="str">
        <v/>
      </c>
      <c r="O3135" t="s">
        <v>9885</v>
      </c>
      <c r="P3135" t="s">
        <v>9033</v>
      </c>
      <c r="Q3135" t="s">
        <v>8430</v>
      </c>
    </row>
    <row r="3136" spans="1:17" x14ac:dyDescent="0.25">
      <c r="A3136" s="9" t="s">
        <v>4387</v>
      </c>
      <c r="C3136" t="str" cm="1">
        <f t="array" ref="C3136:F3136">NombreApellidos(TRIM(A3136))</f>
        <v>SALVADOR</v>
      </c>
      <c r="D3136" t="str">
        <v>GUZMAN</v>
      </c>
      <c r="E3136" t="str">
        <v>TAVAREZ</v>
      </c>
      <c r="F3136" t="str">
        <v/>
      </c>
      <c r="O3136" t="s">
        <v>8736</v>
      </c>
      <c r="P3136" t="s">
        <v>8468</v>
      </c>
      <c r="Q3136" t="s">
        <v>8533</v>
      </c>
    </row>
    <row r="3137" spans="1:17" x14ac:dyDescent="0.25">
      <c r="A3137" s="9" t="s">
        <v>4388</v>
      </c>
      <c r="C3137" t="str" cm="1">
        <f t="array" ref="C3137:F3137">NombreApellidos(TRIM(A3137))</f>
        <v>SERGIO</v>
      </c>
      <c r="D3137" t="str">
        <v>VARGAS</v>
      </c>
      <c r="E3137" t="str">
        <v>CERVANTES</v>
      </c>
      <c r="F3137" t="str">
        <v/>
      </c>
      <c r="O3137" t="s">
        <v>8859</v>
      </c>
      <c r="P3137" t="s">
        <v>8676</v>
      </c>
      <c r="Q3137" t="s">
        <v>8876</v>
      </c>
    </row>
    <row r="3138" spans="1:17" x14ac:dyDescent="0.25">
      <c r="A3138" s="9" t="s">
        <v>2095</v>
      </c>
      <c r="C3138" t="str" cm="1">
        <f t="array" ref="C3138:G3138">NombreApellidos(TRIM(A3138))</f>
        <v>J. REFUGIO</v>
      </c>
      <c r="D3138" t="str">
        <v>MARQUEZ</v>
      </c>
      <c r="E3138" t="str">
        <v>MUÃ‘OZ</v>
      </c>
      <c r="F3138" t="str">
        <v/>
      </c>
      <c r="G3138" t="str">
        <v/>
      </c>
      <c r="O3138" t="s">
        <v>8511</v>
      </c>
      <c r="P3138" t="s">
        <v>8415</v>
      </c>
      <c r="Q3138" t="s">
        <v>8506</v>
      </c>
    </row>
    <row r="3139" spans="1:17" x14ac:dyDescent="0.25">
      <c r="A3139" s="9" t="s">
        <v>4389</v>
      </c>
      <c r="C3139" t="str" cm="1">
        <f t="array" ref="C3139:G3139">NombreApellidos(TRIM(A3139))</f>
        <v>MARIA CARMEN</v>
      </c>
      <c r="D3139" t="str">
        <v>MARQUEZ</v>
      </c>
      <c r="E3139" t="str">
        <v>MUÃ‘OZ</v>
      </c>
      <c r="F3139" t="str">
        <v/>
      </c>
      <c r="G3139" t="str">
        <v/>
      </c>
      <c r="O3139" t="s">
        <v>8431</v>
      </c>
      <c r="P3139" t="s">
        <v>8415</v>
      </c>
      <c r="Q3139" t="s">
        <v>8506</v>
      </c>
    </row>
    <row r="3140" spans="1:17" x14ac:dyDescent="0.25">
      <c r="A3140" s="9" t="s">
        <v>4390</v>
      </c>
      <c r="C3140" t="str" cm="1">
        <f t="array" ref="C3140:G3140">NombreApellidos(TRIM(A3140))</f>
        <v>JOSE DE JESUS</v>
      </c>
      <c r="D3140" t="str">
        <v>RUELAS</v>
      </c>
      <c r="E3140" t="str">
        <v>REYES</v>
      </c>
      <c r="F3140" t="str">
        <v/>
      </c>
      <c r="G3140" t="str">
        <v/>
      </c>
      <c r="O3140" t="s">
        <v>8444</v>
      </c>
      <c r="P3140" t="s">
        <v>8536</v>
      </c>
      <c r="Q3140" t="s">
        <v>8413</v>
      </c>
    </row>
    <row r="3141" spans="1:17" x14ac:dyDescent="0.25">
      <c r="A3141" s="9" t="s">
        <v>4391</v>
      </c>
      <c r="C3141" t="str" cm="1">
        <f t="array" ref="C3141:G3141">NombreApellidos(TRIM(A3141))</f>
        <v>ANA ISABEL</v>
      </c>
      <c r="D3141" t="str">
        <v>VALDEZ</v>
      </c>
      <c r="E3141" t="str">
        <v>ORTIZ</v>
      </c>
      <c r="F3141" t="str">
        <v/>
      </c>
      <c r="G3141" t="str">
        <v/>
      </c>
      <c r="O3141" t="s">
        <v>8578</v>
      </c>
      <c r="P3141" t="s">
        <v>9535</v>
      </c>
      <c r="Q3141" t="s">
        <v>8410</v>
      </c>
    </row>
    <row r="3142" spans="1:17" x14ac:dyDescent="0.25">
      <c r="A3142" s="9" t="s">
        <v>4392</v>
      </c>
      <c r="C3142" t="str" cm="1">
        <f t="array" ref="C3142:F3142">NombreApellidos(TRIM(A3142))</f>
        <v>GUSTAVO</v>
      </c>
      <c r="D3142" t="str">
        <v>LOPEZ</v>
      </c>
      <c r="E3142" t="str">
        <v>HUERTA</v>
      </c>
      <c r="F3142" t="str">
        <v/>
      </c>
      <c r="O3142" t="s">
        <v>9471</v>
      </c>
      <c r="P3142" t="s">
        <v>8420</v>
      </c>
      <c r="Q3142" t="s">
        <v>8924</v>
      </c>
    </row>
    <row r="3143" spans="1:17" x14ac:dyDescent="0.25">
      <c r="A3143" s="9" t="s">
        <v>4393</v>
      </c>
      <c r="C3143" t="str" cm="1">
        <f t="array" ref="C3143:G3143">NombreApellidos(TRIM(A3143))</f>
        <v>MARIA BELEN</v>
      </c>
      <c r="D3143" t="str">
        <v>MARTIN</v>
      </c>
      <c r="E3143" t="str">
        <v>VALDEZ</v>
      </c>
      <c r="F3143" t="str">
        <v/>
      </c>
      <c r="G3143" t="str">
        <v/>
      </c>
      <c r="O3143" t="s">
        <v>9886</v>
      </c>
      <c r="P3143" t="s">
        <v>8565</v>
      </c>
      <c r="Q3143" t="s">
        <v>9535</v>
      </c>
    </row>
    <row r="3144" spans="1:17" x14ac:dyDescent="0.25">
      <c r="A3144" s="9" t="s">
        <v>2052</v>
      </c>
      <c r="C3144" t="str" cm="1">
        <f t="array" ref="C3144:G3144">NombreApellidos(TRIM(A3144))</f>
        <v>LAURA BERENICE</v>
      </c>
      <c r="D3144" t="str">
        <v>MORALES</v>
      </c>
      <c r="E3144" t="str">
        <v>LOPEZ</v>
      </c>
      <c r="F3144" t="str">
        <v/>
      </c>
      <c r="G3144" t="str">
        <v/>
      </c>
      <c r="O3144" t="s">
        <v>9023</v>
      </c>
      <c r="P3144" t="s">
        <v>8454</v>
      </c>
      <c r="Q3144" t="s">
        <v>8420</v>
      </c>
    </row>
    <row r="3145" spans="1:17" x14ac:dyDescent="0.25">
      <c r="A3145" s="9" t="s">
        <v>4394</v>
      </c>
      <c r="C3145" t="str" cm="1">
        <f t="array" ref="C3145:F3145">NombreApellidos(TRIM(A3145))</f>
        <v>AURORA</v>
      </c>
      <c r="D3145" t="str">
        <v>CARATACHEA</v>
      </c>
      <c r="E3145" t="str">
        <v>RAMOS</v>
      </c>
      <c r="F3145" t="str">
        <v/>
      </c>
      <c r="O3145" t="s">
        <v>8936</v>
      </c>
      <c r="P3145" t="s">
        <v>9148</v>
      </c>
      <c r="Q3145" t="s">
        <v>8475</v>
      </c>
    </row>
    <row r="3146" spans="1:17" x14ac:dyDescent="0.25">
      <c r="A3146" s="9" t="s">
        <v>4395</v>
      </c>
      <c r="C3146" t="str" cm="1">
        <f t="array" ref="C3146:G3146">NombreApellidos(TRIM(A3146))</f>
        <v>JOSE MARIA</v>
      </c>
      <c r="D3146" t="str">
        <v>CAMARENA</v>
      </c>
      <c r="E3146" t="str">
        <v>RAMIREZ</v>
      </c>
      <c r="F3146" t="str">
        <v/>
      </c>
      <c r="G3146" t="str">
        <v/>
      </c>
      <c r="O3146" t="s">
        <v>8629</v>
      </c>
      <c r="P3146" t="s">
        <v>8572</v>
      </c>
      <c r="Q3146" t="s">
        <v>8404</v>
      </c>
    </row>
    <row r="3147" spans="1:17" x14ac:dyDescent="0.25">
      <c r="A3147" s="9" t="s">
        <v>4396</v>
      </c>
      <c r="C3147" t="str" cm="1">
        <f t="array" ref="C3147:G3147">NombreApellidos(TRIM(A3147))</f>
        <v>MARIA OTILIA</v>
      </c>
      <c r="D3147" t="str">
        <v>CAMARENA</v>
      </c>
      <c r="E3147" t="str">
        <v>MELENDEZ</v>
      </c>
      <c r="F3147" t="str">
        <v/>
      </c>
      <c r="G3147" t="str">
        <v/>
      </c>
      <c r="O3147" t="s">
        <v>9887</v>
      </c>
      <c r="P3147" t="s">
        <v>8572</v>
      </c>
      <c r="Q3147" t="s">
        <v>8659</v>
      </c>
    </row>
    <row r="3148" spans="1:17" x14ac:dyDescent="0.25">
      <c r="A3148" s="9" t="s">
        <v>4397</v>
      </c>
      <c r="C3148" t="str" cm="1">
        <f t="array" ref="C3148:G3148">NombreApellidos(TRIM(A3148))</f>
        <v>JOSE DE JESUS</v>
      </c>
      <c r="D3148" t="str">
        <v>HERNANDEZ</v>
      </c>
      <c r="E3148" t="str">
        <v>BOITES</v>
      </c>
      <c r="F3148" t="str">
        <v/>
      </c>
      <c r="G3148" t="str">
        <v/>
      </c>
      <c r="O3148" t="s">
        <v>8444</v>
      </c>
      <c r="P3148" t="s">
        <v>8389</v>
      </c>
      <c r="Q3148" t="s">
        <v>8768</v>
      </c>
    </row>
    <row r="3149" spans="1:17" x14ac:dyDescent="0.25">
      <c r="A3149" s="9" t="s">
        <v>4398</v>
      </c>
      <c r="C3149" t="str" cm="1">
        <f t="array" ref="C3149:G3149">NombreApellidos(TRIM(A3149))</f>
        <v>GERARDO GUADALUPE</v>
      </c>
      <c r="D3149" t="str">
        <v>PADILLA</v>
      </c>
      <c r="E3149" t="str">
        <v>LEDEZMA</v>
      </c>
      <c r="F3149" t="str">
        <v/>
      </c>
      <c r="G3149" t="str">
        <v/>
      </c>
      <c r="O3149" t="s">
        <v>9888</v>
      </c>
      <c r="P3149" t="s">
        <v>8443</v>
      </c>
      <c r="Q3149" t="s">
        <v>8424</v>
      </c>
    </row>
    <row r="3150" spans="1:17" x14ac:dyDescent="0.25">
      <c r="A3150" s="9" t="s">
        <v>4399</v>
      </c>
      <c r="C3150" t="str" cm="1">
        <f t="array" ref="C3150:G3150">NombreApellidos(TRIM(A3150))</f>
        <v>JUAN ELADIO</v>
      </c>
      <c r="D3150" t="str">
        <v>GAZCON</v>
      </c>
      <c r="E3150" t="str">
        <v>VALADEZ</v>
      </c>
      <c r="F3150" t="str">
        <v/>
      </c>
      <c r="G3150" t="str">
        <v/>
      </c>
      <c r="O3150" t="s">
        <v>9889</v>
      </c>
      <c r="P3150" t="s">
        <v>8463</v>
      </c>
      <c r="Q3150" t="s">
        <v>8426</v>
      </c>
    </row>
    <row r="3151" spans="1:17" x14ac:dyDescent="0.25">
      <c r="A3151" s="9" t="s">
        <v>4400</v>
      </c>
      <c r="C3151" t="str" cm="1">
        <f t="array" ref="C3151:G3151">NombreApellidos(TRIM(A3151))</f>
        <v>SALVADOR COSS</v>
      </c>
      <c r="D3151" t="str">
        <v>Y LEON</v>
      </c>
      <c r="E3151" t="str">
        <v>FLORES</v>
      </c>
      <c r="F3151" t="str">
        <v/>
      </c>
      <c r="G3151" t="str">
        <v/>
      </c>
      <c r="O3151" t="s">
        <v>9890</v>
      </c>
      <c r="P3151" t="s">
        <v>8699</v>
      </c>
      <c r="Q3151" t="s">
        <v>8383</v>
      </c>
    </row>
    <row r="3152" spans="1:17" x14ac:dyDescent="0.25">
      <c r="A3152" s="9" t="s">
        <v>4401</v>
      </c>
      <c r="C3152" t="str" cm="1">
        <f t="array" ref="C3152:G3152">NombreApellidos(TRIM(A3152))</f>
        <v>MARIA ELISA</v>
      </c>
      <c r="D3152" t="str">
        <v>PRECIADO</v>
      </c>
      <c r="E3152" t="str">
        <v>CAMARENA</v>
      </c>
      <c r="F3152" t="str">
        <v/>
      </c>
      <c r="G3152" t="str">
        <v/>
      </c>
      <c r="O3152" t="s">
        <v>8714</v>
      </c>
      <c r="P3152" t="s">
        <v>8788</v>
      </c>
      <c r="Q3152" t="s">
        <v>8572</v>
      </c>
    </row>
    <row r="3153" spans="1:17" x14ac:dyDescent="0.25">
      <c r="A3153" s="9" t="s">
        <v>4402</v>
      </c>
      <c r="C3153" t="str" cm="1">
        <f t="array" ref="C3153:F3153">NombreApellidos(TRIM(A3153))</f>
        <v>MARCELA</v>
      </c>
      <c r="D3153" t="str">
        <v>FLORES</v>
      </c>
      <c r="E3153" t="str">
        <v>MELENDEZ</v>
      </c>
      <c r="F3153" t="str">
        <v/>
      </c>
      <c r="O3153" t="s">
        <v>9642</v>
      </c>
      <c r="P3153" t="s">
        <v>8383</v>
      </c>
      <c r="Q3153" t="s">
        <v>8659</v>
      </c>
    </row>
    <row r="3154" spans="1:17" x14ac:dyDescent="0.25">
      <c r="A3154" s="9" t="s">
        <v>4403</v>
      </c>
      <c r="C3154" t="str" cm="1">
        <f t="array" ref="C3154:F3154">NombreApellidos(TRIM(A3154))</f>
        <v>JORGE</v>
      </c>
      <c r="D3154" t="str">
        <v>ENRIQUEZ</v>
      </c>
      <c r="E3154" t="str">
        <v>RAMIREZ</v>
      </c>
      <c r="F3154" t="str">
        <v/>
      </c>
      <c r="O3154" t="s">
        <v>8622</v>
      </c>
      <c r="P3154" t="s">
        <v>8438</v>
      </c>
      <c r="Q3154" t="s">
        <v>8404</v>
      </c>
    </row>
    <row r="3155" spans="1:17" x14ac:dyDescent="0.25">
      <c r="A3155" s="9" t="s">
        <v>4404</v>
      </c>
      <c r="C3155" t="str" cm="1">
        <f t="array" ref="C3155:F3155">NombreApellidos(TRIM(A3155))</f>
        <v>JOSE</v>
      </c>
      <c r="D3155" t="str">
        <v>ENRIQUEZ</v>
      </c>
      <c r="E3155" t="str">
        <v>RAMIREZ</v>
      </c>
      <c r="F3155" t="str">
        <v/>
      </c>
      <c r="O3155" t="s">
        <v>8759</v>
      </c>
      <c r="P3155" t="s">
        <v>8438</v>
      </c>
      <c r="Q3155" t="s">
        <v>8404</v>
      </c>
    </row>
    <row r="3156" spans="1:17" x14ac:dyDescent="0.25">
      <c r="A3156" s="9" t="s">
        <v>4405</v>
      </c>
      <c r="C3156" t="str" cm="1">
        <f t="array" ref="C3156:G3156">NombreApellidos(TRIM(A3156))</f>
        <v>CARLOS FELIPE</v>
      </c>
      <c r="D3156" t="str">
        <v>MENDOZA</v>
      </c>
      <c r="E3156" t="str">
        <v>CARDENAS</v>
      </c>
      <c r="F3156" t="str">
        <v/>
      </c>
      <c r="G3156" t="str">
        <v/>
      </c>
      <c r="O3156" t="s">
        <v>9891</v>
      </c>
      <c r="P3156" t="s">
        <v>8449</v>
      </c>
      <c r="Q3156" t="s">
        <v>9892</v>
      </c>
    </row>
    <row r="3157" spans="1:17" x14ac:dyDescent="0.25">
      <c r="A3157" s="9" t="s">
        <v>4406</v>
      </c>
      <c r="C3157" t="str" cm="1">
        <f t="array" ref="C3157:F3157">NombreApellidos(TRIM(A3157))</f>
        <v>PEDRO</v>
      </c>
      <c r="D3157" t="str">
        <v>ROMO</v>
      </c>
      <c r="E3157" t="str">
        <v>ROMO</v>
      </c>
      <c r="F3157" t="str">
        <v/>
      </c>
      <c r="O3157" t="s">
        <v>8726</v>
      </c>
      <c r="P3157" t="s">
        <v>8461</v>
      </c>
      <c r="Q3157" t="s">
        <v>8461</v>
      </c>
    </row>
    <row r="3158" spans="1:17" x14ac:dyDescent="0.25">
      <c r="A3158" s="9" t="s">
        <v>4407</v>
      </c>
      <c r="C3158" t="str" cm="1">
        <f t="array" ref="C3158:F3158">NombreApellidos(TRIM(A3158))</f>
        <v>JUVENTINO</v>
      </c>
      <c r="D3158" t="str">
        <v>GARCIA</v>
      </c>
      <c r="E3158" t="str">
        <v>ENRIQUEZ</v>
      </c>
      <c r="F3158" t="str">
        <v/>
      </c>
      <c r="O3158" t="s">
        <v>9893</v>
      </c>
      <c r="P3158" t="s">
        <v>8429</v>
      </c>
      <c r="Q3158" t="s">
        <v>8438</v>
      </c>
    </row>
    <row r="3159" spans="1:17" x14ac:dyDescent="0.25">
      <c r="A3159" s="9" t="s">
        <v>4408</v>
      </c>
      <c r="C3159" t="str" cm="1">
        <f t="array" ref="C3159:G3159">NombreApellidos(TRIM(A3159))</f>
        <v>BRAYAN GUADALUPE</v>
      </c>
      <c r="D3159" t="str">
        <v>HERNANDEZ</v>
      </c>
      <c r="E3159" t="str">
        <v>GARNICA</v>
      </c>
      <c r="F3159" t="str">
        <v/>
      </c>
      <c r="G3159" t="str">
        <v/>
      </c>
      <c r="O3159" t="s">
        <v>9894</v>
      </c>
      <c r="P3159" t="s">
        <v>8389</v>
      </c>
      <c r="Q3159" t="s">
        <v>8551</v>
      </c>
    </row>
    <row r="3160" spans="1:17" x14ac:dyDescent="0.25">
      <c r="A3160" s="9" t="s">
        <v>4409</v>
      </c>
      <c r="C3160" t="str" cm="1">
        <f t="array" ref="C3160:G3160">NombreApellidos(TRIM(A3160))</f>
        <v>JAHAIRA MICHELLE</v>
      </c>
      <c r="D3160" t="str">
        <v>HERNANDEZ</v>
      </c>
      <c r="E3160" t="str">
        <v>GARNICA</v>
      </c>
      <c r="F3160" t="str">
        <v/>
      </c>
      <c r="G3160" t="str">
        <v/>
      </c>
      <c r="O3160" t="s">
        <v>9895</v>
      </c>
      <c r="P3160" t="s">
        <v>8389</v>
      </c>
      <c r="Q3160" t="s">
        <v>8551</v>
      </c>
    </row>
    <row r="3161" spans="1:17" x14ac:dyDescent="0.25">
      <c r="A3161" s="9" t="s">
        <v>1493</v>
      </c>
      <c r="C3161" t="str" cm="1">
        <f t="array" ref="C3161:F3161">NombreApellidos(TRIM(A3161))</f>
        <v>JORGE</v>
      </c>
      <c r="D3161" t="str">
        <v>RODRIGUEZ</v>
      </c>
      <c r="E3161" t="str">
        <v>TOPETE</v>
      </c>
      <c r="F3161" t="str">
        <v/>
      </c>
      <c r="O3161" t="s">
        <v>8622</v>
      </c>
      <c r="P3161" t="s">
        <v>8399</v>
      </c>
      <c r="Q3161" t="s">
        <v>8623</v>
      </c>
    </row>
    <row r="3162" spans="1:17" x14ac:dyDescent="0.25">
      <c r="A3162" s="9" t="s">
        <v>4410</v>
      </c>
      <c r="C3162" t="str" cm="1">
        <f t="array" ref="C3162:F3162">NombreApellidos(TRIM(A3162))</f>
        <v>IRENE</v>
      </c>
      <c r="D3162" t="str">
        <v>GARNICA</v>
      </c>
      <c r="E3162" t="str">
        <v>HERNANDEZ</v>
      </c>
      <c r="F3162" t="str">
        <v/>
      </c>
      <c r="O3162" t="s">
        <v>8842</v>
      </c>
      <c r="P3162" t="s">
        <v>8551</v>
      </c>
      <c r="Q3162" t="s">
        <v>8389</v>
      </c>
    </row>
    <row r="3163" spans="1:17" x14ac:dyDescent="0.25">
      <c r="A3163" s="9" t="s">
        <v>4411</v>
      </c>
      <c r="C3163" t="str" cm="1">
        <f t="array" ref="C3163:F3163">NombreApellidos(TRIM(A3163))</f>
        <v>SILVIANO</v>
      </c>
      <c r="D3163" t="str">
        <v>OÃ‘ATE</v>
      </c>
      <c r="E3163" t="str">
        <v>MENDOZA</v>
      </c>
      <c r="F3163" t="str">
        <v/>
      </c>
      <c r="O3163" t="s">
        <v>9896</v>
      </c>
      <c r="P3163" t="s">
        <v>9202</v>
      </c>
      <c r="Q3163" t="s">
        <v>8449</v>
      </c>
    </row>
    <row r="3164" spans="1:17" x14ac:dyDescent="0.25">
      <c r="A3164" s="9" t="s">
        <v>4412</v>
      </c>
      <c r="C3164" t="str" cm="1">
        <f t="array" ref="C3164:G3164">NombreApellidos(TRIM(A3164))</f>
        <v>MARIA GUADALUPE</v>
      </c>
      <c r="D3164" t="str">
        <v>JORGE</v>
      </c>
      <c r="E3164" t="str">
        <v>SANCHEZ</v>
      </c>
      <c r="F3164" t="str">
        <v/>
      </c>
      <c r="G3164" t="str">
        <v/>
      </c>
      <c r="O3164" t="s">
        <v>8579</v>
      </c>
      <c r="P3164" t="s">
        <v>8622</v>
      </c>
      <c r="Q3164" t="s">
        <v>8447</v>
      </c>
    </row>
    <row r="3165" spans="1:17" x14ac:dyDescent="0.25">
      <c r="A3165" s="9" t="s">
        <v>4413</v>
      </c>
      <c r="C3165" t="str" cm="1">
        <f t="array" ref="C3165:F3165">NombreApellidos(TRIM(A3165))</f>
        <v>ANGELICA</v>
      </c>
      <c r="D3165" t="str">
        <v>RIVAS</v>
      </c>
      <c r="E3165" t="str">
        <v>HERNANDEZ</v>
      </c>
      <c r="F3165" t="str">
        <v/>
      </c>
      <c r="O3165" t="s">
        <v>8598</v>
      </c>
      <c r="P3165" t="s">
        <v>8491</v>
      </c>
      <c r="Q3165" t="s">
        <v>8389</v>
      </c>
    </row>
    <row r="3166" spans="1:17" x14ac:dyDescent="0.25">
      <c r="A3166" s="9" t="s">
        <v>4414</v>
      </c>
      <c r="C3166" t="str" cm="1">
        <f t="array" ref="C3166:G3166">NombreApellidos(TRIM(A3166))</f>
        <v>MARIA SUSANA</v>
      </c>
      <c r="D3166" t="str">
        <v>SANCHEZ</v>
      </c>
      <c r="E3166" t="str">
        <v>RODRIGUEZ</v>
      </c>
      <c r="F3166" t="str">
        <v/>
      </c>
      <c r="G3166" t="str">
        <v/>
      </c>
      <c r="O3166" t="s">
        <v>9897</v>
      </c>
      <c r="P3166" t="s">
        <v>8447</v>
      </c>
      <c r="Q3166" t="s">
        <v>8399</v>
      </c>
    </row>
    <row r="3167" spans="1:17" x14ac:dyDescent="0.25">
      <c r="A3167" s="9" t="s">
        <v>4415</v>
      </c>
      <c r="C3167" t="str" cm="1">
        <f t="array" ref="C3167:F3167">NombreApellidos(TRIM(A3167))</f>
        <v>JUANA</v>
      </c>
      <c r="D3167" t="str">
        <v>OLIVARES</v>
      </c>
      <c r="E3167" t="str">
        <v>LOPEZ</v>
      </c>
      <c r="F3167" t="str">
        <v/>
      </c>
      <c r="O3167" t="s">
        <v>8414</v>
      </c>
      <c r="P3167" t="s">
        <v>9469</v>
      </c>
      <c r="Q3167" t="s">
        <v>8420</v>
      </c>
    </row>
    <row r="3168" spans="1:17" x14ac:dyDescent="0.25">
      <c r="A3168" s="9" t="s">
        <v>4416</v>
      </c>
      <c r="C3168" t="str" cm="1">
        <f t="array" ref="C3168:F3168">NombreApellidos(TRIM(A3168))</f>
        <v>GABRIELA</v>
      </c>
      <c r="D3168" t="str">
        <v>ESCOBAR</v>
      </c>
      <c r="E3168" t="str">
        <v>DIAZ</v>
      </c>
      <c r="F3168" t="str">
        <v/>
      </c>
      <c r="O3168" t="s">
        <v>9137</v>
      </c>
      <c r="P3168" t="s">
        <v>9898</v>
      </c>
      <c r="Q3168" t="s">
        <v>8457</v>
      </c>
    </row>
    <row r="3169" spans="1:17" x14ac:dyDescent="0.25">
      <c r="A3169" s="9" t="s">
        <v>4417</v>
      </c>
      <c r="C3169" t="str" cm="1">
        <f t="array" ref="C3169:F3169">NombreApellidos(TRIM(A3169))</f>
        <v>LUIS</v>
      </c>
      <c r="D3169" t="str">
        <v>PEREZ</v>
      </c>
      <c r="E3169" t="str">
        <v>OLIVARES</v>
      </c>
      <c r="F3169" t="str">
        <v/>
      </c>
      <c r="O3169" t="s">
        <v>8628</v>
      </c>
      <c r="P3169" t="s">
        <v>8508</v>
      </c>
      <c r="Q3169" t="s">
        <v>9469</v>
      </c>
    </row>
    <row r="3170" spans="1:17" x14ac:dyDescent="0.25">
      <c r="A3170" s="9" t="s">
        <v>4418</v>
      </c>
      <c r="C3170" t="str" cm="1">
        <f t="array" ref="C3170:F3170">NombreApellidos(TRIM(A3170))</f>
        <v>FRANCISCO</v>
      </c>
      <c r="D3170" t="str">
        <v>ROJO</v>
      </c>
      <c r="E3170" t="str">
        <v>ISAAC</v>
      </c>
      <c r="F3170" t="str">
        <v/>
      </c>
      <c r="O3170" t="s">
        <v>8400</v>
      </c>
      <c r="P3170" t="s">
        <v>9121</v>
      </c>
      <c r="Q3170" t="s">
        <v>9594</v>
      </c>
    </row>
    <row r="3171" spans="1:17" x14ac:dyDescent="0.25">
      <c r="A3171" s="9" t="s">
        <v>2865</v>
      </c>
      <c r="C3171" t="str" cm="1">
        <f t="array" ref="C3171:G3171">NombreApellidos(TRIM(A3171))</f>
        <v>J. GUADALUPE</v>
      </c>
      <c r="D3171" t="str">
        <v>ALVAREZ</v>
      </c>
      <c r="E3171" t="str">
        <v>LOPEZ</v>
      </c>
      <c r="F3171" t="str">
        <v/>
      </c>
      <c r="G3171" t="str">
        <v/>
      </c>
      <c r="O3171" t="s">
        <v>8576</v>
      </c>
      <c r="P3171" t="s">
        <v>8590</v>
      </c>
      <c r="Q3171" t="s">
        <v>8420</v>
      </c>
    </row>
    <row r="3172" spans="1:17" x14ac:dyDescent="0.25">
      <c r="A3172" s="9" t="s">
        <v>2868</v>
      </c>
      <c r="C3172" t="str" cm="1">
        <f t="array" ref="C3172:F3172">NombreApellidos(TRIM(A3172))</f>
        <v>MARIA</v>
      </c>
      <c r="D3172" t="str">
        <v>ACEVES</v>
      </c>
      <c r="E3172" t="str">
        <v>TAPIA</v>
      </c>
      <c r="F3172" t="str">
        <v/>
      </c>
      <c r="O3172" t="s">
        <v>8521</v>
      </c>
      <c r="P3172" t="s">
        <v>8716</v>
      </c>
      <c r="Q3172" t="s">
        <v>8812</v>
      </c>
    </row>
    <row r="3173" spans="1:17" x14ac:dyDescent="0.25">
      <c r="A3173" s="9" t="s">
        <v>4419</v>
      </c>
      <c r="C3173" t="str" cm="1">
        <f t="array" ref="C3173:G3173">NombreApellidos(TRIM(A3173))</f>
        <v>JAIME GARCIA</v>
      </c>
      <c r="D3173" t="str">
        <v>COSS</v>
      </c>
      <c r="E3173" t="str">
        <v>Y LEON</v>
      </c>
      <c r="F3173" t="str">
        <v/>
      </c>
      <c r="G3173" t="str">
        <v/>
      </c>
      <c r="O3173" t="s">
        <v>9899</v>
      </c>
      <c r="P3173" t="s">
        <v>8767</v>
      </c>
      <c r="Q3173" t="s">
        <v>8699</v>
      </c>
    </row>
    <row r="3174" spans="1:17" x14ac:dyDescent="0.25">
      <c r="A3174" s="9" t="s">
        <v>4420</v>
      </c>
      <c r="C3174" t="str" cm="1">
        <f t="array" ref="C3174:F3174">NombreApellidos(TRIM(A3174))</f>
        <v>GRISSEL</v>
      </c>
      <c r="D3174" t="str">
        <v>COLMENARES</v>
      </c>
      <c r="E3174" t="str">
        <v>CARRERAS</v>
      </c>
      <c r="F3174" t="str">
        <v/>
      </c>
      <c r="O3174" t="s">
        <v>9820</v>
      </c>
      <c r="P3174" t="s">
        <v>9900</v>
      </c>
      <c r="Q3174" t="s">
        <v>9901</v>
      </c>
    </row>
    <row r="3175" spans="1:17" x14ac:dyDescent="0.25">
      <c r="A3175" s="9" t="s">
        <v>4421</v>
      </c>
      <c r="C3175" t="str" cm="1">
        <f t="array" ref="C3175:G3175">NombreApellidos(TRIM(A3175))</f>
        <v>JOSE LUIS</v>
      </c>
      <c r="D3175" t="str">
        <v>CAMARENA</v>
      </c>
      <c r="E3175" t="str">
        <v>DE LA TORRE</v>
      </c>
      <c r="F3175" t="str">
        <v/>
      </c>
      <c r="G3175" t="str">
        <v/>
      </c>
      <c r="O3175" t="s">
        <v>8485</v>
      </c>
      <c r="P3175" t="s">
        <v>8572</v>
      </c>
      <c r="Q3175" t="s">
        <v>8531</v>
      </c>
    </row>
    <row r="3176" spans="1:17" x14ac:dyDescent="0.25">
      <c r="A3176" s="9" t="s">
        <v>4422</v>
      </c>
      <c r="C3176" t="str" cm="1">
        <f t="array" ref="C3176:G3176">NombreApellidos(TRIM(A3176))</f>
        <v>JUAN RUBEN</v>
      </c>
      <c r="D3176" t="str">
        <v>SANCHEZ</v>
      </c>
      <c r="E3176" t="str">
        <v>MARTINEZ</v>
      </c>
      <c r="F3176" t="str">
        <v/>
      </c>
      <c r="G3176" t="str">
        <v/>
      </c>
      <c r="O3176" t="s">
        <v>9902</v>
      </c>
      <c r="P3176" t="s">
        <v>8447</v>
      </c>
      <c r="Q3176" t="s">
        <v>8437</v>
      </c>
    </row>
    <row r="3177" spans="1:17" x14ac:dyDescent="0.25">
      <c r="A3177" s="9" t="s">
        <v>4423</v>
      </c>
      <c r="C3177" t="str" cm="1">
        <f t="array" ref="C3177:F3177">NombreApellidos(TRIM(A3177))</f>
        <v>CARMEN</v>
      </c>
      <c r="D3177" t="str">
        <v>MARTINEZ</v>
      </c>
      <c r="E3177" t="str">
        <v>SALCIDO</v>
      </c>
      <c r="F3177" t="str">
        <v/>
      </c>
      <c r="O3177" t="s">
        <v>8534</v>
      </c>
      <c r="P3177" t="s">
        <v>8437</v>
      </c>
      <c r="Q3177" t="s">
        <v>8386</v>
      </c>
    </row>
    <row r="3178" spans="1:17" x14ac:dyDescent="0.25">
      <c r="A3178" s="9" t="s">
        <v>4424</v>
      </c>
      <c r="C3178" t="str" cm="1">
        <f t="array" ref="C3178:G3178">NombreApellidos(TRIM(A3178))</f>
        <v>MARIA ISABEL</v>
      </c>
      <c r="D3178" t="str">
        <v>ANGEL</v>
      </c>
      <c r="E3178" t="str">
        <v>CONCHAS</v>
      </c>
      <c r="F3178" t="str">
        <v/>
      </c>
      <c r="G3178" t="str">
        <v/>
      </c>
      <c r="O3178" t="s">
        <v>8453</v>
      </c>
      <c r="P3178" t="s">
        <v>8471</v>
      </c>
      <c r="Q3178" t="s">
        <v>8720</v>
      </c>
    </row>
    <row r="3179" spans="1:17" x14ac:dyDescent="0.25">
      <c r="A3179" s="9" t="s">
        <v>4425</v>
      </c>
      <c r="C3179" t="str" cm="1">
        <f t="array" ref="C3179:F3179">NombreApellidos(TRIM(A3179))</f>
        <v>CELSO</v>
      </c>
      <c r="D3179" t="str">
        <v>RIVERA</v>
      </c>
      <c r="E3179" t="str">
        <v>VERAR</v>
      </c>
      <c r="F3179" t="str">
        <v/>
      </c>
      <c r="O3179" t="s">
        <v>9583</v>
      </c>
      <c r="P3179" t="s">
        <v>8458</v>
      </c>
      <c r="Q3179" t="s">
        <v>9903</v>
      </c>
    </row>
    <row r="3180" spans="1:17" x14ac:dyDescent="0.25">
      <c r="A3180" s="9" t="s">
        <v>4426</v>
      </c>
      <c r="C3180" t="str" cm="1">
        <f t="array" ref="C3180:G3180">NombreApellidos(TRIM(A3180))</f>
        <v>ANA MAYELA</v>
      </c>
      <c r="D3180" t="str">
        <v>GONZALEZ</v>
      </c>
      <c r="E3180" t="str">
        <v>AGUIRRE</v>
      </c>
      <c r="F3180" t="str">
        <v/>
      </c>
      <c r="G3180" t="str">
        <v/>
      </c>
      <c r="O3180" t="s">
        <v>9904</v>
      </c>
      <c r="P3180" t="s">
        <v>8430</v>
      </c>
      <c r="Q3180" t="s">
        <v>8392</v>
      </c>
    </row>
    <row r="3181" spans="1:17" x14ac:dyDescent="0.25">
      <c r="A3181" s="9" t="s">
        <v>4427</v>
      </c>
      <c r="C3181" t="str" cm="1">
        <f t="array" ref="C3181:G3181">NombreApellidos(TRIM(A3181))</f>
        <v>CLAUDIA ELIZABETH</v>
      </c>
      <c r="D3181" t="str">
        <v>PEREZ</v>
      </c>
      <c r="E3181" t="str">
        <v>RIZO</v>
      </c>
      <c r="F3181" t="str">
        <v/>
      </c>
      <c r="G3181" t="str">
        <v/>
      </c>
      <c r="O3181" t="s">
        <v>9905</v>
      </c>
      <c r="P3181" t="s">
        <v>8508</v>
      </c>
      <c r="Q3181" t="s">
        <v>8435</v>
      </c>
    </row>
    <row r="3182" spans="1:17" x14ac:dyDescent="0.25">
      <c r="A3182" s="9" t="s">
        <v>4428</v>
      </c>
      <c r="C3182" t="str" cm="1">
        <f t="array" ref="C3182:F3182">NombreApellidos(TRIM(A3182))</f>
        <v>RAQUEL</v>
      </c>
      <c r="D3182" t="str">
        <v>JIMENEZ</v>
      </c>
      <c r="E3182" t="str">
        <v>LUNA</v>
      </c>
      <c r="F3182" t="str">
        <v/>
      </c>
      <c r="O3182" t="s">
        <v>8964</v>
      </c>
      <c r="P3182" t="s">
        <v>8401</v>
      </c>
      <c r="Q3182" t="s">
        <v>8883</v>
      </c>
    </row>
    <row r="3183" spans="1:17" x14ac:dyDescent="0.25">
      <c r="A3183" s="9" t="s">
        <v>4429</v>
      </c>
      <c r="C3183" t="str" cm="1">
        <f t="array" ref="C3183:G3183">NombreApellidos(TRIM(A3183))</f>
        <v>JOSE LUIS</v>
      </c>
      <c r="D3183" t="str">
        <v>LOPEZ</v>
      </c>
      <c r="E3183" t="str">
        <v>ROJAS</v>
      </c>
      <c r="F3183" t="str">
        <v/>
      </c>
      <c r="G3183" t="str">
        <v/>
      </c>
      <c r="O3183" t="s">
        <v>8485</v>
      </c>
      <c r="P3183" t="s">
        <v>8420</v>
      </c>
      <c r="Q3183" t="s">
        <v>8781</v>
      </c>
    </row>
    <row r="3184" spans="1:17" x14ac:dyDescent="0.25">
      <c r="A3184" s="9" t="s">
        <v>4428</v>
      </c>
      <c r="C3184" t="str" cm="1">
        <f t="array" ref="C3184:F3184">NombreApellidos(TRIM(A3184))</f>
        <v>RAQUEL</v>
      </c>
      <c r="D3184" t="str">
        <v>JIMENEZ</v>
      </c>
      <c r="E3184" t="str">
        <v>LUNA</v>
      </c>
      <c r="F3184" t="str">
        <v/>
      </c>
      <c r="O3184" t="s">
        <v>8964</v>
      </c>
      <c r="P3184" t="s">
        <v>8401</v>
      </c>
      <c r="Q3184" t="s">
        <v>8883</v>
      </c>
    </row>
    <row r="3185" spans="1:17" x14ac:dyDescent="0.25">
      <c r="A3185" s="9" t="s">
        <v>4430</v>
      </c>
      <c r="C3185" t="str" cm="1">
        <f t="array" ref="C3185:F3185">NombreApellidos(TRIM(A3185))</f>
        <v>YOLANDA</v>
      </c>
      <c r="D3185" t="str">
        <v>ORNELAS</v>
      </c>
      <c r="E3185" t="str">
        <v>MURILLO</v>
      </c>
      <c r="F3185" t="str">
        <v/>
      </c>
      <c r="O3185" t="s">
        <v>8603</v>
      </c>
      <c r="P3185" t="s">
        <v>8554</v>
      </c>
      <c r="Q3185" t="s">
        <v>8407</v>
      </c>
    </row>
    <row r="3186" spans="1:17" x14ac:dyDescent="0.25">
      <c r="A3186" s="9" t="s">
        <v>4431</v>
      </c>
      <c r="C3186" t="str" cm="1">
        <f t="array" ref="C3186:G3186">NombreApellidos(TRIM(A3186))</f>
        <v>J. TRINIDAD</v>
      </c>
      <c r="D3186" t="str">
        <v>MEZA</v>
      </c>
      <c r="E3186" t="str">
        <v>MORALES</v>
      </c>
      <c r="F3186" t="str">
        <v/>
      </c>
      <c r="G3186" t="str">
        <v/>
      </c>
      <c r="O3186" t="s">
        <v>8935</v>
      </c>
      <c r="P3186" t="s">
        <v>8907</v>
      </c>
      <c r="Q3186" t="s">
        <v>8454</v>
      </c>
    </row>
    <row r="3187" spans="1:17" x14ac:dyDescent="0.25">
      <c r="A3187" s="9" t="s">
        <v>4432</v>
      </c>
      <c r="C3187" t="str" cm="1">
        <f t="array" ref="C3187:G3187">NombreApellidos(TRIM(A3187))</f>
        <v>MARIA SOLEDAD</v>
      </c>
      <c r="D3187" t="str">
        <v>OLIVARES</v>
      </c>
      <c r="E3187" t="str">
        <v>CHAVEZ</v>
      </c>
      <c r="F3187" t="str">
        <v/>
      </c>
      <c r="G3187" t="str">
        <v/>
      </c>
      <c r="O3187" t="s">
        <v>9585</v>
      </c>
      <c r="P3187" t="s">
        <v>9469</v>
      </c>
      <c r="Q3187" t="s">
        <v>8433</v>
      </c>
    </row>
    <row r="3188" spans="1:17" x14ac:dyDescent="0.25">
      <c r="A3188" s="9" t="s">
        <v>4433</v>
      </c>
      <c r="C3188" t="str" cm="1">
        <f t="array" ref="C3188:G3188">NombreApellidos(TRIM(A3188))</f>
        <v>MARTHA FABIOLA</v>
      </c>
      <c r="D3188" t="str">
        <v>ANGEL</v>
      </c>
      <c r="E3188" t="str">
        <v>ZARATE</v>
      </c>
      <c r="F3188" t="str">
        <v/>
      </c>
      <c r="G3188" t="str">
        <v/>
      </c>
      <c r="O3188" t="s">
        <v>9906</v>
      </c>
      <c r="P3188" t="s">
        <v>8471</v>
      </c>
      <c r="Q3188" t="s">
        <v>8937</v>
      </c>
    </row>
    <row r="3189" spans="1:17" x14ac:dyDescent="0.25">
      <c r="A3189" s="9" t="s">
        <v>4434</v>
      </c>
      <c r="C3189" t="str" cm="1">
        <f t="array" ref="C3189:G3189">NombreApellidos(TRIM(A3189))</f>
        <v>JUAN CARLOS</v>
      </c>
      <c r="D3189" t="str">
        <v>SANCHEZ</v>
      </c>
      <c r="E3189" t="str">
        <v>ESCAMILLA</v>
      </c>
      <c r="F3189" t="str">
        <v/>
      </c>
      <c r="G3189" t="str">
        <v/>
      </c>
      <c r="O3189" t="s">
        <v>9101</v>
      </c>
      <c r="P3189" t="s">
        <v>8447</v>
      </c>
      <c r="Q3189" t="s">
        <v>9124</v>
      </c>
    </row>
    <row r="3190" spans="1:17" x14ac:dyDescent="0.25">
      <c r="A3190" s="9" t="s">
        <v>2587</v>
      </c>
      <c r="C3190" t="str" cm="1">
        <f t="array" ref="C3190:F3190">NombreApellidos(TRIM(A3190))</f>
        <v>CRISTOVAL</v>
      </c>
      <c r="D3190" t="str">
        <v>ORTIZ</v>
      </c>
      <c r="E3190" t="str">
        <v>VELAZQUEZ</v>
      </c>
      <c r="F3190" t="str">
        <v/>
      </c>
      <c r="O3190" t="s">
        <v>9276</v>
      </c>
      <c r="P3190" t="s">
        <v>8410</v>
      </c>
      <c r="Q3190" t="s">
        <v>8466</v>
      </c>
    </row>
    <row r="3191" spans="1:17" x14ac:dyDescent="0.25">
      <c r="A3191" s="9" t="s">
        <v>4435</v>
      </c>
      <c r="C3191" t="str" cm="1">
        <f t="array" ref="C3191:F3191">NombreApellidos(TRIM(A3191))</f>
        <v>MANUEL</v>
      </c>
      <c r="D3191" t="str">
        <v>ACEVES</v>
      </c>
      <c r="E3191" t="str">
        <v>RIZO</v>
      </c>
      <c r="F3191" t="str">
        <v/>
      </c>
      <c r="O3191" t="s">
        <v>8476</v>
      </c>
      <c r="P3191" t="s">
        <v>8716</v>
      </c>
      <c r="Q3191" t="s">
        <v>8435</v>
      </c>
    </row>
    <row r="3192" spans="1:17" x14ac:dyDescent="0.25">
      <c r="A3192" s="9" t="s">
        <v>4436</v>
      </c>
      <c r="C3192" t="str" cm="1">
        <f t="array" ref="C3192:F3192">NombreApellidos(TRIM(A3192))</f>
        <v>LORENA</v>
      </c>
      <c r="D3192" t="str">
        <v>MENDEZ</v>
      </c>
      <c r="E3192" t="str">
        <v>RODRIGUEZ</v>
      </c>
      <c r="F3192" t="str">
        <v/>
      </c>
      <c r="O3192" t="s">
        <v>9463</v>
      </c>
      <c r="P3192" t="s">
        <v>8616</v>
      </c>
      <c r="Q3192" t="s">
        <v>8399</v>
      </c>
    </row>
    <row r="3193" spans="1:17" x14ac:dyDescent="0.25">
      <c r="A3193" s="9" t="s">
        <v>4437</v>
      </c>
      <c r="C3193" t="str" cm="1">
        <f t="array" ref="C3193:F3193">NombreApellidos(TRIM(A3193))</f>
        <v>MARTIN</v>
      </c>
      <c r="D3193" t="str">
        <v>ENRIQUEZ</v>
      </c>
      <c r="E3193" t="str">
        <v>ZARAGOZA</v>
      </c>
      <c r="F3193" t="str">
        <v/>
      </c>
      <c r="O3193" t="s">
        <v>8565</v>
      </c>
      <c r="P3193" t="s">
        <v>8438</v>
      </c>
      <c r="Q3193" t="s">
        <v>8614</v>
      </c>
    </row>
    <row r="3194" spans="1:17" x14ac:dyDescent="0.25">
      <c r="A3194" s="9" t="s">
        <v>4438</v>
      </c>
      <c r="C3194" t="str" cm="1">
        <f t="array" ref="C3194:G3194">NombreApellidos(TRIM(A3194))</f>
        <v>AVELINO EFRAIN</v>
      </c>
      <c r="D3194" t="str">
        <v>VELASCO</v>
      </c>
      <c r="E3194" t="str">
        <v>VELASCO</v>
      </c>
      <c r="F3194" t="str">
        <v/>
      </c>
      <c r="G3194" t="str">
        <v/>
      </c>
      <c r="O3194" t="s">
        <v>9907</v>
      </c>
      <c r="P3194" t="s">
        <v>9908</v>
      </c>
      <c r="Q3194" t="s">
        <v>9908</v>
      </c>
    </row>
    <row r="3195" spans="1:17" x14ac:dyDescent="0.25">
      <c r="A3195" s="9" t="s">
        <v>4439</v>
      </c>
      <c r="C3195" t="str" cm="1">
        <f t="array" ref="C3195:G3195">NombreApellidos(TRIM(A3195))</f>
        <v>BLANCA SILVIA</v>
      </c>
      <c r="D3195" t="str">
        <v>PEREZ</v>
      </c>
      <c r="E3195" t="str">
        <v>RAMIREZ</v>
      </c>
      <c r="F3195" t="str">
        <v/>
      </c>
      <c r="G3195" t="str">
        <v/>
      </c>
      <c r="O3195" t="s">
        <v>9909</v>
      </c>
      <c r="P3195" t="s">
        <v>8508</v>
      </c>
      <c r="Q3195" t="s">
        <v>8404</v>
      </c>
    </row>
    <row r="3196" spans="1:17" x14ac:dyDescent="0.25">
      <c r="A3196" s="9" t="s">
        <v>4440</v>
      </c>
      <c r="C3196" t="str" cm="1">
        <f t="array" ref="C3196:G3196">NombreApellidos(TRIM(A3196))</f>
        <v>CARLOS ENRIQUE</v>
      </c>
      <c r="D3196" t="str">
        <v>GONZALEZ</v>
      </c>
      <c r="E3196" t="str">
        <v>HERNANDEZ</v>
      </c>
      <c r="F3196" t="str">
        <v/>
      </c>
      <c r="G3196" t="str">
        <v/>
      </c>
      <c r="O3196" t="s">
        <v>9910</v>
      </c>
      <c r="P3196" t="s">
        <v>8430</v>
      </c>
      <c r="Q3196" t="s">
        <v>8389</v>
      </c>
    </row>
    <row r="3197" spans="1:17" x14ac:dyDescent="0.25">
      <c r="A3197" s="9" t="s">
        <v>4441</v>
      </c>
      <c r="C3197" t="str" cm="1">
        <f t="array" ref="C3197:G3197">NombreApellidos(TRIM(A3197))</f>
        <v>JORGE ALEJANDRO</v>
      </c>
      <c r="D3197" t="str">
        <v>MARTINEZ</v>
      </c>
      <c r="E3197" t="str">
        <v>OLIVARES</v>
      </c>
      <c r="F3197" t="str">
        <v/>
      </c>
      <c r="G3197" t="str">
        <v/>
      </c>
      <c r="O3197" t="s">
        <v>9911</v>
      </c>
      <c r="P3197" t="s">
        <v>8437</v>
      </c>
      <c r="Q3197" t="s">
        <v>9469</v>
      </c>
    </row>
    <row r="3198" spans="1:17" x14ac:dyDescent="0.25">
      <c r="A3198" s="9" t="s">
        <v>4442</v>
      </c>
      <c r="C3198" t="str" cm="1">
        <f t="array" ref="C3198:F3198">NombreApellidos(TRIM(A3198))</f>
        <v>EVANGELINA</v>
      </c>
      <c r="D3198" t="str">
        <v>MENDEZ</v>
      </c>
      <c r="E3198" t="str">
        <v>VALADEZ</v>
      </c>
      <c r="F3198" t="str">
        <v/>
      </c>
      <c r="O3198" t="s">
        <v>8925</v>
      </c>
      <c r="P3198" t="s">
        <v>8616</v>
      </c>
      <c r="Q3198" t="s">
        <v>8426</v>
      </c>
    </row>
    <row r="3199" spans="1:17" x14ac:dyDescent="0.25">
      <c r="A3199" s="9" t="s">
        <v>4443</v>
      </c>
      <c r="C3199" t="str" cm="1">
        <f t="array" ref="C3199:F3199">NombreApellidos(TRIM(A3199))</f>
        <v>GENARO</v>
      </c>
      <c r="D3199" t="str">
        <v>GARNICA</v>
      </c>
      <c r="E3199" t="str">
        <v>HERNANDEZ</v>
      </c>
      <c r="F3199" t="str">
        <v/>
      </c>
      <c r="O3199" t="s">
        <v>8815</v>
      </c>
      <c r="P3199" t="s">
        <v>8551</v>
      </c>
      <c r="Q3199" t="s">
        <v>8389</v>
      </c>
    </row>
    <row r="3200" spans="1:17" x14ac:dyDescent="0.25">
      <c r="A3200" s="9" t="s">
        <v>4444</v>
      </c>
      <c r="C3200" t="str" cm="1">
        <f t="array" ref="C3200:F3200">NombreApellidos(TRIM(A3200))</f>
        <v>JOSEFINA</v>
      </c>
      <c r="D3200" t="str">
        <v>NAVARRO</v>
      </c>
      <c r="E3200" t="str">
        <v>HERNANDEZ</v>
      </c>
      <c r="F3200" t="str">
        <v/>
      </c>
      <c r="O3200" t="s">
        <v>8693</v>
      </c>
      <c r="P3200" t="s">
        <v>8550</v>
      </c>
      <c r="Q3200" t="s">
        <v>8389</v>
      </c>
    </row>
    <row r="3201" spans="1:17" x14ac:dyDescent="0.25">
      <c r="A3201" s="9" t="s">
        <v>4445</v>
      </c>
      <c r="C3201" t="str" cm="1">
        <f t="array" ref="C3201:F3201">NombreApellidos(TRIM(A3201))</f>
        <v>CELIA</v>
      </c>
      <c r="D3201" t="str">
        <v>CANCHOLA</v>
      </c>
      <c r="E3201" t="str">
        <v>RAMIREZ</v>
      </c>
      <c r="F3201" t="str">
        <v/>
      </c>
      <c r="O3201" t="s">
        <v>8549</v>
      </c>
      <c r="P3201" t="s">
        <v>8740</v>
      </c>
      <c r="Q3201" t="s">
        <v>8404</v>
      </c>
    </row>
    <row r="3202" spans="1:17" x14ac:dyDescent="0.25">
      <c r="A3202" s="9" t="s">
        <v>4446</v>
      </c>
      <c r="C3202" t="str" cm="1">
        <f t="array" ref="C3202:F3202">NombreApellidos(TRIM(A3202))</f>
        <v>ESPERANZA</v>
      </c>
      <c r="D3202" t="str">
        <v>HERNANDEZ</v>
      </c>
      <c r="E3202" t="str">
        <v>ORTEGA</v>
      </c>
      <c r="F3202" t="str">
        <v/>
      </c>
      <c r="O3202" t="s">
        <v>8660</v>
      </c>
      <c r="P3202" t="s">
        <v>8389</v>
      </c>
      <c r="Q3202" t="s">
        <v>8421</v>
      </c>
    </row>
    <row r="3203" spans="1:17" x14ac:dyDescent="0.25">
      <c r="A3203" s="9" t="s">
        <v>4447</v>
      </c>
      <c r="C3203" t="str" cm="1">
        <f t="array" ref="C3203:F3203">NombreApellidos(TRIM(A3203))</f>
        <v>JORGE</v>
      </c>
      <c r="D3203" t="str">
        <v>FLORES</v>
      </c>
      <c r="E3203" t="str">
        <v>MARTINEZ</v>
      </c>
      <c r="F3203" t="str">
        <v/>
      </c>
      <c r="O3203" t="s">
        <v>8622</v>
      </c>
      <c r="P3203" t="s">
        <v>8383</v>
      </c>
      <c r="Q3203" t="s">
        <v>8437</v>
      </c>
    </row>
    <row r="3204" spans="1:17" x14ac:dyDescent="0.25">
      <c r="A3204" s="9" t="s">
        <v>4448</v>
      </c>
      <c r="C3204" t="str" cm="1">
        <f t="array" ref="C3204:F3204">NombreApellidos(TRIM(A3204))</f>
        <v>GUADALUPE</v>
      </c>
      <c r="D3204" t="str">
        <v>ROMO</v>
      </c>
      <c r="E3204" t="str">
        <v>LEON</v>
      </c>
      <c r="F3204" t="str">
        <v/>
      </c>
      <c r="O3204" t="s">
        <v>8552</v>
      </c>
      <c r="P3204" t="s">
        <v>8461</v>
      </c>
      <c r="Q3204" t="s">
        <v>8432</v>
      </c>
    </row>
    <row r="3205" spans="1:17" x14ac:dyDescent="0.25">
      <c r="A3205" s="9" t="s">
        <v>4449</v>
      </c>
      <c r="C3205" t="str" cm="1">
        <f t="array" ref="C3205:F3205">NombreApellidos(TRIM(A3205))</f>
        <v>ROGELIO</v>
      </c>
      <c r="D3205" t="str">
        <v>GUTIERREZ</v>
      </c>
      <c r="E3205" t="str">
        <v>HERNANDEZ</v>
      </c>
      <c r="F3205" t="str">
        <v/>
      </c>
      <c r="O3205" t="s">
        <v>9087</v>
      </c>
      <c r="P3205" t="s">
        <v>8423</v>
      </c>
      <c r="Q3205" t="s">
        <v>8389</v>
      </c>
    </row>
    <row r="3206" spans="1:17" x14ac:dyDescent="0.25">
      <c r="A3206" s="9" t="s">
        <v>1696</v>
      </c>
      <c r="C3206" t="str" cm="1">
        <f t="array" ref="C3206:F3206">NombreApellidos(TRIM(A3206))</f>
        <v>GENARO</v>
      </c>
      <c r="D3206" t="str">
        <v>ARIAS</v>
      </c>
      <c r="E3206" t="str">
        <v>NERI</v>
      </c>
      <c r="F3206" t="str">
        <v/>
      </c>
      <c r="O3206" t="s">
        <v>8815</v>
      </c>
      <c r="P3206" t="s">
        <v>8482</v>
      </c>
      <c r="Q3206" t="s">
        <v>8677</v>
      </c>
    </row>
    <row r="3207" spans="1:17" x14ac:dyDescent="0.25">
      <c r="A3207" s="9" t="s">
        <v>4450</v>
      </c>
      <c r="C3207" t="str" cm="1">
        <f t="array" ref="C3207:F3207">NombreApellidos(TRIM(A3207))</f>
        <v>MARIA</v>
      </c>
      <c r="D3207" t="str">
        <v>ISABEL</v>
      </c>
      <c r="E3207" t="str">
        <v>HUERTA</v>
      </c>
      <c r="F3207" t="str">
        <v/>
      </c>
      <c r="O3207" t="s">
        <v>8521</v>
      </c>
      <c r="P3207" t="s">
        <v>9432</v>
      </c>
      <c r="Q3207" t="s">
        <v>8924</v>
      </c>
    </row>
    <row r="3208" spans="1:17" x14ac:dyDescent="0.25">
      <c r="A3208" s="9" t="s">
        <v>4451</v>
      </c>
      <c r="C3208" t="str" cm="1">
        <f t="array" ref="C3208:F3208">NombreApellidos(TRIM(A3208))</f>
        <v>JUVENAL</v>
      </c>
      <c r="D3208" t="str">
        <v>ROMO</v>
      </c>
      <c r="E3208" t="str">
        <v>MELENDEZ</v>
      </c>
      <c r="F3208" t="str">
        <v/>
      </c>
      <c r="O3208" t="s">
        <v>9912</v>
      </c>
      <c r="P3208" t="s">
        <v>8461</v>
      </c>
      <c r="Q3208" t="s">
        <v>8659</v>
      </c>
    </row>
    <row r="3209" spans="1:17" x14ac:dyDescent="0.25">
      <c r="A3209" s="9" t="s">
        <v>4452</v>
      </c>
      <c r="C3209" t="str" cm="1">
        <f t="array" ref="C3209:F3209">NombreApellidos(TRIM(A3209))</f>
        <v>GONZALO</v>
      </c>
      <c r="D3209" t="str">
        <v>CERVANTES</v>
      </c>
      <c r="E3209" t="str">
        <v>GUTIERREZ</v>
      </c>
      <c r="F3209" t="str">
        <v/>
      </c>
      <c r="O3209" t="s">
        <v>8787</v>
      </c>
      <c r="P3209" t="s">
        <v>8876</v>
      </c>
      <c r="Q3209" t="s">
        <v>8423</v>
      </c>
    </row>
    <row r="3210" spans="1:17" x14ac:dyDescent="0.25">
      <c r="A3210" s="9" t="s">
        <v>4453</v>
      </c>
      <c r="C3210" t="str" cm="1">
        <f t="array" ref="C3210:F3210">NombreApellidos(TRIM(A3210))</f>
        <v>JOSEFINA</v>
      </c>
      <c r="D3210" t="str">
        <v>LEON</v>
      </c>
      <c r="E3210" t="str">
        <v>GONZALEZ</v>
      </c>
      <c r="F3210" t="str">
        <v/>
      </c>
      <c r="O3210" t="s">
        <v>8693</v>
      </c>
      <c r="P3210" t="s">
        <v>8432</v>
      </c>
      <c r="Q3210" t="s">
        <v>8430</v>
      </c>
    </row>
    <row r="3211" spans="1:17" x14ac:dyDescent="0.25">
      <c r="A3211" s="9" t="s">
        <v>4454</v>
      </c>
      <c r="C3211" t="str" cm="1">
        <f t="array" ref="C3211:G3211">NombreApellidos(TRIM(A3211))</f>
        <v>JESSICA GUADALUPE</v>
      </c>
      <c r="D3211" t="str">
        <v>MEZA</v>
      </c>
      <c r="E3211" t="str">
        <v>ANGEL</v>
      </c>
      <c r="F3211" t="str">
        <v/>
      </c>
      <c r="G3211" t="str">
        <v/>
      </c>
      <c r="O3211" t="s">
        <v>9797</v>
      </c>
      <c r="P3211" t="s">
        <v>8907</v>
      </c>
      <c r="Q3211" t="s">
        <v>8471</v>
      </c>
    </row>
    <row r="3212" spans="1:17" x14ac:dyDescent="0.25">
      <c r="A3212" s="9" t="s">
        <v>4455</v>
      </c>
      <c r="C3212" t="str" cm="1">
        <f t="array" ref="C3212:G3212">NombreApellidos(TRIM(A3212))</f>
        <v>MARIA DE JESUS</v>
      </c>
      <c r="D3212" t="str">
        <v>DAVILA</v>
      </c>
      <c r="E3212" t="str">
        <v>TORRES</v>
      </c>
      <c r="F3212" t="str">
        <v/>
      </c>
      <c r="G3212" t="str">
        <v/>
      </c>
      <c r="O3212" t="s">
        <v>8624</v>
      </c>
      <c r="P3212" t="s">
        <v>8873</v>
      </c>
      <c r="Q3212" t="s">
        <v>8412</v>
      </c>
    </row>
    <row r="3213" spans="1:17" x14ac:dyDescent="0.25">
      <c r="A3213" s="9" t="s">
        <v>4456</v>
      </c>
      <c r="C3213" t="str" cm="1">
        <f t="array" ref="C3213:F3213">NombreApellidos(TRIM(A3213))</f>
        <v>CARMEN</v>
      </c>
      <c r="D3213" t="str">
        <v>HERNANDEZ</v>
      </c>
      <c r="E3213" t="str">
        <v>GUTIERREZ</v>
      </c>
      <c r="F3213" t="str">
        <v/>
      </c>
      <c r="O3213" t="s">
        <v>8534</v>
      </c>
      <c r="P3213" t="s">
        <v>8389</v>
      </c>
      <c r="Q3213" t="s">
        <v>8423</v>
      </c>
    </row>
    <row r="3214" spans="1:17" x14ac:dyDescent="0.25">
      <c r="A3214" s="9" t="s">
        <v>4457</v>
      </c>
      <c r="C3214" t="str" cm="1">
        <f t="array" ref="C3214:F3214">NombreApellidos(TRIM(A3214))</f>
        <v>LUIS</v>
      </c>
      <c r="D3214" t="str">
        <v>SEVILLA</v>
      </c>
      <c r="E3214" t="str">
        <v>RAMIREZ</v>
      </c>
      <c r="F3214" t="str">
        <v/>
      </c>
      <c r="O3214" t="s">
        <v>8628</v>
      </c>
      <c r="P3214" t="s">
        <v>9011</v>
      </c>
      <c r="Q3214" t="s">
        <v>8404</v>
      </c>
    </row>
    <row r="3215" spans="1:17" x14ac:dyDescent="0.25">
      <c r="A3215" s="9" t="s">
        <v>4458</v>
      </c>
      <c r="C3215" t="str" cm="1">
        <f t="array" ref="C3215:F3215">NombreApellidos(TRIM(A3215))</f>
        <v>SACRAMENTO</v>
      </c>
      <c r="D3215" t="str">
        <v>OLIVARES</v>
      </c>
      <c r="E3215" t="str">
        <v>RAMIREZ</v>
      </c>
      <c r="F3215" t="str">
        <v/>
      </c>
      <c r="O3215" t="s">
        <v>9913</v>
      </c>
      <c r="P3215" t="s">
        <v>9469</v>
      </c>
      <c r="Q3215" t="s">
        <v>8404</v>
      </c>
    </row>
    <row r="3216" spans="1:17" x14ac:dyDescent="0.25">
      <c r="A3216" s="9" t="s">
        <v>4459</v>
      </c>
      <c r="C3216" t="str" cm="1">
        <f t="array" ref="C3216:F3216">NombreApellidos(TRIM(A3216))</f>
        <v>CECILIA</v>
      </c>
      <c r="D3216" t="str">
        <v>VILLEGAS</v>
      </c>
      <c r="E3216" t="str">
        <v>HERRERA</v>
      </c>
      <c r="F3216" t="str">
        <v/>
      </c>
      <c r="O3216" t="s">
        <v>8894</v>
      </c>
      <c r="P3216" t="s">
        <v>9914</v>
      </c>
      <c r="Q3216" t="s">
        <v>8553</v>
      </c>
    </row>
    <row r="3217" spans="1:17" x14ac:dyDescent="0.25">
      <c r="A3217" s="9" t="s">
        <v>4433</v>
      </c>
      <c r="C3217" t="str" cm="1">
        <f t="array" ref="C3217:G3217">NombreApellidos(TRIM(A3217))</f>
        <v>MARTHA FABIOLA</v>
      </c>
      <c r="D3217" t="str">
        <v>ANGEL</v>
      </c>
      <c r="E3217" t="str">
        <v>ZARATE</v>
      </c>
      <c r="F3217" t="str">
        <v/>
      </c>
      <c r="G3217" t="str">
        <v/>
      </c>
      <c r="O3217" t="s">
        <v>9906</v>
      </c>
      <c r="P3217" t="s">
        <v>8471</v>
      </c>
      <c r="Q3217" t="s">
        <v>8937</v>
      </c>
    </row>
    <row r="3218" spans="1:17" x14ac:dyDescent="0.25">
      <c r="A3218" s="9" t="s">
        <v>4460</v>
      </c>
      <c r="C3218" t="str" cm="1">
        <f t="array" ref="C3218:F3218">NombreApellidos(TRIM(A3218))</f>
        <v>OTILIA</v>
      </c>
      <c r="D3218" t="str">
        <v>ARRIAGA</v>
      </c>
      <c r="E3218" t="str">
        <v>SALCIDO</v>
      </c>
      <c r="F3218" t="str">
        <v/>
      </c>
      <c r="O3218" t="s">
        <v>9422</v>
      </c>
      <c r="P3218" t="s">
        <v>8701</v>
      </c>
      <c r="Q3218" t="s">
        <v>8386</v>
      </c>
    </row>
    <row r="3219" spans="1:17" x14ac:dyDescent="0.25">
      <c r="A3219" s="9" t="s">
        <v>4461</v>
      </c>
      <c r="C3219" t="str" cm="1">
        <f t="array" ref="C3219:F3219">NombreApellidos(TRIM(A3219))</f>
        <v>MARTHA</v>
      </c>
      <c r="D3219" t="str">
        <v>MUÃ‘OZ</v>
      </c>
      <c r="E3219" t="str">
        <v>GUZMAN</v>
      </c>
      <c r="F3219" t="str">
        <v/>
      </c>
      <c r="O3219" t="s">
        <v>8479</v>
      </c>
      <c r="P3219" t="s">
        <v>8506</v>
      </c>
      <c r="Q3219" t="s">
        <v>8468</v>
      </c>
    </row>
    <row r="3220" spans="1:17" x14ac:dyDescent="0.25">
      <c r="A3220" s="9" t="s">
        <v>4462</v>
      </c>
      <c r="C3220" t="str" cm="1">
        <f t="array" ref="C3220:G3220">NombreApellidos(TRIM(A3220))</f>
        <v>JUAN DIEGO</v>
      </c>
      <c r="D3220" t="str">
        <v>CORONADO</v>
      </c>
      <c r="E3220" t="str">
        <v>MUÃ‘OZ</v>
      </c>
      <c r="F3220" t="str">
        <v/>
      </c>
      <c r="G3220" t="str">
        <v/>
      </c>
      <c r="O3220" t="s">
        <v>9860</v>
      </c>
      <c r="P3220" t="s">
        <v>8630</v>
      </c>
      <c r="Q3220" t="s">
        <v>8506</v>
      </c>
    </row>
    <row r="3221" spans="1:17" x14ac:dyDescent="0.25">
      <c r="A3221" s="9" t="s">
        <v>4463</v>
      </c>
      <c r="C3221" t="str" cm="1">
        <f t="array" ref="C3221:G3221">NombreApellidos(TRIM(A3221))</f>
        <v>JUAN MANUEL</v>
      </c>
      <c r="D3221" t="str">
        <v>ZARATE</v>
      </c>
      <c r="E3221" t="str">
        <v>RIZO</v>
      </c>
      <c r="F3221" t="str">
        <v/>
      </c>
      <c r="G3221" t="str">
        <v/>
      </c>
      <c r="O3221" t="s">
        <v>8770</v>
      </c>
      <c r="P3221" t="s">
        <v>8937</v>
      </c>
      <c r="Q3221" t="s">
        <v>8435</v>
      </c>
    </row>
    <row r="3222" spans="1:17" x14ac:dyDescent="0.25">
      <c r="A3222" s="9" t="s">
        <v>4464</v>
      </c>
      <c r="C3222" t="str" cm="1">
        <f t="array" ref="C3222:F3222">NombreApellidos(TRIM(A3222))</f>
        <v>ELVIRA</v>
      </c>
      <c r="D3222" t="str">
        <v>GARCIA</v>
      </c>
      <c r="E3222" t="str">
        <v>LIMON</v>
      </c>
      <c r="F3222" t="str">
        <v/>
      </c>
      <c r="O3222" t="s">
        <v>8910</v>
      </c>
      <c r="P3222" t="s">
        <v>8429</v>
      </c>
      <c r="Q3222" t="s">
        <v>8512</v>
      </c>
    </row>
    <row r="3223" spans="1:17" x14ac:dyDescent="0.25">
      <c r="A3223" s="9" t="s">
        <v>4465</v>
      </c>
      <c r="C3223" t="str" cm="1">
        <f t="array" ref="C3223:G3223">NombreApellidos(TRIM(A3223))</f>
        <v>JOSE ANTONIO</v>
      </c>
      <c r="D3223" t="str">
        <v>NERI</v>
      </c>
      <c r="E3223" t="str">
        <v>LOPEZ</v>
      </c>
      <c r="F3223" t="str">
        <v/>
      </c>
      <c r="G3223" t="str">
        <v/>
      </c>
      <c r="O3223" t="s">
        <v>8470</v>
      </c>
      <c r="P3223" t="s">
        <v>8677</v>
      </c>
      <c r="Q3223" t="s">
        <v>8420</v>
      </c>
    </row>
    <row r="3224" spans="1:17" x14ac:dyDescent="0.25">
      <c r="A3224" s="9" t="s">
        <v>4466</v>
      </c>
      <c r="C3224" t="str" cm="1">
        <f t="array" ref="C3224:G3224">NombreApellidos(TRIM(A3224))</f>
        <v>MA. DE JESUS</v>
      </c>
      <c r="D3224" t="str">
        <v>JAUREGUI</v>
      </c>
      <c r="E3224" t="str">
        <v>COVIAN</v>
      </c>
      <c r="F3224" t="str">
        <v/>
      </c>
      <c r="G3224" t="str">
        <v/>
      </c>
      <c r="O3224" t="s">
        <v>8827</v>
      </c>
      <c r="P3224" t="s">
        <v>8850</v>
      </c>
      <c r="Q3224" t="s">
        <v>9915</v>
      </c>
    </row>
    <row r="3225" spans="1:17" x14ac:dyDescent="0.25">
      <c r="A3225" s="9" t="s">
        <v>4467</v>
      </c>
      <c r="C3225" t="str" cm="1">
        <f t="array" ref="C3225:G3225">NombreApellidos(TRIM(A3225))</f>
        <v>ANA ROSA</v>
      </c>
      <c r="D3225" t="str">
        <v>CAMARENA</v>
      </c>
      <c r="E3225" t="str">
        <v>DE LA TORRE</v>
      </c>
      <c r="F3225" t="str">
        <v/>
      </c>
      <c r="G3225" t="str">
        <v/>
      </c>
      <c r="O3225" t="s">
        <v>8795</v>
      </c>
      <c r="P3225" t="s">
        <v>8572</v>
      </c>
      <c r="Q3225" t="s">
        <v>8531</v>
      </c>
    </row>
    <row r="3226" spans="1:17" x14ac:dyDescent="0.25">
      <c r="A3226" s="9" t="s">
        <v>4468</v>
      </c>
      <c r="C3226" t="str" cm="1">
        <f t="array" ref="C3226:G3226">NombreApellidos(TRIM(A3226))</f>
        <v>MARIA DE JESUS</v>
      </c>
      <c r="D3226" t="str">
        <v>BERMUDEZ</v>
      </c>
      <c r="E3226" t="str">
        <v>AYALA</v>
      </c>
      <c r="F3226" t="str">
        <v/>
      </c>
      <c r="G3226" t="str">
        <v/>
      </c>
      <c r="O3226" t="s">
        <v>8624</v>
      </c>
      <c r="P3226" t="s">
        <v>8473</v>
      </c>
      <c r="Q3226" t="s">
        <v>8863</v>
      </c>
    </row>
    <row r="3227" spans="1:17" x14ac:dyDescent="0.25">
      <c r="A3227" s="9" t="s">
        <v>4469</v>
      </c>
      <c r="C3227" t="str" cm="1">
        <f t="array" ref="C3227:F3227">NombreApellidos(TRIM(A3227))</f>
        <v>MARTIN</v>
      </c>
      <c r="D3227" t="str">
        <v>RODRIGUEZ</v>
      </c>
      <c r="E3227" t="str">
        <v>ROJAS</v>
      </c>
      <c r="F3227" t="str">
        <v/>
      </c>
      <c r="O3227" t="s">
        <v>8565</v>
      </c>
      <c r="P3227" t="s">
        <v>8399</v>
      </c>
      <c r="Q3227" t="s">
        <v>8781</v>
      </c>
    </row>
    <row r="3228" spans="1:17" x14ac:dyDescent="0.25">
      <c r="A3228" s="9" t="s">
        <v>4470</v>
      </c>
      <c r="C3228" t="str" cm="1">
        <f t="array" ref="C3228:G3228">NombreApellidos(TRIM(A3228))</f>
        <v>ROSA MARIA</v>
      </c>
      <c r="D3228" t="str">
        <v>GARCIA</v>
      </c>
      <c r="E3228" t="str">
        <v>MONTES</v>
      </c>
      <c r="F3228" t="str">
        <v/>
      </c>
      <c r="G3228" t="str">
        <v/>
      </c>
      <c r="O3228" t="s">
        <v>8474</v>
      </c>
      <c r="P3228" t="s">
        <v>8429</v>
      </c>
      <c r="Q3228" t="s">
        <v>9916</v>
      </c>
    </row>
    <row r="3229" spans="1:17" x14ac:dyDescent="0.25">
      <c r="A3229" s="9" t="s">
        <v>4471</v>
      </c>
      <c r="C3229" t="str" cm="1">
        <f t="array" ref="C3229:F3229">NombreApellidos(TRIM(A3229))</f>
        <v>ERIK</v>
      </c>
      <c r="D3229" t="str">
        <v>ASCENCIO</v>
      </c>
      <c r="E3229" t="str">
        <v>ROMO</v>
      </c>
      <c r="F3229" t="str">
        <v/>
      </c>
      <c r="O3229" t="s">
        <v>9917</v>
      </c>
      <c r="P3229" t="s">
        <v>8567</v>
      </c>
      <c r="Q3229" t="s">
        <v>8461</v>
      </c>
    </row>
    <row r="3230" spans="1:17" x14ac:dyDescent="0.25">
      <c r="A3230" s="9" t="s">
        <v>4472</v>
      </c>
      <c r="C3230" t="str" cm="1">
        <f t="array" ref="C3230:F3230">NombreApellidos(TRIM(A3230))</f>
        <v>ELENA</v>
      </c>
      <c r="D3230" t="str">
        <v>GOMEZ</v>
      </c>
      <c r="E3230" t="str">
        <v>GUILLEN</v>
      </c>
      <c r="F3230" t="str">
        <v/>
      </c>
      <c r="O3230" t="s">
        <v>8901</v>
      </c>
      <c r="P3230" t="s">
        <v>8527</v>
      </c>
      <c r="Q3230" t="s">
        <v>9918</v>
      </c>
    </row>
    <row r="3231" spans="1:17" x14ac:dyDescent="0.25">
      <c r="A3231" s="9" t="s">
        <v>4473</v>
      </c>
      <c r="C3231" t="str" cm="1">
        <f t="array" ref="C3231:F3231">NombreApellidos(TRIM(A3231))</f>
        <v>RUBEN</v>
      </c>
      <c r="D3231" t="str">
        <v>TORRES</v>
      </c>
      <c r="E3231" t="str">
        <v>GARNICA</v>
      </c>
      <c r="F3231" t="str">
        <v/>
      </c>
      <c r="O3231" t="s">
        <v>8705</v>
      </c>
      <c r="P3231" t="s">
        <v>8412</v>
      </c>
      <c r="Q3231" t="s">
        <v>8551</v>
      </c>
    </row>
    <row r="3232" spans="1:17" x14ac:dyDescent="0.25">
      <c r="A3232" s="9" t="s">
        <v>4474</v>
      </c>
      <c r="C3232" t="str" cm="1">
        <f t="array" ref="C3232:F3232">NombreApellidos(TRIM(A3232))</f>
        <v>YOLANDA</v>
      </c>
      <c r="D3232" t="str">
        <v>PADILLA</v>
      </c>
      <c r="E3232" t="str">
        <v>HERNANDEZ</v>
      </c>
      <c r="F3232" t="str">
        <v/>
      </c>
      <c r="O3232" t="s">
        <v>8603</v>
      </c>
      <c r="P3232" t="s">
        <v>8443</v>
      </c>
      <c r="Q3232" t="s">
        <v>8389</v>
      </c>
    </row>
    <row r="3233" spans="1:17" x14ac:dyDescent="0.25">
      <c r="A3233" s="9" t="s">
        <v>4475</v>
      </c>
      <c r="C3233" t="str" cm="1">
        <f t="array" ref="C3233:F3233">NombreApellidos(TRIM(A3233))</f>
        <v>JESUS</v>
      </c>
      <c r="D3233" t="str">
        <v>PEREZ</v>
      </c>
      <c r="E3233" t="str">
        <v>HUERTA</v>
      </c>
      <c r="F3233" t="str">
        <v/>
      </c>
      <c r="O3233" t="s">
        <v>8391</v>
      </c>
      <c r="P3233" t="s">
        <v>8508</v>
      </c>
      <c r="Q3233" t="s">
        <v>8924</v>
      </c>
    </row>
    <row r="3234" spans="1:17" x14ac:dyDescent="0.25">
      <c r="A3234" s="9" t="s">
        <v>4476</v>
      </c>
      <c r="C3234" t="str" cm="1">
        <f t="array" ref="C3234:F3234">NombreApellidos(TRIM(A3234))</f>
        <v>DAVID</v>
      </c>
      <c r="D3234" t="str">
        <v>TORRES</v>
      </c>
      <c r="E3234" t="str">
        <v>ANGEL</v>
      </c>
      <c r="F3234" t="str">
        <v/>
      </c>
      <c r="O3234" t="s">
        <v>8939</v>
      </c>
      <c r="P3234" t="s">
        <v>8412</v>
      </c>
      <c r="Q3234" t="s">
        <v>8471</v>
      </c>
    </row>
    <row r="3235" spans="1:17" x14ac:dyDescent="0.25">
      <c r="A3235" s="9" t="s">
        <v>4477</v>
      </c>
      <c r="C3235" t="str" cm="1">
        <f t="array" ref="C3235:G3235">NombreApellidos(TRIM(A3235))</f>
        <v>JOSE LUIS</v>
      </c>
      <c r="D3235" t="str">
        <v>SANCHEZ</v>
      </c>
      <c r="E3235" t="str">
        <v>LEON</v>
      </c>
      <c r="F3235" t="str">
        <v/>
      </c>
      <c r="G3235" t="str">
        <v/>
      </c>
      <c r="O3235" t="s">
        <v>8485</v>
      </c>
      <c r="P3235" t="s">
        <v>8447</v>
      </c>
      <c r="Q3235" t="s">
        <v>8432</v>
      </c>
    </row>
    <row r="3236" spans="1:17" x14ac:dyDescent="0.25">
      <c r="A3236" s="9" t="s">
        <v>4478</v>
      </c>
      <c r="C3236" t="str" cm="1">
        <f t="array" ref="C3236:F3236">NombreApellidos(TRIM(A3236))</f>
        <v>ENRIQUETA</v>
      </c>
      <c r="D3236" t="str">
        <v>ZARATE</v>
      </c>
      <c r="E3236" t="str">
        <v>RAMIREZ</v>
      </c>
      <c r="F3236" t="str">
        <v/>
      </c>
      <c r="O3236" t="s">
        <v>9919</v>
      </c>
      <c r="P3236" t="s">
        <v>8937</v>
      </c>
      <c r="Q3236" t="s">
        <v>8404</v>
      </c>
    </row>
    <row r="3237" spans="1:17" x14ac:dyDescent="0.25">
      <c r="A3237" s="9" t="s">
        <v>4479</v>
      </c>
      <c r="C3237" t="str" cm="1">
        <f t="array" ref="C3237:G3237">NombreApellidos(TRIM(A3237))</f>
        <v>MARIA DEL REFUGIO</v>
      </c>
      <c r="D3237" t="str">
        <v>TORRES</v>
      </c>
      <c r="E3237" t="str">
        <v>GARNICA</v>
      </c>
      <c r="F3237" t="str">
        <v/>
      </c>
      <c r="G3237" t="str">
        <v/>
      </c>
      <c r="O3237" t="s">
        <v>8403</v>
      </c>
      <c r="P3237" t="s">
        <v>8412</v>
      </c>
      <c r="Q3237" t="s">
        <v>8551</v>
      </c>
    </row>
    <row r="3238" spans="1:17" x14ac:dyDescent="0.25">
      <c r="A3238" s="9" t="s">
        <v>4480</v>
      </c>
      <c r="C3238" t="str" cm="1">
        <f t="array" ref="C3238:F3238">NombreApellidos(TRIM(A3238))</f>
        <v>ARTURO</v>
      </c>
      <c r="D3238" t="str">
        <v>PEREZ</v>
      </c>
      <c r="E3238" t="str">
        <v>HERRERA</v>
      </c>
      <c r="F3238" t="str">
        <v/>
      </c>
      <c r="O3238" t="s">
        <v>8954</v>
      </c>
      <c r="P3238" t="s">
        <v>8508</v>
      </c>
      <c r="Q3238" t="s">
        <v>8553</v>
      </c>
    </row>
    <row r="3239" spans="1:17" x14ac:dyDescent="0.25">
      <c r="A3239" s="9" t="s">
        <v>4481</v>
      </c>
      <c r="C3239" t="str" cm="1">
        <f t="array" ref="C3239:F3239">NombreApellidos(TRIM(A3239))</f>
        <v>ANGELICA</v>
      </c>
      <c r="D3239" t="str">
        <v>RAMIREZ</v>
      </c>
      <c r="E3239" t="str">
        <v>RAMIREZ</v>
      </c>
      <c r="F3239" t="str">
        <v/>
      </c>
      <c r="O3239" t="s">
        <v>8598</v>
      </c>
      <c r="P3239" t="s">
        <v>8404</v>
      </c>
      <c r="Q3239" t="s">
        <v>8404</v>
      </c>
    </row>
    <row r="3240" spans="1:17" x14ac:dyDescent="0.25">
      <c r="A3240" s="9" t="s">
        <v>4482</v>
      </c>
      <c r="C3240" t="str" cm="1">
        <f t="array" ref="C3240:G3240">NombreApellidos(TRIM(A3240))</f>
        <v>MARIA JUANA</v>
      </c>
      <c r="D3240" t="str">
        <v>GARNICA</v>
      </c>
      <c r="E3240" t="str">
        <v>CUEVAS</v>
      </c>
      <c r="F3240" t="str">
        <v/>
      </c>
      <c r="G3240" t="str">
        <v/>
      </c>
      <c r="O3240" t="s">
        <v>8599</v>
      </c>
      <c r="P3240" t="s">
        <v>8551</v>
      </c>
      <c r="Q3240" t="s">
        <v>9033</v>
      </c>
    </row>
    <row r="3241" spans="1:17" x14ac:dyDescent="0.25">
      <c r="A3241" s="9" t="s">
        <v>4483</v>
      </c>
      <c r="C3241" t="str" cm="1">
        <f t="array" ref="C3241:F3241">NombreApellidos(TRIM(A3241))</f>
        <v>ADRIANA</v>
      </c>
      <c r="D3241" t="str">
        <v>RODRIGUEZ</v>
      </c>
      <c r="E3241" t="str">
        <v>SANCHEZ</v>
      </c>
      <c r="F3241" t="str">
        <v/>
      </c>
      <c r="O3241" t="s">
        <v>8819</v>
      </c>
      <c r="P3241" t="s">
        <v>8399</v>
      </c>
      <c r="Q3241" t="s">
        <v>8447</v>
      </c>
    </row>
    <row r="3242" spans="1:17" x14ac:dyDescent="0.25">
      <c r="A3242" s="9" t="s">
        <v>4484</v>
      </c>
      <c r="C3242" t="str" cm="1">
        <f t="array" ref="C3242:G3242">NombreApellidos(TRIM(A3242))</f>
        <v>MARIA DEL REFUGIO</v>
      </c>
      <c r="D3242" t="str">
        <v>HERNANDEZ</v>
      </c>
      <c r="E3242" t="str">
        <v>LOPEZ</v>
      </c>
      <c r="F3242" t="str">
        <v/>
      </c>
      <c r="G3242" t="str">
        <v/>
      </c>
      <c r="O3242" t="s">
        <v>8403</v>
      </c>
      <c r="P3242" t="s">
        <v>8389</v>
      </c>
      <c r="Q3242" t="s">
        <v>8420</v>
      </c>
    </row>
    <row r="3243" spans="1:17" x14ac:dyDescent="0.25">
      <c r="A3243" s="9" t="s">
        <v>4485</v>
      </c>
      <c r="C3243" t="str" cm="1">
        <f t="array" ref="C3243:G3243">NombreApellidos(TRIM(A3243))</f>
        <v>MARIA DE LA LUZ</v>
      </c>
      <c r="D3243" t="str">
        <v>CAMARENA</v>
      </c>
      <c r="E3243" t="str">
        <v>CHAVEZ</v>
      </c>
      <c r="F3243" t="str">
        <v/>
      </c>
      <c r="G3243" t="str">
        <v/>
      </c>
      <c r="O3243" t="s">
        <v>8906</v>
      </c>
      <c r="P3243" t="s">
        <v>8572</v>
      </c>
      <c r="Q3243" t="s">
        <v>8433</v>
      </c>
    </row>
    <row r="3244" spans="1:17" x14ac:dyDescent="0.25">
      <c r="A3244" s="9" t="s">
        <v>4486</v>
      </c>
      <c r="C3244" t="str" cm="1">
        <f t="array" ref="C3244:F3244">NombreApellidos(TRIM(A3244))</f>
        <v>CARMEN</v>
      </c>
      <c r="D3244" t="str">
        <v>ORNELAS</v>
      </c>
      <c r="E3244" t="str">
        <v>GUZMAN</v>
      </c>
      <c r="F3244" t="str">
        <v/>
      </c>
      <c r="O3244" t="s">
        <v>8534</v>
      </c>
      <c r="P3244" t="s">
        <v>8554</v>
      </c>
      <c r="Q3244" t="s">
        <v>8468</v>
      </c>
    </row>
    <row r="3245" spans="1:17" x14ac:dyDescent="0.25">
      <c r="A3245" s="9" t="s">
        <v>4487</v>
      </c>
      <c r="C3245" t="str" cm="1">
        <f t="array" ref="C3245:F3245">NombreApellidos(TRIM(A3245))</f>
        <v>RAFAEL</v>
      </c>
      <c r="D3245" t="str">
        <v>PADILLA</v>
      </c>
      <c r="E3245" t="str">
        <v>HERNANDEZ</v>
      </c>
      <c r="F3245" t="str">
        <v/>
      </c>
      <c r="O3245" t="s">
        <v>8434</v>
      </c>
      <c r="P3245" t="s">
        <v>8443</v>
      </c>
      <c r="Q3245" t="s">
        <v>8389</v>
      </c>
    </row>
    <row r="3246" spans="1:17" x14ac:dyDescent="0.25">
      <c r="A3246" s="9" t="s">
        <v>4488</v>
      </c>
      <c r="C3246" t="str" cm="1">
        <f t="array" ref="C3246:F3246">NombreApellidos(TRIM(A3246))</f>
        <v>ADRIAN</v>
      </c>
      <c r="D3246" t="str">
        <v>RIZO</v>
      </c>
      <c r="E3246" t="str">
        <v>MATA</v>
      </c>
      <c r="F3246" t="str">
        <v/>
      </c>
      <c r="O3246" t="s">
        <v>8495</v>
      </c>
      <c r="P3246" t="s">
        <v>8435</v>
      </c>
      <c r="Q3246" t="s">
        <v>8926</v>
      </c>
    </row>
    <row r="3247" spans="1:17" x14ac:dyDescent="0.25">
      <c r="A3247" s="9" t="s">
        <v>4489</v>
      </c>
      <c r="C3247" t="str" cm="1">
        <f t="array" ref="C3247:F3247">NombreApellidos(TRIM(A3247))</f>
        <v>JOVITA</v>
      </c>
      <c r="D3247" t="str">
        <v>ALVIZO</v>
      </c>
      <c r="E3247" t="str">
        <v>MARTINEZ</v>
      </c>
      <c r="F3247" t="str">
        <v/>
      </c>
      <c r="O3247" t="s">
        <v>9920</v>
      </c>
      <c r="P3247" t="s">
        <v>8384</v>
      </c>
      <c r="Q3247" t="s">
        <v>8437</v>
      </c>
    </row>
    <row r="3248" spans="1:17" x14ac:dyDescent="0.25">
      <c r="A3248" s="9" t="s">
        <v>4490</v>
      </c>
      <c r="C3248" t="str" cm="1">
        <f t="array" ref="C3248:G3248">NombreApellidos(TRIM(A3248))</f>
        <v>SAUL DE JESUS</v>
      </c>
      <c r="D3248" t="str">
        <v>ZUÃ‘IGA</v>
      </c>
      <c r="E3248" t="str">
        <v>MEZA</v>
      </c>
      <c r="F3248" t="str">
        <v/>
      </c>
      <c r="G3248" t="str">
        <v/>
      </c>
      <c r="O3248" t="s">
        <v>9921</v>
      </c>
      <c r="P3248" t="s">
        <v>8965</v>
      </c>
      <c r="Q3248" t="s">
        <v>8907</v>
      </c>
    </row>
    <row r="3249" spans="1:17" x14ac:dyDescent="0.25">
      <c r="A3249" s="9" t="s">
        <v>4491</v>
      </c>
      <c r="C3249" t="str" cm="1">
        <f t="array" ref="C3249:G3249">NombreApellidos(TRIM(A3249))</f>
        <v>JOSE DE JESUS</v>
      </c>
      <c r="D3249" t="str">
        <v>FLORES</v>
      </c>
      <c r="E3249" t="str">
        <v>LOPEZ</v>
      </c>
      <c r="F3249" t="str">
        <v/>
      </c>
      <c r="G3249" t="str">
        <v/>
      </c>
      <c r="O3249" t="s">
        <v>8444</v>
      </c>
      <c r="P3249" t="s">
        <v>8383</v>
      </c>
      <c r="Q3249" t="s">
        <v>8420</v>
      </c>
    </row>
    <row r="3250" spans="1:17" x14ac:dyDescent="0.25">
      <c r="A3250" s="9" t="s">
        <v>4492</v>
      </c>
      <c r="C3250" t="str" cm="1">
        <f t="array" ref="C3250:G3250">NombreApellidos(TRIM(A3250))</f>
        <v>JUANA NEPOMUCENA</v>
      </c>
      <c r="D3250" t="str">
        <v>RIZO</v>
      </c>
      <c r="E3250" t="str">
        <v>LIMON</v>
      </c>
      <c r="F3250" t="str">
        <v/>
      </c>
      <c r="G3250" t="str">
        <v/>
      </c>
      <c r="O3250" t="s">
        <v>9922</v>
      </c>
      <c r="P3250" t="s">
        <v>8435</v>
      </c>
      <c r="Q3250" t="s">
        <v>8512</v>
      </c>
    </row>
    <row r="3251" spans="1:17" x14ac:dyDescent="0.25">
      <c r="A3251" s="9" t="s">
        <v>4493</v>
      </c>
      <c r="C3251" t="str" cm="1">
        <f t="array" ref="C3251:F3251">NombreApellidos(TRIM(A3251))</f>
        <v>LUIS</v>
      </c>
      <c r="D3251" t="str">
        <v>CANCHOLA</v>
      </c>
      <c r="E3251" t="str">
        <v>RAMIREZ</v>
      </c>
      <c r="F3251" t="str">
        <v/>
      </c>
      <c r="O3251" t="s">
        <v>8628</v>
      </c>
      <c r="P3251" t="s">
        <v>8740</v>
      </c>
      <c r="Q3251" t="s">
        <v>8404</v>
      </c>
    </row>
    <row r="3252" spans="1:17" x14ac:dyDescent="0.25">
      <c r="A3252" s="9" t="s">
        <v>4494</v>
      </c>
      <c r="C3252" t="str" cm="1">
        <f t="array" ref="C3252:G3252">NombreApellidos(TRIM(A3252))</f>
        <v>MARIA ROSARIO</v>
      </c>
      <c r="D3252" t="str">
        <v>VILLALPANDO</v>
      </c>
      <c r="E3252" t="str">
        <v>VILLALPANDO</v>
      </c>
      <c r="F3252" t="str">
        <v/>
      </c>
      <c r="G3252" t="str">
        <v/>
      </c>
      <c r="O3252" t="s">
        <v>8896</v>
      </c>
      <c r="P3252" t="s">
        <v>8664</v>
      </c>
      <c r="Q3252" t="s">
        <v>8664</v>
      </c>
    </row>
    <row r="3253" spans="1:17" x14ac:dyDescent="0.25">
      <c r="A3253" s="9" t="s">
        <v>4495</v>
      </c>
      <c r="C3253" t="str" cm="1">
        <f t="array" ref="C3253:F3253">NombreApellidos(TRIM(A3253))</f>
        <v>LINO</v>
      </c>
      <c r="D3253" t="str">
        <v>TORRES</v>
      </c>
      <c r="E3253" t="str">
        <v>SANCHEZ</v>
      </c>
      <c r="F3253" t="str">
        <v/>
      </c>
      <c r="O3253" t="s">
        <v>9151</v>
      </c>
      <c r="P3253" t="s">
        <v>8412</v>
      </c>
      <c r="Q3253" t="s">
        <v>8447</v>
      </c>
    </row>
    <row r="3254" spans="1:17" x14ac:dyDescent="0.25">
      <c r="A3254" s="9" t="s">
        <v>4496</v>
      </c>
      <c r="C3254" t="str" cm="1">
        <f t="array" ref="C3254:F3254">NombreApellidos(TRIM(A3254))</f>
        <v>ESPERANZA</v>
      </c>
      <c r="D3254" t="str">
        <v>ALVAREZ</v>
      </c>
      <c r="E3254" t="str">
        <v>LOPEZ</v>
      </c>
      <c r="F3254" t="str">
        <v/>
      </c>
      <c r="O3254" t="s">
        <v>8660</v>
      </c>
      <c r="P3254" t="s">
        <v>8590</v>
      </c>
      <c r="Q3254" t="s">
        <v>8420</v>
      </c>
    </row>
    <row r="3255" spans="1:17" x14ac:dyDescent="0.25">
      <c r="A3255" s="9" t="s">
        <v>4497</v>
      </c>
      <c r="C3255" t="str" cm="1">
        <f t="array" ref="C3255:F3255">NombreApellidos(TRIM(A3255))</f>
        <v>ELISA</v>
      </c>
      <c r="D3255" t="str">
        <v>TORRES</v>
      </c>
      <c r="E3255" t="str">
        <v>SANCHEZ</v>
      </c>
      <c r="F3255" t="str">
        <v/>
      </c>
      <c r="O3255" t="s">
        <v>9871</v>
      </c>
      <c r="P3255" t="s">
        <v>8412</v>
      </c>
      <c r="Q3255" t="s">
        <v>8447</v>
      </c>
    </row>
    <row r="3256" spans="1:17" x14ac:dyDescent="0.25">
      <c r="A3256" s="9" t="s">
        <v>4498</v>
      </c>
      <c r="C3256" t="str" cm="1">
        <f t="array" ref="C3256:F3256">NombreApellidos(TRIM(A3256))</f>
        <v>MARIBEL</v>
      </c>
      <c r="D3256" t="str">
        <v>AYALA</v>
      </c>
      <c r="E3256" t="str">
        <v>MARTINEZ</v>
      </c>
      <c r="F3256" t="str">
        <v/>
      </c>
      <c r="O3256" t="s">
        <v>9923</v>
      </c>
      <c r="P3256" t="s">
        <v>8863</v>
      </c>
      <c r="Q3256" t="s">
        <v>8437</v>
      </c>
    </row>
    <row r="3257" spans="1:17" x14ac:dyDescent="0.25">
      <c r="A3257" s="9" t="s">
        <v>4499</v>
      </c>
      <c r="C3257" t="str" cm="1">
        <f t="array" ref="C3257:G3257">NombreApellidos(TRIM(A3257))</f>
        <v>JOSE MANUEL</v>
      </c>
      <c r="D3257" t="str">
        <v>GOMEZ</v>
      </c>
      <c r="E3257" t="str">
        <v>ENRIQUEZ</v>
      </c>
      <c r="F3257" t="str">
        <v/>
      </c>
      <c r="G3257" t="str">
        <v/>
      </c>
      <c r="O3257" t="s">
        <v>8898</v>
      </c>
      <c r="P3257" t="s">
        <v>8527</v>
      </c>
      <c r="Q3257" t="s">
        <v>8438</v>
      </c>
    </row>
    <row r="3258" spans="1:17" x14ac:dyDescent="0.25">
      <c r="A3258" s="9" t="s">
        <v>4500</v>
      </c>
      <c r="C3258" t="str" cm="1">
        <f t="array" ref="C3258:G3258">NombreApellidos(TRIM(A3258))</f>
        <v>MARIA ESPERANZA</v>
      </c>
      <c r="D3258" t="str">
        <v>VAZQUEZ</v>
      </c>
      <c r="E3258" t="str">
        <v>HERNANDEZ</v>
      </c>
      <c r="F3258" t="str">
        <v/>
      </c>
      <c r="G3258" t="str">
        <v/>
      </c>
      <c r="O3258" t="s">
        <v>8573</v>
      </c>
      <c r="P3258" t="s">
        <v>8402</v>
      </c>
      <c r="Q3258" t="s">
        <v>8389</v>
      </c>
    </row>
    <row r="3259" spans="1:17" x14ac:dyDescent="0.25">
      <c r="A3259" s="9" t="s">
        <v>4501</v>
      </c>
      <c r="C3259" t="str" cm="1">
        <f t="array" ref="C3259:G3259">NombreApellidos(TRIM(A3259))</f>
        <v>JOSE MA.</v>
      </c>
      <c r="D3259" t="str">
        <v>MURILLO</v>
      </c>
      <c r="E3259" t="str">
        <v>CASTILLO</v>
      </c>
      <c r="F3259" t="str">
        <v/>
      </c>
      <c r="G3259" t="str">
        <v/>
      </c>
      <c r="O3259" t="s">
        <v>9924</v>
      </c>
      <c r="P3259" t="s">
        <v>8407</v>
      </c>
      <c r="Q3259" t="s">
        <v>9584</v>
      </c>
    </row>
    <row r="3260" spans="1:17" x14ac:dyDescent="0.25">
      <c r="A3260" s="9" t="s">
        <v>4502</v>
      </c>
      <c r="C3260" t="str" cm="1">
        <f t="array" ref="C3260:G3260">NombreApellidos(TRIM(A3260))</f>
        <v>ANGELICA MARIA</v>
      </c>
      <c r="D3260" t="str">
        <v>PICAZO</v>
      </c>
      <c r="E3260" t="str">
        <v>GARCIA</v>
      </c>
      <c r="F3260" t="str">
        <v/>
      </c>
      <c r="G3260" t="str">
        <v/>
      </c>
      <c r="O3260" t="s">
        <v>9270</v>
      </c>
      <c r="P3260" t="s">
        <v>8846</v>
      </c>
      <c r="Q3260" t="s">
        <v>8429</v>
      </c>
    </row>
    <row r="3261" spans="1:17" x14ac:dyDescent="0.25">
      <c r="A3261" s="9" t="s">
        <v>4503</v>
      </c>
      <c r="C3261" t="str" cm="1">
        <f t="array" ref="C3261:G3261">NombreApellidos(TRIM(A3261))</f>
        <v>JOSE ANTONIO</v>
      </c>
      <c r="D3261" t="str">
        <v>RAMIREZ</v>
      </c>
      <c r="E3261" t="str">
        <v>HERNANDEZ</v>
      </c>
      <c r="F3261" t="str">
        <v/>
      </c>
      <c r="G3261" t="str">
        <v/>
      </c>
      <c r="O3261" t="s">
        <v>8470</v>
      </c>
      <c r="P3261" t="s">
        <v>8404</v>
      </c>
      <c r="Q3261" t="s">
        <v>8389</v>
      </c>
    </row>
    <row r="3262" spans="1:17" x14ac:dyDescent="0.25">
      <c r="A3262" s="9" t="s">
        <v>4504</v>
      </c>
      <c r="C3262" t="str" cm="1">
        <f t="array" ref="C3262:G3262">NombreApellidos(TRIM(A3262))</f>
        <v>ALONDRA MARIANA</v>
      </c>
      <c r="D3262" t="str">
        <v>GUERRERO</v>
      </c>
      <c r="E3262" t="str">
        <v>ROMERO</v>
      </c>
      <c r="F3262" t="str">
        <v/>
      </c>
      <c r="G3262" t="str">
        <v/>
      </c>
      <c r="O3262" t="s">
        <v>9925</v>
      </c>
      <c r="P3262" t="s">
        <v>8634</v>
      </c>
      <c r="Q3262" t="s">
        <v>8398</v>
      </c>
    </row>
    <row r="3263" spans="1:17" x14ac:dyDescent="0.25">
      <c r="A3263" s="9" t="s">
        <v>4505</v>
      </c>
      <c r="C3263" t="str" cm="1">
        <f t="array" ref="C3263:F3263">NombreApellidos(TRIM(A3263))</f>
        <v>LIDIA</v>
      </c>
      <c r="D3263" t="str">
        <v>MARTINEZ</v>
      </c>
      <c r="E3263" t="str">
        <v>NAVARRO</v>
      </c>
      <c r="F3263" t="str">
        <v/>
      </c>
      <c r="O3263" t="s">
        <v>8879</v>
      </c>
      <c r="P3263" t="s">
        <v>8437</v>
      </c>
      <c r="Q3263" t="s">
        <v>8550</v>
      </c>
    </row>
    <row r="3264" spans="1:17" x14ac:dyDescent="0.25">
      <c r="A3264" s="9" t="s">
        <v>4506</v>
      </c>
      <c r="C3264" t="str" cm="1">
        <f t="array" ref="C3264:G3264">NombreApellidos(TRIM(A3264))</f>
        <v>MARIA REFUGIO</v>
      </c>
      <c r="D3264" t="str">
        <v>RAMIREZ</v>
      </c>
      <c r="E3264" t="str">
        <v>ZARATE</v>
      </c>
      <c r="F3264" t="str">
        <v/>
      </c>
      <c r="G3264" t="str">
        <v/>
      </c>
      <c r="O3264" t="s">
        <v>9165</v>
      </c>
      <c r="P3264" t="s">
        <v>8404</v>
      </c>
      <c r="Q3264" t="s">
        <v>8937</v>
      </c>
    </row>
    <row r="3265" spans="1:17" x14ac:dyDescent="0.25">
      <c r="A3265" s="9" t="s">
        <v>4507</v>
      </c>
      <c r="C3265" t="str" cm="1">
        <f t="array" ref="C3265:F3265">NombreApellidos(TRIM(A3265))</f>
        <v>ESPIRIDION</v>
      </c>
      <c r="D3265" t="str">
        <v>HERNANDEZ</v>
      </c>
      <c r="E3265" t="str">
        <v>RAMIREZ</v>
      </c>
      <c r="F3265" t="str">
        <v/>
      </c>
      <c r="O3265" t="s">
        <v>9926</v>
      </c>
      <c r="P3265" t="s">
        <v>8389</v>
      </c>
      <c r="Q3265" t="s">
        <v>8404</v>
      </c>
    </row>
    <row r="3266" spans="1:17" x14ac:dyDescent="0.25">
      <c r="A3266" s="9" t="s">
        <v>4508</v>
      </c>
      <c r="C3266" t="str" cm="1">
        <f t="array" ref="C3266:F3266">NombreApellidos(TRIM(A3266))</f>
        <v>RIGOBERTO</v>
      </c>
      <c r="D3266" t="str">
        <v>DE LA TORRE</v>
      </c>
      <c r="E3266" t="str">
        <v>ALVARADO</v>
      </c>
      <c r="F3266" t="str">
        <v/>
      </c>
      <c r="O3266" t="s">
        <v>8631</v>
      </c>
      <c r="P3266" t="s">
        <v>8531</v>
      </c>
      <c r="Q3266" t="s">
        <v>8721</v>
      </c>
    </row>
    <row r="3267" spans="1:17" x14ac:dyDescent="0.25">
      <c r="A3267" s="9" t="s">
        <v>4509</v>
      </c>
      <c r="C3267" t="str" cm="1">
        <f t="array" ref="C3267:G3267">NombreApellidos(TRIM(A3267))</f>
        <v>ANA LETICIA</v>
      </c>
      <c r="D3267" t="str">
        <v>LOPEZ</v>
      </c>
      <c r="E3267" t="str">
        <v>GONZALEZ</v>
      </c>
      <c r="F3267" t="str">
        <v/>
      </c>
      <c r="G3267" t="str">
        <v/>
      </c>
      <c r="O3267" t="s">
        <v>9927</v>
      </c>
      <c r="P3267" t="s">
        <v>8420</v>
      </c>
      <c r="Q3267" t="s">
        <v>8430</v>
      </c>
    </row>
    <row r="3268" spans="1:17" x14ac:dyDescent="0.25">
      <c r="A3268" s="9" t="s">
        <v>4510</v>
      </c>
      <c r="C3268" t="str" cm="1">
        <f t="array" ref="C3268:F3268">NombreApellidos(TRIM(A3268))</f>
        <v>CESAREO</v>
      </c>
      <c r="D3268" t="str">
        <v>VILLALOBOS</v>
      </c>
      <c r="E3268" t="str">
        <v>PROA</v>
      </c>
      <c r="F3268" t="str">
        <v/>
      </c>
      <c r="O3268" t="s">
        <v>9928</v>
      </c>
      <c r="P3268" t="s">
        <v>9247</v>
      </c>
      <c r="Q3268" t="s">
        <v>9929</v>
      </c>
    </row>
    <row r="3269" spans="1:17" x14ac:dyDescent="0.25">
      <c r="A3269" s="9" t="s">
        <v>4511</v>
      </c>
      <c r="C3269" t="str" cm="1">
        <f t="array" ref="C3269:G3269">NombreApellidos(TRIM(A3269))</f>
        <v>MARIA ABIGAIL</v>
      </c>
      <c r="D3269" t="str">
        <v>GONZALEZ</v>
      </c>
      <c r="E3269" t="str">
        <v>RAMIREZ</v>
      </c>
      <c r="F3269" t="str">
        <v/>
      </c>
      <c r="G3269" t="str">
        <v/>
      </c>
      <c r="O3269" t="s">
        <v>9098</v>
      </c>
      <c r="P3269" t="s">
        <v>8430</v>
      </c>
      <c r="Q3269" t="s">
        <v>8404</v>
      </c>
    </row>
    <row r="3270" spans="1:17" x14ac:dyDescent="0.25">
      <c r="A3270" s="9" t="s">
        <v>4512</v>
      </c>
      <c r="C3270" t="str" cm="1">
        <f t="array" ref="C3270:F3270">NombreApellidos(TRIM(A3270))</f>
        <v>MIGUEL</v>
      </c>
      <c r="D3270" t="str">
        <v>FONSECA</v>
      </c>
      <c r="E3270" t="str">
        <v>LEON</v>
      </c>
      <c r="F3270" t="str">
        <v/>
      </c>
      <c r="O3270" t="s">
        <v>8448</v>
      </c>
      <c r="P3270" t="s">
        <v>8902</v>
      </c>
      <c r="Q3270" t="s">
        <v>8432</v>
      </c>
    </row>
    <row r="3271" spans="1:17" x14ac:dyDescent="0.25">
      <c r="A3271" s="9" t="s">
        <v>4513</v>
      </c>
      <c r="C3271" t="str" cm="1">
        <f t="array" ref="C3271:F3271">NombreApellidos(TRIM(A3271))</f>
        <v>RAMON</v>
      </c>
      <c r="D3271" t="str">
        <v>MELENDEZ</v>
      </c>
      <c r="E3271" t="str">
        <v>RAMIREZ</v>
      </c>
      <c r="F3271" t="str">
        <v/>
      </c>
      <c r="O3271" t="s">
        <v>8490</v>
      </c>
      <c r="P3271" t="s">
        <v>8659</v>
      </c>
      <c r="Q3271" t="s">
        <v>8404</v>
      </c>
    </row>
    <row r="3272" spans="1:17" x14ac:dyDescent="0.25">
      <c r="A3272" s="9" t="s">
        <v>4514</v>
      </c>
      <c r="C3272" t="str" cm="1">
        <f t="array" ref="C3272:F3272">NombreApellidos(TRIM(A3272))</f>
        <v>CARMEN</v>
      </c>
      <c r="D3272" t="str">
        <v>RODRIGUEZ</v>
      </c>
      <c r="E3272" t="str">
        <v>ALVAREZ</v>
      </c>
      <c r="F3272" t="str">
        <v/>
      </c>
      <c r="O3272" t="s">
        <v>8534</v>
      </c>
      <c r="P3272" t="s">
        <v>8399</v>
      </c>
      <c r="Q3272" t="s">
        <v>8590</v>
      </c>
    </row>
    <row r="3273" spans="1:17" x14ac:dyDescent="0.25">
      <c r="A3273" s="9" t="s">
        <v>4515</v>
      </c>
      <c r="C3273" t="str" cm="1">
        <f t="array" ref="C3273:F3273">NombreApellidos(TRIM(A3273))</f>
        <v>JOSE</v>
      </c>
      <c r="D3273" t="str">
        <v>BOITES</v>
      </c>
      <c r="E3273" t="str">
        <v>BUSTOS</v>
      </c>
      <c r="F3273" t="str">
        <v/>
      </c>
      <c r="O3273" t="s">
        <v>8759</v>
      </c>
      <c r="P3273" t="s">
        <v>8768</v>
      </c>
      <c r="Q3273" t="s">
        <v>8477</v>
      </c>
    </row>
    <row r="3274" spans="1:17" x14ac:dyDescent="0.25">
      <c r="A3274" s="9" t="s">
        <v>4516</v>
      </c>
      <c r="C3274" t="str" cm="1">
        <f t="array" ref="C3274:F3274">NombreApellidos(TRIM(A3274))</f>
        <v>ELVIRA</v>
      </c>
      <c r="D3274" t="str">
        <v>ANGEL</v>
      </c>
      <c r="E3274" t="str">
        <v>CONCHAS</v>
      </c>
      <c r="F3274" t="str">
        <v/>
      </c>
      <c r="O3274" t="s">
        <v>8910</v>
      </c>
      <c r="P3274" t="s">
        <v>8471</v>
      </c>
      <c r="Q3274" t="s">
        <v>8720</v>
      </c>
    </row>
    <row r="3275" spans="1:17" x14ac:dyDescent="0.25">
      <c r="A3275" s="9" t="s">
        <v>4517</v>
      </c>
      <c r="C3275" t="str" cm="1">
        <f t="array" ref="C3275:F3275">NombreApellidos(TRIM(A3275))</f>
        <v>RAMON</v>
      </c>
      <c r="D3275" t="str">
        <v>ARRIAGA</v>
      </c>
      <c r="E3275" t="str">
        <v>ARRIAGA</v>
      </c>
      <c r="F3275" t="str">
        <v/>
      </c>
      <c r="O3275" t="s">
        <v>8490</v>
      </c>
      <c r="P3275" t="s">
        <v>8701</v>
      </c>
      <c r="Q3275" t="s">
        <v>8701</v>
      </c>
    </row>
    <row r="3276" spans="1:17" x14ac:dyDescent="0.25">
      <c r="A3276" s="9" t="s">
        <v>4518</v>
      </c>
      <c r="C3276" t="str" cm="1">
        <f t="array" ref="C3276:F3276">NombreApellidos(TRIM(A3276))</f>
        <v>ROSALBA</v>
      </c>
      <c r="D3276" t="str">
        <v>ROJO</v>
      </c>
      <c r="E3276" t="str">
        <v>CORDOBA</v>
      </c>
      <c r="F3276" t="str">
        <v/>
      </c>
      <c r="O3276" t="s">
        <v>8922</v>
      </c>
      <c r="P3276" t="s">
        <v>9121</v>
      </c>
      <c r="Q3276" t="s">
        <v>9122</v>
      </c>
    </row>
    <row r="3277" spans="1:17" x14ac:dyDescent="0.25">
      <c r="A3277" s="9" t="s">
        <v>4519</v>
      </c>
      <c r="C3277" t="str" cm="1">
        <f t="array" ref="C3277:G3277">NombreApellidos(TRIM(A3277))</f>
        <v>BERTA ALICIA</v>
      </c>
      <c r="D3277" t="str">
        <v>PEREZ</v>
      </c>
      <c r="E3277" t="str">
        <v>RIZO</v>
      </c>
      <c r="F3277" t="str">
        <v/>
      </c>
      <c r="G3277" t="str">
        <v/>
      </c>
      <c r="O3277" t="s">
        <v>9343</v>
      </c>
      <c r="P3277" t="s">
        <v>8508</v>
      </c>
      <c r="Q3277" t="s">
        <v>8435</v>
      </c>
    </row>
    <row r="3278" spans="1:17" x14ac:dyDescent="0.25">
      <c r="A3278" s="9" t="s">
        <v>4520</v>
      </c>
      <c r="C3278" t="str" cm="1">
        <f t="array" ref="C3278:G3278">NombreApellidos(TRIM(A3278))</f>
        <v>JOSE REFUGIO</v>
      </c>
      <c r="D3278" t="str">
        <v>LOPEZ</v>
      </c>
      <c r="E3278" t="str">
        <v>CERRILLO</v>
      </c>
      <c r="F3278" t="str">
        <v/>
      </c>
      <c r="G3278" t="str">
        <v/>
      </c>
      <c r="O3278" t="s">
        <v>9408</v>
      </c>
      <c r="P3278" t="s">
        <v>8420</v>
      </c>
      <c r="Q3278" t="s">
        <v>8735</v>
      </c>
    </row>
    <row r="3279" spans="1:17" x14ac:dyDescent="0.25">
      <c r="A3279" s="9" t="s">
        <v>4521</v>
      </c>
      <c r="C3279" t="str" cm="1">
        <f t="array" ref="C3279:G3279">NombreApellidos(TRIM(A3279))</f>
        <v>JOSE LUIS</v>
      </c>
      <c r="D3279" t="str">
        <v>PEREZ</v>
      </c>
      <c r="E3279" t="str">
        <v>MURILLO</v>
      </c>
      <c r="F3279" t="str">
        <v/>
      </c>
      <c r="G3279" t="str">
        <v/>
      </c>
      <c r="O3279" t="s">
        <v>8485</v>
      </c>
      <c r="P3279" t="s">
        <v>8508</v>
      </c>
      <c r="Q3279" t="s">
        <v>8407</v>
      </c>
    </row>
    <row r="3280" spans="1:17" x14ac:dyDescent="0.25">
      <c r="A3280" s="9" t="s">
        <v>4522</v>
      </c>
      <c r="C3280" t="str" cm="1">
        <f t="array" ref="C3280:F3280">NombreApellidos(TRIM(A3280))</f>
        <v>PATROCINIO</v>
      </c>
      <c r="D3280" t="str">
        <v>ANGEL</v>
      </c>
      <c r="E3280" t="str">
        <v>GONZALEZ</v>
      </c>
      <c r="F3280" t="str">
        <v/>
      </c>
      <c r="O3280" t="s">
        <v>8797</v>
      </c>
      <c r="P3280" t="s">
        <v>8471</v>
      </c>
      <c r="Q3280" t="s">
        <v>8430</v>
      </c>
    </row>
    <row r="3281" spans="1:17" x14ac:dyDescent="0.25">
      <c r="A3281" s="9" t="s">
        <v>4523</v>
      </c>
      <c r="C3281" t="str" cm="1">
        <f t="array" ref="C3281:F3281">NombreApellidos(TRIM(A3281))</f>
        <v>GUADALUPE</v>
      </c>
      <c r="D3281" t="str">
        <v>GUZMAN</v>
      </c>
      <c r="E3281" t="str">
        <v>RODRIGUEZ</v>
      </c>
      <c r="F3281" t="str">
        <v/>
      </c>
      <c r="O3281" t="s">
        <v>8552</v>
      </c>
      <c r="P3281" t="s">
        <v>8468</v>
      </c>
      <c r="Q3281" t="s">
        <v>8399</v>
      </c>
    </row>
    <row r="3282" spans="1:17" x14ac:dyDescent="0.25">
      <c r="A3282" s="9" t="s">
        <v>4524</v>
      </c>
      <c r="C3282" t="str" cm="1">
        <f t="array" ref="C3282:F3282">NombreApellidos(TRIM(A3282))</f>
        <v>JAIME</v>
      </c>
      <c r="D3282" t="str">
        <v>FERNANDEZ</v>
      </c>
      <c r="E3282" t="str">
        <v>FUENTES</v>
      </c>
      <c r="F3282" t="str">
        <v/>
      </c>
      <c r="O3282" t="s">
        <v>8661</v>
      </c>
      <c r="P3282" t="s">
        <v>8978</v>
      </c>
      <c r="Q3282" t="s">
        <v>8905</v>
      </c>
    </row>
    <row r="3283" spans="1:17" x14ac:dyDescent="0.25">
      <c r="A3283" s="9" t="s">
        <v>4525</v>
      </c>
      <c r="C3283" t="str" cm="1">
        <f t="array" ref="C3283:F3283">NombreApellidos(TRIM(A3283))</f>
        <v>ARACELI</v>
      </c>
      <c r="D3283" t="str">
        <v>MELENDEZ</v>
      </c>
      <c r="E3283" t="str">
        <v>ALVAREZ</v>
      </c>
      <c r="F3283" t="str">
        <v/>
      </c>
      <c r="O3283" t="s">
        <v>8890</v>
      </c>
      <c r="P3283" t="s">
        <v>8659</v>
      </c>
      <c r="Q3283" t="s">
        <v>8590</v>
      </c>
    </row>
    <row r="3284" spans="1:17" x14ac:dyDescent="0.25">
      <c r="A3284" s="9" t="s">
        <v>4526</v>
      </c>
      <c r="C3284" t="str" cm="1">
        <f t="array" ref="C3284:F3284">NombreApellidos(TRIM(A3284))</f>
        <v>CONSUELO</v>
      </c>
      <c r="D3284" t="str">
        <v>MELENDEZ</v>
      </c>
      <c r="E3284" t="str">
        <v>SALAZAR</v>
      </c>
      <c r="F3284" t="str">
        <v/>
      </c>
      <c r="O3284" t="s">
        <v>8499</v>
      </c>
      <c r="P3284" t="s">
        <v>8659</v>
      </c>
      <c r="Q3284" t="s">
        <v>8848</v>
      </c>
    </row>
    <row r="3285" spans="1:17" x14ac:dyDescent="0.25">
      <c r="A3285" s="9" t="s">
        <v>4527</v>
      </c>
      <c r="C3285" t="str" cm="1">
        <f t="array" ref="C3285:F3285">NombreApellidos(TRIM(A3285))</f>
        <v>JOSE</v>
      </c>
      <c r="D3285" t="str">
        <v>ROMO</v>
      </c>
      <c r="E3285" t="str">
        <v>LEON</v>
      </c>
      <c r="F3285" t="str">
        <v/>
      </c>
      <c r="O3285" t="s">
        <v>8759</v>
      </c>
      <c r="P3285" t="s">
        <v>8461</v>
      </c>
      <c r="Q3285" t="s">
        <v>8432</v>
      </c>
    </row>
    <row r="3286" spans="1:17" x14ac:dyDescent="0.25">
      <c r="A3286" s="9" t="s">
        <v>4528</v>
      </c>
      <c r="C3286" t="str" cm="1">
        <f t="array" ref="C3286:G3286">NombreApellidos(TRIM(A3286))</f>
        <v>MA. CRISTINA</v>
      </c>
      <c r="D3286" t="str">
        <v>HERNANDEZ</v>
      </c>
      <c r="E3286" t="str">
        <v>OLVERA</v>
      </c>
      <c r="F3286" t="str">
        <v/>
      </c>
      <c r="G3286" t="str">
        <v/>
      </c>
      <c r="O3286" t="s">
        <v>9930</v>
      </c>
      <c r="P3286" t="s">
        <v>8389</v>
      </c>
      <c r="Q3286" t="s">
        <v>9931</v>
      </c>
    </row>
    <row r="3287" spans="1:17" x14ac:dyDescent="0.25">
      <c r="A3287" s="9" t="s">
        <v>4529</v>
      </c>
      <c r="C3287" t="str" cm="1">
        <f t="array" ref="C3287:F3287">NombreApellidos(TRIM(A3287))</f>
        <v>JOSEFINA</v>
      </c>
      <c r="D3287" t="str">
        <v>ANGEL</v>
      </c>
      <c r="E3287" t="str">
        <v>ASCENCIO</v>
      </c>
      <c r="F3287" t="str">
        <v/>
      </c>
      <c r="O3287" t="s">
        <v>8693</v>
      </c>
      <c r="P3287" t="s">
        <v>8471</v>
      </c>
      <c r="Q3287" t="s">
        <v>8567</v>
      </c>
    </row>
    <row r="3288" spans="1:17" x14ac:dyDescent="0.25">
      <c r="A3288" s="9" t="s">
        <v>4530</v>
      </c>
      <c r="C3288" t="str" cm="1">
        <f t="array" ref="C3288:F3288">NombreApellidos(TRIM(A3288))</f>
        <v>ISAAC</v>
      </c>
      <c r="D3288" t="str">
        <v>ALVAREZ</v>
      </c>
      <c r="E3288" t="str">
        <v>ZARATE</v>
      </c>
      <c r="F3288" t="str">
        <v/>
      </c>
      <c r="O3288" t="s">
        <v>9594</v>
      </c>
      <c r="P3288" t="s">
        <v>8590</v>
      </c>
      <c r="Q3288" t="s">
        <v>8937</v>
      </c>
    </row>
    <row r="3289" spans="1:17" x14ac:dyDescent="0.25">
      <c r="A3289" s="9" t="s">
        <v>4531</v>
      </c>
      <c r="C3289" t="str" cm="1">
        <f t="array" ref="C3289:F3289">NombreApellidos(TRIM(A3289))</f>
        <v>JESUS</v>
      </c>
      <c r="D3289" t="str">
        <v>FERNANDEZ</v>
      </c>
      <c r="E3289" t="str">
        <v>LARA</v>
      </c>
      <c r="F3289" t="str">
        <v/>
      </c>
      <c r="O3289" t="s">
        <v>8391</v>
      </c>
      <c r="P3289" t="s">
        <v>8978</v>
      </c>
      <c r="Q3289" t="s">
        <v>8840</v>
      </c>
    </row>
    <row r="3290" spans="1:17" x14ac:dyDescent="0.25">
      <c r="A3290" s="9" t="s">
        <v>4532</v>
      </c>
      <c r="C3290" t="str" cm="1">
        <f t="array" ref="C3290:F3290">NombreApellidos(TRIM(A3290))</f>
        <v>GUADALUPE</v>
      </c>
      <c r="D3290" t="str">
        <v>PEREZ</v>
      </c>
      <c r="E3290" t="str">
        <v>GUZMAN</v>
      </c>
      <c r="F3290" t="str">
        <v/>
      </c>
      <c r="O3290" t="s">
        <v>8552</v>
      </c>
      <c r="P3290" t="s">
        <v>8508</v>
      </c>
      <c r="Q3290" t="s">
        <v>8468</v>
      </c>
    </row>
    <row r="3291" spans="1:17" x14ac:dyDescent="0.25">
      <c r="A3291" s="9" t="s">
        <v>4533</v>
      </c>
      <c r="C3291" t="str" cm="1">
        <f t="array" ref="C3291:G3291">NombreApellidos(TRIM(A3291))</f>
        <v>MARIA DE JESUS</v>
      </c>
      <c r="D3291" t="str">
        <v>ANGEL</v>
      </c>
      <c r="E3291" t="str">
        <v>PADILLA</v>
      </c>
      <c r="F3291" t="str">
        <v/>
      </c>
      <c r="G3291" t="str">
        <v/>
      </c>
      <c r="O3291" t="s">
        <v>8624</v>
      </c>
      <c r="P3291" t="s">
        <v>8471</v>
      </c>
      <c r="Q3291" t="s">
        <v>8443</v>
      </c>
    </row>
    <row r="3292" spans="1:17" x14ac:dyDescent="0.25">
      <c r="A3292" s="9" t="s">
        <v>4534</v>
      </c>
      <c r="C3292" t="str" cm="1">
        <f t="array" ref="C3292:G3292">NombreApellidos(TRIM(A3292))</f>
        <v>JOSE DE JESUS</v>
      </c>
      <c r="D3292" t="str">
        <v>FERNANDEZ</v>
      </c>
      <c r="E3292" t="str">
        <v>FLORES</v>
      </c>
      <c r="F3292" t="str">
        <v/>
      </c>
      <c r="G3292" t="str">
        <v/>
      </c>
      <c r="O3292" t="s">
        <v>8444</v>
      </c>
      <c r="P3292" t="s">
        <v>8978</v>
      </c>
      <c r="Q3292" t="s">
        <v>8383</v>
      </c>
    </row>
    <row r="3293" spans="1:17" x14ac:dyDescent="0.25">
      <c r="A3293" s="9" t="s">
        <v>4535</v>
      </c>
      <c r="C3293" t="str" cm="1">
        <f t="array" ref="C3293:F3293">NombreApellidos(TRIM(A3293))</f>
        <v>ROSA</v>
      </c>
      <c r="D3293" t="str">
        <v>SANCHEZ</v>
      </c>
      <c r="E3293" t="str">
        <v>OLGUIN</v>
      </c>
      <c r="F3293" t="str">
        <v/>
      </c>
      <c r="O3293" t="s">
        <v>8662</v>
      </c>
      <c r="P3293" t="s">
        <v>8447</v>
      </c>
      <c r="Q3293" t="s">
        <v>9838</v>
      </c>
    </row>
    <row r="3294" spans="1:17" x14ac:dyDescent="0.25">
      <c r="A3294" s="9" t="s">
        <v>4536</v>
      </c>
      <c r="C3294" t="str" cm="1">
        <f t="array" ref="C3294:F3294">NombreApellidos(TRIM(A3294))</f>
        <v>JOSE</v>
      </c>
      <c r="D3294" t="str">
        <v>SANCHEZ</v>
      </c>
      <c r="E3294" t="str">
        <v>ROMO</v>
      </c>
      <c r="F3294" t="str">
        <v/>
      </c>
      <c r="O3294" t="s">
        <v>8759</v>
      </c>
      <c r="P3294" t="s">
        <v>8447</v>
      </c>
      <c r="Q3294" t="s">
        <v>8461</v>
      </c>
    </row>
    <row r="3295" spans="1:17" x14ac:dyDescent="0.25">
      <c r="A3295" s="9" t="s">
        <v>4537</v>
      </c>
      <c r="C3295" t="str" cm="1">
        <f t="array" ref="C3295:F3295">NombreApellidos(TRIM(A3295))</f>
        <v>VICTORIA</v>
      </c>
      <c r="D3295" t="str">
        <v>OLGUIN</v>
      </c>
      <c r="E3295" t="str">
        <v>GAITAN</v>
      </c>
      <c r="F3295" t="str">
        <v/>
      </c>
      <c r="O3295" t="s">
        <v>8385</v>
      </c>
      <c r="P3295" t="s">
        <v>9838</v>
      </c>
      <c r="Q3295" t="s">
        <v>9932</v>
      </c>
    </row>
    <row r="3296" spans="1:17" x14ac:dyDescent="0.25">
      <c r="A3296" s="9" t="s">
        <v>4239</v>
      </c>
      <c r="C3296" t="str" cm="1">
        <f t="array" ref="C3296:F3296">NombreApellidos(TRIM(A3296))</f>
        <v>MARIANO</v>
      </c>
      <c r="D3296" t="str">
        <v>OLGUIN</v>
      </c>
      <c r="E3296" t="str">
        <v>TORRES</v>
      </c>
      <c r="F3296" t="str">
        <v/>
      </c>
      <c r="O3296" t="s">
        <v>9738</v>
      </c>
      <c r="P3296" t="s">
        <v>9838</v>
      </c>
      <c r="Q3296" t="s">
        <v>8412</v>
      </c>
    </row>
    <row r="3297" spans="1:17" x14ac:dyDescent="0.25">
      <c r="A3297" s="9" t="s">
        <v>4538</v>
      </c>
      <c r="C3297" t="str" cm="1">
        <f t="array" ref="C3297:F3297">NombreApellidos(TRIM(A3297))</f>
        <v>RAMON</v>
      </c>
      <c r="D3297" t="str">
        <v>LOPEZ</v>
      </c>
      <c r="E3297" t="str">
        <v>HERNANDEZ</v>
      </c>
      <c r="F3297" t="str">
        <v/>
      </c>
      <c r="O3297" t="s">
        <v>8490</v>
      </c>
      <c r="P3297" t="s">
        <v>8420</v>
      </c>
      <c r="Q3297" t="s">
        <v>8389</v>
      </c>
    </row>
    <row r="3298" spans="1:17" x14ac:dyDescent="0.25">
      <c r="A3298" s="9" t="s">
        <v>4539</v>
      </c>
      <c r="C3298" t="str" cm="1">
        <f t="array" ref="C3298:G3298">NombreApellidos(TRIM(A3298))</f>
        <v>MARIA DE LOURDES</v>
      </c>
      <c r="D3298" t="str">
        <v>SANCHEZ</v>
      </c>
      <c r="E3298" t="str">
        <v>OLGUIN</v>
      </c>
      <c r="F3298" t="str">
        <v/>
      </c>
      <c r="G3298" t="str">
        <v/>
      </c>
      <c r="O3298" t="s">
        <v>8882</v>
      </c>
      <c r="P3298" t="s">
        <v>8447</v>
      </c>
      <c r="Q3298" t="s">
        <v>9838</v>
      </c>
    </row>
    <row r="3299" spans="1:17" x14ac:dyDescent="0.25">
      <c r="A3299" s="9" t="s">
        <v>4540</v>
      </c>
      <c r="C3299" t="str" cm="1">
        <f t="array" ref="C3299:F3299">NombreApellidos(TRIM(A3299))</f>
        <v>MARIANA</v>
      </c>
      <c r="D3299" t="str">
        <v>PIÃ‘A</v>
      </c>
      <c r="E3299" t="str">
        <v>MUÃ‘OZ</v>
      </c>
      <c r="F3299" t="str">
        <v/>
      </c>
      <c r="O3299" t="s">
        <v>9933</v>
      </c>
      <c r="P3299" t="s">
        <v>9449</v>
      </c>
      <c r="Q3299" t="s">
        <v>8506</v>
      </c>
    </row>
    <row r="3300" spans="1:17" x14ac:dyDescent="0.25">
      <c r="A3300" s="9" t="s">
        <v>4541</v>
      </c>
      <c r="C3300" t="str" cm="1">
        <f t="array" ref="C3300:F3300">NombreApellidos(TRIM(A3300))</f>
        <v>CONSUELO</v>
      </c>
      <c r="D3300" t="str">
        <v>MUÃ‘OZ</v>
      </c>
      <c r="E3300" t="str">
        <v>MARTINEZ</v>
      </c>
      <c r="F3300" t="str">
        <v/>
      </c>
      <c r="O3300" t="s">
        <v>8499</v>
      </c>
      <c r="P3300" t="s">
        <v>8506</v>
      </c>
      <c r="Q3300" t="s">
        <v>8437</v>
      </c>
    </row>
    <row r="3301" spans="1:17" x14ac:dyDescent="0.25">
      <c r="A3301" s="9" t="s">
        <v>4542</v>
      </c>
      <c r="C3301" t="str" cm="1">
        <f t="array" ref="C3301:F3301">NombreApellidos(TRIM(A3301))</f>
        <v>GERARDO</v>
      </c>
      <c r="D3301" t="str">
        <v>PIÃ‘A</v>
      </c>
      <c r="E3301" t="str">
        <v>MARTINEZ</v>
      </c>
      <c r="F3301" t="str">
        <v/>
      </c>
      <c r="O3301" t="s">
        <v>8568</v>
      </c>
      <c r="P3301" t="s">
        <v>9449</v>
      </c>
      <c r="Q3301" t="s">
        <v>8437</v>
      </c>
    </row>
    <row r="3302" spans="1:17" x14ac:dyDescent="0.25">
      <c r="A3302" s="9" t="s">
        <v>4543</v>
      </c>
      <c r="C3302" t="str" cm="1">
        <f t="array" ref="C3302:F3302">NombreApellidos(TRIM(A3302))</f>
        <v>SENAIDA</v>
      </c>
      <c r="D3302" t="str">
        <v>FLORES</v>
      </c>
      <c r="E3302" t="str">
        <v>MURILLO</v>
      </c>
      <c r="F3302" t="str">
        <v/>
      </c>
      <c r="O3302" t="s">
        <v>9934</v>
      </c>
      <c r="P3302" t="s">
        <v>8383</v>
      </c>
      <c r="Q3302" t="s">
        <v>8407</v>
      </c>
    </row>
    <row r="3303" spans="1:17" x14ac:dyDescent="0.25">
      <c r="A3303" s="9" t="s">
        <v>4544</v>
      </c>
      <c r="C3303" t="str" cm="1">
        <f t="array" ref="C3303:F3303">NombreApellidos(TRIM(A3303))</f>
        <v>ANTONIO</v>
      </c>
      <c r="D3303" t="str">
        <v>BARBOSA</v>
      </c>
      <c r="E3303" t="str">
        <v>ESCOTO</v>
      </c>
      <c r="F3303" t="str">
        <v/>
      </c>
      <c r="O3303" t="s">
        <v>8460</v>
      </c>
      <c r="P3303" t="s">
        <v>8854</v>
      </c>
      <c r="Q3303" t="s">
        <v>8947</v>
      </c>
    </row>
    <row r="3304" spans="1:17" x14ac:dyDescent="0.25">
      <c r="A3304" s="9" t="s">
        <v>4545</v>
      </c>
      <c r="C3304" t="str" cm="1">
        <f t="array" ref="C3304:G3304">NombreApellidos(TRIM(A3304))</f>
        <v>JOSE DE JESUS</v>
      </c>
      <c r="D3304" t="str">
        <v>SALAZAR</v>
      </c>
      <c r="E3304" t="str">
        <v>RIZO</v>
      </c>
      <c r="F3304" t="str">
        <v/>
      </c>
      <c r="G3304" t="str">
        <v/>
      </c>
      <c r="O3304" t="s">
        <v>8444</v>
      </c>
      <c r="P3304" t="s">
        <v>8848</v>
      </c>
      <c r="Q3304" t="s">
        <v>8435</v>
      </c>
    </row>
    <row r="3305" spans="1:17" x14ac:dyDescent="0.25">
      <c r="A3305" s="9" t="s">
        <v>4546</v>
      </c>
      <c r="C3305" t="str" cm="1">
        <f t="array" ref="C3305:G3305">NombreApellidos(TRIM(A3305))</f>
        <v>AGUSTIN JAIME</v>
      </c>
      <c r="D3305" t="str">
        <v>MURILLO</v>
      </c>
      <c r="E3305" t="str">
        <v>LOPEZ</v>
      </c>
      <c r="F3305" t="str">
        <v/>
      </c>
      <c r="G3305" t="str">
        <v/>
      </c>
      <c r="O3305" t="s">
        <v>9208</v>
      </c>
      <c r="P3305" t="s">
        <v>8407</v>
      </c>
      <c r="Q3305" t="s">
        <v>8420</v>
      </c>
    </row>
    <row r="3306" spans="1:17" x14ac:dyDescent="0.25">
      <c r="A3306" s="9" t="s">
        <v>4547</v>
      </c>
      <c r="C3306" t="str" cm="1">
        <f t="array" ref="C3306:F3306">NombreApellidos(TRIM(A3306))</f>
        <v>CONSUELO</v>
      </c>
      <c r="D3306" t="str">
        <v>LOPEZ</v>
      </c>
      <c r="E3306" t="str">
        <v>HERNANDEZ</v>
      </c>
      <c r="F3306" t="str">
        <v/>
      </c>
      <c r="O3306" t="s">
        <v>8499</v>
      </c>
      <c r="P3306" t="s">
        <v>8420</v>
      </c>
      <c r="Q3306" t="s">
        <v>8389</v>
      </c>
    </row>
    <row r="3307" spans="1:17" x14ac:dyDescent="0.25">
      <c r="A3307" s="9" t="s">
        <v>4548</v>
      </c>
      <c r="C3307" t="str" cm="1">
        <f t="array" ref="C3307:G3307">NombreApellidos(TRIM(A3307))</f>
        <v>JUAN CARLOS</v>
      </c>
      <c r="D3307" t="str">
        <v>HERNANDEZ</v>
      </c>
      <c r="E3307" t="str">
        <v>ZARAGOZA</v>
      </c>
      <c r="F3307" t="str">
        <v/>
      </c>
      <c r="G3307" t="str">
        <v/>
      </c>
      <c r="O3307" t="s">
        <v>9101</v>
      </c>
      <c r="P3307" t="s">
        <v>8389</v>
      </c>
      <c r="Q3307" t="s">
        <v>8614</v>
      </c>
    </row>
    <row r="3308" spans="1:17" x14ac:dyDescent="0.25">
      <c r="A3308" s="9" t="s">
        <v>4549</v>
      </c>
      <c r="C3308" t="str" cm="1">
        <f t="array" ref="C3308:F3308">NombreApellidos(TRIM(A3308))</f>
        <v>FRANCISCA</v>
      </c>
      <c r="D3308" t="str">
        <v>AMEZCUA</v>
      </c>
      <c r="E3308" t="str">
        <v>ANDRES</v>
      </c>
      <c r="F3308" t="str">
        <v/>
      </c>
      <c r="O3308" t="s">
        <v>9479</v>
      </c>
      <c r="P3308" t="s">
        <v>9935</v>
      </c>
      <c r="Q3308" t="s">
        <v>8658</v>
      </c>
    </row>
    <row r="3309" spans="1:17" x14ac:dyDescent="0.25">
      <c r="A3309" s="9" t="s">
        <v>3878</v>
      </c>
      <c r="C3309" t="str" cm="1">
        <f t="array" ref="C3309:F3309">NombreApellidos(TRIM(A3309))</f>
        <v>JUAN</v>
      </c>
      <c r="D3309" t="str">
        <v>GUZMAN</v>
      </c>
      <c r="E3309" t="str">
        <v>RIZO</v>
      </c>
      <c r="F3309" t="str">
        <v/>
      </c>
      <c r="O3309" t="s">
        <v>8419</v>
      </c>
      <c r="P3309" t="s">
        <v>8468</v>
      </c>
      <c r="Q3309" t="s">
        <v>8435</v>
      </c>
    </row>
    <row r="3310" spans="1:17" x14ac:dyDescent="0.25">
      <c r="A3310" s="9" t="s">
        <v>4550</v>
      </c>
      <c r="C3310" t="str" cm="1">
        <f t="array" ref="C3310:F3310">NombreApellidos(TRIM(A3310))</f>
        <v>ERIK</v>
      </c>
      <c r="D3310" t="str">
        <v>HERRERA</v>
      </c>
      <c r="E3310" t="str">
        <v>SALGADO</v>
      </c>
      <c r="F3310" t="str">
        <v/>
      </c>
      <c r="O3310" t="s">
        <v>9917</v>
      </c>
      <c r="P3310" t="s">
        <v>8553</v>
      </c>
      <c r="Q3310" t="s">
        <v>9656</v>
      </c>
    </row>
    <row r="3311" spans="1:17" x14ac:dyDescent="0.25">
      <c r="A3311" s="9" t="s">
        <v>3877</v>
      </c>
      <c r="C3311" t="str" cm="1">
        <f t="array" ref="C3311:F3311">NombreApellidos(TRIM(A3311))</f>
        <v>CATALINA</v>
      </c>
      <c r="D3311" t="str">
        <v>MARTINEZ</v>
      </c>
      <c r="E3311" t="str">
        <v>MURILLO</v>
      </c>
      <c r="F3311" t="str">
        <v/>
      </c>
      <c r="O3311" t="s">
        <v>8895</v>
      </c>
      <c r="P3311" t="s">
        <v>8437</v>
      </c>
      <c r="Q3311" t="s">
        <v>8407</v>
      </c>
    </row>
    <row r="3312" spans="1:17" x14ac:dyDescent="0.25">
      <c r="A3312" s="9" t="s">
        <v>4551</v>
      </c>
      <c r="C3312" t="str" cm="1">
        <f t="array" ref="C3312:F3312">NombreApellidos(TRIM(A3312))</f>
        <v>SALVADOR</v>
      </c>
      <c r="D3312" t="str">
        <v>GUZMAN</v>
      </c>
      <c r="E3312" t="str">
        <v>MELENDEZ</v>
      </c>
      <c r="F3312" t="str">
        <v/>
      </c>
      <c r="O3312" t="s">
        <v>8736</v>
      </c>
      <c r="P3312" t="s">
        <v>8468</v>
      </c>
      <c r="Q3312" t="s">
        <v>8659</v>
      </c>
    </row>
    <row r="3313" spans="1:17" x14ac:dyDescent="0.25">
      <c r="A3313" s="9" t="s">
        <v>4552</v>
      </c>
      <c r="C3313" t="str" cm="1">
        <f t="array" ref="C3313:G3313">NombreApellidos(TRIM(A3313))</f>
        <v>JUAN BERNARDO</v>
      </c>
      <c r="D3313" t="str">
        <v>TORRES</v>
      </c>
      <c r="E3313" t="str">
        <v>GONZALEZ</v>
      </c>
      <c r="F3313" t="str">
        <v/>
      </c>
      <c r="G3313" t="str">
        <v/>
      </c>
      <c r="O3313" t="s">
        <v>9936</v>
      </c>
      <c r="P3313" t="s">
        <v>8412</v>
      </c>
      <c r="Q3313" t="s">
        <v>8430</v>
      </c>
    </row>
    <row r="3314" spans="1:17" x14ac:dyDescent="0.25">
      <c r="A3314" s="9" t="s">
        <v>4553</v>
      </c>
      <c r="C3314" t="str" cm="1">
        <f t="array" ref="C3314:G3314">NombreApellidos(TRIM(A3314))</f>
        <v>MARIA DEL CARMEN</v>
      </c>
      <c r="D3314" t="str">
        <v>GONZALEZ</v>
      </c>
      <c r="E3314" t="str">
        <v>HERNANDEZ</v>
      </c>
      <c r="F3314" t="str">
        <v/>
      </c>
      <c r="G3314" t="str">
        <v/>
      </c>
      <c r="O3314" t="s">
        <v>8467</v>
      </c>
      <c r="P3314" t="s">
        <v>8430</v>
      </c>
      <c r="Q3314" t="s">
        <v>8389</v>
      </c>
    </row>
    <row r="3315" spans="1:17" x14ac:dyDescent="0.25">
      <c r="A3315" s="9" t="s">
        <v>4554</v>
      </c>
      <c r="C3315" t="str" cm="1">
        <f t="array" ref="C3315:F3315">NombreApellidos(TRIM(A3315))</f>
        <v>PEDRO</v>
      </c>
      <c r="D3315" t="str">
        <v>MONTAÃ‘O</v>
      </c>
      <c r="E3315" t="str">
        <v>SOTELO</v>
      </c>
      <c r="F3315" t="str">
        <v/>
      </c>
      <c r="O3315" t="s">
        <v>8726</v>
      </c>
      <c r="P3315" t="s">
        <v>9937</v>
      </c>
      <c r="Q3315" t="s">
        <v>9300</v>
      </c>
    </row>
    <row r="3316" spans="1:17" x14ac:dyDescent="0.25">
      <c r="A3316" s="9" t="s">
        <v>4555</v>
      </c>
      <c r="C3316" t="str" cm="1">
        <f t="array" ref="C3316:G3316">NombreApellidos(TRIM(A3316))</f>
        <v>JAIRO ABIMELEK</v>
      </c>
      <c r="D3316" t="str">
        <v>HERNANDEZ</v>
      </c>
      <c r="E3316" t="str">
        <v>MARES</v>
      </c>
      <c r="F3316" t="str">
        <v/>
      </c>
      <c r="G3316" t="str">
        <v/>
      </c>
      <c r="O3316" t="s">
        <v>9938</v>
      </c>
      <c r="P3316" t="s">
        <v>8389</v>
      </c>
      <c r="Q3316" t="s">
        <v>8891</v>
      </c>
    </row>
    <row r="3317" spans="1:17" x14ac:dyDescent="0.25">
      <c r="A3317" s="9" t="s">
        <v>4556</v>
      </c>
      <c r="C3317" t="str" cm="1">
        <f t="array" ref="C3317:G3317">NombreApellidos(TRIM(A3317))</f>
        <v>JOSE GUADALUPE</v>
      </c>
      <c r="D3317" t="str">
        <v>ARRIAGA</v>
      </c>
      <c r="E3317" t="str">
        <v>JIMENEZ</v>
      </c>
      <c r="F3317" t="str">
        <v/>
      </c>
      <c r="G3317" t="str">
        <v/>
      </c>
      <c r="O3317" t="s">
        <v>8483</v>
      </c>
      <c r="P3317" t="s">
        <v>8701</v>
      </c>
      <c r="Q3317" t="s">
        <v>8401</v>
      </c>
    </row>
    <row r="3318" spans="1:17" x14ac:dyDescent="0.25">
      <c r="A3318" s="9" t="s">
        <v>4557</v>
      </c>
      <c r="C3318" t="str" cm="1">
        <f t="array" ref="C3318:F3318">NombreApellidos(TRIM(A3318))</f>
        <v>YOLANDA</v>
      </c>
      <c r="D3318" t="str">
        <v>BARAJAS</v>
      </c>
      <c r="E3318" t="str">
        <v>ALVAREZ</v>
      </c>
      <c r="F3318" t="str">
        <v/>
      </c>
      <c r="O3318" t="s">
        <v>8603</v>
      </c>
      <c r="P3318" t="s">
        <v>8570</v>
      </c>
      <c r="Q3318" t="s">
        <v>8590</v>
      </c>
    </row>
    <row r="3319" spans="1:17" x14ac:dyDescent="0.25">
      <c r="A3319" s="9" t="s">
        <v>4558</v>
      </c>
      <c r="C3319" t="str" cm="1">
        <f t="array" ref="C3319:G3319">NombreApellidos(TRIM(A3319))</f>
        <v>HECTOR ANDRES</v>
      </c>
      <c r="D3319" t="str">
        <v>CONCHAS</v>
      </c>
      <c r="E3319" t="str">
        <v>BRAVO</v>
      </c>
      <c r="F3319" t="str">
        <v/>
      </c>
      <c r="G3319" t="str">
        <v/>
      </c>
      <c r="O3319" t="s">
        <v>9939</v>
      </c>
      <c r="P3319" t="s">
        <v>8720</v>
      </c>
      <c r="Q3319" t="s">
        <v>8761</v>
      </c>
    </row>
    <row r="3320" spans="1:17" x14ac:dyDescent="0.25">
      <c r="A3320" s="9" t="s">
        <v>4559</v>
      </c>
      <c r="C3320" t="str" cm="1">
        <f t="array" ref="C3320:G3320">NombreApellidos(TRIM(A3320))</f>
        <v>YAHAIRA DEYANIRA</v>
      </c>
      <c r="D3320" t="str">
        <v>MARES</v>
      </c>
      <c r="E3320" t="str">
        <v>HERNANDEZ</v>
      </c>
      <c r="F3320" t="str">
        <v/>
      </c>
      <c r="G3320" t="str">
        <v/>
      </c>
      <c r="O3320" t="s">
        <v>9940</v>
      </c>
      <c r="P3320" t="s">
        <v>8891</v>
      </c>
      <c r="Q3320" t="s">
        <v>8389</v>
      </c>
    </row>
    <row r="3321" spans="1:17" x14ac:dyDescent="0.25">
      <c r="A3321" s="9" t="s">
        <v>4560</v>
      </c>
      <c r="C3321" t="str" cm="1">
        <f t="array" ref="C3321:F3321">NombreApellidos(TRIM(A3321))</f>
        <v>CEFERINO</v>
      </c>
      <c r="D3321" t="str">
        <v>SALAZAR</v>
      </c>
      <c r="E3321" t="str">
        <v>RIZO</v>
      </c>
      <c r="F3321" t="str">
        <v/>
      </c>
      <c r="O3321" t="s">
        <v>9941</v>
      </c>
      <c r="P3321" t="s">
        <v>8848</v>
      </c>
      <c r="Q3321" t="s">
        <v>8435</v>
      </c>
    </row>
    <row r="3322" spans="1:17" x14ac:dyDescent="0.25">
      <c r="A3322" s="9" t="s">
        <v>4561</v>
      </c>
      <c r="C3322" t="str" cm="1">
        <f t="array" ref="C3322:F3322">NombreApellidos(TRIM(A3322))</f>
        <v>FRANCISCO</v>
      </c>
      <c r="D3322" t="str">
        <v>GUZMAN</v>
      </c>
      <c r="E3322" t="str">
        <v>COBARRUBIA</v>
      </c>
      <c r="F3322" t="str">
        <v/>
      </c>
      <c r="O3322" t="s">
        <v>8400</v>
      </c>
      <c r="P3322" t="s">
        <v>8468</v>
      </c>
      <c r="Q3322" t="s">
        <v>9942</v>
      </c>
    </row>
    <row r="3323" spans="1:17" x14ac:dyDescent="0.25">
      <c r="A3323" s="9" t="s">
        <v>4562</v>
      </c>
      <c r="C3323" t="str" cm="1">
        <f t="array" ref="C3323:G3323">NombreApellidos(TRIM(A3323))</f>
        <v>MIGUEL ANGEL</v>
      </c>
      <c r="D3323" t="str">
        <v>GUZMAN</v>
      </c>
      <c r="E3323" t="str">
        <v>BARAJAS</v>
      </c>
      <c r="F3323" t="str">
        <v/>
      </c>
      <c r="G3323" t="str">
        <v/>
      </c>
      <c r="O3323" t="s">
        <v>8621</v>
      </c>
      <c r="P3323" t="s">
        <v>8468</v>
      </c>
      <c r="Q3323" t="s">
        <v>8570</v>
      </c>
    </row>
    <row r="3324" spans="1:17" x14ac:dyDescent="0.25">
      <c r="A3324" s="9" t="s">
        <v>4563</v>
      </c>
      <c r="C3324" t="str" cm="1">
        <f t="array" ref="C3324:G3324">NombreApellidos(TRIM(A3324))</f>
        <v>MARIA DE LOURDES</v>
      </c>
      <c r="D3324" t="str">
        <v>TORRES</v>
      </c>
      <c r="E3324" t="str">
        <v>GARCIA</v>
      </c>
      <c r="F3324" t="str">
        <v/>
      </c>
      <c r="G3324" t="str">
        <v/>
      </c>
      <c r="O3324" t="s">
        <v>8882</v>
      </c>
      <c r="P3324" t="s">
        <v>8412</v>
      </c>
      <c r="Q3324" t="s">
        <v>8429</v>
      </c>
    </row>
    <row r="3325" spans="1:17" x14ac:dyDescent="0.25">
      <c r="A3325" s="9" t="s">
        <v>4564</v>
      </c>
      <c r="C3325" t="str" cm="1">
        <f t="array" ref="C3325:G3325">NombreApellidos(TRIM(A3325))</f>
        <v>MARIA DOLORES</v>
      </c>
      <c r="D3325" t="str">
        <v>TORRES</v>
      </c>
      <c r="E3325" t="str">
        <v>GARCIA</v>
      </c>
      <c r="F3325" t="str">
        <v/>
      </c>
      <c r="G3325" t="str">
        <v/>
      </c>
      <c r="O3325" t="s">
        <v>8798</v>
      </c>
      <c r="P3325" t="s">
        <v>8412</v>
      </c>
      <c r="Q3325" t="s">
        <v>8429</v>
      </c>
    </row>
    <row r="3326" spans="1:17" x14ac:dyDescent="0.25">
      <c r="A3326" s="9" t="s">
        <v>4565</v>
      </c>
      <c r="C3326" t="str" cm="1">
        <f t="array" ref="C3326:G3326">NombreApellidos(TRIM(A3326))</f>
        <v>MARIA ESTELA</v>
      </c>
      <c r="D3326" t="str">
        <v>ZARATE</v>
      </c>
      <c r="E3326" t="str">
        <v>ROMO</v>
      </c>
      <c r="F3326" t="str">
        <v/>
      </c>
      <c r="G3326" t="str">
        <v/>
      </c>
      <c r="O3326" t="s">
        <v>8796</v>
      </c>
      <c r="P3326" t="s">
        <v>8937</v>
      </c>
      <c r="Q3326" t="s">
        <v>8461</v>
      </c>
    </row>
    <row r="3327" spans="1:17" x14ac:dyDescent="0.25">
      <c r="A3327" s="9" t="s">
        <v>4566</v>
      </c>
      <c r="C3327" t="str" cm="1">
        <f t="array" ref="C3327:F3327">NombreApellidos(TRIM(A3327))</f>
        <v>MARTIN</v>
      </c>
      <c r="D3327" t="str">
        <v>HERNANDEZ</v>
      </c>
      <c r="E3327" t="str">
        <v>GUTIERREZ</v>
      </c>
      <c r="F3327" t="str">
        <v/>
      </c>
      <c r="O3327" t="s">
        <v>8565</v>
      </c>
      <c r="P3327" t="s">
        <v>8389</v>
      </c>
      <c r="Q3327" t="s">
        <v>8423</v>
      </c>
    </row>
    <row r="3328" spans="1:17" x14ac:dyDescent="0.25">
      <c r="A3328" s="9" t="s">
        <v>4567</v>
      </c>
      <c r="C3328" t="str" cm="1">
        <f t="array" ref="C3328:F3328">NombreApellidos(TRIM(A3328))</f>
        <v>CELIA</v>
      </c>
      <c r="D3328" t="str">
        <v>LEON</v>
      </c>
      <c r="E3328" t="str">
        <v>TORRES</v>
      </c>
      <c r="F3328" t="str">
        <v/>
      </c>
      <c r="O3328" t="s">
        <v>8549</v>
      </c>
      <c r="P3328" t="s">
        <v>8432</v>
      </c>
      <c r="Q3328" t="s">
        <v>8412</v>
      </c>
    </row>
    <row r="3329" spans="1:17" x14ac:dyDescent="0.25">
      <c r="A3329" s="9" t="s">
        <v>4568</v>
      </c>
      <c r="C3329" t="str" cm="1">
        <f t="array" ref="C3329:F3329">NombreApellidos(TRIM(A3329))</f>
        <v>MANUEL</v>
      </c>
      <c r="D3329" t="str">
        <v>GONZALEZ</v>
      </c>
      <c r="E3329" t="str">
        <v>TRUJILLO</v>
      </c>
      <c r="F3329" t="str">
        <v/>
      </c>
      <c r="O3329" t="s">
        <v>8476</v>
      </c>
      <c r="P3329" t="s">
        <v>8430</v>
      </c>
      <c r="Q3329" t="s">
        <v>8632</v>
      </c>
    </row>
    <row r="3330" spans="1:17" x14ac:dyDescent="0.25">
      <c r="A3330" s="9" t="s">
        <v>4569</v>
      </c>
      <c r="C3330" t="str" cm="1">
        <f t="array" ref="C3330:F3330">NombreApellidos(TRIM(A3330))</f>
        <v>JUAN</v>
      </c>
      <c r="D3330" t="str">
        <v>TORRES</v>
      </c>
      <c r="E3330" t="str">
        <v>GARCIA</v>
      </c>
      <c r="F3330" t="str">
        <v/>
      </c>
      <c r="O3330" t="s">
        <v>8419</v>
      </c>
      <c r="P3330" t="s">
        <v>8412</v>
      </c>
      <c r="Q3330" t="s">
        <v>8429</v>
      </c>
    </row>
    <row r="3331" spans="1:17" x14ac:dyDescent="0.25">
      <c r="A3331" s="9" t="s">
        <v>4570</v>
      </c>
      <c r="C3331" t="str" cm="1">
        <f t="array" ref="C3331:F3331">NombreApellidos(TRIM(A3331))</f>
        <v>MARIO</v>
      </c>
      <c r="D3331" t="str">
        <v>HERRERA</v>
      </c>
      <c r="E3331" t="str">
        <v>DE LA TORRE</v>
      </c>
      <c r="F3331" t="str">
        <v/>
      </c>
      <c r="O3331" t="s">
        <v>8571</v>
      </c>
      <c r="P3331" t="s">
        <v>8553</v>
      </c>
      <c r="Q3331" t="s">
        <v>8531</v>
      </c>
    </row>
    <row r="3332" spans="1:17" x14ac:dyDescent="0.25">
      <c r="A3332" s="9" t="s">
        <v>4571</v>
      </c>
      <c r="C3332" t="str" cm="1">
        <f t="array" ref="C3332:G3332">NombreApellidos(TRIM(A3332))</f>
        <v>J. GUADALUPE</v>
      </c>
      <c r="D3332" t="str">
        <v>GUZMAN</v>
      </c>
      <c r="E3332" t="str">
        <v>GONZALEZ</v>
      </c>
      <c r="F3332" t="str">
        <v/>
      </c>
      <c r="G3332" t="str">
        <v/>
      </c>
      <c r="O3332" t="s">
        <v>8576</v>
      </c>
      <c r="P3332" t="s">
        <v>8468</v>
      </c>
      <c r="Q3332" t="s">
        <v>8430</v>
      </c>
    </row>
    <row r="3333" spans="1:17" x14ac:dyDescent="0.25">
      <c r="A3333" s="9" t="s">
        <v>4572</v>
      </c>
      <c r="C3333" t="str" cm="1">
        <f t="array" ref="C3333:F3333">NombreApellidos(TRIM(A3333))</f>
        <v>SANTOS</v>
      </c>
      <c r="D3333" t="str">
        <v>PEREZ</v>
      </c>
      <c r="E3333" t="str">
        <v>GOMEZ</v>
      </c>
      <c r="F3333" t="str">
        <v/>
      </c>
      <c r="O3333" t="s">
        <v>8762</v>
      </c>
      <c r="P3333" t="s">
        <v>8508</v>
      </c>
      <c r="Q3333" t="s">
        <v>8527</v>
      </c>
    </row>
    <row r="3334" spans="1:17" x14ac:dyDescent="0.25">
      <c r="A3334" s="9" t="s">
        <v>4573</v>
      </c>
      <c r="C3334" t="str" cm="1">
        <f t="array" ref="C3334:G3334">NombreApellidos(TRIM(A3334))</f>
        <v>M. GLORIA</v>
      </c>
      <c r="D3334" t="str">
        <v>GONZALEZ</v>
      </c>
      <c r="E3334" t="str">
        <v>JIMENEZ</v>
      </c>
      <c r="F3334" t="str">
        <v/>
      </c>
      <c r="G3334" t="str">
        <v/>
      </c>
      <c r="O3334" t="s">
        <v>9943</v>
      </c>
      <c r="P3334" t="s">
        <v>8430</v>
      </c>
      <c r="Q3334" t="s">
        <v>8401</v>
      </c>
    </row>
    <row r="3335" spans="1:17" x14ac:dyDescent="0.25">
      <c r="A3335" s="9" t="s">
        <v>4574</v>
      </c>
      <c r="C3335" t="str" cm="1">
        <f t="array" ref="C3335:F3335">NombreApellidos(TRIM(A3335))</f>
        <v>JOSE</v>
      </c>
      <c r="D3335" t="str">
        <v>MURILLO</v>
      </c>
      <c r="E3335" t="str">
        <v>MELENDEZ</v>
      </c>
      <c r="F3335" t="str">
        <v/>
      </c>
      <c r="O3335" t="s">
        <v>8759</v>
      </c>
      <c r="P3335" t="s">
        <v>8407</v>
      </c>
      <c r="Q3335" t="s">
        <v>8659</v>
      </c>
    </row>
    <row r="3336" spans="1:17" x14ac:dyDescent="0.25">
      <c r="A3336" s="9" t="s">
        <v>4088</v>
      </c>
      <c r="C3336" t="str" cm="1">
        <f t="array" ref="C3336:G3336">NombreApellidos(TRIM(A3336))</f>
        <v>MARIA DE JESUS</v>
      </c>
      <c r="D3336" t="str">
        <v>GOMEZ</v>
      </c>
      <c r="E3336" t="str">
        <v>LEON</v>
      </c>
      <c r="F3336" t="str">
        <v/>
      </c>
      <c r="G3336" t="str">
        <v/>
      </c>
      <c r="O3336" t="s">
        <v>8624</v>
      </c>
      <c r="P3336" t="s">
        <v>8527</v>
      </c>
      <c r="Q3336" t="s">
        <v>8432</v>
      </c>
    </row>
    <row r="3337" spans="1:17" x14ac:dyDescent="0.25">
      <c r="A3337" s="9" t="s">
        <v>4575</v>
      </c>
      <c r="C3337" t="str" cm="1">
        <f t="array" ref="C3337:G3337">NombreApellidos(TRIM(A3337))</f>
        <v>LUZ CELINA</v>
      </c>
      <c r="D3337" t="str">
        <v>GONZALEZ</v>
      </c>
      <c r="E3337" t="str">
        <v>MACIAS</v>
      </c>
      <c r="F3337" t="str">
        <v/>
      </c>
      <c r="G3337" t="str">
        <v/>
      </c>
      <c r="O3337" t="s">
        <v>9501</v>
      </c>
      <c r="P3337" t="s">
        <v>8430</v>
      </c>
      <c r="Q3337" t="s">
        <v>8489</v>
      </c>
    </row>
    <row r="3338" spans="1:17" x14ac:dyDescent="0.25">
      <c r="A3338" s="9" t="s">
        <v>4576</v>
      </c>
      <c r="C3338" t="str" cm="1">
        <f t="array" ref="C3338:G3338">NombreApellidos(TRIM(A3338))</f>
        <v>MARIA CANDELARIA</v>
      </c>
      <c r="D3338" t="str">
        <v>DOMINGUEZ</v>
      </c>
      <c r="E3338" t="str">
        <v>MEZA</v>
      </c>
      <c r="F3338" t="str">
        <v/>
      </c>
      <c r="G3338" t="str">
        <v/>
      </c>
      <c r="O3338" t="s">
        <v>9944</v>
      </c>
      <c r="P3338" t="s">
        <v>2</v>
      </c>
      <c r="Q3338" t="s">
        <v>8907</v>
      </c>
    </row>
    <row r="3339" spans="1:17" x14ac:dyDescent="0.25">
      <c r="A3339" s="9" t="s">
        <v>4577</v>
      </c>
      <c r="C3339" t="str" cm="1">
        <f t="array" ref="C3339:F3339">NombreApellidos(TRIM(A3339))</f>
        <v>JUANA</v>
      </c>
      <c r="D3339" t="str">
        <v>FERNANDEZ</v>
      </c>
      <c r="E3339" t="str">
        <v>SALAZAR</v>
      </c>
      <c r="F3339" t="str">
        <v/>
      </c>
      <c r="O3339" t="s">
        <v>8414</v>
      </c>
      <c r="P3339" t="s">
        <v>8978</v>
      </c>
      <c r="Q3339" t="s">
        <v>8848</v>
      </c>
    </row>
    <row r="3340" spans="1:17" x14ac:dyDescent="0.25">
      <c r="A3340" s="9" t="s">
        <v>4578</v>
      </c>
      <c r="C3340" t="str" cm="1">
        <f t="array" ref="C3340:H3340">NombreApellidos(TRIM(A3340))</f>
        <v>MA. GUADALUPE</v>
      </c>
      <c r="D3340" t="str">
        <v>REYNA</v>
      </c>
      <c r="E3340" t="str">
        <v>RIZO</v>
      </c>
      <c r="F3340" t="str">
        <v>DIAZ</v>
      </c>
      <c r="G3340" t="str">
        <v/>
      </c>
      <c r="H3340" t="str">
        <v/>
      </c>
      <c r="O3340" t="s">
        <v>8607</v>
      </c>
      <c r="P3340" t="s">
        <v>8750</v>
      </c>
      <c r="Q3340" t="s">
        <v>8435</v>
      </c>
    </row>
    <row r="3341" spans="1:17" x14ac:dyDescent="0.25">
      <c r="A3341" s="9" t="s">
        <v>4579</v>
      </c>
      <c r="C3341" t="str" cm="1">
        <f t="array" ref="C3341:G3341">NombreApellidos(TRIM(A3341))</f>
        <v>MARIA ANGELICA</v>
      </c>
      <c r="D3341" t="str">
        <v>MARQUEZ</v>
      </c>
      <c r="E3341" t="str">
        <v>ESCOTO</v>
      </c>
      <c r="F3341" t="str">
        <v/>
      </c>
      <c r="G3341" t="str">
        <v/>
      </c>
      <c r="O3341" t="s">
        <v>8889</v>
      </c>
      <c r="P3341" t="s">
        <v>8415</v>
      </c>
      <c r="Q3341" t="s">
        <v>8947</v>
      </c>
    </row>
    <row r="3342" spans="1:17" x14ac:dyDescent="0.25">
      <c r="A3342" s="9" t="s">
        <v>4580</v>
      </c>
      <c r="C3342" t="str" cm="1">
        <f t="array" ref="C3342:F3342">NombreApellidos(TRIM(A3342))</f>
        <v>SANTOS</v>
      </c>
      <c r="D3342" t="str">
        <v>MARQUEZ</v>
      </c>
      <c r="E3342" t="str">
        <v>FERNANDEZ</v>
      </c>
      <c r="F3342" t="str">
        <v/>
      </c>
      <c r="O3342" t="s">
        <v>8762</v>
      </c>
      <c r="P3342" t="s">
        <v>8415</v>
      </c>
      <c r="Q3342" t="s">
        <v>8978</v>
      </c>
    </row>
    <row r="3343" spans="1:17" x14ac:dyDescent="0.25">
      <c r="A3343" s="9" t="s">
        <v>4581</v>
      </c>
      <c r="C3343" t="str" cm="1">
        <f t="array" ref="C3343:F3343">NombreApellidos(TRIM(A3343))</f>
        <v>REINALDO</v>
      </c>
      <c r="D3343" t="str">
        <v>FLORES</v>
      </c>
      <c r="E3343" t="str">
        <v>BONBELA</v>
      </c>
      <c r="F3343" t="str">
        <v/>
      </c>
      <c r="O3343" t="s">
        <v>9502</v>
      </c>
      <c r="P3343" t="s">
        <v>8383</v>
      </c>
      <c r="Q3343" t="s">
        <v>9945</v>
      </c>
    </row>
    <row r="3344" spans="1:17" x14ac:dyDescent="0.25">
      <c r="A3344" s="9" t="s">
        <v>4582</v>
      </c>
      <c r="C3344" t="str" cm="1">
        <f t="array" ref="C3344:F3344">NombreApellidos(TRIM(A3344))</f>
        <v>ERIKA</v>
      </c>
      <c r="D3344" t="str">
        <v>GARCIA</v>
      </c>
      <c r="E3344" t="str">
        <v>CALDERON</v>
      </c>
      <c r="F3344" t="str">
        <v/>
      </c>
      <c r="O3344" t="s">
        <v>9181</v>
      </c>
      <c r="P3344" t="s">
        <v>8429</v>
      </c>
      <c r="Q3344" t="s">
        <v>9132</v>
      </c>
    </row>
    <row r="3345" spans="1:17" x14ac:dyDescent="0.25">
      <c r="A3345" s="9" t="s">
        <v>4583</v>
      </c>
      <c r="C3345" t="str" cm="1">
        <f t="array" ref="C3345:F3345">NombreApellidos(TRIM(A3345))</f>
        <v>JESUS</v>
      </c>
      <c r="D3345" t="str">
        <v>LOPEZ</v>
      </c>
      <c r="E3345" t="str">
        <v>MURILLO</v>
      </c>
      <c r="F3345" t="str">
        <v/>
      </c>
      <c r="O3345" t="s">
        <v>8391</v>
      </c>
      <c r="P3345" t="s">
        <v>8420</v>
      </c>
      <c r="Q3345" t="s">
        <v>8407</v>
      </c>
    </row>
    <row r="3346" spans="1:17" x14ac:dyDescent="0.25">
      <c r="A3346" s="9" t="s">
        <v>1815</v>
      </c>
      <c r="C3346" t="str" cm="1">
        <f t="array" ref="C3346:G3346">NombreApellidos(TRIM(A3346))</f>
        <v>MARIA DE LA LUZ</v>
      </c>
      <c r="D3346" t="str">
        <v>MEZA</v>
      </c>
      <c r="E3346" t="str">
        <v>GARNICA</v>
      </c>
      <c r="F3346" t="str">
        <v/>
      </c>
      <c r="G3346" t="str">
        <v/>
      </c>
      <c r="O3346" t="s">
        <v>8906</v>
      </c>
      <c r="P3346" t="s">
        <v>8907</v>
      </c>
      <c r="Q3346" t="s">
        <v>8551</v>
      </c>
    </row>
    <row r="3347" spans="1:17" x14ac:dyDescent="0.25">
      <c r="A3347" s="9" t="s">
        <v>4584</v>
      </c>
      <c r="C3347" t="str" cm="1">
        <f t="array" ref="C3347:F3347">NombreApellidos(TRIM(A3347))</f>
        <v>VICENTE</v>
      </c>
      <c r="D3347" t="str">
        <v>SANCHEZ</v>
      </c>
      <c r="E3347" t="str">
        <v>ROMO</v>
      </c>
      <c r="F3347" t="str">
        <v/>
      </c>
      <c r="O3347" t="s">
        <v>9946</v>
      </c>
      <c r="P3347" t="s">
        <v>8447</v>
      </c>
      <c r="Q3347" t="s">
        <v>8461</v>
      </c>
    </row>
    <row r="3348" spans="1:17" x14ac:dyDescent="0.25">
      <c r="A3348" s="9" t="s">
        <v>4585</v>
      </c>
      <c r="C3348" t="str" cm="1">
        <f t="array" ref="C3348:G3348">NombreApellidos(TRIM(A3348))</f>
        <v>ANGELICA MARIA</v>
      </c>
      <c r="D3348" t="str">
        <v>RODRIGUEZ</v>
      </c>
      <c r="E3348" t="str">
        <v>ROMO</v>
      </c>
      <c r="F3348" t="str">
        <v/>
      </c>
      <c r="G3348" t="str">
        <v/>
      </c>
      <c r="O3348" t="s">
        <v>9270</v>
      </c>
      <c r="P3348" t="s">
        <v>8399</v>
      </c>
      <c r="Q3348" t="s">
        <v>8461</v>
      </c>
    </row>
    <row r="3349" spans="1:17" x14ac:dyDescent="0.25">
      <c r="A3349" s="9" t="s">
        <v>3224</v>
      </c>
      <c r="C3349" t="str" cm="1">
        <f t="array" ref="C3349:F3349">NombreApellidos(TRIM(A3349))</f>
        <v>RAQUEL</v>
      </c>
      <c r="D3349" t="str">
        <v>PONCE</v>
      </c>
      <c r="E3349" t="str">
        <v>GUZMAN</v>
      </c>
      <c r="F3349" t="str">
        <v/>
      </c>
      <c r="O3349" t="s">
        <v>8964</v>
      </c>
      <c r="P3349" t="s">
        <v>8845</v>
      </c>
      <c r="Q3349" t="s">
        <v>8468</v>
      </c>
    </row>
    <row r="3350" spans="1:17" x14ac:dyDescent="0.25">
      <c r="A3350" s="9" t="s">
        <v>4064</v>
      </c>
      <c r="C3350" t="str" cm="1">
        <f t="array" ref="C3350:F3350">NombreApellidos(TRIM(A3350))</f>
        <v>JUAN</v>
      </c>
      <c r="D3350" t="str">
        <v>LOPEZ</v>
      </c>
      <c r="E3350" t="str">
        <v>CONCHAS</v>
      </c>
      <c r="F3350" t="str">
        <v/>
      </c>
      <c r="O3350" t="s">
        <v>8419</v>
      </c>
      <c r="P3350" t="s">
        <v>8420</v>
      </c>
      <c r="Q3350" t="s">
        <v>8720</v>
      </c>
    </row>
    <row r="3351" spans="1:17" x14ac:dyDescent="0.25">
      <c r="A3351" s="9" t="s">
        <v>4065</v>
      </c>
      <c r="C3351" t="str" cm="1">
        <f t="array" ref="C3351:G3351">NombreApellidos(TRIM(A3351))</f>
        <v>MARIA CONSUELO</v>
      </c>
      <c r="D3351" t="str">
        <v>PEREZ</v>
      </c>
      <c r="E3351" t="str">
        <v>OLIVARES</v>
      </c>
      <c r="F3351" t="str">
        <v/>
      </c>
      <c r="G3351" t="str">
        <v/>
      </c>
      <c r="O3351" t="s">
        <v>8727</v>
      </c>
      <c r="P3351" t="s">
        <v>8508</v>
      </c>
      <c r="Q3351" t="s">
        <v>9469</v>
      </c>
    </row>
    <row r="3352" spans="1:17" x14ac:dyDescent="0.25">
      <c r="A3352" s="9" t="s">
        <v>4586</v>
      </c>
      <c r="C3352" t="str" cm="1">
        <f t="array" ref="C3352:G3352">NombreApellidos(TRIM(A3352))</f>
        <v>MARIA DE LOS DOLORES</v>
      </c>
      <c r="D3352" t="str">
        <v>FERNANDEZ</v>
      </c>
      <c r="E3352" t="str">
        <v>HERNANDEZ</v>
      </c>
      <c r="F3352" t="str">
        <v/>
      </c>
      <c r="G3352" t="str">
        <v/>
      </c>
      <c r="O3352" t="s">
        <v>9947</v>
      </c>
      <c r="P3352" t="s">
        <v>8978</v>
      </c>
      <c r="Q3352" t="s">
        <v>8389</v>
      </c>
    </row>
    <row r="3353" spans="1:17" x14ac:dyDescent="0.25">
      <c r="A3353" s="9" t="s">
        <v>4587</v>
      </c>
      <c r="C3353" t="str" cm="1">
        <f t="array" ref="C3353:G3353">NombreApellidos(TRIM(A3353))</f>
        <v>JOSE CARLOS</v>
      </c>
      <c r="D3353" t="str">
        <v>MARTINEZ</v>
      </c>
      <c r="E3353" t="str">
        <v>DOMINGUEZ</v>
      </c>
      <c r="F3353" t="str">
        <v/>
      </c>
      <c r="G3353" t="str">
        <v/>
      </c>
      <c r="O3353" t="s">
        <v>9068</v>
      </c>
      <c r="P3353" t="s">
        <v>8437</v>
      </c>
      <c r="Q3353" t="s">
        <v>2</v>
      </c>
    </row>
    <row r="3354" spans="1:17" x14ac:dyDescent="0.25">
      <c r="A3354" s="9" t="s">
        <v>4588</v>
      </c>
      <c r="C3354" t="str" cm="1">
        <f t="array" ref="C3354:F3354">NombreApellidos(TRIM(A3354))</f>
        <v>ISABEL</v>
      </c>
      <c r="D3354" t="str">
        <v>LUNA</v>
      </c>
      <c r="E3354" t="str">
        <v>LOPEZ</v>
      </c>
      <c r="F3354" t="str">
        <v/>
      </c>
      <c r="O3354" t="s">
        <v>9432</v>
      </c>
      <c r="P3354" t="s">
        <v>8883</v>
      </c>
      <c r="Q3354" t="s">
        <v>8420</v>
      </c>
    </row>
    <row r="3355" spans="1:17" x14ac:dyDescent="0.25">
      <c r="A3355" s="9" t="s">
        <v>4589</v>
      </c>
      <c r="C3355" t="str" cm="1">
        <f t="array" ref="C3355:F3355">NombreApellidos(TRIM(A3355))</f>
        <v>ANTONIO</v>
      </c>
      <c r="D3355" t="str">
        <v>MARTINEZ</v>
      </c>
      <c r="E3355" t="str">
        <v>LUNA</v>
      </c>
      <c r="F3355" t="str">
        <v/>
      </c>
      <c r="O3355" t="s">
        <v>8460</v>
      </c>
      <c r="P3355" t="s">
        <v>8437</v>
      </c>
      <c r="Q3355" t="s">
        <v>8883</v>
      </c>
    </row>
    <row r="3356" spans="1:17" x14ac:dyDescent="0.25">
      <c r="A3356" s="9" t="s">
        <v>4590</v>
      </c>
      <c r="C3356" t="str" cm="1">
        <f t="array" ref="C3356:G3356">NombreApellidos(TRIM(A3356))</f>
        <v>ALONDRA GUADALUPE</v>
      </c>
      <c r="D3356" t="str">
        <v>MORALES</v>
      </c>
      <c r="E3356" t="str">
        <v>LOPEZ</v>
      </c>
      <c r="F3356" t="str">
        <v/>
      </c>
      <c r="G3356" t="str">
        <v/>
      </c>
      <c r="O3356" t="s">
        <v>9948</v>
      </c>
      <c r="P3356" t="s">
        <v>8454</v>
      </c>
      <c r="Q3356" t="s">
        <v>8420</v>
      </c>
    </row>
    <row r="3357" spans="1:17" x14ac:dyDescent="0.25">
      <c r="A3357" s="9" t="s">
        <v>4591</v>
      </c>
      <c r="C3357" t="str" cm="1">
        <f t="array" ref="C3357:G3357">NombreApellidos(TRIM(A3357))</f>
        <v>MA. ISABEL</v>
      </c>
      <c r="D3357" t="str">
        <v>MURILLO</v>
      </c>
      <c r="E3357" t="str">
        <v>LOPEZ</v>
      </c>
      <c r="F3357" t="str">
        <v/>
      </c>
      <c r="G3357" t="str">
        <v/>
      </c>
      <c r="O3357" t="s">
        <v>9949</v>
      </c>
      <c r="P3357" t="s">
        <v>8407</v>
      </c>
      <c r="Q3357" t="s">
        <v>8420</v>
      </c>
    </row>
    <row r="3358" spans="1:17" x14ac:dyDescent="0.25">
      <c r="A3358" s="9" t="s">
        <v>4592</v>
      </c>
      <c r="C3358" t="str" cm="1">
        <f t="array" ref="C3358:F3358">NombreApellidos(TRIM(A3358))</f>
        <v>ANTONIO</v>
      </c>
      <c r="D3358" t="str">
        <v>MARTINEZ</v>
      </c>
      <c r="E3358" t="str">
        <v>HERNANDEZ</v>
      </c>
      <c r="F3358" t="str">
        <v/>
      </c>
      <c r="O3358" t="s">
        <v>8460</v>
      </c>
      <c r="P3358" t="s">
        <v>8437</v>
      </c>
      <c r="Q3358" t="s">
        <v>8389</v>
      </c>
    </row>
    <row r="3359" spans="1:17" x14ac:dyDescent="0.25">
      <c r="A3359" s="9" t="s">
        <v>4593</v>
      </c>
      <c r="C3359" t="str" cm="1">
        <f t="array" ref="C3359:G3359">NombreApellidos(TRIM(A3359))</f>
        <v>PAULINA HISEL</v>
      </c>
      <c r="D3359" t="str">
        <v>RIZO</v>
      </c>
      <c r="E3359" t="str">
        <v>ALVAREZ</v>
      </c>
      <c r="F3359" t="str">
        <v/>
      </c>
      <c r="G3359" t="str">
        <v/>
      </c>
      <c r="O3359" t="s">
        <v>9950</v>
      </c>
      <c r="P3359" t="s">
        <v>8435</v>
      </c>
      <c r="Q3359" t="s">
        <v>8590</v>
      </c>
    </row>
    <row r="3360" spans="1:17" x14ac:dyDescent="0.25">
      <c r="A3360" s="9" t="s">
        <v>4594</v>
      </c>
      <c r="C3360" t="str" cm="1">
        <f t="array" ref="C3360:G3360">NombreApellidos(TRIM(A3360))</f>
        <v>JOSE ARTURO</v>
      </c>
      <c r="D3360" t="str">
        <v>LOPEZ</v>
      </c>
      <c r="E3360" t="str">
        <v>MEZA</v>
      </c>
      <c r="F3360" t="str">
        <v/>
      </c>
      <c r="G3360" t="str">
        <v/>
      </c>
      <c r="O3360" t="s">
        <v>9951</v>
      </c>
      <c r="P3360" t="s">
        <v>8420</v>
      </c>
      <c r="Q3360" t="s">
        <v>8907</v>
      </c>
    </row>
    <row r="3361" spans="1:17" x14ac:dyDescent="0.25">
      <c r="A3361" s="9" t="s">
        <v>4595</v>
      </c>
      <c r="C3361" t="str" cm="1">
        <f t="array" ref="C3361:G3361">NombreApellidos(TRIM(A3361))</f>
        <v>MARIA DEL REFUGIO</v>
      </c>
      <c r="D3361" t="str">
        <v>BERMUDEZ</v>
      </c>
      <c r="E3361" t="str">
        <v>FLORES</v>
      </c>
      <c r="F3361" t="str">
        <v/>
      </c>
      <c r="G3361" t="str">
        <v/>
      </c>
      <c r="O3361" t="s">
        <v>8403</v>
      </c>
      <c r="P3361" t="s">
        <v>8473</v>
      </c>
      <c r="Q3361" t="s">
        <v>8383</v>
      </c>
    </row>
    <row r="3362" spans="1:17" x14ac:dyDescent="0.25">
      <c r="A3362" s="9" t="s">
        <v>4596</v>
      </c>
      <c r="C3362" t="str" cm="1">
        <f t="array" ref="C3362:F3362">NombreApellidos(TRIM(A3362))</f>
        <v>MARTA</v>
      </c>
      <c r="D3362" t="str">
        <v>FRANCO</v>
      </c>
      <c r="E3362" t="str">
        <v>GARCIA</v>
      </c>
      <c r="F3362" t="str">
        <v/>
      </c>
      <c r="O3362" t="s">
        <v>8529</v>
      </c>
      <c r="P3362" t="s">
        <v>8852</v>
      </c>
      <c r="Q3362" t="s">
        <v>8429</v>
      </c>
    </row>
    <row r="3363" spans="1:17" x14ac:dyDescent="0.25">
      <c r="A3363" s="9" t="s">
        <v>4597</v>
      </c>
      <c r="C3363" t="str" cm="1">
        <f t="array" ref="C3363:F3363">NombreApellidos(TRIM(A3363))</f>
        <v>ROBERTO</v>
      </c>
      <c r="D3363" t="str">
        <v>JUAREZ</v>
      </c>
      <c r="E3363" t="str">
        <v>BAZAN</v>
      </c>
      <c r="F3363" t="str">
        <v/>
      </c>
      <c r="O3363" t="s">
        <v>8645</v>
      </c>
      <c r="P3363" t="s">
        <v>9675</v>
      </c>
      <c r="Q3363" t="s">
        <v>9952</v>
      </c>
    </row>
    <row r="3364" spans="1:17" x14ac:dyDescent="0.25">
      <c r="A3364" s="9" t="s">
        <v>4598</v>
      </c>
      <c r="C3364" t="str" cm="1">
        <f t="array" ref="C3364:G3364">NombreApellidos(TRIM(A3364))</f>
        <v>MARIA CARMEN</v>
      </c>
      <c r="D3364" t="str">
        <v>TERAN</v>
      </c>
      <c r="E3364" t="str">
        <v>LOPEZ</v>
      </c>
      <c r="F3364" t="str">
        <v/>
      </c>
      <c r="G3364" t="str">
        <v/>
      </c>
      <c r="O3364" t="s">
        <v>8431</v>
      </c>
      <c r="P3364" t="s">
        <v>9953</v>
      </c>
      <c r="Q3364" t="s">
        <v>8420</v>
      </c>
    </row>
    <row r="3365" spans="1:17" x14ac:dyDescent="0.25">
      <c r="A3365" s="9" t="s">
        <v>4599</v>
      </c>
      <c r="C3365" t="str" cm="1">
        <f t="array" ref="C3365:F3365">NombreApellidos(TRIM(A3365))</f>
        <v>JUAN</v>
      </c>
      <c r="D3365" t="str">
        <v>PEREZ</v>
      </c>
      <c r="E3365" t="str">
        <v>CRUZ</v>
      </c>
      <c r="F3365" t="str">
        <v/>
      </c>
      <c r="O3365" t="s">
        <v>8419</v>
      </c>
      <c r="P3365" t="s">
        <v>8508</v>
      </c>
      <c r="Q3365" t="s">
        <v>8445</v>
      </c>
    </row>
    <row r="3366" spans="1:17" x14ac:dyDescent="0.25">
      <c r="A3366" s="9" t="s">
        <v>4600</v>
      </c>
      <c r="C3366" t="str" cm="1">
        <f t="array" ref="C3366:G3366">NombreApellidos(TRIM(A3366))</f>
        <v>MARIA DE LOS ANGELES</v>
      </c>
      <c r="D3366" t="str">
        <v>HERNANDEZ</v>
      </c>
      <c r="E3366" t="str">
        <v>RAMIREZ</v>
      </c>
      <c r="F3366" t="str">
        <v/>
      </c>
      <c r="G3366" t="str">
        <v/>
      </c>
      <c r="O3366" t="s">
        <v>8612</v>
      </c>
      <c r="P3366" t="s">
        <v>8389</v>
      </c>
      <c r="Q3366" t="s">
        <v>8404</v>
      </c>
    </row>
    <row r="3367" spans="1:17" x14ac:dyDescent="0.25">
      <c r="A3367" s="9" t="s">
        <v>4601</v>
      </c>
      <c r="C3367" t="str" cm="1">
        <f t="array" ref="C3367:G3367">NombreApellidos(TRIM(A3367))</f>
        <v>MARIA DE LOS ANGELES</v>
      </c>
      <c r="D3367" t="str">
        <v>LOZANO</v>
      </c>
      <c r="E3367" t="str">
        <v>CONTRERAS</v>
      </c>
      <c r="F3367" t="str">
        <v/>
      </c>
      <c r="G3367" t="str">
        <v/>
      </c>
      <c r="O3367" t="s">
        <v>8612</v>
      </c>
      <c r="P3367" t="s">
        <v>8595</v>
      </c>
      <c r="Q3367" t="s">
        <v>8390</v>
      </c>
    </row>
    <row r="3368" spans="1:17" x14ac:dyDescent="0.25">
      <c r="A3368" s="9" t="s">
        <v>4602</v>
      </c>
      <c r="C3368" t="str" cm="1">
        <f t="array" ref="C3368:F3368">NombreApellidos(TRIM(A3368))</f>
        <v>JORGE</v>
      </c>
      <c r="D3368" t="str">
        <v>OROZCO</v>
      </c>
      <c r="E3368" t="str">
        <v>LOZANO</v>
      </c>
      <c r="F3368" t="str">
        <v/>
      </c>
      <c r="O3368" t="s">
        <v>8622</v>
      </c>
      <c r="P3368" t="s">
        <v>8441</v>
      </c>
      <c r="Q3368" t="s">
        <v>8595</v>
      </c>
    </row>
    <row r="3369" spans="1:17" x14ac:dyDescent="0.25">
      <c r="A3369" s="9" t="s">
        <v>4603</v>
      </c>
      <c r="C3369" t="str" cm="1">
        <f t="array" ref="C3369:G3369">NombreApellidos(TRIM(A3369))</f>
        <v>MARIA DE LOS ANGELES</v>
      </c>
      <c r="D3369" t="str">
        <v>LOPEZ</v>
      </c>
      <c r="E3369" t="str">
        <v>IBARRA</v>
      </c>
      <c r="F3369" t="str">
        <v/>
      </c>
      <c r="G3369" t="str">
        <v/>
      </c>
      <c r="O3369" t="s">
        <v>8612</v>
      </c>
      <c r="P3369" t="s">
        <v>8420</v>
      </c>
      <c r="Q3369" t="s">
        <v>9519</v>
      </c>
    </row>
    <row r="3370" spans="1:17" x14ac:dyDescent="0.25">
      <c r="A3370" s="9" t="s">
        <v>4604</v>
      </c>
      <c r="C3370" t="str" cm="1">
        <f t="array" ref="C3370:F3370">NombreApellidos(TRIM(A3370))</f>
        <v>RAMON</v>
      </c>
      <c r="D3370" t="str">
        <v>LOPEZ</v>
      </c>
      <c r="E3370" t="str">
        <v>MACIAS</v>
      </c>
      <c r="F3370" t="str">
        <v/>
      </c>
      <c r="O3370" t="s">
        <v>8490</v>
      </c>
      <c r="P3370" t="s">
        <v>8420</v>
      </c>
      <c r="Q3370" t="s">
        <v>8489</v>
      </c>
    </row>
    <row r="3371" spans="1:17" x14ac:dyDescent="0.25">
      <c r="A3371" s="9" t="s">
        <v>4605</v>
      </c>
      <c r="C3371" t="str" cm="1">
        <f t="array" ref="C3371:F3371">NombreApellidos(TRIM(A3371))</f>
        <v>EPIFANIA</v>
      </c>
      <c r="D3371" t="str">
        <v>HURTADO</v>
      </c>
      <c r="E3371" t="str">
        <v>DE ARCOS</v>
      </c>
      <c r="F3371" t="str">
        <v/>
      </c>
      <c r="O3371" t="s">
        <v>9954</v>
      </c>
      <c r="P3371" t="s">
        <v>8742</v>
      </c>
      <c r="Q3371" t="s">
        <v>8857</v>
      </c>
    </row>
    <row r="3372" spans="1:17" x14ac:dyDescent="0.25">
      <c r="A3372" s="9" t="s">
        <v>4606</v>
      </c>
      <c r="C3372" t="str" cm="1">
        <f t="array" ref="C3372:F3372">NombreApellidos(TRIM(A3372))</f>
        <v>JUANA</v>
      </c>
      <c r="D3372" t="str">
        <v>OROZCO</v>
      </c>
      <c r="E3372" t="str">
        <v>ALVIZO</v>
      </c>
      <c r="F3372" t="str">
        <v/>
      </c>
      <c r="O3372" t="s">
        <v>8414</v>
      </c>
      <c r="P3372" t="s">
        <v>8441</v>
      </c>
      <c r="Q3372" t="s">
        <v>8384</v>
      </c>
    </row>
    <row r="3373" spans="1:17" x14ac:dyDescent="0.25">
      <c r="A3373" s="9" t="s">
        <v>4607</v>
      </c>
      <c r="C3373" t="str" cm="1">
        <f t="array" ref="C3373:F3373">NombreApellidos(TRIM(A3373))</f>
        <v>RAQUEL</v>
      </c>
      <c r="D3373" t="str">
        <v>GOMEZ</v>
      </c>
      <c r="E3373" t="str">
        <v>ALVIZO</v>
      </c>
      <c r="F3373" t="str">
        <v/>
      </c>
      <c r="O3373" t="s">
        <v>8964</v>
      </c>
      <c r="P3373" t="s">
        <v>8527</v>
      </c>
      <c r="Q3373" t="s">
        <v>8384</v>
      </c>
    </row>
    <row r="3374" spans="1:17" x14ac:dyDescent="0.25">
      <c r="A3374" s="9" t="s">
        <v>4608</v>
      </c>
      <c r="C3374" t="str" cm="1">
        <f t="array" ref="C3374:F3374">NombreApellidos(TRIM(A3374))</f>
        <v>EUGENIA</v>
      </c>
      <c r="D3374" t="str">
        <v>MORENO</v>
      </c>
      <c r="E3374" t="str">
        <v>ARANDA</v>
      </c>
      <c r="F3374" t="str">
        <v/>
      </c>
      <c r="O3374" t="s">
        <v>9955</v>
      </c>
      <c r="P3374" t="s">
        <v>9053</v>
      </c>
      <c r="Q3374" t="s">
        <v>9427</v>
      </c>
    </row>
    <row r="3375" spans="1:17" x14ac:dyDescent="0.25">
      <c r="A3375" s="9" t="s">
        <v>4609</v>
      </c>
      <c r="C3375" t="str" cm="1">
        <f t="array" ref="C3375:G3375">NombreApellidos(TRIM(A3375))</f>
        <v>MA. EVA</v>
      </c>
      <c r="D3375" t="str">
        <v>HURTADO</v>
      </c>
      <c r="E3375" t="str">
        <v>DE ARCOS</v>
      </c>
      <c r="F3375" t="str">
        <v/>
      </c>
      <c r="G3375" t="str">
        <v/>
      </c>
      <c r="O3375" t="s">
        <v>9726</v>
      </c>
      <c r="P3375" t="s">
        <v>8742</v>
      </c>
      <c r="Q3375" t="s">
        <v>8857</v>
      </c>
    </row>
    <row r="3376" spans="1:17" x14ac:dyDescent="0.25">
      <c r="A3376" s="9" t="s">
        <v>4610</v>
      </c>
      <c r="C3376" t="str" cm="1">
        <f t="array" ref="C3376:G3376">NombreApellidos(TRIM(A3376))</f>
        <v>JOSE DE JESUS</v>
      </c>
      <c r="D3376" t="str">
        <v>MUÃ‘OZ</v>
      </c>
      <c r="E3376" t="str">
        <v>GUZMAN</v>
      </c>
      <c r="F3376" t="str">
        <v/>
      </c>
      <c r="G3376" t="str">
        <v/>
      </c>
      <c r="O3376" t="s">
        <v>8444</v>
      </c>
      <c r="P3376" t="s">
        <v>8506</v>
      </c>
      <c r="Q3376" t="s">
        <v>8468</v>
      </c>
    </row>
    <row r="3377" spans="1:17" x14ac:dyDescent="0.25">
      <c r="A3377" s="9" t="s">
        <v>4611</v>
      </c>
      <c r="C3377" t="str" cm="1">
        <f t="array" ref="C3377:F3377">NombreApellidos(TRIM(A3377))</f>
        <v>PATRICIA</v>
      </c>
      <c r="D3377" t="str">
        <v>MIRANDA</v>
      </c>
      <c r="E3377" t="str">
        <v>PADILLA</v>
      </c>
      <c r="F3377" t="str">
        <v/>
      </c>
      <c r="O3377" t="s">
        <v>9000</v>
      </c>
      <c r="P3377" t="s">
        <v>8908</v>
      </c>
      <c r="Q3377" t="s">
        <v>8443</v>
      </c>
    </row>
    <row r="3378" spans="1:17" x14ac:dyDescent="0.25">
      <c r="A3378" s="9" t="s">
        <v>4612</v>
      </c>
      <c r="C3378" t="str" cm="1">
        <f t="array" ref="C3378:F3378">NombreApellidos(TRIM(A3378))</f>
        <v>MARTINA</v>
      </c>
      <c r="D3378" t="str">
        <v>HURTADO</v>
      </c>
      <c r="E3378" t="str">
        <v>DE ARCOS</v>
      </c>
      <c r="F3378" t="str">
        <v/>
      </c>
      <c r="O3378" t="s">
        <v>8892</v>
      </c>
      <c r="P3378" t="s">
        <v>8742</v>
      </c>
      <c r="Q3378" t="s">
        <v>8857</v>
      </c>
    </row>
    <row r="3379" spans="1:17" x14ac:dyDescent="0.25">
      <c r="A3379" s="9" t="s">
        <v>4613</v>
      </c>
      <c r="C3379" t="str" cm="1">
        <f t="array" ref="C3379:G3379">NombreApellidos(TRIM(A3379))</f>
        <v>MARIA DEL CARMEN</v>
      </c>
      <c r="D3379" t="str">
        <v>GUZMAN</v>
      </c>
      <c r="E3379" t="str">
        <v>LUPERCIO</v>
      </c>
      <c r="F3379" t="str">
        <v/>
      </c>
      <c r="G3379" t="str">
        <v/>
      </c>
      <c r="O3379" t="s">
        <v>8467</v>
      </c>
      <c r="P3379" t="s">
        <v>8468</v>
      </c>
      <c r="Q3379" t="s">
        <v>8546</v>
      </c>
    </row>
    <row r="3380" spans="1:17" x14ac:dyDescent="0.25">
      <c r="A3380" s="9" t="s">
        <v>4614</v>
      </c>
      <c r="C3380" t="str" cm="1">
        <f t="array" ref="C3380:G3380">NombreApellidos(TRIM(A3380))</f>
        <v>LEOPOLDO TORRES</v>
      </c>
      <c r="D3380" t="str">
        <v>RODRIGUEZ</v>
      </c>
      <c r="E3380" t="str">
        <v>MORALES</v>
      </c>
      <c r="F3380" t="str">
        <v/>
      </c>
      <c r="G3380" t="str">
        <v/>
      </c>
      <c r="O3380" t="s">
        <v>9956</v>
      </c>
      <c r="P3380" t="s">
        <v>8399</v>
      </c>
      <c r="Q3380" t="s">
        <v>8454</v>
      </c>
    </row>
    <row r="3381" spans="1:17" x14ac:dyDescent="0.25">
      <c r="A3381" s="9" t="s">
        <v>4615</v>
      </c>
      <c r="C3381" t="str" cm="1">
        <f t="array" ref="C3381:F3381">NombreApellidos(TRIM(A3381))</f>
        <v>JORGE</v>
      </c>
      <c r="D3381" t="str">
        <v>CRUZ</v>
      </c>
      <c r="E3381" t="str">
        <v>GUZMAN</v>
      </c>
      <c r="F3381" t="str">
        <v/>
      </c>
      <c r="O3381" t="s">
        <v>8622</v>
      </c>
      <c r="P3381" t="s">
        <v>8445</v>
      </c>
      <c r="Q3381" t="s">
        <v>8468</v>
      </c>
    </row>
    <row r="3382" spans="1:17" x14ac:dyDescent="0.25">
      <c r="A3382" s="9" t="s">
        <v>4616</v>
      </c>
      <c r="C3382" t="str" cm="1">
        <f t="array" ref="C3382:G3382">NombreApellidos(TRIM(A3382))</f>
        <v>MARIA GUADALUPE</v>
      </c>
      <c r="D3382" t="str">
        <v>ALVAREZ</v>
      </c>
      <c r="E3382" t="str">
        <v>FLORES</v>
      </c>
      <c r="F3382" t="str">
        <v/>
      </c>
      <c r="G3382" t="str">
        <v/>
      </c>
      <c r="O3382" t="s">
        <v>8579</v>
      </c>
      <c r="P3382" t="s">
        <v>8590</v>
      </c>
      <c r="Q3382" t="s">
        <v>8383</v>
      </c>
    </row>
    <row r="3383" spans="1:17" x14ac:dyDescent="0.25">
      <c r="A3383" s="9" t="s">
        <v>4617</v>
      </c>
      <c r="C3383" t="str" cm="1">
        <f t="array" ref="C3383:F3383">NombreApellidos(TRIM(A3383))</f>
        <v>JAIME</v>
      </c>
      <c r="D3383" t="str">
        <v>RODRIGUEZ</v>
      </c>
      <c r="E3383" t="str">
        <v>VALADEZ</v>
      </c>
      <c r="F3383" t="str">
        <v/>
      </c>
      <c r="O3383" t="s">
        <v>8661</v>
      </c>
      <c r="P3383" t="s">
        <v>8399</v>
      </c>
      <c r="Q3383" t="s">
        <v>8426</v>
      </c>
    </row>
    <row r="3384" spans="1:17" x14ac:dyDescent="0.25">
      <c r="A3384" s="9" t="s">
        <v>4618</v>
      </c>
      <c r="C3384" t="str" cm="1">
        <f t="array" ref="C3384:F3384">NombreApellidos(TRIM(A3384))</f>
        <v>ANTONIO</v>
      </c>
      <c r="D3384" t="str">
        <v>HERNANDEZ</v>
      </c>
      <c r="E3384" t="str">
        <v>HERRERA</v>
      </c>
      <c r="F3384" t="str">
        <v/>
      </c>
      <c r="O3384" t="s">
        <v>8460</v>
      </c>
      <c r="P3384" t="s">
        <v>8389</v>
      </c>
      <c r="Q3384" t="s">
        <v>8553</v>
      </c>
    </row>
    <row r="3385" spans="1:17" x14ac:dyDescent="0.25">
      <c r="A3385" s="9" t="s">
        <v>4619</v>
      </c>
      <c r="C3385" t="str" cm="1">
        <f t="array" ref="C3385:F3385">NombreApellidos(TRIM(A3385))</f>
        <v>ENRIQUE</v>
      </c>
      <c r="D3385" t="str">
        <v>FLORES</v>
      </c>
      <c r="E3385" t="str">
        <v>SANCHEZ</v>
      </c>
      <c r="F3385" t="str">
        <v/>
      </c>
      <c r="O3385" t="s">
        <v>9464</v>
      </c>
      <c r="P3385" t="s">
        <v>8383</v>
      </c>
      <c r="Q3385" t="s">
        <v>8447</v>
      </c>
    </row>
    <row r="3386" spans="1:17" x14ac:dyDescent="0.25">
      <c r="A3386" s="9" t="s">
        <v>4620</v>
      </c>
      <c r="C3386" t="str" cm="1">
        <f t="array" ref="C3386:F3386">NombreApellidos(TRIM(A3386))</f>
        <v>MANUELA</v>
      </c>
      <c r="D3386" t="str">
        <v>RODRIGUEZ</v>
      </c>
      <c r="E3386" t="str">
        <v>SANCHEZ</v>
      </c>
      <c r="F3386" t="str">
        <v/>
      </c>
      <c r="O3386" t="s">
        <v>8829</v>
      </c>
      <c r="P3386" t="s">
        <v>8399</v>
      </c>
      <c r="Q3386" t="s">
        <v>8447</v>
      </c>
    </row>
    <row r="3387" spans="1:17" x14ac:dyDescent="0.25">
      <c r="A3387" s="9" t="s">
        <v>4621</v>
      </c>
      <c r="C3387" t="str" cm="1">
        <f t="array" ref="C3387:G3387">NombreApellidos(TRIM(A3387))</f>
        <v>MARIA LUISA</v>
      </c>
      <c r="D3387" t="str">
        <v>PAREDES</v>
      </c>
      <c r="E3387" t="str">
        <v>CORDERO</v>
      </c>
      <c r="F3387" t="str">
        <v/>
      </c>
      <c r="G3387" t="str">
        <v/>
      </c>
      <c r="O3387" t="s">
        <v>8800</v>
      </c>
      <c r="P3387" t="s">
        <v>8696</v>
      </c>
      <c r="Q3387" t="s">
        <v>8810</v>
      </c>
    </row>
    <row r="3388" spans="1:17" x14ac:dyDescent="0.25">
      <c r="A3388" s="9" t="s">
        <v>4622</v>
      </c>
      <c r="C3388" t="str" cm="1">
        <f t="array" ref="C3388:G3388">NombreApellidos(TRIM(A3388))</f>
        <v>MARIA DE JESUS</v>
      </c>
      <c r="D3388" t="str">
        <v>GOMEZ</v>
      </c>
      <c r="E3388" t="str">
        <v>DIAZ</v>
      </c>
      <c r="F3388" t="str">
        <v/>
      </c>
      <c r="G3388" t="str">
        <v/>
      </c>
      <c r="O3388" t="s">
        <v>8624</v>
      </c>
      <c r="P3388" t="s">
        <v>8527</v>
      </c>
      <c r="Q3388" t="s">
        <v>8457</v>
      </c>
    </row>
    <row r="3389" spans="1:17" x14ac:dyDescent="0.25">
      <c r="A3389" s="9" t="s">
        <v>4623</v>
      </c>
      <c r="C3389" t="str" cm="1">
        <f t="array" ref="C3389:G3389">NombreApellidos(TRIM(A3389))</f>
        <v>MARIA TERESA</v>
      </c>
      <c r="D3389" t="str">
        <v>CEDILLO</v>
      </c>
      <c r="E3389" t="str">
        <v>GUERRERO</v>
      </c>
      <c r="F3389" t="str">
        <v/>
      </c>
      <c r="G3389" t="str">
        <v/>
      </c>
      <c r="O3389" t="s">
        <v>8596</v>
      </c>
      <c r="P3389" t="s">
        <v>9667</v>
      </c>
      <c r="Q3389" t="s">
        <v>8634</v>
      </c>
    </row>
    <row r="3390" spans="1:17" x14ac:dyDescent="0.25">
      <c r="A3390" s="9" t="s">
        <v>4624</v>
      </c>
      <c r="C3390" t="str" cm="1">
        <f t="array" ref="C3390:F3390">NombreApellidos(TRIM(A3390))</f>
        <v>FERNANDO</v>
      </c>
      <c r="D3390" t="str">
        <v>OROZCO</v>
      </c>
      <c r="E3390" t="str">
        <v>OROZCO</v>
      </c>
      <c r="F3390" t="str">
        <v/>
      </c>
      <c r="O3390" t="s">
        <v>8943</v>
      </c>
      <c r="P3390" t="s">
        <v>8441</v>
      </c>
      <c r="Q3390" t="s">
        <v>8441</v>
      </c>
    </row>
    <row r="3391" spans="1:17" x14ac:dyDescent="0.25">
      <c r="A3391" s="9" t="s">
        <v>4625</v>
      </c>
      <c r="C3391" t="str" cm="1">
        <f t="array" ref="C3391:G3391">NombreApellidos(TRIM(A3391))</f>
        <v>JOSE MANUEL</v>
      </c>
      <c r="D3391" t="str">
        <v>MATA</v>
      </c>
      <c r="E3391" t="str">
        <v>GONZALEZ</v>
      </c>
      <c r="F3391" t="str">
        <v/>
      </c>
      <c r="G3391" t="str">
        <v/>
      </c>
      <c r="O3391" t="s">
        <v>8898</v>
      </c>
      <c r="P3391" t="s">
        <v>8926</v>
      </c>
      <c r="Q3391" t="s">
        <v>8430</v>
      </c>
    </row>
    <row r="3392" spans="1:17" x14ac:dyDescent="0.25">
      <c r="A3392" s="9" t="s">
        <v>4626</v>
      </c>
      <c r="C3392" t="str" cm="1">
        <f t="array" ref="C3392:G3392">NombreApellidos(TRIM(A3392))</f>
        <v>MARIA DEL SOCORRO</v>
      </c>
      <c r="D3392" t="str">
        <v>VALTIERRA</v>
      </c>
      <c r="E3392" t="str">
        <v>FRANCO</v>
      </c>
      <c r="F3392" t="str">
        <v/>
      </c>
      <c r="G3392" t="str">
        <v/>
      </c>
      <c r="O3392" t="s">
        <v>8723</v>
      </c>
      <c r="P3392" t="s">
        <v>8480</v>
      </c>
      <c r="Q3392" t="s">
        <v>8852</v>
      </c>
    </row>
    <row r="3393" spans="1:17" x14ac:dyDescent="0.25">
      <c r="A3393" s="9" t="s">
        <v>4627</v>
      </c>
      <c r="C3393" t="str" cm="1">
        <f t="array" ref="C3393:F3393">NombreApellidos(TRIM(A3393))</f>
        <v>GLORIA</v>
      </c>
      <c r="D3393" t="str">
        <v>VALTIERRA</v>
      </c>
      <c r="E3393" t="str">
        <v>FRANCO</v>
      </c>
      <c r="F3393" t="str">
        <v/>
      </c>
      <c r="O3393" t="s">
        <v>8764</v>
      </c>
      <c r="P3393" t="s">
        <v>8480</v>
      </c>
      <c r="Q3393" t="s">
        <v>8852</v>
      </c>
    </row>
    <row r="3394" spans="1:17" x14ac:dyDescent="0.25">
      <c r="A3394" s="9" t="s">
        <v>4628</v>
      </c>
      <c r="C3394" t="str" cm="1">
        <f t="array" ref="C3394:F3394">NombreApellidos(TRIM(A3394))</f>
        <v>RAMONA</v>
      </c>
      <c r="D3394" t="str">
        <v>RAMIREZ</v>
      </c>
      <c r="E3394" t="str">
        <v>LOPEZ</v>
      </c>
      <c r="F3394" t="str">
        <v/>
      </c>
      <c r="O3394" t="s">
        <v>8416</v>
      </c>
      <c r="P3394" t="s">
        <v>8404</v>
      </c>
      <c r="Q3394" t="s">
        <v>8420</v>
      </c>
    </row>
    <row r="3395" spans="1:17" x14ac:dyDescent="0.25">
      <c r="A3395" s="9" t="s">
        <v>4629</v>
      </c>
      <c r="C3395" t="str" cm="1">
        <f t="array" ref="C3395:G3395">NombreApellidos(TRIM(A3395))</f>
        <v>JOSE DE JESUS</v>
      </c>
      <c r="D3395" t="str">
        <v>PEREZ</v>
      </c>
      <c r="E3395" t="str">
        <v>OLIVAREZ</v>
      </c>
      <c r="F3395" t="str">
        <v/>
      </c>
      <c r="G3395" t="str">
        <v/>
      </c>
      <c r="O3395" t="s">
        <v>8444</v>
      </c>
      <c r="P3395" t="s">
        <v>8508</v>
      </c>
      <c r="Q3395" t="s">
        <v>9957</v>
      </c>
    </row>
    <row r="3396" spans="1:17" x14ac:dyDescent="0.25">
      <c r="A3396" s="9" t="s">
        <v>4630</v>
      </c>
      <c r="C3396" t="str" cm="1">
        <f t="array" ref="C3396:F3396">NombreApellidos(TRIM(A3396))</f>
        <v>JUAN</v>
      </c>
      <c r="D3396" t="str">
        <v>MIRANDA</v>
      </c>
      <c r="E3396" t="str">
        <v>MARTINEZ</v>
      </c>
      <c r="F3396" t="str">
        <v/>
      </c>
      <c r="O3396" t="s">
        <v>8419</v>
      </c>
      <c r="P3396" t="s">
        <v>8908</v>
      </c>
      <c r="Q3396" t="s">
        <v>8437</v>
      </c>
    </row>
    <row r="3397" spans="1:17" x14ac:dyDescent="0.25">
      <c r="A3397" s="9" t="s">
        <v>4631</v>
      </c>
      <c r="C3397" t="str" cm="1">
        <f t="array" ref="C3397:F3397">NombreApellidos(TRIM(A3397))</f>
        <v>REVERIANO</v>
      </c>
      <c r="D3397" t="str">
        <v>MIRANDA</v>
      </c>
      <c r="E3397" t="str">
        <v>MARTIN</v>
      </c>
      <c r="F3397" t="str">
        <v/>
      </c>
      <c r="O3397" t="s">
        <v>9958</v>
      </c>
      <c r="P3397" t="s">
        <v>8908</v>
      </c>
      <c r="Q3397" t="s">
        <v>8565</v>
      </c>
    </row>
    <row r="3398" spans="1:17" x14ac:dyDescent="0.25">
      <c r="A3398" s="9" t="s">
        <v>4632</v>
      </c>
      <c r="C3398" t="str" cm="1">
        <f t="array" ref="C3398:F3398">NombreApellidos(TRIM(A3398))</f>
        <v>SARA</v>
      </c>
      <c r="D3398" t="str">
        <v>LUPERCIO</v>
      </c>
      <c r="E3398" t="str">
        <v>GUZMAN</v>
      </c>
      <c r="F3398" t="str">
        <v/>
      </c>
      <c r="O3398" t="s">
        <v>9731</v>
      </c>
      <c r="P3398" t="s">
        <v>8546</v>
      </c>
      <c r="Q3398" t="s">
        <v>8468</v>
      </c>
    </row>
    <row r="3399" spans="1:17" x14ac:dyDescent="0.25">
      <c r="A3399" s="9" t="s">
        <v>3106</v>
      </c>
      <c r="C3399" t="str" cm="1">
        <f t="array" ref="C3399:G3399">NombreApellidos(TRIM(A3399))</f>
        <v>MARIA GUADALUPE</v>
      </c>
      <c r="D3399" t="str">
        <v>PEREZ</v>
      </c>
      <c r="E3399" t="str">
        <v>OLIVARES</v>
      </c>
      <c r="F3399" t="str">
        <v/>
      </c>
      <c r="G3399" t="str">
        <v/>
      </c>
      <c r="O3399" t="s">
        <v>8579</v>
      </c>
      <c r="P3399" t="s">
        <v>8508</v>
      </c>
      <c r="Q3399" t="s">
        <v>9469</v>
      </c>
    </row>
    <row r="3400" spans="1:17" x14ac:dyDescent="0.25">
      <c r="A3400" s="9" t="s">
        <v>4633</v>
      </c>
      <c r="C3400" t="str" cm="1">
        <f t="array" ref="C3400:G3400">NombreApellidos(TRIM(A3400))</f>
        <v>SARA SANDRA</v>
      </c>
      <c r="D3400" t="str">
        <v>ARELLANO</v>
      </c>
      <c r="E3400" t="str">
        <v>SANCHEZ</v>
      </c>
      <c r="F3400" t="str">
        <v/>
      </c>
      <c r="G3400" t="str">
        <v/>
      </c>
      <c r="O3400" t="s">
        <v>9959</v>
      </c>
      <c r="P3400" t="s">
        <v>8613</v>
      </c>
      <c r="Q3400" t="s">
        <v>8447</v>
      </c>
    </row>
    <row r="3401" spans="1:17" x14ac:dyDescent="0.25">
      <c r="A3401" s="9" t="s">
        <v>4634</v>
      </c>
      <c r="C3401" t="str" cm="1">
        <f t="array" ref="C3401:G3401">NombreApellidos(TRIM(A3401))</f>
        <v>JAZMIN VIVIANA</v>
      </c>
      <c r="D3401" t="str">
        <v>ENRIQUEZ</v>
      </c>
      <c r="E3401" t="str">
        <v>TAVAREZ</v>
      </c>
      <c r="F3401" t="str">
        <v/>
      </c>
      <c r="G3401" t="str">
        <v/>
      </c>
      <c r="O3401" t="s">
        <v>9960</v>
      </c>
      <c r="P3401" t="s">
        <v>8438</v>
      </c>
      <c r="Q3401" t="s">
        <v>8533</v>
      </c>
    </row>
    <row r="3402" spans="1:17" x14ac:dyDescent="0.25">
      <c r="A3402" s="9" t="s">
        <v>4635</v>
      </c>
      <c r="C3402" t="str" cm="1">
        <f t="array" ref="C3402:G3402">NombreApellidos(TRIM(A3402))</f>
        <v>CLAUDIA PATRICIA</v>
      </c>
      <c r="D3402" t="str">
        <v>LOMELI</v>
      </c>
      <c r="E3402" t="str">
        <v>RODRIGUEZ</v>
      </c>
      <c r="F3402" t="str">
        <v/>
      </c>
      <c r="G3402" t="str">
        <v/>
      </c>
      <c r="O3402" t="s">
        <v>9961</v>
      </c>
      <c r="P3402" t="s">
        <v>8725</v>
      </c>
      <c r="Q3402" t="s">
        <v>8399</v>
      </c>
    </row>
    <row r="3403" spans="1:17" x14ac:dyDescent="0.25">
      <c r="A3403" s="9" t="s">
        <v>4636</v>
      </c>
      <c r="C3403" t="str" cm="1">
        <f t="array" ref="C3403:G3403">NombreApellidos(TRIM(A3403))</f>
        <v>JUAN JOSE</v>
      </c>
      <c r="D3403" t="str">
        <v>PEREZ</v>
      </c>
      <c r="E3403" t="str">
        <v>OLIVARES</v>
      </c>
      <c r="F3403" t="str">
        <v/>
      </c>
      <c r="G3403" t="str">
        <v/>
      </c>
      <c r="O3403" t="s">
        <v>9175</v>
      </c>
      <c r="P3403" t="s">
        <v>8508</v>
      </c>
      <c r="Q3403" t="s">
        <v>9469</v>
      </c>
    </row>
    <row r="3404" spans="1:17" x14ac:dyDescent="0.25">
      <c r="A3404" s="9" t="s">
        <v>4637</v>
      </c>
      <c r="C3404" t="str" cm="1">
        <f t="array" ref="C3404:G3404">NombreApellidos(TRIM(A3404))</f>
        <v>LUZ MARIA</v>
      </c>
      <c r="D3404" t="str">
        <v>VARELA</v>
      </c>
      <c r="E3404" t="str">
        <v>CASTILLO</v>
      </c>
      <c r="F3404" t="str">
        <v/>
      </c>
      <c r="G3404" t="str">
        <v/>
      </c>
      <c r="O3404" t="s">
        <v>9226</v>
      </c>
      <c r="P3404" t="s">
        <v>8996</v>
      </c>
      <c r="Q3404" t="s">
        <v>9584</v>
      </c>
    </row>
    <row r="3405" spans="1:17" x14ac:dyDescent="0.25">
      <c r="A3405" s="9" t="s">
        <v>4638</v>
      </c>
      <c r="C3405" t="str" cm="1">
        <f t="array" ref="C3405:G3405">NombreApellidos(TRIM(A3405))</f>
        <v>MARIA IMELDA</v>
      </c>
      <c r="D3405" t="str">
        <v>HERNANDEZ</v>
      </c>
      <c r="E3405" t="str">
        <v>ALVAREZ</v>
      </c>
      <c r="F3405" t="str">
        <v/>
      </c>
      <c r="G3405" t="str">
        <v/>
      </c>
      <c r="O3405" t="s">
        <v>9358</v>
      </c>
      <c r="P3405" t="s">
        <v>8389</v>
      </c>
      <c r="Q3405" t="s">
        <v>8590</v>
      </c>
    </row>
    <row r="3406" spans="1:17" x14ac:dyDescent="0.25">
      <c r="A3406" s="9" t="s">
        <v>1841</v>
      </c>
      <c r="C3406" t="str" cm="1">
        <f t="array" ref="C3406:F3406">NombreApellidos(TRIM(A3406))</f>
        <v>ELIAS</v>
      </c>
      <c r="D3406" t="str">
        <v>HUERTA</v>
      </c>
      <c r="E3406" t="str">
        <v>LIMON</v>
      </c>
      <c r="F3406" t="str">
        <v/>
      </c>
      <c r="O3406" t="s">
        <v>8666</v>
      </c>
      <c r="P3406" t="s">
        <v>8924</v>
      </c>
      <c r="Q3406" t="s">
        <v>8512</v>
      </c>
    </row>
    <row r="3407" spans="1:17" x14ac:dyDescent="0.25">
      <c r="A3407" s="9" t="s">
        <v>4639</v>
      </c>
      <c r="C3407" t="str" cm="1">
        <f t="array" ref="C3407:G3407">NombreApellidos(TRIM(A3407))</f>
        <v>JOSE GUADALUPE</v>
      </c>
      <c r="D3407" t="str">
        <v>ROMERO</v>
      </c>
      <c r="E3407" t="str">
        <v>VAZQUEZ</v>
      </c>
      <c r="F3407" t="str">
        <v/>
      </c>
      <c r="G3407" t="str">
        <v/>
      </c>
      <c r="O3407" t="s">
        <v>8483</v>
      </c>
      <c r="P3407" t="s">
        <v>8398</v>
      </c>
      <c r="Q3407" t="s">
        <v>8402</v>
      </c>
    </row>
    <row r="3408" spans="1:17" x14ac:dyDescent="0.25">
      <c r="A3408" s="9" t="s">
        <v>1871</v>
      </c>
      <c r="C3408" t="str" cm="1">
        <f t="array" ref="C3408:G3408">NombreApellidos(TRIM(A3408))</f>
        <v>JUAN RAMON</v>
      </c>
      <c r="D3408" t="str">
        <v>JIMENEZ</v>
      </c>
      <c r="E3408" t="str">
        <v>GONZALEZ</v>
      </c>
      <c r="F3408" t="str">
        <v/>
      </c>
      <c r="G3408" t="str">
        <v/>
      </c>
      <c r="O3408" t="s">
        <v>8866</v>
      </c>
      <c r="P3408" t="s">
        <v>8401</v>
      </c>
      <c r="Q3408" t="s">
        <v>8430</v>
      </c>
    </row>
    <row r="3409" spans="1:17" x14ac:dyDescent="0.25">
      <c r="A3409" s="9" t="s">
        <v>4640</v>
      </c>
      <c r="C3409" t="str" cm="1">
        <f t="array" ref="C3409:F3409">NombreApellidos(TRIM(A3409))</f>
        <v>GERARDO</v>
      </c>
      <c r="D3409" t="str">
        <v>LOPEZ</v>
      </c>
      <c r="E3409" t="str">
        <v>ARRIAGA</v>
      </c>
      <c r="F3409" t="str">
        <v/>
      </c>
      <c r="O3409" t="s">
        <v>8568</v>
      </c>
      <c r="P3409" t="s">
        <v>8420</v>
      </c>
      <c r="Q3409" t="s">
        <v>8701</v>
      </c>
    </row>
    <row r="3410" spans="1:17" x14ac:dyDescent="0.25">
      <c r="A3410" s="9" t="s">
        <v>4641</v>
      </c>
      <c r="C3410" t="str" cm="1">
        <f t="array" ref="C3410:F3410">NombreApellidos(TRIM(A3410))</f>
        <v>MARGARITA</v>
      </c>
      <c r="D3410" t="str">
        <v>HERNANDEZ</v>
      </c>
      <c r="E3410" t="str">
        <v>VAZQUEZ</v>
      </c>
      <c r="F3410" t="str">
        <v/>
      </c>
      <c r="O3410" t="s">
        <v>8514</v>
      </c>
      <c r="P3410" t="s">
        <v>8389</v>
      </c>
      <c r="Q3410" t="s">
        <v>8402</v>
      </c>
    </row>
    <row r="3411" spans="1:17" x14ac:dyDescent="0.25">
      <c r="A3411" s="9" t="s">
        <v>4642</v>
      </c>
      <c r="C3411" t="str" cm="1">
        <f t="array" ref="C3411:F3411">NombreApellidos(TRIM(A3411))</f>
        <v>RICARDO</v>
      </c>
      <c r="D3411" t="str">
        <v>RODRIGUEZ</v>
      </c>
      <c r="E3411" t="str">
        <v>GARCIA</v>
      </c>
      <c r="F3411" t="str">
        <v/>
      </c>
      <c r="O3411" t="s">
        <v>8849</v>
      </c>
      <c r="P3411" t="s">
        <v>8399</v>
      </c>
      <c r="Q3411" t="s">
        <v>8429</v>
      </c>
    </row>
    <row r="3412" spans="1:17" x14ac:dyDescent="0.25">
      <c r="A3412" s="9" t="s">
        <v>4643</v>
      </c>
      <c r="C3412" t="str" cm="1">
        <f t="array" ref="C3412:F3412">NombreApellidos(TRIM(A3412))</f>
        <v>SOCORRO</v>
      </c>
      <c r="D3412" t="str">
        <v>GUZMAN</v>
      </c>
      <c r="E3412" t="str">
        <v>CABRERA</v>
      </c>
      <c r="F3412" t="str">
        <v/>
      </c>
      <c r="O3412" t="s">
        <v>8425</v>
      </c>
      <c r="P3412" t="s">
        <v>8468</v>
      </c>
      <c r="Q3412" t="s">
        <v>8537</v>
      </c>
    </row>
    <row r="3413" spans="1:17" x14ac:dyDescent="0.25">
      <c r="A3413" s="9" t="s">
        <v>4644</v>
      </c>
      <c r="C3413" t="str" cm="1">
        <f t="array" ref="C3413:F3413">NombreApellidos(TRIM(A3413))</f>
        <v>CONSUELO</v>
      </c>
      <c r="D3413" t="str">
        <v>LEDEZMA</v>
      </c>
      <c r="E3413" t="str">
        <v>JAUREGUI</v>
      </c>
      <c r="F3413" t="str">
        <v/>
      </c>
      <c r="O3413" t="s">
        <v>8499</v>
      </c>
      <c r="P3413" t="s">
        <v>8424</v>
      </c>
      <c r="Q3413" t="s">
        <v>8850</v>
      </c>
    </row>
    <row r="3414" spans="1:17" x14ac:dyDescent="0.25">
      <c r="A3414" s="9" t="s">
        <v>1926</v>
      </c>
      <c r="C3414" t="str" cm="1">
        <f t="array" ref="C3414:F3414">NombreApellidos(TRIM(A3414))</f>
        <v>RICARDO</v>
      </c>
      <c r="D3414" t="str">
        <v>MARTINEZ</v>
      </c>
      <c r="E3414" t="str">
        <v>GODOY</v>
      </c>
      <c r="F3414" t="str">
        <v/>
      </c>
      <c r="O3414" t="s">
        <v>8849</v>
      </c>
      <c r="P3414" t="s">
        <v>8437</v>
      </c>
      <c r="Q3414" t="s">
        <v>8956</v>
      </c>
    </row>
    <row r="3415" spans="1:17" x14ac:dyDescent="0.25">
      <c r="A3415" s="9" t="s">
        <v>4645</v>
      </c>
      <c r="C3415" t="str" cm="1">
        <f t="array" ref="C3415:G3415">NombreApellidos(TRIM(A3415))</f>
        <v>ERIKA ANSELMA</v>
      </c>
      <c r="D3415" t="str">
        <v>MIRANDA</v>
      </c>
      <c r="E3415" t="str">
        <v>PRECIADO</v>
      </c>
      <c r="F3415" t="str">
        <v/>
      </c>
      <c r="G3415" t="str">
        <v/>
      </c>
      <c r="O3415" t="s">
        <v>9962</v>
      </c>
      <c r="P3415" t="s">
        <v>8908</v>
      </c>
      <c r="Q3415" t="s">
        <v>8788</v>
      </c>
    </row>
    <row r="3416" spans="1:17" x14ac:dyDescent="0.25">
      <c r="A3416" s="9" t="s">
        <v>4646</v>
      </c>
      <c r="C3416" t="str" cm="1">
        <f t="array" ref="C3416:F3416">NombreApellidos(TRIM(A3416))</f>
        <v>MARTHA</v>
      </c>
      <c r="D3416" t="str">
        <v>TORRES</v>
      </c>
      <c r="E3416" t="str">
        <v>HERNANDEZ</v>
      </c>
      <c r="F3416" t="str">
        <v/>
      </c>
      <c r="O3416" t="s">
        <v>8479</v>
      </c>
      <c r="P3416" t="s">
        <v>8412</v>
      </c>
      <c r="Q3416" t="s">
        <v>8389</v>
      </c>
    </row>
    <row r="3417" spans="1:17" x14ac:dyDescent="0.25">
      <c r="A3417" s="9" t="s">
        <v>4647</v>
      </c>
      <c r="C3417" t="str" cm="1">
        <f t="array" ref="C3417:F3417">NombreApellidos(TRIM(A3417))</f>
        <v>ANGELICA</v>
      </c>
      <c r="D3417" t="str">
        <v>GUTIERREZ</v>
      </c>
      <c r="E3417" t="str">
        <v>LOMELI</v>
      </c>
      <c r="F3417" t="str">
        <v/>
      </c>
      <c r="O3417" t="s">
        <v>8598</v>
      </c>
      <c r="P3417" t="s">
        <v>8423</v>
      </c>
      <c r="Q3417" t="s">
        <v>8725</v>
      </c>
    </row>
    <row r="3418" spans="1:17" x14ac:dyDescent="0.25">
      <c r="A3418" s="9" t="s">
        <v>4648</v>
      </c>
      <c r="C3418" t="str" cm="1">
        <f t="array" ref="C3418:F3418">NombreApellidos(TRIM(A3418))</f>
        <v>JOAQUINA</v>
      </c>
      <c r="D3418" t="str">
        <v>BUSTOS</v>
      </c>
      <c r="E3418" t="str">
        <v>HERNANDEZ</v>
      </c>
      <c r="F3418" t="str">
        <v/>
      </c>
      <c r="O3418" t="s">
        <v>9067</v>
      </c>
      <c r="P3418" t="s">
        <v>8477</v>
      </c>
      <c r="Q3418" t="s">
        <v>8389</v>
      </c>
    </row>
    <row r="3419" spans="1:17" x14ac:dyDescent="0.25">
      <c r="A3419" s="9" t="s">
        <v>4649</v>
      </c>
      <c r="C3419" t="str" cm="1">
        <f t="array" ref="C3419:F3419">NombreApellidos(TRIM(A3419))</f>
        <v>FILOMENA</v>
      </c>
      <c r="D3419" t="str">
        <v>TORRES</v>
      </c>
      <c r="E3419" t="str">
        <v>VAZQUEZ</v>
      </c>
      <c r="F3419" t="str">
        <v/>
      </c>
      <c r="O3419" t="s">
        <v>9963</v>
      </c>
      <c r="P3419" t="s">
        <v>8412</v>
      </c>
      <c r="Q3419" t="s">
        <v>8402</v>
      </c>
    </row>
    <row r="3420" spans="1:17" x14ac:dyDescent="0.25">
      <c r="A3420" s="9" t="s">
        <v>4650</v>
      </c>
      <c r="C3420" t="str" cm="1">
        <f t="array" ref="C3420:F3420">NombreApellidos(TRIM(A3420))</f>
        <v>JAVIER</v>
      </c>
      <c r="D3420" t="str">
        <v>AGUIRRE</v>
      </c>
      <c r="E3420" t="str">
        <v>LOPEZ</v>
      </c>
      <c r="F3420" t="str">
        <v/>
      </c>
      <c r="O3420" t="s">
        <v>8638</v>
      </c>
      <c r="P3420" t="s">
        <v>8392</v>
      </c>
      <c r="Q3420" t="s">
        <v>8420</v>
      </c>
    </row>
    <row r="3421" spans="1:17" x14ac:dyDescent="0.25">
      <c r="A3421" s="9" t="s">
        <v>4651</v>
      </c>
      <c r="C3421" t="str" cm="1">
        <f t="array" ref="C3421:F3421">NombreApellidos(TRIM(A3421))</f>
        <v>HERIBERTO</v>
      </c>
      <c r="D3421" t="str">
        <v>HERNANDEZ</v>
      </c>
      <c r="E3421" t="str">
        <v>CONTRERAS</v>
      </c>
      <c r="F3421" t="str">
        <v/>
      </c>
      <c r="O3421" t="s">
        <v>9177</v>
      </c>
      <c r="P3421" t="s">
        <v>8389</v>
      </c>
      <c r="Q3421" t="s">
        <v>8390</v>
      </c>
    </row>
    <row r="3422" spans="1:17" x14ac:dyDescent="0.25">
      <c r="A3422" s="9" t="s">
        <v>4652</v>
      </c>
      <c r="C3422" t="str" cm="1">
        <f t="array" ref="C3422:G3422">NombreApellidos(TRIM(A3422))</f>
        <v>MARIA ISABEL</v>
      </c>
      <c r="D3422" t="str">
        <v>ACEVES</v>
      </c>
      <c r="E3422" t="str">
        <v>LOZANO</v>
      </c>
      <c r="F3422" t="str">
        <v/>
      </c>
      <c r="G3422" t="str">
        <v/>
      </c>
      <c r="O3422" t="s">
        <v>8453</v>
      </c>
      <c r="P3422" t="s">
        <v>8716</v>
      </c>
      <c r="Q3422" t="s">
        <v>8595</v>
      </c>
    </row>
    <row r="3423" spans="1:17" x14ac:dyDescent="0.25">
      <c r="A3423" s="9" t="s">
        <v>4653</v>
      </c>
      <c r="C3423" t="str" cm="1">
        <f t="array" ref="C3423:G3423">NombreApellidos(TRIM(A3423))</f>
        <v>MARIA DOLORES</v>
      </c>
      <c r="D3423" t="str">
        <v>GUZMAN</v>
      </c>
      <c r="E3423" t="str">
        <v>ACEVES</v>
      </c>
      <c r="F3423" t="str">
        <v/>
      </c>
      <c r="G3423" t="str">
        <v/>
      </c>
      <c r="O3423" t="s">
        <v>8798</v>
      </c>
      <c r="P3423" t="s">
        <v>8468</v>
      </c>
      <c r="Q3423" t="s">
        <v>8716</v>
      </c>
    </row>
    <row r="3424" spans="1:17" x14ac:dyDescent="0.25">
      <c r="A3424" s="9" t="s">
        <v>4654</v>
      </c>
      <c r="C3424" t="str" cm="1">
        <f t="array" ref="C3424:G3424">NombreApellidos(TRIM(A3424))</f>
        <v>MARIA DEL CARMEN</v>
      </c>
      <c r="D3424" t="str">
        <v>GUZMAN</v>
      </c>
      <c r="E3424" t="str">
        <v>ACEVES</v>
      </c>
      <c r="F3424" t="str">
        <v/>
      </c>
      <c r="G3424" t="str">
        <v/>
      </c>
      <c r="O3424" t="s">
        <v>8467</v>
      </c>
      <c r="P3424" t="s">
        <v>8468</v>
      </c>
      <c r="Q3424" t="s">
        <v>8716</v>
      </c>
    </row>
    <row r="3425" spans="1:17" x14ac:dyDescent="0.25">
      <c r="A3425" s="9" t="s">
        <v>2979</v>
      </c>
      <c r="C3425" t="str" cm="1">
        <f t="array" ref="C3425:G3425">NombreApellidos(TRIM(A3425))</f>
        <v>MARIA DEL CARMEN</v>
      </c>
      <c r="D3425" t="str">
        <v>JIMENEZ</v>
      </c>
      <c r="E3425" t="str">
        <v>ALVAREZ</v>
      </c>
      <c r="F3425" t="str">
        <v/>
      </c>
      <c r="G3425" t="str">
        <v/>
      </c>
      <c r="O3425" t="s">
        <v>8467</v>
      </c>
      <c r="P3425" t="s">
        <v>8401</v>
      </c>
      <c r="Q3425" t="s">
        <v>8590</v>
      </c>
    </row>
    <row r="3426" spans="1:17" x14ac:dyDescent="0.25">
      <c r="A3426" s="9" t="s">
        <v>1645</v>
      </c>
      <c r="C3426" t="str" cm="1">
        <f t="array" ref="C3426:G3426">NombreApellidos(TRIM(A3426))</f>
        <v>JUAN MANUEL</v>
      </c>
      <c r="D3426" t="str">
        <v>LOPEZ</v>
      </c>
      <c r="E3426" t="str">
        <v>TORRES</v>
      </c>
      <c r="F3426" t="str">
        <v/>
      </c>
      <c r="G3426" t="str">
        <v/>
      </c>
      <c r="O3426" t="s">
        <v>8770</v>
      </c>
      <c r="P3426" t="s">
        <v>8420</v>
      </c>
      <c r="Q3426" t="s">
        <v>8412</v>
      </c>
    </row>
    <row r="3427" spans="1:17" x14ac:dyDescent="0.25">
      <c r="A3427" s="9" t="s">
        <v>4655</v>
      </c>
      <c r="C3427" t="str" cm="1">
        <f t="array" ref="C3427:F3427">NombreApellidos(TRIM(A3427))</f>
        <v>JUANA</v>
      </c>
      <c r="D3427" t="str">
        <v>TORRES</v>
      </c>
      <c r="E3427" t="str">
        <v>VAZQUEZ</v>
      </c>
      <c r="F3427" t="str">
        <v/>
      </c>
      <c r="O3427" t="s">
        <v>8414</v>
      </c>
      <c r="P3427" t="s">
        <v>8412</v>
      </c>
      <c r="Q3427" t="s">
        <v>8402</v>
      </c>
    </row>
    <row r="3428" spans="1:17" x14ac:dyDescent="0.25">
      <c r="A3428" s="9" t="s">
        <v>4656</v>
      </c>
      <c r="C3428" t="str" cm="1">
        <f t="array" ref="C3428:G3428">NombreApellidos(TRIM(A3428))</f>
        <v>ROSA ISELA</v>
      </c>
      <c r="D3428" t="str">
        <v>HERNANDEZ</v>
      </c>
      <c r="E3428" t="str">
        <v>AGUIRRE</v>
      </c>
      <c r="F3428" t="str">
        <v/>
      </c>
      <c r="G3428" t="str">
        <v/>
      </c>
      <c r="O3428" t="s">
        <v>8717</v>
      </c>
      <c r="P3428" t="s">
        <v>8389</v>
      </c>
      <c r="Q3428" t="s">
        <v>8392</v>
      </c>
    </row>
    <row r="3429" spans="1:17" x14ac:dyDescent="0.25">
      <c r="A3429" s="9" t="s">
        <v>3125</v>
      </c>
      <c r="C3429" t="str" cm="1">
        <f t="array" ref="C3429:F3429">NombreApellidos(TRIM(A3429))</f>
        <v>LORENA</v>
      </c>
      <c r="D3429" t="str">
        <v>ALVAREZ</v>
      </c>
      <c r="E3429" t="str">
        <v>LOZANO</v>
      </c>
      <c r="F3429" t="str">
        <v/>
      </c>
      <c r="O3429" t="s">
        <v>9463</v>
      </c>
      <c r="P3429" t="s">
        <v>8590</v>
      </c>
      <c r="Q3429" t="s">
        <v>8595</v>
      </c>
    </row>
    <row r="3430" spans="1:17" x14ac:dyDescent="0.25">
      <c r="A3430" s="9" t="s">
        <v>4657</v>
      </c>
      <c r="C3430" t="str" cm="1">
        <f t="array" ref="C3430:G3430">NombreApellidos(TRIM(A3430))</f>
        <v>JOSE GUADALUPE</v>
      </c>
      <c r="D3430" t="str">
        <v>LOZANO</v>
      </c>
      <c r="E3430" t="str">
        <v>BUSTOS</v>
      </c>
      <c r="F3430" t="str">
        <v/>
      </c>
      <c r="G3430" t="str">
        <v/>
      </c>
      <c r="O3430" t="s">
        <v>8483</v>
      </c>
      <c r="P3430" t="s">
        <v>8595</v>
      </c>
      <c r="Q3430" t="s">
        <v>8477</v>
      </c>
    </row>
    <row r="3431" spans="1:17" x14ac:dyDescent="0.25">
      <c r="A3431" s="9" t="s">
        <v>4658</v>
      </c>
      <c r="C3431" t="str" cm="1">
        <f t="array" ref="C3431:G3431">NombreApellidos(TRIM(A3431))</f>
        <v>MA. PATRICIA</v>
      </c>
      <c r="D3431" t="str">
        <v>RAMIREZ</v>
      </c>
      <c r="E3431" t="str">
        <v>LARA</v>
      </c>
      <c r="F3431" t="str">
        <v/>
      </c>
      <c r="G3431" t="str">
        <v/>
      </c>
      <c r="O3431" t="s">
        <v>9964</v>
      </c>
      <c r="P3431" t="s">
        <v>8404</v>
      </c>
      <c r="Q3431" t="s">
        <v>8840</v>
      </c>
    </row>
    <row r="3432" spans="1:17" x14ac:dyDescent="0.25">
      <c r="A3432" s="9" t="s">
        <v>2881</v>
      </c>
      <c r="C3432" t="str" cm="1">
        <f t="array" ref="C3432:F3432">NombreApellidos(TRIM(A3432))</f>
        <v>SALVADOR</v>
      </c>
      <c r="D3432" t="str">
        <v>HERNANDEZ</v>
      </c>
      <c r="E3432" t="str">
        <v>NAVARRO</v>
      </c>
      <c r="F3432" t="str">
        <v/>
      </c>
      <c r="O3432" t="s">
        <v>8736</v>
      </c>
      <c r="P3432" t="s">
        <v>8389</v>
      </c>
      <c r="Q3432" t="s">
        <v>8550</v>
      </c>
    </row>
    <row r="3433" spans="1:17" x14ac:dyDescent="0.25">
      <c r="A3433" s="9" t="s">
        <v>4659</v>
      </c>
      <c r="C3433" t="str" cm="1">
        <f t="array" ref="C3433:F3433">NombreApellidos(TRIM(A3433))</f>
        <v>SALVADOR</v>
      </c>
      <c r="D3433" t="str">
        <v>VIVANCO</v>
      </c>
      <c r="E3433" t="str">
        <v>GUTIERREZ</v>
      </c>
      <c r="F3433" t="str">
        <v/>
      </c>
      <c r="O3433" t="s">
        <v>8736</v>
      </c>
      <c r="P3433" t="s">
        <v>8497</v>
      </c>
      <c r="Q3433" t="s">
        <v>8423</v>
      </c>
    </row>
    <row r="3434" spans="1:17" x14ac:dyDescent="0.25">
      <c r="A3434" s="9" t="s">
        <v>1462</v>
      </c>
      <c r="C3434" t="str" cm="1">
        <f t="array" ref="C3434:F3434">NombreApellidos(TRIM(A3434))</f>
        <v>RAMON</v>
      </c>
      <c r="D3434" t="str">
        <v>VIVANCO</v>
      </c>
      <c r="E3434" t="str">
        <v>GUTIERREZ</v>
      </c>
      <c r="F3434" t="str">
        <v/>
      </c>
      <c r="O3434" t="s">
        <v>8490</v>
      </c>
      <c r="P3434" t="s">
        <v>8497</v>
      </c>
      <c r="Q3434" t="s">
        <v>8423</v>
      </c>
    </row>
    <row r="3435" spans="1:17" x14ac:dyDescent="0.25">
      <c r="A3435" s="9" t="s">
        <v>4660</v>
      </c>
      <c r="C3435" t="str" cm="1">
        <f t="array" ref="C3435:F3435">NombreApellidos(TRIM(A3435))</f>
        <v>JUAN</v>
      </c>
      <c r="D3435" t="str">
        <v>PEREZ</v>
      </c>
      <c r="E3435" t="str">
        <v>RODRIGUEZ</v>
      </c>
      <c r="F3435" t="str">
        <v/>
      </c>
      <c r="O3435" t="s">
        <v>8419</v>
      </c>
      <c r="P3435" t="s">
        <v>8508</v>
      </c>
      <c r="Q3435" t="s">
        <v>8399</v>
      </c>
    </row>
    <row r="3436" spans="1:17" x14ac:dyDescent="0.25">
      <c r="A3436" s="9" t="s">
        <v>4661</v>
      </c>
      <c r="C3436" t="str" cm="1">
        <f t="array" ref="C3436:F3436">NombreApellidos(TRIM(A3436))</f>
        <v>GUADALUPE</v>
      </c>
      <c r="D3436" t="str">
        <v>RODRIGUEZ</v>
      </c>
      <c r="E3436" t="str">
        <v>LEON</v>
      </c>
      <c r="F3436" t="str">
        <v/>
      </c>
      <c r="O3436" t="s">
        <v>8552</v>
      </c>
      <c r="P3436" t="s">
        <v>8399</v>
      </c>
      <c r="Q3436" t="s">
        <v>8432</v>
      </c>
    </row>
    <row r="3437" spans="1:17" x14ac:dyDescent="0.25">
      <c r="A3437" s="9" t="s">
        <v>4662</v>
      </c>
      <c r="C3437" t="str" cm="1">
        <f t="array" ref="C3437:G3437">NombreApellidos(TRIM(A3437))</f>
        <v>JOSE ANTONIO</v>
      </c>
      <c r="D3437" t="str">
        <v>ANDRADE</v>
      </c>
      <c r="E3437" t="str">
        <v>MORA</v>
      </c>
      <c r="F3437" t="str">
        <v/>
      </c>
      <c r="G3437" t="str">
        <v/>
      </c>
      <c r="O3437" t="s">
        <v>8470</v>
      </c>
      <c r="P3437" t="s">
        <v>8994</v>
      </c>
      <c r="Q3437" t="s">
        <v>9035</v>
      </c>
    </row>
    <row r="3438" spans="1:17" x14ac:dyDescent="0.25">
      <c r="A3438" s="9" t="s">
        <v>4663</v>
      </c>
      <c r="C3438" t="str" cm="1">
        <f t="array" ref="C3438:F3438">NombreApellidos(TRIM(A3438))</f>
        <v>ESPERANZA</v>
      </c>
      <c r="D3438" t="str">
        <v>ANGEL</v>
      </c>
      <c r="E3438" t="str">
        <v>MURILLO</v>
      </c>
      <c r="F3438" t="str">
        <v/>
      </c>
      <c r="O3438" t="s">
        <v>8660</v>
      </c>
      <c r="P3438" t="s">
        <v>8471</v>
      </c>
      <c r="Q3438" t="s">
        <v>8407</v>
      </c>
    </row>
    <row r="3439" spans="1:17" x14ac:dyDescent="0.25">
      <c r="A3439" s="9" t="s">
        <v>4664</v>
      </c>
      <c r="C3439" t="str" cm="1">
        <f t="array" ref="C3439:F3439">NombreApellidos(TRIM(A3439))</f>
        <v>PAULINA</v>
      </c>
      <c r="D3439" t="str">
        <v>VALADEZ</v>
      </c>
      <c r="E3439" t="str">
        <v>BERMUDEZ</v>
      </c>
      <c r="F3439" t="str">
        <v/>
      </c>
      <c r="O3439" t="s">
        <v>9965</v>
      </c>
      <c r="P3439" t="s">
        <v>8426</v>
      </c>
      <c r="Q3439" t="s">
        <v>8473</v>
      </c>
    </row>
    <row r="3440" spans="1:17" x14ac:dyDescent="0.25">
      <c r="A3440" s="9" t="s">
        <v>4665</v>
      </c>
      <c r="C3440" t="str" cm="1">
        <f t="array" ref="C3440:F3440">NombreApellidos(TRIM(A3440))</f>
        <v>TERESA</v>
      </c>
      <c r="D3440" t="str">
        <v>BERMUDEZ</v>
      </c>
      <c r="E3440" t="str">
        <v>COVARRUBIAS</v>
      </c>
      <c r="F3440" t="str">
        <v/>
      </c>
      <c r="O3440" t="s">
        <v>8673</v>
      </c>
      <c r="P3440" t="s">
        <v>8473</v>
      </c>
      <c r="Q3440" t="s">
        <v>8641</v>
      </c>
    </row>
    <row r="3441" spans="1:17" x14ac:dyDescent="0.25">
      <c r="A3441" s="9" t="s">
        <v>4666</v>
      </c>
      <c r="C3441" t="str" cm="1">
        <f t="array" ref="C3441:F3441">NombreApellidos(TRIM(A3441))</f>
        <v>MANUEL</v>
      </c>
      <c r="D3441" t="str">
        <v>PEREZ</v>
      </c>
      <c r="E3441" t="str">
        <v>MARTINEZ</v>
      </c>
      <c r="F3441" t="str">
        <v/>
      </c>
      <c r="O3441" t="s">
        <v>8476</v>
      </c>
      <c r="P3441" t="s">
        <v>8508</v>
      </c>
      <c r="Q3441" t="s">
        <v>8437</v>
      </c>
    </row>
    <row r="3442" spans="1:17" x14ac:dyDescent="0.25">
      <c r="A3442" s="9" t="s">
        <v>3799</v>
      </c>
      <c r="C3442" t="str" cm="1">
        <f t="array" ref="C3442:F3442">NombreApellidos(TRIM(A3442))</f>
        <v>GUMERCINDO</v>
      </c>
      <c r="D3442" t="str">
        <v>PEREZ</v>
      </c>
      <c r="E3442" t="str">
        <v>PONCE</v>
      </c>
      <c r="F3442" t="str">
        <v/>
      </c>
      <c r="O3442" t="s">
        <v>9721</v>
      </c>
      <c r="P3442" t="s">
        <v>8508</v>
      </c>
      <c r="Q3442" t="s">
        <v>8845</v>
      </c>
    </row>
    <row r="3443" spans="1:17" x14ac:dyDescent="0.25">
      <c r="A3443" s="9" t="s">
        <v>4667</v>
      </c>
      <c r="C3443" t="str" cm="1">
        <f t="array" ref="C3443:F3443">NombreApellidos(TRIM(A3443))</f>
        <v>MANUEL</v>
      </c>
      <c r="D3443" t="str">
        <v>CRUZ</v>
      </c>
      <c r="E3443" t="str">
        <v>PADILLA</v>
      </c>
      <c r="F3443" t="str">
        <v/>
      </c>
      <c r="O3443" t="s">
        <v>8476</v>
      </c>
      <c r="P3443" t="s">
        <v>8445</v>
      </c>
      <c r="Q3443" t="s">
        <v>8443</v>
      </c>
    </row>
    <row r="3444" spans="1:17" x14ac:dyDescent="0.25">
      <c r="A3444" s="9" t="s">
        <v>4668</v>
      </c>
      <c r="C3444" t="str" cm="1">
        <f t="array" ref="C3444:F3444">NombreApellidos(TRIM(A3444))</f>
        <v>MARISELA</v>
      </c>
      <c r="D3444" t="str">
        <v>ARAMBULA</v>
      </c>
      <c r="E3444" t="str">
        <v>SANCHEZ</v>
      </c>
      <c r="F3444" t="str">
        <v/>
      </c>
      <c r="O3444" t="s">
        <v>9301</v>
      </c>
      <c r="P3444" t="s">
        <v>8427</v>
      </c>
      <c r="Q3444" t="s">
        <v>8447</v>
      </c>
    </row>
    <row r="3445" spans="1:17" x14ac:dyDescent="0.25">
      <c r="A3445" s="9" t="s">
        <v>4669</v>
      </c>
      <c r="C3445" t="str" cm="1">
        <f t="array" ref="C3445:F3445">NombreApellidos(TRIM(A3445))</f>
        <v>GUADALUPE</v>
      </c>
      <c r="D3445" t="str">
        <v>PEREZ</v>
      </c>
      <c r="E3445" t="str">
        <v>RAMIREZ</v>
      </c>
      <c r="F3445" t="str">
        <v/>
      </c>
      <c r="O3445" t="s">
        <v>8552</v>
      </c>
      <c r="P3445" t="s">
        <v>8508</v>
      </c>
      <c r="Q3445" t="s">
        <v>8404</v>
      </c>
    </row>
    <row r="3446" spans="1:17" x14ac:dyDescent="0.25">
      <c r="A3446" s="9" t="s">
        <v>4670</v>
      </c>
      <c r="C3446" t="str" cm="1">
        <f t="array" ref="C3446:G3446">NombreApellidos(TRIM(A3446))</f>
        <v>ANA ISABEL</v>
      </c>
      <c r="D3446" t="str">
        <v>AGUIRRE</v>
      </c>
      <c r="E3446" t="str">
        <v>ALVAREZ</v>
      </c>
      <c r="F3446" t="str">
        <v/>
      </c>
      <c r="G3446" t="str">
        <v/>
      </c>
      <c r="O3446" t="s">
        <v>8578</v>
      </c>
      <c r="P3446" t="s">
        <v>8392</v>
      </c>
      <c r="Q3446" t="s">
        <v>8590</v>
      </c>
    </row>
    <row r="3447" spans="1:17" x14ac:dyDescent="0.25">
      <c r="A3447" s="9" t="s">
        <v>4671</v>
      </c>
      <c r="C3447" t="str" cm="1">
        <f t="array" ref="C3447:F3447">NombreApellidos(TRIM(A3447))</f>
        <v>EVANGELINA</v>
      </c>
      <c r="D3447" t="str">
        <v>GUTIERREZ</v>
      </c>
      <c r="E3447" t="str">
        <v>ARRIAGA</v>
      </c>
      <c r="F3447" t="str">
        <v/>
      </c>
      <c r="O3447" t="s">
        <v>8925</v>
      </c>
      <c r="P3447" t="s">
        <v>8423</v>
      </c>
      <c r="Q3447" t="s">
        <v>8701</v>
      </c>
    </row>
    <row r="3448" spans="1:17" x14ac:dyDescent="0.25">
      <c r="A3448" s="9" t="s">
        <v>4672</v>
      </c>
      <c r="C3448" t="str" cm="1">
        <f t="array" ref="C3448:G3448">NombreApellidos(TRIM(A3448))</f>
        <v>RAFAEL COSS</v>
      </c>
      <c r="D3448" t="str">
        <v>Y LEON</v>
      </c>
      <c r="E3448" t="str">
        <v>BECERRA</v>
      </c>
      <c r="F3448" t="str">
        <v/>
      </c>
      <c r="G3448" t="str">
        <v/>
      </c>
      <c r="O3448" t="s">
        <v>9966</v>
      </c>
      <c r="P3448" t="s">
        <v>8699</v>
      </c>
      <c r="Q3448" t="s">
        <v>8737</v>
      </c>
    </row>
    <row r="3449" spans="1:17" x14ac:dyDescent="0.25">
      <c r="A3449" s="9" t="s">
        <v>4673</v>
      </c>
      <c r="C3449" t="str" cm="1">
        <f t="array" ref="C3449:F3449">NombreApellidos(TRIM(A3449))</f>
        <v>ELIAS</v>
      </c>
      <c r="D3449" t="str">
        <v>TORRES</v>
      </c>
      <c r="E3449" t="str">
        <v>FLORES</v>
      </c>
      <c r="F3449" t="str">
        <v/>
      </c>
      <c r="O3449" t="s">
        <v>8666</v>
      </c>
      <c r="P3449" t="s">
        <v>8412</v>
      </c>
      <c r="Q3449" t="s">
        <v>8383</v>
      </c>
    </row>
    <row r="3450" spans="1:17" x14ac:dyDescent="0.25">
      <c r="A3450" s="9" t="s">
        <v>4674</v>
      </c>
      <c r="C3450" t="str" cm="1">
        <f t="array" ref="C3450:G3450">NombreApellidos(TRIM(A3450))</f>
        <v>JULIA GUADALUPE</v>
      </c>
      <c r="D3450" t="str">
        <v>VARELA</v>
      </c>
      <c r="E3450" t="str">
        <v>AGUIRRE</v>
      </c>
      <c r="F3450" t="str">
        <v/>
      </c>
      <c r="G3450" t="str">
        <v/>
      </c>
      <c r="O3450" t="s">
        <v>9967</v>
      </c>
      <c r="P3450" t="s">
        <v>8996</v>
      </c>
      <c r="Q3450" t="s">
        <v>8392</v>
      </c>
    </row>
    <row r="3451" spans="1:17" x14ac:dyDescent="0.25">
      <c r="A3451" s="9" t="s">
        <v>4675</v>
      </c>
      <c r="C3451" t="str" cm="1">
        <f t="array" ref="C3451:G3451">NombreApellidos(TRIM(A3451))</f>
        <v>JOSE EDUARDO</v>
      </c>
      <c r="D3451" t="str">
        <v>JIMENEZ</v>
      </c>
      <c r="E3451" t="str">
        <v>GOMEZ</v>
      </c>
      <c r="F3451" t="str">
        <v/>
      </c>
      <c r="G3451" t="str">
        <v/>
      </c>
      <c r="O3451" t="s">
        <v>8682</v>
      </c>
      <c r="P3451" t="s">
        <v>8401</v>
      </c>
      <c r="Q3451" t="s">
        <v>8527</v>
      </c>
    </row>
    <row r="3452" spans="1:17" x14ac:dyDescent="0.25">
      <c r="A3452" s="9" t="s">
        <v>4676</v>
      </c>
      <c r="C3452" t="str" cm="1">
        <f t="array" ref="C3452:G3452">NombreApellidos(TRIM(A3452))</f>
        <v>LUZ ELBA</v>
      </c>
      <c r="D3452" t="str">
        <v>SANCHEZ</v>
      </c>
      <c r="E3452" t="str">
        <v>ALVIZO</v>
      </c>
      <c r="F3452" t="str">
        <v/>
      </c>
      <c r="G3452" t="str">
        <v/>
      </c>
      <c r="O3452" t="s">
        <v>8697</v>
      </c>
      <c r="P3452" t="s">
        <v>8447</v>
      </c>
      <c r="Q3452" t="s">
        <v>8384</v>
      </c>
    </row>
    <row r="3453" spans="1:17" x14ac:dyDescent="0.25">
      <c r="A3453" s="9" t="s">
        <v>4677</v>
      </c>
      <c r="C3453" t="str" cm="1">
        <f t="array" ref="C3453:G3453">NombreApellidos(TRIM(A3453))</f>
        <v>MARIA GUADALUPE</v>
      </c>
      <c r="D3453" t="str">
        <v>AVALOS</v>
      </c>
      <c r="E3453" t="str">
        <v>RODRIGUEZ</v>
      </c>
      <c r="F3453" t="str">
        <v/>
      </c>
      <c r="G3453" t="str">
        <v/>
      </c>
      <c r="O3453" t="s">
        <v>8579</v>
      </c>
      <c r="P3453" t="s">
        <v>9968</v>
      </c>
      <c r="Q3453" t="s">
        <v>8399</v>
      </c>
    </row>
    <row r="3454" spans="1:17" x14ac:dyDescent="0.25">
      <c r="A3454" s="9" t="s">
        <v>4678</v>
      </c>
      <c r="C3454" t="str" cm="1">
        <f t="array" ref="C3454:G3454">NombreApellidos(TRIM(A3454))</f>
        <v>JOSE DE JESUS</v>
      </c>
      <c r="D3454" t="str">
        <v>ESCOTO</v>
      </c>
      <c r="E3454" t="str">
        <v>ESQUIVEL</v>
      </c>
      <c r="F3454" t="str">
        <v/>
      </c>
      <c r="G3454" t="str">
        <v/>
      </c>
      <c r="O3454" t="s">
        <v>8444</v>
      </c>
      <c r="P3454" t="s">
        <v>8947</v>
      </c>
      <c r="Q3454" t="s">
        <v>8464</v>
      </c>
    </row>
    <row r="3455" spans="1:17" x14ac:dyDescent="0.25">
      <c r="A3455" s="9" t="s">
        <v>4679</v>
      </c>
      <c r="C3455" t="str" cm="1">
        <f t="array" ref="C3455:F3455">NombreApellidos(TRIM(A3455))</f>
        <v>JOSEFINA</v>
      </c>
      <c r="D3455" t="str">
        <v>MARTINEZ</v>
      </c>
      <c r="E3455" t="str">
        <v>NAVARRO</v>
      </c>
      <c r="F3455" t="str">
        <v/>
      </c>
      <c r="O3455" t="s">
        <v>8693</v>
      </c>
      <c r="P3455" t="s">
        <v>8437</v>
      </c>
      <c r="Q3455" t="s">
        <v>8550</v>
      </c>
    </row>
    <row r="3456" spans="1:17" x14ac:dyDescent="0.25">
      <c r="A3456" s="9" t="s">
        <v>4680</v>
      </c>
      <c r="C3456" t="str" cm="1">
        <f t="array" ref="C3456:H3456">NombreApellidos(TRIM(A3456))</f>
        <v>MARIA ANA</v>
      </c>
      <c r="D3456" t="str">
        <v>BERTHA</v>
      </c>
      <c r="E3456" t="str">
        <v>VALADEZ</v>
      </c>
      <c r="F3456" t="str">
        <v>MALDONADO</v>
      </c>
      <c r="G3456" t="str">
        <v/>
      </c>
      <c r="H3456" t="str">
        <v/>
      </c>
      <c r="O3456" t="s">
        <v>9969</v>
      </c>
      <c r="P3456" t="s">
        <v>8422</v>
      </c>
      <c r="Q3456" t="s">
        <v>8426</v>
      </c>
    </row>
    <row r="3457" spans="1:17" x14ac:dyDescent="0.25">
      <c r="A3457" s="9" t="s">
        <v>4681</v>
      </c>
      <c r="C3457" t="str" cm="1">
        <f t="array" ref="C3457:G3457">NombreApellidos(TRIM(A3457))</f>
        <v>MARIA GUADALUPE</v>
      </c>
      <c r="D3457" t="str">
        <v>SANCHEZ</v>
      </c>
      <c r="E3457" t="str">
        <v>TORRES</v>
      </c>
      <c r="F3457" t="str">
        <v/>
      </c>
      <c r="G3457" t="str">
        <v/>
      </c>
      <c r="O3457" t="s">
        <v>8579</v>
      </c>
      <c r="P3457" t="s">
        <v>8447</v>
      </c>
      <c r="Q3457" t="s">
        <v>8412</v>
      </c>
    </row>
    <row r="3458" spans="1:17" x14ac:dyDescent="0.25">
      <c r="A3458" s="9" t="s">
        <v>2399</v>
      </c>
      <c r="C3458" t="str" cm="1">
        <f t="array" ref="C3458:F3458">NombreApellidos(TRIM(A3458))</f>
        <v>HERMELINDA</v>
      </c>
      <c r="D3458" t="str">
        <v>HERNANDEZ</v>
      </c>
      <c r="E3458" t="str">
        <v>AMEZOLA</v>
      </c>
      <c r="F3458" t="str">
        <v/>
      </c>
      <c r="O3458" t="s">
        <v>8532</v>
      </c>
      <c r="P3458" t="s">
        <v>8389</v>
      </c>
      <c r="Q3458" t="s">
        <v>9084</v>
      </c>
    </row>
    <row r="3459" spans="1:17" x14ac:dyDescent="0.25">
      <c r="A3459" s="9" t="s">
        <v>4682</v>
      </c>
      <c r="C3459" t="str" cm="1">
        <f t="array" ref="C3459:F3459">NombreApellidos(TRIM(A3459))</f>
        <v>OFELIA</v>
      </c>
      <c r="D3459" t="str">
        <v>CABRERA</v>
      </c>
      <c r="E3459" t="str">
        <v>ESCOTO</v>
      </c>
      <c r="F3459" t="str">
        <v/>
      </c>
      <c r="O3459" t="s">
        <v>9216</v>
      </c>
      <c r="P3459" t="s">
        <v>8537</v>
      </c>
      <c r="Q3459" t="s">
        <v>8947</v>
      </c>
    </row>
    <row r="3460" spans="1:17" x14ac:dyDescent="0.25">
      <c r="A3460" s="9" t="s">
        <v>4683</v>
      </c>
      <c r="C3460" t="str" cm="1">
        <f t="array" ref="C3460:G3460">NombreApellidos(TRIM(A3460))</f>
        <v>MARIA DEL ROSARIO</v>
      </c>
      <c r="D3460" t="str">
        <v>SANCHEZ</v>
      </c>
      <c r="E3460" t="str">
        <v>GUTIERREZ</v>
      </c>
      <c r="F3460" t="str">
        <v/>
      </c>
      <c r="G3460" t="str">
        <v/>
      </c>
      <c r="O3460" t="s">
        <v>8884</v>
      </c>
      <c r="P3460" t="s">
        <v>8447</v>
      </c>
      <c r="Q3460" t="s">
        <v>8423</v>
      </c>
    </row>
    <row r="3461" spans="1:17" x14ac:dyDescent="0.25">
      <c r="A3461" s="9" t="s">
        <v>4684</v>
      </c>
      <c r="C3461" t="str" cm="1">
        <f t="array" ref="C3461:G3461">NombreApellidos(TRIM(A3461))</f>
        <v>LAURA ALICIA</v>
      </c>
      <c r="D3461" t="str">
        <v>CAMACHO</v>
      </c>
      <c r="E3461" t="str">
        <v>HERNANDEZ</v>
      </c>
      <c r="F3461" t="str">
        <v/>
      </c>
      <c r="G3461" t="str">
        <v/>
      </c>
      <c r="O3461" t="s">
        <v>9970</v>
      </c>
      <c r="P3461" t="s">
        <v>8496</v>
      </c>
      <c r="Q3461" t="s">
        <v>8389</v>
      </c>
    </row>
    <row r="3462" spans="1:17" x14ac:dyDescent="0.25">
      <c r="A3462" s="9" t="s">
        <v>4685</v>
      </c>
      <c r="C3462" t="str" cm="1">
        <f t="array" ref="C3462:G3462">NombreApellidos(TRIM(A3462))</f>
        <v>MAYRA VERONICA</v>
      </c>
      <c r="D3462" t="str">
        <v>TORRES</v>
      </c>
      <c r="E3462" t="str">
        <v>FLORES</v>
      </c>
      <c r="F3462" t="str">
        <v/>
      </c>
      <c r="G3462" t="str">
        <v/>
      </c>
      <c r="O3462" t="s">
        <v>9971</v>
      </c>
      <c r="P3462" t="s">
        <v>8412</v>
      </c>
      <c r="Q3462" t="s">
        <v>8383</v>
      </c>
    </row>
    <row r="3463" spans="1:17" x14ac:dyDescent="0.25">
      <c r="A3463" s="9" t="s">
        <v>4686</v>
      </c>
      <c r="C3463" t="str" cm="1">
        <f t="array" ref="C3463:G3463">NombreApellidos(TRIM(A3463))</f>
        <v>JUAN CARLOS</v>
      </c>
      <c r="D3463" t="str">
        <v>ASCENCIO</v>
      </c>
      <c r="E3463" t="str">
        <v>MUÃ‘OZ</v>
      </c>
      <c r="F3463" t="str">
        <v/>
      </c>
      <c r="G3463" t="str">
        <v/>
      </c>
      <c r="O3463" t="s">
        <v>9101</v>
      </c>
      <c r="P3463" t="s">
        <v>8567</v>
      </c>
      <c r="Q3463" t="s">
        <v>8506</v>
      </c>
    </row>
    <row r="3464" spans="1:17" x14ac:dyDescent="0.25">
      <c r="A3464" s="9" t="s">
        <v>4687</v>
      </c>
      <c r="C3464" t="str" cm="1">
        <f t="array" ref="C3464:F3464">NombreApellidos(TRIM(A3464))</f>
        <v>GENOVEVA</v>
      </c>
      <c r="D3464" t="str">
        <v>ESPINOZA</v>
      </c>
      <c r="E3464" t="str">
        <v>VAZQUEZ</v>
      </c>
      <c r="F3464" t="str">
        <v/>
      </c>
      <c r="O3464" t="s">
        <v>8734</v>
      </c>
      <c r="P3464" t="s">
        <v>8783</v>
      </c>
      <c r="Q3464" t="s">
        <v>8402</v>
      </c>
    </row>
    <row r="3465" spans="1:17" x14ac:dyDescent="0.25">
      <c r="A3465" s="9" t="s">
        <v>4688</v>
      </c>
      <c r="C3465" t="str" cm="1">
        <f t="array" ref="C3465:F3465">NombreApellidos(TRIM(A3465))</f>
        <v>JOSE</v>
      </c>
      <c r="D3465" t="str">
        <v>ALVAREZ</v>
      </c>
      <c r="E3465" t="str">
        <v>LOPEZ</v>
      </c>
      <c r="F3465" t="str">
        <v/>
      </c>
      <c r="O3465" t="s">
        <v>8759</v>
      </c>
      <c r="P3465" t="s">
        <v>8590</v>
      </c>
      <c r="Q3465" t="s">
        <v>8420</v>
      </c>
    </row>
    <row r="3466" spans="1:17" x14ac:dyDescent="0.25">
      <c r="A3466" s="9" t="s">
        <v>4689</v>
      </c>
      <c r="C3466" t="str" cm="1">
        <f t="array" ref="C3466:G3466">NombreApellidos(TRIM(A3466))</f>
        <v>MARIA DEL CARMEN</v>
      </c>
      <c r="D3466" t="str">
        <v>VILLALPANDO</v>
      </c>
      <c r="E3466" t="str">
        <v>VELAZQUEZ</v>
      </c>
      <c r="F3466" t="str">
        <v/>
      </c>
      <c r="G3466" t="str">
        <v/>
      </c>
      <c r="O3466" t="s">
        <v>8467</v>
      </c>
      <c r="P3466" t="s">
        <v>8664</v>
      </c>
      <c r="Q3466" t="s">
        <v>8466</v>
      </c>
    </row>
    <row r="3467" spans="1:17" x14ac:dyDescent="0.25">
      <c r="A3467" s="9" t="s">
        <v>4690</v>
      </c>
      <c r="C3467" t="str" cm="1">
        <f t="array" ref="C3467:G3467">NombreApellidos(TRIM(A3467))</f>
        <v>JOSE IGNACIO</v>
      </c>
      <c r="D3467" t="str">
        <v>LOPEZ</v>
      </c>
      <c r="E3467" t="str">
        <v>RIZO</v>
      </c>
      <c r="F3467" t="str">
        <v/>
      </c>
      <c r="G3467" t="str">
        <v/>
      </c>
      <c r="O3467" t="s">
        <v>9811</v>
      </c>
      <c r="P3467" t="s">
        <v>8420</v>
      </c>
      <c r="Q3467" t="s">
        <v>8435</v>
      </c>
    </row>
    <row r="3468" spans="1:17" x14ac:dyDescent="0.25">
      <c r="A3468" s="9" t="s">
        <v>4691</v>
      </c>
      <c r="C3468" t="str" cm="1">
        <f t="array" ref="C3468:G3468">NombreApellidos(TRIM(A3468))</f>
        <v>JHOANA PATRICIA</v>
      </c>
      <c r="D3468" t="str">
        <v>GUTIERREZ</v>
      </c>
      <c r="E3468" t="str">
        <v>CAMARENA</v>
      </c>
      <c r="F3468" t="str">
        <v/>
      </c>
      <c r="G3468" t="str">
        <v/>
      </c>
      <c r="O3468" t="s">
        <v>9972</v>
      </c>
      <c r="P3468" t="s">
        <v>8423</v>
      </c>
      <c r="Q3468" t="s">
        <v>8572</v>
      </c>
    </row>
    <row r="3469" spans="1:17" x14ac:dyDescent="0.25">
      <c r="A3469" s="9" t="s">
        <v>4692</v>
      </c>
      <c r="C3469" t="str" cm="1">
        <f t="array" ref="C3469:F3469">NombreApellidos(TRIM(A3469))</f>
        <v>ALICIA</v>
      </c>
      <c r="D3469" t="str">
        <v>VILLALPANDO</v>
      </c>
      <c r="E3469" t="str">
        <v>VELAZQUEZ</v>
      </c>
      <c r="F3469" t="str">
        <v/>
      </c>
      <c r="O3469" t="s">
        <v>8776</v>
      </c>
      <c r="P3469" t="s">
        <v>8664</v>
      </c>
      <c r="Q3469" t="s">
        <v>8466</v>
      </c>
    </row>
    <row r="3470" spans="1:17" x14ac:dyDescent="0.25">
      <c r="A3470" s="9" t="s">
        <v>4693</v>
      </c>
      <c r="C3470" t="str" cm="1">
        <f t="array" ref="C3470:G3470">NombreApellidos(TRIM(A3470))</f>
        <v>MARIA TERESA</v>
      </c>
      <c r="D3470" t="str">
        <v>ACEVES</v>
      </c>
      <c r="E3470" t="str">
        <v>ALVIZO</v>
      </c>
      <c r="F3470" t="str">
        <v/>
      </c>
      <c r="G3470" t="str">
        <v/>
      </c>
      <c r="O3470" t="s">
        <v>8596</v>
      </c>
      <c r="P3470" t="s">
        <v>8716</v>
      </c>
      <c r="Q3470" t="s">
        <v>8384</v>
      </c>
    </row>
    <row r="3471" spans="1:17" x14ac:dyDescent="0.25">
      <c r="A3471" s="9" t="s">
        <v>4694</v>
      </c>
      <c r="C3471" t="str" cm="1">
        <f t="array" ref="C3471:G3471">NombreApellidos(TRIM(A3471))</f>
        <v>MARIA DEL REFUGIO</v>
      </c>
      <c r="D3471" t="str">
        <v>HUERTA</v>
      </c>
      <c r="E3471" t="str">
        <v>CANO</v>
      </c>
      <c r="F3471" t="str">
        <v/>
      </c>
      <c r="G3471" t="str">
        <v/>
      </c>
      <c r="O3471" t="s">
        <v>8403</v>
      </c>
      <c r="P3471" t="s">
        <v>8924</v>
      </c>
      <c r="Q3471" t="s">
        <v>8758</v>
      </c>
    </row>
    <row r="3472" spans="1:17" x14ac:dyDescent="0.25">
      <c r="A3472" s="9" t="s">
        <v>4695</v>
      </c>
      <c r="C3472" t="str" cm="1">
        <f t="array" ref="C3472:G3472">NombreApellidos(TRIM(A3472))</f>
        <v>MARGARITA PATROCINIO</v>
      </c>
      <c r="D3472" t="str">
        <v>BADAJOZ</v>
      </c>
      <c r="E3472" t="str">
        <v>ALVIZO</v>
      </c>
      <c r="F3472" t="str">
        <v/>
      </c>
      <c r="G3472" t="str">
        <v/>
      </c>
      <c r="O3472" t="s">
        <v>9973</v>
      </c>
      <c r="P3472" t="s">
        <v>9445</v>
      </c>
      <c r="Q3472" t="s">
        <v>8384</v>
      </c>
    </row>
    <row r="3473" spans="1:17" x14ac:dyDescent="0.25">
      <c r="A3473" s="9" t="s">
        <v>4696</v>
      </c>
      <c r="C3473" t="str" cm="1">
        <f t="array" ref="C3473:G3473">NombreApellidos(TRIM(A3473))</f>
        <v>VICTOR HUGO</v>
      </c>
      <c r="D3473" t="str">
        <v>JIMENEZ</v>
      </c>
      <c r="E3473" t="str">
        <v>GOMEZ</v>
      </c>
      <c r="F3473" t="str">
        <v/>
      </c>
      <c r="G3473" t="str">
        <v/>
      </c>
      <c r="O3473" t="s">
        <v>9275</v>
      </c>
      <c r="P3473" t="s">
        <v>8401</v>
      </c>
      <c r="Q3473" t="s">
        <v>8527</v>
      </c>
    </row>
    <row r="3474" spans="1:17" x14ac:dyDescent="0.25">
      <c r="A3474" s="9" t="s">
        <v>4697</v>
      </c>
      <c r="C3474" t="str" cm="1">
        <f t="array" ref="C3474:F3474">NombreApellidos(TRIM(A3474))</f>
        <v>MIGUEL</v>
      </c>
      <c r="D3474" t="str">
        <v>JIMENEZ</v>
      </c>
      <c r="E3474" t="str">
        <v>VAZQUEZ</v>
      </c>
      <c r="F3474" t="str">
        <v/>
      </c>
      <c r="O3474" t="s">
        <v>8448</v>
      </c>
      <c r="P3474" t="s">
        <v>8401</v>
      </c>
      <c r="Q3474" t="s">
        <v>8402</v>
      </c>
    </row>
    <row r="3475" spans="1:17" x14ac:dyDescent="0.25">
      <c r="A3475" s="9" t="s">
        <v>4698</v>
      </c>
      <c r="C3475" t="str" cm="1">
        <f t="array" ref="C3475:G3475">NombreApellidos(TRIM(A3475))</f>
        <v>MARIA DEL ROSIO</v>
      </c>
      <c r="D3475" t="str">
        <v>GONZALEZ</v>
      </c>
      <c r="E3475" t="str">
        <v>MARTINEZ</v>
      </c>
      <c r="F3475" t="str">
        <v/>
      </c>
      <c r="G3475" t="str">
        <v/>
      </c>
      <c r="O3475" t="s">
        <v>9974</v>
      </c>
      <c r="P3475" t="s">
        <v>8430</v>
      </c>
      <c r="Q3475" t="s">
        <v>8437</v>
      </c>
    </row>
    <row r="3476" spans="1:17" x14ac:dyDescent="0.25">
      <c r="A3476" s="9" t="s">
        <v>4699</v>
      </c>
      <c r="C3476" t="str" cm="1">
        <f t="array" ref="C3476:G3476">NombreApellidos(TRIM(A3476))</f>
        <v>MARTHA ARACELI</v>
      </c>
      <c r="D3476" t="str">
        <v>GUTIERREZ</v>
      </c>
      <c r="E3476" t="str">
        <v>NUÃ‘O</v>
      </c>
      <c r="F3476" t="str">
        <v/>
      </c>
      <c r="G3476" t="str">
        <v/>
      </c>
      <c r="O3476" t="s">
        <v>9975</v>
      </c>
      <c r="P3476" t="s">
        <v>8423</v>
      </c>
      <c r="Q3476" t="s">
        <v>9976</v>
      </c>
    </row>
    <row r="3477" spans="1:17" x14ac:dyDescent="0.25">
      <c r="A3477" s="9" t="s">
        <v>1953</v>
      </c>
      <c r="C3477" t="str" cm="1">
        <f t="array" ref="C3477:G3477">NombreApellidos(TRIM(A3477))</f>
        <v>JUAN BENJAMIN</v>
      </c>
      <c r="D3477" t="str">
        <v>GONZALEZ</v>
      </c>
      <c r="E3477" t="str">
        <v>HERNANDEZ</v>
      </c>
      <c r="F3477" t="str">
        <v/>
      </c>
      <c r="G3477" t="str">
        <v/>
      </c>
      <c r="O3477" t="s">
        <v>8971</v>
      </c>
      <c r="P3477" t="s">
        <v>8430</v>
      </c>
      <c r="Q3477" t="s">
        <v>8389</v>
      </c>
    </row>
    <row r="3478" spans="1:17" x14ac:dyDescent="0.25">
      <c r="A3478" s="9" t="s">
        <v>4700</v>
      </c>
      <c r="C3478" t="str" cm="1">
        <f t="array" ref="C3478:G3478">NombreApellidos(TRIM(A3478))</f>
        <v>ARIANA ELIZABETH</v>
      </c>
      <c r="D3478" t="str">
        <v>LOPEZ</v>
      </c>
      <c r="E3478" t="str">
        <v>SANCHEZ</v>
      </c>
      <c r="F3478" t="str">
        <v/>
      </c>
      <c r="G3478" t="str">
        <v/>
      </c>
      <c r="O3478" t="s">
        <v>9977</v>
      </c>
      <c r="P3478" t="s">
        <v>8420</v>
      </c>
      <c r="Q3478" t="s">
        <v>8447</v>
      </c>
    </row>
    <row r="3479" spans="1:17" x14ac:dyDescent="0.25">
      <c r="A3479" s="9" t="s">
        <v>4701</v>
      </c>
      <c r="C3479" t="str" cm="1">
        <f t="array" ref="C3479:G3479">NombreApellidos(TRIM(A3479))</f>
        <v>ANA ISABEL</v>
      </c>
      <c r="D3479" t="str">
        <v>TORRES</v>
      </c>
      <c r="E3479" t="str">
        <v>JIMENEZ</v>
      </c>
      <c r="F3479" t="str">
        <v/>
      </c>
      <c r="G3479" t="str">
        <v/>
      </c>
      <c r="O3479" t="s">
        <v>8578</v>
      </c>
      <c r="P3479" t="s">
        <v>8412</v>
      </c>
      <c r="Q3479" t="s">
        <v>8401</v>
      </c>
    </row>
    <row r="3480" spans="1:17" x14ac:dyDescent="0.25">
      <c r="A3480" s="9" t="s">
        <v>4702</v>
      </c>
      <c r="C3480" t="str" cm="1">
        <f t="array" ref="C3480:G3480">NombreApellidos(TRIM(A3480))</f>
        <v>TERESA DE JESUS</v>
      </c>
      <c r="D3480" t="str">
        <v>MARTINEZ</v>
      </c>
      <c r="E3480" t="str">
        <v>MORALES</v>
      </c>
      <c r="F3480" t="str">
        <v/>
      </c>
      <c r="G3480" t="str">
        <v/>
      </c>
      <c r="O3480" t="s">
        <v>8569</v>
      </c>
      <c r="P3480" t="s">
        <v>8437</v>
      </c>
      <c r="Q3480" t="s">
        <v>8454</v>
      </c>
    </row>
    <row r="3481" spans="1:17" x14ac:dyDescent="0.25">
      <c r="A3481" s="9" t="s">
        <v>4703</v>
      </c>
      <c r="C3481" t="str" cm="1">
        <f t="array" ref="C3481:G3481">NombreApellidos(TRIM(A3481))</f>
        <v>MARIA JUANA</v>
      </c>
      <c r="D3481" t="str">
        <v>RODRIGUEZ</v>
      </c>
      <c r="E3481" t="str">
        <v>LOPEZ</v>
      </c>
      <c r="F3481" t="str">
        <v/>
      </c>
      <c r="G3481" t="str">
        <v/>
      </c>
      <c r="O3481" t="s">
        <v>8599</v>
      </c>
      <c r="P3481" t="s">
        <v>8399</v>
      </c>
      <c r="Q3481" t="s">
        <v>8420</v>
      </c>
    </row>
    <row r="3482" spans="1:17" x14ac:dyDescent="0.25">
      <c r="A3482" s="9" t="s">
        <v>4704</v>
      </c>
      <c r="C3482" t="str" cm="1">
        <f t="array" ref="C3482:F3482">NombreApellidos(TRIM(A3482))</f>
        <v>LUIS</v>
      </c>
      <c r="D3482" t="str">
        <v>ALVAREZ</v>
      </c>
      <c r="E3482" t="str">
        <v>GARCIA</v>
      </c>
      <c r="F3482" t="str">
        <v/>
      </c>
      <c r="O3482" t="s">
        <v>8628</v>
      </c>
      <c r="P3482" t="s">
        <v>8590</v>
      </c>
      <c r="Q3482" t="s">
        <v>8429</v>
      </c>
    </row>
    <row r="3483" spans="1:17" x14ac:dyDescent="0.25">
      <c r="A3483" s="9" t="s">
        <v>4705</v>
      </c>
      <c r="C3483" t="str" cm="1">
        <f t="array" ref="C3483:F3483">NombreApellidos(TRIM(A3483))</f>
        <v>ROSA</v>
      </c>
      <c r="D3483" t="str">
        <v>HERNANDES</v>
      </c>
      <c r="E3483" t="str">
        <v>DELGADO</v>
      </c>
      <c r="F3483" t="str">
        <v/>
      </c>
      <c r="O3483" t="s">
        <v>8662</v>
      </c>
      <c r="P3483" t="s">
        <v>8831</v>
      </c>
      <c r="Q3483" t="s">
        <v>8893</v>
      </c>
    </row>
    <row r="3484" spans="1:17" x14ac:dyDescent="0.25">
      <c r="A3484" s="9" t="s">
        <v>4706</v>
      </c>
      <c r="C3484" t="str" cm="1">
        <f t="array" ref="C3484:G3484">NombreApellidos(TRIM(A3484))</f>
        <v>CRISTIAN DANIEL</v>
      </c>
      <c r="D3484" t="str">
        <v>LOZANO</v>
      </c>
      <c r="E3484" t="str">
        <v>VAZQUEZ</v>
      </c>
      <c r="F3484" t="str">
        <v/>
      </c>
      <c r="G3484" t="str">
        <v/>
      </c>
      <c r="O3484" t="s">
        <v>9978</v>
      </c>
      <c r="P3484" t="s">
        <v>8595</v>
      </c>
      <c r="Q3484" t="s">
        <v>8402</v>
      </c>
    </row>
    <row r="3485" spans="1:17" x14ac:dyDescent="0.25">
      <c r="A3485" s="9" t="s">
        <v>1503</v>
      </c>
      <c r="C3485" t="str" cm="1">
        <f t="array" ref="C3485:G3485">NombreApellidos(TRIM(A3485))</f>
        <v>MA. IGNACIA</v>
      </c>
      <c r="D3485" t="str">
        <v>HERNANDEZ</v>
      </c>
      <c r="E3485" t="str">
        <v>GUZMAN</v>
      </c>
      <c r="F3485" t="str">
        <v/>
      </c>
      <c r="G3485" t="str">
        <v/>
      </c>
      <c r="O3485" t="s">
        <v>8633</v>
      </c>
      <c r="P3485" t="s">
        <v>8389</v>
      </c>
      <c r="Q3485" t="s">
        <v>8468</v>
      </c>
    </row>
    <row r="3486" spans="1:17" x14ac:dyDescent="0.25">
      <c r="A3486" s="9" t="s">
        <v>3785</v>
      </c>
      <c r="C3486" t="str" cm="1">
        <f t="array" ref="C3486:G3486">NombreApellidos(TRIM(A3486))</f>
        <v>MARIA DE LA LUZ</v>
      </c>
      <c r="D3486" t="str">
        <v>VAZQUEZ</v>
      </c>
      <c r="E3486" t="str">
        <v>DUEÃ‘AS</v>
      </c>
      <c r="F3486" t="str">
        <v/>
      </c>
      <c r="G3486" t="str">
        <v/>
      </c>
      <c r="O3486" t="s">
        <v>8906</v>
      </c>
      <c r="P3486" t="s">
        <v>8402</v>
      </c>
      <c r="Q3486" t="s">
        <v>9711</v>
      </c>
    </row>
    <row r="3487" spans="1:17" x14ac:dyDescent="0.25">
      <c r="A3487" s="9" t="s">
        <v>4707</v>
      </c>
      <c r="C3487" t="str" cm="1">
        <f t="array" ref="C3487:F3487">NombreApellidos(TRIM(A3487))</f>
        <v>SAUL</v>
      </c>
      <c r="D3487" t="str">
        <v>BARRON</v>
      </c>
      <c r="E3487" t="str">
        <v>ENRIQUEZ</v>
      </c>
      <c r="F3487" t="str">
        <v/>
      </c>
      <c r="O3487" t="s">
        <v>8408</v>
      </c>
      <c r="P3487" t="s">
        <v>9979</v>
      </c>
      <c r="Q3487" t="s">
        <v>8438</v>
      </c>
    </row>
    <row r="3488" spans="1:17" x14ac:dyDescent="0.25">
      <c r="A3488" s="9" t="s">
        <v>4708</v>
      </c>
      <c r="C3488" t="str" cm="1">
        <f t="array" ref="C3488:F3488">NombreApellidos(TRIM(A3488))</f>
        <v>SAUL</v>
      </c>
      <c r="D3488" t="str">
        <v>BARRON</v>
      </c>
      <c r="E3488" t="str">
        <v>TORRES</v>
      </c>
      <c r="F3488" t="str">
        <v/>
      </c>
      <c r="O3488" t="s">
        <v>8408</v>
      </c>
      <c r="P3488" t="s">
        <v>9979</v>
      </c>
      <c r="Q3488" t="s">
        <v>8412</v>
      </c>
    </row>
    <row r="3489" spans="1:17" x14ac:dyDescent="0.25">
      <c r="A3489" s="9" t="s">
        <v>4709</v>
      </c>
      <c r="C3489" t="str" cm="1">
        <f t="array" ref="C3489:F3489">NombreApellidos(TRIM(A3489))</f>
        <v>MERCEDES</v>
      </c>
      <c r="D3489" t="str">
        <v>LOPEZ</v>
      </c>
      <c r="E3489" t="str">
        <v>TAFOYA</v>
      </c>
      <c r="F3489" t="str">
        <v/>
      </c>
      <c r="O3489" t="s">
        <v>0</v>
      </c>
      <c r="P3489" t="s">
        <v>8420</v>
      </c>
      <c r="Q3489" t="s">
        <v>8904</v>
      </c>
    </row>
    <row r="3490" spans="1:17" x14ac:dyDescent="0.25">
      <c r="A3490" s="9" t="s">
        <v>3508</v>
      </c>
      <c r="C3490" t="str" cm="1">
        <f t="array" ref="C3490:G3490">NombreApellidos(TRIM(A3490))</f>
        <v>ZAIDA ELISA</v>
      </c>
      <c r="D3490" t="str">
        <v>GOMEZ</v>
      </c>
      <c r="E3490" t="str">
        <v>RODRIGUEZ</v>
      </c>
      <c r="F3490" t="str">
        <v/>
      </c>
      <c r="G3490" t="str">
        <v/>
      </c>
      <c r="O3490" t="s">
        <v>9625</v>
      </c>
      <c r="P3490" t="s">
        <v>8527</v>
      </c>
      <c r="Q3490" t="s">
        <v>8399</v>
      </c>
    </row>
    <row r="3491" spans="1:17" x14ac:dyDescent="0.25">
      <c r="A3491" s="9" t="s">
        <v>4710</v>
      </c>
      <c r="C3491" t="str" cm="1">
        <f t="array" ref="C3491:G3491">NombreApellidos(TRIM(A3491))</f>
        <v>ANA MARIA</v>
      </c>
      <c r="D3491" t="str">
        <v>VAZQUEZ</v>
      </c>
      <c r="E3491" t="str">
        <v>SERRATOS</v>
      </c>
      <c r="F3491" t="str">
        <v/>
      </c>
      <c r="G3491" t="str">
        <v/>
      </c>
      <c r="O3491" t="s">
        <v>8700</v>
      </c>
      <c r="P3491" t="s">
        <v>8402</v>
      </c>
      <c r="Q3491" t="s">
        <v>8855</v>
      </c>
    </row>
    <row r="3492" spans="1:17" x14ac:dyDescent="0.25">
      <c r="A3492" s="9" t="s">
        <v>4711</v>
      </c>
      <c r="C3492" t="str" cm="1">
        <f t="array" ref="C3492:F3492">NombreApellidos(TRIM(A3492))</f>
        <v>ANGELA</v>
      </c>
      <c r="D3492" t="str">
        <v>LOPEZ</v>
      </c>
      <c r="E3492" t="str">
        <v>TORRES</v>
      </c>
      <c r="F3492" t="str">
        <v/>
      </c>
      <c r="O3492" t="s">
        <v>9588</v>
      </c>
      <c r="P3492" t="s">
        <v>8420</v>
      </c>
      <c r="Q3492" t="s">
        <v>8412</v>
      </c>
    </row>
    <row r="3493" spans="1:17" x14ac:dyDescent="0.25">
      <c r="A3493" s="9" t="s">
        <v>4712</v>
      </c>
      <c r="C3493" t="str" cm="1">
        <f t="array" ref="C3493:F3493">NombreApellidos(TRIM(A3493))</f>
        <v>PABLO</v>
      </c>
      <c r="D3493" t="str">
        <v>ENRIQUEZ</v>
      </c>
      <c r="E3493" t="str">
        <v>GARCIA</v>
      </c>
      <c r="F3493" t="str">
        <v/>
      </c>
      <c r="O3493" t="s">
        <v>9100</v>
      </c>
      <c r="P3493" t="s">
        <v>8438</v>
      </c>
      <c r="Q3493" t="s">
        <v>8429</v>
      </c>
    </row>
    <row r="3494" spans="1:17" x14ac:dyDescent="0.25">
      <c r="A3494" s="9" t="s">
        <v>4713</v>
      </c>
      <c r="C3494" t="str" cm="1">
        <f t="array" ref="C3494:G3494">NombreApellidos(TRIM(A3494))</f>
        <v>MARIA DEL REFUGIO</v>
      </c>
      <c r="D3494" t="str">
        <v>LUPERCIO</v>
      </c>
      <c r="E3494" t="str">
        <v>HURTADO</v>
      </c>
      <c r="F3494" t="str">
        <v/>
      </c>
      <c r="G3494" t="str">
        <v/>
      </c>
      <c r="O3494" t="s">
        <v>8403</v>
      </c>
      <c r="P3494" t="s">
        <v>8546</v>
      </c>
      <c r="Q3494" t="s">
        <v>8742</v>
      </c>
    </row>
    <row r="3495" spans="1:17" x14ac:dyDescent="0.25">
      <c r="A3495" s="9" t="s">
        <v>4714</v>
      </c>
      <c r="C3495" t="str" cm="1">
        <f t="array" ref="C3495:F3495">NombreApellidos(TRIM(A3495))</f>
        <v>PATRICIA</v>
      </c>
      <c r="D3495" t="str">
        <v>PEREZ</v>
      </c>
      <c r="E3495" t="str">
        <v>TAVARES</v>
      </c>
      <c r="F3495" t="str">
        <v/>
      </c>
      <c r="O3495" t="s">
        <v>9000</v>
      </c>
      <c r="P3495" t="s">
        <v>8508</v>
      </c>
      <c r="Q3495" t="s">
        <v>8469</v>
      </c>
    </row>
    <row r="3496" spans="1:17" x14ac:dyDescent="0.25">
      <c r="A3496" s="9" t="s">
        <v>2763</v>
      </c>
      <c r="C3496" t="str" cm="1">
        <f t="array" ref="C3496:F3496">NombreApellidos(TRIM(A3496))</f>
        <v>JUANA</v>
      </c>
      <c r="D3496" t="str">
        <v>PADILLA</v>
      </c>
      <c r="E3496" t="str">
        <v>HERNANDEZ</v>
      </c>
      <c r="F3496" t="str">
        <v/>
      </c>
      <c r="O3496" t="s">
        <v>8414</v>
      </c>
      <c r="P3496" t="s">
        <v>8443</v>
      </c>
      <c r="Q3496" t="s">
        <v>8389</v>
      </c>
    </row>
    <row r="3497" spans="1:17" x14ac:dyDescent="0.25">
      <c r="A3497" s="9" t="s">
        <v>4715</v>
      </c>
      <c r="C3497" t="str" cm="1">
        <f t="array" ref="C3497:F3497">NombreApellidos(TRIM(A3497))</f>
        <v>PRISCILIANA</v>
      </c>
      <c r="D3497" t="str">
        <v>HERRERA</v>
      </c>
      <c r="E3497" t="str">
        <v>LEON</v>
      </c>
      <c r="F3497" t="str">
        <v/>
      </c>
      <c r="O3497" t="s">
        <v>9980</v>
      </c>
      <c r="P3497" t="s">
        <v>8553</v>
      </c>
      <c r="Q3497" t="s">
        <v>8432</v>
      </c>
    </row>
    <row r="3498" spans="1:17" x14ac:dyDescent="0.25">
      <c r="A3498" s="9" t="s">
        <v>1981</v>
      </c>
      <c r="C3498" t="str" cm="1">
        <f t="array" ref="C3498:G3498">NombreApellidos(TRIM(A3498))</f>
        <v>JANETH DEL ROCIO</v>
      </c>
      <c r="D3498" t="str">
        <v>SANCHEZ</v>
      </c>
      <c r="E3498" t="str">
        <v>CONTRERAS</v>
      </c>
      <c r="F3498" t="str">
        <v/>
      </c>
      <c r="G3498" t="str">
        <v/>
      </c>
      <c r="O3498" t="s">
        <v>8990</v>
      </c>
      <c r="P3498" t="s">
        <v>8447</v>
      </c>
      <c r="Q3498" t="s">
        <v>8390</v>
      </c>
    </row>
    <row r="3499" spans="1:17" x14ac:dyDescent="0.25">
      <c r="A3499" s="9" t="s">
        <v>2031</v>
      </c>
      <c r="C3499" t="str" cm="1">
        <f t="array" ref="C3499:F3499">NombreApellidos(TRIM(A3499))</f>
        <v>PASCUAL</v>
      </c>
      <c r="D3499" t="str">
        <v>MOJICA</v>
      </c>
      <c r="E3499" t="str">
        <v>TORRES</v>
      </c>
      <c r="F3499" t="str">
        <v/>
      </c>
      <c r="O3499" t="s">
        <v>9012</v>
      </c>
      <c r="P3499" t="s">
        <v>8393</v>
      </c>
      <c r="Q3499" t="s">
        <v>8412</v>
      </c>
    </row>
    <row r="3500" spans="1:17" x14ac:dyDescent="0.25">
      <c r="A3500" s="9" t="s">
        <v>4716</v>
      </c>
      <c r="C3500" t="str" cm="1">
        <f t="array" ref="C3500:G3500">NombreApellidos(TRIM(A3500))</f>
        <v>MA. TERESA</v>
      </c>
      <c r="D3500" t="str">
        <v>AGUAYO</v>
      </c>
      <c r="E3500" t="str">
        <v>PRECIADO</v>
      </c>
      <c r="F3500" t="str">
        <v/>
      </c>
      <c r="G3500" t="str">
        <v/>
      </c>
      <c r="O3500" t="s">
        <v>8986</v>
      </c>
      <c r="P3500" t="s">
        <v>8861</v>
      </c>
      <c r="Q3500" t="s">
        <v>8788</v>
      </c>
    </row>
    <row r="3501" spans="1:17" x14ac:dyDescent="0.25">
      <c r="A3501" s="9" t="s">
        <v>4717</v>
      </c>
      <c r="C3501" t="str" cm="1">
        <f t="array" ref="C3501:G3501">NombreApellidos(TRIM(A3501))</f>
        <v>ANDREA GUADALUPE</v>
      </c>
      <c r="D3501" t="str">
        <v>MUÃ‘OZ</v>
      </c>
      <c r="E3501" t="str">
        <v>ROJAS</v>
      </c>
      <c r="F3501" t="str">
        <v/>
      </c>
      <c r="G3501" t="str">
        <v/>
      </c>
      <c r="O3501" t="s">
        <v>9981</v>
      </c>
      <c r="P3501" t="s">
        <v>8506</v>
      </c>
      <c r="Q3501" t="s">
        <v>8781</v>
      </c>
    </row>
    <row r="3502" spans="1:17" x14ac:dyDescent="0.25">
      <c r="A3502" s="9" t="s">
        <v>4718</v>
      </c>
      <c r="C3502" t="str" cm="1">
        <f t="array" ref="C3502:F3502">NombreApellidos(TRIM(A3502))</f>
        <v>GRACIELA</v>
      </c>
      <c r="D3502" t="str">
        <v>RODRIGUEZ</v>
      </c>
      <c r="E3502" t="str">
        <v>REYNA</v>
      </c>
      <c r="F3502" t="str">
        <v/>
      </c>
      <c r="O3502" t="s">
        <v>8713</v>
      </c>
      <c r="P3502" t="s">
        <v>8399</v>
      </c>
      <c r="Q3502" t="s">
        <v>8750</v>
      </c>
    </row>
    <row r="3503" spans="1:17" x14ac:dyDescent="0.25">
      <c r="A3503" s="9" t="s">
        <v>4719</v>
      </c>
      <c r="C3503" t="str" cm="1">
        <f t="array" ref="C3503:F3503">NombreApellidos(TRIM(A3503))</f>
        <v>CARLOS</v>
      </c>
      <c r="D3503" t="str">
        <v>ALVAREZ</v>
      </c>
      <c r="E3503" t="str">
        <v>GAZCON</v>
      </c>
      <c r="F3503" t="str">
        <v/>
      </c>
      <c r="O3503" t="s">
        <v>8547</v>
      </c>
      <c r="P3503" t="s">
        <v>8590</v>
      </c>
      <c r="Q3503" t="s">
        <v>8463</v>
      </c>
    </row>
    <row r="3504" spans="1:17" x14ac:dyDescent="0.25">
      <c r="A3504" s="9" t="s">
        <v>4720</v>
      </c>
      <c r="C3504" t="str" cm="1">
        <f t="array" ref="C3504:F3504">NombreApellidos(TRIM(A3504))</f>
        <v>ALEX</v>
      </c>
      <c r="D3504" t="str">
        <v>RODOLFO</v>
      </c>
      <c r="E3504" t="str">
        <v>LOPEZ</v>
      </c>
      <c r="F3504" t="str">
        <v/>
      </c>
      <c r="O3504" t="s">
        <v>9982</v>
      </c>
      <c r="P3504" t="s">
        <v>8642</v>
      </c>
      <c r="Q3504" t="s">
        <v>8420</v>
      </c>
    </row>
    <row r="3505" spans="1:17" x14ac:dyDescent="0.25">
      <c r="A3505" s="9" t="s">
        <v>2662</v>
      </c>
      <c r="C3505" t="str" cm="1">
        <f t="array" ref="C3505:F3505">NombreApellidos(TRIM(A3505))</f>
        <v>IGNACIO</v>
      </c>
      <c r="D3505" t="str">
        <v>DE LA PAZ</v>
      </c>
      <c r="E3505" t="str">
        <v>GUZMAN</v>
      </c>
      <c r="F3505" t="str">
        <v/>
      </c>
      <c r="O3505" t="s">
        <v>8601</v>
      </c>
      <c r="P3505" t="s">
        <v>8548</v>
      </c>
      <c r="Q3505" t="s">
        <v>8468</v>
      </c>
    </row>
    <row r="3506" spans="1:17" x14ac:dyDescent="0.25">
      <c r="A3506" s="9" t="s">
        <v>4721</v>
      </c>
      <c r="C3506" t="str" cm="1">
        <f t="array" ref="C3506:F3506">NombreApellidos(TRIM(A3506))</f>
        <v>LETICIA</v>
      </c>
      <c r="D3506" t="str">
        <v>ARIAS</v>
      </c>
      <c r="E3506" t="str">
        <v>MACIAS</v>
      </c>
      <c r="F3506" t="str">
        <v/>
      </c>
      <c r="O3506" t="s">
        <v>8814</v>
      </c>
      <c r="P3506" t="s">
        <v>8482</v>
      </c>
      <c r="Q3506" t="s">
        <v>8489</v>
      </c>
    </row>
    <row r="3507" spans="1:17" x14ac:dyDescent="0.25">
      <c r="A3507" s="9" t="s">
        <v>4722</v>
      </c>
      <c r="C3507" t="str" cm="1">
        <f t="array" ref="C3507:G3507">NombreApellidos(TRIM(A3507))</f>
        <v>BLANCA YANIRA</v>
      </c>
      <c r="D3507" t="str">
        <v>TORRES</v>
      </c>
      <c r="E3507" t="str">
        <v>PADILLA</v>
      </c>
      <c r="F3507" t="str">
        <v/>
      </c>
      <c r="G3507" t="str">
        <v/>
      </c>
      <c r="O3507" t="s">
        <v>9983</v>
      </c>
      <c r="P3507" t="s">
        <v>8412</v>
      </c>
      <c r="Q3507" t="s">
        <v>8443</v>
      </c>
    </row>
    <row r="3508" spans="1:17" x14ac:dyDescent="0.25">
      <c r="A3508" s="9" t="s">
        <v>4723</v>
      </c>
      <c r="C3508" t="str" cm="1">
        <f t="array" ref="C3508:G3508">NombreApellidos(TRIM(A3508))</f>
        <v>ALMA LETICIA</v>
      </c>
      <c r="D3508" t="str">
        <v>TORRES</v>
      </c>
      <c r="E3508" t="str">
        <v>PADILLA</v>
      </c>
      <c r="F3508" t="str">
        <v/>
      </c>
      <c r="G3508" t="str">
        <v/>
      </c>
      <c r="O3508" t="s">
        <v>8528</v>
      </c>
      <c r="P3508" t="s">
        <v>8412</v>
      </c>
      <c r="Q3508" t="s">
        <v>8443</v>
      </c>
    </row>
    <row r="3509" spans="1:17" x14ac:dyDescent="0.25">
      <c r="A3509" s="9" t="s">
        <v>4724</v>
      </c>
      <c r="C3509" t="str" cm="1">
        <f t="array" ref="C3509:G3509">NombreApellidos(TRIM(A3509))</f>
        <v>JUANA GABRIELA</v>
      </c>
      <c r="D3509" t="str">
        <v>ALVIZO</v>
      </c>
      <c r="E3509" t="str">
        <v>PEREA</v>
      </c>
      <c r="F3509" t="str">
        <v/>
      </c>
      <c r="G3509" t="str">
        <v/>
      </c>
      <c r="O3509" t="s">
        <v>9984</v>
      </c>
      <c r="P3509" t="s">
        <v>8384</v>
      </c>
      <c r="Q3509" t="s">
        <v>8773</v>
      </c>
    </row>
    <row r="3510" spans="1:17" x14ac:dyDescent="0.25">
      <c r="A3510" s="9" t="s">
        <v>4725</v>
      </c>
      <c r="C3510" t="str" cm="1">
        <f t="array" ref="C3510:F3510">NombreApellidos(TRIM(A3510))</f>
        <v>ANGELICA</v>
      </c>
      <c r="D3510" t="str">
        <v>GUZMAN</v>
      </c>
      <c r="E3510" t="str">
        <v>LOPEZ</v>
      </c>
      <c r="F3510" t="str">
        <v/>
      </c>
      <c r="O3510" t="s">
        <v>8598</v>
      </c>
      <c r="P3510" t="s">
        <v>8468</v>
      </c>
      <c r="Q3510" t="s">
        <v>8420</v>
      </c>
    </row>
    <row r="3511" spans="1:17" x14ac:dyDescent="0.25">
      <c r="A3511" s="9" t="s">
        <v>4726</v>
      </c>
      <c r="C3511" t="str" cm="1">
        <f t="array" ref="C3511:G3511">NombreApellidos(TRIM(A3511))</f>
        <v>CESAR ALBERTO</v>
      </c>
      <c r="D3511" t="str">
        <v>MORALES</v>
      </c>
      <c r="E3511" t="str">
        <v>GOMEZ</v>
      </c>
      <c r="F3511" t="str">
        <v/>
      </c>
      <c r="G3511" t="str">
        <v/>
      </c>
      <c r="O3511" t="s">
        <v>9985</v>
      </c>
      <c r="P3511" t="s">
        <v>8454</v>
      </c>
      <c r="Q3511" t="s">
        <v>8527</v>
      </c>
    </row>
    <row r="3512" spans="1:17" x14ac:dyDescent="0.25">
      <c r="A3512" s="9" t="s">
        <v>4727</v>
      </c>
      <c r="C3512" t="str" cm="1">
        <f t="array" ref="C3512:F3512">NombreApellidos(TRIM(A3512))</f>
        <v>ESPERANZA</v>
      </c>
      <c r="D3512" t="str">
        <v>GAMIÃ‘O</v>
      </c>
      <c r="E3512" t="str">
        <v>SALCIDO</v>
      </c>
      <c r="F3512" t="str">
        <v/>
      </c>
      <c r="O3512" t="s">
        <v>8660</v>
      </c>
      <c r="P3512" t="s">
        <v>8505</v>
      </c>
      <c r="Q3512" t="s">
        <v>8386</v>
      </c>
    </row>
    <row r="3513" spans="1:17" x14ac:dyDescent="0.25">
      <c r="A3513" s="9" t="s">
        <v>4728</v>
      </c>
      <c r="C3513" t="str" cm="1">
        <f t="array" ref="C3513:G3513">NombreApellidos(TRIM(A3513))</f>
        <v>GREGORIO MAGAÃ‘A</v>
      </c>
      <c r="D3513" t="str">
        <v>COSS</v>
      </c>
      <c r="E3513" t="str">
        <v>Y LEON</v>
      </c>
      <c r="F3513" t="str">
        <v/>
      </c>
      <c r="G3513" t="str">
        <v/>
      </c>
      <c r="O3513" t="s">
        <v>9986</v>
      </c>
      <c r="P3513" t="s">
        <v>8767</v>
      </c>
      <c r="Q3513" t="s">
        <v>8699</v>
      </c>
    </row>
    <row r="3514" spans="1:17" x14ac:dyDescent="0.25">
      <c r="A3514" s="9" t="s">
        <v>2841</v>
      </c>
      <c r="C3514" t="str" cm="1">
        <f t="array" ref="C3514:F3514">NombreApellidos(TRIM(A3514))</f>
        <v>VERONICA</v>
      </c>
      <c r="D3514" t="str">
        <v>GARCIA</v>
      </c>
      <c r="E3514" t="str">
        <v>HERNANDEZ</v>
      </c>
      <c r="F3514" t="str">
        <v/>
      </c>
      <c r="O3514" t="s">
        <v>8715</v>
      </c>
      <c r="P3514" t="s">
        <v>8429</v>
      </c>
      <c r="Q3514" t="s">
        <v>8389</v>
      </c>
    </row>
    <row r="3515" spans="1:17" x14ac:dyDescent="0.25">
      <c r="A3515" s="9" t="s">
        <v>1788</v>
      </c>
      <c r="C3515" t="str" cm="1">
        <f t="array" ref="C3515:H3515">NombreApellidos(TRIM(A3515))</f>
        <v>MARIA ESTHER</v>
      </c>
      <c r="D3515" t="str">
        <v>DEL CONSUELO</v>
      </c>
      <c r="E3515" t="str">
        <v>GOMEZ</v>
      </c>
      <c r="F3515" t="str">
        <v>RIZO</v>
      </c>
      <c r="G3515" t="str">
        <v/>
      </c>
      <c r="H3515" t="str">
        <v/>
      </c>
      <c r="O3515" t="s">
        <v>8692</v>
      </c>
      <c r="P3515" t="s">
        <v>8885</v>
      </c>
      <c r="Q3515" t="s">
        <v>8527</v>
      </c>
    </row>
    <row r="3516" spans="1:17" x14ac:dyDescent="0.25">
      <c r="A3516" s="9" t="s">
        <v>4729</v>
      </c>
      <c r="C3516" t="str" cm="1">
        <f t="array" ref="C3516:G3516">NombreApellidos(TRIM(A3516))</f>
        <v>MIGUEL DE JESUS</v>
      </c>
      <c r="D3516" t="str">
        <v>GUTIERREZ</v>
      </c>
      <c r="E3516" t="str">
        <v>ENRIQUEZ</v>
      </c>
      <c r="F3516" t="str">
        <v/>
      </c>
      <c r="G3516" t="str">
        <v/>
      </c>
      <c r="O3516" t="s">
        <v>9987</v>
      </c>
      <c r="P3516" t="s">
        <v>8423</v>
      </c>
      <c r="Q3516" t="s">
        <v>8438</v>
      </c>
    </row>
    <row r="3517" spans="1:17" x14ac:dyDescent="0.25">
      <c r="A3517" s="9" t="s">
        <v>3259</v>
      </c>
      <c r="C3517" t="str" cm="1">
        <f t="array" ref="C3517:G3517">NombreApellidos(TRIM(A3517))</f>
        <v>MARIA LORENA</v>
      </c>
      <c r="D3517" t="str">
        <v>NERI</v>
      </c>
      <c r="E3517" t="str">
        <v>SERRANO</v>
      </c>
      <c r="F3517" t="str">
        <v/>
      </c>
      <c r="G3517" t="str">
        <v/>
      </c>
      <c r="O3517" t="s">
        <v>9531</v>
      </c>
      <c r="P3517" t="s">
        <v>8677</v>
      </c>
      <c r="Q3517" t="s">
        <v>8504</v>
      </c>
    </row>
    <row r="3518" spans="1:17" x14ac:dyDescent="0.25">
      <c r="A3518" s="9" t="s">
        <v>2395</v>
      </c>
      <c r="C3518" t="str" cm="1">
        <f t="array" ref="C3518:F3518">NombreApellidos(TRIM(A3518))</f>
        <v>IRENE</v>
      </c>
      <c r="D3518" t="str">
        <v>GUZMAN</v>
      </c>
      <c r="E3518" t="str">
        <v>LOPEZ</v>
      </c>
      <c r="F3518" t="str">
        <v/>
      </c>
      <c r="O3518" t="s">
        <v>8842</v>
      </c>
      <c r="P3518" t="s">
        <v>8468</v>
      </c>
      <c r="Q3518" t="s">
        <v>8420</v>
      </c>
    </row>
    <row r="3519" spans="1:17" x14ac:dyDescent="0.25">
      <c r="A3519" s="9" t="s">
        <v>4730</v>
      </c>
      <c r="C3519" t="str" cm="1">
        <f t="array" ref="C3519:G3519">NombreApellidos(TRIM(A3519))</f>
        <v>DIANA GABRIELA</v>
      </c>
      <c r="D3519" t="str">
        <v>MARES</v>
      </c>
      <c r="E3519" t="str">
        <v>VALLE</v>
      </c>
      <c r="F3519" t="str">
        <v/>
      </c>
      <c r="G3519" t="str">
        <v/>
      </c>
      <c r="O3519" t="s">
        <v>9988</v>
      </c>
      <c r="P3519" t="s">
        <v>8891</v>
      </c>
      <c r="Q3519" t="s">
        <v>9111</v>
      </c>
    </row>
    <row r="3520" spans="1:17" x14ac:dyDescent="0.25">
      <c r="A3520" s="9" t="s">
        <v>4731</v>
      </c>
      <c r="C3520" t="str" cm="1">
        <f t="array" ref="C3520:G3520">NombreApellidos(TRIM(A3520))</f>
        <v>JOSE LUIS</v>
      </c>
      <c r="D3520" t="str">
        <v>MARTINEZ</v>
      </c>
      <c r="E3520" t="str">
        <v>NAVARRO</v>
      </c>
      <c r="F3520" t="str">
        <v/>
      </c>
      <c r="G3520" t="str">
        <v/>
      </c>
      <c r="O3520" t="s">
        <v>8485</v>
      </c>
      <c r="P3520" t="s">
        <v>8437</v>
      </c>
      <c r="Q3520" t="s">
        <v>8550</v>
      </c>
    </row>
    <row r="3521" spans="1:17" x14ac:dyDescent="0.25">
      <c r="A3521" s="9" t="s">
        <v>2567</v>
      </c>
      <c r="C3521" t="str" cm="1">
        <f t="array" ref="C3521:F3521">NombreApellidos(TRIM(A3521))</f>
        <v>ADRIAN</v>
      </c>
      <c r="D3521" t="str">
        <v>JIMENEZ</v>
      </c>
      <c r="E3521" t="str">
        <v>RAMOS</v>
      </c>
      <c r="F3521" t="str">
        <v/>
      </c>
      <c r="O3521" t="s">
        <v>8495</v>
      </c>
      <c r="P3521" t="s">
        <v>8401</v>
      </c>
      <c r="Q3521" t="s">
        <v>8475</v>
      </c>
    </row>
    <row r="3522" spans="1:17" x14ac:dyDescent="0.25">
      <c r="A3522" s="9" t="s">
        <v>4732</v>
      </c>
      <c r="C3522" t="str" cm="1">
        <f t="array" ref="C3522:G3522">NombreApellidos(TRIM(A3522))</f>
        <v>JUAN CARLOS</v>
      </c>
      <c r="D3522" t="str">
        <v>GONZALEZ</v>
      </c>
      <c r="E3522" t="str">
        <v>GARCIA</v>
      </c>
      <c r="F3522" t="str">
        <v/>
      </c>
      <c r="G3522" t="str">
        <v/>
      </c>
      <c r="O3522" t="s">
        <v>9101</v>
      </c>
      <c r="P3522" t="s">
        <v>8430</v>
      </c>
      <c r="Q3522" t="s">
        <v>8429</v>
      </c>
    </row>
    <row r="3523" spans="1:17" x14ac:dyDescent="0.25">
      <c r="A3523" s="9" t="s">
        <v>4733</v>
      </c>
      <c r="C3523" t="str" cm="1">
        <f t="array" ref="C3523:G3523">NombreApellidos(TRIM(A3523))</f>
        <v>HECTOR ADRIAN</v>
      </c>
      <c r="D3523" t="str">
        <v>ENRIQUEZ</v>
      </c>
      <c r="E3523" t="str">
        <v>MARTINEZ</v>
      </c>
      <c r="F3523" t="str">
        <v/>
      </c>
      <c r="G3523" t="str">
        <v/>
      </c>
      <c r="O3523" t="s">
        <v>9989</v>
      </c>
      <c r="P3523" t="s">
        <v>8438</v>
      </c>
      <c r="Q3523" t="s">
        <v>8437</v>
      </c>
    </row>
    <row r="3524" spans="1:17" x14ac:dyDescent="0.25">
      <c r="A3524" s="9" t="s">
        <v>4734</v>
      </c>
      <c r="C3524" t="str" cm="1">
        <f t="array" ref="C3524:G3524">NombreApellidos(TRIM(A3524))</f>
        <v>MIGUEL ANGEL</v>
      </c>
      <c r="D3524" t="str">
        <v>GARCIA</v>
      </c>
      <c r="E3524" t="str">
        <v>REYES</v>
      </c>
      <c r="F3524" t="str">
        <v/>
      </c>
      <c r="G3524" t="str">
        <v/>
      </c>
      <c r="O3524" t="s">
        <v>8621</v>
      </c>
      <c r="P3524" t="s">
        <v>8429</v>
      </c>
      <c r="Q3524" t="s">
        <v>8413</v>
      </c>
    </row>
    <row r="3525" spans="1:17" x14ac:dyDescent="0.25">
      <c r="A3525" s="9" t="s">
        <v>4735</v>
      </c>
      <c r="C3525" t="str" cm="1">
        <f t="array" ref="C3525:G3525">NombreApellidos(TRIM(A3525))</f>
        <v>JESSICA CAROLINA</v>
      </c>
      <c r="D3525" t="str">
        <v>GOMEZ</v>
      </c>
      <c r="E3525" t="str">
        <v>CORONADO</v>
      </c>
      <c r="F3525" t="str">
        <v/>
      </c>
      <c r="G3525" t="str">
        <v/>
      </c>
      <c r="O3525" t="s">
        <v>9990</v>
      </c>
      <c r="P3525" t="s">
        <v>8527</v>
      </c>
      <c r="Q3525" t="s">
        <v>8630</v>
      </c>
    </row>
    <row r="3526" spans="1:17" x14ac:dyDescent="0.25">
      <c r="A3526" s="9" t="s">
        <v>3360</v>
      </c>
      <c r="C3526" t="str" cm="1">
        <f t="array" ref="C3526:G3526">NombreApellidos(TRIM(A3526))</f>
        <v>LUZ ELENA</v>
      </c>
      <c r="D3526" t="str">
        <v>FRANCO</v>
      </c>
      <c r="E3526" t="str">
        <v>LOPEZ</v>
      </c>
      <c r="F3526" t="str">
        <v/>
      </c>
      <c r="G3526" t="str">
        <v/>
      </c>
      <c r="O3526" t="s">
        <v>8541</v>
      </c>
      <c r="P3526" t="s">
        <v>8852</v>
      </c>
      <c r="Q3526" t="s">
        <v>8420</v>
      </c>
    </row>
    <row r="3527" spans="1:17" x14ac:dyDescent="0.25">
      <c r="A3527" s="9" t="s">
        <v>2464</v>
      </c>
      <c r="C3527" t="str" cm="1">
        <f t="array" ref="C3527:G3527">NombreApellidos(TRIM(A3527))</f>
        <v>ANA LILIA</v>
      </c>
      <c r="D3527" t="str">
        <v>GONZALEZ</v>
      </c>
      <c r="E3527" t="str">
        <v>LUPERCIO</v>
      </c>
      <c r="F3527" t="str">
        <v/>
      </c>
      <c r="G3527" t="str">
        <v/>
      </c>
      <c r="O3527" t="s">
        <v>9160</v>
      </c>
      <c r="P3527" t="s">
        <v>8430</v>
      </c>
      <c r="Q3527" t="s">
        <v>8546</v>
      </c>
    </row>
    <row r="3528" spans="1:17" x14ac:dyDescent="0.25">
      <c r="A3528" s="9" t="s">
        <v>4736</v>
      </c>
      <c r="C3528" t="str" cm="1">
        <f t="array" ref="C3528:G3528">NombreApellidos(TRIM(A3528))</f>
        <v>MARIA GUADALUPE</v>
      </c>
      <c r="D3528" t="str">
        <v>LOPEZ</v>
      </c>
      <c r="E3528" t="str">
        <v>HERNANDEZ</v>
      </c>
      <c r="F3528" t="str">
        <v/>
      </c>
      <c r="G3528" t="str">
        <v/>
      </c>
      <c r="O3528" t="s">
        <v>8579</v>
      </c>
      <c r="P3528" t="s">
        <v>8420</v>
      </c>
      <c r="Q3528" t="s">
        <v>8389</v>
      </c>
    </row>
    <row r="3529" spans="1:17" x14ac:dyDescent="0.25">
      <c r="A3529" s="9" t="s">
        <v>4737</v>
      </c>
      <c r="C3529" t="str" cm="1">
        <f t="array" ref="C3529:G3529">NombreApellidos(TRIM(A3529))</f>
        <v>MARIA DOLORES</v>
      </c>
      <c r="D3529" t="str">
        <v>SALAZAR</v>
      </c>
      <c r="E3529" t="str">
        <v>HERNANDEZ</v>
      </c>
      <c r="F3529" t="str">
        <v/>
      </c>
      <c r="G3529" t="str">
        <v/>
      </c>
      <c r="O3529" t="s">
        <v>8798</v>
      </c>
      <c r="P3529" t="s">
        <v>8848</v>
      </c>
      <c r="Q3529" t="s">
        <v>8389</v>
      </c>
    </row>
    <row r="3530" spans="1:17" x14ac:dyDescent="0.25">
      <c r="A3530" s="9" t="s">
        <v>4738</v>
      </c>
      <c r="C3530" t="str" cm="1">
        <f t="array" ref="C3530:G3530">NombreApellidos(TRIM(A3530))</f>
        <v>MARIA DE LA LUZ</v>
      </c>
      <c r="D3530" t="str">
        <v>OROZCO</v>
      </c>
      <c r="E3530" t="str">
        <v>AGUIRRE</v>
      </c>
      <c r="F3530" t="str">
        <v/>
      </c>
      <c r="G3530" t="str">
        <v/>
      </c>
      <c r="O3530" t="s">
        <v>8906</v>
      </c>
      <c r="P3530" t="s">
        <v>8441</v>
      </c>
      <c r="Q3530" t="s">
        <v>8392</v>
      </c>
    </row>
    <row r="3531" spans="1:17" x14ac:dyDescent="0.25">
      <c r="A3531" s="9" t="s">
        <v>4739</v>
      </c>
      <c r="C3531" t="str" cm="1">
        <f t="array" ref="C3531:F3531">NombreApellidos(TRIM(A3531))</f>
        <v>DOMINGO</v>
      </c>
      <c r="D3531" t="str">
        <v>LOPEZ</v>
      </c>
      <c r="E3531" t="str">
        <v>AGUIRRE</v>
      </c>
      <c r="F3531" t="str">
        <v/>
      </c>
      <c r="O3531" t="s">
        <v>9264</v>
      </c>
      <c r="P3531" t="s">
        <v>8420</v>
      </c>
      <c r="Q3531" t="s">
        <v>8392</v>
      </c>
    </row>
    <row r="3532" spans="1:17" x14ac:dyDescent="0.25">
      <c r="A3532" s="9" t="s">
        <v>4740</v>
      </c>
      <c r="C3532" t="str" cm="1">
        <f t="array" ref="C3532:F3532">NombreApellidos(TRIM(A3532))</f>
        <v>RAFAELA</v>
      </c>
      <c r="D3532" t="str">
        <v>SALAZAR</v>
      </c>
      <c r="E3532" t="str">
        <v>HERNANDEZ</v>
      </c>
      <c r="F3532" t="str">
        <v/>
      </c>
      <c r="O3532" t="s">
        <v>8648</v>
      </c>
      <c r="P3532" t="s">
        <v>8848</v>
      </c>
      <c r="Q3532" t="s">
        <v>8389</v>
      </c>
    </row>
    <row r="3533" spans="1:17" x14ac:dyDescent="0.25">
      <c r="A3533" s="9" t="s">
        <v>4741</v>
      </c>
      <c r="C3533" t="str" cm="1">
        <f t="array" ref="C3533:F3533">NombreApellidos(TRIM(A3533))</f>
        <v>CATALINA</v>
      </c>
      <c r="D3533" t="str">
        <v>OCHOA</v>
      </c>
      <c r="E3533" t="str">
        <v>LOPEZ</v>
      </c>
      <c r="F3533" t="str">
        <v/>
      </c>
      <c r="O3533" t="s">
        <v>8895</v>
      </c>
      <c r="P3533" t="s">
        <v>9113</v>
      </c>
      <c r="Q3533" t="s">
        <v>8420</v>
      </c>
    </row>
    <row r="3534" spans="1:17" x14ac:dyDescent="0.25">
      <c r="A3534" s="9" t="s">
        <v>3143</v>
      </c>
      <c r="C3534" t="str" cm="1">
        <f t="array" ref="C3534:G3534">NombreApellidos(TRIM(A3534))</f>
        <v>LUZ ELVA</v>
      </c>
      <c r="D3534" t="str">
        <v>CASTRO</v>
      </c>
      <c r="E3534" t="str">
        <v>AYALA</v>
      </c>
      <c r="F3534" t="str">
        <v/>
      </c>
      <c r="G3534" t="str">
        <v/>
      </c>
      <c r="O3534" t="s">
        <v>9482</v>
      </c>
      <c r="P3534" t="s">
        <v>8791</v>
      </c>
      <c r="Q3534" t="s">
        <v>8863</v>
      </c>
    </row>
    <row r="3535" spans="1:17" x14ac:dyDescent="0.25">
      <c r="A3535" s="9" t="s">
        <v>4742</v>
      </c>
      <c r="C3535" t="str" cm="1">
        <f t="array" ref="C3535:G3535">NombreApellidos(TRIM(A3535))</f>
        <v>JOSE DOLORES</v>
      </c>
      <c r="D3535" t="str">
        <v>RODRIGUEZ</v>
      </c>
      <c r="E3535" t="str">
        <v>FLORES</v>
      </c>
      <c r="F3535" t="str">
        <v/>
      </c>
      <c r="G3535" t="str">
        <v/>
      </c>
      <c r="O3535" t="s">
        <v>8756</v>
      </c>
      <c r="P3535" t="s">
        <v>8399</v>
      </c>
      <c r="Q3535" t="s">
        <v>8383</v>
      </c>
    </row>
    <row r="3536" spans="1:17" x14ac:dyDescent="0.25">
      <c r="A3536" s="9" t="s">
        <v>4743</v>
      </c>
      <c r="C3536" t="str" cm="1">
        <f t="array" ref="C3536:G3536">NombreApellidos(TRIM(A3536))</f>
        <v>JOSE DE JESUS</v>
      </c>
      <c r="D3536" t="str">
        <v>GARCIA</v>
      </c>
      <c r="E3536" t="str">
        <v>JAUREGUI</v>
      </c>
      <c r="F3536" t="str">
        <v/>
      </c>
      <c r="G3536" t="str">
        <v/>
      </c>
      <c r="O3536" t="s">
        <v>8444</v>
      </c>
      <c r="P3536" t="s">
        <v>8429</v>
      </c>
      <c r="Q3536" t="s">
        <v>8850</v>
      </c>
    </row>
    <row r="3537" spans="1:17" x14ac:dyDescent="0.25">
      <c r="A3537" s="9" t="s">
        <v>4744</v>
      </c>
      <c r="C3537" t="str" cm="1">
        <f t="array" ref="C3537:F3537">NombreApellidos(TRIM(A3537))</f>
        <v>MARICELA</v>
      </c>
      <c r="D3537" t="str">
        <v>LOZANO</v>
      </c>
      <c r="E3537" t="str">
        <v>RIZO</v>
      </c>
      <c r="F3537" t="str">
        <v/>
      </c>
      <c r="O3537" t="s">
        <v>8933</v>
      </c>
      <c r="P3537" t="s">
        <v>8595</v>
      </c>
      <c r="Q3537" t="s">
        <v>8435</v>
      </c>
    </row>
    <row r="3538" spans="1:17" x14ac:dyDescent="0.25">
      <c r="A3538" s="9" t="s">
        <v>4745</v>
      </c>
      <c r="C3538" t="str" cm="1">
        <f t="array" ref="C3538:G3538">NombreApellidos(TRIM(A3538))</f>
        <v>JORGE ALBERTO</v>
      </c>
      <c r="D3538" t="str">
        <v>DIAZ</v>
      </c>
      <c r="E3538" t="str">
        <v>GOMEZ</v>
      </c>
      <c r="F3538" t="str">
        <v/>
      </c>
      <c r="G3538" t="str">
        <v/>
      </c>
      <c r="O3538" t="s">
        <v>8804</v>
      </c>
      <c r="P3538" t="s">
        <v>8457</v>
      </c>
      <c r="Q3538" t="s">
        <v>8527</v>
      </c>
    </row>
    <row r="3539" spans="1:17" x14ac:dyDescent="0.25">
      <c r="A3539" s="9" t="s">
        <v>4746</v>
      </c>
      <c r="C3539" t="str" cm="1">
        <f t="array" ref="C3539:F3539">NombreApellidos(TRIM(A3539))</f>
        <v>ENRIQUE</v>
      </c>
      <c r="D3539" t="str">
        <v>CASTILLO</v>
      </c>
      <c r="E3539" t="str">
        <v>ESPARZA</v>
      </c>
      <c r="F3539" t="str">
        <v/>
      </c>
      <c r="O3539" t="s">
        <v>9464</v>
      </c>
      <c r="P3539" t="s">
        <v>9584</v>
      </c>
      <c r="Q3539" t="s">
        <v>9232</v>
      </c>
    </row>
    <row r="3540" spans="1:17" x14ac:dyDescent="0.25">
      <c r="A3540" s="9" t="s">
        <v>3622</v>
      </c>
      <c r="C3540" t="str" cm="1">
        <f t="array" ref="C3540:G3540">NombreApellidos(TRIM(A3540))</f>
        <v>MARIA DEL CARMEN</v>
      </c>
      <c r="D3540" t="str">
        <v>ASCENCIO</v>
      </c>
      <c r="E3540" t="str">
        <v>VALDIVIA</v>
      </c>
      <c r="F3540" t="str">
        <v/>
      </c>
      <c r="G3540" t="str">
        <v/>
      </c>
      <c r="O3540" t="s">
        <v>8467</v>
      </c>
      <c r="P3540" t="s">
        <v>8567</v>
      </c>
      <c r="Q3540" t="s">
        <v>8387</v>
      </c>
    </row>
    <row r="3541" spans="1:17" x14ac:dyDescent="0.25">
      <c r="A3541" s="9" t="s">
        <v>3621</v>
      </c>
      <c r="C3541" t="str" cm="1">
        <f t="array" ref="C3541:F3541">NombreApellidos(TRIM(A3541))</f>
        <v>ROGELIO</v>
      </c>
      <c r="D3541" t="str">
        <v>GARCIA</v>
      </c>
      <c r="E3541" t="str">
        <v>VAZQUEZ</v>
      </c>
      <c r="F3541" t="str">
        <v/>
      </c>
      <c r="O3541" t="s">
        <v>9087</v>
      </c>
      <c r="P3541" t="s">
        <v>8429</v>
      </c>
      <c r="Q3541" t="s">
        <v>8402</v>
      </c>
    </row>
    <row r="3542" spans="1:17" x14ac:dyDescent="0.25">
      <c r="A3542" s="9" t="s">
        <v>4747</v>
      </c>
      <c r="C3542" t="str" cm="1">
        <f t="array" ref="C3542:F3542">NombreApellidos(TRIM(A3542))</f>
        <v>LORENZO</v>
      </c>
      <c r="D3542" t="str">
        <v>BERNABE</v>
      </c>
      <c r="E3542" t="str">
        <v>PASCUAL</v>
      </c>
      <c r="F3542" t="str">
        <v/>
      </c>
      <c r="O3542" t="s">
        <v>8944</v>
      </c>
      <c r="P3542" t="s">
        <v>9991</v>
      </c>
      <c r="Q3542" t="s">
        <v>9012</v>
      </c>
    </row>
    <row r="3543" spans="1:17" x14ac:dyDescent="0.25">
      <c r="A3543" s="9" t="s">
        <v>4748</v>
      </c>
      <c r="C3543" t="str" cm="1">
        <f t="array" ref="C3543:G3543">NombreApellidos(TRIM(A3543))</f>
        <v>TERESITA DE JESUS</v>
      </c>
      <c r="D3543" t="str">
        <v>VELAZQUEZ</v>
      </c>
      <c r="E3543" t="str">
        <v>TAVARES</v>
      </c>
      <c r="F3543" t="str">
        <v/>
      </c>
      <c r="G3543" t="str">
        <v/>
      </c>
      <c r="O3543" t="s">
        <v>8436</v>
      </c>
      <c r="P3543" t="s">
        <v>8466</v>
      </c>
      <c r="Q3543" t="s">
        <v>8469</v>
      </c>
    </row>
    <row r="3544" spans="1:17" x14ac:dyDescent="0.25">
      <c r="A3544" s="9" t="s">
        <v>2115</v>
      </c>
      <c r="C3544" t="str" cm="1">
        <f t="array" ref="C3544:G3544">NombreApellidos(TRIM(A3544))</f>
        <v>MARIA ELENA</v>
      </c>
      <c r="D3544" t="str">
        <v>VIVANCO</v>
      </c>
      <c r="E3544" t="str">
        <v>MORALES</v>
      </c>
      <c r="F3544" t="str">
        <v/>
      </c>
      <c r="G3544" t="str">
        <v/>
      </c>
      <c r="O3544" t="s">
        <v>8605</v>
      </c>
      <c r="P3544" t="s">
        <v>8497</v>
      </c>
      <c r="Q3544" t="s">
        <v>8454</v>
      </c>
    </row>
    <row r="3545" spans="1:17" x14ac:dyDescent="0.25">
      <c r="A3545" s="9" t="s">
        <v>4749</v>
      </c>
      <c r="C3545" t="str" cm="1">
        <f t="array" ref="C3545:F3545">NombreApellidos(TRIM(A3545))</f>
        <v>ALICIA</v>
      </c>
      <c r="D3545" t="str">
        <v>RIZO</v>
      </c>
      <c r="E3545" t="str">
        <v>AMEZQUITA</v>
      </c>
      <c r="F3545" t="str">
        <v/>
      </c>
      <c r="O3545" t="s">
        <v>8776</v>
      </c>
      <c r="P3545" t="s">
        <v>8435</v>
      </c>
      <c r="Q3545" t="s">
        <v>9553</v>
      </c>
    </row>
    <row r="3546" spans="1:17" x14ac:dyDescent="0.25">
      <c r="A3546" s="9" t="s">
        <v>4750</v>
      </c>
      <c r="C3546" t="str" cm="1">
        <f t="array" ref="C3546:F3546">NombreApellidos(TRIM(A3546))</f>
        <v>JAIME</v>
      </c>
      <c r="D3546" t="str">
        <v>GARCIA</v>
      </c>
      <c r="E3546" t="str">
        <v>LOPEZ</v>
      </c>
      <c r="F3546" t="str">
        <v/>
      </c>
      <c r="O3546" t="s">
        <v>8661</v>
      </c>
      <c r="P3546" t="s">
        <v>8429</v>
      </c>
      <c r="Q3546" t="s">
        <v>8420</v>
      </c>
    </row>
    <row r="3547" spans="1:17" x14ac:dyDescent="0.25">
      <c r="A3547" s="9" t="s">
        <v>4751</v>
      </c>
      <c r="C3547" t="str" cm="1">
        <f t="array" ref="C3547:F3547">NombreApellidos(TRIM(A3547))</f>
        <v>MARTHA</v>
      </c>
      <c r="D3547" t="str">
        <v>ALVIZO</v>
      </c>
      <c r="E3547" t="str">
        <v>HERNANDEZ</v>
      </c>
      <c r="F3547" t="str">
        <v/>
      </c>
      <c r="O3547" t="s">
        <v>8479</v>
      </c>
      <c r="P3547" t="s">
        <v>8384</v>
      </c>
      <c r="Q3547" t="s">
        <v>8389</v>
      </c>
    </row>
    <row r="3548" spans="1:17" x14ac:dyDescent="0.25">
      <c r="A3548" s="9" t="s">
        <v>2057</v>
      </c>
      <c r="C3548" t="str" cm="1">
        <f t="array" ref="C3548:G3548">NombreApellidos(TRIM(A3548))</f>
        <v>ALEJANDRA BERENICE</v>
      </c>
      <c r="D3548" t="str">
        <v>JIMENEZ</v>
      </c>
      <c r="E3548" t="str">
        <v>BENAVIDEZ</v>
      </c>
      <c r="F3548" t="str">
        <v/>
      </c>
      <c r="G3548" t="str">
        <v/>
      </c>
      <c r="O3548" t="s">
        <v>9026</v>
      </c>
      <c r="P3548" t="s">
        <v>8401</v>
      </c>
      <c r="Q3548" t="s">
        <v>9027</v>
      </c>
    </row>
    <row r="3549" spans="1:17" x14ac:dyDescent="0.25">
      <c r="A3549" s="9" t="s">
        <v>2584</v>
      </c>
      <c r="C3549" t="str" cm="1">
        <f t="array" ref="C3549:G3549">NombreApellidos(TRIM(A3549))</f>
        <v>MARIA GUADALUPE</v>
      </c>
      <c r="D3549" t="str">
        <v>CAMPOS</v>
      </c>
      <c r="E3549" t="str">
        <v>ASCENCIO</v>
      </c>
      <c r="F3549" t="str">
        <v/>
      </c>
      <c r="G3549" t="str">
        <v/>
      </c>
      <c r="O3549" t="s">
        <v>8579</v>
      </c>
      <c r="P3549" t="s">
        <v>8869</v>
      </c>
      <c r="Q3549" t="s">
        <v>8567</v>
      </c>
    </row>
    <row r="3550" spans="1:17" x14ac:dyDescent="0.25">
      <c r="A3550" s="9" t="s">
        <v>2116</v>
      </c>
      <c r="C3550" t="str" cm="1">
        <f t="array" ref="C3550:F3550">NombreApellidos(TRIM(A3550))</f>
        <v>SALVADOR</v>
      </c>
      <c r="D3550" t="str">
        <v>GONZALEZ</v>
      </c>
      <c r="E3550" t="str">
        <v>HUERTA</v>
      </c>
      <c r="F3550" t="str">
        <v/>
      </c>
      <c r="O3550" t="s">
        <v>8736</v>
      </c>
      <c r="P3550" t="s">
        <v>8430</v>
      </c>
      <c r="Q3550" t="s">
        <v>8924</v>
      </c>
    </row>
    <row r="3551" spans="1:17" x14ac:dyDescent="0.25">
      <c r="A3551" s="9" t="s">
        <v>2057</v>
      </c>
      <c r="C3551" t="str" cm="1">
        <f t="array" ref="C3551:G3551">NombreApellidos(TRIM(A3551))</f>
        <v>ALEJANDRA BERENICE</v>
      </c>
      <c r="D3551" t="str">
        <v>JIMENEZ</v>
      </c>
      <c r="E3551" t="str">
        <v>BENAVIDEZ</v>
      </c>
      <c r="F3551" t="str">
        <v/>
      </c>
      <c r="G3551" t="str">
        <v/>
      </c>
      <c r="O3551" t="s">
        <v>9026</v>
      </c>
      <c r="P3551" t="s">
        <v>8401</v>
      </c>
      <c r="Q3551" t="s">
        <v>9027</v>
      </c>
    </row>
    <row r="3552" spans="1:17" x14ac:dyDescent="0.25">
      <c r="A3552" s="9" t="s">
        <v>4752</v>
      </c>
      <c r="C3552" t="str" cm="1">
        <f t="array" ref="C3552:G3552">NombreApellidos(TRIM(A3552))</f>
        <v>MARIA ESTHER</v>
      </c>
      <c r="D3552" t="str">
        <v>MUÃ‘OZ</v>
      </c>
      <c r="E3552" t="str">
        <v>ORTIZ</v>
      </c>
      <c r="F3552" t="str">
        <v/>
      </c>
      <c r="G3552" t="str">
        <v/>
      </c>
      <c r="O3552" t="s">
        <v>8692</v>
      </c>
      <c r="P3552" t="s">
        <v>8506</v>
      </c>
      <c r="Q3552" t="s">
        <v>8410</v>
      </c>
    </row>
    <row r="3553" spans="1:17" x14ac:dyDescent="0.25">
      <c r="A3553" s="9" t="s">
        <v>4753</v>
      </c>
      <c r="C3553" t="str" cm="1">
        <f t="array" ref="C3553:F3553">NombreApellidos(TRIM(A3553))</f>
        <v>IGNACIO</v>
      </c>
      <c r="D3553" t="str">
        <v>CABRERA</v>
      </c>
      <c r="E3553" t="str">
        <v>HERNANDEZ</v>
      </c>
      <c r="F3553" t="str">
        <v/>
      </c>
      <c r="O3553" t="s">
        <v>8601</v>
      </c>
      <c r="P3553" t="s">
        <v>8537</v>
      </c>
      <c r="Q3553" t="s">
        <v>8389</v>
      </c>
    </row>
    <row r="3554" spans="1:17" x14ac:dyDescent="0.25">
      <c r="A3554" s="9" t="s">
        <v>3129</v>
      </c>
      <c r="C3554" t="str" cm="1">
        <f t="array" ref="C3554:F3554">NombreApellidos(TRIM(A3554))</f>
        <v>MARGARITA</v>
      </c>
      <c r="D3554" t="str">
        <v>LEON</v>
      </c>
      <c r="E3554" t="str">
        <v>MARTINEZ</v>
      </c>
      <c r="F3554" t="str">
        <v/>
      </c>
      <c r="O3554" t="s">
        <v>8514</v>
      </c>
      <c r="P3554" t="s">
        <v>8432</v>
      </c>
      <c r="Q3554" t="s">
        <v>8437</v>
      </c>
    </row>
    <row r="3555" spans="1:17" x14ac:dyDescent="0.25">
      <c r="A3555" s="9" t="s">
        <v>4754</v>
      </c>
      <c r="C3555" t="str" cm="1">
        <f t="array" ref="C3555:G3555">NombreApellidos(TRIM(A3555))</f>
        <v>MARIA GUADALUPE</v>
      </c>
      <c r="D3555" t="str">
        <v>QUIROZ</v>
      </c>
      <c r="E3555" t="str">
        <v>MIRANDA</v>
      </c>
      <c r="F3555" t="str">
        <v/>
      </c>
      <c r="G3555" t="str">
        <v/>
      </c>
      <c r="O3555" t="s">
        <v>8579</v>
      </c>
      <c r="P3555" t="s">
        <v>8973</v>
      </c>
      <c r="Q3555" t="s">
        <v>8908</v>
      </c>
    </row>
    <row r="3556" spans="1:17" x14ac:dyDescent="0.25">
      <c r="A3556" s="9" t="s">
        <v>4755</v>
      </c>
      <c r="C3556" t="str" cm="1">
        <f t="array" ref="C3556:G3556">NombreApellidos(TRIM(A3556))</f>
        <v>MARIA TERESA</v>
      </c>
      <c r="D3556" t="str">
        <v>SANCHEZ</v>
      </c>
      <c r="E3556" t="str">
        <v>TAVARES</v>
      </c>
      <c r="F3556" t="str">
        <v/>
      </c>
      <c r="G3556" t="str">
        <v/>
      </c>
      <c r="O3556" t="s">
        <v>8596</v>
      </c>
      <c r="P3556" t="s">
        <v>8447</v>
      </c>
      <c r="Q3556" t="s">
        <v>8469</v>
      </c>
    </row>
    <row r="3557" spans="1:17" x14ac:dyDescent="0.25">
      <c r="A3557" s="9" t="s">
        <v>2693</v>
      </c>
      <c r="C3557" t="str" cm="1">
        <f t="array" ref="C3557:F3557">NombreApellidos(TRIM(A3557))</f>
        <v>PEDRO</v>
      </c>
      <c r="D3557" t="str">
        <v>LOPEZ</v>
      </c>
      <c r="E3557" t="str">
        <v>REYES</v>
      </c>
      <c r="F3557" t="str">
        <v/>
      </c>
      <c r="O3557" t="s">
        <v>8726</v>
      </c>
      <c r="P3557" t="s">
        <v>8420</v>
      </c>
      <c r="Q3557" t="s">
        <v>8413</v>
      </c>
    </row>
    <row r="3558" spans="1:17" x14ac:dyDescent="0.25">
      <c r="A3558" s="9" t="s">
        <v>4756</v>
      </c>
      <c r="C3558" t="str" cm="1">
        <f t="array" ref="C3558:F3558">NombreApellidos(TRIM(A3558))</f>
        <v>JUANITA</v>
      </c>
      <c r="D3558" t="str">
        <v>ROJO</v>
      </c>
      <c r="E3558" t="str">
        <v>CHOLICO</v>
      </c>
      <c r="F3558" t="str">
        <v/>
      </c>
      <c r="O3558" t="s">
        <v>8397</v>
      </c>
      <c r="P3558" t="s">
        <v>9121</v>
      </c>
      <c r="Q3558" t="s">
        <v>8535</v>
      </c>
    </row>
    <row r="3559" spans="1:17" x14ac:dyDescent="0.25">
      <c r="A3559" s="9" t="s">
        <v>4757</v>
      </c>
      <c r="C3559" t="str" cm="1">
        <f t="array" ref="C3559:G3559">NombreApellidos(TRIM(A3559))</f>
        <v>LUIS ALONSO</v>
      </c>
      <c r="D3559" t="str">
        <v>GONZALEZ</v>
      </c>
      <c r="E3559" t="str">
        <v>LUPERCIO</v>
      </c>
      <c r="F3559" t="str">
        <v/>
      </c>
      <c r="G3559" t="str">
        <v/>
      </c>
      <c r="O3559" t="s">
        <v>9409</v>
      </c>
      <c r="P3559" t="s">
        <v>8430</v>
      </c>
      <c r="Q3559" t="s">
        <v>8546</v>
      </c>
    </row>
    <row r="3560" spans="1:17" x14ac:dyDescent="0.25">
      <c r="A3560" s="9" t="s">
        <v>4758</v>
      </c>
      <c r="C3560" t="str" cm="1">
        <f t="array" ref="C3560:F3560">NombreApellidos(TRIM(A3560))</f>
        <v>ROSA</v>
      </c>
      <c r="D3560" t="str">
        <v>ROJO</v>
      </c>
      <c r="E3560" t="str">
        <v>CHOLICO</v>
      </c>
      <c r="F3560" t="str">
        <v/>
      </c>
      <c r="O3560" t="s">
        <v>8662</v>
      </c>
      <c r="P3560" t="s">
        <v>9121</v>
      </c>
      <c r="Q3560" t="s">
        <v>8535</v>
      </c>
    </row>
    <row r="3561" spans="1:17" x14ac:dyDescent="0.25">
      <c r="A3561" s="9" t="s">
        <v>4759</v>
      </c>
      <c r="C3561" t="str" cm="1">
        <f t="array" ref="C3561:G3561">NombreApellidos(TRIM(A3561))</f>
        <v>FELIPE DE JESUS</v>
      </c>
      <c r="D3561" t="str">
        <v>DE LA CERDA</v>
      </c>
      <c r="E3561" t="str">
        <v>RODRIGUEZ</v>
      </c>
      <c r="F3561" t="str">
        <v/>
      </c>
      <c r="G3561" t="str">
        <v/>
      </c>
      <c r="O3561" t="s">
        <v>8844</v>
      </c>
      <c r="P3561" t="s">
        <v>9056</v>
      </c>
      <c r="Q3561" t="s">
        <v>8399</v>
      </c>
    </row>
    <row r="3562" spans="1:17" x14ac:dyDescent="0.25">
      <c r="A3562" s="9" t="s">
        <v>4760</v>
      </c>
      <c r="C3562" t="str" cm="1">
        <f t="array" ref="C3562:F3562">NombreApellidos(TRIM(A3562))</f>
        <v>MARGARITA</v>
      </c>
      <c r="D3562" t="str">
        <v>RANGEL</v>
      </c>
      <c r="E3562" t="str">
        <v>GARCIA</v>
      </c>
      <c r="F3562" t="str">
        <v/>
      </c>
      <c r="O3562" t="s">
        <v>8514</v>
      </c>
      <c r="P3562" t="s">
        <v>8835</v>
      </c>
      <c r="Q3562" t="s">
        <v>8429</v>
      </c>
    </row>
    <row r="3563" spans="1:17" x14ac:dyDescent="0.25">
      <c r="A3563" s="9" t="s">
        <v>3236</v>
      </c>
      <c r="C3563" t="str" cm="1">
        <f t="array" ref="C3563:G3563">NombreApellidos(TRIM(A3563))</f>
        <v>MARIA DEL CARMEN</v>
      </c>
      <c r="D3563" t="str">
        <v>LOPEZ</v>
      </c>
      <c r="E3563" t="str">
        <v>LOPEZ</v>
      </c>
      <c r="F3563" t="str">
        <v/>
      </c>
      <c r="G3563" t="str">
        <v/>
      </c>
      <c r="O3563" t="s">
        <v>8467</v>
      </c>
      <c r="P3563" t="s">
        <v>8420</v>
      </c>
      <c r="Q3563" t="s">
        <v>8420</v>
      </c>
    </row>
    <row r="3564" spans="1:17" x14ac:dyDescent="0.25">
      <c r="A3564" s="9" t="s">
        <v>2051</v>
      </c>
      <c r="C3564" t="str" cm="1">
        <f t="array" ref="C3564:G3564">NombreApellidos(TRIM(A3564))</f>
        <v>TERESITA DE JESUS</v>
      </c>
      <c r="D3564" t="str">
        <v>AGUIRRE</v>
      </c>
      <c r="E3564" t="str">
        <v>VILLA</v>
      </c>
      <c r="F3564" t="str">
        <v/>
      </c>
      <c r="G3564" t="str">
        <v/>
      </c>
      <c r="O3564" t="s">
        <v>8436</v>
      </c>
      <c r="P3564" t="s">
        <v>8392</v>
      </c>
      <c r="Q3564" t="s">
        <v>8405</v>
      </c>
    </row>
    <row r="3565" spans="1:17" x14ac:dyDescent="0.25">
      <c r="A3565" s="9" t="s">
        <v>4761</v>
      </c>
      <c r="C3565" t="str" cm="1">
        <f t="array" ref="C3565:G3565">NombreApellidos(TRIM(A3565))</f>
        <v>JOSE LUIS</v>
      </c>
      <c r="D3565" t="str">
        <v>HERNANDEZ</v>
      </c>
      <c r="E3565" t="str">
        <v>AGUILAR</v>
      </c>
      <c r="F3565" t="str">
        <v/>
      </c>
      <c r="G3565" t="str">
        <v/>
      </c>
      <c r="O3565" t="s">
        <v>8485</v>
      </c>
      <c r="P3565" t="s">
        <v>8389</v>
      </c>
      <c r="Q3565" t="s">
        <v>8396</v>
      </c>
    </row>
    <row r="3566" spans="1:17" x14ac:dyDescent="0.25">
      <c r="A3566" s="9" t="s">
        <v>4762</v>
      </c>
      <c r="C3566" t="str" cm="1">
        <f t="array" ref="C3566:F3566">NombreApellidos(TRIM(A3566))</f>
        <v>CELIDA</v>
      </c>
      <c r="D3566" t="str">
        <v>ALCALA</v>
      </c>
      <c r="E3566" t="str">
        <v>CIBRIAN</v>
      </c>
      <c r="F3566" t="str">
        <v/>
      </c>
      <c r="O3566" t="s">
        <v>9992</v>
      </c>
      <c r="P3566" t="s">
        <v>9718</v>
      </c>
      <c r="Q3566" t="s">
        <v>9993</v>
      </c>
    </row>
    <row r="3567" spans="1:17" x14ac:dyDescent="0.25">
      <c r="A3567" s="9" t="s">
        <v>4763</v>
      </c>
      <c r="C3567" t="str" cm="1">
        <f t="array" ref="C3567:G3567">NombreApellidos(TRIM(A3567))</f>
        <v>MA GUADALUPE</v>
      </c>
      <c r="D3567" t="str">
        <v>PEREZ</v>
      </c>
      <c r="E3567" t="str">
        <v>ARRIAGA</v>
      </c>
      <c r="F3567" t="str">
        <v/>
      </c>
      <c r="G3567" t="str">
        <v/>
      </c>
      <c r="O3567" t="s">
        <v>8747</v>
      </c>
      <c r="P3567" t="s">
        <v>8508</v>
      </c>
      <c r="Q3567" t="s">
        <v>8701</v>
      </c>
    </row>
    <row r="3568" spans="1:17" x14ac:dyDescent="0.25">
      <c r="A3568" s="9" t="s">
        <v>3508</v>
      </c>
      <c r="C3568" t="str" cm="1">
        <f t="array" ref="C3568:G3568">NombreApellidos(TRIM(A3568))</f>
        <v>ZAIDA ELISA</v>
      </c>
      <c r="D3568" t="str">
        <v>GOMEZ</v>
      </c>
      <c r="E3568" t="str">
        <v>RODRIGUEZ</v>
      </c>
      <c r="F3568" t="str">
        <v/>
      </c>
      <c r="G3568" t="str">
        <v/>
      </c>
      <c r="O3568" t="s">
        <v>9625</v>
      </c>
      <c r="P3568" t="s">
        <v>8527</v>
      </c>
      <c r="Q3568" t="s">
        <v>8399</v>
      </c>
    </row>
    <row r="3569" spans="1:17" x14ac:dyDescent="0.25">
      <c r="A3569" s="9" t="s">
        <v>4764</v>
      </c>
      <c r="C3569" t="str" cm="1">
        <f t="array" ref="C3569:F3569">NombreApellidos(TRIM(A3569))</f>
        <v>ELIDIA</v>
      </c>
      <c r="D3569" t="str">
        <v>OROZCO</v>
      </c>
      <c r="E3569" t="str">
        <v>SALCIDO</v>
      </c>
      <c r="F3569" t="str">
        <v/>
      </c>
      <c r="O3569" t="s">
        <v>9754</v>
      </c>
      <c r="P3569" t="s">
        <v>8441</v>
      </c>
      <c r="Q3569" t="s">
        <v>8386</v>
      </c>
    </row>
    <row r="3570" spans="1:17" x14ac:dyDescent="0.25">
      <c r="A3570" s="9" t="s">
        <v>4765</v>
      </c>
      <c r="C3570" t="str" cm="1">
        <f t="array" ref="C3570:G3570">NombreApellidos(TRIM(A3570))</f>
        <v>MARIA GUADALUPE</v>
      </c>
      <c r="D3570" t="str">
        <v>GARCIA</v>
      </c>
      <c r="E3570" t="str">
        <v>HERNANDEZ</v>
      </c>
      <c r="F3570" t="str">
        <v/>
      </c>
      <c r="G3570" t="str">
        <v/>
      </c>
      <c r="O3570" t="s">
        <v>8579</v>
      </c>
      <c r="P3570" t="s">
        <v>8429</v>
      </c>
      <c r="Q3570" t="s">
        <v>8389</v>
      </c>
    </row>
    <row r="3571" spans="1:17" x14ac:dyDescent="0.25">
      <c r="A3571" s="9" t="s">
        <v>4766</v>
      </c>
      <c r="C3571" t="str" cm="1">
        <f t="array" ref="C3571:G3571">NombreApellidos(TRIM(A3571))</f>
        <v>ROSA ELENA</v>
      </c>
      <c r="D3571" t="str">
        <v>MORALES</v>
      </c>
      <c r="E3571" t="str">
        <v>GUZMAN</v>
      </c>
      <c r="F3571" t="str">
        <v/>
      </c>
      <c r="G3571" t="str">
        <v/>
      </c>
      <c r="O3571" t="s">
        <v>9534</v>
      </c>
      <c r="P3571" t="s">
        <v>8454</v>
      </c>
      <c r="Q3571" t="s">
        <v>8468</v>
      </c>
    </row>
    <row r="3572" spans="1:17" x14ac:dyDescent="0.25">
      <c r="A3572" s="9" t="s">
        <v>4767</v>
      </c>
      <c r="C3572" t="str" cm="1">
        <f t="array" ref="C3572:F3572">NombreApellidos(TRIM(A3572))</f>
        <v>ANTONIO</v>
      </c>
      <c r="D3572" t="str">
        <v>SAINZ</v>
      </c>
      <c r="E3572" t="str">
        <v>MARTINEZ</v>
      </c>
      <c r="F3572" t="str">
        <v/>
      </c>
      <c r="O3572" t="s">
        <v>8460</v>
      </c>
      <c r="P3572" t="s">
        <v>8668</v>
      </c>
      <c r="Q3572" t="s">
        <v>8437</v>
      </c>
    </row>
    <row r="3573" spans="1:17" x14ac:dyDescent="0.25">
      <c r="A3573" s="9" t="s">
        <v>2245</v>
      </c>
      <c r="C3573" t="str" cm="1">
        <f t="array" ref="C3573:F3573">NombreApellidos(TRIM(A3573))</f>
        <v>GREGORIO</v>
      </c>
      <c r="D3573" t="str">
        <v>GARCIA</v>
      </c>
      <c r="E3573" t="str">
        <v>SERRANO</v>
      </c>
      <c r="F3573" t="str">
        <v/>
      </c>
      <c r="O3573" t="s">
        <v>9031</v>
      </c>
      <c r="P3573" t="s">
        <v>8429</v>
      </c>
      <c r="Q3573" t="s">
        <v>8504</v>
      </c>
    </row>
    <row r="3574" spans="1:17" x14ac:dyDescent="0.25">
      <c r="A3574" s="9" t="s">
        <v>4768</v>
      </c>
      <c r="C3574" t="str" cm="1">
        <f t="array" ref="C3574:F3574">NombreApellidos(TRIM(A3574))</f>
        <v>ALEJANDRO</v>
      </c>
      <c r="D3574" t="str">
        <v>PEREZ</v>
      </c>
      <c r="E3574" t="str">
        <v>VAZQUEZ</v>
      </c>
      <c r="F3574" t="str">
        <v/>
      </c>
      <c r="O3574" t="s">
        <v>9075</v>
      </c>
      <c r="P3574" t="s">
        <v>8508</v>
      </c>
      <c r="Q3574" t="s">
        <v>8402</v>
      </c>
    </row>
    <row r="3575" spans="1:17" x14ac:dyDescent="0.25">
      <c r="A3575" s="9" t="s">
        <v>4769</v>
      </c>
      <c r="C3575" t="str" cm="1">
        <f t="array" ref="C3575:G3575">NombreApellidos(TRIM(A3575))</f>
        <v>MARIA CONSEPSION</v>
      </c>
      <c r="D3575" t="str">
        <v>TAVARES</v>
      </c>
      <c r="E3575" t="str">
        <v>GARCIA</v>
      </c>
      <c r="F3575" t="str">
        <v/>
      </c>
      <c r="G3575" t="str">
        <v/>
      </c>
      <c r="O3575" t="s">
        <v>9994</v>
      </c>
      <c r="P3575" t="s">
        <v>8469</v>
      </c>
      <c r="Q3575" t="s">
        <v>8429</v>
      </c>
    </row>
    <row r="3576" spans="1:17" x14ac:dyDescent="0.25">
      <c r="A3576" s="9" t="s">
        <v>4770</v>
      </c>
      <c r="C3576" t="str" cm="1">
        <f t="array" ref="C3576:F3576">NombreApellidos(TRIM(A3576))</f>
        <v>EUGENIO</v>
      </c>
      <c r="D3576" t="str">
        <v>CAMPOS</v>
      </c>
      <c r="E3576" t="str">
        <v>JIMENEZ</v>
      </c>
      <c r="F3576" t="str">
        <v/>
      </c>
      <c r="O3576" t="s">
        <v>9088</v>
      </c>
      <c r="P3576" t="s">
        <v>8869</v>
      </c>
      <c r="Q3576" t="s">
        <v>8401</v>
      </c>
    </row>
    <row r="3577" spans="1:17" x14ac:dyDescent="0.25">
      <c r="A3577" s="9" t="s">
        <v>2462</v>
      </c>
      <c r="C3577" t="str" cm="1">
        <f t="array" ref="C3577:F3577">NombreApellidos(TRIM(A3577))</f>
        <v>MARIA</v>
      </c>
      <c r="D3577" t="str">
        <v>ROCHA</v>
      </c>
      <c r="E3577" t="str">
        <v>MURILLO</v>
      </c>
      <c r="F3577" t="str">
        <v/>
      </c>
      <c r="O3577" t="s">
        <v>8521</v>
      </c>
      <c r="P3577" t="s">
        <v>8813</v>
      </c>
      <c r="Q3577" t="s">
        <v>8407</v>
      </c>
    </row>
    <row r="3578" spans="1:17" x14ac:dyDescent="0.25">
      <c r="A3578" s="9" t="s">
        <v>4771</v>
      </c>
      <c r="C3578" t="str" cm="1">
        <f t="array" ref="C3578:G3578">NombreApellidos(TRIM(A3578))</f>
        <v>MARIA CONSUELO</v>
      </c>
      <c r="D3578" t="str">
        <v>HERNANDEZ</v>
      </c>
      <c r="E3578" t="str">
        <v>ARIAS</v>
      </c>
      <c r="F3578" t="str">
        <v/>
      </c>
      <c r="G3578" t="str">
        <v/>
      </c>
      <c r="O3578" t="s">
        <v>8727</v>
      </c>
      <c r="P3578" t="s">
        <v>8389</v>
      </c>
      <c r="Q3578" t="s">
        <v>8482</v>
      </c>
    </row>
    <row r="3579" spans="1:17" x14ac:dyDescent="0.25">
      <c r="A3579" s="9" t="s">
        <v>4772</v>
      </c>
      <c r="C3579" t="str" cm="1">
        <f t="array" ref="C3579:G3579">NombreApellidos(TRIM(A3579))</f>
        <v>BENJAMIN ADOLFO</v>
      </c>
      <c r="D3579" t="str">
        <v>BUSTOS</v>
      </c>
      <c r="E3579" t="str">
        <v>BOITES</v>
      </c>
      <c r="F3579" t="str">
        <v/>
      </c>
      <c r="G3579" t="str">
        <v/>
      </c>
      <c r="O3579" t="s">
        <v>9995</v>
      </c>
      <c r="P3579" t="s">
        <v>8477</v>
      </c>
      <c r="Q3579" t="s">
        <v>8768</v>
      </c>
    </row>
    <row r="3580" spans="1:17" x14ac:dyDescent="0.25">
      <c r="A3580" s="9" t="s">
        <v>4773</v>
      </c>
      <c r="C3580" t="str" cm="1">
        <f t="array" ref="C3580:G3580">NombreApellidos(TRIM(A3580))</f>
        <v>MARIA DEL REFUGIO</v>
      </c>
      <c r="D3580" t="str">
        <v>HERNANDEZ</v>
      </c>
      <c r="E3580" t="str">
        <v>RIZO</v>
      </c>
      <c r="F3580" t="str">
        <v/>
      </c>
      <c r="G3580" t="str">
        <v/>
      </c>
      <c r="O3580" t="s">
        <v>8403</v>
      </c>
      <c r="P3580" t="s">
        <v>8389</v>
      </c>
      <c r="Q3580" t="s">
        <v>8435</v>
      </c>
    </row>
    <row r="3581" spans="1:17" x14ac:dyDescent="0.25">
      <c r="A3581" s="9" t="s">
        <v>4774</v>
      </c>
      <c r="C3581" t="str" cm="1">
        <f t="array" ref="C3581:G3581">NombreApellidos(TRIM(A3581))</f>
        <v>M LETICIA</v>
      </c>
      <c r="D3581" t="str">
        <v>JIMENEZ</v>
      </c>
      <c r="E3581" t="str">
        <v>MARTINEZ</v>
      </c>
      <c r="F3581" t="str">
        <v/>
      </c>
      <c r="G3581" t="str">
        <v/>
      </c>
      <c r="O3581" t="s">
        <v>9996</v>
      </c>
      <c r="P3581" t="s">
        <v>8401</v>
      </c>
      <c r="Q3581" t="s">
        <v>8437</v>
      </c>
    </row>
    <row r="3582" spans="1:17" x14ac:dyDescent="0.25">
      <c r="A3582" s="9" t="s">
        <v>2425</v>
      </c>
      <c r="C3582" t="str" cm="1">
        <f t="array" ref="C3582:F3582">NombreApellidos(TRIM(A3582))</f>
        <v>ISIDRO</v>
      </c>
      <c r="D3582" t="str">
        <v>SALCIDO</v>
      </c>
      <c r="E3582" t="str">
        <v>MARTINEZ</v>
      </c>
      <c r="F3582" t="str">
        <v/>
      </c>
      <c r="O3582" t="s">
        <v>9197</v>
      </c>
      <c r="P3582" t="s">
        <v>8386</v>
      </c>
      <c r="Q3582" t="s">
        <v>8437</v>
      </c>
    </row>
    <row r="3583" spans="1:17" x14ac:dyDescent="0.25">
      <c r="A3583" s="9" t="s">
        <v>4775</v>
      </c>
      <c r="C3583" t="str" cm="1">
        <f t="array" ref="C3583:G3583">NombreApellidos(TRIM(A3583))</f>
        <v>MARIA DOLORES</v>
      </c>
      <c r="D3583" t="str">
        <v>ACEVES</v>
      </c>
      <c r="E3583" t="str">
        <v>RAMIREZ</v>
      </c>
      <c r="F3583" t="str">
        <v/>
      </c>
      <c r="G3583" t="str">
        <v/>
      </c>
      <c r="O3583" t="s">
        <v>8798</v>
      </c>
      <c r="P3583" t="s">
        <v>8716</v>
      </c>
      <c r="Q3583" t="s">
        <v>8404</v>
      </c>
    </row>
    <row r="3584" spans="1:17" x14ac:dyDescent="0.25">
      <c r="A3584" s="9" t="s">
        <v>4776</v>
      </c>
      <c r="C3584" t="str" cm="1">
        <f t="array" ref="C3584:F3584">NombreApellidos(TRIM(A3584))</f>
        <v>LEONOR</v>
      </c>
      <c r="D3584" t="str">
        <v>GARCIA</v>
      </c>
      <c r="E3584" t="str">
        <v>GARCIA</v>
      </c>
      <c r="F3584" t="str">
        <v/>
      </c>
      <c r="O3584" t="s">
        <v>9745</v>
      </c>
      <c r="P3584" t="s">
        <v>8429</v>
      </c>
      <c r="Q3584" t="s">
        <v>8429</v>
      </c>
    </row>
    <row r="3585" spans="1:17" x14ac:dyDescent="0.25">
      <c r="A3585" s="9" t="s">
        <v>4777</v>
      </c>
      <c r="C3585" t="str" cm="1">
        <f t="array" ref="C3585:F3585">NombreApellidos(TRIM(A3585))</f>
        <v>SANDRA</v>
      </c>
      <c r="D3585" t="str">
        <v>QUIROZ</v>
      </c>
      <c r="E3585" t="str">
        <v>ASCENCIO</v>
      </c>
      <c r="F3585" t="str">
        <v/>
      </c>
      <c r="O3585" t="s">
        <v>8806</v>
      </c>
      <c r="P3585" t="s">
        <v>8973</v>
      </c>
      <c r="Q3585" t="s">
        <v>8567</v>
      </c>
    </row>
    <row r="3586" spans="1:17" x14ac:dyDescent="0.25">
      <c r="A3586" s="9" t="s">
        <v>4778</v>
      </c>
      <c r="C3586" t="str" cm="1">
        <f t="array" ref="C3586:G3586">NombreApellidos(TRIM(A3586))</f>
        <v>JUAN MARTIN</v>
      </c>
      <c r="D3586" t="str">
        <v>BUSTOS</v>
      </c>
      <c r="E3586" t="str">
        <v>SALAS</v>
      </c>
      <c r="F3586" t="str">
        <v/>
      </c>
      <c r="G3586" t="str">
        <v/>
      </c>
      <c r="O3586" t="s">
        <v>9658</v>
      </c>
      <c r="P3586" t="s">
        <v>8477</v>
      </c>
      <c r="Q3586" t="s">
        <v>9695</v>
      </c>
    </row>
    <row r="3587" spans="1:17" x14ac:dyDescent="0.25">
      <c r="A3587" s="9" t="s">
        <v>2158</v>
      </c>
      <c r="C3587" t="str" cm="1">
        <f t="array" ref="C3587:F3587">NombreApellidos(TRIM(A3587))</f>
        <v>ESPERANZA</v>
      </c>
      <c r="D3587" t="str">
        <v>ASCENCIO</v>
      </c>
      <c r="E3587" t="str">
        <v>RODRIGUEZ</v>
      </c>
      <c r="F3587" t="str">
        <v/>
      </c>
      <c r="O3587" t="s">
        <v>8660</v>
      </c>
      <c r="P3587" t="s">
        <v>8567</v>
      </c>
      <c r="Q3587" t="s">
        <v>8399</v>
      </c>
    </row>
    <row r="3588" spans="1:17" x14ac:dyDescent="0.25">
      <c r="A3588" s="9" t="s">
        <v>4779</v>
      </c>
      <c r="C3588" t="str" cm="1">
        <f t="array" ref="C3588:G3588">NombreApellidos(TRIM(A3588))</f>
        <v>J ASUNCION</v>
      </c>
      <c r="D3588" t="str">
        <v>MARES</v>
      </c>
      <c r="E3588" t="str">
        <v>ORTEGA</v>
      </c>
      <c r="F3588" t="str">
        <v/>
      </c>
      <c r="G3588" t="str">
        <v/>
      </c>
      <c r="O3588" t="s">
        <v>9997</v>
      </c>
      <c r="P3588" t="s">
        <v>8891</v>
      </c>
      <c r="Q3588" t="s">
        <v>8421</v>
      </c>
    </row>
    <row r="3589" spans="1:17" x14ac:dyDescent="0.25">
      <c r="A3589" s="9" t="s">
        <v>4780</v>
      </c>
      <c r="C3589" t="str" cm="1">
        <f t="array" ref="C3589:F3589">NombreApellidos(TRIM(A3589))</f>
        <v>ISAIAS</v>
      </c>
      <c r="D3589" t="str">
        <v>SANTES</v>
      </c>
      <c r="E3589" t="str">
        <v>ARROYO</v>
      </c>
      <c r="F3589" t="str">
        <v/>
      </c>
      <c r="O3589" t="s">
        <v>8555</v>
      </c>
      <c r="P3589" t="s">
        <v>9998</v>
      </c>
      <c r="Q3589" t="s">
        <v>9999</v>
      </c>
    </row>
    <row r="3590" spans="1:17" x14ac:dyDescent="0.25">
      <c r="A3590" s="9" t="s">
        <v>1706</v>
      </c>
      <c r="C3590" t="str" cm="1">
        <f t="array" ref="C3590:G3590">NombreApellidos(TRIM(A3590))</f>
        <v>MARIA DEL CARMEN</v>
      </c>
      <c r="D3590" t="str">
        <v>GOMEZ</v>
      </c>
      <c r="E3590" t="str">
        <v>JIMENEZ</v>
      </c>
      <c r="F3590" t="str">
        <v/>
      </c>
      <c r="G3590" t="str">
        <v/>
      </c>
      <c r="O3590" t="s">
        <v>8467</v>
      </c>
      <c r="P3590" t="s">
        <v>8527</v>
      </c>
      <c r="Q3590" t="s">
        <v>8401</v>
      </c>
    </row>
    <row r="3591" spans="1:17" x14ac:dyDescent="0.25">
      <c r="A3591" s="9" t="s">
        <v>4781</v>
      </c>
      <c r="C3591" t="str" cm="1">
        <f t="array" ref="C3591:F3591">NombreApellidos(TRIM(A3591))</f>
        <v>MARTHA</v>
      </c>
      <c r="D3591" t="str">
        <v>SORIA</v>
      </c>
      <c r="E3591" t="str">
        <v>SERRATOS</v>
      </c>
      <c r="F3591" t="str">
        <v/>
      </c>
      <c r="O3591" t="s">
        <v>8479</v>
      </c>
      <c r="P3591" t="s">
        <v>9875</v>
      </c>
      <c r="Q3591" t="s">
        <v>8855</v>
      </c>
    </row>
    <row r="3592" spans="1:17" x14ac:dyDescent="0.25">
      <c r="A3592" s="9" t="s">
        <v>4782</v>
      </c>
      <c r="C3592" t="str" cm="1">
        <f t="array" ref="C3592:F3592">NombreApellidos(TRIM(A3592))</f>
        <v>GUSTAVO</v>
      </c>
      <c r="D3592" t="str">
        <v>ACEVES</v>
      </c>
      <c r="E3592" t="str">
        <v>BUSTOS</v>
      </c>
      <c r="F3592" t="str">
        <v/>
      </c>
      <c r="O3592" t="s">
        <v>9471</v>
      </c>
      <c r="P3592" t="s">
        <v>8716</v>
      </c>
      <c r="Q3592" t="s">
        <v>8477</v>
      </c>
    </row>
    <row r="3593" spans="1:17" x14ac:dyDescent="0.25">
      <c r="A3593" s="9" t="s">
        <v>4783</v>
      </c>
      <c r="C3593" t="str" cm="1">
        <f t="array" ref="C3593:G3593">NombreApellidos(TRIM(A3593))</f>
        <v>JOSE DE JESUS</v>
      </c>
      <c r="D3593" t="str">
        <v>PADILLA</v>
      </c>
      <c r="E3593" t="str">
        <v>DE LA CERDA</v>
      </c>
      <c r="F3593" t="str">
        <v/>
      </c>
      <c r="G3593" t="str">
        <v/>
      </c>
      <c r="O3593" t="s">
        <v>8444</v>
      </c>
      <c r="P3593" t="s">
        <v>8443</v>
      </c>
      <c r="Q3593" t="s">
        <v>9056</v>
      </c>
    </row>
    <row r="3594" spans="1:17" x14ac:dyDescent="0.25">
      <c r="A3594" s="9" t="s">
        <v>4784</v>
      </c>
      <c r="C3594" t="str" cm="1">
        <f t="array" ref="C3594:F3594">NombreApellidos(TRIM(A3594))</f>
        <v>GONZALO</v>
      </c>
      <c r="D3594" t="str">
        <v>ARRIAGA</v>
      </c>
      <c r="E3594" t="str">
        <v>ARRIAGA</v>
      </c>
      <c r="F3594" t="str">
        <v/>
      </c>
      <c r="O3594" t="s">
        <v>8787</v>
      </c>
      <c r="P3594" t="s">
        <v>8701</v>
      </c>
      <c r="Q3594" t="s">
        <v>8701</v>
      </c>
    </row>
    <row r="3595" spans="1:17" x14ac:dyDescent="0.25">
      <c r="A3595" s="9" t="s">
        <v>4785</v>
      </c>
      <c r="C3595" t="str" cm="1">
        <f t="array" ref="C3595:F3595">NombreApellidos(TRIM(A3595))</f>
        <v>JUANA</v>
      </c>
      <c r="D3595" t="str">
        <v>SAINZ</v>
      </c>
      <c r="E3595" t="str">
        <v>CONTRERAS</v>
      </c>
      <c r="F3595" t="str">
        <v/>
      </c>
      <c r="O3595" t="s">
        <v>8414</v>
      </c>
      <c r="P3595" t="s">
        <v>8668</v>
      </c>
      <c r="Q3595" t="s">
        <v>8390</v>
      </c>
    </row>
    <row r="3596" spans="1:17" x14ac:dyDescent="0.25">
      <c r="A3596" s="9" t="s">
        <v>4786</v>
      </c>
      <c r="C3596" t="str" cm="1">
        <f t="array" ref="C3596:F3596">NombreApellidos(TRIM(A3596))</f>
        <v>JOSE</v>
      </c>
      <c r="D3596" t="str">
        <v>ROMERO</v>
      </c>
      <c r="E3596" t="str">
        <v>MARTINEZ</v>
      </c>
      <c r="F3596" t="str">
        <v/>
      </c>
      <c r="O3596" t="s">
        <v>8759</v>
      </c>
      <c r="P3596" t="s">
        <v>8398</v>
      </c>
      <c r="Q3596" t="s">
        <v>8437</v>
      </c>
    </row>
    <row r="3597" spans="1:17" x14ac:dyDescent="0.25">
      <c r="A3597" s="9" t="s">
        <v>1658</v>
      </c>
      <c r="C3597" t="str" cm="1">
        <f t="array" ref="C3597:F3597">NombreApellidos(TRIM(A3597))</f>
        <v>JUANA</v>
      </c>
      <c r="D3597" t="str">
        <v>JIMENEZ</v>
      </c>
      <c r="E3597" t="str">
        <v>HERNANDEZ</v>
      </c>
      <c r="F3597" t="str">
        <v/>
      </c>
      <c r="O3597" t="s">
        <v>8414</v>
      </c>
      <c r="P3597" t="s">
        <v>8401</v>
      </c>
      <c r="Q3597" t="s">
        <v>8389</v>
      </c>
    </row>
    <row r="3598" spans="1:17" x14ac:dyDescent="0.25">
      <c r="A3598" s="9" t="s">
        <v>3026</v>
      </c>
      <c r="C3598" t="str" cm="1">
        <f t="array" ref="C3598:G3598">NombreApellidos(TRIM(A3598))</f>
        <v>JOSE VENTURA</v>
      </c>
      <c r="D3598" t="str">
        <v>SALCIDO</v>
      </c>
      <c r="E3598" t="str">
        <v>HERNANDEZ</v>
      </c>
      <c r="F3598" t="str">
        <v/>
      </c>
      <c r="G3598" t="str">
        <v/>
      </c>
      <c r="O3598" t="s">
        <v>9446</v>
      </c>
      <c r="P3598" t="s">
        <v>8386</v>
      </c>
      <c r="Q3598" t="s">
        <v>8389</v>
      </c>
    </row>
    <row r="3599" spans="1:17" x14ac:dyDescent="0.25">
      <c r="A3599" s="9" t="s">
        <v>4787</v>
      </c>
      <c r="C3599" t="str" cm="1">
        <f t="array" ref="C3599:G3599">NombreApellidos(TRIM(A3599))</f>
        <v>AGUSTINA COSS</v>
      </c>
      <c r="D3599" t="str">
        <v>Y LEON</v>
      </c>
      <c r="E3599" t="str">
        <v>MURILLO</v>
      </c>
      <c r="F3599" t="str">
        <v/>
      </c>
      <c r="G3599" t="str">
        <v/>
      </c>
      <c r="O3599" t="s">
        <v>10000</v>
      </c>
      <c r="P3599" t="s">
        <v>8699</v>
      </c>
      <c r="Q3599" t="s">
        <v>8407</v>
      </c>
    </row>
    <row r="3600" spans="1:17" x14ac:dyDescent="0.25">
      <c r="A3600" s="9" t="s">
        <v>1741</v>
      </c>
      <c r="C3600" t="str" cm="1">
        <f t="array" ref="C3600:F3600">NombreApellidos(TRIM(A3600))</f>
        <v>SARHA</v>
      </c>
      <c r="D3600" t="str">
        <v>MURILLO</v>
      </c>
      <c r="E3600" t="str">
        <v>CONCHAS</v>
      </c>
      <c r="F3600" t="str">
        <v/>
      </c>
      <c r="O3600" t="s">
        <v>8851</v>
      </c>
      <c r="P3600" t="s">
        <v>8407</v>
      </c>
      <c r="Q3600" t="s">
        <v>8720</v>
      </c>
    </row>
    <row r="3601" spans="1:17" x14ac:dyDescent="0.25">
      <c r="A3601" s="9" t="s">
        <v>4788</v>
      </c>
      <c r="C3601" t="str" cm="1">
        <f t="array" ref="C3601:F3601">NombreApellidos(TRIM(A3601))</f>
        <v>CLAUDIA</v>
      </c>
      <c r="D3601" t="str">
        <v>HERNANDEZ</v>
      </c>
      <c r="E3601" t="str">
        <v>LOMELI</v>
      </c>
      <c r="F3601" t="str">
        <v/>
      </c>
      <c r="O3601" t="s">
        <v>8439</v>
      </c>
      <c r="P3601" t="s">
        <v>8389</v>
      </c>
      <c r="Q3601" t="s">
        <v>8725</v>
      </c>
    </row>
    <row r="3602" spans="1:17" x14ac:dyDescent="0.25">
      <c r="A3602" s="9" t="s">
        <v>1574</v>
      </c>
      <c r="C3602" t="str" cm="1">
        <f t="array" ref="C3602:F3602">NombreApellidos(TRIM(A3602))</f>
        <v>ANABEL</v>
      </c>
      <c r="D3602" t="str">
        <v>LEON</v>
      </c>
      <c r="E3602" t="str">
        <v>MENDOZA</v>
      </c>
      <c r="F3602" t="str">
        <v/>
      </c>
      <c r="O3602" t="s">
        <v>8709</v>
      </c>
      <c r="P3602" t="s">
        <v>8432</v>
      </c>
      <c r="Q3602" t="s">
        <v>8449</v>
      </c>
    </row>
    <row r="3603" spans="1:17" x14ac:dyDescent="0.25">
      <c r="A3603" s="9" t="s">
        <v>3028</v>
      </c>
      <c r="C3603" t="str" cm="1">
        <f t="array" ref="C3603:F3603">NombreApellidos(TRIM(A3603))</f>
        <v>MARICELA</v>
      </c>
      <c r="D3603" t="str">
        <v>LOPEZ</v>
      </c>
      <c r="E3603" t="str">
        <v>SANCHEZ</v>
      </c>
      <c r="F3603" t="str">
        <v/>
      </c>
      <c r="O3603" t="s">
        <v>8933</v>
      </c>
      <c r="P3603" t="s">
        <v>8420</v>
      </c>
      <c r="Q3603" t="s">
        <v>8447</v>
      </c>
    </row>
    <row r="3604" spans="1:17" x14ac:dyDescent="0.25">
      <c r="A3604" s="9" t="s">
        <v>4789</v>
      </c>
      <c r="C3604" t="str" cm="1">
        <f t="array" ref="C3604:G3604">NombreApellidos(TRIM(A3604))</f>
        <v>ANA MARIA</v>
      </c>
      <c r="D3604" t="str">
        <v>JIMENEZ</v>
      </c>
      <c r="E3604" t="str">
        <v>LOZANO</v>
      </c>
      <c r="F3604" t="str">
        <v/>
      </c>
      <c r="G3604" t="str">
        <v/>
      </c>
      <c r="O3604" t="s">
        <v>8700</v>
      </c>
      <c r="P3604" t="s">
        <v>8401</v>
      </c>
      <c r="Q3604" t="s">
        <v>8595</v>
      </c>
    </row>
    <row r="3605" spans="1:17" x14ac:dyDescent="0.25">
      <c r="A3605" s="9" t="s">
        <v>3362</v>
      </c>
      <c r="C3605" t="str" cm="1">
        <f t="array" ref="C3605:F3605">NombreApellidos(TRIM(A3605))</f>
        <v>MARVELLA</v>
      </c>
      <c r="D3605" t="str">
        <v>HERNANDEZ</v>
      </c>
      <c r="E3605" t="str">
        <v>CONTRERAS</v>
      </c>
      <c r="F3605" t="str">
        <v/>
      </c>
      <c r="O3605" t="s">
        <v>9571</v>
      </c>
      <c r="P3605" t="s">
        <v>8389</v>
      </c>
      <c r="Q3605" t="s">
        <v>8390</v>
      </c>
    </row>
    <row r="3606" spans="1:17" x14ac:dyDescent="0.25">
      <c r="A3606" s="9" t="s">
        <v>4790</v>
      </c>
      <c r="C3606" t="str" cm="1">
        <f t="array" ref="C3606:F3606">NombreApellidos(TRIM(A3606))</f>
        <v>LEOPOLDO</v>
      </c>
      <c r="D3606" t="str">
        <v>HERNANDEZ</v>
      </c>
      <c r="E3606" t="str">
        <v>LOPEZ</v>
      </c>
      <c r="F3606" t="str">
        <v/>
      </c>
      <c r="O3606" t="s">
        <v>9116</v>
      </c>
      <c r="P3606" t="s">
        <v>8389</v>
      </c>
      <c r="Q3606" t="s">
        <v>8420</v>
      </c>
    </row>
    <row r="3607" spans="1:17" x14ac:dyDescent="0.25">
      <c r="A3607" s="9" t="s">
        <v>2037</v>
      </c>
      <c r="C3607" t="str" cm="1">
        <f t="array" ref="C3607:F3607">NombreApellidos(TRIM(A3607))</f>
        <v>REYES</v>
      </c>
      <c r="D3607" t="str">
        <v>PEREZ</v>
      </c>
      <c r="E3607" t="str">
        <v>MURILLO</v>
      </c>
      <c r="F3607" t="str">
        <v/>
      </c>
      <c r="O3607" t="s">
        <v>8413</v>
      </c>
      <c r="P3607" t="s">
        <v>8508</v>
      </c>
      <c r="Q3607" t="s">
        <v>8407</v>
      </c>
    </row>
    <row r="3608" spans="1:17" x14ac:dyDescent="0.25">
      <c r="A3608" s="9" t="s">
        <v>4791</v>
      </c>
      <c r="C3608" t="str" cm="1">
        <f t="array" ref="C3608:G3608">NombreApellidos(TRIM(A3608))</f>
        <v>JOSE DE JESUS</v>
      </c>
      <c r="D3608" t="str">
        <v>ESTRADA</v>
      </c>
      <c r="E3608" t="str">
        <v>VARGAS</v>
      </c>
      <c r="F3608" t="str">
        <v/>
      </c>
      <c r="G3608" t="str">
        <v/>
      </c>
      <c r="O3608" t="s">
        <v>8444</v>
      </c>
      <c r="P3608" t="s">
        <v>8963</v>
      </c>
      <c r="Q3608" t="s">
        <v>8676</v>
      </c>
    </row>
    <row r="3609" spans="1:17" x14ac:dyDescent="0.25">
      <c r="A3609" s="9" t="s">
        <v>2954</v>
      </c>
      <c r="C3609" t="str" cm="1">
        <f t="array" ref="C3609:G3609">NombreApellidos(TRIM(A3609))</f>
        <v>MA DEL CARMEN</v>
      </c>
      <c r="D3609" t="str">
        <v>HERNANDEZ</v>
      </c>
      <c r="E3609" t="str">
        <v>CABRERA</v>
      </c>
      <c r="F3609" t="str">
        <v/>
      </c>
      <c r="G3609" t="str">
        <v/>
      </c>
      <c r="O3609" t="s">
        <v>9420</v>
      </c>
      <c r="P3609" t="s">
        <v>8389</v>
      </c>
      <c r="Q3609" t="s">
        <v>8537</v>
      </c>
    </row>
    <row r="3610" spans="1:17" x14ac:dyDescent="0.25">
      <c r="A3610" s="9" t="s">
        <v>4792</v>
      </c>
      <c r="C3610" t="str" cm="1">
        <f t="array" ref="C3610:F3610">NombreApellidos(TRIM(A3610))</f>
        <v>ROGELIO</v>
      </c>
      <c r="D3610" t="str">
        <v>CABRERA</v>
      </c>
      <c r="E3610" t="str">
        <v>PEREZ</v>
      </c>
      <c r="F3610" t="str">
        <v/>
      </c>
      <c r="O3610" t="s">
        <v>9087</v>
      </c>
      <c r="P3610" t="s">
        <v>8537</v>
      </c>
      <c r="Q3610" t="s">
        <v>8508</v>
      </c>
    </row>
    <row r="3611" spans="1:17" x14ac:dyDescent="0.25">
      <c r="A3611" s="9" t="s">
        <v>4793</v>
      </c>
      <c r="C3611" t="str" cm="1">
        <f t="array" ref="C3611:F3611">NombreApellidos(TRIM(A3611))</f>
        <v>LIZETH</v>
      </c>
      <c r="D3611" t="str">
        <v>ALVAREZ</v>
      </c>
      <c r="E3611" t="str">
        <v>REYNA</v>
      </c>
      <c r="F3611" t="str">
        <v/>
      </c>
      <c r="O3611" t="s">
        <v>10001</v>
      </c>
      <c r="P3611" t="s">
        <v>8590</v>
      </c>
      <c r="Q3611" t="s">
        <v>8750</v>
      </c>
    </row>
    <row r="3612" spans="1:17" x14ac:dyDescent="0.25">
      <c r="A3612" s="9" t="s">
        <v>4794</v>
      </c>
      <c r="C3612" t="str" cm="1">
        <f t="array" ref="C3612:F3612">NombreApellidos(TRIM(A3612))</f>
        <v>SATURNINO</v>
      </c>
      <c r="D3612" t="str">
        <v>PEREZ</v>
      </c>
      <c r="E3612" t="str">
        <v>MURILLO</v>
      </c>
      <c r="F3612" t="str">
        <v/>
      </c>
      <c r="O3612" t="s">
        <v>10002</v>
      </c>
      <c r="P3612" t="s">
        <v>8508</v>
      </c>
      <c r="Q3612" t="s">
        <v>8407</v>
      </c>
    </row>
    <row r="3613" spans="1:17" x14ac:dyDescent="0.25">
      <c r="A3613" s="9" t="s">
        <v>4795</v>
      </c>
      <c r="C3613" t="str" cm="1">
        <f t="array" ref="C3613:F3613">NombreApellidos(TRIM(A3613))</f>
        <v>EDUARDO</v>
      </c>
      <c r="D3613" t="str">
        <v>GUZMAN</v>
      </c>
      <c r="E3613" t="str">
        <v>PEREZ</v>
      </c>
      <c r="F3613" t="str">
        <v/>
      </c>
      <c r="O3613" t="s">
        <v>9508</v>
      </c>
      <c r="P3613" t="s">
        <v>8468</v>
      </c>
      <c r="Q3613" t="s">
        <v>8508</v>
      </c>
    </row>
    <row r="3614" spans="1:17" x14ac:dyDescent="0.25">
      <c r="A3614" s="9" t="s">
        <v>4796</v>
      </c>
      <c r="C3614" t="str" cm="1">
        <f t="array" ref="C3614:G3614">NombreApellidos(TRIM(A3614))</f>
        <v>ANA KARINA</v>
      </c>
      <c r="D3614" t="str">
        <v>RODRIGUEZ</v>
      </c>
      <c r="E3614" t="str">
        <v>REYNA</v>
      </c>
      <c r="F3614" t="str">
        <v/>
      </c>
      <c r="G3614" t="str">
        <v/>
      </c>
      <c r="O3614" t="s">
        <v>10003</v>
      </c>
      <c r="P3614" t="s">
        <v>8399</v>
      </c>
      <c r="Q3614" t="s">
        <v>8750</v>
      </c>
    </row>
    <row r="3615" spans="1:17" x14ac:dyDescent="0.25">
      <c r="A3615" s="9" t="s">
        <v>4797</v>
      </c>
      <c r="C3615" t="str" cm="1">
        <f t="array" ref="C3615:F3615">NombreApellidos(TRIM(A3615))</f>
        <v>MARIO</v>
      </c>
      <c r="D3615" t="str">
        <v>AMEZOLA</v>
      </c>
      <c r="E3615" t="str">
        <v>HERNANDEZ</v>
      </c>
      <c r="F3615" t="str">
        <v/>
      </c>
      <c r="O3615" t="s">
        <v>8571</v>
      </c>
      <c r="P3615" t="s">
        <v>9084</v>
      </c>
      <c r="Q3615" t="s">
        <v>8389</v>
      </c>
    </row>
    <row r="3616" spans="1:17" x14ac:dyDescent="0.25">
      <c r="A3616" s="9" t="s">
        <v>4798</v>
      </c>
      <c r="C3616" t="str" cm="1">
        <f t="array" ref="C3616:G3616">NombreApellidos(TRIM(A3616))</f>
        <v>CRISTINA GUADALUPE</v>
      </c>
      <c r="D3616" t="str">
        <v>HERRERA</v>
      </c>
      <c r="E3616" t="str">
        <v>GUTIERREZ</v>
      </c>
      <c r="F3616" t="str">
        <v/>
      </c>
      <c r="G3616" t="str">
        <v/>
      </c>
      <c r="O3616" t="s">
        <v>10004</v>
      </c>
      <c r="P3616" t="s">
        <v>8553</v>
      </c>
      <c r="Q3616" t="s">
        <v>8423</v>
      </c>
    </row>
    <row r="3617" spans="1:17" x14ac:dyDescent="0.25">
      <c r="A3617" s="9" t="s">
        <v>4799</v>
      </c>
      <c r="C3617" t="str" cm="1">
        <f t="array" ref="C3617:F3617">NombreApellidos(TRIM(A3617))</f>
        <v>ERIK</v>
      </c>
      <c r="D3617" t="str">
        <v>GUTIERREZ</v>
      </c>
      <c r="E3617" t="str">
        <v>RIZO</v>
      </c>
      <c r="F3617" t="str">
        <v/>
      </c>
      <c r="O3617" t="s">
        <v>9917</v>
      </c>
      <c r="P3617" t="s">
        <v>8423</v>
      </c>
      <c r="Q3617" t="s">
        <v>8435</v>
      </c>
    </row>
    <row r="3618" spans="1:17" x14ac:dyDescent="0.25">
      <c r="A3618" s="9" t="s">
        <v>4800</v>
      </c>
      <c r="C3618" t="str" cm="1">
        <f t="array" ref="C3618:F3618">NombreApellidos(TRIM(A3618))</f>
        <v>CECILIA</v>
      </c>
      <c r="D3618" t="str">
        <v>HERRERA</v>
      </c>
      <c r="E3618" t="str">
        <v>GUTIERREZ</v>
      </c>
      <c r="F3618" t="str">
        <v/>
      </c>
      <c r="O3618" t="s">
        <v>8894</v>
      </c>
      <c r="P3618" t="s">
        <v>8553</v>
      </c>
      <c r="Q3618" t="s">
        <v>8423</v>
      </c>
    </row>
    <row r="3619" spans="1:17" x14ac:dyDescent="0.25">
      <c r="A3619" s="9" t="s">
        <v>4801</v>
      </c>
      <c r="C3619" t="str" cm="1">
        <f t="array" ref="C3619:F3619">NombreApellidos(TRIM(A3619))</f>
        <v>GABRIELA</v>
      </c>
      <c r="D3619" t="str">
        <v>HERRERA</v>
      </c>
      <c r="E3619" t="str">
        <v>GUTIERREZ</v>
      </c>
      <c r="F3619" t="str">
        <v/>
      </c>
      <c r="O3619" t="s">
        <v>9137</v>
      </c>
      <c r="P3619" t="s">
        <v>8553</v>
      </c>
      <c r="Q3619" t="s">
        <v>8423</v>
      </c>
    </row>
    <row r="3620" spans="1:17" x14ac:dyDescent="0.25">
      <c r="A3620" s="9" t="s">
        <v>4802</v>
      </c>
      <c r="C3620" t="str" cm="1">
        <f t="array" ref="C3620:G3620">NombreApellidos(TRIM(A3620))</f>
        <v>SAUL OSVALDO</v>
      </c>
      <c r="D3620" t="str">
        <v>RAMIREZ</v>
      </c>
      <c r="E3620" t="str">
        <v>NERI</v>
      </c>
      <c r="F3620" t="str">
        <v/>
      </c>
      <c r="G3620" t="str">
        <v/>
      </c>
      <c r="O3620" t="s">
        <v>10005</v>
      </c>
      <c r="P3620" t="s">
        <v>8404</v>
      </c>
      <c r="Q3620" t="s">
        <v>8677</v>
      </c>
    </row>
    <row r="3621" spans="1:17" x14ac:dyDescent="0.25">
      <c r="A3621" s="9" t="s">
        <v>4803</v>
      </c>
      <c r="C3621" t="str" cm="1">
        <f t="array" ref="C3621:F3621">NombreApellidos(TRIM(A3621))</f>
        <v>JUANA</v>
      </c>
      <c r="D3621" t="str">
        <v>RODRIGUEZ</v>
      </c>
      <c r="E3621" t="str">
        <v>MARQUEZ</v>
      </c>
      <c r="F3621" t="str">
        <v/>
      </c>
      <c r="O3621" t="s">
        <v>8414</v>
      </c>
      <c r="P3621" t="s">
        <v>8399</v>
      </c>
      <c r="Q3621" t="s">
        <v>8415</v>
      </c>
    </row>
    <row r="3622" spans="1:17" x14ac:dyDescent="0.25">
      <c r="A3622" s="9" t="s">
        <v>4804</v>
      </c>
      <c r="C3622" t="str" cm="1">
        <f t="array" ref="C3622:G3622">NombreApellidos(TRIM(A3622))</f>
        <v>ERIKA DE JESUS</v>
      </c>
      <c r="D3622" t="str">
        <v>ALVIZO</v>
      </c>
      <c r="E3622" t="str">
        <v>PEREA</v>
      </c>
      <c r="F3622" t="str">
        <v/>
      </c>
      <c r="G3622" t="str">
        <v/>
      </c>
      <c r="O3622" t="s">
        <v>10006</v>
      </c>
      <c r="P3622" t="s">
        <v>8384</v>
      </c>
      <c r="Q3622" t="s">
        <v>8773</v>
      </c>
    </row>
    <row r="3623" spans="1:17" x14ac:dyDescent="0.25">
      <c r="A3623" s="9" t="s">
        <v>4805</v>
      </c>
      <c r="C3623" t="str" cm="1">
        <f t="array" ref="C3623:G3623">NombreApellidos(TRIM(A3623))</f>
        <v>MANUELA DEL ROCIO</v>
      </c>
      <c r="D3623" t="str">
        <v>GUTIERREZ</v>
      </c>
      <c r="E3623" t="str">
        <v>ZARATE</v>
      </c>
      <c r="F3623" t="str">
        <v/>
      </c>
      <c r="G3623" t="str">
        <v/>
      </c>
      <c r="O3623" t="s">
        <v>10007</v>
      </c>
      <c r="P3623" t="s">
        <v>8423</v>
      </c>
      <c r="Q3623" t="s">
        <v>8937</v>
      </c>
    </row>
    <row r="3624" spans="1:17" x14ac:dyDescent="0.25">
      <c r="A3624" s="9" t="s">
        <v>4806</v>
      </c>
      <c r="C3624" t="str" cm="1">
        <f t="array" ref="C3624:F3624">NombreApellidos(TRIM(A3624))</f>
        <v>ISIDRO</v>
      </c>
      <c r="D3624" t="str">
        <v>GARCIA</v>
      </c>
      <c r="E3624" t="str">
        <v>RAMIREZ</v>
      </c>
      <c r="F3624" t="str">
        <v/>
      </c>
      <c r="O3624" t="s">
        <v>9197</v>
      </c>
      <c r="P3624" t="s">
        <v>8429</v>
      </c>
      <c r="Q3624" t="s">
        <v>8404</v>
      </c>
    </row>
    <row r="3625" spans="1:17" x14ac:dyDescent="0.25">
      <c r="A3625" s="9" t="s">
        <v>4807</v>
      </c>
      <c r="C3625" t="str" cm="1">
        <f t="array" ref="C3625:F3625">NombreApellidos(TRIM(A3625))</f>
        <v>LILIANA</v>
      </c>
      <c r="D3625" t="str">
        <v>LOZANO</v>
      </c>
      <c r="E3625" t="str">
        <v>HERNANDEZ</v>
      </c>
      <c r="F3625" t="str">
        <v/>
      </c>
      <c r="O3625" t="s">
        <v>9240</v>
      </c>
      <c r="P3625" t="s">
        <v>8595</v>
      </c>
      <c r="Q3625" t="s">
        <v>8389</v>
      </c>
    </row>
    <row r="3626" spans="1:17" x14ac:dyDescent="0.25">
      <c r="A3626" s="9" t="s">
        <v>4808</v>
      </c>
      <c r="C3626" t="str" cm="1">
        <f t="array" ref="C3626:G3626">NombreApellidos(TRIM(A3626))</f>
        <v>ROSA LILIA</v>
      </c>
      <c r="D3626" t="str">
        <v>ALVIZO</v>
      </c>
      <c r="E3626" t="str">
        <v>PEREZ</v>
      </c>
      <c r="F3626" t="str">
        <v/>
      </c>
      <c r="G3626" t="str">
        <v/>
      </c>
      <c r="O3626" t="s">
        <v>8966</v>
      </c>
      <c r="P3626" t="s">
        <v>8384</v>
      </c>
      <c r="Q3626" t="s">
        <v>8508</v>
      </c>
    </row>
    <row r="3627" spans="1:17" x14ac:dyDescent="0.25">
      <c r="A3627" s="9" t="s">
        <v>2753</v>
      </c>
      <c r="C3627" t="str" cm="1">
        <f t="array" ref="C3627:F3627">NombreApellidos(TRIM(A3627))</f>
        <v>ERNESTO</v>
      </c>
      <c r="D3627" t="str">
        <v>BUSTOS</v>
      </c>
      <c r="E3627" t="str">
        <v>LOPEZ</v>
      </c>
      <c r="F3627" t="str">
        <v/>
      </c>
      <c r="O3627" t="s">
        <v>9355</v>
      </c>
      <c r="P3627" t="s">
        <v>8477</v>
      </c>
      <c r="Q3627" t="s">
        <v>8420</v>
      </c>
    </row>
    <row r="3628" spans="1:17" x14ac:dyDescent="0.25">
      <c r="A3628" s="9" t="s">
        <v>1847</v>
      </c>
      <c r="C3628" t="str" cm="1">
        <f t="array" ref="C3628:F3628">NombreApellidos(TRIM(A3628))</f>
        <v>SILVIA</v>
      </c>
      <c r="D3628" t="str">
        <v>SANCHEZ</v>
      </c>
      <c r="E3628" t="str">
        <v>ROCHA</v>
      </c>
      <c r="F3628" t="str">
        <v/>
      </c>
      <c r="O3628" t="s">
        <v>8782</v>
      </c>
      <c r="P3628" t="s">
        <v>8447</v>
      </c>
      <c r="Q3628" t="s">
        <v>8813</v>
      </c>
    </row>
    <row r="3629" spans="1:17" x14ac:dyDescent="0.25">
      <c r="A3629" s="9" t="s">
        <v>1845</v>
      </c>
      <c r="C3629" t="str" cm="1">
        <f t="array" ref="C3629:G3629">NombreApellidos(TRIM(A3629))</f>
        <v>MARIA TERESA</v>
      </c>
      <c r="D3629" t="str">
        <v>PLASCENCIA</v>
      </c>
      <c r="E3629" t="str">
        <v>LOMELI</v>
      </c>
      <c r="F3629" t="str">
        <v/>
      </c>
      <c r="G3629" t="str">
        <v/>
      </c>
      <c r="O3629" t="s">
        <v>8596</v>
      </c>
      <c r="P3629" t="s">
        <v>8577</v>
      </c>
      <c r="Q3629" t="s">
        <v>8725</v>
      </c>
    </row>
    <row r="3630" spans="1:17" x14ac:dyDescent="0.25">
      <c r="A3630" s="9" t="s">
        <v>1570</v>
      </c>
      <c r="C3630" t="str" cm="1">
        <f t="array" ref="C3630:F3630">NombreApellidos(TRIM(A3630))</f>
        <v>RUBEN</v>
      </c>
      <c r="D3630" t="str">
        <v>DIAZ</v>
      </c>
      <c r="E3630" t="str">
        <v>ALVAREZ</v>
      </c>
      <c r="F3630" t="str">
        <v/>
      </c>
      <c r="O3630" t="s">
        <v>8705</v>
      </c>
      <c r="P3630" t="s">
        <v>8457</v>
      </c>
      <c r="Q3630" t="s">
        <v>8590</v>
      </c>
    </row>
    <row r="3631" spans="1:17" x14ac:dyDescent="0.25">
      <c r="A3631" s="9" t="s">
        <v>4809</v>
      </c>
      <c r="C3631" t="str" cm="1">
        <f t="array" ref="C3631:G3631">NombreApellidos(TRIM(A3631))</f>
        <v>MARIA CONSUELO</v>
      </c>
      <c r="D3631" t="str">
        <v>RODRIGUEZ</v>
      </c>
      <c r="E3631" t="str">
        <v>MARQUEZ</v>
      </c>
      <c r="F3631" t="str">
        <v/>
      </c>
      <c r="G3631" t="str">
        <v/>
      </c>
      <c r="O3631" t="s">
        <v>8727</v>
      </c>
      <c r="P3631" t="s">
        <v>8399</v>
      </c>
      <c r="Q3631" t="s">
        <v>8415</v>
      </c>
    </row>
    <row r="3632" spans="1:17" x14ac:dyDescent="0.25">
      <c r="A3632" s="9" t="s">
        <v>1581</v>
      </c>
      <c r="C3632" t="str" cm="1">
        <f t="array" ref="C3632:G3632">NombreApellidos(TRIM(A3632))</f>
        <v>MARIA ELISA</v>
      </c>
      <c r="D3632" t="str">
        <v>MUÃ‘OZ</v>
      </c>
      <c r="E3632" t="str">
        <v>LOZANO</v>
      </c>
      <c r="F3632" t="str">
        <v/>
      </c>
      <c r="G3632" t="str">
        <v/>
      </c>
      <c r="O3632" t="s">
        <v>8714</v>
      </c>
      <c r="P3632" t="s">
        <v>8506</v>
      </c>
      <c r="Q3632" t="s">
        <v>8595</v>
      </c>
    </row>
    <row r="3633" spans="1:17" x14ac:dyDescent="0.25">
      <c r="A3633" s="9" t="s">
        <v>4810</v>
      </c>
      <c r="C3633" t="str" cm="1">
        <f t="array" ref="C3633:F3633">NombreApellidos(TRIM(A3633))</f>
        <v>MARISOL</v>
      </c>
      <c r="D3633" t="str">
        <v>ALDAPE</v>
      </c>
      <c r="E3633" t="str">
        <v>LOZANO</v>
      </c>
      <c r="F3633" t="str">
        <v/>
      </c>
      <c r="O3633" t="s">
        <v>8650</v>
      </c>
      <c r="P3633" t="s">
        <v>8494</v>
      </c>
      <c r="Q3633" t="s">
        <v>8595</v>
      </c>
    </row>
    <row r="3634" spans="1:17" x14ac:dyDescent="0.25">
      <c r="A3634" s="9" t="s">
        <v>4811</v>
      </c>
      <c r="C3634" t="str" cm="1">
        <f t="array" ref="C3634:G3634">NombreApellidos(TRIM(A3634))</f>
        <v>MARIA GUADALUPE</v>
      </c>
      <c r="D3634" t="str">
        <v>TABARES</v>
      </c>
      <c r="E3634" t="str">
        <v>PIÃ‘A</v>
      </c>
      <c r="F3634" t="str">
        <v/>
      </c>
      <c r="G3634" t="str">
        <v/>
      </c>
      <c r="O3634" t="s">
        <v>8579</v>
      </c>
      <c r="P3634" t="s">
        <v>8941</v>
      </c>
      <c r="Q3634" t="s">
        <v>9449</v>
      </c>
    </row>
    <row r="3635" spans="1:17" x14ac:dyDescent="0.25">
      <c r="A3635" s="9" t="s">
        <v>4812</v>
      </c>
      <c r="C3635" t="str" cm="1">
        <f t="array" ref="C3635:G3635">NombreApellidos(TRIM(A3635))</f>
        <v>ORALIA DE JESUS</v>
      </c>
      <c r="D3635" t="str">
        <v>VELAZQUEZ</v>
      </c>
      <c r="E3635" t="str">
        <v>AGUIRRE</v>
      </c>
      <c r="F3635" t="str">
        <v/>
      </c>
      <c r="G3635" t="str">
        <v/>
      </c>
      <c r="O3635" t="s">
        <v>9109</v>
      </c>
      <c r="P3635" t="s">
        <v>8466</v>
      </c>
      <c r="Q3635" t="s">
        <v>8392</v>
      </c>
    </row>
    <row r="3636" spans="1:17" x14ac:dyDescent="0.25">
      <c r="A3636" s="9" t="s">
        <v>4813</v>
      </c>
      <c r="C3636" t="str" cm="1">
        <f t="array" ref="C3636:F3636">NombreApellidos(TRIM(A3636))</f>
        <v>HUMBERTO</v>
      </c>
      <c r="D3636" t="str">
        <v>MORENO</v>
      </c>
      <c r="E3636" t="str">
        <v>ESCOTO</v>
      </c>
      <c r="F3636" t="str">
        <v/>
      </c>
      <c r="O3636" t="s">
        <v>8778</v>
      </c>
      <c r="P3636" t="s">
        <v>9053</v>
      </c>
      <c r="Q3636" t="s">
        <v>8947</v>
      </c>
    </row>
    <row r="3637" spans="1:17" x14ac:dyDescent="0.25">
      <c r="A3637" s="9" t="s">
        <v>4814</v>
      </c>
      <c r="C3637" t="str" cm="1">
        <f t="array" ref="C3637:G3637">NombreApellidos(TRIM(A3637))</f>
        <v>JOSE GUADALUPE</v>
      </c>
      <c r="D3637" t="str">
        <v>MARTINEZ</v>
      </c>
      <c r="E3637" t="str">
        <v>RODRIGUEZ</v>
      </c>
      <c r="F3637" t="str">
        <v/>
      </c>
      <c r="G3637" t="str">
        <v/>
      </c>
      <c r="O3637" t="s">
        <v>8483</v>
      </c>
      <c r="P3637" t="s">
        <v>8437</v>
      </c>
      <c r="Q3637" t="s">
        <v>8399</v>
      </c>
    </row>
    <row r="3638" spans="1:17" x14ac:dyDescent="0.25">
      <c r="A3638" s="9" t="s">
        <v>4815</v>
      </c>
      <c r="C3638" t="str" cm="1">
        <f t="array" ref="C3638:G3638">NombreApellidos(TRIM(A3638))</f>
        <v>JOSE DE JESUS</v>
      </c>
      <c r="D3638" t="str">
        <v>VAZQUEZ</v>
      </c>
      <c r="E3638" t="str">
        <v>AGUILAR</v>
      </c>
      <c r="F3638" t="str">
        <v/>
      </c>
      <c r="G3638" t="str">
        <v/>
      </c>
      <c r="O3638" t="s">
        <v>8444</v>
      </c>
      <c r="P3638" t="s">
        <v>8402</v>
      </c>
      <c r="Q3638" t="s">
        <v>8396</v>
      </c>
    </row>
    <row r="3639" spans="1:17" x14ac:dyDescent="0.25">
      <c r="A3639" s="9" t="s">
        <v>4816</v>
      </c>
      <c r="C3639" t="str" cm="1">
        <f t="array" ref="C3639:F3639">NombreApellidos(TRIM(A3639))</f>
        <v>CECILIA</v>
      </c>
      <c r="D3639" t="str">
        <v>TEJEDA</v>
      </c>
      <c r="E3639" t="str">
        <v>PRECIADO</v>
      </c>
      <c r="F3639" t="str">
        <v/>
      </c>
      <c r="O3639" t="s">
        <v>8894</v>
      </c>
      <c r="P3639" t="s">
        <v>8875</v>
      </c>
      <c r="Q3639" t="s">
        <v>8788</v>
      </c>
    </row>
    <row r="3640" spans="1:17" x14ac:dyDescent="0.25">
      <c r="A3640" s="9" t="s">
        <v>4817</v>
      </c>
      <c r="C3640" t="str" cm="1">
        <f t="array" ref="C3640:F3640">NombreApellidos(TRIM(A3640))</f>
        <v>TERESA</v>
      </c>
      <c r="D3640" t="str">
        <v>TORRES</v>
      </c>
      <c r="E3640" t="str">
        <v>FONSECA</v>
      </c>
      <c r="F3640" t="str">
        <v/>
      </c>
      <c r="O3640" t="s">
        <v>8673</v>
      </c>
      <c r="P3640" t="s">
        <v>8412</v>
      </c>
      <c r="Q3640" t="s">
        <v>8902</v>
      </c>
    </row>
    <row r="3641" spans="1:17" x14ac:dyDescent="0.25">
      <c r="A3641" s="9" t="s">
        <v>4818</v>
      </c>
      <c r="C3641" t="str" cm="1">
        <f t="array" ref="C3641:F3641">NombreApellidos(TRIM(A3641))</f>
        <v>VERONICA</v>
      </c>
      <c r="D3641" t="str">
        <v>LOPEZ</v>
      </c>
      <c r="E3641" t="str">
        <v>JAIME</v>
      </c>
      <c r="F3641" t="str">
        <v/>
      </c>
      <c r="O3641" t="s">
        <v>8715</v>
      </c>
      <c r="P3641" t="s">
        <v>8420</v>
      </c>
      <c r="Q3641" t="s">
        <v>8661</v>
      </c>
    </row>
    <row r="3642" spans="1:17" x14ac:dyDescent="0.25">
      <c r="A3642" s="9" t="s">
        <v>4819</v>
      </c>
      <c r="C3642" t="str" cm="1">
        <f t="array" ref="C3642:F3642">NombreApellidos(TRIM(A3642))</f>
        <v>REFUGIO</v>
      </c>
      <c r="D3642" t="str">
        <v>PEREZ</v>
      </c>
      <c r="E3642" t="str">
        <v>LOPEZ</v>
      </c>
      <c r="F3642" t="str">
        <v/>
      </c>
      <c r="O3642" t="s">
        <v>8878</v>
      </c>
      <c r="P3642" t="s">
        <v>8508</v>
      </c>
      <c r="Q3642" t="s">
        <v>8420</v>
      </c>
    </row>
    <row r="3643" spans="1:17" x14ac:dyDescent="0.25">
      <c r="A3643" s="9" t="s">
        <v>4820</v>
      </c>
      <c r="C3643" t="str" cm="1">
        <f t="array" ref="C3643:F3643">NombreApellidos(TRIM(A3643))</f>
        <v>SERGIO</v>
      </c>
      <c r="D3643" t="str">
        <v>GONZALEZ</v>
      </c>
      <c r="E3643" t="str">
        <v>LARA</v>
      </c>
      <c r="F3643" t="str">
        <v/>
      </c>
      <c r="O3643" t="s">
        <v>8859</v>
      </c>
      <c r="P3643" t="s">
        <v>8430</v>
      </c>
      <c r="Q3643" t="s">
        <v>8840</v>
      </c>
    </row>
    <row r="3644" spans="1:17" x14ac:dyDescent="0.25">
      <c r="A3644" s="9" t="s">
        <v>4821</v>
      </c>
      <c r="C3644" t="str" cm="1">
        <f t="array" ref="C3644:F3644">NombreApellidos(TRIM(A3644))</f>
        <v>CRISTHIAN</v>
      </c>
      <c r="D3644" t="str">
        <v>GONZALEZ</v>
      </c>
      <c r="E3644" t="str">
        <v>RODRIGUEZ</v>
      </c>
      <c r="F3644" t="str">
        <v/>
      </c>
      <c r="O3644" t="s">
        <v>10008</v>
      </c>
      <c r="P3644" t="s">
        <v>8430</v>
      </c>
      <c r="Q3644" t="s">
        <v>8399</v>
      </c>
    </row>
    <row r="3645" spans="1:17" x14ac:dyDescent="0.25">
      <c r="A3645" s="9" t="s">
        <v>4822</v>
      </c>
      <c r="C3645" t="str" cm="1">
        <f t="array" ref="C3645:F3645">NombreApellidos(TRIM(A3645))</f>
        <v>MIGUEL</v>
      </c>
      <c r="D3645" t="str">
        <v>ALVAREZ</v>
      </c>
      <c r="E3645" t="str">
        <v>NAVARRO</v>
      </c>
      <c r="F3645" t="str">
        <v/>
      </c>
      <c r="O3645" t="s">
        <v>8448</v>
      </c>
      <c r="P3645" t="s">
        <v>8590</v>
      </c>
      <c r="Q3645" t="s">
        <v>8550</v>
      </c>
    </row>
    <row r="3646" spans="1:17" x14ac:dyDescent="0.25">
      <c r="A3646" s="9" t="s">
        <v>4823</v>
      </c>
      <c r="C3646" t="str" cm="1">
        <f t="array" ref="C3646:F3646">NombreApellidos(TRIM(A3646))</f>
        <v>JESUS</v>
      </c>
      <c r="D3646" t="str">
        <v>DE LA TORRE</v>
      </c>
      <c r="E3646" t="str">
        <v>CASTRO</v>
      </c>
      <c r="F3646" t="str">
        <v/>
      </c>
      <c r="O3646" t="s">
        <v>8391</v>
      </c>
      <c r="P3646" t="s">
        <v>8531</v>
      </c>
      <c r="Q3646" t="s">
        <v>8791</v>
      </c>
    </row>
    <row r="3647" spans="1:17" x14ac:dyDescent="0.25">
      <c r="A3647" s="9" t="s">
        <v>4824</v>
      </c>
      <c r="C3647" t="str" cm="1">
        <f t="array" ref="C3647:G3647">NombreApellidos(TRIM(A3647))</f>
        <v>MARIA DEL SOCORRO</v>
      </c>
      <c r="D3647" t="str">
        <v>BARRERA</v>
      </c>
      <c r="E3647" t="str">
        <v>VALENCIA</v>
      </c>
      <c r="F3647" t="str">
        <v/>
      </c>
      <c r="G3647" t="str">
        <v/>
      </c>
      <c r="O3647" t="s">
        <v>8723</v>
      </c>
      <c r="P3647" t="s">
        <v>8987</v>
      </c>
      <c r="Q3647" t="s">
        <v>9127</v>
      </c>
    </row>
    <row r="3648" spans="1:17" x14ac:dyDescent="0.25">
      <c r="A3648" s="9" t="s">
        <v>4825</v>
      </c>
      <c r="C3648" t="str" cm="1">
        <f t="array" ref="C3648:F3648">NombreApellidos(TRIM(A3648))</f>
        <v>RAMON</v>
      </c>
      <c r="D3648" t="str">
        <v>ARRIAGA</v>
      </c>
      <c r="E3648" t="str">
        <v>TORRES</v>
      </c>
      <c r="F3648" t="str">
        <v/>
      </c>
      <c r="O3648" t="s">
        <v>8490</v>
      </c>
      <c r="P3648" t="s">
        <v>8701</v>
      </c>
      <c r="Q3648" t="s">
        <v>8412</v>
      </c>
    </row>
    <row r="3649" spans="1:17" x14ac:dyDescent="0.25">
      <c r="A3649" s="9" t="s">
        <v>4826</v>
      </c>
      <c r="C3649" t="str" cm="1">
        <f t="array" ref="C3649:F3649">NombreApellidos(TRIM(A3649))</f>
        <v>JOSE</v>
      </c>
      <c r="D3649" t="str">
        <v>ACEVES</v>
      </c>
      <c r="E3649" t="str">
        <v>RIZO</v>
      </c>
      <c r="F3649" t="str">
        <v/>
      </c>
      <c r="O3649" t="s">
        <v>8759</v>
      </c>
      <c r="P3649" t="s">
        <v>8716</v>
      </c>
      <c r="Q3649" t="s">
        <v>8435</v>
      </c>
    </row>
    <row r="3650" spans="1:17" x14ac:dyDescent="0.25">
      <c r="A3650" s="9" t="s">
        <v>4827</v>
      </c>
      <c r="C3650" t="str" cm="1">
        <f t="array" ref="C3650:G3650">NombreApellidos(TRIM(A3650))</f>
        <v>JUAN DANIEL</v>
      </c>
      <c r="D3650" t="str">
        <v>HERNANDEZ</v>
      </c>
      <c r="E3650" t="str">
        <v>RODRIGUEZ</v>
      </c>
      <c r="F3650" t="str">
        <v/>
      </c>
      <c r="G3650" t="str">
        <v/>
      </c>
      <c r="O3650" t="s">
        <v>10009</v>
      </c>
      <c r="P3650" t="s">
        <v>8389</v>
      </c>
      <c r="Q3650" t="s">
        <v>8399</v>
      </c>
    </row>
    <row r="3651" spans="1:17" x14ac:dyDescent="0.25">
      <c r="A3651" s="9" t="s">
        <v>4828</v>
      </c>
      <c r="C3651" t="str" cm="1">
        <f t="array" ref="C3651:H3651">NombreApellidos(TRIM(A3651))</f>
        <v>MARIA CARMEN</v>
      </c>
      <c r="D3651" t="str">
        <v>SANTA</v>
      </c>
      <c r="E3651" t="str">
        <v>CRUZ</v>
      </c>
      <c r="F3651" t="str">
        <v>ALVAREZ</v>
      </c>
      <c r="G3651" t="str">
        <v/>
      </c>
      <c r="H3651" t="str">
        <v/>
      </c>
      <c r="O3651" t="s">
        <v>8431</v>
      </c>
      <c r="P3651" t="s">
        <v>9352</v>
      </c>
      <c r="Q3651" t="s">
        <v>8445</v>
      </c>
    </row>
    <row r="3652" spans="1:17" x14ac:dyDescent="0.25">
      <c r="A3652" s="9" t="s">
        <v>2973</v>
      </c>
      <c r="C3652" t="str" cm="1">
        <f t="array" ref="C3652:F3652">NombreApellidos(TRIM(A3652))</f>
        <v>MIROSALBA</v>
      </c>
      <c r="D3652" t="str">
        <v>HERNANDEZ</v>
      </c>
      <c r="E3652" t="str">
        <v>LOZANO</v>
      </c>
      <c r="F3652" t="str">
        <v/>
      </c>
      <c r="O3652" t="s">
        <v>9431</v>
      </c>
      <c r="P3652" t="s">
        <v>8389</v>
      </c>
      <c r="Q3652" t="s">
        <v>8595</v>
      </c>
    </row>
    <row r="3653" spans="1:17" x14ac:dyDescent="0.25">
      <c r="A3653" s="9" t="s">
        <v>2965</v>
      </c>
      <c r="C3653" t="str" cm="1">
        <f t="array" ref="C3653:G3653">NombreApellidos(TRIM(A3653))</f>
        <v>MARIA GUADALUPE</v>
      </c>
      <c r="D3653" t="str">
        <v>AGUIRRE</v>
      </c>
      <c r="E3653" t="str">
        <v>LOZANO</v>
      </c>
      <c r="F3653" t="str">
        <v/>
      </c>
      <c r="G3653" t="str">
        <v/>
      </c>
      <c r="O3653" t="s">
        <v>8579</v>
      </c>
      <c r="P3653" t="s">
        <v>8392</v>
      </c>
      <c r="Q3653" t="s">
        <v>8595</v>
      </c>
    </row>
    <row r="3654" spans="1:17" x14ac:dyDescent="0.25">
      <c r="A3654" s="9" t="s">
        <v>2964</v>
      </c>
      <c r="C3654" t="str" cm="1">
        <f t="array" ref="C3654:G3654">NombreApellidos(TRIM(A3654))</f>
        <v>FRANCISCO JAVIER</v>
      </c>
      <c r="D3654" t="str">
        <v>VAZQUEZ</v>
      </c>
      <c r="E3654" t="str">
        <v>GONZALEZ</v>
      </c>
      <c r="F3654" t="str">
        <v/>
      </c>
      <c r="G3654" t="str">
        <v/>
      </c>
      <c r="O3654" t="s">
        <v>8625</v>
      </c>
      <c r="P3654" t="s">
        <v>8402</v>
      </c>
      <c r="Q3654" t="s">
        <v>8430</v>
      </c>
    </row>
    <row r="3655" spans="1:17" x14ac:dyDescent="0.25">
      <c r="A3655" s="9" t="s">
        <v>4829</v>
      </c>
      <c r="C3655" t="str" cm="1">
        <f t="array" ref="C3655:G3655">NombreApellidos(TRIM(A3655))</f>
        <v>JORGE LUIS</v>
      </c>
      <c r="D3655" t="str">
        <v>HERNANDEZ</v>
      </c>
      <c r="E3655" t="str">
        <v>MARTINEZ</v>
      </c>
      <c r="F3655" t="str">
        <v/>
      </c>
      <c r="G3655" t="str">
        <v/>
      </c>
      <c r="O3655" t="s">
        <v>9513</v>
      </c>
      <c r="P3655" t="s">
        <v>8389</v>
      </c>
      <c r="Q3655" t="s">
        <v>8437</v>
      </c>
    </row>
    <row r="3656" spans="1:17" x14ac:dyDescent="0.25">
      <c r="A3656" s="9" t="s">
        <v>4830</v>
      </c>
      <c r="C3656" t="str" cm="1">
        <f t="array" ref="C3656:F3656">NombreApellidos(TRIM(A3656))</f>
        <v>IRENE</v>
      </c>
      <c r="D3656" t="str">
        <v>LOPEZ</v>
      </c>
      <c r="E3656" t="str">
        <v>OÃ‘ATE</v>
      </c>
      <c r="F3656" t="str">
        <v/>
      </c>
      <c r="O3656" t="s">
        <v>8842</v>
      </c>
      <c r="P3656" t="s">
        <v>8420</v>
      </c>
      <c r="Q3656" t="s">
        <v>9202</v>
      </c>
    </row>
    <row r="3657" spans="1:17" x14ac:dyDescent="0.25">
      <c r="A3657" s="9" t="s">
        <v>4831</v>
      </c>
      <c r="C3657" t="str" cm="1">
        <f t="array" ref="C3657:G3657">NombreApellidos(TRIM(A3657))</f>
        <v>VIDRIANA LUCIA</v>
      </c>
      <c r="D3657" t="str">
        <v>FLORES</v>
      </c>
      <c r="E3657" t="str">
        <v>RAMIREZ</v>
      </c>
      <c r="F3657" t="str">
        <v/>
      </c>
      <c r="G3657" t="str">
        <v/>
      </c>
      <c r="O3657" t="s">
        <v>10010</v>
      </c>
      <c r="P3657" t="s">
        <v>8383</v>
      </c>
      <c r="Q3657" t="s">
        <v>8404</v>
      </c>
    </row>
    <row r="3658" spans="1:17" x14ac:dyDescent="0.25">
      <c r="A3658" s="9" t="s">
        <v>4832</v>
      </c>
      <c r="C3658" t="str" cm="1">
        <f t="array" ref="C3658:F3658">NombreApellidos(TRIM(A3658))</f>
        <v>PEDRO</v>
      </c>
      <c r="D3658" t="str">
        <v>CORONADO</v>
      </c>
      <c r="E3658" t="str">
        <v>GALVAN</v>
      </c>
      <c r="F3658" t="str">
        <v/>
      </c>
      <c r="O3658" t="s">
        <v>8726</v>
      </c>
      <c r="P3658" t="s">
        <v>8630</v>
      </c>
      <c r="Q3658" t="s">
        <v>8627</v>
      </c>
    </row>
    <row r="3659" spans="1:17" x14ac:dyDescent="0.25">
      <c r="A3659" s="9" t="s">
        <v>2974</v>
      </c>
      <c r="C3659" t="str" cm="1">
        <f t="array" ref="C3659:G3659">NombreApellidos(TRIM(A3659))</f>
        <v>JOSE DE JESUS</v>
      </c>
      <c r="D3659" t="str">
        <v>TORRES</v>
      </c>
      <c r="E3659" t="str">
        <v>TORRES</v>
      </c>
      <c r="F3659" t="str">
        <v/>
      </c>
      <c r="G3659" t="str">
        <v/>
      </c>
      <c r="O3659" t="s">
        <v>8444</v>
      </c>
      <c r="P3659" t="s">
        <v>8412</v>
      </c>
      <c r="Q3659" t="s">
        <v>8412</v>
      </c>
    </row>
    <row r="3660" spans="1:17" x14ac:dyDescent="0.25">
      <c r="A3660" s="9" t="s">
        <v>4833</v>
      </c>
      <c r="C3660" t="str" cm="1">
        <f t="array" ref="C3660:F3660">NombreApellidos(TRIM(A3660))</f>
        <v>RODRIGO</v>
      </c>
      <c r="D3660" t="str">
        <v>RAMIREZ</v>
      </c>
      <c r="E3660" t="str">
        <v>MURILLO</v>
      </c>
      <c r="F3660" t="str">
        <v/>
      </c>
      <c r="O3660" t="s">
        <v>9291</v>
      </c>
      <c r="P3660" t="s">
        <v>8404</v>
      </c>
      <c r="Q3660" t="s">
        <v>8407</v>
      </c>
    </row>
    <row r="3661" spans="1:17" x14ac:dyDescent="0.25">
      <c r="A3661" s="9" t="s">
        <v>4834</v>
      </c>
      <c r="C3661" t="str" cm="1">
        <f t="array" ref="C3661:G3661">NombreApellidos(TRIM(A3661))</f>
        <v>MA. LOURDES</v>
      </c>
      <c r="D3661" t="str">
        <v>CASTILLO</v>
      </c>
      <c r="E3661" t="str">
        <v>JIMENEZ</v>
      </c>
      <c r="F3661" t="str">
        <v/>
      </c>
      <c r="G3661" t="str">
        <v/>
      </c>
      <c r="O3661" t="s">
        <v>8752</v>
      </c>
      <c r="P3661" t="s">
        <v>9584</v>
      </c>
      <c r="Q3661" t="s">
        <v>8401</v>
      </c>
    </row>
    <row r="3662" spans="1:17" x14ac:dyDescent="0.25">
      <c r="A3662" s="9" t="s">
        <v>4835</v>
      </c>
      <c r="C3662" t="str" cm="1">
        <f t="array" ref="C3662:F3662">NombreApellidos(TRIM(A3662))</f>
        <v>BENJAMIN</v>
      </c>
      <c r="D3662" t="str">
        <v>ASCENCIO</v>
      </c>
      <c r="E3662" t="str">
        <v>GALINDO</v>
      </c>
      <c r="F3662" t="str">
        <v/>
      </c>
      <c r="O3662" t="s">
        <v>8940</v>
      </c>
      <c r="P3662" t="s">
        <v>8567</v>
      </c>
      <c r="Q3662" t="s">
        <v>8684</v>
      </c>
    </row>
    <row r="3663" spans="1:17" x14ac:dyDescent="0.25">
      <c r="A3663" s="9" t="s">
        <v>4836</v>
      </c>
      <c r="C3663" t="str" cm="1">
        <f t="array" ref="C3663:E3663">NombreApellidos(TRIM(A3663))</f>
        <v>MATILDE</v>
      </c>
      <c r="D3663" t="str">
        <v>OLMOS</v>
      </c>
      <c r="E3663" t="str">
        <v/>
      </c>
      <c r="O3663" t="s">
        <v>10011</v>
      </c>
      <c r="P3663" t="s">
        <v>10012</v>
      </c>
      <c r="Q3663" t="s">
        <v>3</v>
      </c>
    </row>
    <row r="3664" spans="1:17" x14ac:dyDescent="0.25">
      <c r="A3664" s="9" t="s">
        <v>2075</v>
      </c>
      <c r="C3664" t="str" cm="1">
        <f t="array" ref="C3664:G3664">NombreApellidos(TRIM(A3664))</f>
        <v>MARIA LEONOR</v>
      </c>
      <c r="D3664" t="str">
        <v>ASCENCIO</v>
      </c>
      <c r="E3664" t="str">
        <v>HERNANDEZ</v>
      </c>
      <c r="F3664" t="str">
        <v/>
      </c>
      <c r="G3664" t="str">
        <v/>
      </c>
      <c r="O3664" t="s">
        <v>9039</v>
      </c>
      <c r="P3664" t="s">
        <v>8567</v>
      </c>
      <c r="Q3664" t="s">
        <v>8389</v>
      </c>
    </row>
    <row r="3665" spans="1:17" x14ac:dyDescent="0.25">
      <c r="A3665" s="9" t="s">
        <v>4837</v>
      </c>
      <c r="C3665" t="str" cm="1">
        <f t="array" ref="C3665:G3665">NombreApellidos(TRIM(A3665))</f>
        <v>BERENICE GUADALUPE</v>
      </c>
      <c r="D3665" t="str">
        <v>ROMERO</v>
      </c>
      <c r="E3665" t="str">
        <v>GONZALEZ</v>
      </c>
      <c r="F3665" t="str">
        <v/>
      </c>
      <c r="G3665" t="str">
        <v/>
      </c>
      <c r="O3665" t="s">
        <v>10013</v>
      </c>
      <c r="P3665" t="s">
        <v>8398</v>
      </c>
      <c r="Q3665" t="s">
        <v>8430</v>
      </c>
    </row>
    <row r="3666" spans="1:17" x14ac:dyDescent="0.25">
      <c r="A3666" s="9" t="s">
        <v>4838</v>
      </c>
      <c r="C3666" t="str" cm="1">
        <f t="array" ref="C3666:H3666">NombreApellidos(TRIM(A3666))</f>
        <v>MARIA RAMONA</v>
      </c>
      <c r="D3666" t="str">
        <v>COSS</v>
      </c>
      <c r="E3666" t="str">
        <v>Y LEON</v>
      </c>
      <c r="F3666" t="str">
        <v>VELAZQUEZ</v>
      </c>
      <c r="G3666" t="str">
        <v/>
      </c>
      <c r="H3666" t="str">
        <v/>
      </c>
      <c r="O3666" t="s">
        <v>10014</v>
      </c>
      <c r="P3666" t="s">
        <v>8767</v>
      </c>
      <c r="Q3666" t="s">
        <v>8699</v>
      </c>
    </row>
    <row r="3667" spans="1:17" x14ac:dyDescent="0.25">
      <c r="A3667" s="9" t="s">
        <v>4107</v>
      </c>
      <c r="C3667" t="str" cm="1">
        <f t="array" ref="C3667:F3667">NombreApellidos(TRIM(A3667))</f>
        <v>GRICELDA</v>
      </c>
      <c r="D3667" t="str">
        <v>RODRIGUEZ</v>
      </c>
      <c r="E3667" t="str">
        <v>LOZANO</v>
      </c>
      <c r="F3667" t="str">
        <v/>
      </c>
      <c r="O3667" t="s">
        <v>9751</v>
      </c>
      <c r="P3667" t="s">
        <v>8399</v>
      </c>
      <c r="Q3667" t="s">
        <v>8595</v>
      </c>
    </row>
    <row r="3668" spans="1:17" x14ac:dyDescent="0.25">
      <c r="A3668" s="9" t="s">
        <v>4839</v>
      </c>
      <c r="C3668" t="str" cm="1">
        <f t="array" ref="C3668:F3668">NombreApellidos(TRIM(A3668))</f>
        <v>ROSA</v>
      </c>
      <c r="D3668" t="str">
        <v>GONZALEZ</v>
      </c>
      <c r="E3668" t="str">
        <v>GONZALEZ</v>
      </c>
      <c r="F3668" t="str">
        <v/>
      </c>
      <c r="O3668" t="s">
        <v>8662</v>
      </c>
      <c r="P3668" t="s">
        <v>8430</v>
      </c>
      <c r="Q3668" t="s">
        <v>8430</v>
      </c>
    </row>
    <row r="3669" spans="1:17" x14ac:dyDescent="0.25">
      <c r="A3669" s="9" t="s">
        <v>1710</v>
      </c>
      <c r="C3669" t="str" cm="1">
        <f t="array" ref="C3669:G3669">NombreApellidos(TRIM(A3669))</f>
        <v>MA. CONCEPCION</v>
      </c>
      <c r="D3669" t="str">
        <v>PAREDES</v>
      </c>
      <c r="E3669" t="str">
        <v>CORDERO</v>
      </c>
      <c r="F3669" t="str">
        <v/>
      </c>
      <c r="G3669" t="str">
        <v/>
      </c>
      <c r="O3669" t="s">
        <v>8824</v>
      </c>
      <c r="P3669" t="s">
        <v>8696</v>
      </c>
      <c r="Q3669" t="s">
        <v>8810</v>
      </c>
    </row>
    <row r="3670" spans="1:17" x14ac:dyDescent="0.25">
      <c r="A3670" s="9" t="s">
        <v>4840</v>
      </c>
      <c r="C3670" t="str" cm="1">
        <f t="array" ref="C3670:F3670">NombreApellidos(TRIM(A3670))</f>
        <v>MARTIN</v>
      </c>
      <c r="D3670" t="str">
        <v>ROCHA</v>
      </c>
      <c r="E3670" t="str">
        <v>RIZO</v>
      </c>
      <c r="F3670" t="str">
        <v/>
      </c>
      <c r="O3670" t="s">
        <v>8565</v>
      </c>
      <c r="P3670" t="s">
        <v>8813</v>
      </c>
      <c r="Q3670" t="s">
        <v>8435</v>
      </c>
    </row>
    <row r="3671" spans="1:17" x14ac:dyDescent="0.25">
      <c r="A3671" s="9" t="s">
        <v>3606</v>
      </c>
      <c r="C3671" t="str" cm="1">
        <f t="array" ref="C3671:F3671">NombreApellidos(TRIM(A3671))</f>
        <v>IMELDA</v>
      </c>
      <c r="D3671" t="str">
        <v>VALDIVIA</v>
      </c>
      <c r="E3671" t="str">
        <v>ROMO</v>
      </c>
      <c r="F3671" t="str">
        <v/>
      </c>
      <c r="O3671" t="s">
        <v>9368</v>
      </c>
      <c r="P3671" t="s">
        <v>8387</v>
      </c>
      <c r="Q3671" t="s">
        <v>8461</v>
      </c>
    </row>
    <row r="3672" spans="1:17" x14ac:dyDescent="0.25">
      <c r="A3672" s="9" t="s">
        <v>3605</v>
      </c>
      <c r="C3672" t="str" cm="1">
        <f t="array" ref="C3672:F3672">NombreApellidos(TRIM(A3672))</f>
        <v>CELIA</v>
      </c>
      <c r="D3672" t="str">
        <v>ZAVALA</v>
      </c>
      <c r="E3672" t="str">
        <v>HERNANDEZ</v>
      </c>
      <c r="F3672" t="str">
        <v/>
      </c>
      <c r="O3672" t="s">
        <v>8549</v>
      </c>
      <c r="P3672" t="s">
        <v>8731</v>
      </c>
      <c r="Q3672" t="s">
        <v>8389</v>
      </c>
    </row>
    <row r="3673" spans="1:17" x14ac:dyDescent="0.25">
      <c r="A3673" s="9" t="s">
        <v>4841</v>
      </c>
      <c r="C3673" t="str" cm="1">
        <f t="array" ref="C3673:F3673">NombreApellidos(TRIM(A3673))</f>
        <v>EBELIA</v>
      </c>
      <c r="D3673" t="str">
        <v>ZAVALA</v>
      </c>
      <c r="E3673" t="str">
        <v>HERNANDEZ</v>
      </c>
      <c r="F3673" t="str">
        <v/>
      </c>
      <c r="O3673" t="s">
        <v>10015</v>
      </c>
      <c r="P3673" t="s">
        <v>8731</v>
      </c>
      <c r="Q3673" t="s">
        <v>8389</v>
      </c>
    </row>
    <row r="3674" spans="1:17" x14ac:dyDescent="0.25">
      <c r="A3674" s="9" t="s">
        <v>4842</v>
      </c>
      <c r="C3674" t="str" cm="1">
        <f t="array" ref="C3674:G3674">NombreApellidos(TRIM(A3674))</f>
        <v>MA. GUADALUPE</v>
      </c>
      <c r="D3674" t="str">
        <v>HERNANDEZ</v>
      </c>
      <c r="E3674" t="str">
        <v>VAZQUEZ</v>
      </c>
      <c r="F3674" t="str">
        <v/>
      </c>
      <c r="G3674" t="str">
        <v/>
      </c>
      <c r="O3674" t="s">
        <v>8607</v>
      </c>
      <c r="P3674" t="s">
        <v>8389</v>
      </c>
      <c r="Q3674" t="s">
        <v>8402</v>
      </c>
    </row>
    <row r="3675" spans="1:17" x14ac:dyDescent="0.25">
      <c r="A3675" s="9" t="s">
        <v>2658</v>
      </c>
      <c r="C3675" t="str" cm="1">
        <f t="array" ref="C3675:G3675">NombreApellidos(TRIM(A3675))</f>
        <v>MARIA EDITH</v>
      </c>
      <c r="D3675" t="str">
        <v>ROCHA</v>
      </c>
      <c r="E3675" t="str">
        <v>PAREDES</v>
      </c>
      <c r="F3675" t="str">
        <v/>
      </c>
      <c r="G3675" t="str">
        <v/>
      </c>
      <c r="O3675" t="s">
        <v>9318</v>
      </c>
      <c r="P3675" t="s">
        <v>8813</v>
      </c>
      <c r="Q3675" t="s">
        <v>8696</v>
      </c>
    </row>
    <row r="3676" spans="1:17" x14ac:dyDescent="0.25">
      <c r="A3676" s="9" t="s">
        <v>4843</v>
      </c>
      <c r="C3676" t="str" cm="1">
        <f t="array" ref="C3676:G3676">NombreApellidos(TRIM(A3676))</f>
        <v>TERESA DE JESUS</v>
      </c>
      <c r="D3676" t="str">
        <v>LOPEZ</v>
      </c>
      <c r="E3676" t="str">
        <v>AGUIRRE</v>
      </c>
      <c r="F3676" t="str">
        <v/>
      </c>
      <c r="G3676" t="str">
        <v/>
      </c>
      <c r="O3676" t="s">
        <v>8569</v>
      </c>
      <c r="P3676" t="s">
        <v>8420</v>
      </c>
      <c r="Q3676" t="s">
        <v>8392</v>
      </c>
    </row>
    <row r="3677" spans="1:17" x14ac:dyDescent="0.25">
      <c r="A3677" s="9" t="s">
        <v>4844</v>
      </c>
      <c r="C3677" t="str" cm="1">
        <f t="array" ref="C3677:F3677">NombreApellidos(TRIM(A3677))</f>
        <v>BENJAMIN</v>
      </c>
      <c r="D3677" t="str">
        <v>LOPEZ</v>
      </c>
      <c r="E3677" t="str">
        <v>MARTINEZ</v>
      </c>
      <c r="F3677" t="str">
        <v/>
      </c>
      <c r="O3677" t="s">
        <v>8940</v>
      </c>
      <c r="P3677" t="s">
        <v>8420</v>
      </c>
      <c r="Q3677" t="s">
        <v>8437</v>
      </c>
    </row>
    <row r="3678" spans="1:17" x14ac:dyDescent="0.25">
      <c r="A3678" s="9" t="s">
        <v>4845</v>
      </c>
      <c r="C3678" t="str" cm="1">
        <f t="array" ref="C3678:G3678">NombreApellidos(TRIM(A3678))</f>
        <v>JOCELIN DE JESUS</v>
      </c>
      <c r="D3678" t="str">
        <v>CRUZ</v>
      </c>
      <c r="E3678" t="str">
        <v>ESCAMILLA</v>
      </c>
      <c r="F3678" t="str">
        <v/>
      </c>
      <c r="G3678" t="str">
        <v/>
      </c>
      <c r="O3678" t="s">
        <v>10016</v>
      </c>
      <c r="P3678" t="s">
        <v>8445</v>
      </c>
      <c r="Q3678" t="s">
        <v>9124</v>
      </c>
    </row>
    <row r="3679" spans="1:17" x14ac:dyDescent="0.25">
      <c r="A3679" s="9" t="s">
        <v>4175</v>
      </c>
      <c r="C3679" t="str" cm="1">
        <f t="array" ref="C3679:F3679">NombreApellidos(TRIM(A3679))</f>
        <v>JORGE</v>
      </c>
      <c r="D3679" t="str">
        <v>NAVARRO</v>
      </c>
      <c r="E3679" t="str">
        <v>PEREZ</v>
      </c>
      <c r="F3679" t="str">
        <v/>
      </c>
      <c r="O3679" t="s">
        <v>8622</v>
      </c>
      <c r="P3679" t="s">
        <v>8550</v>
      </c>
      <c r="Q3679" t="s">
        <v>8508</v>
      </c>
    </row>
    <row r="3680" spans="1:17" x14ac:dyDescent="0.25">
      <c r="A3680" s="9" t="s">
        <v>4846</v>
      </c>
      <c r="C3680" t="str" cm="1">
        <f t="array" ref="C3680:G3680">NombreApellidos(TRIM(A3680))</f>
        <v>JOSE ROBERTO</v>
      </c>
      <c r="D3680" t="str">
        <v>LOZA</v>
      </c>
      <c r="E3680" t="str">
        <v>SANCHEZ</v>
      </c>
      <c r="F3680" t="str">
        <v/>
      </c>
      <c r="G3680" t="str">
        <v/>
      </c>
      <c r="O3680" t="s">
        <v>9241</v>
      </c>
      <c r="P3680" t="s">
        <v>8938</v>
      </c>
      <c r="Q3680" t="s">
        <v>8447</v>
      </c>
    </row>
    <row r="3681" spans="1:17" x14ac:dyDescent="0.25">
      <c r="A3681" s="9" t="s">
        <v>4847</v>
      </c>
      <c r="C3681" t="str" cm="1">
        <f t="array" ref="C3681:F3681">NombreApellidos(TRIM(A3681))</f>
        <v>ELVIRA</v>
      </c>
      <c r="D3681" t="str">
        <v>LEON</v>
      </c>
      <c r="E3681" t="str">
        <v>VAZQUEZ</v>
      </c>
      <c r="F3681" t="str">
        <v/>
      </c>
      <c r="O3681" t="s">
        <v>8910</v>
      </c>
      <c r="P3681" t="s">
        <v>8432</v>
      </c>
      <c r="Q3681" t="s">
        <v>8402</v>
      </c>
    </row>
    <row r="3682" spans="1:17" x14ac:dyDescent="0.25">
      <c r="A3682" s="9" t="s">
        <v>4848</v>
      </c>
      <c r="C3682" t="str" cm="1">
        <f t="array" ref="C3682:F3682">NombreApellidos(TRIM(A3682))</f>
        <v>MANUEL</v>
      </c>
      <c r="D3682" t="str">
        <v>ALVAREZ</v>
      </c>
      <c r="E3682" t="str">
        <v>GONZALEZ</v>
      </c>
      <c r="F3682" t="str">
        <v/>
      </c>
      <c r="O3682" t="s">
        <v>8476</v>
      </c>
      <c r="P3682" t="s">
        <v>8590</v>
      </c>
      <c r="Q3682" t="s">
        <v>8430</v>
      </c>
    </row>
    <row r="3683" spans="1:17" x14ac:dyDescent="0.25">
      <c r="A3683" s="9" t="s">
        <v>1724</v>
      </c>
      <c r="C3683" t="str" cm="1">
        <f t="array" ref="C3683:F3683">NombreApellidos(TRIM(A3683))</f>
        <v>RUBEN</v>
      </c>
      <c r="D3683" t="str">
        <v>VAZQUEZ</v>
      </c>
      <c r="E3683" t="str">
        <v>VAZQUEZ</v>
      </c>
      <c r="F3683" t="str">
        <v/>
      </c>
      <c r="O3683" t="s">
        <v>8705</v>
      </c>
      <c r="P3683" t="s">
        <v>8402</v>
      </c>
      <c r="Q3683" t="s">
        <v>8402</v>
      </c>
    </row>
    <row r="3684" spans="1:17" x14ac:dyDescent="0.25">
      <c r="A3684" s="9" t="s">
        <v>4849</v>
      </c>
      <c r="C3684" t="str" cm="1">
        <f t="array" ref="C3684:F3684">NombreApellidos(TRIM(A3684))</f>
        <v>ESPERANZA</v>
      </c>
      <c r="D3684" t="str">
        <v>GARCIA</v>
      </c>
      <c r="E3684" t="str">
        <v>FIGUEROA</v>
      </c>
      <c r="F3684" t="str">
        <v/>
      </c>
      <c r="O3684" t="s">
        <v>8660</v>
      </c>
      <c r="P3684" t="s">
        <v>8429</v>
      </c>
      <c r="Q3684" t="s">
        <v>8680</v>
      </c>
    </row>
    <row r="3685" spans="1:17" x14ac:dyDescent="0.25">
      <c r="A3685" s="9" t="s">
        <v>4850</v>
      </c>
      <c r="C3685" t="str" cm="1">
        <f t="array" ref="C3685:G3685">NombreApellidos(TRIM(A3685))</f>
        <v>MARIA GUADALUPE</v>
      </c>
      <c r="D3685" t="str">
        <v>HERNANDEZ</v>
      </c>
      <c r="E3685" t="str">
        <v>MARTINEZ</v>
      </c>
      <c r="F3685" t="str">
        <v/>
      </c>
      <c r="G3685" t="str">
        <v/>
      </c>
      <c r="O3685" t="s">
        <v>8579</v>
      </c>
      <c r="P3685" t="s">
        <v>8389</v>
      </c>
      <c r="Q3685" t="s">
        <v>8437</v>
      </c>
    </row>
    <row r="3686" spans="1:17" x14ac:dyDescent="0.25">
      <c r="A3686" s="9" t="s">
        <v>4851</v>
      </c>
      <c r="C3686" t="str" cm="1">
        <f t="array" ref="C3686:F3686">NombreApellidos(TRIM(A3686))</f>
        <v>MARTHA</v>
      </c>
      <c r="D3686" t="str">
        <v>HERRERA</v>
      </c>
      <c r="E3686" t="str">
        <v>BALTAZAR</v>
      </c>
      <c r="F3686" t="str">
        <v/>
      </c>
      <c r="O3686" t="s">
        <v>8479</v>
      </c>
      <c r="P3686" t="s">
        <v>8553</v>
      </c>
      <c r="Q3686" t="s">
        <v>10017</v>
      </c>
    </row>
    <row r="3687" spans="1:17" x14ac:dyDescent="0.25">
      <c r="A3687" s="9" t="s">
        <v>4852</v>
      </c>
      <c r="C3687" t="str" cm="1">
        <f t="array" ref="C3687:G3687">NombreApellidos(TRIM(A3687))</f>
        <v>LUIS ALBERTO</v>
      </c>
      <c r="D3687" t="str">
        <v>HERNANDEZ</v>
      </c>
      <c r="E3687" t="str">
        <v>HERRERA</v>
      </c>
      <c r="F3687" t="str">
        <v/>
      </c>
      <c r="G3687" t="str">
        <v/>
      </c>
      <c r="O3687" t="s">
        <v>9104</v>
      </c>
      <c r="P3687" t="s">
        <v>8389</v>
      </c>
      <c r="Q3687" t="s">
        <v>8553</v>
      </c>
    </row>
    <row r="3688" spans="1:17" x14ac:dyDescent="0.25">
      <c r="A3688" s="9" t="s">
        <v>4853</v>
      </c>
      <c r="C3688" t="str" cm="1">
        <f t="array" ref="C3688:G3688">NombreApellidos(TRIM(A3688))</f>
        <v>MARIA GUADALUPE</v>
      </c>
      <c r="D3688" t="str">
        <v>NAVARRO</v>
      </c>
      <c r="E3688" t="str">
        <v>MORALES</v>
      </c>
      <c r="F3688" t="str">
        <v/>
      </c>
      <c r="G3688" t="str">
        <v/>
      </c>
      <c r="O3688" t="s">
        <v>8579</v>
      </c>
      <c r="P3688" t="s">
        <v>8550</v>
      </c>
      <c r="Q3688" t="s">
        <v>8454</v>
      </c>
    </row>
    <row r="3689" spans="1:17" x14ac:dyDescent="0.25">
      <c r="A3689" s="9" t="s">
        <v>4854</v>
      </c>
      <c r="C3689" t="str" cm="1">
        <f t="array" ref="C3689:F3689">NombreApellidos(TRIM(A3689))</f>
        <v>ERICK</v>
      </c>
      <c r="D3689" t="str">
        <v>ARELLANO</v>
      </c>
      <c r="E3689" t="str">
        <v>MARES</v>
      </c>
      <c r="F3689" t="str">
        <v/>
      </c>
      <c r="O3689" t="s">
        <v>10018</v>
      </c>
      <c r="P3689" t="s">
        <v>8613</v>
      </c>
      <c r="Q3689" t="s">
        <v>8891</v>
      </c>
    </row>
    <row r="3690" spans="1:17" x14ac:dyDescent="0.25">
      <c r="A3690" s="9" t="s">
        <v>4855</v>
      </c>
      <c r="C3690" t="str" cm="1">
        <f t="array" ref="C3690:G3690">NombreApellidos(TRIM(A3690))</f>
        <v>ALICIA MATILDE</v>
      </c>
      <c r="D3690" t="str">
        <v>MARES</v>
      </c>
      <c r="E3690" t="str">
        <v>GONZALEZ</v>
      </c>
      <c r="F3690" t="str">
        <v/>
      </c>
      <c r="G3690" t="str">
        <v/>
      </c>
      <c r="O3690" t="s">
        <v>10019</v>
      </c>
      <c r="P3690" t="s">
        <v>8891</v>
      </c>
      <c r="Q3690" t="s">
        <v>8430</v>
      </c>
    </row>
    <row r="3691" spans="1:17" x14ac:dyDescent="0.25">
      <c r="A3691" s="9" t="s">
        <v>4856</v>
      </c>
      <c r="C3691" t="str" cm="1">
        <f t="array" ref="C3691:F3691">NombreApellidos(TRIM(A3691))</f>
        <v>SALVADOR</v>
      </c>
      <c r="D3691" t="str">
        <v>BUSTOS</v>
      </c>
      <c r="E3691" t="str">
        <v>LOPEZ</v>
      </c>
      <c r="F3691" t="str">
        <v/>
      </c>
      <c r="O3691" t="s">
        <v>8736</v>
      </c>
      <c r="P3691" t="s">
        <v>8477</v>
      </c>
      <c r="Q3691" t="s">
        <v>8420</v>
      </c>
    </row>
    <row r="3692" spans="1:17" x14ac:dyDescent="0.25">
      <c r="A3692" s="9" t="s">
        <v>4857</v>
      </c>
      <c r="C3692" t="str" cm="1">
        <f t="array" ref="C3692:F3692">NombreApellidos(TRIM(A3692))</f>
        <v>MARIA</v>
      </c>
      <c r="D3692" t="str">
        <v>MARTINEZ</v>
      </c>
      <c r="E3692" t="str">
        <v>TAVARES</v>
      </c>
      <c r="F3692" t="str">
        <v/>
      </c>
      <c r="O3692" t="s">
        <v>8521</v>
      </c>
      <c r="P3692" t="s">
        <v>8437</v>
      </c>
      <c r="Q3692" t="s">
        <v>8469</v>
      </c>
    </row>
    <row r="3693" spans="1:17" x14ac:dyDescent="0.25">
      <c r="A3693" s="9" t="s">
        <v>2140</v>
      </c>
      <c r="C3693" t="str" cm="1">
        <f t="array" ref="C3693:F3693">NombreApellidos(TRIM(A3693))</f>
        <v>LUIS</v>
      </c>
      <c r="D3693" t="str">
        <v>VELAZQUEZ</v>
      </c>
      <c r="E3693" t="str">
        <v>SERVIN</v>
      </c>
      <c r="F3693" t="str">
        <v/>
      </c>
      <c r="O3693" t="s">
        <v>8628</v>
      </c>
      <c r="P3693" t="s">
        <v>8466</v>
      </c>
      <c r="Q3693" t="s">
        <v>9073</v>
      </c>
    </row>
    <row r="3694" spans="1:17" x14ac:dyDescent="0.25">
      <c r="A3694" s="9" t="s">
        <v>4858</v>
      </c>
      <c r="C3694" t="str" cm="1">
        <f t="array" ref="C3694:F3694">NombreApellidos(TRIM(A3694))</f>
        <v>CONRRADO</v>
      </c>
      <c r="D3694" t="str">
        <v>VERA</v>
      </c>
      <c r="E3694" t="str">
        <v>RAMIREZ</v>
      </c>
      <c r="F3694" t="str">
        <v/>
      </c>
      <c r="O3694" t="s">
        <v>10020</v>
      </c>
      <c r="P3694" t="s">
        <v>8608</v>
      </c>
      <c r="Q3694" t="s">
        <v>8404</v>
      </c>
    </row>
    <row r="3695" spans="1:17" x14ac:dyDescent="0.25">
      <c r="A3695" s="9" t="s">
        <v>4859</v>
      </c>
      <c r="C3695" t="str" cm="1">
        <f t="array" ref="C3695:G3695">NombreApellidos(TRIM(A3695))</f>
        <v>MARIA CARMEN</v>
      </c>
      <c r="D3695" t="str">
        <v>RAMIREZ</v>
      </c>
      <c r="E3695" t="str">
        <v>BARRIENTOS</v>
      </c>
      <c r="F3695" t="str">
        <v/>
      </c>
      <c r="G3695" t="str">
        <v/>
      </c>
      <c r="O3695" t="s">
        <v>8431</v>
      </c>
      <c r="P3695" t="s">
        <v>8404</v>
      </c>
      <c r="Q3695" t="s">
        <v>9386</v>
      </c>
    </row>
    <row r="3696" spans="1:17" x14ac:dyDescent="0.25">
      <c r="A3696" s="9" t="s">
        <v>4860</v>
      </c>
      <c r="C3696" t="str" cm="1">
        <f t="array" ref="C3696:F3696">NombreApellidos(TRIM(A3696))</f>
        <v>GUILLERMINA</v>
      </c>
      <c r="D3696" t="str">
        <v>ZARATE</v>
      </c>
      <c r="E3696" t="str">
        <v>RAMIREZ</v>
      </c>
      <c r="F3696" t="str">
        <v/>
      </c>
      <c r="O3696" t="s">
        <v>8667</v>
      </c>
      <c r="P3696" t="s">
        <v>8937</v>
      </c>
      <c r="Q3696" t="s">
        <v>8404</v>
      </c>
    </row>
    <row r="3697" spans="1:17" x14ac:dyDescent="0.25">
      <c r="A3697" s="9" t="s">
        <v>4861</v>
      </c>
      <c r="C3697" t="str" cm="1">
        <f t="array" ref="C3697:G3697">NombreApellidos(TRIM(A3697))</f>
        <v>MA. FRANCISCA</v>
      </c>
      <c r="D3697" t="str">
        <v>VALADEZ</v>
      </c>
      <c r="E3697" t="str">
        <v>MARTINEZ</v>
      </c>
      <c r="F3697" t="str">
        <v/>
      </c>
      <c r="G3697" t="str">
        <v/>
      </c>
      <c r="O3697" t="s">
        <v>10021</v>
      </c>
      <c r="P3697" t="s">
        <v>8426</v>
      </c>
      <c r="Q3697" t="s">
        <v>8437</v>
      </c>
    </row>
    <row r="3698" spans="1:17" x14ac:dyDescent="0.25">
      <c r="A3698" s="9" t="s">
        <v>4862</v>
      </c>
      <c r="C3698" t="str" cm="1">
        <f t="array" ref="C3698:F3698">NombreApellidos(TRIM(A3698))</f>
        <v>LAURA</v>
      </c>
      <c r="D3698" t="str">
        <v>MENDEZ</v>
      </c>
      <c r="E3698" t="str">
        <v>SANCHEZ</v>
      </c>
      <c r="F3698" t="str">
        <v/>
      </c>
      <c r="O3698" t="s">
        <v>9561</v>
      </c>
      <c r="P3698" t="s">
        <v>8616</v>
      </c>
      <c r="Q3698" t="s">
        <v>8447</v>
      </c>
    </row>
    <row r="3699" spans="1:17" x14ac:dyDescent="0.25">
      <c r="A3699" s="9" t="s">
        <v>4863</v>
      </c>
      <c r="C3699" t="str" cm="1">
        <f t="array" ref="C3699:F3699">NombreApellidos(TRIM(A3699))</f>
        <v>JULIAN</v>
      </c>
      <c r="D3699" t="str">
        <v>DE LOS SANTOS</v>
      </c>
      <c r="E3699" t="str">
        <v>CRUZ</v>
      </c>
      <c r="F3699" t="str">
        <v/>
      </c>
      <c r="O3699" t="s">
        <v>10022</v>
      </c>
      <c r="P3699" t="s">
        <v>10023</v>
      </c>
      <c r="Q3699" t="s">
        <v>8445</v>
      </c>
    </row>
    <row r="3700" spans="1:17" x14ac:dyDescent="0.25">
      <c r="A3700" s="9" t="s">
        <v>4864</v>
      </c>
      <c r="C3700" t="str" cm="1">
        <f t="array" ref="C3700:G3700">NombreApellidos(TRIM(A3700))</f>
        <v>MARIA DEL ROSARIO</v>
      </c>
      <c r="D3700" t="str">
        <v>LOPEZ</v>
      </c>
      <c r="E3700" t="str">
        <v>ROCHA</v>
      </c>
      <c r="F3700" t="str">
        <v/>
      </c>
      <c r="G3700" t="str">
        <v/>
      </c>
      <c r="O3700" t="s">
        <v>8884</v>
      </c>
      <c r="P3700" t="s">
        <v>8420</v>
      </c>
      <c r="Q3700" t="s">
        <v>8813</v>
      </c>
    </row>
    <row r="3701" spans="1:17" x14ac:dyDescent="0.25">
      <c r="A3701" s="9" t="s">
        <v>4865</v>
      </c>
      <c r="C3701" t="str" cm="1">
        <f t="array" ref="C3701:G3701">NombreApellidos(TRIM(A3701))</f>
        <v>SALVADOR PILAR</v>
      </c>
      <c r="D3701" t="str">
        <v>LUPERCIO</v>
      </c>
      <c r="E3701" t="str">
        <v>GONZALEZ</v>
      </c>
      <c r="F3701" t="str">
        <v/>
      </c>
      <c r="G3701" t="str">
        <v/>
      </c>
      <c r="O3701" t="s">
        <v>10024</v>
      </c>
      <c r="P3701" t="s">
        <v>8546</v>
      </c>
      <c r="Q3701" t="s">
        <v>8430</v>
      </c>
    </row>
    <row r="3702" spans="1:17" x14ac:dyDescent="0.25">
      <c r="A3702" s="9" t="s">
        <v>4866</v>
      </c>
      <c r="C3702" t="str" cm="1">
        <f t="array" ref="C3702:G3702">NombreApellidos(TRIM(A3702))</f>
        <v>MARIA DOLORES</v>
      </c>
      <c r="D3702" t="str">
        <v>HERRERA</v>
      </c>
      <c r="E3702" t="str">
        <v>ORNELAS</v>
      </c>
      <c r="F3702" t="str">
        <v/>
      </c>
      <c r="G3702" t="str">
        <v/>
      </c>
      <c r="O3702" t="s">
        <v>8798</v>
      </c>
      <c r="P3702" t="s">
        <v>8553</v>
      </c>
      <c r="Q3702" t="s">
        <v>8554</v>
      </c>
    </row>
    <row r="3703" spans="1:17" x14ac:dyDescent="0.25">
      <c r="A3703" s="9" t="s">
        <v>4867</v>
      </c>
      <c r="C3703" t="str" cm="1">
        <f t="array" ref="C3703:G3703">NombreApellidos(TRIM(A3703))</f>
        <v>MARIA ELENA</v>
      </c>
      <c r="D3703" t="str">
        <v>SANCHEZ</v>
      </c>
      <c r="E3703" t="str">
        <v>GARNICA</v>
      </c>
      <c r="F3703" t="str">
        <v/>
      </c>
      <c r="G3703" t="str">
        <v/>
      </c>
      <c r="O3703" t="s">
        <v>8605</v>
      </c>
      <c r="P3703" t="s">
        <v>8447</v>
      </c>
      <c r="Q3703" t="s">
        <v>8551</v>
      </c>
    </row>
    <row r="3704" spans="1:17" x14ac:dyDescent="0.25">
      <c r="A3704" s="9" t="s">
        <v>2811</v>
      </c>
      <c r="C3704" t="str" cm="1">
        <f t="array" ref="C3704:F3704">NombreApellidos(TRIM(A3704))</f>
        <v>ADRIANA</v>
      </c>
      <c r="D3704" t="str">
        <v>GONZALEZ</v>
      </c>
      <c r="E3704" t="str">
        <v>BUSTOS</v>
      </c>
      <c r="F3704" t="str">
        <v/>
      </c>
      <c r="O3704" t="s">
        <v>8819</v>
      </c>
      <c r="P3704" t="s">
        <v>8430</v>
      </c>
      <c r="Q3704" t="s">
        <v>8477</v>
      </c>
    </row>
    <row r="3705" spans="1:17" x14ac:dyDescent="0.25">
      <c r="A3705" s="9" t="s">
        <v>4868</v>
      </c>
      <c r="C3705" t="str" cm="1">
        <f t="array" ref="C3705:G3705">NombreApellidos(TRIM(A3705))</f>
        <v>J DAVID</v>
      </c>
      <c r="D3705" t="str">
        <v>DE LA TORRE</v>
      </c>
      <c r="E3705" t="str">
        <v>MARTINEZ</v>
      </c>
      <c r="F3705" t="str">
        <v/>
      </c>
      <c r="G3705" t="str">
        <v/>
      </c>
      <c r="O3705" t="s">
        <v>10025</v>
      </c>
      <c r="P3705" t="s">
        <v>8531</v>
      </c>
      <c r="Q3705" t="s">
        <v>8437</v>
      </c>
    </row>
    <row r="3706" spans="1:17" x14ac:dyDescent="0.25">
      <c r="A3706" s="9" t="s">
        <v>4869</v>
      </c>
      <c r="C3706" t="str" cm="1">
        <f t="array" ref="C3706:F3706">NombreApellidos(TRIM(A3706))</f>
        <v>MARIO</v>
      </c>
      <c r="D3706" t="str">
        <v>BLANCO</v>
      </c>
      <c r="E3706" t="str">
        <v>VALADEZ</v>
      </c>
      <c r="F3706" t="str">
        <v/>
      </c>
      <c r="O3706" t="s">
        <v>8571</v>
      </c>
      <c r="P3706" t="s">
        <v>10026</v>
      </c>
      <c r="Q3706" t="s">
        <v>8426</v>
      </c>
    </row>
    <row r="3707" spans="1:17" x14ac:dyDescent="0.25">
      <c r="A3707" s="9" t="s">
        <v>4870</v>
      </c>
      <c r="C3707" t="str" cm="1">
        <f t="array" ref="C3707:F3707">NombreApellidos(TRIM(A3707))</f>
        <v>PABLO</v>
      </c>
      <c r="D3707" t="str">
        <v>MURILLO</v>
      </c>
      <c r="E3707" t="str">
        <v>ASCENCIO</v>
      </c>
      <c r="F3707" t="str">
        <v/>
      </c>
      <c r="O3707" t="s">
        <v>9100</v>
      </c>
      <c r="P3707" t="s">
        <v>8407</v>
      </c>
      <c r="Q3707" t="s">
        <v>8567</v>
      </c>
    </row>
    <row r="3708" spans="1:17" x14ac:dyDescent="0.25">
      <c r="A3708" s="9" t="s">
        <v>4871</v>
      </c>
      <c r="C3708" t="str" cm="1">
        <f t="array" ref="C3708:F3708">NombreApellidos(TRIM(A3708))</f>
        <v>JOSE</v>
      </c>
      <c r="D3708" t="str">
        <v>RODRIGUEZ</v>
      </c>
      <c r="E3708" t="str">
        <v>ROJAS</v>
      </c>
      <c r="F3708" t="str">
        <v/>
      </c>
      <c r="O3708" t="s">
        <v>8759</v>
      </c>
      <c r="P3708" t="s">
        <v>8399</v>
      </c>
      <c r="Q3708" t="s">
        <v>8781</v>
      </c>
    </row>
    <row r="3709" spans="1:17" x14ac:dyDescent="0.25">
      <c r="A3709" s="9" t="s">
        <v>4872</v>
      </c>
      <c r="C3709" t="str" cm="1">
        <f t="array" ref="C3709:G3709">NombreApellidos(TRIM(A3709))</f>
        <v>JOSE DE JESUS</v>
      </c>
      <c r="D3709" t="str">
        <v>SANCHEZ</v>
      </c>
      <c r="E3709" t="str">
        <v>GARNICA</v>
      </c>
      <c r="F3709" t="str">
        <v/>
      </c>
      <c r="G3709" t="str">
        <v/>
      </c>
      <c r="O3709" t="s">
        <v>8444</v>
      </c>
      <c r="P3709" t="s">
        <v>8447</v>
      </c>
      <c r="Q3709" t="s">
        <v>8551</v>
      </c>
    </row>
    <row r="3710" spans="1:17" x14ac:dyDescent="0.25">
      <c r="A3710" s="9" t="s">
        <v>4873</v>
      </c>
      <c r="C3710" t="str" cm="1">
        <f t="array" ref="C3710:G3710">NombreApellidos(TRIM(A3710))</f>
        <v>MARIA GUADALUPE</v>
      </c>
      <c r="D3710" t="str">
        <v>GONZALEZ</v>
      </c>
      <c r="E3710" t="str">
        <v>GONZALEZ</v>
      </c>
      <c r="F3710" t="str">
        <v/>
      </c>
      <c r="G3710" t="str">
        <v/>
      </c>
      <c r="O3710" t="s">
        <v>8579</v>
      </c>
      <c r="P3710" t="s">
        <v>8430</v>
      </c>
      <c r="Q3710" t="s">
        <v>8430</v>
      </c>
    </row>
    <row r="3711" spans="1:17" x14ac:dyDescent="0.25">
      <c r="A3711" s="9" t="s">
        <v>4874</v>
      </c>
      <c r="C3711" t="str" cm="1">
        <f t="array" ref="C3711:F3711">NombreApellidos(TRIM(A3711))</f>
        <v>SOCORRO</v>
      </c>
      <c r="D3711" t="str">
        <v>HERRERA</v>
      </c>
      <c r="E3711" t="str">
        <v>VILLEGAS</v>
      </c>
      <c r="F3711" t="str">
        <v/>
      </c>
      <c r="O3711" t="s">
        <v>8425</v>
      </c>
      <c r="P3711" t="s">
        <v>8553</v>
      </c>
      <c r="Q3711" t="s">
        <v>9914</v>
      </c>
    </row>
    <row r="3712" spans="1:17" x14ac:dyDescent="0.25">
      <c r="A3712" s="9" t="s">
        <v>4875</v>
      </c>
      <c r="C3712" t="str" cm="1">
        <f t="array" ref="C3712:G3712">NombreApellidos(TRIM(A3712))</f>
        <v>MIRIAM YOLANDA</v>
      </c>
      <c r="D3712" t="str">
        <v>FUENTES</v>
      </c>
      <c r="E3712" t="str">
        <v>LEON</v>
      </c>
      <c r="F3712" t="str">
        <v/>
      </c>
      <c r="G3712" t="str">
        <v/>
      </c>
      <c r="O3712" t="s">
        <v>10027</v>
      </c>
      <c r="P3712" t="s">
        <v>8905</v>
      </c>
      <c r="Q3712" t="s">
        <v>8432</v>
      </c>
    </row>
    <row r="3713" spans="1:17" x14ac:dyDescent="0.25">
      <c r="A3713" s="9" t="s">
        <v>4876</v>
      </c>
      <c r="C3713" t="str" cm="1">
        <f t="array" ref="C3713:F3713">NombreApellidos(TRIM(A3713))</f>
        <v>JOSE</v>
      </c>
      <c r="D3713" t="str">
        <v>GARCIA</v>
      </c>
      <c r="E3713" t="str">
        <v>GOMEZ</v>
      </c>
      <c r="F3713" t="str">
        <v/>
      </c>
      <c r="O3713" t="s">
        <v>8759</v>
      </c>
      <c r="P3713" t="s">
        <v>8429</v>
      </c>
      <c r="Q3713" t="s">
        <v>8527</v>
      </c>
    </row>
    <row r="3714" spans="1:17" x14ac:dyDescent="0.25">
      <c r="A3714" s="9" t="s">
        <v>4877</v>
      </c>
      <c r="C3714" t="str" cm="1">
        <f t="array" ref="C3714:F3714">NombreApellidos(TRIM(A3714))</f>
        <v>ROSARIO</v>
      </c>
      <c r="D3714" t="str">
        <v>SEVILLA</v>
      </c>
      <c r="E3714" t="str">
        <v>VILLEGAS</v>
      </c>
      <c r="F3714" t="str">
        <v/>
      </c>
      <c r="O3714" t="s">
        <v>8942</v>
      </c>
      <c r="P3714" t="s">
        <v>9011</v>
      </c>
      <c r="Q3714" t="s">
        <v>9914</v>
      </c>
    </row>
    <row r="3715" spans="1:17" x14ac:dyDescent="0.25">
      <c r="A3715" s="9" t="s">
        <v>4878</v>
      </c>
      <c r="C3715" t="str" cm="1">
        <f t="array" ref="C3715:G3715">NombreApellidos(TRIM(A3715))</f>
        <v>MARIA GUADALUPE</v>
      </c>
      <c r="D3715" t="str">
        <v>CANCHOLA</v>
      </c>
      <c r="E3715" t="str">
        <v>AGUIRRE</v>
      </c>
      <c r="F3715" t="str">
        <v/>
      </c>
      <c r="G3715" t="str">
        <v/>
      </c>
      <c r="O3715" t="s">
        <v>8579</v>
      </c>
      <c r="P3715" t="s">
        <v>8740</v>
      </c>
      <c r="Q3715" t="s">
        <v>8392</v>
      </c>
    </row>
    <row r="3716" spans="1:17" x14ac:dyDescent="0.25">
      <c r="A3716" s="9" t="s">
        <v>4879</v>
      </c>
      <c r="C3716" t="str" cm="1">
        <f t="array" ref="C3716:F3716">NombreApellidos(TRIM(A3716))</f>
        <v>HUMBERTO</v>
      </c>
      <c r="D3716" t="str">
        <v>MORALES</v>
      </c>
      <c r="E3716" t="str">
        <v>RODRIGUEZ</v>
      </c>
      <c r="F3716" t="str">
        <v/>
      </c>
      <c r="O3716" t="s">
        <v>8778</v>
      </c>
      <c r="P3716" t="s">
        <v>8454</v>
      </c>
      <c r="Q3716" t="s">
        <v>8399</v>
      </c>
    </row>
    <row r="3717" spans="1:17" x14ac:dyDescent="0.25">
      <c r="A3717" s="9" t="s">
        <v>4880</v>
      </c>
      <c r="C3717" t="str" cm="1">
        <f t="array" ref="C3717:G3717">NombreApellidos(TRIM(A3717))</f>
        <v>MARIA JUANA</v>
      </c>
      <c r="D3717" t="str">
        <v>MARTINEZ</v>
      </c>
      <c r="E3717" t="str">
        <v>TORRES</v>
      </c>
      <c r="F3717" t="str">
        <v/>
      </c>
      <c r="G3717" t="str">
        <v/>
      </c>
      <c r="O3717" t="s">
        <v>8599</v>
      </c>
      <c r="P3717" t="s">
        <v>8437</v>
      </c>
      <c r="Q3717" t="s">
        <v>8412</v>
      </c>
    </row>
    <row r="3718" spans="1:17" x14ac:dyDescent="0.25">
      <c r="A3718" s="9" t="s">
        <v>4881</v>
      </c>
      <c r="C3718" t="str" cm="1">
        <f t="array" ref="C3718:G3718">NombreApellidos(TRIM(A3718))</f>
        <v>JUAN JOSE</v>
      </c>
      <c r="D3718" t="str">
        <v>PEREZ</v>
      </c>
      <c r="E3718" t="str">
        <v>HERRERA</v>
      </c>
      <c r="F3718" t="str">
        <v/>
      </c>
      <c r="G3718" t="str">
        <v/>
      </c>
      <c r="O3718" t="s">
        <v>9175</v>
      </c>
      <c r="P3718" t="s">
        <v>8508</v>
      </c>
      <c r="Q3718" t="s">
        <v>8553</v>
      </c>
    </row>
    <row r="3719" spans="1:17" x14ac:dyDescent="0.25">
      <c r="A3719" s="9" t="s">
        <v>4882</v>
      </c>
      <c r="C3719" t="str" cm="1">
        <f t="array" ref="C3719:F3719">NombreApellidos(TRIM(A3719))</f>
        <v>LETICIA</v>
      </c>
      <c r="D3719" t="str">
        <v>FERNANDEZ</v>
      </c>
      <c r="E3719" t="str">
        <v>LEON</v>
      </c>
      <c r="F3719" t="str">
        <v/>
      </c>
      <c r="O3719" t="s">
        <v>8814</v>
      </c>
      <c r="P3719" t="s">
        <v>8978</v>
      </c>
      <c r="Q3719" t="s">
        <v>8432</v>
      </c>
    </row>
    <row r="3720" spans="1:17" x14ac:dyDescent="0.25">
      <c r="A3720" s="9" t="s">
        <v>4883</v>
      </c>
      <c r="C3720" t="str" cm="1">
        <f t="array" ref="C3720:F3720">NombreApellidos(TRIM(A3720))</f>
        <v>ERASMO</v>
      </c>
      <c r="D3720" t="str">
        <v>HERRERA</v>
      </c>
      <c r="E3720" t="str">
        <v>PAZ</v>
      </c>
      <c r="F3720" t="str">
        <v/>
      </c>
      <c r="O3720" t="s">
        <v>10028</v>
      </c>
      <c r="P3720" t="s">
        <v>8553</v>
      </c>
      <c r="Q3720" t="s">
        <v>8899</v>
      </c>
    </row>
    <row r="3721" spans="1:17" x14ac:dyDescent="0.25">
      <c r="A3721" s="9" t="s">
        <v>4884</v>
      </c>
      <c r="C3721" t="str" cm="1">
        <f t="array" ref="C3721:G3721">NombreApellidos(TRIM(A3721))</f>
        <v>M. ROSARIO</v>
      </c>
      <c r="D3721" t="str">
        <v>HERNANDEZ</v>
      </c>
      <c r="E3721" t="str">
        <v>RAMIREZ</v>
      </c>
      <c r="F3721" t="str">
        <v/>
      </c>
      <c r="G3721" t="str">
        <v/>
      </c>
      <c r="O3721" t="s">
        <v>10029</v>
      </c>
      <c r="P3721" t="s">
        <v>8389</v>
      </c>
      <c r="Q3721" t="s">
        <v>8404</v>
      </c>
    </row>
    <row r="3722" spans="1:17" x14ac:dyDescent="0.25">
      <c r="A3722" s="9" t="s">
        <v>4885</v>
      </c>
      <c r="C3722" t="str" cm="1">
        <f t="array" ref="C3722:F3722">NombreApellidos(TRIM(A3722))</f>
        <v>LUIS</v>
      </c>
      <c r="D3722" t="str">
        <v>CHABES</v>
      </c>
      <c r="E3722" t="str">
        <v>VILLEGAS</v>
      </c>
      <c r="F3722" t="str">
        <v/>
      </c>
      <c r="O3722" t="s">
        <v>8628</v>
      </c>
      <c r="P3722" t="s">
        <v>10030</v>
      </c>
      <c r="Q3722" t="s">
        <v>9914</v>
      </c>
    </row>
    <row r="3723" spans="1:17" x14ac:dyDescent="0.25">
      <c r="A3723" s="9" t="s">
        <v>4886</v>
      </c>
      <c r="C3723" t="str" cm="1">
        <f t="array" ref="C3723:G3723">NombreApellidos(TRIM(A3723))</f>
        <v>IVAN DE JESUS</v>
      </c>
      <c r="D3723" t="str">
        <v>ROMO</v>
      </c>
      <c r="E3723" t="str">
        <v>ALVAREZ</v>
      </c>
      <c r="F3723" t="str">
        <v/>
      </c>
      <c r="G3723" t="str">
        <v/>
      </c>
      <c r="O3723" t="s">
        <v>9230</v>
      </c>
      <c r="P3723" t="s">
        <v>8461</v>
      </c>
      <c r="Q3723" t="s">
        <v>8590</v>
      </c>
    </row>
    <row r="3724" spans="1:17" x14ac:dyDescent="0.25">
      <c r="A3724" s="9" t="s">
        <v>4887</v>
      </c>
      <c r="C3724" t="str" cm="1">
        <f t="array" ref="C3724:F3724">NombreApellidos(TRIM(A3724))</f>
        <v>ANTONIA</v>
      </c>
      <c r="D3724" t="str">
        <v>HERNANDEZ</v>
      </c>
      <c r="E3724" t="str">
        <v>SANDOVAL</v>
      </c>
      <c r="F3724" t="str">
        <v/>
      </c>
      <c r="O3724" t="s">
        <v>8472</v>
      </c>
      <c r="P3724" t="s">
        <v>8389</v>
      </c>
      <c r="Q3724" t="s">
        <v>8811</v>
      </c>
    </row>
    <row r="3725" spans="1:17" x14ac:dyDescent="0.25">
      <c r="A3725" s="9" t="s">
        <v>4888</v>
      </c>
      <c r="C3725" t="str" cm="1">
        <f t="array" ref="C3725:G3725">NombreApellidos(TRIM(A3725))</f>
        <v>JOSE GUADALUPE</v>
      </c>
      <c r="D3725" t="str">
        <v>VELAZQUEZ</v>
      </c>
      <c r="E3725" t="str">
        <v>DIAZ</v>
      </c>
      <c r="F3725" t="str">
        <v/>
      </c>
      <c r="G3725" t="str">
        <v/>
      </c>
      <c r="O3725" t="s">
        <v>8483</v>
      </c>
      <c r="P3725" t="s">
        <v>8466</v>
      </c>
      <c r="Q3725" t="s">
        <v>8457</v>
      </c>
    </row>
    <row r="3726" spans="1:17" x14ac:dyDescent="0.25">
      <c r="A3726" s="9" t="s">
        <v>4889</v>
      </c>
      <c r="C3726" t="str" cm="1">
        <f t="array" ref="C3726:F3726">NombreApellidos(TRIM(A3726))</f>
        <v>JUAN</v>
      </c>
      <c r="D3726" t="str">
        <v>BERNAL</v>
      </c>
      <c r="E3726" t="str">
        <v>VILLA</v>
      </c>
      <c r="F3726" t="str">
        <v/>
      </c>
      <c r="O3726" t="s">
        <v>8419</v>
      </c>
      <c r="P3726" t="s">
        <v>8522</v>
      </c>
      <c r="Q3726" t="s">
        <v>8405</v>
      </c>
    </row>
    <row r="3727" spans="1:17" x14ac:dyDescent="0.25">
      <c r="A3727" s="9" t="s">
        <v>4890</v>
      </c>
      <c r="C3727" t="str" cm="1">
        <f t="array" ref="C3727:F3727">NombreApellidos(TRIM(A3727))</f>
        <v>ANGELINA</v>
      </c>
      <c r="D3727" t="str">
        <v>RODRIGUEZ</v>
      </c>
      <c r="E3727" t="str">
        <v>GOMEZ</v>
      </c>
      <c r="F3727" t="str">
        <v/>
      </c>
      <c r="O3727" t="s">
        <v>8544</v>
      </c>
      <c r="P3727" t="s">
        <v>8399</v>
      </c>
      <c r="Q3727" t="s">
        <v>8527</v>
      </c>
    </row>
    <row r="3728" spans="1:17" x14ac:dyDescent="0.25">
      <c r="A3728" s="9" t="s">
        <v>4891</v>
      </c>
      <c r="C3728" t="str" cm="1">
        <f t="array" ref="C3728:F3728">NombreApellidos(TRIM(A3728))</f>
        <v>ROSA</v>
      </c>
      <c r="D3728" t="str">
        <v>RAMIREZ</v>
      </c>
      <c r="E3728" t="str">
        <v>VARGAS</v>
      </c>
      <c r="F3728" t="str">
        <v/>
      </c>
      <c r="O3728" t="s">
        <v>8662</v>
      </c>
      <c r="P3728" t="s">
        <v>8404</v>
      </c>
      <c r="Q3728" t="s">
        <v>8676</v>
      </c>
    </row>
    <row r="3729" spans="1:17" x14ac:dyDescent="0.25">
      <c r="A3729" s="9" t="s">
        <v>4892</v>
      </c>
      <c r="C3729" t="str" cm="1">
        <f t="array" ref="C3729:F3729">NombreApellidos(TRIM(A3729))</f>
        <v>YADIRA</v>
      </c>
      <c r="D3729" t="str">
        <v>PULIDO</v>
      </c>
      <c r="E3729" t="str">
        <v>HERNANDEZ</v>
      </c>
      <c r="F3729" t="str">
        <v/>
      </c>
      <c r="O3729" t="s">
        <v>9724</v>
      </c>
      <c r="P3729" t="s">
        <v>8586</v>
      </c>
      <c r="Q3729" t="s">
        <v>8389</v>
      </c>
    </row>
    <row r="3730" spans="1:17" x14ac:dyDescent="0.25">
      <c r="A3730" s="9" t="s">
        <v>4893</v>
      </c>
      <c r="C3730" t="str" cm="1">
        <f t="array" ref="C3730:G3730">NombreApellidos(TRIM(A3730))</f>
        <v>CITLALI GUADALUPE</v>
      </c>
      <c r="D3730" t="str">
        <v>RAMIREZ</v>
      </c>
      <c r="E3730" t="str">
        <v>RODRIGUEZ</v>
      </c>
      <c r="F3730" t="str">
        <v/>
      </c>
      <c r="G3730" t="str">
        <v/>
      </c>
      <c r="O3730" t="s">
        <v>10031</v>
      </c>
      <c r="P3730" t="s">
        <v>8404</v>
      </c>
      <c r="Q3730" t="s">
        <v>8399</v>
      </c>
    </row>
    <row r="3731" spans="1:17" x14ac:dyDescent="0.25">
      <c r="A3731" s="9" t="s">
        <v>4894</v>
      </c>
      <c r="C3731" t="str" cm="1">
        <f t="array" ref="C3731:F3731">NombreApellidos(TRIM(A3731))</f>
        <v>IGNACIO</v>
      </c>
      <c r="D3731" t="str">
        <v>SANCHEZ</v>
      </c>
      <c r="E3731" t="str">
        <v>OLIVARES</v>
      </c>
      <c r="F3731" t="str">
        <v/>
      </c>
      <c r="O3731" t="s">
        <v>8601</v>
      </c>
      <c r="P3731" t="s">
        <v>8447</v>
      </c>
      <c r="Q3731" t="s">
        <v>9469</v>
      </c>
    </row>
    <row r="3732" spans="1:17" x14ac:dyDescent="0.25">
      <c r="A3732" s="9" t="s">
        <v>4895</v>
      </c>
      <c r="C3732" t="str" cm="1">
        <f t="array" ref="C3732:F3732">NombreApellidos(TRIM(A3732))</f>
        <v>FABIOLA</v>
      </c>
      <c r="D3732" t="str">
        <v>LOPEZ</v>
      </c>
      <c r="E3732" t="str">
        <v>RAMIREZ</v>
      </c>
      <c r="F3732" t="str">
        <v/>
      </c>
      <c r="O3732" t="s">
        <v>9265</v>
      </c>
      <c r="P3732" t="s">
        <v>8420</v>
      </c>
      <c r="Q3732" t="s">
        <v>8404</v>
      </c>
    </row>
    <row r="3733" spans="1:17" x14ac:dyDescent="0.25">
      <c r="A3733" s="9" t="s">
        <v>4896</v>
      </c>
      <c r="C3733" t="str" cm="1">
        <f t="array" ref="C3733:G3733">NombreApellidos(TRIM(A3733))</f>
        <v>JOSE RODOLFO</v>
      </c>
      <c r="D3733" t="str">
        <v>RODRIGUEZ</v>
      </c>
      <c r="E3733" t="str">
        <v>FLORES</v>
      </c>
      <c r="F3733" t="str">
        <v/>
      </c>
      <c r="G3733" t="str">
        <v/>
      </c>
      <c r="O3733" t="s">
        <v>10032</v>
      </c>
      <c r="P3733" t="s">
        <v>8399</v>
      </c>
      <c r="Q3733" t="s">
        <v>8383</v>
      </c>
    </row>
    <row r="3734" spans="1:17" x14ac:dyDescent="0.25">
      <c r="A3734" s="9" t="s">
        <v>4897</v>
      </c>
      <c r="C3734" t="str" cm="1">
        <f t="array" ref="C3734:F3734">NombreApellidos(TRIM(A3734))</f>
        <v>FRANCISCO</v>
      </c>
      <c r="D3734" t="str">
        <v>FLORES</v>
      </c>
      <c r="E3734" t="str">
        <v>VALADEZ</v>
      </c>
      <c r="F3734" t="str">
        <v/>
      </c>
      <c r="O3734" t="s">
        <v>8400</v>
      </c>
      <c r="P3734" t="s">
        <v>8383</v>
      </c>
      <c r="Q3734" t="s">
        <v>8426</v>
      </c>
    </row>
    <row r="3735" spans="1:17" x14ac:dyDescent="0.25">
      <c r="A3735" s="9" t="s">
        <v>4898</v>
      </c>
      <c r="C3735" t="str" cm="1">
        <f t="array" ref="C3735:F3735">NombreApellidos(TRIM(A3735))</f>
        <v>BENITA</v>
      </c>
      <c r="D3735" t="str">
        <v>LOZANO</v>
      </c>
      <c r="E3735" t="str">
        <v>GONZALEZ</v>
      </c>
      <c r="F3735" t="str">
        <v/>
      </c>
      <c r="O3735" t="s">
        <v>9671</v>
      </c>
      <c r="P3735" t="s">
        <v>8595</v>
      </c>
      <c r="Q3735" t="s">
        <v>8430</v>
      </c>
    </row>
    <row r="3736" spans="1:17" x14ac:dyDescent="0.25">
      <c r="A3736" s="9" t="s">
        <v>4899</v>
      </c>
      <c r="C3736" t="str" cm="1">
        <f t="array" ref="C3736:G3736">NombreApellidos(TRIM(A3736))</f>
        <v>LUIS EDUARDO</v>
      </c>
      <c r="D3736" t="str">
        <v>PIEDRAGIL</v>
      </c>
      <c r="E3736" t="str">
        <v>DE LEON</v>
      </c>
      <c r="F3736" t="str">
        <v/>
      </c>
      <c r="G3736" t="str">
        <v/>
      </c>
      <c r="O3736" t="s">
        <v>10033</v>
      </c>
      <c r="P3736" t="s">
        <v>10034</v>
      </c>
      <c r="Q3736" t="s">
        <v>10035</v>
      </c>
    </row>
    <row r="3737" spans="1:17" x14ac:dyDescent="0.25">
      <c r="A3737" s="9" t="s">
        <v>4900</v>
      </c>
      <c r="C3737" t="str" cm="1">
        <f t="array" ref="C3737:G3737">NombreApellidos(TRIM(A3737))</f>
        <v>MARIA ASUNCION</v>
      </c>
      <c r="D3737" t="str">
        <v>GARCIA</v>
      </c>
      <c r="E3737" t="str">
        <v>QUIROZ</v>
      </c>
      <c r="F3737" t="str">
        <v/>
      </c>
      <c r="G3737" t="str">
        <v/>
      </c>
      <c r="O3737" t="s">
        <v>9219</v>
      </c>
      <c r="P3737" t="s">
        <v>8429</v>
      </c>
      <c r="Q3737" t="s">
        <v>8973</v>
      </c>
    </row>
    <row r="3738" spans="1:17" x14ac:dyDescent="0.25">
      <c r="A3738" s="9" t="s">
        <v>4901</v>
      </c>
      <c r="C3738" t="str" cm="1">
        <f t="array" ref="C3738:G3738">NombreApellidos(TRIM(A3738))</f>
        <v>JOSE DE JESUS</v>
      </c>
      <c r="D3738" t="str">
        <v>ALVIZO</v>
      </c>
      <c r="E3738" t="str">
        <v>HERNANDEZ</v>
      </c>
      <c r="F3738" t="str">
        <v/>
      </c>
      <c r="G3738" t="str">
        <v/>
      </c>
      <c r="O3738" t="s">
        <v>8444</v>
      </c>
      <c r="P3738" t="s">
        <v>8384</v>
      </c>
      <c r="Q3738" t="s">
        <v>8389</v>
      </c>
    </row>
    <row r="3739" spans="1:17" x14ac:dyDescent="0.25">
      <c r="A3739" s="9" t="s">
        <v>4902</v>
      </c>
      <c r="C3739" t="str" cm="1">
        <f t="array" ref="C3739:F3739">NombreApellidos(TRIM(A3739))</f>
        <v>FAUSTINO</v>
      </c>
      <c r="D3739" t="str">
        <v>PIEDRAGIL</v>
      </c>
      <c r="E3739" t="str">
        <v>SANDOVAL</v>
      </c>
      <c r="F3739" t="str">
        <v/>
      </c>
      <c r="O3739" t="s">
        <v>10036</v>
      </c>
      <c r="P3739" t="s">
        <v>10034</v>
      </c>
      <c r="Q3739" t="s">
        <v>8811</v>
      </c>
    </row>
    <row r="3740" spans="1:17" x14ac:dyDescent="0.25">
      <c r="A3740" s="9" t="s">
        <v>4903</v>
      </c>
      <c r="C3740" t="str" cm="1">
        <f t="array" ref="C3740:G3740">NombreApellidos(TRIM(A3740))</f>
        <v>MARIA GLORIA</v>
      </c>
      <c r="D3740" t="str">
        <v>FLORES</v>
      </c>
      <c r="E3740" t="str">
        <v>VALADEZ</v>
      </c>
      <c r="F3740" t="str">
        <v/>
      </c>
      <c r="G3740" t="str">
        <v/>
      </c>
      <c r="O3740" t="s">
        <v>9768</v>
      </c>
      <c r="P3740" t="s">
        <v>8383</v>
      </c>
      <c r="Q3740" t="s">
        <v>8426</v>
      </c>
    </row>
    <row r="3741" spans="1:17" x14ac:dyDescent="0.25">
      <c r="A3741" s="9" t="s">
        <v>4904</v>
      </c>
      <c r="C3741" t="str" cm="1">
        <f t="array" ref="C3741:G3741">NombreApellidos(TRIM(A3741))</f>
        <v>MARIA GUADALUPE</v>
      </c>
      <c r="D3741" t="str">
        <v>TORRES</v>
      </c>
      <c r="E3741" t="str">
        <v>GUZMAN</v>
      </c>
      <c r="F3741" t="str">
        <v/>
      </c>
      <c r="G3741" t="str">
        <v/>
      </c>
      <c r="O3741" t="s">
        <v>8579</v>
      </c>
      <c r="P3741" t="s">
        <v>8412</v>
      </c>
      <c r="Q3741" t="s">
        <v>8468</v>
      </c>
    </row>
    <row r="3742" spans="1:17" x14ac:dyDescent="0.25">
      <c r="A3742" s="9" t="s">
        <v>4905</v>
      </c>
      <c r="C3742" t="str" cm="1">
        <f t="array" ref="C3742:G3742">NombreApellidos(TRIM(A3742))</f>
        <v>FRANCISCO OCTAVIO</v>
      </c>
      <c r="D3742" t="str">
        <v>GALVAN</v>
      </c>
      <c r="E3742" t="str">
        <v>DE LEON</v>
      </c>
      <c r="F3742" t="str">
        <v/>
      </c>
      <c r="G3742" t="str">
        <v/>
      </c>
      <c r="O3742" t="s">
        <v>10037</v>
      </c>
      <c r="P3742" t="s">
        <v>8627</v>
      </c>
      <c r="Q3742" t="s">
        <v>10035</v>
      </c>
    </row>
    <row r="3743" spans="1:17" x14ac:dyDescent="0.25">
      <c r="A3743" s="9" t="s">
        <v>4906</v>
      </c>
      <c r="C3743" t="str" cm="1">
        <f t="array" ref="C3743:F3743">NombreApellidos(TRIM(A3743))</f>
        <v>GUILLERMO</v>
      </c>
      <c r="D3743" t="str">
        <v>FUENTES</v>
      </c>
      <c r="E3743" t="str">
        <v>CAMARENA</v>
      </c>
      <c r="F3743" t="str">
        <v/>
      </c>
      <c r="O3743" t="s">
        <v>8394</v>
      </c>
      <c r="P3743" t="s">
        <v>8905</v>
      </c>
      <c r="Q3743" t="s">
        <v>8572</v>
      </c>
    </row>
    <row r="3744" spans="1:17" x14ac:dyDescent="0.25">
      <c r="A3744" s="9" t="s">
        <v>4907</v>
      </c>
      <c r="C3744" t="str" cm="1">
        <f t="array" ref="C3744:G3744">NombreApellidos(TRIM(A3744))</f>
        <v>ANA ROSA</v>
      </c>
      <c r="D3744" t="str">
        <v>BARBA</v>
      </c>
      <c r="E3744" t="str">
        <v>MARTINEZ</v>
      </c>
      <c r="F3744" t="str">
        <v/>
      </c>
      <c r="G3744" t="str">
        <v/>
      </c>
      <c r="O3744" t="s">
        <v>8795</v>
      </c>
      <c r="P3744" t="s">
        <v>9076</v>
      </c>
      <c r="Q3744" t="s">
        <v>8437</v>
      </c>
    </row>
    <row r="3745" spans="1:17" x14ac:dyDescent="0.25">
      <c r="A3745" s="9" t="s">
        <v>4908</v>
      </c>
      <c r="C3745" t="str" cm="1">
        <f t="array" ref="C3745:F3745">NombreApellidos(TRIM(A3745))</f>
        <v>JORGE</v>
      </c>
      <c r="D3745" t="str">
        <v>GONZALEZ</v>
      </c>
      <c r="E3745" t="str">
        <v>VALENCIA</v>
      </c>
      <c r="F3745" t="str">
        <v/>
      </c>
      <c r="O3745" t="s">
        <v>8622</v>
      </c>
      <c r="P3745" t="s">
        <v>8430</v>
      </c>
      <c r="Q3745" t="s">
        <v>9127</v>
      </c>
    </row>
    <row r="3746" spans="1:17" x14ac:dyDescent="0.25">
      <c r="A3746" s="9" t="s">
        <v>4909</v>
      </c>
      <c r="C3746" t="str" cm="1">
        <f t="array" ref="C3746:G3746">NombreApellidos(TRIM(A3746))</f>
        <v>M. CONSUELO</v>
      </c>
      <c r="D3746" t="str">
        <v>HERNANDEZ</v>
      </c>
      <c r="E3746" t="str">
        <v>CAMARENA</v>
      </c>
      <c r="F3746" t="str">
        <v/>
      </c>
      <c r="G3746" t="str">
        <v/>
      </c>
      <c r="O3746" t="s">
        <v>10038</v>
      </c>
      <c r="P3746" t="s">
        <v>8389</v>
      </c>
      <c r="Q3746" t="s">
        <v>8572</v>
      </c>
    </row>
    <row r="3747" spans="1:17" x14ac:dyDescent="0.25">
      <c r="A3747" s="9" t="s">
        <v>4910</v>
      </c>
      <c r="C3747" t="str" cm="1">
        <f t="array" ref="C3747:F3747">NombreApellidos(TRIM(A3747))</f>
        <v>ANA</v>
      </c>
      <c r="D3747" t="str">
        <v>RAMIREZ</v>
      </c>
      <c r="E3747" t="str">
        <v>FUENTES</v>
      </c>
      <c r="F3747" t="str">
        <v/>
      </c>
      <c r="O3747" t="s">
        <v>8719</v>
      </c>
      <c r="P3747" t="s">
        <v>8404</v>
      </c>
      <c r="Q3747" t="s">
        <v>8905</v>
      </c>
    </row>
    <row r="3748" spans="1:17" x14ac:dyDescent="0.25">
      <c r="A3748" s="9" t="s">
        <v>4911</v>
      </c>
      <c r="C3748" t="str" cm="1">
        <f t="array" ref="C3748:G3748">NombreApellidos(TRIM(A3748))</f>
        <v>MARIA GUADALUPE</v>
      </c>
      <c r="D3748" t="str">
        <v>RODRIGUEZ</v>
      </c>
      <c r="E3748" t="str">
        <v>LEON</v>
      </c>
      <c r="F3748" t="str">
        <v/>
      </c>
      <c r="G3748" t="str">
        <v/>
      </c>
      <c r="O3748" t="s">
        <v>8579</v>
      </c>
      <c r="P3748" t="s">
        <v>8399</v>
      </c>
      <c r="Q3748" t="s">
        <v>8432</v>
      </c>
    </row>
    <row r="3749" spans="1:17" x14ac:dyDescent="0.25">
      <c r="A3749" s="9" t="s">
        <v>4912</v>
      </c>
      <c r="C3749" t="str" cm="1">
        <f t="array" ref="C3749:F3749">NombreApellidos(TRIM(A3749))</f>
        <v>JORGE</v>
      </c>
      <c r="D3749" t="str">
        <v>BERNAL</v>
      </c>
      <c r="E3749" t="str">
        <v>RAMIREZ</v>
      </c>
      <c r="F3749" t="str">
        <v/>
      </c>
      <c r="O3749" t="s">
        <v>8622</v>
      </c>
      <c r="P3749" t="s">
        <v>8522</v>
      </c>
      <c r="Q3749" t="s">
        <v>8404</v>
      </c>
    </row>
    <row r="3750" spans="1:17" x14ac:dyDescent="0.25">
      <c r="A3750" s="9" t="s">
        <v>2522</v>
      </c>
      <c r="C3750" t="str" cm="1">
        <f t="array" ref="C3750:G3750">NombreApellidos(TRIM(A3750))</f>
        <v>MARIA ASUNCION</v>
      </c>
      <c r="D3750" t="str">
        <v>LOPEZ</v>
      </c>
      <c r="E3750" t="str">
        <v>CORONADO</v>
      </c>
      <c r="F3750" t="str">
        <v/>
      </c>
      <c r="G3750" t="str">
        <v/>
      </c>
      <c r="O3750" t="s">
        <v>9219</v>
      </c>
      <c r="P3750" t="s">
        <v>8420</v>
      </c>
      <c r="Q3750" t="s">
        <v>8630</v>
      </c>
    </row>
    <row r="3751" spans="1:17" x14ac:dyDescent="0.25">
      <c r="A3751" s="9" t="s">
        <v>4913</v>
      </c>
      <c r="C3751" t="str" cm="1">
        <f t="array" ref="C3751:G3751">NombreApellidos(TRIM(A3751))</f>
        <v>BEATRIZ ADRIANA</v>
      </c>
      <c r="D3751" t="str">
        <v>ALVAREZ</v>
      </c>
      <c r="E3751" t="str">
        <v>QUIROZ</v>
      </c>
      <c r="F3751" t="str">
        <v/>
      </c>
      <c r="G3751" t="str">
        <v/>
      </c>
      <c r="O3751" t="s">
        <v>9423</v>
      </c>
      <c r="P3751" t="s">
        <v>8590</v>
      </c>
      <c r="Q3751" t="s">
        <v>8973</v>
      </c>
    </row>
    <row r="3752" spans="1:17" x14ac:dyDescent="0.25">
      <c r="A3752" s="9" t="s">
        <v>4914</v>
      </c>
      <c r="C3752" t="str" cm="1">
        <f t="array" ref="C3752:F3752">NombreApellidos(TRIM(A3752))</f>
        <v>ANDREA</v>
      </c>
      <c r="D3752" t="str">
        <v>DE JESUS</v>
      </c>
      <c r="E3752" t="str">
        <v>ENRRIQUEZ</v>
      </c>
      <c r="F3752" t="str">
        <v/>
      </c>
      <c r="O3752" t="s">
        <v>8766</v>
      </c>
      <c r="P3752" t="s">
        <v>8760</v>
      </c>
      <c r="Q3752" t="s">
        <v>10039</v>
      </c>
    </row>
    <row r="3753" spans="1:17" x14ac:dyDescent="0.25">
      <c r="A3753" s="9" t="s">
        <v>4915</v>
      </c>
      <c r="C3753" t="str" cm="1">
        <f t="array" ref="C3753:F3753">NombreApellidos(TRIM(A3753))</f>
        <v>GUILLERMO</v>
      </c>
      <c r="D3753" t="str">
        <v>RODRIGUEZ</v>
      </c>
      <c r="E3753" t="str">
        <v>HERNANDEZ</v>
      </c>
      <c r="F3753" t="str">
        <v/>
      </c>
      <c r="O3753" t="s">
        <v>8394</v>
      </c>
      <c r="P3753" t="s">
        <v>8399</v>
      </c>
      <c r="Q3753" t="s">
        <v>8389</v>
      </c>
    </row>
    <row r="3754" spans="1:17" x14ac:dyDescent="0.25">
      <c r="A3754" s="9" t="s">
        <v>4916</v>
      </c>
      <c r="C3754" t="str" cm="1">
        <f t="array" ref="C3754:G3754">NombreApellidos(TRIM(A3754))</f>
        <v>ALEJANDRA GUADALUPE</v>
      </c>
      <c r="D3754" t="str">
        <v>VARELA</v>
      </c>
      <c r="E3754" t="str">
        <v>ROMERO</v>
      </c>
      <c r="F3754" t="str">
        <v/>
      </c>
      <c r="G3754" t="str">
        <v/>
      </c>
      <c r="O3754" t="s">
        <v>10040</v>
      </c>
      <c r="P3754" t="s">
        <v>8996</v>
      </c>
      <c r="Q3754" t="s">
        <v>8398</v>
      </c>
    </row>
    <row r="3755" spans="1:17" x14ac:dyDescent="0.25">
      <c r="A3755" s="9" t="s">
        <v>4917</v>
      </c>
      <c r="C3755" t="str" cm="1">
        <f t="array" ref="C3755:G3755">NombreApellidos(TRIM(A3755))</f>
        <v>LUCERO GUADALUPE</v>
      </c>
      <c r="D3755" t="str">
        <v>RIZO</v>
      </c>
      <c r="E3755" t="str">
        <v>JAUREGUI</v>
      </c>
      <c r="F3755" t="str">
        <v/>
      </c>
      <c r="G3755" t="str">
        <v/>
      </c>
      <c r="O3755" t="s">
        <v>10041</v>
      </c>
      <c r="P3755" t="s">
        <v>8435</v>
      </c>
      <c r="Q3755" t="s">
        <v>8850</v>
      </c>
    </row>
    <row r="3756" spans="1:17" x14ac:dyDescent="0.25">
      <c r="A3756" s="9" t="s">
        <v>4918</v>
      </c>
      <c r="C3756" t="str" cm="1">
        <f t="array" ref="C3756:G3756">NombreApellidos(TRIM(A3756))</f>
        <v>GUADALUPE NOEMI</v>
      </c>
      <c r="D3756" t="str">
        <v>SANCHEZ</v>
      </c>
      <c r="E3756" t="str">
        <v>BECERRA</v>
      </c>
      <c r="F3756" t="str">
        <v/>
      </c>
      <c r="G3756" t="str">
        <v/>
      </c>
      <c r="O3756" t="s">
        <v>10042</v>
      </c>
      <c r="P3756" t="s">
        <v>8447</v>
      </c>
      <c r="Q3756" t="s">
        <v>8737</v>
      </c>
    </row>
    <row r="3757" spans="1:17" x14ac:dyDescent="0.25">
      <c r="A3757" s="9" t="s">
        <v>4919</v>
      </c>
      <c r="C3757" t="str" cm="1">
        <f t="array" ref="C3757:G3757">NombreApellidos(TRIM(A3757))</f>
        <v>VICTOR MANUEL</v>
      </c>
      <c r="D3757" t="str">
        <v>HERNANDEZ</v>
      </c>
      <c r="E3757" t="str">
        <v>BELTRAN</v>
      </c>
      <c r="F3757" t="str">
        <v/>
      </c>
      <c r="G3757" t="str">
        <v/>
      </c>
      <c r="O3757" t="s">
        <v>9070</v>
      </c>
      <c r="P3757" t="s">
        <v>8389</v>
      </c>
      <c r="Q3757" t="s">
        <v>8932</v>
      </c>
    </row>
    <row r="3758" spans="1:17" x14ac:dyDescent="0.25">
      <c r="A3758" s="9" t="s">
        <v>4920</v>
      </c>
      <c r="C3758" t="str" cm="1">
        <f t="array" ref="C3758:F3758">NombreApellidos(TRIM(A3758))</f>
        <v>SERGIO</v>
      </c>
      <c r="D3758" t="str">
        <v>LEON</v>
      </c>
      <c r="E3758" t="str">
        <v>VAZQUEZ</v>
      </c>
      <c r="F3758" t="str">
        <v/>
      </c>
      <c r="O3758" t="s">
        <v>8859</v>
      </c>
      <c r="P3758" t="s">
        <v>8432</v>
      </c>
      <c r="Q3758" t="s">
        <v>8402</v>
      </c>
    </row>
    <row r="3759" spans="1:17" x14ac:dyDescent="0.25">
      <c r="A3759" s="9" t="s">
        <v>4921</v>
      </c>
      <c r="C3759" t="str" cm="1">
        <f t="array" ref="C3759:F3759">NombreApellidos(TRIM(A3759))</f>
        <v>LAURA</v>
      </c>
      <c r="D3759" t="str">
        <v>ALVAREZ</v>
      </c>
      <c r="E3759" t="str">
        <v>GUZMAN</v>
      </c>
      <c r="F3759" t="str">
        <v/>
      </c>
      <c r="O3759" t="s">
        <v>9561</v>
      </c>
      <c r="P3759" t="s">
        <v>8590</v>
      </c>
      <c r="Q3759" t="s">
        <v>8468</v>
      </c>
    </row>
    <row r="3760" spans="1:17" x14ac:dyDescent="0.25">
      <c r="A3760" s="9" t="s">
        <v>4922</v>
      </c>
      <c r="C3760" t="str" cm="1">
        <f t="array" ref="C3760:G3760">NombreApellidos(TRIM(A3760))</f>
        <v>SAMUEL ENRIQUE</v>
      </c>
      <c r="D3760" t="str">
        <v>MENDOZA</v>
      </c>
      <c r="E3760" t="str">
        <v>SANCHEZ</v>
      </c>
      <c r="F3760" t="str">
        <v/>
      </c>
      <c r="G3760" t="str">
        <v/>
      </c>
      <c r="O3760" t="s">
        <v>10043</v>
      </c>
      <c r="P3760" t="s">
        <v>8449</v>
      </c>
      <c r="Q3760" t="s">
        <v>8447</v>
      </c>
    </row>
    <row r="3761" spans="1:17" x14ac:dyDescent="0.25">
      <c r="A3761" s="9" t="s">
        <v>4923</v>
      </c>
      <c r="C3761" t="str" cm="1">
        <f t="array" ref="C3761:F3761">NombreApellidos(TRIM(A3761))</f>
        <v>ARTURO</v>
      </c>
      <c r="D3761" t="str">
        <v>MORALES</v>
      </c>
      <c r="E3761" t="str">
        <v>RUVALCABA</v>
      </c>
      <c r="F3761" t="str">
        <v/>
      </c>
      <c r="O3761" t="s">
        <v>8954</v>
      </c>
      <c r="P3761" t="s">
        <v>8454</v>
      </c>
      <c r="Q3761" t="s">
        <v>9155</v>
      </c>
    </row>
    <row r="3762" spans="1:17" x14ac:dyDescent="0.25">
      <c r="A3762" s="9" t="s">
        <v>4924</v>
      </c>
      <c r="C3762" t="str" cm="1">
        <f t="array" ref="C3762:F3762">NombreApellidos(TRIM(A3762))</f>
        <v>JOSE</v>
      </c>
      <c r="D3762" t="str">
        <v>MARTINEZ</v>
      </c>
      <c r="E3762" t="str">
        <v>AMEZOLA</v>
      </c>
      <c r="F3762" t="str">
        <v/>
      </c>
      <c r="O3762" t="s">
        <v>8759</v>
      </c>
      <c r="P3762" t="s">
        <v>8437</v>
      </c>
      <c r="Q3762" t="s">
        <v>9084</v>
      </c>
    </row>
    <row r="3763" spans="1:17" x14ac:dyDescent="0.25">
      <c r="A3763" s="9" t="s">
        <v>1562</v>
      </c>
      <c r="C3763" t="str" cm="1">
        <f t="array" ref="C3763:G3763">NombreApellidos(TRIM(A3763))</f>
        <v>JOSE LUIS</v>
      </c>
      <c r="D3763" t="str">
        <v>GAMIÃ‘O</v>
      </c>
      <c r="E3763" t="str">
        <v>NAVARRO</v>
      </c>
      <c r="F3763" t="str">
        <v/>
      </c>
      <c r="G3763" t="str">
        <v/>
      </c>
      <c r="O3763" t="s">
        <v>8485</v>
      </c>
      <c r="P3763" t="s">
        <v>8505</v>
      </c>
      <c r="Q3763" t="s">
        <v>8550</v>
      </c>
    </row>
    <row r="3764" spans="1:17" x14ac:dyDescent="0.25">
      <c r="A3764" s="9" t="s">
        <v>3521</v>
      </c>
      <c r="C3764" t="str" cm="1">
        <f t="array" ref="C3764:G3764">NombreApellidos(TRIM(A3764))</f>
        <v>JOSE TRINIDAD</v>
      </c>
      <c r="D3764" t="str">
        <v>LOPEZ</v>
      </c>
      <c r="E3764" t="str">
        <v>LOPEZ</v>
      </c>
      <c r="F3764" t="str">
        <v/>
      </c>
      <c r="G3764" t="str">
        <v/>
      </c>
      <c r="O3764" t="s">
        <v>9005</v>
      </c>
      <c r="P3764" t="s">
        <v>8420</v>
      </c>
      <c r="Q3764" t="s">
        <v>8420</v>
      </c>
    </row>
    <row r="3765" spans="1:17" x14ac:dyDescent="0.25">
      <c r="A3765" s="9" t="s">
        <v>4925</v>
      </c>
      <c r="C3765" t="str" cm="1">
        <f t="array" ref="C3765:G3765">NombreApellidos(TRIM(A3765))</f>
        <v>ADRIANA ALEJANDRA</v>
      </c>
      <c r="D3765" t="str">
        <v>SALAZAR</v>
      </c>
      <c r="E3765" t="str">
        <v>ARRIAGA</v>
      </c>
      <c r="F3765" t="str">
        <v/>
      </c>
      <c r="G3765" t="str">
        <v/>
      </c>
      <c r="O3765" t="s">
        <v>10044</v>
      </c>
      <c r="P3765" t="s">
        <v>8848</v>
      </c>
      <c r="Q3765" t="s">
        <v>8701</v>
      </c>
    </row>
    <row r="3766" spans="1:17" x14ac:dyDescent="0.25">
      <c r="A3766" s="9" t="s">
        <v>2300</v>
      </c>
      <c r="C3766" t="str" cm="1">
        <f t="array" ref="C3766:F3766">NombreApellidos(TRIM(A3766))</f>
        <v>FERNANDO</v>
      </c>
      <c r="D3766" t="str">
        <v>CASTAÃ‘EDA</v>
      </c>
      <c r="E3766" t="str">
        <v>MORALES</v>
      </c>
      <c r="F3766" t="str">
        <v/>
      </c>
      <c r="O3766" t="s">
        <v>8943</v>
      </c>
      <c r="P3766" t="s">
        <v>9142</v>
      </c>
      <c r="Q3766" t="s">
        <v>8454</v>
      </c>
    </row>
    <row r="3767" spans="1:17" x14ac:dyDescent="0.25">
      <c r="A3767" s="9" t="s">
        <v>4926</v>
      </c>
      <c r="C3767" t="str" cm="1">
        <f t="array" ref="C3767:F3767">NombreApellidos(TRIM(A3767))</f>
        <v>MARIO</v>
      </c>
      <c r="D3767" t="str">
        <v>PEREZ</v>
      </c>
      <c r="E3767" t="str">
        <v>GARCIA</v>
      </c>
      <c r="F3767" t="str">
        <v/>
      </c>
      <c r="O3767" t="s">
        <v>8571</v>
      </c>
      <c r="P3767" t="s">
        <v>8508</v>
      </c>
      <c r="Q3767" t="s">
        <v>8429</v>
      </c>
    </row>
    <row r="3768" spans="1:17" x14ac:dyDescent="0.25">
      <c r="A3768" s="9" t="s">
        <v>4927</v>
      </c>
      <c r="C3768" t="str" cm="1">
        <f t="array" ref="C3768:G3768">NombreApellidos(TRIM(A3768))</f>
        <v>CLAUDIA MARGARITA</v>
      </c>
      <c r="D3768" t="str">
        <v>FLORES</v>
      </c>
      <c r="E3768" t="str">
        <v>SALAZAR</v>
      </c>
      <c r="F3768" t="str">
        <v/>
      </c>
      <c r="G3768" t="str">
        <v/>
      </c>
      <c r="O3768" t="s">
        <v>10045</v>
      </c>
      <c r="P3768" t="s">
        <v>8383</v>
      </c>
      <c r="Q3768" t="s">
        <v>8848</v>
      </c>
    </row>
    <row r="3769" spans="1:17" x14ac:dyDescent="0.25">
      <c r="A3769" s="9" t="s">
        <v>4928</v>
      </c>
      <c r="C3769" t="str" cm="1">
        <f t="array" ref="C3769:G3769">NombreApellidos(TRIM(A3769))</f>
        <v>JOSE DOMINGO</v>
      </c>
      <c r="D3769" t="str">
        <v>LOPEZ</v>
      </c>
      <c r="E3769" t="str">
        <v>OROZCO</v>
      </c>
      <c r="F3769" t="str">
        <v/>
      </c>
      <c r="G3769" t="str">
        <v/>
      </c>
      <c r="O3769" t="s">
        <v>10046</v>
      </c>
      <c r="P3769" t="s">
        <v>8420</v>
      </c>
      <c r="Q3769" t="s">
        <v>8441</v>
      </c>
    </row>
    <row r="3770" spans="1:17" x14ac:dyDescent="0.25">
      <c r="A3770" s="9" t="s">
        <v>4929</v>
      </c>
      <c r="C3770" t="str" cm="1">
        <f t="array" ref="C3770:F3770">NombreApellidos(TRIM(A3770))</f>
        <v>RIGOBERTO</v>
      </c>
      <c r="D3770" t="str">
        <v>HERNANDEZ</v>
      </c>
      <c r="E3770" t="str">
        <v>RODRIGUEZ</v>
      </c>
      <c r="F3770" t="str">
        <v/>
      </c>
      <c r="O3770" t="s">
        <v>8631</v>
      </c>
      <c r="P3770" t="s">
        <v>8389</v>
      </c>
      <c r="Q3770" t="s">
        <v>8399</v>
      </c>
    </row>
    <row r="3771" spans="1:17" x14ac:dyDescent="0.25">
      <c r="A3771" s="9" t="s">
        <v>4930</v>
      </c>
      <c r="C3771" t="str" cm="1">
        <f t="array" ref="C3771:F3771">NombreApellidos(TRIM(A3771))</f>
        <v>DAVID</v>
      </c>
      <c r="D3771" t="str">
        <v>CANO</v>
      </c>
      <c r="E3771" t="str">
        <v>RODRIGUEZ</v>
      </c>
      <c r="F3771" t="str">
        <v/>
      </c>
      <c r="O3771" t="s">
        <v>8939</v>
      </c>
      <c r="P3771" t="s">
        <v>8758</v>
      </c>
      <c r="Q3771" t="s">
        <v>8399</v>
      </c>
    </row>
    <row r="3772" spans="1:17" x14ac:dyDescent="0.25">
      <c r="A3772" s="9" t="s">
        <v>4931</v>
      </c>
      <c r="C3772" t="str" cm="1">
        <f t="array" ref="C3772:G3772">NombreApellidos(TRIM(A3772))</f>
        <v>MARIA GUADALUPE</v>
      </c>
      <c r="D3772" t="str">
        <v>PEREZ</v>
      </c>
      <c r="E3772" t="str">
        <v>OLIVAREZ</v>
      </c>
      <c r="F3772" t="str">
        <v/>
      </c>
      <c r="G3772" t="str">
        <v/>
      </c>
      <c r="O3772" t="s">
        <v>8579</v>
      </c>
      <c r="P3772" t="s">
        <v>8508</v>
      </c>
      <c r="Q3772" t="s">
        <v>9957</v>
      </c>
    </row>
    <row r="3773" spans="1:17" x14ac:dyDescent="0.25">
      <c r="A3773" s="9" t="s">
        <v>4932</v>
      </c>
      <c r="C3773" t="str" cm="1">
        <f t="array" ref="C3773:F3773">NombreApellidos(TRIM(A3773))</f>
        <v>ESTER</v>
      </c>
      <c r="D3773" t="str">
        <v>AGUIRRE</v>
      </c>
      <c r="E3773" t="str">
        <v>DE LA LOZA</v>
      </c>
      <c r="F3773" t="str">
        <v/>
      </c>
      <c r="O3773" t="s">
        <v>10047</v>
      </c>
      <c r="P3773" t="s">
        <v>8392</v>
      </c>
      <c r="Q3773" t="s">
        <v>10048</v>
      </c>
    </row>
    <row r="3774" spans="1:17" x14ac:dyDescent="0.25">
      <c r="A3774" s="9" t="s">
        <v>4933</v>
      </c>
      <c r="C3774" t="str" cm="1">
        <f t="array" ref="C3774:G3774">NombreApellidos(TRIM(A3774))</f>
        <v>MARIA ANA</v>
      </c>
      <c r="D3774" t="str">
        <v>LUNA</v>
      </c>
      <c r="E3774" t="str">
        <v>HERNANDEZ</v>
      </c>
      <c r="F3774" t="str">
        <v/>
      </c>
      <c r="G3774" t="str">
        <v/>
      </c>
      <c r="O3774" t="s">
        <v>9969</v>
      </c>
      <c r="P3774" t="s">
        <v>8883</v>
      </c>
      <c r="Q3774" t="s">
        <v>8389</v>
      </c>
    </row>
    <row r="3775" spans="1:17" x14ac:dyDescent="0.25">
      <c r="A3775" s="9" t="s">
        <v>4934</v>
      </c>
      <c r="C3775" t="str" cm="1">
        <f t="array" ref="C3775:F3775">NombreApellidos(TRIM(A3775))</f>
        <v>ARTURO</v>
      </c>
      <c r="D3775" t="str">
        <v>MEZA</v>
      </c>
      <c r="E3775" t="str">
        <v>VIVANCO</v>
      </c>
      <c r="F3775" t="str">
        <v/>
      </c>
      <c r="O3775" t="s">
        <v>8954</v>
      </c>
      <c r="P3775" t="s">
        <v>8907</v>
      </c>
      <c r="Q3775" t="s">
        <v>8497</v>
      </c>
    </row>
    <row r="3776" spans="1:17" x14ac:dyDescent="0.25">
      <c r="A3776" s="9" t="s">
        <v>4935</v>
      </c>
      <c r="C3776" t="str" cm="1">
        <f t="array" ref="C3776:F3776">NombreApellidos(TRIM(A3776))</f>
        <v>TERESA</v>
      </c>
      <c r="D3776" t="str">
        <v>JIMENEZ</v>
      </c>
      <c r="E3776" t="str">
        <v>GONZALEZ</v>
      </c>
      <c r="F3776" t="str">
        <v/>
      </c>
      <c r="O3776" t="s">
        <v>8673</v>
      </c>
      <c r="P3776" t="s">
        <v>8401</v>
      </c>
      <c r="Q3776" t="s">
        <v>8430</v>
      </c>
    </row>
    <row r="3777" spans="1:17" x14ac:dyDescent="0.25">
      <c r="A3777" s="9" t="s">
        <v>4936</v>
      </c>
      <c r="C3777" t="str" cm="1">
        <f t="array" ref="C3777:F3777">NombreApellidos(TRIM(A3777))</f>
        <v>ALEJANDRO</v>
      </c>
      <c r="D3777" t="str">
        <v>RAMIREZ</v>
      </c>
      <c r="E3777" t="str">
        <v>JIMENEZ</v>
      </c>
      <c r="F3777" t="str">
        <v/>
      </c>
      <c r="O3777" t="s">
        <v>9075</v>
      </c>
      <c r="P3777" t="s">
        <v>8404</v>
      </c>
      <c r="Q3777" t="s">
        <v>8401</v>
      </c>
    </row>
    <row r="3778" spans="1:17" x14ac:dyDescent="0.25">
      <c r="A3778" s="9" t="s">
        <v>4937</v>
      </c>
      <c r="C3778" t="str" cm="1">
        <f t="array" ref="C3778:F3778">NombreApellidos(TRIM(A3778))</f>
        <v>VICTOR</v>
      </c>
      <c r="D3778" t="str">
        <v>ANAYA</v>
      </c>
      <c r="E3778" t="str">
        <v>HERNANDEZ</v>
      </c>
      <c r="F3778" t="str">
        <v/>
      </c>
      <c r="O3778" t="s">
        <v>9215</v>
      </c>
      <c r="P3778" t="s">
        <v>9169</v>
      </c>
      <c r="Q3778" t="s">
        <v>8389</v>
      </c>
    </row>
    <row r="3779" spans="1:17" x14ac:dyDescent="0.25">
      <c r="A3779" s="9" t="s">
        <v>4938</v>
      </c>
      <c r="C3779" t="str" cm="1">
        <f t="array" ref="C3779:G3779">NombreApellidos(TRIM(A3779))</f>
        <v>MARIA GUADALUPE</v>
      </c>
      <c r="D3779" t="str">
        <v>FLORES</v>
      </c>
      <c r="E3779" t="str">
        <v>MARTINEZ</v>
      </c>
      <c r="F3779" t="str">
        <v/>
      </c>
      <c r="G3779" t="str">
        <v/>
      </c>
      <c r="O3779" t="s">
        <v>8579</v>
      </c>
      <c r="P3779" t="s">
        <v>8383</v>
      </c>
      <c r="Q3779" t="s">
        <v>8437</v>
      </c>
    </row>
    <row r="3780" spans="1:17" x14ac:dyDescent="0.25">
      <c r="A3780" s="9" t="s">
        <v>4939</v>
      </c>
      <c r="C3780" t="str" cm="1">
        <f t="array" ref="C3780:F3780">NombreApellidos(TRIM(A3780))</f>
        <v>MIGUEL</v>
      </c>
      <c r="D3780" t="str">
        <v>ANAYA</v>
      </c>
      <c r="E3780" t="str">
        <v>HERNANDEZ</v>
      </c>
      <c r="F3780" t="str">
        <v/>
      </c>
      <c r="O3780" t="s">
        <v>8448</v>
      </c>
      <c r="P3780" t="s">
        <v>9169</v>
      </c>
      <c r="Q3780" t="s">
        <v>8389</v>
      </c>
    </row>
    <row r="3781" spans="1:17" x14ac:dyDescent="0.25">
      <c r="A3781" s="9" t="s">
        <v>4940</v>
      </c>
      <c r="C3781" t="str" cm="1">
        <f t="array" ref="C3781:F3781">NombreApellidos(TRIM(A3781))</f>
        <v>JOSE</v>
      </c>
      <c r="D3781" t="str">
        <v>TRUJILLO</v>
      </c>
      <c r="E3781" t="str">
        <v>MALDONADO</v>
      </c>
      <c r="F3781" t="str">
        <v/>
      </c>
      <c r="O3781" t="s">
        <v>8759</v>
      </c>
      <c r="P3781" t="s">
        <v>8632</v>
      </c>
      <c r="Q3781" t="s">
        <v>8988</v>
      </c>
    </row>
    <row r="3782" spans="1:17" x14ac:dyDescent="0.25">
      <c r="A3782" s="9" t="s">
        <v>4941</v>
      </c>
      <c r="C3782" t="str" cm="1">
        <f t="array" ref="C3782:F3782">NombreApellidos(TRIM(A3782))</f>
        <v>SOCORRO</v>
      </c>
      <c r="D3782" t="str">
        <v>RAMIREZ</v>
      </c>
      <c r="E3782" t="str">
        <v>CORONADO</v>
      </c>
      <c r="F3782" t="str">
        <v/>
      </c>
      <c r="O3782" t="s">
        <v>8425</v>
      </c>
      <c r="P3782" t="s">
        <v>8404</v>
      </c>
      <c r="Q3782" t="s">
        <v>8630</v>
      </c>
    </row>
    <row r="3783" spans="1:17" x14ac:dyDescent="0.25">
      <c r="A3783" s="9" t="s">
        <v>4942</v>
      </c>
      <c r="C3783" t="str" cm="1">
        <f t="array" ref="C3783:G3783">NombreApellidos(TRIM(A3783))</f>
        <v>MARIA DEL CARMEN</v>
      </c>
      <c r="D3783" t="str">
        <v>RAMIREZ</v>
      </c>
      <c r="E3783" t="str">
        <v>LARA</v>
      </c>
      <c r="F3783" t="str">
        <v/>
      </c>
      <c r="G3783" t="str">
        <v/>
      </c>
      <c r="O3783" t="s">
        <v>8467</v>
      </c>
      <c r="P3783" t="s">
        <v>8404</v>
      </c>
      <c r="Q3783" t="s">
        <v>8840</v>
      </c>
    </row>
    <row r="3784" spans="1:17" x14ac:dyDescent="0.25">
      <c r="A3784" s="9" t="s">
        <v>4943</v>
      </c>
      <c r="C3784" t="str" cm="1">
        <f t="array" ref="C3784:F3784">NombreApellidos(TRIM(A3784))</f>
        <v>MOISES</v>
      </c>
      <c r="D3784" t="str">
        <v>ANAYA</v>
      </c>
      <c r="E3784" t="str">
        <v>HERNANDEZ</v>
      </c>
      <c r="F3784" t="str">
        <v/>
      </c>
      <c r="O3784" t="s">
        <v>9389</v>
      </c>
      <c r="P3784" t="s">
        <v>9169</v>
      </c>
      <c r="Q3784" t="s">
        <v>8389</v>
      </c>
    </row>
    <row r="3785" spans="1:17" x14ac:dyDescent="0.25">
      <c r="A3785" s="9" t="s">
        <v>4944</v>
      </c>
      <c r="C3785" t="str" cm="1">
        <f t="array" ref="C3785:F3785">NombreApellidos(TRIM(A3785))</f>
        <v>FRANCISCO</v>
      </c>
      <c r="D3785" t="str">
        <v>PEREZ</v>
      </c>
      <c r="E3785" t="str">
        <v>OLIVAREZ</v>
      </c>
      <c r="F3785" t="str">
        <v/>
      </c>
      <c r="O3785" t="s">
        <v>8400</v>
      </c>
      <c r="P3785" t="s">
        <v>8508</v>
      </c>
      <c r="Q3785" t="s">
        <v>9957</v>
      </c>
    </row>
    <row r="3786" spans="1:17" x14ac:dyDescent="0.25">
      <c r="A3786" s="9" t="s">
        <v>4945</v>
      </c>
      <c r="C3786" t="str" cm="1">
        <f t="array" ref="C3786:F3786">NombreApellidos(TRIM(A3786))</f>
        <v>RAQUEL</v>
      </c>
      <c r="D3786" t="str">
        <v>HERNANDEZ</v>
      </c>
      <c r="E3786" t="str">
        <v>RODRIGUEZ</v>
      </c>
      <c r="F3786" t="str">
        <v/>
      </c>
      <c r="O3786" t="s">
        <v>8964</v>
      </c>
      <c r="P3786" t="s">
        <v>8389</v>
      </c>
      <c r="Q3786" t="s">
        <v>8399</v>
      </c>
    </row>
    <row r="3787" spans="1:17" x14ac:dyDescent="0.25">
      <c r="A3787" s="9" t="s">
        <v>4946</v>
      </c>
      <c r="C3787" t="str" cm="1">
        <f t="array" ref="C3787:F3787">NombreApellidos(TRIM(A3787))</f>
        <v>ALEJANDRO</v>
      </c>
      <c r="D3787" t="str">
        <v>MENDOZA</v>
      </c>
      <c r="E3787" t="str">
        <v>QUEZADA</v>
      </c>
      <c r="F3787" t="str">
        <v/>
      </c>
      <c r="O3787" t="s">
        <v>9075</v>
      </c>
      <c r="P3787" t="s">
        <v>8449</v>
      </c>
      <c r="Q3787" t="s">
        <v>8484</v>
      </c>
    </row>
    <row r="3788" spans="1:17" x14ac:dyDescent="0.25">
      <c r="A3788" s="9" t="s">
        <v>4947</v>
      </c>
      <c r="C3788" t="str" cm="1">
        <f t="array" ref="C3788:F3788">NombreApellidos(TRIM(A3788))</f>
        <v>HERIBERTO</v>
      </c>
      <c r="D3788" t="str">
        <v>MONTES</v>
      </c>
      <c r="E3788" t="str">
        <v>PEREZ</v>
      </c>
      <c r="F3788" t="str">
        <v/>
      </c>
      <c r="O3788" t="s">
        <v>9177</v>
      </c>
      <c r="P3788" t="s">
        <v>9916</v>
      </c>
      <c r="Q3788" t="s">
        <v>8508</v>
      </c>
    </row>
    <row r="3789" spans="1:17" x14ac:dyDescent="0.25">
      <c r="A3789" s="9" t="s">
        <v>4948</v>
      </c>
      <c r="C3789" t="str" cm="1">
        <f t="array" ref="C3789:G3789">NombreApellidos(TRIM(A3789))</f>
        <v>LUZ ELBA</v>
      </c>
      <c r="D3789" t="str">
        <v>JIMENEZ</v>
      </c>
      <c r="E3789" t="str">
        <v>MARTINEZ</v>
      </c>
      <c r="F3789" t="str">
        <v/>
      </c>
      <c r="G3789" t="str">
        <v/>
      </c>
      <c r="O3789" t="s">
        <v>8697</v>
      </c>
      <c r="P3789" t="s">
        <v>8401</v>
      </c>
      <c r="Q3789" t="s">
        <v>8437</v>
      </c>
    </row>
    <row r="3790" spans="1:17" x14ac:dyDescent="0.25">
      <c r="A3790" s="9" t="s">
        <v>4949</v>
      </c>
      <c r="C3790" t="str" cm="1">
        <f t="array" ref="C3790:F3790">NombreApellidos(TRIM(A3790))</f>
        <v>ESPERANZA</v>
      </c>
      <c r="D3790" t="str">
        <v>RAMIREZ</v>
      </c>
      <c r="E3790" t="str">
        <v>VILLALPANDO</v>
      </c>
      <c r="F3790" t="str">
        <v/>
      </c>
      <c r="O3790" t="s">
        <v>8660</v>
      </c>
      <c r="P3790" t="s">
        <v>8404</v>
      </c>
      <c r="Q3790" t="s">
        <v>8664</v>
      </c>
    </row>
    <row r="3791" spans="1:17" x14ac:dyDescent="0.25">
      <c r="A3791" s="9" t="s">
        <v>4950</v>
      </c>
      <c r="C3791" t="str" cm="1">
        <f t="array" ref="C3791:F3791">NombreApellidos(TRIM(A3791))</f>
        <v>MAGDALENA</v>
      </c>
      <c r="D3791" t="str">
        <v>CRUZ</v>
      </c>
      <c r="E3791" t="str">
        <v>VERA</v>
      </c>
      <c r="F3791" t="str">
        <v/>
      </c>
      <c r="O3791" t="s">
        <v>9186</v>
      </c>
      <c r="P3791" t="s">
        <v>8445</v>
      </c>
      <c r="Q3791" t="s">
        <v>8608</v>
      </c>
    </row>
    <row r="3792" spans="1:17" x14ac:dyDescent="0.25">
      <c r="A3792" s="9" t="s">
        <v>4951</v>
      </c>
      <c r="C3792" t="str" cm="1">
        <f t="array" ref="C3792:G3792">NombreApellidos(TRIM(A3792))</f>
        <v>KARLA GABRIELA</v>
      </c>
      <c r="D3792" t="str">
        <v>RAMIREZ</v>
      </c>
      <c r="E3792" t="str">
        <v>LOPEZ</v>
      </c>
      <c r="F3792" t="str">
        <v/>
      </c>
      <c r="G3792" t="str">
        <v/>
      </c>
      <c r="O3792" t="s">
        <v>10049</v>
      </c>
      <c r="P3792" t="s">
        <v>8404</v>
      </c>
      <c r="Q3792" t="s">
        <v>8420</v>
      </c>
    </row>
    <row r="3793" spans="1:17" x14ac:dyDescent="0.25">
      <c r="A3793" s="9" t="s">
        <v>4952</v>
      </c>
      <c r="C3793" t="str" cm="1">
        <f t="array" ref="C3793:F3793">NombreApellidos(TRIM(A3793))</f>
        <v>RICARDO</v>
      </c>
      <c r="D3793" t="str">
        <v>MARQUEZ</v>
      </c>
      <c r="E3793" t="str">
        <v>LEON</v>
      </c>
      <c r="F3793" t="str">
        <v/>
      </c>
      <c r="O3793" t="s">
        <v>8849</v>
      </c>
      <c r="P3793" t="s">
        <v>8415</v>
      </c>
      <c r="Q3793" t="s">
        <v>8432</v>
      </c>
    </row>
    <row r="3794" spans="1:17" x14ac:dyDescent="0.25">
      <c r="A3794" s="9" t="s">
        <v>4774</v>
      </c>
      <c r="C3794" t="str" cm="1">
        <f t="array" ref="C3794:G3794">NombreApellidos(TRIM(A3794))</f>
        <v>M LETICIA</v>
      </c>
      <c r="D3794" t="str">
        <v>JIMENEZ</v>
      </c>
      <c r="E3794" t="str">
        <v>MARTINEZ</v>
      </c>
      <c r="F3794" t="str">
        <v/>
      </c>
      <c r="G3794" t="str">
        <v/>
      </c>
      <c r="O3794" t="s">
        <v>9996</v>
      </c>
      <c r="P3794" t="s">
        <v>8401</v>
      </c>
      <c r="Q3794" t="s">
        <v>8437</v>
      </c>
    </row>
    <row r="3795" spans="1:17" x14ac:dyDescent="0.25">
      <c r="A3795" s="9" t="s">
        <v>4953</v>
      </c>
      <c r="C3795" t="str" cm="1">
        <f t="array" ref="C3795:G3795">NombreApellidos(TRIM(A3795))</f>
        <v>MARIA FABIOLA</v>
      </c>
      <c r="D3795" t="str">
        <v>GARCIA</v>
      </c>
      <c r="E3795" t="str">
        <v>AGUIRRE</v>
      </c>
      <c r="F3795" t="str">
        <v/>
      </c>
      <c r="G3795" t="str">
        <v/>
      </c>
      <c r="O3795" t="s">
        <v>10050</v>
      </c>
      <c r="P3795" t="s">
        <v>8429</v>
      </c>
      <c r="Q3795" t="s">
        <v>8392</v>
      </c>
    </row>
    <row r="3796" spans="1:17" x14ac:dyDescent="0.25">
      <c r="A3796" s="9" t="s">
        <v>4954</v>
      </c>
      <c r="C3796" t="str" cm="1">
        <f t="array" ref="C3796:G3796">NombreApellidos(TRIM(A3796))</f>
        <v>LUZ CELINA</v>
      </c>
      <c r="D3796" t="str">
        <v>VELAZQUEZ</v>
      </c>
      <c r="E3796" t="str">
        <v>GARCIA</v>
      </c>
      <c r="F3796" t="str">
        <v/>
      </c>
      <c r="G3796" t="str">
        <v/>
      </c>
      <c r="O3796" t="s">
        <v>9501</v>
      </c>
      <c r="P3796" t="s">
        <v>8466</v>
      </c>
      <c r="Q3796" t="s">
        <v>8429</v>
      </c>
    </row>
    <row r="3797" spans="1:17" x14ac:dyDescent="0.25">
      <c r="A3797" s="9" t="s">
        <v>4955</v>
      </c>
      <c r="C3797" t="str" cm="1">
        <f t="array" ref="C3797:G3797">NombreApellidos(TRIM(A3797))</f>
        <v>MARIA GUADALUPE</v>
      </c>
      <c r="D3797" t="str">
        <v>CHOLICO</v>
      </c>
      <c r="E3797" t="str">
        <v>GONZALEZ</v>
      </c>
      <c r="F3797" t="str">
        <v/>
      </c>
      <c r="G3797" t="str">
        <v/>
      </c>
      <c r="O3797" t="s">
        <v>8579</v>
      </c>
      <c r="P3797" t="s">
        <v>8535</v>
      </c>
      <c r="Q3797" t="s">
        <v>8430</v>
      </c>
    </row>
    <row r="3798" spans="1:17" x14ac:dyDescent="0.25">
      <c r="A3798" s="9" t="s">
        <v>4956</v>
      </c>
      <c r="C3798" t="str" cm="1">
        <f t="array" ref="C3798:F3798">NombreApellidos(TRIM(A3798))</f>
        <v>SANTIAGO</v>
      </c>
      <c r="D3798" t="str">
        <v>LOZANO</v>
      </c>
      <c r="E3798" t="str">
        <v>ENRIQUES</v>
      </c>
      <c r="F3798" t="str">
        <v/>
      </c>
      <c r="O3798" t="s">
        <v>9205</v>
      </c>
      <c r="P3798" t="s">
        <v>8595</v>
      </c>
      <c r="Q3798" t="s">
        <v>9605</v>
      </c>
    </row>
    <row r="3799" spans="1:17" x14ac:dyDescent="0.25">
      <c r="A3799" s="9" t="s">
        <v>4957</v>
      </c>
      <c r="C3799" t="str" cm="1">
        <f t="array" ref="C3799:G3799">NombreApellidos(TRIM(A3799))</f>
        <v>MARIA GUADALUPE</v>
      </c>
      <c r="D3799" t="str">
        <v>RIZO</v>
      </c>
      <c r="E3799" t="str">
        <v>MELENDEZ</v>
      </c>
      <c r="F3799" t="str">
        <v/>
      </c>
      <c r="G3799" t="str">
        <v/>
      </c>
      <c r="O3799" t="s">
        <v>8579</v>
      </c>
      <c r="P3799" t="s">
        <v>8435</v>
      </c>
      <c r="Q3799" t="s">
        <v>8659</v>
      </c>
    </row>
    <row r="3800" spans="1:17" x14ac:dyDescent="0.25">
      <c r="A3800" s="9" t="s">
        <v>4958</v>
      </c>
      <c r="C3800" t="str" cm="1">
        <f t="array" ref="C3800:G3800">NombreApellidos(TRIM(A3800))</f>
        <v>JOSE GUADALUPE</v>
      </c>
      <c r="D3800" t="str">
        <v>ACEVES</v>
      </c>
      <c r="E3800" t="str">
        <v>ALVAREZ</v>
      </c>
      <c r="F3800" t="str">
        <v/>
      </c>
      <c r="G3800" t="str">
        <v/>
      </c>
      <c r="O3800" t="s">
        <v>8483</v>
      </c>
      <c r="P3800" t="s">
        <v>8716</v>
      </c>
      <c r="Q3800" t="s">
        <v>8590</v>
      </c>
    </row>
    <row r="3801" spans="1:17" x14ac:dyDescent="0.25">
      <c r="A3801" s="9" t="s">
        <v>4959</v>
      </c>
      <c r="C3801" t="str" cm="1">
        <f t="array" ref="C3801:G3801">NombreApellidos(TRIM(A3801))</f>
        <v>JOSE TRINIDAD</v>
      </c>
      <c r="D3801" t="str">
        <v>ALVIZO</v>
      </c>
      <c r="E3801" t="str">
        <v>ESPINOZA</v>
      </c>
      <c r="F3801" t="str">
        <v/>
      </c>
      <c r="G3801" t="str">
        <v/>
      </c>
      <c r="O3801" t="s">
        <v>9005</v>
      </c>
      <c r="P3801" t="s">
        <v>8384</v>
      </c>
      <c r="Q3801" t="s">
        <v>8783</v>
      </c>
    </row>
    <row r="3802" spans="1:17" x14ac:dyDescent="0.25">
      <c r="A3802" s="9" t="s">
        <v>4960</v>
      </c>
      <c r="C3802" t="str" cm="1">
        <f t="array" ref="C3802:F3802">NombreApellidos(TRIM(A3802))</f>
        <v>CLAUDIA</v>
      </c>
      <c r="D3802" t="str">
        <v>JAIME</v>
      </c>
      <c r="E3802" t="str">
        <v>GUZMAN</v>
      </c>
      <c r="F3802" t="str">
        <v/>
      </c>
      <c r="O3802" t="s">
        <v>8439</v>
      </c>
      <c r="P3802" t="s">
        <v>8661</v>
      </c>
      <c r="Q3802" t="s">
        <v>8468</v>
      </c>
    </row>
    <row r="3803" spans="1:17" x14ac:dyDescent="0.25">
      <c r="A3803" s="9" t="s">
        <v>4961</v>
      </c>
      <c r="C3803" t="str" cm="1">
        <f t="array" ref="C3803:G3803">NombreApellidos(TRIM(A3803))</f>
        <v>MARIO ALBERTO</v>
      </c>
      <c r="D3803" t="str">
        <v>GUZMAN</v>
      </c>
      <c r="E3803" t="str">
        <v>GUZMAN</v>
      </c>
      <c r="F3803" t="str">
        <v/>
      </c>
      <c r="G3803" t="str">
        <v/>
      </c>
      <c r="O3803" t="s">
        <v>10051</v>
      </c>
      <c r="P3803" t="s">
        <v>8468</v>
      </c>
      <c r="Q3803" t="s">
        <v>8468</v>
      </c>
    </row>
    <row r="3804" spans="1:17" x14ac:dyDescent="0.25">
      <c r="A3804" s="9" t="s">
        <v>4962</v>
      </c>
      <c r="C3804" t="str" cm="1">
        <f t="array" ref="C3804:F3804">NombreApellidos(TRIM(A3804))</f>
        <v>ERIKA</v>
      </c>
      <c r="D3804" t="str">
        <v>GUADALUPE</v>
      </c>
      <c r="E3804" t="str">
        <v>HERNANDEZ</v>
      </c>
      <c r="F3804" t="str">
        <v/>
      </c>
      <c r="O3804" t="s">
        <v>9181</v>
      </c>
      <c r="P3804" t="s">
        <v>8552</v>
      </c>
      <c r="Q3804" t="s">
        <v>8389</v>
      </c>
    </row>
    <row r="3805" spans="1:17" x14ac:dyDescent="0.25">
      <c r="A3805" s="9" t="s">
        <v>4963</v>
      </c>
      <c r="C3805" t="str" cm="1">
        <f t="array" ref="C3805:G3805">NombreApellidos(TRIM(A3805))</f>
        <v>MARIA GUADALUPE</v>
      </c>
      <c r="D3805" t="str">
        <v>MARQUEZ</v>
      </c>
      <c r="E3805" t="str">
        <v>HUERTA</v>
      </c>
      <c r="F3805" t="str">
        <v/>
      </c>
      <c r="G3805" t="str">
        <v/>
      </c>
      <c r="O3805" t="s">
        <v>8579</v>
      </c>
      <c r="P3805" t="s">
        <v>8415</v>
      </c>
      <c r="Q3805" t="s">
        <v>8924</v>
      </c>
    </row>
    <row r="3806" spans="1:17" x14ac:dyDescent="0.25">
      <c r="A3806" s="9" t="s">
        <v>4964</v>
      </c>
      <c r="C3806" t="str" cm="1">
        <f t="array" ref="C3806:G3806">NombreApellidos(TRIM(A3806))</f>
        <v>LUZ ELENA</v>
      </c>
      <c r="D3806" t="str">
        <v>VARGAS</v>
      </c>
      <c r="E3806" t="str">
        <v>GONZALEZ</v>
      </c>
      <c r="F3806" t="str">
        <v/>
      </c>
      <c r="G3806" t="str">
        <v/>
      </c>
      <c r="O3806" t="s">
        <v>8541</v>
      </c>
      <c r="P3806" t="s">
        <v>8676</v>
      </c>
      <c r="Q3806" t="s">
        <v>8430</v>
      </c>
    </row>
    <row r="3807" spans="1:17" x14ac:dyDescent="0.25">
      <c r="A3807" s="9" t="s">
        <v>4965</v>
      </c>
      <c r="C3807" t="str" cm="1">
        <f t="array" ref="C3807:G3807">NombreApellidos(TRIM(A3807))</f>
        <v>MIGUEL ANGEL</v>
      </c>
      <c r="D3807" t="str">
        <v>GONZALEZ</v>
      </c>
      <c r="E3807" t="str">
        <v>DIAZ</v>
      </c>
      <c r="F3807" t="str">
        <v/>
      </c>
      <c r="G3807" t="str">
        <v/>
      </c>
      <c r="O3807" t="s">
        <v>8621</v>
      </c>
      <c r="P3807" t="s">
        <v>8430</v>
      </c>
      <c r="Q3807" t="s">
        <v>8457</v>
      </c>
    </row>
    <row r="3808" spans="1:17" x14ac:dyDescent="0.25">
      <c r="A3808" s="9" t="s">
        <v>4966</v>
      </c>
      <c r="C3808" t="str" cm="1">
        <f t="array" ref="C3808:G3808">NombreApellidos(TRIM(A3808))</f>
        <v>GUADALUPE ADRIANA</v>
      </c>
      <c r="D3808" t="str">
        <v>ENRIQUEZ</v>
      </c>
      <c r="E3808" t="str">
        <v>ENRIQUEZ</v>
      </c>
      <c r="F3808" t="str">
        <v/>
      </c>
      <c r="G3808" t="str">
        <v/>
      </c>
      <c r="O3808" t="s">
        <v>10052</v>
      </c>
      <c r="P3808" t="s">
        <v>8438</v>
      </c>
      <c r="Q3808" t="s">
        <v>8438</v>
      </c>
    </row>
    <row r="3809" spans="1:17" x14ac:dyDescent="0.25">
      <c r="A3809" s="9" t="s">
        <v>4967</v>
      </c>
      <c r="C3809" t="str" cm="1">
        <f t="array" ref="C3809:F3809">NombreApellidos(TRIM(A3809))</f>
        <v>JOSE</v>
      </c>
      <c r="D3809" t="str">
        <v>SANCHEZ</v>
      </c>
      <c r="E3809" t="str">
        <v>PAZ</v>
      </c>
      <c r="F3809" t="str">
        <v/>
      </c>
      <c r="O3809" t="s">
        <v>8759</v>
      </c>
      <c r="P3809" t="s">
        <v>8447</v>
      </c>
      <c r="Q3809" t="s">
        <v>8899</v>
      </c>
    </row>
    <row r="3810" spans="1:17" x14ac:dyDescent="0.25">
      <c r="A3810" s="9" t="s">
        <v>4968</v>
      </c>
      <c r="C3810" t="str" cm="1">
        <f t="array" ref="C3810:G3810">NombreApellidos(TRIM(A3810))</f>
        <v>MARIA ISABEL</v>
      </c>
      <c r="D3810" t="str">
        <v>FLORES</v>
      </c>
      <c r="E3810" t="str">
        <v>SOTO</v>
      </c>
      <c r="F3810" t="str">
        <v/>
      </c>
      <c r="G3810" t="str">
        <v/>
      </c>
      <c r="O3810" t="s">
        <v>8453</v>
      </c>
      <c r="P3810" t="s">
        <v>8383</v>
      </c>
      <c r="Q3810" t="s">
        <v>9586</v>
      </c>
    </row>
    <row r="3811" spans="1:17" x14ac:dyDescent="0.25">
      <c r="A3811" s="9" t="s">
        <v>4969</v>
      </c>
      <c r="C3811" t="str" cm="1">
        <f t="array" ref="C3811:F3811">NombreApellidos(TRIM(A3811))</f>
        <v>EMILIA</v>
      </c>
      <c r="D3811" t="str">
        <v>HUERTA</v>
      </c>
      <c r="E3811" t="str">
        <v>RAMIREZ</v>
      </c>
      <c r="F3811" t="str">
        <v/>
      </c>
      <c r="O3811" t="s">
        <v>8710</v>
      </c>
      <c r="P3811" t="s">
        <v>8924</v>
      </c>
      <c r="Q3811" t="s">
        <v>8404</v>
      </c>
    </row>
    <row r="3812" spans="1:17" x14ac:dyDescent="0.25">
      <c r="A3812" s="9" t="s">
        <v>4970</v>
      </c>
      <c r="C3812" t="str" cm="1">
        <f t="array" ref="C3812:F3812">NombreApellidos(TRIM(A3812))</f>
        <v>RAMON</v>
      </c>
      <c r="D3812" t="str">
        <v>QUEZADA</v>
      </c>
      <c r="E3812" t="str">
        <v>CANO</v>
      </c>
      <c r="F3812" t="str">
        <v/>
      </c>
      <c r="O3812" t="s">
        <v>8490</v>
      </c>
      <c r="P3812" t="s">
        <v>8484</v>
      </c>
      <c r="Q3812" t="s">
        <v>8758</v>
      </c>
    </row>
    <row r="3813" spans="1:17" x14ac:dyDescent="0.25">
      <c r="A3813" s="9" t="s">
        <v>4971</v>
      </c>
      <c r="C3813" t="str" cm="1">
        <f t="array" ref="C3813:G3813">NombreApellidos(TRIM(A3813))</f>
        <v>MARIA DE JESUS</v>
      </c>
      <c r="D3813" t="str">
        <v>CRUZ</v>
      </c>
      <c r="E3813" t="str">
        <v>VERA</v>
      </c>
      <c r="F3813" t="str">
        <v/>
      </c>
      <c r="G3813" t="str">
        <v/>
      </c>
      <c r="O3813" t="s">
        <v>8624</v>
      </c>
      <c r="P3813" t="s">
        <v>8445</v>
      </c>
      <c r="Q3813" t="s">
        <v>8608</v>
      </c>
    </row>
    <row r="3814" spans="1:17" x14ac:dyDescent="0.25">
      <c r="A3814" s="9" t="s">
        <v>4972</v>
      </c>
      <c r="C3814" t="str" cm="1">
        <f t="array" ref="C3814:G3814">NombreApellidos(TRIM(A3814))</f>
        <v>ANA MARIA</v>
      </c>
      <c r="D3814" t="str">
        <v>GOMEZ</v>
      </c>
      <c r="E3814" t="str">
        <v>MARTINEZ</v>
      </c>
      <c r="F3814" t="str">
        <v/>
      </c>
      <c r="G3814" t="str">
        <v/>
      </c>
      <c r="O3814" t="s">
        <v>8700</v>
      </c>
      <c r="P3814" t="s">
        <v>8527</v>
      </c>
      <c r="Q3814" t="s">
        <v>8437</v>
      </c>
    </row>
    <row r="3815" spans="1:17" x14ac:dyDescent="0.25">
      <c r="A3815" s="9" t="s">
        <v>4973</v>
      </c>
      <c r="C3815" t="str" cm="1">
        <f t="array" ref="C3815:F3815">NombreApellidos(TRIM(A3815))</f>
        <v>ANTONIO</v>
      </c>
      <c r="D3815" t="str">
        <v>LOPEZ</v>
      </c>
      <c r="E3815" t="str">
        <v>NERI</v>
      </c>
      <c r="F3815" t="str">
        <v/>
      </c>
      <c r="O3815" t="s">
        <v>8460</v>
      </c>
      <c r="P3815" t="s">
        <v>8420</v>
      </c>
      <c r="Q3815" t="s">
        <v>8677</v>
      </c>
    </row>
    <row r="3816" spans="1:17" x14ac:dyDescent="0.25">
      <c r="A3816" s="9" t="s">
        <v>4974</v>
      </c>
      <c r="C3816" t="str" cm="1">
        <f t="array" ref="C3816:F3816">NombreApellidos(TRIM(A3816))</f>
        <v>MIGUEL</v>
      </c>
      <c r="D3816" t="str">
        <v>CASAS</v>
      </c>
      <c r="E3816" t="str">
        <v>LOPEZ</v>
      </c>
      <c r="F3816" t="str">
        <v/>
      </c>
      <c r="O3816" t="s">
        <v>8448</v>
      </c>
      <c r="P3816" t="s">
        <v>9235</v>
      </c>
      <c r="Q3816" t="s">
        <v>8420</v>
      </c>
    </row>
    <row r="3817" spans="1:17" x14ac:dyDescent="0.25">
      <c r="A3817" s="9" t="s">
        <v>4975</v>
      </c>
      <c r="C3817" t="str" cm="1">
        <f t="array" ref="C3817:F3817">NombreApellidos(TRIM(A3817))</f>
        <v>MARISELA</v>
      </c>
      <c r="D3817" t="str">
        <v>FALCON</v>
      </c>
      <c r="E3817" t="str">
        <v>CANCHOLA</v>
      </c>
      <c r="F3817" t="str">
        <v/>
      </c>
      <c r="O3817" t="s">
        <v>9301</v>
      </c>
      <c r="P3817" t="s">
        <v>8678</v>
      </c>
      <c r="Q3817" t="s">
        <v>8740</v>
      </c>
    </row>
    <row r="3818" spans="1:17" x14ac:dyDescent="0.25">
      <c r="A3818" s="9" t="s">
        <v>4976</v>
      </c>
      <c r="C3818" t="str" cm="1">
        <f t="array" ref="C3818:F3818">NombreApellidos(TRIM(A3818))</f>
        <v>SALVADOR</v>
      </c>
      <c r="D3818" t="str">
        <v>MARTINEZ</v>
      </c>
      <c r="E3818" t="str">
        <v>GONZALEZ</v>
      </c>
      <c r="F3818" t="str">
        <v/>
      </c>
      <c r="O3818" t="s">
        <v>8736</v>
      </c>
      <c r="P3818" t="s">
        <v>8437</v>
      </c>
      <c r="Q3818" t="s">
        <v>8430</v>
      </c>
    </row>
    <row r="3819" spans="1:17" x14ac:dyDescent="0.25">
      <c r="A3819" s="9" t="s">
        <v>4977</v>
      </c>
      <c r="C3819" t="str" cm="1">
        <f t="array" ref="C3819:G3819">NombreApellidos(TRIM(A3819))</f>
        <v>MARIA DE JESUS</v>
      </c>
      <c r="D3819" t="str">
        <v>PEREZ</v>
      </c>
      <c r="E3819" t="str">
        <v>CAMARENA</v>
      </c>
      <c r="F3819" t="str">
        <v/>
      </c>
      <c r="G3819" t="str">
        <v/>
      </c>
      <c r="O3819" t="s">
        <v>8624</v>
      </c>
      <c r="P3819" t="s">
        <v>8508</v>
      </c>
      <c r="Q3819" t="s">
        <v>8572</v>
      </c>
    </row>
    <row r="3820" spans="1:17" x14ac:dyDescent="0.25">
      <c r="A3820" s="9" t="s">
        <v>2654</v>
      </c>
      <c r="C3820" t="str" cm="1">
        <f t="array" ref="C3820:G3820">NombreApellidos(TRIM(A3820))</f>
        <v>MARTA ESTELA</v>
      </c>
      <c r="D3820" t="str">
        <v>JIMENEZ</v>
      </c>
      <c r="E3820" t="str">
        <v>LOPEZ</v>
      </c>
      <c r="F3820" t="str">
        <v/>
      </c>
      <c r="G3820" t="str">
        <v/>
      </c>
      <c r="O3820" t="s">
        <v>9314</v>
      </c>
      <c r="P3820" t="s">
        <v>8401</v>
      </c>
      <c r="Q3820" t="s">
        <v>8420</v>
      </c>
    </row>
    <row r="3821" spans="1:17" x14ac:dyDescent="0.25">
      <c r="A3821" s="9" t="s">
        <v>4978</v>
      </c>
      <c r="C3821" t="str" cm="1">
        <f t="array" ref="C3821:G3821">NombreApellidos(TRIM(A3821))</f>
        <v>MARIA MARTHA</v>
      </c>
      <c r="D3821" t="str">
        <v>ALVAREZ</v>
      </c>
      <c r="E3821" t="str">
        <v>LOPEZ</v>
      </c>
      <c r="F3821" t="str">
        <v/>
      </c>
      <c r="G3821" t="str">
        <v/>
      </c>
      <c r="O3821" t="s">
        <v>8817</v>
      </c>
      <c r="P3821" t="s">
        <v>8590</v>
      </c>
      <c r="Q3821" t="s">
        <v>8420</v>
      </c>
    </row>
    <row r="3822" spans="1:17" x14ac:dyDescent="0.25">
      <c r="A3822" s="9" t="s">
        <v>4979</v>
      </c>
      <c r="C3822" t="str" cm="1">
        <f t="array" ref="C3822:F3822">NombreApellidos(TRIM(A3822))</f>
        <v>MARTIN</v>
      </c>
      <c r="D3822" t="str">
        <v>ALVAREZ</v>
      </c>
      <c r="E3822" t="str">
        <v>ROMO</v>
      </c>
      <c r="F3822" t="str">
        <v/>
      </c>
      <c r="O3822" t="s">
        <v>8565</v>
      </c>
      <c r="P3822" t="s">
        <v>8590</v>
      </c>
      <c r="Q3822" t="s">
        <v>8461</v>
      </c>
    </row>
    <row r="3823" spans="1:17" x14ac:dyDescent="0.25">
      <c r="A3823" s="9" t="s">
        <v>2920</v>
      </c>
      <c r="C3823" t="str" cm="1">
        <f t="array" ref="C3823:G3823">NombreApellidos(TRIM(A3823))</f>
        <v>MARIA GUADALUPE</v>
      </c>
      <c r="D3823" t="str">
        <v>COBIAN</v>
      </c>
      <c r="E3823" t="str">
        <v>RIZO</v>
      </c>
      <c r="F3823" t="str">
        <v/>
      </c>
      <c r="G3823" t="str">
        <v/>
      </c>
      <c r="O3823" t="s">
        <v>8579</v>
      </c>
      <c r="P3823" t="s">
        <v>9237</v>
      </c>
      <c r="Q3823" t="s">
        <v>8435</v>
      </c>
    </row>
    <row r="3824" spans="1:17" x14ac:dyDescent="0.25">
      <c r="A3824" s="9" t="s">
        <v>4980</v>
      </c>
      <c r="C3824" t="str" cm="1">
        <f t="array" ref="C3824:G3824">NombreApellidos(TRIM(A3824))</f>
        <v>MARTHA ALICIA</v>
      </c>
      <c r="D3824" t="str">
        <v>MORALES</v>
      </c>
      <c r="E3824" t="str">
        <v>JUAREZ</v>
      </c>
      <c r="F3824" t="str">
        <v/>
      </c>
      <c r="G3824" t="str">
        <v/>
      </c>
      <c r="O3824" t="s">
        <v>9204</v>
      </c>
      <c r="P3824" t="s">
        <v>8454</v>
      </c>
      <c r="Q3824" t="s">
        <v>9675</v>
      </c>
    </row>
    <row r="3825" spans="1:17" x14ac:dyDescent="0.25">
      <c r="A3825" s="9" t="s">
        <v>4981</v>
      </c>
      <c r="C3825" t="str" cm="1">
        <f t="array" ref="C3825:F3825">NombreApellidos(TRIM(A3825))</f>
        <v>GRACIELA</v>
      </c>
      <c r="D3825" t="str">
        <v>DOMINGUEZ</v>
      </c>
      <c r="E3825" t="str">
        <v>RAMIREZ</v>
      </c>
      <c r="F3825" t="str">
        <v/>
      </c>
      <c r="O3825" t="s">
        <v>8713</v>
      </c>
      <c r="P3825" t="s">
        <v>2</v>
      </c>
      <c r="Q3825" t="s">
        <v>8404</v>
      </c>
    </row>
    <row r="3826" spans="1:17" x14ac:dyDescent="0.25">
      <c r="A3826" s="9" t="s">
        <v>4982</v>
      </c>
      <c r="C3826" t="str" cm="1">
        <f t="array" ref="C3826:G3826">NombreApellidos(TRIM(A3826))</f>
        <v>MARIA DE LOS ANGELES</v>
      </c>
      <c r="D3826" t="str">
        <v>LOPEZ</v>
      </c>
      <c r="E3826" t="str">
        <v>LOPEZ</v>
      </c>
      <c r="F3826" t="str">
        <v/>
      </c>
      <c r="G3826" t="str">
        <v/>
      </c>
      <c r="O3826" t="s">
        <v>8612</v>
      </c>
      <c r="P3826" t="s">
        <v>8420</v>
      </c>
      <c r="Q3826" t="s">
        <v>8420</v>
      </c>
    </row>
    <row r="3827" spans="1:17" x14ac:dyDescent="0.25">
      <c r="A3827" s="9" t="s">
        <v>4983</v>
      </c>
      <c r="C3827" t="str" cm="1">
        <f t="array" ref="C3827:F3827">NombreApellidos(TRIM(A3827))</f>
        <v>CARINA</v>
      </c>
      <c r="D3827" t="str">
        <v>SANCHEZ</v>
      </c>
      <c r="E3827" t="str">
        <v>PADILLA</v>
      </c>
      <c r="F3827" t="str">
        <v/>
      </c>
      <c r="O3827" t="s">
        <v>10053</v>
      </c>
      <c r="P3827" t="s">
        <v>8447</v>
      </c>
      <c r="Q3827" t="s">
        <v>8443</v>
      </c>
    </row>
    <row r="3828" spans="1:17" x14ac:dyDescent="0.25">
      <c r="A3828" s="9" t="s">
        <v>4984</v>
      </c>
      <c r="C3828" t="str" cm="1">
        <f t="array" ref="C3828:F3828">NombreApellidos(TRIM(A3828))</f>
        <v>ESTHER</v>
      </c>
      <c r="D3828" t="str">
        <v>LOPEZ</v>
      </c>
      <c r="E3828" t="str">
        <v>LOPEZ</v>
      </c>
      <c r="F3828" t="str">
        <v/>
      </c>
      <c r="O3828" t="s">
        <v>8503</v>
      </c>
      <c r="P3828" t="s">
        <v>8420</v>
      </c>
      <c r="Q3828" t="s">
        <v>8420</v>
      </c>
    </row>
    <row r="3829" spans="1:17" x14ac:dyDescent="0.25">
      <c r="A3829" s="9" t="s">
        <v>4985</v>
      </c>
      <c r="C3829" t="str" cm="1">
        <f t="array" ref="C3829:F3829">NombreApellidos(TRIM(A3829))</f>
        <v>EVANGELINA</v>
      </c>
      <c r="D3829" t="str">
        <v>PLASCENCIA</v>
      </c>
      <c r="E3829" t="str">
        <v>MELENDEZ</v>
      </c>
      <c r="F3829" t="str">
        <v/>
      </c>
      <c r="O3829" t="s">
        <v>8925</v>
      </c>
      <c r="P3829" t="s">
        <v>8577</v>
      </c>
      <c r="Q3829" t="s">
        <v>8659</v>
      </c>
    </row>
    <row r="3830" spans="1:17" x14ac:dyDescent="0.25">
      <c r="A3830" s="9" t="s">
        <v>4986</v>
      </c>
      <c r="C3830" t="str" cm="1">
        <f t="array" ref="C3830:F3830">NombreApellidos(TRIM(A3830))</f>
        <v>LUIS</v>
      </c>
      <c r="D3830" t="str">
        <v>LOPEZ</v>
      </c>
      <c r="E3830" t="str">
        <v>LOPEZ</v>
      </c>
      <c r="F3830" t="str">
        <v/>
      </c>
      <c r="O3830" t="s">
        <v>8628</v>
      </c>
      <c r="P3830" t="s">
        <v>8420</v>
      </c>
      <c r="Q3830" t="s">
        <v>8420</v>
      </c>
    </row>
    <row r="3831" spans="1:17" x14ac:dyDescent="0.25">
      <c r="A3831" s="9" t="s">
        <v>4987</v>
      </c>
      <c r="C3831" t="str" cm="1">
        <f t="array" ref="C3831:F3831">NombreApellidos(TRIM(A3831))</f>
        <v>PEDRO</v>
      </c>
      <c r="D3831" t="str">
        <v>GARCIA</v>
      </c>
      <c r="E3831" t="str">
        <v>GUTIERREZ</v>
      </c>
      <c r="F3831" t="str">
        <v/>
      </c>
      <c r="O3831" t="s">
        <v>8726</v>
      </c>
      <c r="P3831" t="s">
        <v>8429</v>
      </c>
      <c r="Q3831" t="s">
        <v>8423</v>
      </c>
    </row>
    <row r="3832" spans="1:17" x14ac:dyDescent="0.25">
      <c r="A3832" s="9" t="s">
        <v>4988</v>
      </c>
      <c r="C3832" t="str" cm="1">
        <f t="array" ref="C3832:F3832">NombreApellidos(TRIM(A3832))</f>
        <v>ALEJANDRO</v>
      </c>
      <c r="D3832" t="str">
        <v>FERNANDEZ</v>
      </c>
      <c r="E3832" t="str">
        <v>MARQUEZ</v>
      </c>
      <c r="F3832" t="str">
        <v/>
      </c>
      <c r="O3832" t="s">
        <v>9075</v>
      </c>
      <c r="P3832" t="s">
        <v>8978</v>
      </c>
      <c r="Q3832" t="s">
        <v>8415</v>
      </c>
    </row>
    <row r="3833" spans="1:17" x14ac:dyDescent="0.25">
      <c r="A3833" s="9" t="s">
        <v>3672</v>
      </c>
      <c r="C3833" t="str" cm="1">
        <f t="array" ref="C3833:F3833">NombreApellidos(TRIM(A3833))</f>
        <v>BENITA</v>
      </c>
      <c r="D3833" t="str">
        <v>LEON</v>
      </c>
      <c r="E3833" t="str">
        <v>LOZANO</v>
      </c>
      <c r="F3833" t="str">
        <v/>
      </c>
      <c r="O3833" t="s">
        <v>9671</v>
      </c>
      <c r="P3833" t="s">
        <v>8432</v>
      </c>
      <c r="Q3833" t="s">
        <v>8595</v>
      </c>
    </row>
    <row r="3834" spans="1:17" x14ac:dyDescent="0.25">
      <c r="A3834" s="9" t="s">
        <v>4315</v>
      </c>
      <c r="C3834" t="str" cm="1">
        <f t="array" ref="C3834:F3834">NombreApellidos(TRIM(A3834))</f>
        <v>ANTONIO</v>
      </c>
      <c r="D3834" t="str">
        <v>LEON</v>
      </c>
      <c r="E3834" t="str">
        <v>SERRATOS</v>
      </c>
      <c r="F3834" t="str">
        <v/>
      </c>
      <c r="O3834" t="s">
        <v>8460</v>
      </c>
      <c r="P3834" t="s">
        <v>8432</v>
      </c>
      <c r="Q3834" t="s">
        <v>8855</v>
      </c>
    </row>
    <row r="3835" spans="1:17" x14ac:dyDescent="0.25">
      <c r="A3835" s="9" t="s">
        <v>4989</v>
      </c>
      <c r="C3835" t="str" cm="1">
        <f t="array" ref="C3835:G3835">NombreApellidos(TRIM(A3835))</f>
        <v>GENOVEVA TRINIDAD</v>
      </c>
      <c r="D3835" t="str">
        <v>VILLALOBOS</v>
      </c>
      <c r="E3835" t="str">
        <v>LARA</v>
      </c>
      <c r="F3835" t="str">
        <v/>
      </c>
      <c r="G3835" t="str">
        <v/>
      </c>
      <c r="O3835" t="s">
        <v>10054</v>
      </c>
      <c r="P3835" t="s">
        <v>9247</v>
      </c>
      <c r="Q3835" t="s">
        <v>8840</v>
      </c>
    </row>
    <row r="3836" spans="1:17" x14ac:dyDescent="0.25">
      <c r="A3836" s="9" t="s">
        <v>4990</v>
      </c>
      <c r="C3836" t="str" cm="1">
        <f t="array" ref="C3836:G3836">NombreApellidos(TRIM(A3836))</f>
        <v>MARIA DEL ROSARIO</v>
      </c>
      <c r="D3836" t="str">
        <v>RAMIRES</v>
      </c>
      <c r="E3836" t="str">
        <v>BALTIERRA</v>
      </c>
      <c r="F3836" t="str">
        <v/>
      </c>
      <c r="G3836" t="str">
        <v/>
      </c>
      <c r="O3836" t="s">
        <v>8884</v>
      </c>
      <c r="P3836" t="s">
        <v>8880</v>
      </c>
      <c r="Q3836" t="s">
        <v>10055</v>
      </c>
    </row>
    <row r="3837" spans="1:17" x14ac:dyDescent="0.25">
      <c r="A3837" s="9" t="s">
        <v>4991</v>
      </c>
      <c r="C3837" t="str" cm="1">
        <f t="array" ref="C3837:F3837">NombreApellidos(TRIM(A3837))</f>
        <v>MARTIN</v>
      </c>
      <c r="D3837" t="str">
        <v>JIMENEZ</v>
      </c>
      <c r="E3837" t="str">
        <v>RODRIGUEZ</v>
      </c>
      <c r="F3837" t="str">
        <v/>
      </c>
      <c r="O3837" t="s">
        <v>8565</v>
      </c>
      <c r="P3837" t="s">
        <v>8401</v>
      </c>
      <c r="Q3837" t="s">
        <v>8399</v>
      </c>
    </row>
    <row r="3838" spans="1:17" x14ac:dyDescent="0.25">
      <c r="A3838" s="9" t="s">
        <v>4728</v>
      </c>
      <c r="C3838" t="str" cm="1">
        <f t="array" ref="C3838:G3838">NombreApellidos(TRIM(A3838))</f>
        <v>GREGORIO MAGAÃ‘A</v>
      </c>
      <c r="D3838" t="str">
        <v>COSS</v>
      </c>
      <c r="E3838" t="str">
        <v>Y LEON</v>
      </c>
      <c r="F3838" t="str">
        <v/>
      </c>
      <c r="G3838" t="str">
        <v/>
      </c>
      <c r="O3838" t="s">
        <v>9986</v>
      </c>
      <c r="P3838" t="s">
        <v>8767</v>
      </c>
      <c r="Q3838" t="s">
        <v>8699</v>
      </c>
    </row>
    <row r="3839" spans="1:17" x14ac:dyDescent="0.25">
      <c r="A3839" s="9" t="s">
        <v>4992</v>
      </c>
      <c r="C3839" t="str" cm="1">
        <f t="array" ref="C3839:G3839">NombreApellidos(TRIM(A3839))</f>
        <v>MA. DEL REFUGIO</v>
      </c>
      <c r="D3839" t="str">
        <v>LOPEZ</v>
      </c>
      <c r="E3839" t="str">
        <v>RAMIREZ</v>
      </c>
      <c r="F3839" t="str">
        <v/>
      </c>
      <c r="G3839" t="str">
        <v/>
      </c>
      <c r="O3839" t="s">
        <v>9550</v>
      </c>
      <c r="P3839" t="s">
        <v>8420</v>
      </c>
      <c r="Q3839" t="s">
        <v>8404</v>
      </c>
    </row>
    <row r="3840" spans="1:17" x14ac:dyDescent="0.25">
      <c r="A3840" s="9" t="s">
        <v>4993</v>
      </c>
      <c r="C3840" t="str" cm="1">
        <f t="array" ref="C3840:F3840">NombreApellidos(TRIM(A3840))</f>
        <v>ANTONIO</v>
      </c>
      <c r="D3840" t="str">
        <v>MEZA</v>
      </c>
      <c r="E3840" t="str">
        <v>DE LA CRUZ</v>
      </c>
      <c r="F3840" t="str">
        <v/>
      </c>
      <c r="O3840" t="s">
        <v>8460</v>
      </c>
      <c r="P3840" t="s">
        <v>8907</v>
      </c>
      <c r="Q3840" t="s">
        <v>9807</v>
      </c>
    </row>
    <row r="3841" spans="1:17" x14ac:dyDescent="0.25">
      <c r="A3841" s="9" t="s">
        <v>4994</v>
      </c>
      <c r="C3841" t="str" cm="1">
        <f t="array" ref="C3841:F3841">NombreApellidos(TRIM(A3841))</f>
        <v>MARTHA</v>
      </c>
      <c r="D3841" t="str">
        <v>RIVAS</v>
      </c>
      <c r="E3841" t="str">
        <v>MAGAÃ‘A</v>
      </c>
      <c r="F3841" t="str">
        <v/>
      </c>
      <c r="O3841" t="s">
        <v>8479</v>
      </c>
      <c r="P3841" t="s">
        <v>8491</v>
      </c>
      <c r="Q3841" t="s">
        <v>9029</v>
      </c>
    </row>
    <row r="3842" spans="1:17" x14ac:dyDescent="0.25">
      <c r="A3842" s="9" t="s">
        <v>4995</v>
      </c>
      <c r="C3842" t="str" cm="1">
        <f t="array" ref="C3842:F3842">NombreApellidos(TRIM(A3842))</f>
        <v>ROBERTO</v>
      </c>
      <c r="D3842" t="str">
        <v>CAMARENA</v>
      </c>
      <c r="E3842" t="str">
        <v>GONZALEZ</v>
      </c>
      <c r="F3842" t="str">
        <v/>
      </c>
      <c r="O3842" t="s">
        <v>8645</v>
      </c>
      <c r="P3842" t="s">
        <v>8572</v>
      </c>
      <c r="Q3842" t="s">
        <v>8430</v>
      </c>
    </row>
    <row r="3843" spans="1:17" x14ac:dyDescent="0.25">
      <c r="A3843" s="9" t="s">
        <v>4996</v>
      </c>
      <c r="C3843" t="str" cm="1">
        <f t="array" ref="C3843:F3843">NombreApellidos(TRIM(A3843))</f>
        <v>SANDRA</v>
      </c>
      <c r="D3843" t="str">
        <v>LOPEZ</v>
      </c>
      <c r="E3843" t="str">
        <v>RIVAS</v>
      </c>
      <c r="F3843" t="str">
        <v/>
      </c>
      <c r="O3843" t="s">
        <v>8806</v>
      </c>
      <c r="P3843" t="s">
        <v>8420</v>
      </c>
      <c r="Q3843" t="s">
        <v>8491</v>
      </c>
    </row>
    <row r="3844" spans="1:17" x14ac:dyDescent="0.25">
      <c r="A3844" s="9" t="s">
        <v>4997</v>
      </c>
      <c r="C3844" t="str" cm="1">
        <f t="array" ref="C3844:F3844">NombreApellidos(TRIM(A3844))</f>
        <v>RAFAEL</v>
      </c>
      <c r="D3844" t="str">
        <v>LIMON</v>
      </c>
      <c r="E3844" t="str">
        <v>HERNANDEZ</v>
      </c>
      <c r="F3844" t="str">
        <v/>
      </c>
      <c r="O3844" t="s">
        <v>8434</v>
      </c>
      <c r="P3844" t="s">
        <v>8512</v>
      </c>
      <c r="Q3844" t="s">
        <v>8389</v>
      </c>
    </row>
    <row r="3845" spans="1:17" x14ac:dyDescent="0.25">
      <c r="A3845" s="9" t="s">
        <v>4998</v>
      </c>
      <c r="C3845" t="str" cm="1">
        <f t="array" ref="C3845:F3845">NombreApellidos(TRIM(A3845))</f>
        <v>SAMUEL</v>
      </c>
      <c r="D3845" t="str">
        <v>ANGEL</v>
      </c>
      <c r="E3845" t="str">
        <v>RAMIREZ</v>
      </c>
      <c r="F3845" t="str">
        <v/>
      </c>
      <c r="O3845" t="s">
        <v>9093</v>
      </c>
      <c r="P3845" t="s">
        <v>8471</v>
      </c>
      <c r="Q3845" t="s">
        <v>8404</v>
      </c>
    </row>
    <row r="3846" spans="1:17" x14ac:dyDescent="0.25">
      <c r="A3846" s="9" t="s">
        <v>4999</v>
      </c>
      <c r="C3846" t="str" cm="1">
        <f t="array" ref="C3846:F3846">NombreApellidos(TRIM(A3846))</f>
        <v>JOSE</v>
      </c>
      <c r="D3846" t="str">
        <v>ANGEL</v>
      </c>
      <c r="E3846" t="str">
        <v>ZARATE</v>
      </c>
      <c r="F3846" t="str">
        <v/>
      </c>
      <c r="O3846" t="s">
        <v>8759</v>
      </c>
      <c r="P3846" t="s">
        <v>8471</v>
      </c>
      <c r="Q3846" t="s">
        <v>8937</v>
      </c>
    </row>
    <row r="3847" spans="1:17" x14ac:dyDescent="0.25">
      <c r="A3847" s="9" t="s">
        <v>5000</v>
      </c>
      <c r="C3847" t="str" cm="1">
        <f t="array" ref="C3847:F3847">NombreApellidos(TRIM(A3847))</f>
        <v>HERLINDA</v>
      </c>
      <c r="D3847" t="str">
        <v>LIMON</v>
      </c>
      <c r="E3847" t="str">
        <v>HERNANDEZ</v>
      </c>
      <c r="F3847" t="str">
        <v/>
      </c>
      <c r="O3847" t="s">
        <v>9419</v>
      </c>
      <c r="P3847" t="s">
        <v>8512</v>
      </c>
      <c r="Q3847" t="s">
        <v>8389</v>
      </c>
    </row>
    <row r="3848" spans="1:17" x14ac:dyDescent="0.25">
      <c r="A3848" s="9" t="s">
        <v>5001</v>
      </c>
      <c r="C3848" t="str" cm="1">
        <f t="array" ref="C3848:F3848">NombreApellidos(TRIM(A3848))</f>
        <v>GERARDINA</v>
      </c>
      <c r="D3848" t="str">
        <v>CONCHAS</v>
      </c>
      <c r="E3848" t="str">
        <v>FERNANDEZ</v>
      </c>
      <c r="F3848" t="str">
        <v/>
      </c>
      <c r="O3848" t="s">
        <v>10056</v>
      </c>
      <c r="P3848" t="s">
        <v>8720</v>
      </c>
      <c r="Q3848" t="s">
        <v>8978</v>
      </c>
    </row>
    <row r="3849" spans="1:17" x14ac:dyDescent="0.25">
      <c r="A3849" s="9" t="s">
        <v>5002</v>
      </c>
      <c r="C3849" t="str" cm="1">
        <f t="array" ref="C3849:G3849">NombreApellidos(TRIM(A3849))</f>
        <v>HECTOR ALONSO</v>
      </c>
      <c r="D3849" t="str">
        <v>HERNANDEZ</v>
      </c>
      <c r="E3849" t="str">
        <v>MARTINEZ</v>
      </c>
      <c r="F3849" t="str">
        <v/>
      </c>
      <c r="G3849" t="str">
        <v/>
      </c>
      <c r="O3849" t="s">
        <v>9572</v>
      </c>
      <c r="P3849" t="s">
        <v>8389</v>
      </c>
      <c r="Q3849" t="s">
        <v>8437</v>
      </c>
    </row>
    <row r="3850" spans="1:17" x14ac:dyDescent="0.25">
      <c r="A3850" s="9" t="s">
        <v>5003</v>
      </c>
      <c r="C3850" t="str" cm="1">
        <f t="array" ref="C3850:G3850">NombreApellidos(TRIM(A3850))</f>
        <v>MARIA ROSA</v>
      </c>
      <c r="D3850" t="str">
        <v>CAMARENA</v>
      </c>
      <c r="E3850" t="str">
        <v>OÃ‘ATE</v>
      </c>
      <c r="F3850" t="str">
        <v/>
      </c>
      <c r="G3850" t="str">
        <v/>
      </c>
      <c r="O3850" t="s">
        <v>9803</v>
      </c>
      <c r="P3850" t="s">
        <v>8572</v>
      </c>
      <c r="Q3850" t="s">
        <v>9202</v>
      </c>
    </row>
    <row r="3851" spans="1:17" x14ac:dyDescent="0.25">
      <c r="A3851" s="9" t="s">
        <v>5004</v>
      </c>
      <c r="C3851" t="str" cm="1">
        <f t="array" ref="C3851:F3851">NombreApellidos(TRIM(A3851))</f>
        <v>TERESA</v>
      </c>
      <c r="D3851" t="str">
        <v>VILLALPANDO</v>
      </c>
      <c r="E3851" t="str">
        <v>JIMENEZ</v>
      </c>
      <c r="F3851" t="str">
        <v/>
      </c>
      <c r="O3851" t="s">
        <v>8673</v>
      </c>
      <c r="P3851" t="s">
        <v>8664</v>
      </c>
      <c r="Q3851" t="s">
        <v>8401</v>
      </c>
    </row>
    <row r="3852" spans="1:17" x14ac:dyDescent="0.25">
      <c r="A3852" s="9" t="s">
        <v>5005</v>
      </c>
      <c r="C3852" t="str" cm="1">
        <f t="array" ref="C3852:G3852">NombreApellidos(TRIM(A3852))</f>
        <v>ANA MARIA</v>
      </c>
      <c r="D3852" t="str">
        <v>LEON</v>
      </c>
      <c r="E3852" t="str">
        <v>LEON</v>
      </c>
      <c r="F3852" t="str">
        <v/>
      </c>
      <c r="G3852" t="str">
        <v/>
      </c>
      <c r="O3852" t="s">
        <v>8700</v>
      </c>
      <c r="P3852" t="s">
        <v>8432</v>
      </c>
      <c r="Q3852" t="s">
        <v>8432</v>
      </c>
    </row>
    <row r="3853" spans="1:17" x14ac:dyDescent="0.25">
      <c r="A3853" s="9" t="s">
        <v>5006</v>
      </c>
      <c r="C3853" t="str" cm="1">
        <f t="array" ref="C3853:G3853">NombreApellidos(TRIM(A3853))</f>
        <v>MARIA DEL SOCORRO</v>
      </c>
      <c r="D3853" t="str">
        <v>TORRES</v>
      </c>
      <c r="E3853" t="str">
        <v>GUZMAN</v>
      </c>
      <c r="F3853" t="str">
        <v/>
      </c>
      <c r="G3853" t="str">
        <v/>
      </c>
      <c r="O3853" t="s">
        <v>8723</v>
      </c>
      <c r="P3853" t="s">
        <v>8412</v>
      </c>
      <c r="Q3853" t="s">
        <v>8468</v>
      </c>
    </row>
    <row r="3854" spans="1:17" x14ac:dyDescent="0.25">
      <c r="A3854" s="9" t="s">
        <v>5007</v>
      </c>
      <c r="C3854" t="str" cm="1">
        <f t="array" ref="C3854:F3854">NombreApellidos(TRIM(A3854))</f>
        <v>ANGELICA</v>
      </c>
      <c r="D3854" t="str">
        <v>ROMO</v>
      </c>
      <c r="E3854" t="str">
        <v>ALVAREZ</v>
      </c>
      <c r="F3854" t="str">
        <v/>
      </c>
      <c r="O3854" t="s">
        <v>8598</v>
      </c>
      <c r="P3854" t="s">
        <v>8461</v>
      </c>
      <c r="Q3854" t="s">
        <v>8590</v>
      </c>
    </row>
    <row r="3855" spans="1:17" x14ac:dyDescent="0.25">
      <c r="A3855" s="9" t="s">
        <v>5008</v>
      </c>
      <c r="C3855" t="str" cm="1">
        <f t="array" ref="C3855:F3855">NombreApellidos(TRIM(A3855))</f>
        <v>CECILIA</v>
      </c>
      <c r="D3855" t="str">
        <v>LOPEZ</v>
      </c>
      <c r="E3855" t="str">
        <v>AYALA</v>
      </c>
      <c r="F3855" t="str">
        <v/>
      </c>
      <c r="O3855" t="s">
        <v>8894</v>
      </c>
      <c r="P3855" t="s">
        <v>8420</v>
      </c>
      <c r="Q3855" t="s">
        <v>8863</v>
      </c>
    </row>
    <row r="3856" spans="1:17" x14ac:dyDescent="0.25">
      <c r="A3856" s="9" t="s">
        <v>5009</v>
      </c>
      <c r="C3856" t="str" cm="1">
        <f t="array" ref="C3856:G3856">NombreApellidos(TRIM(A3856))</f>
        <v>MA. GUADALUPE</v>
      </c>
      <c r="D3856" t="str">
        <v>MENDOZA</v>
      </c>
      <c r="E3856" t="str">
        <v>MACIAS</v>
      </c>
      <c r="F3856" t="str">
        <v/>
      </c>
      <c r="G3856" t="str">
        <v/>
      </c>
      <c r="O3856" t="s">
        <v>8607</v>
      </c>
      <c r="P3856" t="s">
        <v>8449</v>
      </c>
      <c r="Q3856" t="s">
        <v>8489</v>
      </c>
    </row>
    <row r="3857" spans="1:17" x14ac:dyDescent="0.25">
      <c r="A3857" s="9" t="s">
        <v>5010</v>
      </c>
      <c r="C3857" t="str" cm="1">
        <f t="array" ref="C3857:G3857">NombreApellidos(TRIM(A3857))</f>
        <v>JOSE ANTONIO</v>
      </c>
      <c r="D3857" t="str">
        <v>LOPEZ</v>
      </c>
      <c r="E3857" t="str">
        <v>ANGEL</v>
      </c>
      <c r="F3857" t="str">
        <v/>
      </c>
      <c r="G3857" t="str">
        <v/>
      </c>
      <c r="O3857" t="s">
        <v>8470</v>
      </c>
      <c r="P3857" t="s">
        <v>8420</v>
      </c>
      <c r="Q3857" t="s">
        <v>8471</v>
      </c>
    </row>
    <row r="3858" spans="1:17" x14ac:dyDescent="0.25">
      <c r="A3858" s="9" t="s">
        <v>5011</v>
      </c>
      <c r="C3858" t="str" cm="1">
        <f t="array" ref="C3858:G3858">NombreApellidos(TRIM(A3858))</f>
        <v>MA. GUADALUPE</v>
      </c>
      <c r="D3858" t="str">
        <v>AYALA</v>
      </c>
      <c r="E3858" t="str">
        <v>HUERTA</v>
      </c>
      <c r="F3858" t="str">
        <v/>
      </c>
      <c r="G3858" t="str">
        <v/>
      </c>
      <c r="O3858" t="s">
        <v>8607</v>
      </c>
      <c r="P3858" t="s">
        <v>8863</v>
      </c>
      <c r="Q3858" t="s">
        <v>8924</v>
      </c>
    </row>
    <row r="3859" spans="1:17" x14ac:dyDescent="0.25">
      <c r="A3859" s="9" t="s">
        <v>5012</v>
      </c>
      <c r="C3859" t="str" cm="1">
        <f t="array" ref="C3859:F3859">NombreApellidos(TRIM(A3859))</f>
        <v>RAMON</v>
      </c>
      <c r="D3859" t="str">
        <v>TORRES</v>
      </c>
      <c r="E3859" t="str">
        <v>HERNANDEZ</v>
      </c>
      <c r="F3859" t="str">
        <v/>
      </c>
      <c r="O3859" t="s">
        <v>8490</v>
      </c>
      <c r="P3859" t="s">
        <v>8412</v>
      </c>
      <c r="Q3859" t="s">
        <v>8389</v>
      </c>
    </row>
    <row r="3860" spans="1:17" x14ac:dyDescent="0.25">
      <c r="A3860" s="9" t="s">
        <v>5013</v>
      </c>
      <c r="C3860" t="str" cm="1">
        <f t="array" ref="C3860:G3860">NombreApellidos(TRIM(A3860))</f>
        <v>JOSE ALFREDO</v>
      </c>
      <c r="D3860" t="str">
        <v>LOPEZ</v>
      </c>
      <c r="E3860" t="str">
        <v>AYALA</v>
      </c>
      <c r="F3860" t="str">
        <v/>
      </c>
      <c r="G3860" t="str">
        <v/>
      </c>
      <c r="O3860" t="s">
        <v>9286</v>
      </c>
      <c r="P3860" t="s">
        <v>8420</v>
      </c>
      <c r="Q3860" t="s">
        <v>8863</v>
      </c>
    </row>
    <row r="3861" spans="1:17" x14ac:dyDescent="0.25">
      <c r="A3861" s="9" t="s">
        <v>5014</v>
      </c>
      <c r="C3861" t="str" cm="1">
        <f t="array" ref="C3861:F3861">NombreApellidos(TRIM(A3861))</f>
        <v>SILVIA</v>
      </c>
      <c r="D3861" t="str">
        <v>LOPEZ</v>
      </c>
      <c r="E3861" t="str">
        <v>MARTINEZ</v>
      </c>
      <c r="F3861" t="str">
        <v/>
      </c>
      <c r="O3861" t="s">
        <v>8782</v>
      </c>
      <c r="P3861" t="s">
        <v>8420</v>
      </c>
      <c r="Q3861" t="s">
        <v>8437</v>
      </c>
    </row>
    <row r="3862" spans="1:17" x14ac:dyDescent="0.25">
      <c r="A3862" s="9" t="s">
        <v>5015</v>
      </c>
      <c r="C3862" t="str" cm="1">
        <f t="array" ref="C3862:G3862">NombreApellidos(TRIM(A3862))</f>
        <v>ANA ROSA</v>
      </c>
      <c r="D3862" t="str">
        <v>FLORES</v>
      </c>
      <c r="E3862" t="str">
        <v>ACEVES</v>
      </c>
      <c r="F3862" t="str">
        <v/>
      </c>
      <c r="G3862" t="str">
        <v/>
      </c>
      <c r="O3862" t="s">
        <v>8795</v>
      </c>
      <c r="P3862" t="s">
        <v>8383</v>
      </c>
      <c r="Q3862" t="s">
        <v>8716</v>
      </c>
    </row>
    <row r="3863" spans="1:17" x14ac:dyDescent="0.25">
      <c r="A3863" s="9" t="s">
        <v>5016</v>
      </c>
      <c r="C3863" t="str" cm="1">
        <f t="array" ref="C3863:F3863">NombreApellidos(TRIM(A3863))</f>
        <v>CLAUDIA</v>
      </c>
      <c r="D3863" t="str">
        <v>LOPEZ</v>
      </c>
      <c r="E3863" t="str">
        <v>AYALA</v>
      </c>
      <c r="F3863" t="str">
        <v/>
      </c>
      <c r="O3863" t="s">
        <v>8439</v>
      </c>
      <c r="P3863" t="s">
        <v>8420</v>
      </c>
      <c r="Q3863" t="s">
        <v>8863</v>
      </c>
    </row>
    <row r="3864" spans="1:17" x14ac:dyDescent="0.25">
      <c r="A3864" s="9" t="s">
        <v>5017</v>
      </c>
      <c r="C3864" t="str" cm="1">
        <f t="array" ref="C3864:G3864">NombreApellidos(TRIM(A3864))</f>
        <v>MARIA DEL SOCORRO</v>
      </c>
      <c r="D3864" t="str">
        <v>RIZO</v>
      </c>
      <c r="E3864" t="str">
        <v>JAUREGUI</v>
      </c>
      <c r="F3864" t="str">
        <v/>
      </c>
      <c r="G3864" t="str">
        <v/>
      </c>
      <c r="O3864" t="s">
        <v>8723</v>
      </c>
      <c r="P3864" t="s">
        <v>8435</v>
      </c>
      <c r="Q3864" t="s">
        <v>8850</v>
      </c>
    </row>
    <row r="3865" spans="1:17" x14ac:dyDescent="0.25">
      <c r="A3865" s="9" t="s">
        <v>5018</v>
      </c>
      <c r="C3865" t="str" cm="1">
        <f t="array" ref="C3865:G3865">NombreApellidos(TRIM(A3865))</f>
        <v>VERONICA FRANCISCA</v>
      </c>
      <c r="D3865" t="str">
        <v>CONCHAS</v>
      </c>
      <c r="E3865" t="str">
        <v>CARDENAS</v>
      </c>
      <c r="F3865" t="str">
        <v/>
      </c>
      <c r="G3865" t="str">
        <v/>
      </c>
      <c r="O3865" t="s">
        <v>10057</v>
      </c>
      <c r="P3865" t="s">
        <v>8720</v>
      </c>
      <c r="Q3865" t="s">
        <v>9892</v>
      </c>
    </row>
    <row r="3866" spans="1:17" x14ac:dyDescent="0.25">
      <c r="A3866" s="9" t="s">
        <v>1392</v>
      </c>
      <c r="C3866" t="str" cm="1">
        <f t="array" ref="C3866:G3866">NombreApellidos(TRIM(A3866))</f>
        <v>JOSE ANTONIO</v>
      </c>
      <c r="D3866" t="str">
        <v>GARCIA</v>
      </c>
      <c r="E3866" t="str">
        <v>VALTIERRA</v>
      </c>
      <c r="F3866" t="str">
        <v/>
      </c>
      <c r="G3866" t="str">
        <v/>
      </c>
      <c r="O3866" t="s">
        <v>8470</v>
      </c>
      <c r="P3866" t="s">
        <v>8429</v>
      </c>
      <c r="Q3866" t="s">
        <v>8480</v>
      </c>
    </row>
    <row r="3867" spans="1:17" x14ac:dyDescent="0.25">
      <c r="A3867" s="9" t="s">
        <v>5019</v>
      </c>
      <c r="C3867" t="str" cm="1">
        <f t="array" ref="C3867:F3867">NombreApellidos(TRIM(A3867))</f>
        <v>MARTIN</v>
      </c>
      <c r="D3867" t="str">
        <v>ALVIZO</v>
      </c>
      <c r="E3867" t="str">
        <v>GUZMAN</v>
      </c>
      <c r="F3867" t="str">
        <v/>
      </c>
      <c r="O3867" t="s">
        <v>8565</v>
      </c>
      <c r="P3867" t="s">
        <v>8384</v>
      </c>
      <c r="Q3867" t="s">
        <v>8468</v>
      </c>
    </row>
    <row r="3868" spans="1:17" x14ac:dyDescent="0.25">
      <c r="A3868" s="9" t="s">
        <v>2879</v>
      </c>
      <c r="C3868" t="str" cm="1">
        <f t="array" ref="C3868:F3868">NombreApellidos(TRIM(A3868))</f>
        <v>JOSEFINA</v>
      </c>
      <c r="D3868" t="str">
        <v>GARCIA</v>
      </c>
      <c r="E3868" t="str">
        <v>SANTOS</v>
      </c>
      <c r="F3868" t="str">
        <v/>
      </c>
      <c r="O3868" t="s">
        <v>8693</v>
      </c>
      <c r="P3868" t="s">
        <v>8429</v>
      </c>
      <c r="Q3868" t="s">
        <v>8762</v>
      </c>
    </row>
    <row r="3869" spans="1:17" x14ac:dyDescent="0.25">
      <c r="A3869" s="9" t="s">
        <v>5020</v>
      </c>
      <c r="C3869" t="str" cm="1">
        <f t="array" ref="C3869:G3869">NombreApellidos(TRIM(A3869))</f>
        <v>MARIA FERNANDA</v>
      </c>
      <c r="D3869" t="str">
        <v>RODRIGUEZ</v>
      </c>
      <c r="E3869" t="str">
        <v>MUÃ‘OZ</v>
      </c>
      <c r="F3869" t="str">
        <v/>
      </c>
      <c r="G3869" t="str">
        <v/>
      </c>
      <c r="O3869" t="s">
        <v>9238</v>
      </c>
      <c r="P3869" t="s">
        <v>8399</v>
      </c>
      <c r="Q3869" t="s">
        <v>8506</v>
      </c>
    </row>
    <row r="3870" spans="1:17" x14ac:dyDescent="0.25">
      <c r="A3870" s="9" t="s">
        <v>5021</v>
      </c>
      <c r="C3870" t="str" cm="1">
        <f t="array" ref="C3870:G3870">NombreApellidos(TRIM(A3870))</f>
        <v>ANA GABRIELA</v>
      </c>
      <c r="D3870" t="str">
        <v>RAMIREZ</v>
      </c>
      <c r="E3870" t="str">
        <v>AGUIRRE</v>
      </c>
      <c r="F3870" t="str">
        <v/>
      </c>
      <c r="G3870" t="str">
        <v/>
      </c>
      <c r="O3870" t="s">
        <v>10058</v>
      </c>
      <c r="P3870" t="s">
        <v>8404</v>
      </c>
      <c r="Q3870" t="s">
        <v>8392</v>
      </c>
    </row>
    <row r="3871" spans="1:17" x14ac:dyDescent="0.25">
      <c r="A3871" s="9" t="s">
        <v>5022</v>
      </c>
      <c r="C3871" t="str" cm="1">
        <f t="array" ref="C3871:G3871">NombreApellidos(TRIM(A3871))</f>
        <v>MARIA CARMEN</v>
      </c>
      <c r="D3871" t="str">
        <v>ALVARADO</v>
      </c>
      <c r="E3871" t="str">
        <v>BARRIOS</v>
      </c>
      <c r="F3871" t="str">
        <v/>
      </c>
      <c r="G3871" t="str">
        <v/>
      </c>
      <c r="O3871" t="s">
        <v>8431</v>
      </c>
      <c r="P3871" t="s">
        <v>8721</v>
      </c>
      <c r="Q3871" t="s">
        <v>10059</v>
      </c>
    </row>
    <row r="3872" spans="1:17" x14ac:dyDescent="0.25">
      <c r="A3872" s="9" t="s">
        <v>5023</v>
      </c>
      <c r="C3872" t="str" cm="1">
        <f t="array" ref="C3872:F3872">NombreApellidos(TRIM(A3872))</f>
        <v>MIGUEL</v>
      </c>
      <c r="D3872" t="str">
        <v>ALVARADO</v>
      </c>
      <c r="E3872" t="str">
        <v>HUERTA</v>
      </c>
      <c r="F3872" t="str">
        <v/>
      </c>
      <c r="O3872" t="s">
        <v>8448</v>
      </c>
      <c r="P3872" t="s">
        <v>8721</v>
      </c>
      <c r="Q3872" t="s">
        <v>8924</v>
      </c>
    </row>
    <row r="3873" spans="1:17" x14ac:dyDescent="0.25">
      <c r="A3873" s="9" t="s">
        <v>5024</v>
      </c>
      <c r="C3873" t="str" cm="1">
        <f t="array" ref="C3873:F3873">NombreApellidos(TRIM(A3873))</f>
        <v>TERESA</v>
      </c>
      <c r="D3873" t="str">
        <v>CHOLICO</v>
      </c>
      <c r="E3873" t="str">
        <v>GONZALEZ</v>
      </c>
      <c r="F3873" t="str">
        <v/>
      </c>
      <c r="O3873" t="s">
        <v>8673</v>
      </c>
      <c r="P3873" t="s">
        <v>8535</v>
      </c>
      <c r="Q3873" t="s">
        <v>8430</v>
      </c>
    </row>
    <row r="3874" spans="1:17" x14ac:dyDescent="0.25">
      <c r="A3874" s="9" t="s">
        <v>5015</v>
      </c>
      <c r="C3874" t="str" cm="1">
        <f t="array" ref="C3874:G3874">NombreApellidos(TRIM(A3874))</f>
        <v>ANA ROSA</v>
      </c>
      <c r="D3874" t="str">
        <v>FLORES</v>
      </c>
      <c r="E3874" t="str">
        <v>ACEVES</v>
      </c>
      <c r="F3874" t="str">
        <v/>
      </c>
      <c r="G3874" t="str">
        <v/>
      </c>
      <c r="O3874" t="s">
        <v>8795</v>
      </c>
      <c r="P3874" t="s">
        <v>8383</v>
      </c>
      <c r="Q3874" t="s">
        <v>8716</v>
      </c>
    </row>
    <row r="3875" spans="1:17" x14ac:dyDescent="0.25">
      <c r="A3875" s="9" t="s">
        <v>5025</v>
      </c>
      <c r="C3875" t="str" cm="1">
        <f t="array" ref="C3875:G3875">NombreApellidos(TRIM(A3875))</f>
        <v>MARIA DE LA LUZ</v>
      </c>
      <c r="D3875" t="str">
        <v>GUZMAN</v>
      </c>
      <c r="E3875" t="str">
        <v>GUZMAN</v>
      </c>
      <c r="F3875" t="str">
        <v/>
      </c>
      <c r="G3875" t="str">
        <v/>
      </c>
      <c r="O3875" t="s">
        <v>8906</v>
      </c>
      <c r="P3875" t="s">
        <v>8468</v>
      </c>
      <c r="Q3875" t="s">
        <v>8468</v>
      </c>
    </row>
    <row r="3876" spans="1:17" x14ac:dyDescent="0.25">
      <c r="A3876" s="9" t="s">
        <v>5026</v>
      </c>
      <c r="C3876" t="str" cm="1">
        <f t="array" ref="C3876:F3876">NombreApellidos(TRIM(A3876))</f>
        <v>ANTONIO</v>
      </c>
      <c r="D3876" t="str">
        <v>GONZALEZ</v>
      </c>
      <c r="E3876" t="str">
        <v>GUZMAN</v>
      </c>
      <c r="F3876" t="str">
        <v/>
      </c>
      <c r="O3876" t="s">
        <v>8460</v>
      </c>
      <c r="P3876" t="s">
        <v>8430</v>
      </c>
      <c r="Q3876" t="s">
        <v>8468</v>
      </c>
    </row>
    <row r="3877" spans="1:17" x14ac:dyDescent="0.25">
      <c r="A3877" s="9" t="s">
        <v>2304</v>
      </c>
      <c r="C3877" t="str" cm="1">
        <f t="array" ref="C3877:G3877">NombreApellidos(TRIM(A3877))</f>
        <v>JESSICA GABRIELA</v>
      </c>
      <c r="D3877" t="str">
        <v>BOITES</v>
      </c>
      <c r="E3877" t="str">
        <v>FLORES</v>
      </c>
      <c r="F3877" t="str">
        <v/>
      </c>
      <c r="G3877" t="str">
        <v/>
      </c>
      <c r="O3877" t="s">
        <v>9144</v>
      </c>
      <c r="P3877" t="s">
        <v>8768</v>
      </c>
      <c r="Q3877" t="s">
        <v>8383</v>
      </c>
    </row>
    <row r="3878" spans="1:17" x14ac:dyDescent="0.25">
      <c r="A3878" s="9" t="s">
        <v>2172</v>
      </c>
      <c r="C3878" t="str" cm="1">
        <f t="array" ref="C3878:F3878">NombreApellidos(TRIM(A3878))</f>
        <v>ROSA</v>
      </c>
      <c r="D3878" t="str">
        <v>HUERTA</v>
      </c>
      <c r="E3878" t="str">
        <v>HERNANDEZ</v>
      </c>
      <c r="F3878" t="str">
        <v/>
      </c>
      <c r="O3878" t="s">
        <v>8662</v>
      </c>
      <c r="P3878" t="s">
        <v>8924</v>
      </c>
      <c r="Q3878" t="s">
        <v>8389</v>
      </c>
    </row>
    <row r="3879" spans="1:17" x14ac:dyDescent="0.25">
      <c r="A3879" s="9" t="s">
        <v>5027</v>
      </c>
      <c r="C3879" t="str" cm="1">
        <f t="array" ref="C3879:G3879">NombreApellidos(TRIM(A3879))</f>
        <v>ROCIO BERENICE</v>
      </c>
      <c r="D3879" t="str">
        <v>RODRIGUEZ</v>
      </c>
      <c r="E3879" t="str">
        <v>HERRERA</v>
      </c>
      <c r="F3879" t="str">
        <v/>
      </c>
      <c r="G3879" t="str">
        <v/>
      </c>
      <c r="O3879" t="s">
        <v>10060</v>
      </c>
      <c r="P3879" t="s">
        <v>8399</v>
      </c>
      <c r="Q3879" t="s">
        <v>8553</v>
      </c>
    </row>
    <row r="3880" spans="1:17" x14ac:dyDescent="0.25">
      <c r="A3880" s="9" t="s">
        <v>5028</v>
      </c>
      <c r="C3880" t="str" cm="1">
        <f t="array" ref="C3880:F3880">NombreApellidos(TRIM(A3880))</f>
        <v>MAURICIO</v>
      </c>
      <c r="D3880" t="str">
        <v>FUENTES</v>
      </c>
      <c r="E3880" t="str">
        <v>PEREZ</v>
      </c>
      <c r="F3880" t="str">
        <v/>
      </c>
      <c r="O3880" t="s">
        <v>9277</v>
      </c>
      <c r="P3880" t="s">
        <v>8905</v>
      </c>
      <c r="Q3880" t="s">
        <v>8508</v>
      </c>
    </row>
    <row r="3881" spans="1:17" x14ac:dyDescent="0.25">
      <c r="A3881" s="9" t="s">
        <v>5029</v>
      </c>
      <c r="C3881" t="str" cm="1">
        <f t="array" ref="C3881:G3881">NombreApellidos(TRIM(A3881))</f>
        <v>MARIA REFUGIO</v>
      </c>
      <c r="D3881" t="str">
        <v>MENDOZA</v>
      </c>
      <c r="E3881" t="str">
        <v>SANTOS</v>
      </c>
      <c r="F3881" t="str">
        <v/>
      </c>
      <c r="G3881" t="str">
        <v/>
      </c>
      <c r="O3881" t="s">
        <v>9165</v>
      </c>
      <c r="P3881" t="s">
        <v>8449</v>
      </c>
      <c r="Q3881" t="s">
        <v>8762</v>
      </c>
    </row>
    <row r="3882" spans="1:17" x14ac:dyDescent="0.25">
      <c r="A3882" s="9" t="s">
        <v>5030</v>
      </c>
      <c r="C3882" t="str" cm="1">
        <f t="array" ref="C3882:F3882">NombreApellidos(TRIM(A3882))</f>
        <v>LETICIA</v>
      </c>
      <c r="D3882" t="str">
        <v>FLORES</v>
      </c>
      <c r="E3882" t="str">
        <v>AGUIRRE</v>
      </c>
      <c r="F3882" t="str">
        <v/>
      </c>
      <c r="O3882" t="s">
        <v>8814</v>
      </c>
      <c r="P3882" t="s">
        <v>8383</v>
      </c>
      <c r="Q3882" t="s">
        <v>8392</v>
      </c>
    </row>
    <row r="3883" spans="1:17" x14ac:dyDescent="0.25">
      <c r="A3883" s="9" t="s">
        <v>5031</v>
      </c>
      <c r="C3883" t="str" cm="1">
        <f t="array" ref="C3883:F3883">NombreApellidos(TRIM(A3883))</f>
        <v>MARTIN</v>
      </c>
      <c r="D3883" t="str">
        <v>TAVAREZ</v>
      </c>
      <c r="E3883" t="str">
        <v>ROJO</v>
      </c>
      <c r="F3883" t="str">
        <v/>
      </c>
      <c r="O3883" t="s">
        <v>8565</v>
      </c>
      <c r="P3883" t="s">
        <v>8533</v>
      </c>
      <c r="Q3883" t="s">
        <v>9121</v>
      </c>
    </row>
    <row r="3884" spans="1:17" x14ac:dyDescent="0.25">
      <c r="A3884" s="9" t="s">
        <v>5032</v>
      </c>
      <c r="C3884" t="str" cm="1">
        <f t="array" ref="C3884:F3884">NombreApellidos(TRIM(A3884))</f>
        <v>ANGELINA</v>
      </c>
      <c r="D3884" t="str">
        <v>REYNA</v>
      </c>
      <c r="E3884" t="str">
        <v>ESTRADA</v>
      </c>
      <c r="F3884" t="str">
        <v/>
      </c>
      <c r="O3884" t="s">
        <v>8544</v>
      </c>
      <c r="P3884" t="s">
        <v>8750</v>
      </c>
      <c r="Q3884" t="s">
        <v>8963</v>
      </c>
    </row>
    <row r="3885" spans="1:17" x14ac:dyDescent="0.25">
      <c r="A3885" s="9" t="s">
        <v>5033</v>
      </c>
      <c r="C3885" t="str" cm="1">
        <f t="array" ref="C3885:F3885">NombreApellidos(TRIM(A3885))</f>
        <v>EZEQUIEL</v>
      </c>
      <c r="D3885" t="str">
        <v>BOITEZ</v>
      </c>
      <c r="E3885" t="str">
        <v>GALVAN</v>
      </c>
      <c r="F3885" t="str">
        <v/>
      </c>
      <c r="O3885" t="s">
        <v>10061</v>
      </c>
      <c r="P3885" t="s">
        <v>10062</v>
      </c>
      <c r="Q3885" t="s">
        <v>8627</v>
      </c>
    </row>
    <row r="3886" spans="1:17" x14ac:dyDescent="0.25">
      <c r="A3886" s="9" t="s">
        <v>5034</v>
      </c>
      <c r="C3886" t="str" cm="1">
        <f t="array" ref="C3886:G3886">NombreApellidos(TRIM(A3886))</f>
        <v>VICTOR ALFONSO</v>
      </c>
      <c r="D3886" t="str">
        <v>ROMO</v>
      </c>
      <c r="E3886" t="str">
        <v>MORALES</v>
      </c>
      <c r="F3886" t="str">
        <v/>
      </c>
      <c r="G3886" t="str">
        <v/>
      </c>
      <c r="O3886" t="s">
        <v>9189</v>
      </c>
      <c r="P3886" t="s">
        <v>8461</v>
      </c>
      <c r="Q3886" t="s">
        <v>8454</v>
      </c>
    </row>
    <row r="3887" spans="1:17" x14ac:dyDescent="0.25">
      <c r="A3887" s="9" t="s">
        <v>5035</v>
      </c>
      <c r="C3887" t="str" cm="1">
        <f t="array" ref="C3887:G3887">NombreApellidos(TRIM(A3887))</f>
        <v>MARIA DE LOS ANGELES</v>
      </c>
      <c r="D3887" t="str">
        <v>CANO</v>
      </c>
      <c r="E3887" t="str">
        <v>MURILLO</v>
      </c>
      <c r="F3887" t="str">
        <v/>
      </c>
      <c r="G3887" t="str">
        <v/>
      </c>
      <c r="O3887" t="s">
        <v>8612</v>
      </c>
      <c r="P3887" t="s">
        <v>8758</v>
      </c>
      <c r="Q3887" t="s">
        <v>8407</v>
      </c>
    </row>
    <row r="3888" spans="1:17" x14ac:dyDescent="0.25">
      <c r="A3888" s="9" t="s">
        <v>5036</v>
      </c>
      <c r="C3888" t="str" cm="1">
        <f t="array" ref="C3888:F3888">NombreApellidos(TRIM(A3888))</f>
        <v>ANTONIO</v>
      </c>
      <c r="D3888" t="str">
        <v>GARCIA</v>
      </c>
      <c r="E3888" t="str">
        <v>PADILLA</v>
      </c>
      <c r="F3888" t="str">
        <v/>
      </c>
      <c r="O3888" t="s">
        <v>8460</v>
      </c>
      <c r="P3888" t="s">
        <v>8429</v>
      </c>
      <c r="Q3888" t="s">
        <v>8443</v>
      </c>
    </row>
    <row r="3889" spans="1:17" x14ac:dyDescent="0.25">
      <c r="A3889" s="9" t="s">
        <v>5037</v>
      </c>
      <c r="C3889" t="str" cm="1">
        <f t="array" ref="C3889:F3889">NombreApellidos(TRIM(A3889))</f>
        <v>GABRIELA</v>
      </c>
      <c r="D3889" t="str">
        <v>LOPEZ</v>
      </c>
      <c r="E3889" t="str">
        <v>TORRES</v>
      </c>
      <c r="F3889" t="str">
        <v/>
      </c>
      <c r="O3889" t="s">
        <v>9137</v>
      </c>
      <c r="P3889" t="s">
        <v>8420</v>
      </c>
      <c r="Q3889" t="s">
        <v>8412</v>
      </c>
    </row>
    <row r="3890" spans="1:17" x14ac:dyDescent="0.25">
      <c r="A3890" s="9" t="s">
        <v>5038</v>
      </c>
      <c r="C3890" t="str" cm="1">
        <f t="array" ref="C3890:F3890">NombreApellidos(TRIM(A3890))</f>
        <v>ANTONIO</v>
      </c>
      <c r="D3890" t="str">
        <v>MURILLO</v>
      </c>
      <c r="E3890" t="str">
        <v>GUZMAN</v>
      </c>
      <c r="F3890" t="str">
        <v/>
      </c>
      <c r="O3890" t="s">
        <v>8460</v>
      </c>
      <c r="P3890" t="s">
        <v>8407</v>
      </c>
      <c r="Q3890" t="s">
        <v>8468</v>
      </c>
    </row>
    <row r="3891" spans="1:17" x14ac:dyDescent="0.25">
      <c r="A3891" s="9" t="s">
        <v>5039</v>
      </c>
      <c r="C3891" t="str" cm="1">
        <f t="array" ref="C3891:G3891">NombreApellidos(TRIM(A3891))</f>
        <v>MARIA IRMA</v>
      </c>
      <c r="D3891" t="str">
        <v>LEON</v>
      </c>
      <c r="E3891" t="str">
        <v>ASENCIO</v>
      </c>
      <c r="F3891" t="str">
        <v/>
      </c>
      <c r="G3891" t="str">
        <v/>
      </c>
      <c r="O3891" t="s">
        <v>10063</v>
      </c>
      <c r="P3891" t="s">
        <v>8432</v>
      </c>
      <c r="Q3891" t="s">
        <v>10064</v>
      </c>
    </row>
    <row r="3892" spans="1:17" x14ac:dyDescent="0.25">
      <c r="A3892" s="9" t="s">
        <v>5040</v>
      </c>
      <c r="C3892" t="str" cm="1">
        <f t="array" ref="C3892:F3892">NombreApellidos(TRIM(A3892))</f>
        <v>MIGUEL</v>
      </c>
      <c r="D3892" t="str">
        <v>ALVAREZ</v>
      </c>
      <c r="E3892" t="str">
        <v>MOYA</v>
      </c>
      <c r="F3892" t="str">
        <v/>
      </c>
      <c r="O3892" t="s">
        <v>8448</v>
      </c>
      <c r="P3892" t="s">
        <v>8590</v>
      </c>
      <c r="Q3892" t="s">
        <v>8730</v>
      </c>
    </row>
    <row r="3893" spans="1:17" x14ac:dyDescent="0.25">
      <c r="A3893" s="9" t="s">
        <v>5041</v>
      </c>
      <c r="C3893" t="str" cm="1">
        <f t="array" ref="C3893:F3893">NombreApellidos(TRIM(A3893))</f>
        <v>CRISTINA</v>
      </c>
      <c r="D3893" t="str">
        <v>ROMO</v>
      </c>
      <c r="E3893" t="str">
        <v>ROMO</v>
      </c>
      <c r="F3893" t="str">
        <v/>
      </c>
      <c r="O3893" t="s">
        <v>9152</v>
      </c>
      <c r="P3893" t="s">
        <v>8461</v>
      </c>
      <c r="Q3893" t="s">
        <v>8461</v>
      </c>
    </row>
    <row r="3894" spans="1:17" x14ac:dyDescent="0.25">
      <c r="A3894" s="9" t="s">
        <v>5042</v>
      </c>
      <c r="C3894" t="str" cm="1">
        <f t="array" ref="C3894:G3894">NombreApellidos(TRIM(A3894))</f>
        <v>JOSE LUIS</v>
      </c>
      <c r="D3894" t="str">
        <v>MELENDEZ</v>
      </c>
      <c r="E3894" t="str">
        <v>MIRANDA</v>
      </c>
      <c r="F3894" t="str">
        <v/>
      </c>
      <c r="G3894" t="str">
        <v/>
      </c>
      <c r="O3894" t="s">
        <v>8485</v>
      </c>
      <c r="P3894" t="s">
        <v>8659</v>
      </c>
      <c r="Q3894" t="s">
        <v>8908</v>
      </c>
    </row>
    <row r="3895" spans="1:17" x14ac:dyDescent="0.25">
      <c r="A3895" s="9" t="s">
        <v>5043</v>
      </c>
      <c r="C3895" t="str" cm="1">
        <f t="array" ref="C3895:F3895">NombreApellidos(TRIM(A3895))</f>
        <v>ELIZABETH</v>
      </c>
      <c r="D3895" t="str">
        <v>GONZALEZ</v>
      </c>
      <c r="E3895" t="str">
        <v>SALINAS</v>
      </c>
      <c r="F3895" t="str">
        <v/>
      </c>
      <c r="O3895" t="s">
        <v>8517</v>
      </c>
      <c r="P3895" t="s">
        <v>8430</v>
      </c>
      <c r="Q3895" t="s">
        <v>9783</v>
      </c>
    </row>
    <row r="3896" spans="1:17" x14ac:dyDescent="0.25">
      <c r="A3896" s="9" t="s">
        <v>5044</v>
      </c>
      <c r="C3896" t="str" cm="1">
        <f t="array" ref="C3896:G3896">NombreApellidos(TRIM(A3896))</f>
        <v>ALMA ROSA</v>
      </c>
      <c r="D3896" t="str">
        <v>MARTINEZ</v>
      </c>
      <c r="E3896" t="str">
        <v>PLASCENCIA</v>
      </c>
      <c r="F3896" t="str">
        <v/>
      </c>
      <c r="G3896" t="str">
        <v/>
      </c>
      <c r="O3896" t="s">
        <v>10065</v>
      </c>
      <c r="P3896" t="s">
        <v>8437</v>
      </c>
      <c r="Q3896" t="s">
        <v>8577</v>
      </c>
    </row>
    <row r="3897" spans="1:17" x14ac:dyDescent="0.25">
      <c r="A3897" s="9" t="s">
        <v>4214</v>
      </c>
      <c r="C3897" t="str" cm="1">
        <f t="array" ref="C3897:F3897">NombreApellidos(TRIM(A3897))</f>
        <v>GENOVEVA</v>
      </c>
      <c r="D3897" t="str">
        <v>ZARAGOZA</v>
      </c>
      <c r="E3897" t="str">
        <v>GUZMAN</v>
      </c>
      <c r="F3897" t="str">
        <v/>
      </c>
      <c r="O3897" t="s">
        <v>8734</v>
      </c>
      <c r="P3897" t="s">
        <v>8614</v>
      </c>
      <c r="Q3897" t="s">
        <v>8468</v>
      </c>
    </row>
    <row r="3898" spans="1:17" x14ac:dyDescent="0.25">
      <c r="A3898" s="9" t="s">
        <v>5045</v>
      </c>
      <c r="C3898" t="str" cm="1">
        <f t="array" ref="C3898:G3898">NombreApellidos(TRIM(A3898))</f>
        <v>FRANCISCO JAVIER</v>
      </c>
      <c r="D3898" t="str">
        <v>ROMERO</v>
      </c>
      <c r="E3898" t="str">
        <v>GARNICA</v>
      </c>
      <c r="F3898" t="str">
        <v/>
      </c>
      <c r="G3898" t="str">
        <v/>
      </c>
      <c r="O3898" t="s">
        <v>8625</v>
      </c>
      <c r="P3898" t="s">
        <v>8398</v>
      </c>
      <c r="Q3898" t="s">
        <v>8551</v>
      </c>
    </row>
    <row r="3899" spans="1:17" x14ac:dyDescent="0.25">
      <c r="A3899" s="9" t="s">
        <v>5046</v>
      </c>
      <c r="C3899" t="str" cm="1">
        <f t="array" ref="C3899:F3899">NombreApellidos(TRIM(A3899))</f>
        <v>GLORIA</v>
      </c>
      <c r="D3899" t="str">
        <v>CORTEZ</v>
      </c>
      <c r="E3899" t="str">
        <v>ARRIAGA</v>
      </c>
      <c r="F3899" t="str">
        <v/>
      </c>
      <c r="O3899" t="s">
        <v>8764</v>
      </c>
      <c r="P3899" t="s">
        <v>10066</v>
      </c>
      <c r="Q3899" t="s">
        <v>8701</v>
      </c>
    </row>
    <row r="3900" spans="1:17" x14ac:dyDescent="0.25">
      <c r="A3900" s="9" t="s">
        <v>5047</v>
      </c>
      <c r="C3900" t="str" cm="1">
        <f t="array" ref="C3900:F3900">NombreApellidos(TRIM(A3900))</f>
        <v>ANTONIO</v>
      </c>
      <c r="D3900" t="str">
        <v>HERRERA</v>
      </c>
      <c r="E3900" t="str">
        <v>HERNANDEZ</v>
      </c>
      <c r="F3900" t="str">
        <v/>
      </c>
      <c r="O3900" t="s">
        <v>8460</v>
      </c>
      <c r="P3900" t="s">
        <v>8553</v>
      </c>
      <c r="Q3900" t="s">
        <v>8389</v>
      </c>
    </row>
    <row r="3901" spans="1:17" x14ac:dyDescent="0.25">
      <c r="A3901" s="9" t="s">
        <v>5048</v>
      </c>
      <c r="C3901" t="str" cm="1">
        <f t="array" ref="C3901:F3901">NombreApellidos(TRIM(A3901))</f>
        <v>MARIA</v>
      </c>
      <c r="D3901" t="str">
        <v>HERNANDEZ</v>
      </c>
      <c r="E3901" t="str">
        <v>MATA</v>
      </c>
      <c r="F3901" t="str">
        <v/>
      </c>
      <c r="O3901" t="s">
        <v>8521</v>
      </c>
      <c r="P3901" t="s">
        <v>8389</v>
      </c>
      <c r="Q3901" t="s">
        <v>8926</v>
      </c>
    </row>
    <row r="3902" spans="1:17" x14ac:dyDescent="0.25">
      <c r="A3902" s="9" t="s">
        <v>5049</v>
      </c>
      <c r="C3902" t="str" cm="1">
        <f t="array" ref="C3902:F3902">NombreApellidos(TRIM(A3902))</f>
        <v>JUANA</v>
      </c>
      <c r="D3902" t="str">
        <v>ACEVES</v>
      </c>
      <c r="E3902" t="str">
        <v>RIZO</v>
      </c>
      <c r="F3902" t="str">
        <v/>
      </c>
      <c r="O3902" t="s">
        <v>8414</v>
      </c>
      <c r="P3902" t="s">
        <v>8716</v>
      </c>
      <c r="Q3902" t="s">
        <v>8435</v>
      </c>
    </row>
    <row r="3903" spans="1:17" x14ac:dyDescent="0.25">
      <c r="A3903" s="9" t="s">
        <v>5050</v>
      </c>
      <c r="C3903" t="str" cm="1">
        <f t="array" ref="C3903:F3903">NombreApellidos(TRIM(A3903))</f>
        <v>ANSELMO</v>
      </c>
      <c r="D3903" t="str">
        <v>VERA</v>
      </c>
      <c r="E3903" t="str">
        <v>JIMENEZ</v>
      </c>
      <c r="F3903" t="str">
        <v/>
      </c>
      <c r="O3903" t="s">
        <v>10067</v>
      </c>
      <c r="P3903" t="s">
        <v>8608</v>
      </c>
      <c r="Q3903" t="s">
        <v>8401</v>
      </c>
    </row>
    <row r="3904" spans="1:17" x14ac:dyDescent="0.25">
      <c r="A3904" s="9" t="s">
        <v>5051</v>
      </c>
      <c r="C3904" t="str" cm="1">
        <f t="array" ref="C3904:F3904">NombreApellidos(TRIM(A3904))</f>
        <v>ANTONIO</v>
      </c>
      <c r="D3904" t="str">
        <v>VAZQUEZ</v>
      </c>
      <c r="E3904" t="str">
        <v>GUZMAN</v>
      </c>
      <c r="F3904" t="str">
        <v/>
      </c>
      <c r="O3904" t="s">
        <v>8460</v>
      </c>
      <c r="P3904" t="s">
        <v>8402</v>
      </c>
      <c r="Q3904" t="s">
        <v>8468</v>
      </c>
    </row>
    <row r="3905" spans="1:17" x14ac:dyDescent="0.25">
      <c r="A3905" s="9" t="s">
        <v>5052</v>
      </c>
      <c r="C3905" t="str" cm="1">
        <f t="array" ref="C3905:G3905">NombreApellidos(TRIM(A3905))</f>
        <v>MARIA CECILIA</v>
      </c>
      <c r="D3905" t="str">
        <v>CANO</v>
      </c>
      <c r="E3905" t="str">
        <v>MURILLO</v>
      </c>
      <c r="F3905" t="str">
        <v/>
      </c>
      <c r="G3905" t="str">
        <v/>
      </c>
      <c r="O3905" t="s">
        <v>10068</v>
      </c>
      <c r="P3905" t="s">
        <v>8758</v>
      </c>
      <c r="Q3905" t="s">
        <v>8407</v>
      </c>
    </row>
    <row r="3906" spans="1:17" x14ac:dyDescent="0.25">
      <c r="A3906" s="9" t="s">
        <v>5053</v>
      </c>
      <c r="C3906" t="str" cm="1">
        <f t="array" ref="C3906:F3906">NombreApellidos(TRIM(A3906))</f>
        <v>CARLOS</v>
      </c>
      <c r="D3906" t="str">
        <v>GONZALEZ</v>
      </c>
      <c r="E3906" t="str">
        <v>LARA</v>
      </c>
      <c r="F3906" t="str">
        <v/>
      </c>
      <c r="O3906" t="s">
        <v>8547</v>
      </c>
      <c r="P3906" t="s">
        <v>8430</v>
      </c>
      <c r="Q3906" t="s">
        <v>8840</v>
      </c>
    </row>
    <row r="3907" spans="1:17" x14ac:dyDescent="0.25">
      <c r="A3907" s="9" t="s">
        <v>5054</v>
      </c>
      <c r="C3907" t="str" cm="1">
        <f t="array" ref="C3907:G3907">NombreApellidos(TRIM(A3907))</f>
        <v>MARIA SOCORRO</v>
      </c>
      <c r="D3907" t="str">
        <v>ESTRADA</v>
      </c>
      <c r="E3907" t="str">
        <v>SANCHEZ</v>
      </c>
      <c r="F3907" t="str">
        <v/>
      </c>
      <c r="G3907" t="str">
        <v/>
      </c>
      <c r="O3907" t="s">
        <v>8594</v>
      </c>
      <c r="P3907" t="s">
        <v>8963</v>
      </c>
      <c r="Q3907" t="s">
        <v>8447</v>
      </c>
    </row>
    <row r="3908" spans="1:17" x14ac:dyDescent="0.25">
      <c r="A3908" s="9" t="s">
        <v>3823</v>
      </c>
      <c r="C3908" t="str" cm="1">
        <f t="array" ref="C3908:G3908">NombreApellidos(TRIM(A3908))</f>
        <v>JOSE DE JESUS</v>
      </c>
      <c r="D3908" t="str">
        <v>LOPEZ</v>
      </c>
      <c r="E3908" t="str">
        <v>MACIAS</v>
      </c>
      <c r="F3908" t="str">
        <v/>
      </c>
      <c r="G3908" t="str">
        <v/>
      </c>
      <c r="O3908" t="s">
        <v>8444</v>
      </c>
      <c r="P3908" t="s">
        <v>8420</v>
      </c>
      <c r="Q3908" t="s">
        <v>8489</v>
      </c>
    </row>
    <row r="3909" spans="1:17" x14ac:dyDescent="0.25">
      <c r="A3909" s="9" t="s">
        <v>1782</v>
      </c>
      <c r="C3909" t="str" cm="1">
        <f t="array" ref="C3909:F3909">NombreApellidos(TRIM(A3909))</f>
        <v>REFUGIO</v>
      </c>
      <c r="D3909" t="str">
        <v>LOPEZ</v>
      </c>
      <c r="E3909" t="str">
        <v>BUSTOS</v>
      </c>
      <c r="F3909" t="str">
        <v/>
      </c>
      <c r="O3909" t="s">
        <v>8878</v>
      </c>
      <c r="P3909" t="s">
        <v>8420</v>
      </c>
      <c r="Q3909" t="s">
        <v>8477</v>
      </c>
    </row>
    <row r="3910" spans="1:17" x14ac:dyDescent="0.25">
      <c r="A3910" s="9" t="s">
        <v>5055</v>
      </c>
      <c r="C3910" t="str" cm="1">
        <f t="array" ref="C3910:F3910">NombreApellidos(TRIM(A3910))</f>
        <v>ROSENDO</v>
      </c>
      <c r="D3910" t="str">
        <v>ROMERO</v>
      </c>
      <c r="E3910" t="str">
        <v>ALVAREZ</v>
      </c>
      <c r="F3910" t="str">
        <v/>
      </c>
      <c r="O3910" t="s">
        <v>10069</v>
      </c>
      <c r="P3910" t="s">
        <v>8398</v>
      </c>
      <c r="Q3910" t="s">
        <v>8590</v>
      </c>
    </row>
    <row r="3911" spans="1:17" x14ac:dyDescent="0.25">
      <c r="A3911" s="9" t="s">
        <v>5056</v>
      </c>
      <c r="C3911" t="str" cm="1">
        <f t="array" ref="C3911:F3911">NombreApellidos(TRIM(A3911))</f>
        <v>SAUL</v>
      </c>
      <c r="D3911" t="str">
        <v>ANGEL</v>
      </c>
      <c r="E3911" t="str">
        <v>PEREZ</v>
      </c>
      <c r="F3911" t="str">
        <v/>
      </c>
      <c r="O3911" t="s">
        <v>8408</v>
      </c>
      <c r="P3911" t="s">
        <v>8471</v>
      </c>
      <c r="Q3911" t="s">
        <v>8508</v>
      </c>
    </row>
    <row r="3912" spans="1:17" x14ac:dyDescent="0.25">
      <c r="A3912" s="9" t="s">
        <v>5057</v>
      </c>
      <c r="C3912" t="str" cm="1">
        <f t="array" ref="C3912:F3912">NombreApellidos(TRIM(A3912))</f>
        <v>FRANCISCA</v>
      </c>
      <c r="D3912" t="str">
        <v>BOITES</v>
      </c>
      <c r="E3912" t="str">
        <v>DOMINGUEZ</v>
      </c>
      <c r="F3912" t="str">
        <v/>
      </c>
      <c r="O3912" t="s">
        <v>9479</v>
      </c>
      <c r="P3912" t="s">
        <v>8768</v>
      </c>
      <c r="Q3912" t="s">
        <v>2</v>
      </c>
    </row>
    <row r="3913" spans="1:17" x14ac:dyDescent="0.25">
      <c r="A3913" s="9" t="s">
        <v>5058</v>
      </c>
      <c r="C3913" t="str" cm="1">
        <f t="array" ref="C3913:G3913">NombreApellidos(TRIM(A3913))</f>
        <v>JOSE DE JESUS</v>
      </c>
      <c r="D3913" t="str">
        <v>GUTIERREZ</v>
      </c>
      <c r="E3913" t="str">
        <v>GOMEZ</v>
      </c>
      <c r="F3913" t="str">
        <v/>
      </c>
      <c r="G3913" t="str">
        <v/>
      </c>
      <c r="O3913" t="s">
        <v>8444</v>
      </c>
      <c r="P3913" t="s">
        <v>8423</v>
      </c>
      <c r="Q3913" t="s">
        <v>8527</v>
      </c>
    </row>
    <row r="3914" spans="1:17" x14ac:dyDescent="0.25">
      <c r="A3914" s="9" t="s">
        <v>5059</v>
      </c>
      <c r="C3914" t="str" cm="1">
        <f t="array" ref="C3914:G3914">NombreApellidos(TRIM(A3914))</f>
        <v>MA FELIX</v>
      </c>
      <c r="D3914" t="str">
        <v>MATA</v>
      </c>
      <c r="E3914" t="str">
        <v>MARTINEZ</v>
      </c>
      <c r="F3914" t="str">
        <v/>
      </c>
      <c r="G3914" t="str">
        <v/>
      </c>
      <c r="O3914" t="s">
        <v>10070</v>
      </c>
      <c r="P3914" t="s">
        <v>8926</v>
      </c>
      <c r="Q3914" t="s">
        <v>8437</v>
      </c>
    </row>
    <row r="3915" spans="1:17" x14ac:dyDescent="0.25">
      <c r="A3915" s="9" t="s">
        <v>5060</v>
      </c>
      <c r="C3915" t="str" cm="1">
        <f t="array" ref="C3915:G3915">NombreApellidos(TRIM(A3915))</f>
        <v>MARIA GUADALUPE</v>
      </c>
      <c r="D3915" t="str">
        <v>RAMIREZ</v>
      </c>
      <c r="E3915" t="str">
        <v>ZAMORA</v>
      </c>
      <c r="F3915" t="str">
        <v/>
      </c>
      <c r="G3915" t="str">
        <v/>
      </c>
      <c r="O3915" t="s">
        <v>8579</v>
      </c>
      <c r="P3915" t="s">
        <v>8404</v>
      </c>
      <c r="Q3915" t="s">
        <v>8888</v>
      </c>
    </row>
    <row r="3916" spans="1:17" x14ac:dyDescent="0.25">
      <c r="A3916" s="9" t="s">
        <v>5061</v>
      </c>
      <c r="C3916" t="str" cm="1">
        <f t="array" ref="C3916:F3916">NombreApellidos(TRIM(A3916))</f>
        <v>ALFREDO</v>
      </c>
      <c r="D3916" t="str">
        <v>HERNANDEZ</v>
      </c>
      <c r="E3916" t="str">
        <v>AREVALO</v>
      </c>
      <c r="F3916" t="str">
        <v/>
      </c>
      <c r="O3916" t="s">
        <v>9379</v>
      </c>
      <c r="P3916" t="s">
        <v>8389</v>
      </c>
      <c r="Q3916" t="s">
        <v>10071</v>
      </c>
    </row>
    <row r="3917" spans="1:17" x14ac:dyDescent="0.25">
      <c r="A3917" s="9" t="s">
        <v>2615</v>
      </c>
      <c r="C3917" t="str" cm="1">
        <f t="array" ref="C3917:F3917">NombreApellidos(TRIM(A3917))</f>
        <v>RODRIGO</v>
      </c>
      <c r="D3917" t="str">
        <v>VARGAS</v>
      </c>
      <c r="E3917" t="str">
        <v>HERNANDEZ</v>
      </c>
      <c r="F3917" t="str">
        <v/>
      </c>
      <c r="O3917" t="s">
        <v>9291</v>
      </c>
      <c r="P3917" t="s">
        <v>8676</v>
      </c>
      <c r="Q3917" t="s">
        <v>8389</v>
      </c>
    </row>
    <row r="3918" spans="1:17" x14ac:dyDescent="0.25">
      <c r="A3918" s="9" t="s">
        <v>5062</v>
      </c>
      <c r="C3918" t="str" cm="1">
        <f t="array" ref="C3918:G3918">NombreApellidos(TRIM(A3918))</f>
        <v>MARIA DEL ROSARIO</v>
      </c>
      <c r="D3918" t="str">
        <v>LOPEZ</v>
      </c>
      <c r="E3918" t="str">
        <v>LOPEZ</v>
      </c>
      <c r="F3918" t="str">
        <v/>
      </c>
      <c r="G3918" t="str">
        <v/>
      </c>
      <c r="O3918" t="s">
        <v>8884</v>
      </c>
      <c r="P3918" t="s">
        <v>8420</v>
      </c>
      <c r="Q3918" t="s">
        <v>8420</v>
      </c>
    </row>
    <row r="3919" spans="1:17" x14ac:dyDescent="0.25">
      <c r="A3919" s="9" t="s">
        <v>5063</v>
      </c>
      <c r="C3919" t="str" cm="1">
        <f t="array" ref="C3919:F3919">NombreApellidos(TRIM(A3919))</f>
        <v>SALVADOR</v>
      </c>
      <c r="D3919" t="str">
        <v>ALVAREZ</v>
      </c>
      <c r="E3919" t="str">
        <v>LOZANO</v>
      </c>
      <c r="F3919" t="str">
        <v/>
      </c>
      <c r="O3919" t="s">
        <v>8736</v>
      </c>
      <c r="P3919" t="s">
        <v>8590</v>
      </c>
      <c r="Q3919" t="s">
        <v>8595</v>
      </c>
    </row>
    <row r="3920" spans="1:17" x14ac:dyDescent="0.25">
      <c r="A3920" s="9" t="s">
        <v>5064</v>
      </c>
      <c r="C3920" t="str" cm="1">
        <f t="array" ref="C3920:G3920">NombreApellidos(TRIM(A3920))</f>
        <v>MARIA DE LA LUZ</v>
      </c>
      <c r="D3920" t="str">
        <v>MURILLO</v>
      </c>
      <c r="E3920" t="str">
        <v>BALTAZAR</v>
      </c>
      <c r="F3920" t="str">
        <v/>
      </c>
      <c r="G3920" t="str">
        <v/>
      </c>
      <c r="O3920" t="s">
        <v>8906</v>
      </c>
      <c r="P3920" t="s">
        <v>8407</v>
      </c>
      <c r="Q3920" t="s">
        <v>10017</v>
      </c>
    </row>
    <row r="3921" spans="1:17" x14ac:dyDescent="0.25">
      <c r="A3921" s="9" t="s">
        <v>5065</v>
      </c>
      <c r="C3921" t="str" cm="1">
        <f t="array" ref="C3921:G3921">NombreApellidos(TRIM(A3921))</f>
        <v>MARIA LORENA</v>
      </c>
      <c r="D3921" t="str">
        <v>QUIROZ</v>
      </c>
      <c r="E3921" t="str">
        <v>JIMENEZ</v>
      </c>
      <c r="F3921" t="str">
        <v/>
      </c>
      <c r="G3921" t="str">
        <v/>
      </c>
      <c r="O3921" t="s">
        <v>9531</v>
      </c>
      <c r="P3921" t="s">
        <v>8973</v>
      </c>
      <c r="Q3921" t="s">
        <v>8401</v>
      </c>
    </row>
    <row r="3922" spans="1:17" x14ac:dyDescent="0.25">
      <c r="A3922" s="9" t="s">
        <v>5066</v>
      </c>
      <c r="C3922" t="str" cm="1">
        <f t="array" ref="C3922:F3922">NombreApellidos(TRIM(A3922))</f>
        <v>CATALINA</v>
      </c>
      <c r="D3922" t="str">
        <v>HERNANDEZ</v>
      </c>
      <c r="E3922" t="str">
        <v>HUERTA</v>
      </c>
      <c r="F3922" t="str">
        <v/>
      </c>
      <c r="O3922" t="s">
        <v>8895</v>
      </c>
      <c r="P3922" t="s">
        <v>8389</v>
      </c>
      <c r="Q3922" t="s">
        <v>8924</v>
      </c>
    </row>
    <row r="3923" spans="1:17" x14ac:dyDescent="0.25">
      <c r="A3923" s="9" t="s">
        <v>5067</v>
      </c>
      <c r="C3923" t="str" cm="1">
        <f t="array" ref="C3923:F3923">NombreApellidos(TRIM(A3923))</f>
        <v>ELIAS</v>
      </c>
      <c r="D3923" t="str">
        <v>MATA</v>
      </c>
      <c r="E3923" t="str">
        <v>HERNANDEZ</v>
      </c>
      <c r="F3923" t="str">
        <v/>
      </c>
      <c r="O3923" t="s">
        <v>8666</v>
      </c>
      <c r="P3923" t="s">
        <v>8926</v>
      </c>
      <c r="Q3923" t="s">
        <v>8389</v>
      </c>
    </row>
    <row r="3924" spans="1:17" x14ac:dyDescent="0.25">
      <c r="A3924" s="9" t="s">
        <v>5068</v>
      </c>
      <c r="C3924" t="str" cm="1">
        <f t="array" ref="C3924:F3924">NombreApellidos(TRIM(A3924))</f>
        <v>ANGEL</v>
      </c>
      <c r="D3924" t="str">
        <v>HERNANDEZ</v>
      </c>
      <c r="E3924" t="str">
        <v>FLORES</v>
      </c>
      <c r="F3924" t="str">
        <v/>
      </c>
      <c r="O3924" t="s">
        <v>8471</v>
      </c>
      <c r="P3924" t="s">
        <v>8389</v>
      </c>
      <c r="Q3924" t="s">
        <v>8383</v>
      </c>
    </row>
    <row r="3925" spans="1:17" x14ac:dyDescent="0.25">
      <c r="A3925" s="9" t="s">
        <v>5069</v>
      </c>
      <c r="C3925" t="str" cm="1">
        <f t="array" ref="C3925:G3925">NombreApellidos(TRIM(A3925))</f>
        <v>JOSE DE JESUS</v>
      </c>
      <c r="D3925" t="str">
        <v>CANO</v>
      </c>
      <c r="E3925" t="str">
        <v>LOZANO</v>
      </c>
      <c r="F3925" t="str">
        <v/>
      </c>
      <c r="G3925" t="str">
        <v/>
      </c>
      <c r="O3925" t="s">
        <v>8444</v>
      </c>
      <c r="P3925" t="s">
        <v>8758</v>
      </c>
      <c r="Q3925" t="s">
        <v>8595</v>
      </c>
    </row>
    <row r="3926" spans="1:17" x14ac:dyDescent="0.25">
      <c r="A3926" s="9" t="s">
        <v>3762</v>
      </c>
      <c r="C3926" t="str" cm="1">
        <f t="array" ref="C3926:G3926">NombreApellidos(TRIM(A3926))</f>
        <v>LUIS SANTIAGO</v>
      </c>
      <c r="D3926" t="str">
        <v>DIAZ</v>
      </c>
      <c r="E3926" t="str">
        <v>PARTIDA</v>
      </c>
      <c r="F3926" t="str">
        <v/>
      </c>
      <c r="G3926" t="str">
        <v/>
      </c>
      <c r="O3926" t="s">
        <v>9706</v>
      </c>
      <c r="P3926" t="s">
        <v>8457</v>
      </c>
      <c r="Q3926" t="s">
        <v>9707</v>
      </c>
    </row>
    <row r="3927" spans="1:17" x14ac:dyDescent="0.25">
      <c r="A3927" s="9" t="s">
        <v>5070</v>
      </c>
      <c r="C3927" t="str" cm="1">
        <f t="array" ref="C3927:G3927">NombreApellidos(TRIM(A3927))</f>
        <v>JOSE MARTIN</v>
      </c>
      <c r="D3927" t="str">
        <v>ASCENCIO</v>
      </c>
      <c r="E3927" t="str">
        <v>SANCHEZ</v>
      </c>
      <c r="F3927" t="str">
        <v/>
      </c>
      <c r="G3927" t="str">
        <v/>
      </c>
      <c r="O3927" t="s">
        <v>9183</v>
      </c>
      <c r="P3927" t="s">
        <v>8567</v>
      </c>
      <c r="Q3927" t="s">
        <v>8447</v>
      </c>
    </row>
    <row r="3928" spans="1:17" x14ac:dyDescent="0.25">
      <c r="A3928" s="9" t="s">
        <v>5071</v>
      </c>
      <c r="C3928" t="str" cm="1">
        <f t="array" ref="C3928:F3928">NombreApellidos(TRIM(A3928))</f>
        <v>EDUARDO</v>
      </c>
      <c r="D3928" t="str">
        <v>MATA</v>
      </c>
      <c r="E3928" t="str">
        <v>LEON</v>
      </c>
      <c r="F3928" t="str">
        <v/>
      </c>
      <c r="O3928" t="s">
        <v>9508</v>
      </c>
      <c r="P3928" t="s">
        <v>8926</v>
      </c>
      <c r="Q3928" t="s">
        <v>8432</v>
      </c>
    </row>
    <row r="3929" spans="1:17" x14ac:dyDescent="0.25">
      <c r="A3929" s="9" t="s">
        <v>5072</v>
      </c>
      <c r="C3929" t="str" cm="1">
        <f t="array" ref="C3929:F3929">NombreApellidos(TRIM(A3929))</f>
        <v>MARGARITA</v>
      </c>
      <c r="D3929" t="str">
        <v>FLORES</v>
      </c>
      <c r="E3929" t="str">
        <v>HERNANDEZ</v>
      </c>
      <c r="F3929" t="str">
        <v/>
      </c>
      <c r="O3929" t="s">
        <v>8514</v>
      </c>
      <c r="P3929" t="s">
        <v>8383</v>
      </c>
      <c r="Q3929" t="s">
        <v>8389</v>
      </c>
    </row>
    <row r="3930" spans="1:17" x14ac:dyDescent="0.25">
      <c r="A3930" s="9" t="s">
        <v>5073</v>
      </c>
      <c r="C3930" t="str" cm="1">
        <f t="array" ref="C3930:G3930">NombreApellidos(TRIM(A3930))</f>
        <v>MARIA DE LOS ANGELES</v>
      </c>
      <c r="D3930" t="str">
        <v>LOZANO</v>
      </c>
      <c r="E3930" t="str">
        <v>ASCENCIO</v>
      </c>
      <c r="F3930" t="str">
        <v/>
      </c>
      <c r="G3930" t="str">
        <v/>
      </c>
      <c r="O3930" t="s">
        <v>8612</v>
      </c>
      <c r="P3930" t="s">
        <v>8595</v>
      </c>
      <c r="Q3930" t="s">
        <v>8567</v>
      </c>
    </row>
    <row r="3931" spans="1:17" x14ac:dyDescent="0.25">
      <c r="A3931" s="9" t="s">
        <v>4474</v>
      </c>
      <c r="C3931" t="str" cm="1">
        <f t="array" ref="C3931:F3931">NombreApellidos(TRIM(A3931))</f>
        <v>YOLANDA</v>
      </c>
      <c r="D3931" t="str">
        <v>PADILLA</v>
      </c>
      <c r="E3931" t="str">
        <v>HERNANDEZ</v>
      </c>
      <c r="F3931" t="str">
        <v/>
      </c>
      <c r="O3931" t="s">
        <v>8603</v>
      </c>
      <c r="P3931" t="s">
        <v>8443</v>
      </c>
      <c r="Q3931" t="s">
        <v>8389</v>
      </c>
    </row>
    <row r="3932" spans="1:17" x14ac:dyDescent="0.25">
      <c r="A3932" s="9" t="s">
        <v>5074</v>
      </c>
      <c r="C3932" t="str" cm="1">
        <f t="array" ref="C3932:G3932">NombreApellidos(TRIM(A3932))</f>
        <v>FATIMA MONSERRAT</v>
      </c>
      <c r="D3932" t="str">
        <v>NAVARRO</v>
      </c>
      <c r="E3932" t="str">
        <v>MORALES</v>
      </c>
      <c r="F3932" t="str">
        <v/>
      </c>
      <c r="G3932" t="str">
        <v/>
      </c>
      <c r="O3932" t="s">
        <v>10072</v>
      </c>
      <c r="P3932" t="s">
        <v>8550</v>
      </c>
      <c r="Q3932" t="s">
        <v>8454</v>
      </c>
    </row>
    <row r="3933" spans="1:17" x14ac:dyDescent="0.25">
      <c r="A3933" s="9" t="s">
        <v>2236</v>
      </c>
      <c r="C3933" t="str" cm="1">
        <f t="array" ref="C3933:G3933">NombreApellidos(TRIM(A3933))</f>
        <v>ORALIA DE JESUS</v>
      </c>
      <c r="D3933" t="str">
        <v>LOZANO</v>
      </c>
      <c r="E3933" t="str">
        <v>HERNANDEZ</v>
      </c>
      <c r="F3933" t="str">
        <v/>
      </c>
      <c r="G3933" t="str">
        <v/>
      </c>
      <c r="O3933" t="s">
        <v>9109</v>
      </c>
      <c r="P3933" t="s">
        <v>8595</v>
      </c>
      <c r="Q3933" t="s">
        <v>8389</v>
      </c>
    </row>
    <row r="3934" spans="1:17" x14ac:dyDescent="0.25">
      <c r="A3934" s="9" t="s">
        <v>5075</v>
      </c>
      <c r="C3934" t="str" cm="1">
        <f t="array" ref="C3934:G3934">NombreApellidos(TRIM(A3934))</f>
        <v>MARIA DEL ROSARIO</v>
      </c>
      <c r="D3934" t="str">
        <v>GARCIA</v>
      </c>
      <c r="E3934" t="str">
        <v>GUTIERREZ</v>
      </c>
      <c r="F3934" t="str">
        <v/>
      </c>
      <c r="G3934" t="str">
        <v/>
      </c>
      <c r="O3934" t="s">
        <v>8884</v>
      </c>
      <c r="P3934" t="s">
        <v>8429</v>
      </c>
      <c r="Q3934" t="s">
        <v>8423</v>
      </c>
    </row>
    <row r="3935" spans="1:17" x14ac:dyDescent="0.25">
      <c r="A3935" s="9" t="s">
        <v>5076</v>
      </c>
      <c r="C3935" t="str" cm="1">
        <f t="array" ref="C3935:G3935">NombreApellidos(TRIM(A3935))</f>
        <v>JUAN RAMON</v>
      </c>
      <c r="D3935" t="str">
        <v>CANO</v>
      </c>
      <c r="E3935" t="str">
        <v>MURILLO</v>
      </c>
      <c r="F3935" t="str">
        <v/>
      </c>
      <c r="G3935" t="str">
        <v/>
      </c>
      <c r="O3935" t="s">
        <v>8866</v>
      </c>
      <c r="P3935" t="s">
        <v>8758</v>
      </c>
      <c r="Q3935" t="s">
        <v>8407</v>
      </c>
    </row>
    <row r="3936" spans="1:17" x14ac:dyDescent="0.25">
      <c r="A3936" s="9" t="s">
        <v>5077</v>
      </c>
      <c r="C3936" t="str" cm="1">
        <f t="array" ref="C3936:F3936">NombreApellidos(TRIM(A3936))</f>
        <v>ANTONIA</v>
      </c>
      <c r="D3936" t="str">
        <v>LOPEZ</v>
      </c>
      <c r="E3936" t="str">
        <v>ESCAMILLA</v>
      </c>
      <c r="F3936" t="str">
        <v/>
      </c>
      <c r="O3936" t="s">
        <v>8472</v>
      </c>
      <c r="P3936" t="s">
        <v>8420</v>
      </c>
      <c r="Q3936" t="s">
        <v>9124</v>
      </c>
    </row>
    <row r="3937" spans="1:17" x14ac:dyDescent="0.25">
      <c r="A3937" s="9" t="s">
        <v>5078</v>
      </c>
      <c r="C3937" t="str" cm="1">
        <f t="array" ref="C3937:G3937">NombreApellidos(TRIM(A3937))</f>
        <v>ALMA DEIDI</v>
      </c>
      <c r="D3937" t="str">
        <v>RODRIGUEZ</v>
      </c>
      <c r="E3937" t="str">
        <v>ZARATE</v>
      </c>
      <c r="F3937" t="str">
        <v/>
      </c>
      <c r="G3937" t="str">
        <v/>
      </c>
      <c r="O3937" t="s">
        <v>10073</v>
      </c>
      <c r="P3937" t="s">
        <v>8399</v>
      </c>
      <c r="Q3937" t="s">
        <v>8937</v>
      </c>
    </row>
    <row r="3938" spans="1:17" x14ac:dyDescent="0.25">
      <c r="A3938" s="9" t="s">
        <v>5079</v>
      </c>
      <c r="C3938" t="str" cm="1">
        <f t="array" ref="C3938:F3938">NombreApellidos(TRIM(A3938))</f>
        <v>RAFAELA</v>
      </c>
      <c r="D3938" t="str">
        <v>ROMERO</v>
      </c>
      <c r="E3938" t="str">
        <v>ALVAREZ</v>
      </c>
      <c r="F3938" t="str">
        <v/>
      </c>
      <c r="O3938" t="s">
        <v>8648</v>
      </c>
      <c r="P3938" t="s">
        <v>8398</v>
      </c>
      <c r="Q3938" t="s">
        <v>8590</v>
      </c>
    </row>
    <row r="3939" spans="1:17" x14ac:dyDescent="0.25">
      <c r="A3939" s="9" t="s">
        <v>2392</v>
      </c>
      <c r="C3939" t="str" cm="1">
        <f t="array" ref="C3939:F3939">NombreApellidos(TRIM(A3939))</f>
        <v>MANUEL</v>
      </c>
      <c r="D3939" t="str">
        <v>JIMENEZ</v>
      </c>
      <c r="E3939" t="str">
        <v>ENRIQUEZ</v>
      </c>
      <c r="F3939" t="str">
        <v/>
      </c>
      <c r="O3939" t="s">
        <v>8476</v>
      </c>
      <c r="P3939" t="s">
        <v>8401</v>
      </c>
      <c r="Q3939" t="s">
        <v>8438</v>
      </c>
    </row>
    <row r="3940" spans="1:17" x14ac:dyDescent="0.25">
      <c r="A3940" s="9" t="s">
        <v>2390</v>
      </c>
      <c r="C3940" t="str" cm="1">
        <f t="array" ref="C3940:F3940">NombreApellidos(TRIM(A3940))</f>
        <v>LETICIA</v>
      </c>
      <c r="D3940" t="str">
        <v>HUERTA</v>
      </c>
      <c r="E3940" t="str">
        <v>HERNANDEZ</v>
      </c>
      <c r="F3940" t="str">
        <v/>
      </c>
      <c r="O3940" t="s">
        <v>8814</v>
      </c>
      <c r="P3940" t="s">
        <v>8924</v>
      </c>
      <c r="Q3940" t="s">
        <v>8389</v>
      </c>
    </row>
    <row r="3941" spans="1:17" x14ac:dyDescent="0.25">
      <c r="A3941" s="9" t="s">
        <v>5080</v>
      </c>
      <c r="C3941" t="str" cm="1">
        <f t="array" ref="C3941:F3941">NombreApellidos(TRIM(A3941))</f>
        <v>LETICIA</v>
      </c>
      <c r="D3941" t="str">
        <v>ROSAS</v>
      </c>
      <c r="E3941" t="str">
        <v>HUERTA</v>
      </c>
      <c r="F3941" t="str">
        <v/>
      </c>
      <c r="O3941" t="s">
        <v>8814</v>
      </c>
      <c r="P3941" t="s">
        <v>10074</v>
      </c>
      <c r="Q3941" t="s">
        <v>8924</v>
      </c>
    </row>
    <row r="3942" spans="1:17" x14ac:dyDescent="0.25">
      <c r="A3942" s="9" t="s">
        <v>5081</v>
      </c>
      <c r="C3942" t="str" cm="1">
        <f t="array" ref="C3942:F3942">NombreApellidos(TRIM(A3942))</f>
        <v>HECTOR</v>
      </c>
      <c r="D3942" t="str">
        <v>ESCOTO</v>
      </c>
      <c r="E3942" t="str">
        <v>SOTELO</v>
      </c>
      <c r="F3942" t="str">
        <v/>
      </c>
      <c r="O3942" t="s">
        <v>8679</v>
      </c>
      <c r="P3942" t="s">
        <v>8947</v>
      </c>
      <c r="Q3942" t="s">
        <v>9300</v>
      </c>
    </row>
    <row r="3943" spans="1:17" x14ac:dyDescent="0.25">
      <c r="A3943" s="9" t="s">
        <v>5082</v>
      </c>
      <c r="C3943" t="str" cm="1">
        <f t="array" ref="C3943:F3943">NombreApellidos(TRIM(A3943))</f>
        <v>ANTONIA</v>
      </c>
      <c r="D3943" t="str">
        <v>VAZQUEZ</v>
      </c>
      <c r="E3943" t="str">
        <v>DUEÃ‘AS</v>
      </c>
      <c r="F3943" t="str">
        <v/>
      </c>
      <c r="O3943" t="s">
        <v>8472</v>
      </c>
      <c r="P3943" t="s">
        <v>8402</v>
      </c>
      <c r="Q3943" t="s">
        <v>9711</v>
      </c>
    </row>
    <row r="3944" spans="1:17" x14ac:dyDescent="0.25">
      <c r="A3944" s="9" t="s">
        <v>5083</v>
      </c>
      <c r="C3944" t="str" cm="1">
        <f t="array" ref="C3944:G3944">NombreApellidos(TRIM(A3944))</f>
        <v>RAMON LUIS</v>
      </c>
      <c r="D3944" t="str">
        <v>ARRIAGA</v>
      </c>
      <c r="E3944" t="str">
        <v>JIMENEZ</v>
      </c>
      <c r="F3944" t="str">
        <v/>
      </c>
      <c r="G3944" t="str">
        <v/>
      </c>
      <c r="O3944" t="s">
        <v>10075</v>
      </c>
      <c r="P3944" t="s">
        <v>8701</v>
      </c>
      <c r="Q3944" t="s">
        <v>8401</v>
      </c>
    </row>
    <row r="3945" spans="1:17" x14ac:dyDescent="0.25">
      <c r="A3945" s="9" t="s">
        <v>5084</v>
      </c>
      <c r="C3945" t="str" cm="1">
        <f t="array" ref="C3945:F3945">NombreApellidos(TRIM(A3945))</f>
        <v>ROSA</v>
      </c>
      <c r="D3945" t="str">
        <v>TABARES</v>
      </c>
      <c r="E3945" t="str">
        <v>ROMERO</v>
      </c>
      <c r="F3945" t="str">
        <v/>
      </c>
      <c r="O3945" t="s">
        <v>8662</v>
      </c>
      <c r="P3945" t="s">
        <v>8941</v>
      </c>
      <c r="Q3945" t="s">
        <v>8398</v>
      </c>
    </row>
    <row r="3946" spans="1:17" x14ac:dyDescent="0.25">
      <c r="A3946" s="9" t="s">
        <v>5085</v>
      </c>
      <c r="C3946" t="str" cm="1">
        <f t="array" ref="C3946:F3946">NombreApellidos(TRIM(A3946))</f>
        <v>BENJAMIN</v>
      </c>
      <c r="D3946" t="str">
        <v>JAIME</v>
      </c>
      <c r="E3946" t="str">
        <v>GARCIA</v>
      </c>
      <c r="F3946" t="str">
        <v/>
      </c>
      <c r="O3946" t="s">
        <v>8940</v>
      </c>
      <c r="P3946" t="s">
        <v>8661</v>
      </c>
      <c r="Q3946" t="s">
        <v>8429</v>
      </c>
    </row>
    <row r="3947" spans="1:17" x14ac:dyDescent="0.25">
      <c r="A3947" s="9" t="s">
        <v>5086</v>
      </c>
      <c r="C3947" t="str" cm="1">
        <f t="array" ref="C3947:F3947">NombreApellidos(TRIM(A3947))</f>
        <v>LIDIA</v>
      </c>
      <c r="D3947" t="str">
        <v>RAMIREZ</v>
      </c>
      <c r="E3947" t="str">
        <v>HERNANDES</v>
      </c>
      <c r="F3947" t="str">
        <v/>
      </c>
      <c r="O3947" t="s">
        <v>8879</v>
      </c>
      <c r="P3947" t="s">
        <v>8404</v>
      </c>
      <c r="Q3947" t="s">
        <v>8831</v>
      </c>
    </row>
    <row r="3948" spans="1:17" x14ac:dyDescent="0.25">
      <c r="A3948" s="9" t="s">
        <v>4770</v>
      </c>
      <c r="C3948" t="str" cm="1">
        <f t="array" ref="C3948:F3948">NombreApellidos(TRIM(A3948))</f>
        <v>EUGENIO</v>
      </c>
      <c r="D3948" t="str">
        <v>CAMPOS</v>
      </c>
      <c r="E3948" t="str">
        <v>JIMENEZ</v>
      </c>
      <c r="F3948" t="str">
        <v/>
      </c>
      <c r="O3948" t="s">
        <v>9088</v>
      </c>
      <c r="P3948" t="s">
        <v>8869</v>
      </c>
      <c r="Q3948" t="s">
        <v>8401</v>
      </c>
    </row>
    <row r="3949" spans="1:17" x14ac:dyDescent="0.25">
      <c r="A3949" s="9" t="s">
        <v>5087</v>
      </c>
      <c r="C3949" t="str" cm="1">
        <f t="array" ref="C3949:G3949">NombreApellidos(TRIM(A3949))</f>
        <v>EDUVIGES GUADALUPE</v>
      </c>
      <c r="D3949" t="str">
        <v>HERNANDEZ</v>
      </c>
      <c r="E3949" t="str">
        <v>AMEZOLA</v>
      </c>
      <c r="F3949" t="str">
        <v/>
      </c>
      <c r="G3949" t="str">
        <v/>
      </c>
      <c r="O3949" t="s">
        <v>10076</v>
      </c>
      <c r="P3949" t="s">
        <v>8389</v>
      </c>
      <c r="Q3949" t="s">
        <v>9084</v>
      </c>
    </row>
    <row r="3950" spans="1:17" x14ac:dyDescent="0.25">
      <c r="A3950" s="9" t="s">
        <v>5088</v>
      </c>
      <c r="C3950" t="str" cm="1">
        <f t="array" ref="C3950:G3950">NombreApellidos(TRIM(A3950))</f>
        <v>MARTHA PATRICIA</v>
      </c>
      <c r="D3950" t="str">
        <v>ROBLEDO</v>
      </c>
      <c r="E3950" t="str">
        <v>CANO</v>
      </c>
      <c r="F3950" t="str">
        <v/>
      </c>
      <c r="G3950" t="str">
        <v/>
      </c>
      <c r="O3950" t="s">
        <v>9782</v>
      </c>
      <c r="P3950" t="s">
        <v>9480</v>
      </c>
      <c r="Q3950" t="s">
        <v>8758</v>
      </c>
    </row>
    <row r="3951" spans="1:17" x14ac:dyDescent="0.25">
      <c r="A3951" s="9" t="s">
        <v>5089</v>
      </c>
      <c r="C3951" t="str" cm="1">
        <f t="array" ref="C3951:F3951">NombreApellidos(TRIM(A3951))</f>
        <v>ALEJANDRA</v>
      </c>
      <c r="D3951" t="str">
        <v>LARA</v>
      </c>
      <c r="E3951" t="str">
        <v>MARTINEZ</v>
      </c>
      <c r="F3951" t="str">
        <v/>
      </c>
      <c r="O3951" t="s">
        <v>8465</v>
      </c>
      <c r="P3951" t="s">
        <v>8840</v>
      </c>
      <c r="Q3951" t="s">
        <v>8437</v>
      </c>
    </row>
    <row r="3952" spans="1:17" x14ac:dyDescent="0.25">
      <c r="A3952" s="9" t="s">
        <v>5090</v>
      </c>
      <c r="C3952" t="str" cm="1">
        <f t="array" ref="C3952:G3952">NombreApellidos(TRIM(A3952))</f>
        <v>MARIA GUADALUPE</v>
      </c>
      <c r="D3952" t="str">
        <v>GARCIA</v>
      </c>
      <c r="E3952" t="str">
        <v>HERNANDEZ</v>
      </c>
      <c r="F3952" t="str">
        <v/>
      </c>
      <c r="G3952" t="str">
        <v/>
      </c>
      <c r="O3952" t="s">
        <v>8579</v>
      </c>
      <c r="P3952" t="s">
        <v>8429</v>
      </c>
      <c r="Q3952" t="s">
        <v>8389</v>
      </c>
    </row>
    <row r="3953" spans="1:17" x14ac:dyDescent="0.25">
      <c r="A3953" s="9" t="s">
        <v>5091</v>
      </c>
      <c r="C3953" t="str" cm="1">
        <f t="array" ref="C3953:G3953">NombreApellidos(TRIM(A3953))</f>
        <v>MARIA GUADALUPE</v>
      </c>
      <c r="D3953" t="str">
        <v>VILLARUEL</v>
      </c>
      <c r="E3953" t="str">
        <v>RIVERA</v>
      </c>
      <c r="F3953" t="str">
        <v/>
      </c>
      <c r="G3953" t="str">
        <v/>
      </c>
      <c r="O3953" t="s">
        <v>8579</v>
      </c>
      <c r="P3953" t="s">
        <v>10077</v>
      </c>
      <c r="Q3953" t="s">
        <v>8458</v>
      </c>
    </row>
    <row r="3954" spans="1:17" x14ac:dyDescent="0.25">
      <c r="A3954" s="9" t="s">
        <v>5092</v>
      </c>
      <c r="C3954" t="str" cm="1">
        <f t="array" ref="C3954:F3954">NombreApellidos(TRIM(A3954))</f>
        <v>BENITO</v>
      </c>
      <c r="D3954" t="str">
        <v>CONCHAS</v>
      </c>
      <c r="E3954" t="str">
        <v>MARTINEZ</v>
      </c>
      <c r="F3954" t="str">
        <v/>
      </c>
      <c r="O3954" t="s">
        <v>8868</v>
      </c>
      <c r="P3954" t="s">
        <v>8720</v>
      </c>
      <c r="Q3954" t="s">
        <v>8437</v>
      </c>
    </row>
    <row r="3955" spans="1:17" x14ac:dyDescent="0.25">
      <c r="A3955" s="9" t="s">
        <v>5093</v>
      </c>
      <c r="C3955" t="str" cm="1">
        <f t="array" ref="C3955:F3955">NombreApellidos(TRIM(A3955))</f>
        <v>ADELA</v>
      </c>
      <c r="D3955" t="str">
        <v>MURILLO</v>
      </c>
      <c r="E3955" t="str">
        <v>ALDANA</v>
      </c>
      <c r="F3955" t="str">
        <v/>
      </c>
      <c r="O3955" t="s">
        <v>9103</v>
      </c>
      <c r="P3955" t="s">
        <v>8407</v>
      </c>
      <c r="Q3955" t="s">
        <v>9043</v>
      </c>
    </row>
    <row r="3956" spans="1:17" x14ac:dyDescent="0.25">
      <c r="A3956" s="9" t="s">
        <v>5094</v>
      </c>
      <c r="C3956" t="str" cm="1">
        <f t="array" ref="C3956:G3956">NombreApellidos(TRIM(A3956))</f>
        <v>MA DEL CARMEN</v>
      </c>
      <c r="D3956" t="str">
        <v>RAMIRES</v>
      </c>
      <c r="E3956" t="str">
        <v>FONSECA</v>
      </c>
      <c r="F3956" t="str">
        <v/>
      </c>
      <c r="G3956" t="str">
        <v/>
      </c>
      <c r="O3956" t="s">
        <v>9420</v>
      </c>
      <c r="P3956" t="s">
        <v>8880</v>
      </c>
      <c r="Q3956" t="s">
        <v>8902</v>
      </c>
    </row>
    <row r="3957" spans="1:17" x14ac:dyDescent="0.25">
      <c r="A3957" s="9" t="s">
        <v>5095</v>
      </c>
      <c r="C3957" t="str" cm="1">
        <f t="array" ref="C3957:F3957">NombreApellidos(TRIM(A3957))</f>
        <v>MARICELA</v>
      </c>
      <c r="D3957" t="str">
        <v>NERI</v>
      </c>
      <c r="E3957" t="str">
        <v>AGUIRRE</v>
      </c>
      <c r="F3957" t="str">
        <v/>
      </c>
      <c r="O3957" t="s">
        <v>8933</v>
      </c>
      <c r="P3957" t="s">
        <v>8677</v>
      </c>
      <c r="Q3957" t="s">
        <v>8392</v>
      </c>
    </row>
    <row r="3958" spans="1:17" x14ac:dyDescent="0.25">
      <c r="A3958" s="9" t="s">
        <v>5096</v>
      </c>
      <c r="C3958" t="str" cm="1">
        <f t="array" ref="C3958:G3958">NombreApellidos(TRIM(A3958))</f>
        <v>JUAN MANUEL</v>
      </c>
      <c r="D3958" t="str">
        <v>TAVARES</v>
      </c>
      <c r="E3958" t="str">
        <v>VARELA</v>
      </c>
      <c r="F3958" t="str">
        <v/>
      </c>
      <c r="G3958" t="str">
        <v/>
      </c>
      <c r="O3958" t="s">
        <v>8770</v>
      </c>
      <c r="P3958" t="s">
        <v>8469</v>
      </c>
      <c r="Q3958" t="s">
        <v>8996</v>
      </c>
    </row>
    <row r="3959" spans="1:17" x14ac:dyDescent="0.25">
      <c r="A3959" s="9" t="s">
        <v>5097</v>
      </c>
      <c r="C3959" t="str" cm="1">
        <f t="array" ref="C3959:G3959">NombreApellidos(TRIM(A3959))</f>
        <v>MARISOL ANGELINA</v>
      </c>
      <c r="D3959" t="str">
        <v>HERRERA</v>
      </c>
      <c r="E3959" t="str">
        <v>GONZALEZ</v>
      </c>
      <c r="F3959" t="str">
        <v/>
      </c>
      <c r="G3959" t="str">
        <v/>
      </c>
      <c r="O3959" t="s">
        <v>10078</v>
      </c>
      <c r="P3959" t="s">
        <v>8553</v>
      </c>
      <c r="Q3959" t="s">
        <v>8430</v>
      </c>
    </row>
    <row r="3960" spans="1:17" x14ac:dyDescent="0.25">
      <c r="A3960" s="9" t="s">
        <v>3512</v>
      </c>
      <c r="C3960" t="str" cm="1">
        <f t="array" ref="C3960:F3960">NombreApellidos(TRIM(A3960))</f>
        <v>GUILLERMO</v>
      </c>
      <c r="D3960" t="str">
        <v>SANCHEZ</v>
      </c>
      <c r="E3960" t="str">
        <v>MARTINEZ</v>
      </c>
      <c r="F3960" t="str">
        <v/>
      </c>
      <c r="O3960" t="s">
        <v>8394</v>
      </c>
      <c r="P3960" t="s">
        <v>8447</v>
      </c>
      <c r="Q3960" t="s">
        <v>8437</v>
      </c>
    </row>
    <row r="3961" spans="1:17" x14ac:dyDescent="0.25">
      <c r="A3961" s="9" t="s">
        <v>5098</v>
      </c>
      <c r="C3961" t="str" cm="1">
        <f t="array" ref="C3961:H3961">NombreApellidos(TRIM(A3961))</f>
        <v>MA. BLANCA</v>
      </c>
      <c r="D3961" t="str">
        <v>ESTELA</v>
      </c>
      <c r="E3961" t="str">
        <v>LOPEZ</v>
      </c>
      <c r="F3961" t="str">
        <v>VIVANCO</v>
      </c>
      <c r="G3961" t="str">
        <v/>
      </c>
      <c r="H3961" t="str">
        <v/>
      </c>
      <c r="O3961" t="s">
        <v>10079</v>
      </c>
      <c r="P3961" t="s">
        <v>8702</v>
      </c>
      <c r="Q3961" t="s">
        <v>8420</v>
      </c>
    </row>
    <row r="3962" spans="1:17" x14ac:dyDescent="0.25">
      <c r="A3962" s="9" t="s">
        <v>5099</v>
      </c>
      <c r="C3962" t="str" cm="1">
        <f t="array" ref="C3962:G3962">NombreApellidos(TRIM(A3962))</f>
        <v>JOSE DE JESUS</v>
      </c>
      <c r="D3962" t="str">
        <v>HERRERA</v>
      </c>
      <c r="E3962" t="str">
        <v>ROMERO</v>
      </c>
      <c r="F3962" t="str">
        <v/>
      </c>
      <c r="G3962" t="str">
        <v/>
      </c>
      <c r="O3962" t="s">
        <v>8444</v>
      </c>
      <c r="P3962" t="s">
        <v>8553</v>
      </c>
      <c r="Q3962" t="s">
        <v>8398</v>
      </c>
    </row>
    <row r="3963" spans="1:17" x14ac:dyDescent="0.25">
      <c r="A3963" s="9" t="s">
        <v>5100</v>
      </c>
      <c r="C3963" t="str" cm="1">
        <f t="array" ref="C3963:F3963">NombreApellidos(TRIM(A3963))</f>
        <v>ESTELA</v>
      </c>
      <c r="D3963" t="str">
        <v>MARTINEZ</v>
      </c>
      <c r="E3963" t="str">
        <v>ARIAS</v>
      </c>
      <c r="F3963" t="str">
        <v/>
      </c>
      <c r="O3963" t="s">
        <v>8702</v>
      </c>
      <c r="P3963" t="s">
        <v>8437</v>
      </c>
      <c r="Q3963" t="s">
        <v>8482</v>
      </c>
    </row>
    <row r="3964" spans="1:17" x14ac:dyDescent="0.25">
      <c r="A3964" s="9" t="s">
        <v>5101</v>
      </c>
      <c r="C3964" t="str" cm="1">
        <f t="array" ref="C3964:G3964">NombreApellidos(TRIM(A3964))</f>
        <v>LUIS ENRIQUE</v>
      </c>
      <c r="D3964" t="str">
        <v>LOPEZ</v>
      </c>
      <c r="E3964" t="str">
        <v>LOPEZ</v>
      </c>
      <c r="F3964" t="str">
        <v/>
      </c>
      <c r="G3964" t="str">
        <v/>
      </c>
      <c r="O3964" t="s">
        <v>9089</v>
      </c>
      <c r="P3964" t="s">
        <v>8420</v>
      </c>
      <c r="Q3964" t="s">
        <v>8420</v>
      </c>
    </row>
    <row r="3965" spans="1:17" x14ac:dyDescent="0.25">
      <c r="A3965" s="9" t="s">
        <v>5102</v>
      </c>
      <c r="C3965" t="str" cm="1">
        <f t="array" ref="C3965:G3965">NombreApellidos(TRIM(A3965))</f>
        <v>CESAR ALEJANDRO</v>
      </c>
      <c r="D3965" t="str">
        <v>RODRIGUEZ</v>
      </c>
      <c r="E3965" t="str">
        <v>GONZALEZ</v>
      </c>
      <c r="F3965" t="str">
        <v/>
      </c>
      <c r="G3965" t="str">
        <v/>
      </c>
      <c r="O3965" t="s">
        <v>10080</v>
      </c>
      <c r="P3965" t="s">
        <v>8399</v>
      </c>
      <c r="Q3965" t="s">
        <v>8430</v>
      </c>
    </row>
    <row r="3966" spans="1:17" x14ac:dyDescent="0.25">
      <c r="A3966" s="9" t="s">
        <v>5103</v>
      </c>
      <c r="C3966" t="str" cm="1">
        <f t="array" ref="C3966:G3966">NombreApellidos(TRIM(A3966))</f>
        <v>OSCAR HORACIO</v>
      </c>
      <c r="D3966" t="str">
        <v>VAZQUEZ</v>
      </c>
      <c r="E3966" t="str">
        <v>ENRIQUEZ</v>
      </c>
      <c r="F3966" t="str">
        <v/>
      </c>
      <c r="G3966" t="str">
        <v/>
      </c>
      <c r="O3966" t="s">
        <v>10081</v>
      </c>
      <c r="P3966" t="s">
        <v>8402</v>
      </c>
      <c r="Q3966" t="s">
        <v>8438</v>
      </c>
    </row>
    <row r="3967" spans="1:17" x14ac:dyDescent="0.25">
      <c r="A3967" s="9" t="s">
        <v>5104</v>
      </c>
      <c r="C3967" t="str" cm="1">
        <f t="array" ref="C3967:G3967">NombreApellidos(TRIM(A3967))</f>
        <v>MIRIAM ISABEL</v>
      </c>
      <c r="D3967" t="str">
        <v>ARCE</v>
      </c>
      <c r="E3967" t="str">
        <v>VARGAS</v>
      </c>
      <c r="F3967" t="str">
        <v/>
      </c>
      <c r="G3967" t="str">
        <v/>
      </c>
      <c r="O3967" t="s">
        <v>10082</v>
      </c>
      <c r="P3967" t="s">
        <v>10083</v>
      </c>
      <c r="Q3967" t="s">
        <v>8676</v>
      </c>
    </row>
    <row r="3968" spans="1:17" x14ac:dyDescent="0.25">
      <c r="A3968" s="9" t="s">
        <v>2173</v>
      </c>
      <c r="C3968" t="str" cm="1">
        <f t="array" ref="C3968:F3968">NombreApellidos(TRIM(A3968))</f>
        <v>ROBERTO</v>
      </c>
      <c r="D3968" t="str">
        <v>SANCHEZ</v>
      </c>
      <c r="E3968" t="str">
        <v>GONZALEZ</v>
      </c>
      <c r="F3968" t="str">
        <v/>
      </c>
      <c r="O3968" t="s">
        <v>8645</v>
      </c>
      <c r="P3968" t="s">
        <v>8447</v>
      </c>
      <c r="Q3968" t="s">
        <v>8430</v>
      </c>
    </row>
    <row r="3969" spans="1:17" x14ac:dyDescent="0.25">
      <c r="A3969" s="9" t="s">
        <v>5105</v>
      </c>
      <c r="C3969" t="str" cm="1">
        <f t="array" ref="C3969:G3969">NombreApellidos(TRIM(A3969))</f>
        <v>ERICA ARACELI</v>
      </c>
      <c r="D3969" t="str">
        <v>HERNANDEZ</v>
      </c>
      <c r="E3969" t="str">
        <v>RIZO</v>
      </c>
      <c r="F3969" t="str">
        <v/>
      </c>
      <c r="G3969" t="str">
        <v/>
      </c>
      <c r="O3969" t="s">
        <v>10084</v>
      </c>
      <c r="P3969" t="s">
        <v>8389</v>
      </c>
      <c r="Q3969" t="s">
        <v>8435</v>
      </c>
    </row>
    <row r="3970" spans="1:17" x14ac:dyDescent="0.25">
      <c r="A3970" s="9" t="s">
        <v>1685</v>
      </c>
      <c r="C3970" t="str" cm="1">
        <f t="array" ref="C3970:F3970">NombreApellidos(TRIM(A3970))</f>
        <v>TERESA</v>
      </c>
      <c r="D3970" t="str">
        <v>GONZALEZ</v>
      </c>
      <c r="E3970" t="str">
        <v>HERNANDEZ</v>
      </c>
      <c r="F3970" t="str">
        <v/>
      </c>
      <c r="O3970" t="s">
        <v>8673</v>
      </c>
      <c r="P3970" t="s">
        <v>8430</v>
      </c>
      <c r="Q3970" t="s">
        <v>8389</v>
      </c>
    </row>
    <row r="3971" spans="1:17" x14ac:dyDescent="0.25">
      <c r="A3971" s="9" t="s">
        <v>5106</v>
      </c>
      <c r="C3971" t="str" cm="1">
        <f t="array" ref="C3971:G3971">NombreApellidos(TRIM(A3971))</f>
        <v>JUAN JOSE</v>
      </c>
      <c r="D3971" t="str">
        <v>ROMERO</v>
      </c>
      <c r="E3971" t="str">
        <v>MORALES</v>
      </c>
      <c r="F3971" t="str">
        <v/>
      </c>
      <c r="G3971" t="str">
        <v/>
      </c>
      <c r="O3971" t="s">
        <v>9175</v>
      </c>
      <c r="P3971" t="s">
        <v>8398</v>
      </c>
      <c r="Q3971" t="s">
        <v>8454</v>
      </c>
    </row>
    <row r="3972" spans="1:17" x14ac:dyDescent="0.25">
      <c r="A3972" s="9" t="s">
        <v>3124</v>
      </c>
      <c r="C3972" t="str" cm="1">
        <f t="array" ref="C3972:F3972">NombreApellidos(TRIM(A3972))</f>
        <v>ANITA</v>
      </c>
      <c r="D3972" t="str">
        <v>MARES</v>
      </c>
      <c r="E3972" t="str">
        <v>CAMARENA</v>
      </c>
      <c r="F3972" t="str">
        <v/>
      </c>
      <c r="O3972" t="s">
        <v>9477</v>
      </c>
      <c r="P3972" t="s">
        <v>8891</v>
      </c>
      <c r="Q3972" t="s">
        <v>8572</v>
      </c>
    </row>
    <row r="3973" spans="1:17" x14ac:dyDescent="0.25">
      <c r="A3973" s="9" t="s">
        <v>2704</v>
      </c>
      <c r="C3973" t="str" cm="1">
        <f t="array" ref="C3973:G3973">NombreApellidos(TRIM(A3973))</f>
        <v>SILVIA PATRICIA</v>
      </c>
      <c r="D3973" t="str">
        <v>BARAJAS</v>
      </c>
      <c r="E3973" t="str">
        <v>VALADEZ</v>
      </c>
      <c r="F3973" t="str">
        <v/>
      </c>
      <c r="G3973" t="str">
        <v/>
      </c>
      <c r="O3973" t="s">
        <v>9342</v>
      </c>
      <c r="P3973" t="s">
        <v>8570</v>
      </c>
      <c r="Q3973" t="s">
        <v>8426</v>
      </c>
    </row>
    <row r="3974" spans="1:17" x14ac:dyDescent="0.25">
      <c r="A3974" s="9" t="s">
        <v>5107</v>
      </c>
      <c r="C3974" t="str" cm="1">
        <f t="array" ref="C3974:G3974">NombreApellidos(TRIM(A3974))</f>
        <v>MARIA DOLORES</v>
      </c>
      <c r="D3974" t="str">
        <v>GOMEZ</v>
      </c>
      <c r="E3974" t="str">
        <v>ENRIQUEZ</v>
      </c>
      <c r="F3974" t="str">
        <v/>
      </c>
      <c r="G3974" t="str">
        <v/>
      </c>
      <c r="O3974" t="s">
        <v>8798</v>
      </c>
      <c r="P3974" t="s">
        <v>8527</v>
      </c>
      <c r="Q3974" t="s">
        <v>8438</v>
      </c>
    </row>
    <row r="3975" spans="1:17" x14ac:dyDescent="0.25">
      <c r="A3975" s="9" t="s">
        <v>5108</v>
      </c>
      <c r="C3975" t="str" cm="1">
        <f t="array" ref="C3975:G3975">NombreApellidos(TRIM(A3975))</f>
        <v>JUAN CARLOS</v>
      </c>
      <c r="D3975" t="str">
        <v>MORENO</v>
      </c>
      <c r="E3975" t="str">
        <v>GOMEZ</v>
      </c>
      <c r="F3975" t="str">
        <v/>
      </c>
      <c r="G3975" t="str">
        <v/>
      </c>
      <c r="O3975" t="s">
        <v>9101</v>
      </c>
      <c r="P3975" t="s">
        <v>9053</v>
      </c>
      <c r="Q3975" t="s">
        <v>8527</v>
      </c>
    </row>
    <row r="3976" spans="1:17" x14ac:dyDescent="0.25">
      <c r="A3976" s="9" t="s">
        <v>5109</v>
      </c>
      <c r="C3976" t="str" cm="1">
        <f t="array" ref="C3976:F3976">NombreApellidos(TRIM(A3976))</f>
        <v>MARICELA</v>
      </c>
      <c r="D3976" t="str">
        <v>VELAZQUEZ</v>
      </c>
      <c r="E3976" t="str">
        <v>CAMARENA</v>
      </c>
      <c r="F3976" t="str">
        <v/>
      </c>
      <c r="O3976" t="s">
        <v>8933</v>
      </c>
      <c r="P3976" t="s">
        <v>8466</v>
      </c>
      <c r="Q3976" t="s">
        <v>8572</v>
      </c>
    </row>
    <row r="3977" spans="1:17" x14ac:dyDescent="0.25">
      <c r="A3977" s="9" t="s">
        <v>5110</v>
      </c>
      <c r="C3977" t="str" cm="1">
        <f t="array" ref="C3977:G3977">NombreApellidos(TRIM(A3977))</f>
        <v>BRAYAN GUILLERMO</v>
      </c>
      <c r="D3977" t="str">
        <v>SERRATOS</v>
      </c>
      <c r="E3977" t="str">
        <v>RAMIREZ</v>
      </c>
      <c r="F3977" t="str">
        <v/>
      </c>
      <c r="G3977" t="str">
        <v/>
      </c>
      <c r="O3977" t="s">
        <v>10085</v>
      </c>
      <c r="P3977" t="s">
        <v>8855</v>
      </c>
      <c r="Q3977" t="s">
        <v>8404</v>
      </c>
    </row>
    <row r="3978" spans="1:17" x14ac:dyDescent="0.25">
      <c r="A3978" s="9" t="s">
        <v>5111</v>
      </c>
      <c r="C3978" t="str" cm="1">
        <f t="array" ref="C3978:F3978">NombreApellidos(TRIM(A3978))</f>
        <v>FERNANDO</v>
      </c>
      <c r="D3978" t="str">
        <v>REYES</v>
      </c>
      <c r="E3978" t="str">
        <v>ORNELAS</v>
      </c>
      <c r="F3978" t="str">
        <v/>
      </c>
      <c r="O3978" t="s">
        <v>8943</v>
      </c>
      <c r="P3978" t="s">
        <v>8413</v>
      </c>
      <c r="Q3978" t="s">
        <v>8554</v>
      </c>
    </row>
    <row r="3979" spans="1:17" x14ac:dyDescent="0.25">
      <c r="A3979" s="9" t="s">
        <v>5112</v>
      </c>
      <c r="C3979" t="str" cm="1">
        <f t="array" ref="C3979:G3979">NombreApellidos(TRIM(A3979))</f>
        <v>JUANA ALICIA</v>
      </c>
      <c r="D3979" t="str">
        <v>MARTINEZ</v>
      </c>
      <c r="E3979" t="str">
        <v>DELGADO</v>
      </c>
      <c r="F3979" t="str">
        <v/>
      </c>
      <c r="G3979" t="str">
        <v/>
      </c>
      <c r="O3979" t="s">
        <v>9589</v>
      </c>
      <c r="P3979" t="s">
        <v>8437</v>
      </c>
      <c r="Q3979" t="s">
        <v>8893</v>
      </c>
    </row>
    <row r="3980" spans="1:17" x14ac:dyDescent="0.25">
      <c r="A3980" s="9" t="s">
        <v>5113</v>
      </c>
      <c r="C3980" t="str" cm="1">
        <f t="array" ref="C3980:G3980">NombreApellidos(TRIM(A3980))</f>
        <v>JOSE LUIS</v>
      </c>
      <c r="D3980" t="str">
        <v>PAREDES</v>
      </c>
      <c r="E3980" t="str">
        <v>CORDERO</v>
      </c>
      <c r="F3980" t="str">
        <v/>
      </c>
      <c r="G3980" t="str">
        <v/>
      </c>
      <c r="O3980" t="s">
        <v>8485</v>
      </c>
      <c r="P3980" t="s">
        <v>8696</v>
      </c>
      <c r="Q3980" t="s">
        <v>8810</v>
      </c>
    </row>
    <row r="3981" spans="1:17" x14ac:dyDescent="0.25">
      <c r="A3981" s="9" t="s">
        <v>5114</v>
      </c>
      <c r="C3981" t="str" cm="1">
        <f t="array" ref="C3981:G3981">NombreApellidos(TRIM(A3981))</f>
        <v>NESTOR JAVIER</v>
      </c>
      <c r="D3981" t="str">
        <v>AGUAYO</v>
      </c>
      <c r="E3981" t="str">
        <v>PRECIADO</v>
      </c>
      <c r="F3981" t="str">
        <v/>
      </c>
      <c r="G3981" t="str">
        <v/>
      </c>
      <c r="O3981" t="s">
        <v>10086</v>
      </c>
      <c r="P3981" t="s">
        <v>8861</v>
      </c>
      <c r="Q3981" t="s">
        <v>8788</v>
      </c>
    </row>
    <row r="3982" spans="1:17" x14ac:dyDescent="0.25">
      <c r="A3982" s="9" t="s">
        <v>3407</v>
      </c>
      <c r="C3982" t="str" cm="1">
        <f t="array" ref="C3982:F3982">NombreApellidos(TRIM(A3982))</f>
        <v>ARNULFO</v>
      </c>
      <c r="D3982" t="str">
        <v>SAAVEDRA</v>
      </c>
      <c r="E3982" t="str">
        <v>ALVAREZ</v>
      </c>
      <c r="F3982" t="str">
        <v/>
      </c>
      <c r="O3982" t="s">
        <v>8821</v>
      </c>
      <c r="P3982" t="s">
        <v>8838</v>
      </c>
      <c r="Q3982" t="s">
        <v>8590</v>
      </c>
    </row>
    <row r="3983" spans="1:17" x14ac:dyDescent="0.25">
      <c r="A3983" s="9" t="s">
        <v>5115</v>
      </c>
      <c r="C3983" t="str" cm="1">
        <f t="array" ref="C3983:G3983">NombreApellidos(TRIM(A3983))</f>
        <v>MARIA GUADALUPE</v>
      </c>
      <c r="D3983" t="str">
        <v>NERI</v>
      </c>
      <c r="E3983" t="str">
        <v>GOMEZ</v>
      </c>
      <c r="F3983" t="str">
        <v/>
      </c>
      <c r="G3983" t="str">
        <v/>
      </c>
      <c r="O3983" t="s">
        <v>8579</v>
      </c>
      <c r="P3983" t="s">
        <v>8677</v>
      </c>
      <c r="Q3983" t="s">
        <v>8527</v>
      </c>
    </row>
    <row r="3984" spans="1:17" x14ac:dyDescent="0.25">
      <c r="A3984" s="9" t="s">
        <v>3260</v>
      </c>
      <c r="C3984" t="str" cm="1">
        <f t="array" ref="C3984:G3984">NombreApellidos(TRIM(A3984))</f>
        <v>MARIA CRUZ</v>
      </c>
      <c r="D3984" t="str">
        <v>RAMOS</v>
      </c>
      <c r="E3984" t="str">
        <v>SANTACRUZ</v>
      </c>
      <c r="F3984" t="str">
        <v/>
      </c>
      <c r="G3984" t="str">
        <v/>
      </c>
      <c r="O3984" t="s">
        <v>9532</v>
      </c>
      <c r="P3984" t="s">
        <v>8475</v>
      </c>
      <c r="Q3984" t="s">
        <v>9437</v>
      </c>
    </row>
    <row r="3985" spans="1:17" x14ac:dyDescent="0.25">
      <c r="A3985" s="9" t="s">
        <v>5116</v>
      </c>
      <c r="C3985" t="str" cm="1">
        <f t="array" ref="C3985:F3985">NombreApellidos(TRIM(A3985))</f>
        <v>ALEJANDRA</v>
      </c>
      <c r="D3985" t="str">
        <v>LOZANO</v>
      </c>
      <c r="E3985" t="str">
        <v>RAMIREZ</v>
      </c>
      <c r="F3985" t="str">
        <v/>
      </c>
      <c r="O3985" t="s">
        <v>8465</v>
      </c>
      <c r="P3985" t="s">
        <v>8595</v>
      </c>
      <c r="Q3985" t="s">
        <v>8404</v>
      </c>
    </row>
    <row r="3986" spans="1:17" x14ac:dyDescent="0.25">
      <c r="A3986" s="9" t="s">
        <v>5117</v>
      </c>
      <c r="C3986" t="str" cm="1">
        <f t="array" ref="C3986:F3986">NombreApellidos(TRIM(A3986))</f>
        <v>ELVIRA</v>
      </c>
      <c r="D3986" t="str">
        <v>GASCON</v>
      </c>
      <c r="E3986" t="str">
        <v>LOPEZ</v>
      </c>
      <c r="F3986" t="str">
        <v/>
      </c>
      <c r="O3986" t="s">
        <v>8910</v>
      </c>
      <c r="P3986" t="s">
        <v>9074</v>
      </c>
      <c r="Q3986" t="s">
        <v>8420</v>
      </c>
    </row>
    <row r="3987" spans="1:17" x14ac:dyDescent="0.25">
      <c r="A3987" s="9" t="s">
        <v>5118</v>
      </c>
      <c r="C3987" t="str" cm="1">
        <f t="array" ref="C3987:F3987">NombreApellidos(TRIM(A3987))</f>
        <v>JOSEFINA</v>
      </c>
      <c r="D3987" t="str">
        <v>GARCIA</v>
      </c>
      <c r="E3987" t="str">
        <v>FIGUEROA</v>
      </c>
      <c r="F3987" t="str">
        <v/>
      </c>
      <c r="O3987" t="s">
        <v>8693</v>
      </c>
      <c r="P3987" t="s">
        <v>8429</v>
      </c>
      <c r="Q3987" t="s">
        <v>8680</v>
      </c>
    </row>
    <row r="3988" spans="1:17" x14ac:dyDescent="0.25">
      <c r="A3988" s="9" t="s">
        <v>5119</v>
      </c>
      <c r="C3988" t="str" cm="1">
        <f t="array" ref="C3988:G3988">NombreApellidos(TRIM(A3988))</f>
        <v>JOSE LUIS</v>
      </c>
      <c r="D3988" t="str">
        <v>HERNANDEZ</v>
      </c>
      <c r="E3988" t="str">
        <v>ARIAS</v>
      </c>
      <c r="F3988" t="str">
        <v/>
      </c>
      <c r="G3988" t="str">
        <v/>
      </c>
      <c r="O3988" t="s">
        <v>8485</v>
      </c>
      <c r="P3988" t="s">
        <v>8389</v>
      </c>
      <c r="Q3988" t="s">
        <v>8482</v>
      </c>
    </row>
    <row r="3989" spans="1:17" x14ac:dyDescent="0.25">
      <c r="A3989" s="9" t="s">
        <v>5120</v>
      </c>
      <c r="C3989" t="str" cm="1">
        <f t="array" ref="C3989:G3989">NombreApellidos(TRIM(A3989))</f>
        <v>MARIA LOURDES</v>
      </c>
      <c r="D3989" t="str">
        <v>HERNANDEZ</v>
      </c>
      <c r="E3989" t="str">
        <v>CAMARENA</v>
      </c>
      <c r="F3989" t="str">
        <v/>
      </c>
      <c r="G3989" t="str">
        <v/>
      </c>
      <c r="O3989" t="s">
        <v>9404</v>
      </c>
      <c r="P3989" t="s">
        <v>8389</v>
      </c>
      <c r="Q3989" t="s">
        <v>8572</v>
      </c>
    </row>
    <row r="3990" spans="1:17" x14ac:dyDescent="0.25">
      <c r="A3990" s="9" t="s">
        <v>5121</v>
      </c>
      <c r="C3990" t="str" cm="1">
        <f t="array" ref="C3990:G3990">NombreApellidos(TRIM(A3990))</f>
        <v>MARIA MAGDALENA</v>
      </c>
      <c r="D3990" t="str">
        <v>CAMARENA</v>
      </c>
      <c r="E3990" t="str">
        <v>GARCIA</v>
      </c>
      <c r="F3990" t="str">
        <v/>
      </c>
      <c r="G3990" t="str">
        <v/>
      </c>
      <c r="O3990" t="s">
        <v>9010</v>
      </c>
      <c r="P3990" t="s">
        <v>8572</v>
      </c>
      <c r="Q3990" t="s">
        <v>8429</v>
      </c>
    </row>
    <row r="3991" spans="1:17" x14ac:dyDescent="0.25">
      <c r="A3991" s="9" t="s">
        <v>5122</v>
      </c>
      <c r="C3991" t="str" cm="1">
        <f t="array" ref="C3991:F3991">NombreApellidos(TRIM(A3991))</f>
        <v>ROGELIO</v>
      </c>
      <c r="D3991" t="str">
        <v>LOPEZ</v>
      </c>
      <c r="E3991" t="str">
        <v>ASCENCIO</v>
      </c>
      <c r="F3991" t="str">
        <v/>
      </c>
      <c r="O3991" t="s">
        <v>9087</v>
      </c>
      <c r="P3991" t="s">
        <v>8420</v>
      </c>
      <c r="Q3991" t="s">
        <v>8567</v>
      </c>
    </row>
    <row r="3992" spans="1:17" x14ac:dyDescent="0.25">
      <c r="A3992" s="9" t="s">
        <v>5123</v>
      </c>
      <c r="C3992" t="str" cm="1">
        <f t="array" ref="C3992:G3992">NombreApellidos(TRIM(A3992))</f>
        <v>LAURA ISELA</v>
      </c>
      <c r="D3992" t="str">
        <v>FLORES</v>
      </c>
      <c r="E3992" t="str">
        <v>RIZO</v>
      </c>
      <c r="F3992" t="str">
        <v/>
      </c>
      <c r="G3992" t="str">
        <v/>
      </c>
      <c r="O3992" t="s">
        <v>10087</v>
      </c>
      <c r="P3992" t="s">
        <v>8383</v>
      </c>
      <c r="Q3992" t="s">
        <v>8435</v>
      </c>
    </row>
    <row r="3993" spans="1:17" x14ac:dyDescent="0.25">
      <c r="A3993" s="9" t="s">
        <v>2318</v>
      </c>
      <c r="C3993" t="str" cm="1">
        <f t="array" ref="C3993:F3993">NombreApellidos(TRIM(A3993))</f>
        <v>JUAN</v>
      </c>
      <c r="D3993" t="str">
        <v>CONTRERAS</v>
      </c>
      <c r="E3993" t="str">
        <v>GOMEZ</v>
      </c>
      <c r="F3993" t="str">
        <v/>
      </c>
      <c r="O3993" t="s">
        <v>8419</v>
      </c>
      <c r="P3993" t="s">
        <v>8390</v>
      </c>
      <c r="Q3993" t="s">
        <v>8527</v>
      </c>
    </row>
    <row r="3994" spans="1:17" x14ac:dyDescent="0.25">
      <c r="A3994" s="9" t="s">
        <v>5124</v>
      </c>
      <c r="C3994" t="str" cm="1">
        <f t="array" ref="C3994:G3994">NombreApellidos(TRIM(A3994))</f>
        <v>ULISES FERNANDO</v>
      </c>
      <c r="D3994" t="str">
        <v>FLORES</v>
      </c>
      <c r="E3994" t="str">
        <v>RIZO</v>
      </c>
      <c r="F3994" t="str">
        <v/>
      </c>
      <c r="G3994" t="str">
        <v/>
      </c>
      <c r="O3994" t="s">
        <v>10088</v>
      </c>
      <c r="P3994" t="s">
        <v>8383</v>
      </c>
      <c r="Q3994" t="s">
        <v>8435</v>
      </c>
    </row>
    <row r="3995" spans="1:17" x14ac:dyDescent="0.25">
      <c r="A3995" s="9" t="s">
        <v>1655</v>
      </c>
      <c r="C3995" t="str" cm="1">
        <f t="array" ref="C3995:G3995">NombreApellidos(TRIM(A3995))</f>
        <v>FRANCISCO JAVIER</v>
      </c>
      <c r="D3995" t="str">
        <v>RAMIREZ</v>
      </c>
      <c r="E3995" t="str">
        <v>ROMERO</v>
      </c>
      <c r="F3995" t="str">
        <v/>
      </c>
      <c r="G3995" t="str">
        <v/>
      </c>
      <c r="O3995" t="s">
        <v>8625</v>
      </c>
      <c r="P3995" t="s">
        <v>8404</v>
      </c>
      <c r="Q3995" t="s">
        <v>8398</v>
      </c>
    </row>
    <row r="3996" spans="1:17" x14ac:dyDescent="0.25">
      <c r="A3996" s="9" t="s">
        <v>5125</v>
      </c>
      <c r="C3996" t="str" cm="1">
        <f t="array" ref="C3996:G3996">NombreApellidos(TRIM(A3996))</f>
        <v>MARIA DE LA PAZ</v>
      </c>
      <c r="D3996" t="str">
        <v>GAZCON</v>
      </c>
      <c r="E3996" t="str">
        <v>LOPEZ</v>
      </c>
      <c r="F3996" t="str">
        <v/>
      </c>
      <c r="G3996" t="str">
        <v/>
      </c>
      <c r="O3996" t="s">
        <v>9779</v>
      </c>
      <c r="P3996" t="s">
        <v>8463</v>
      </c>
      <c r="Q3996" t="s">
        <v>8420</v>
      </c>
    </row>
    <row r="3997" spans="1:17" x14ac:dyDescent="0.25">
      <c r="A3997" s="9" t="s">
        <v>3966</v>
      </c>
      <c r="C3997" t="str" cm="1">
        <f t="array" ref="C3997:F3997">NombreApellidos(TRIM(A3997))</f>
        <v>LETICIA</v>
      </c>
      <c r="D3997" t="str">
        <v>FLORES</v>
      </c>
      <c r="E3997" t="str">
        <v>MORALES</v>
      </c>
      <c r="F3997" t="str">
        <v/>
      </c>
      <c r="O3997" t="s">
        <v>8814</v>
      </c>
      <c r="P3997" t="s">
        <v>8383</v>
      </c>
      <c r="Q3997" t="s">
        <v>8454</v>
      </c>
    </row>
    <row r="3998" spans="1:17" x14ac:dyDescent="0.25">
      <c r="A3998" s="9" t="s">
        <v>2963</v>
      </c>
      <c r="C3998" t="str" cm="1">
        <f t="array" ref="C3998:F3998">NombreApellidos(TRIM(A3998))</f>
        <v>CRISTINA</v>
      </c>
      <c r="D3998" t="str">
        <v>ARANDA</v>
      </c>
      <c r="E3998" t="str">
        <v>VIVANCO</v>
      </c>
      <c r="F3998" t="str">
        <v/>
      </c>
      <c r="O3998" t="s">
        <v>9152</v>
      </c>
      <c r="P3998" t="s">
        <v>9427</v>
      </c>
      <c r="Q3998" t="s">
        <v>8497</v>
      </c>
    </row>
    <row r="3999" spans="1:17" x14ac:dyDescent="0.25">
      <c r="A3999" s="9" t="s">
        <v>5126</v>
      </c>
      <c r="C3999" t="str" cm="1">
        <f t="array" ref="C3999:F3999">NombreApellidos(TRIM(A3999))</f>
        <v>CRISTINA</v>
      </c>
      <c r="D3999" t="str">
        <v>HERNANDEZ</v>
      </c>
      <c r="E3999" t="str">
        <v>CAMARENA</v>
      </c>
      <c r="F3999" t="str">
        <v/>
      </c>
      <c r="O3999" t="s">
        <v>9152</v>
      </c>
      <c r="P3999" t="s">
        <v>8389</v>
      </c>
      <c r="Q3999" t="s">
        <v>8572</v>
      </c>
    </row>
    <row r="4000" spans="1:17" x14ac:dyDescent="0.25">
      <c r="A4000" s="9" t="s">
        <v>5127</v>
      </c>
      <c r="C4000" t="str" cm="1">
        <f t="array" ref="C4000:G4000">NombreApellidos(TRIM(A4000))</f>
        <v>VERONICA SUSANA</v>
      </c>
      <c r="D4000" t="str">
        <v>CRUZ</v>
      </c>
      <c r="E4000" t="str">
        <v>VAZQUEZ</v>
      </c>
      <c r="F4000" t="str">
        <v/>
      </c>
      <c r="G4000" t="str">
        <v/>
      </c>
      <c r="O4000" t="s">
        <v>10089</v>
      </c>
      <c r="P4000" t="s">
        <v>8445</v>
      </c>
      <c r="Q4000" t="s">
        <v>8402</v>
      </c>
    </row>
    <row r="4001" spans="1:17" x14ac:dyDescent="0.25">
      <c r="A4001" s="9" t="s">
        <v>5128</v>
      </c>
      <c r="C4001" t="str" cm="1">
        <f t="array" ref="C4001:G4001">NombreApellidos(TRIM(A4001))</f>
        <v>JOSE HUGO</v>
      </c>
      <c r="D4001" t="str">
        <v>LOZA</v>
      </c>
      <c r="E4001" t="str">
        <v>ZAVALA</v>
      </c>
      <c r="F4001" t="str">
        <v/>
      </c>
      <c r="G4001" t="str">
        <v/>
      </c>
      <c r="O4001" t="s">
        <v>10090</v>
      </c>
      <c r="P4001" t="s">
        <v>8938</v>
      </c>
      <c r="Q4001" t="s">
        <v>8731</v>
      </c>
    </row>
    <row r="4002" spans="1:17" x14ac:dyDescent="0.25">
      <c r="A4002" s="9" t="s">
        <v>5129</v>
      </c>
      <c r="C4002" t="str" cm="1">
        <f t="array" ref="C4002:G4002">NombreApellidos(TRIM(A4002))</f>
        <v>TERESA DE JESUS</v>
      </c>
      <c r="D4002" t="str">
        <v>ACEVES</v>
      </c>
      <c r="E4002" t="str">
        <v>CONCHAS</v>
      </c>
      <c r="F4002" t="str">
        <v/>
      </c>
      <c r="G4002" t="str">
        <v/>
      </c>
      <c r="O4002" t="s">
        <v>8569</v>
      </c>
      <c r="P4002" t="s">
        <v>8716</v>
      </c>
      <c r="Q4002" t="s">
        <v>8720</v>
      </c>
    </row>
    <row r="4003" spans="1:17" x14ac:dyDescent="0.25">
      <c r="A4003" s="9" t="s">
        <v>5130</v>
      </c>
      <c r="C4003" t="str" cm="1">
        <f t="array" ref="C4003:G4003">NombreApellidos(TRIM(A4003))</f>
        <v>JOSE TRINIDAD</v>
      </c>
      <c r="D4003" t="str">
        <v>RIVERA</v>
      </c>
      <c r="E4003" t="str">
        <v>RUIZ</v>
      </c>
      <c r="F4003" t="str">
        <v/>
      </c>
      <c r="G4003" t="str">
        <v/>
      </c>
      <c r="O4003" t="s">
        <v>9005</v>
      </c>
      <c r="P4003" t="s">
        <v>8458</v>
      </c>
      <c r="Q4003" t="s">
        <v>8530</v>
      </c>
    </row>
    <row r="4004" spans="1:17" x14ac:dyDescent="0.25">
      <c r="A4004" s="9" t="s">
        <v>5131</v>
      </c>
      <c r="C4004" t="str" cm="1">
        <f t="array" ref="C4004:G4004">NombreApellidos(TRIM(A4004))</f>
        <v>JUAN ANTONIO</v>
      </c>
      <c r="D4004" t="str">
        <v>VAZQUEZ</v>
      </c>
      <c r="E4004" t="str">
        <v>MARTINEZ</v>
      </c>
      <c r="F4004" t="str">
        <v/>
      </c>
      <c r="G4004" t="str">
        <v/>
      </c>
      <c r="O4004" t="s">
        <v>9036</v>
      </c>
      <c r="P4004" t="s">
        <v>8402</v>
      </c>
      <c r="Q4004" t="s">
        <v>8437</v>
      </c>
    </row>
    <row r="4005" spans="1:17" x14ac:dyDescent="0.25">
      <c r="A4005" s="9" t="s">
        <v>5132</v>
      </c>
      <c r="C4005" t="str" cm="1">
        <f t="array" ref="C4005:F4005">NombreApellidos(TRIM(A4005))</f>
        <v>RAMIRO</v>
      </c>
      <c r="D4005" t="str">
        <v>RIVERA</v>
      </c>
      <c r="E4005" t="str">
        <v>LOZA</v>
      </c>
      <c r="F4005" t="str">
        <v/>
      </c>
      <c r="O4005" t="s">
        <v>8519</v>
      </c>
      <c r="P4005" t="s">
        <v>8458</v>
      </c>
      <c r="Q4005" t="s">
        <v>8938</v>
      </c>
    </row>
    <row r="4006" spans="1:17" x14ac:dyDescent="0.25">
      <c r="A4006" s="9" t="s">
        <v>5133</v>
      </c>
      <c r="C4006" t="str" cm="1">
        <f t="array" ref="C4006:F4006">NombreApellidos(TRIM(A4006))</f>
        <v>HECTOR</v>
      </c>
      <c r="D4006" t="str">
        <v>CHAVEZ</v>
      </c>
      <c r="E4006" t="str">
        <v>JIMENEZ</v>
      </c>
      <c r="F4006" t="str">
        <v/>
      </c>
      <c r="O4006" t="s">
        <v>8679</v>
      </c>
      <c r="P4006" t="s">
        <v>8433</v>
      </c>
      <c r="Q4006" t="s">
        <v>8401</v>
      </c>
    </row>
    <row r="4007" spans="1:17" x14ac:dyDescent="0.25">
      <c r="A4007" s="9" t="s">
        <v>5134</v>
      </c>
      <c r="C4007" t="str" cm="1">
        <f t="array" ref="C4007:G4007">NombreApellidos(TRIM(A4007))</f>
        <v>JOSE ANTONIO</v>
      </c>
      <c r="D4007" t="str">
        <v>AGUAS</v>
      </c>
      <c r="E4007" t="str">
        <v>JIMENEZ</v>
      </c>
      <c r="F4007" t="str">
        <v/>
      </c>
      <c r="G4007" t="str">
        <v/>
      </c>
      <c r="O4007" t="s">
        <v>8470</v>
      </c>
      <c r="P4007" t="s">
        <v>9190</v>
      </c>
      <c r="Q4007" t="s">
        <v>8401</v>
      </c>
    </row>
    <row r="4008" spans="1:17" x14ac:dyDescent="0.25">
      <c r="A4008" s="9" t="s">
        <v>2157</v>
      </c>
      <c r="C4008" t="str" cm="1">
        <f t="array" ref="C4008:F4008">NombreApellidos(TRIM(A4008))</f>
        <v>EVELIA</v>
      </c>
      <c r="D4008" t="str">
        <v>AYALA</v>
      </c>
      <c r="E4008" t="str">
        <v>GOMEZ</v>
      </c>
      <c r="F4008" t="str">
        <v/>
      </c>
      <c r="O4008" t="s">
        <v>8757</v>
      </c>
      <c r="P4008" t="s">
        <v>8863</v>
      </c>
      <c r="Q4008" t="s">
        <v>8527</v>
      </c>
    </row>
    <row r="4009" spans="1:17" x14ac:dyDescent="0.25">
      <c r="A4009" s="9" t="s">
        <v>5135</v>
      </c>
      <c r="C4009" t="str" cm="1">
        <f t="array" ref="C4009:G4009">NombreApellidos(TRIM(A4009))</f>
        <v>JUAN ANTONIO</v>
      </c>
      <c r="D4009" t="str">
        <v>CASTRO</v>
      </c>
      <c r="E4009" t="str">
        <v>AYALA</v>
      </c>
      <c r="F4009" t="str">
        <v/>
      </c>
      <c r="G4009" t="str">
        <v/>
      </c>
      <c r="O4009" t="s">
        <v>9036</v>
      </c>
      <c r="P4009" t="s">
        <v>8791</v>
      </c>
      <c r="Q4009" t="s">
        <v>8863</v>
      </c>
    </row>
    <row r="4010" spans="1:17" x14ac:dyDescent="0.25">
      <c r="A4010" s="9" t="s">
        <v>5136</v>
      </c>
      <c r="C4010" t="str" cm="1">
        <f t="array" ref="C4010:G4010">NombreApellidos(TRIM(A4010))</f>
        <v>JORGE EDUARDO</v>
      </c>
      <c r="D4010" t="str">
        <v>RODRIGUEZ</v>
      </c>
      <c r="E4010" t="str">
        <v>CUEVAS</v>
      </c>
      <c r="F4010" t="str">
        <v/>
      </c>
      <c r="G4010" t="str">
        <v/>
      </c>
      <c r="O4010" t="s">
        <v>8562</v>
      </c>
      <c r="P4010" t="s">
        <v>8399</v>
      </c>
      <c r="Q4010" t="s">
        <v>9033</v>
      </c>
    </row>
    <row r="4011" spans="1:17" x14ac:dyDescent="0.25">
      <c r="A4011" s="9" t="s">
        <v>5137</v>
      </c>
      <c r="C4011" t="str" cm="1">
        <f t="array" ref="C4011:F4011">NombreApellidos(TRIM(A4011))</f>
        <v>IMELDA</v>
      </c>
      <c r="D4011" t="str">
        <v>ROMERO</v>
      </c>
      <c r="E4011" t="str">
        <v>ENRIQUEZ</v>
      </c>
      <c r="F4011" t="str">
        <v/>
      </c>
      <c r="O4011" t="s">
        <v>9368</v>
      </c>
      <c r="P4011" t="s">
        <v>8398</v>
      </c>
      <c r="Q4011" t="s">
        <v>8438</v>
      </c>
    </row>
    <row r="4012" spans="1:17" x14ac:dyDescent="0.25">
      <c r="A4012" s="9" t="s">
        <v>5138</v>
      </c>
      <c r="C4012" t="str" cm="1">
        <f t="array" ref="C4012:G4012">NombreApellidos(TRIM(A4012))</f>
        <v>MARIA DE JESUS</v>
      </c>
      <c r="D4012" t="str">
        <v>ORTEGA</v>
      </c>
      <c r="E4012" t="str">
        <v>ALDANA</v>
      </c>
      <c r="F4012" t="str">
        <v/>
      </c>
      <c r="G4012" t="str">
        <v/>
      </c>
      <c r="O4012" t="s">
        <v>8624</v>
      </c>
      <c r="P4012" t="s">
        <v>8421</v>
      </c>
      <c r="Q4012" t="s">
        <v>9043</v>
      </c>
    </row>
    <row r="4013" spans="1:17" x14ac:dyDescent="0.25">
      <c r="A4013" s="9" t="s">
        <v>5139</v>
      </c>
      <c r="C4013" t="str" cm="1">
        <f t="array" ref="C4013:F4013">NombreApellidos(TRIM(A4013))</f>
        <v>BENJAMIN</v>
      </c>
      <c r="D4013" t="str">
        <v>JIMENEZ</v>
      </c>
      <c r="E4013" t="str">
        <v>ENRIQUEZ</v>
      </c>
      <c r="F4013" t="str">
        <v/>
      </c>
      <c r="O4013" t="s">
        <v>8940</v>
      </c>
      <c r="P4013" t="s">
        <v>8401</v>
      </c>
      <c r="Q4013" t="s">
        <v>8438</v>
      </c>
    </row>
    <row r="4014" spans="1:17" x14ac:dyDescent="0.25">
      <c r="A4014" s="9" t="s">
        <v>5140</v>
      </c>
      <c r="C4014" t="str" cm="1">
        <f t="array" ref="C4014:F4014">NombreApellidos(TRIM(A4014))</f>
        <v>ANGELA</v>
      </c>
      <c r="D4014" t="str">
        <v>PEREZ</v>
      </c>
      <c r="E4014" t="str">
        <v>GARCIA</v>
      </c>
      <c r="F4014" t="str">
        <v/>
      </c>
      <c r="O4014" t="s">
        <v>9588</v>
      </c>
      <c r="P4014" t="s">
        <v>8508</v>
      </c>
      <c r="Q4014" t="s">
        <v>8429</v>
      </c>
    </row>
    <row r="4015" spans="1:17" x14ac:dyDescent="0.25">
      <c r="A4015" s="9" t="s">
        <v>5141</v>
      </c>
      <c r="C4015" t="str" cm="1">
        <f t="array" ref="C4015:G4015">NombreApellidos(TRIM(A4015))</f>
        <v>MARIA ANGELICA</v>
      </c>
      <c r="D4015" t="str">
        <v>RAMIREZ</v>
      </c>
      <c r="E4015" t="str">
        <v>LOPEZ</v>
      </c>
      <c r="F4015" t="str">
        <v/>
      </c>
      <c r="G4015" t="str">
        <v/>
      </c>
      <c r="O4015" t="s">
        <v>8889</v>
      </c>
      <c r="P4015" t="s">
        <v>8404</v>
      </c>
      <c r="Q4015" t="s">
        <v>8420</v>
      </c>
    </row>
    <row r="4016" spans="1:17" x14ac:dyDescent="0.25">
      <c r="A4016" s="9" t="s">
        <v>5142</v>
      </c>
      <c r="C4016" t="str" cm="1">
        <f t="array" ref="C4016:F4016">NombreApellidos(TRIM(A4016))</f>
        <v>CONSUELO</v>
      </c>
      <c r="D4016" t="str">
        <v>LOZANO</v>
      </c>
      <c r="E4016" t="str">
        <v>GOMEZ</v>
      </c>
      <c r="F4016" t="str">
        <v/>
      </c>
      <c r="O4016" t="s">
        <v>8499</v>
      </c>
      <c r="P4016" t="s">
        <v>8595</v>
      </c>
      <c r="Q4016" t="s">
        <v>8527</v>
      </c>
    </row>
    <row r="4017" spans="1:17" x14ac:dyDescent="0.25">
      <c r="A4017" s="9" t="s">
        <v>5143</v>
      </c>
      <c r="C4017" t="str" cm="1">
        <f t="array" ref="C4017:F4017">NombreApellidos(TRIM(A4017))</f>
        <v>PEDRO</v>
      </c>
      <c r="D4017" t="str">
        <v>ZAVALA</v>
      </c>
      <c r="E4017" t="str">
        <v>DIAZ</v>
      </c>
      <c r="F4017" t="str">
        <v/>
      </c>
      <c r="O4017" t="s">
        <v>8726</v>
      </c>
      <c r="P4017" t="s">
        <v>8731</v>
      </c>
      <c r="Q4017" t="s">
        <v>8457</v>
      </c>
    </row>
    <row r="4018" spans="1:17" x14ac:dyDescent="0.25">
      <c r="A4018" s="9" t="s">
        <v>5144</v>
      </c>
      <c r="C4018" t="str" cm="1">
        <f t="array" ref="C4018:G4018">NombreApellidos(TRIM(A4018))</f>
        <v>LAURA FABIOLA</v>
      </c>
      <c r="D4018" t="str">
        <v>ANGEL</v>
      </c>
      <c r="E4018" t="str">
        <v>REYES</v>
      </c>
      <c r="F4018" t="str">
        <v/>
      </c>
      <c r="G4018" t="str">
        <v/>
      </c>
      <c r="O4018" t="s">
        <v>10091</v>
      </c>
      <c r="P4018" t="s">
        <v>8471</v>
      </c>
      <c r="Q4018" t="s">
        <v>8413</v>
      </c>
    </row>
    <row r="4019" spans="1:17" x14ac:dyDescent="0.25">
      <c r="A4019" s="9" t="s">
        <v>5145</v>
      </c>
      <c r="C4019" t="str" cm="1">
        <f t="array" ref="C4019:G4019">NombreApellidos(TRIM(A4019))</f>
        <v>MARIA GUADALUPE</v>
      </c>
      <c r="D4019" t="str">
        <v>REYES</v>
      </c>
      <c r="E4019" t="str">
        <v>ORTEGA</v>
      </c>
      <c r="F4019" t="str">
        <v/>
      </c>
      <c r="G4019" t="str">
        <v/>
      </c>
      <c r="O4019" t="s">
        <v>8579</v>
      </c>
      <c r="P4019" t="s">
        <v>8413</v>
      </c>
      <c r="Q4019" t="s">
        <v>8421</v>
      </c>
    </row>
    <row r="4020" spans="1:17" x14ac:dyDescent="0.25">
      <c r="A4020" s="9" t="s">
        <v>5146</v>
      </c>
      <c r="C4020" t="str" cm="1">
        <f t="array" ref="C4020:F4020">NombreApellidos(TRIM(A4020))</f>
        <v>FABIOLA</v>
      </c>
      <c r="D4020" t="str">
        <v>LOPEZ</v>
      </c>
      <c r="E4020" t="str">
        <v>LOZANO</v>
      </c>
      <c r="F4020" t="str">
        <v/>
      </c>
      <c r="O4020" t="s">
        <v>9265</v>
      </c>
      <c r="P4020" t="s">
        <v>8420</v>
      </c>
      <c r="Q4020" t="s">
        <v>8595</v>
      </c>
    </row>
    <row r="4021" spans="1:17" x14ac:dyDescent="0.25">
      <c r="A4021" s="9" t="s">
        <v>5147</v>
      </c>
      <c r="C4021" t="str" cm="1">
        <f t="array" ref="C4021:F4021">NombreApellidos(TRIM(A4021))</f>
        <v>VERONICA</v>
      </c>
      <c r="D4021" t="str">
        <v>HERRERA</v>
      </c>
      <c r="E4021" t="str">
        <v>LOPEZ</v>
      </c>
      <c r="F4021" t="str">
        <v/>
      </c>
      <c r="O4021" t="s">
        <v>8715</v>
      </c>
      <c r="P4021" t="s">
        <v>8553</v>
      </c>
      <c r="Q4021" t="s">
        <v>8420</v>
      </c>
    </row>
    <row r="4022" spans="1:17" x14ac:dyDescent="0.25">
      <c r="A4022" s="9" t="s">
        <v>5148</v>
      </c>
      <c r="C4022" t="str" cm="1">
        <f t="array" ref="C4022:G4022">NombreApellidos(TRIM(A4022))</f>
        <v>ARCELIA BERENICE</v>
      </c>
      <c r="D4022" t="str">
        <v>NAVARRO</v>
      </c>
      <c r="E4022" t="str">
        <v>RAMIREZ</v>
      </c>
      <c r="F4022" t="str">
        <v/>
      </c>
      <c r="G4022" t="str">
        <v/>
      </c>
      <c r="O4022" t="s">
        <v>10092</v>
      </c>
      <c r="P4022" t="s">
        <v>8550</v>
      </c>
      <c r="Q4022" t="s">
        <v>8404</v>
      </c>
    </row>
    <row r="4023" spans="1:17" x14ac:dyDescent="0.25">
      <c r="A4023" s="9" t="s">
        <v>5149</v>
      </c>
      <c r="C4023" t="str" cm="1">
        <f t="array" ref="C4023:G4023">NombreApellidos(TRIM(A4023))</f>
        <v>JOSE LUIS</v>
      </c>
      <c r="D4023" t="str">
        <v>MARTINEZ</v>
      </c>
      <c r="E4023" t="str">
        <v>GARCIA</v>
      </c>
      <c r="F4023" t="str">
        <v/>
      </c>
      <c r="G4023" t="str">
        <v/>
      </c>
      <c r="O4023" t="s">
        <v>8485</v>
      </c>
      <c r="P4023" t="s">
        <v>8437</v>
      </c>
      <c r="Q4023" t="s">
        <v>8429</v>
      </c>
    </row>
    <row r="4024" spans="1:17" x14ac:dyDescent="0.25">
      <c r="A4024" s="9" t="s">
        <v>5150</v>
      </c>
      <c r="C4024" t="str" cm="1">
        <f t="array" ref="C4024:F4024">NombreApellidos(TRIM(A4024))</f>
        <v>JUANA</v>
      </c>
      <c r="D4024" t="str">
        <v>NAVARRO</v>
      </c>
      <c r="E4024" t="str">
        <v>RAMIREZ</v>
      </c>
      <c r="F4024" t="str">
        <v/>
      </c>
      <c r="O4024" t="s">
        <v>8414</v>
      </c>
      <c r="P4024" t="s">
        <v>8550</v>
      </c>
      <c r="Q4024" t="s">
        <v>8404</v>
      </c>
    </row>
    <row r="4025" spans="1:17" x14ac:dyDescent="0.25">
      <c r="A4025" s="9" t="s">
        <v>4965</v>
      </c>
      <c r="C4025" t="str" cm="1">
        <f t="array" ref="C4025:G4025">NombreApellidos(TRIM(A4025))</f>
        <v>MIGUEL ANGEL</v>
      </c>
      <c r="D4025" t="str">
        <v>GONZALEZ</v>
      </c>
      <c r="E4025" t="str">
        <v>DIAZ</v>
      </c>
      <c r="F4025" t="str">
        <v/>
      </c>
      <c r="G4025" t="str">
        <v/>
      </c>
      <c r="O4025" t="s">
        <v>8621</v>
      </c>
      <c r="P4025" t="s">
        <v>8430</v>
      </c>
      <c r="Q4025" t="s">
        <v>8457</v>
      </c>
    </row>
    <row r="4026" spans="1:17" x14ac:dyDescent="0.25">
      <c r="A4026" s="9" t="s">
        <v>3520</v>
      </c>
      <c r="C4026" t="str" cm="1">
        <f t="array" ref="C4026:G4026">NombreApellidos(TRIM(A4026))</f>
        <v>ISABEL CRISTINA</v>
      </c>
      <c r="D4026" t="str">
        <v>VARGAS</v>
      </c>
      <c r="E4026" t="str">
        <v>LOPEZ</v>
      </c>
      <c r="F4026" t="str">
        <v/>
      </c>
      <c r="G4026" t="str">
        <v/>
      </c>
      <c r="O4026" t="s">
        <v>9628</v>
      </c>
      <c r="P4026" t="s">
        <v>8676</v>
      </c>
      <c r="Q4026" t="s">
        <v>8420</v>
      </c>
    </row>
    <row r="4027" spans="1:17" x14ac:dyDescent="0.25">
      <c r="A4027" s="9" t="s">
        <v>5151</v>
      </c>
      <c r="C4027" t="str" cm="1">
        <f t="array" ref="C4027:G4027">NombreApellidos(TRIM(A4027))</f>
        <v>ERICA DOLORES</v>
      </c>
      <c r="D4027" t="str">
        <v>MORALES</v>
      </c>
      <c r="E4027" t="str">
        <v>RAMIREZ</v>
      </c>
      <c r="F4027" t="str">
        <v/>
      </c>
      <c r="G4027" t="str">
        <v/>
      </c>
      <c r="O4027" t="s">
        <v>10093</v>
      </c>
      <c r="P4027" t="s">
        <v>8454</v>
      </c>
      <c r="Q4027" t="s">
        <v>8404</v>
      </c>
    </row>
    <row r="4028" spans="1:17" x14ac:dyDescent="0.25">
      <c r="A4028" s="9" t="s">
        <v>5152</v>
      </c>
      <c r="C4028" t="str" cm="1">
        <f t="array" ref="C4028:G4028">NombreApellidos(TRIM(A4028))</f>
        <v>ELENA GUADALUPE</v>
      </c>
      <c r="D4028" t="str">
        <v>JIMENEZ</v>
      </c>
      <c r="E4028" t="str">
        <v>GONZALEZ</v>
      </c>
      <c r="F4028" t="str">
        <v/>
      </c>
      <c r="G4028" t="str">
        <v/>
      </c>
      <c r="O4028" t="s">
        <v>10094</v>
      </c>
      <c r="P4028" t="s">
        <v>8401</v>
      </c>
      <c r="Q4028" t="s">
        <v>8430</v>
      </c>
    </row>
    <row r="4029" spans="1:17" x14ac:dyDescent="0.25">
      <c r="A4029" s="9" t="s">
        <v>5153</v>
      </c>
      <c r="C4029" t="str" cm="1">
        <f t="array" ref="C4029:F4029">NombreApellidos(TRIM(A4029))</f>
        <v>CRISANTO</v>
      </c>
      <c r="D4029" t="str">
        <v>CORTES</v>
      </c>
      <c r="E4029" t="str">
        <v>PORRAS</v>
      </c>
      <c r="F4029" t="str">
        <v/>
      </c>
      <c r="O4029" t="s">
        <v>9401</v>
      </c>
      <c r="P4029" t="s">
        <v>8640</v>
      </c>
      <c r="Q4029" t="s">
        <v>8763</v>
      </c>
    </row>
    <row r="4030" spans="1:17" x14ac:dyDescent="0.25">
      <c r="A4030" s="9" t="s">
        <v>5154</v>
      </c>
      <c r="C4030" t="str" cm="1">
        <f t="array" ref="C4030:G4030">NombreApellidos(TRIM(A4030))</f>
        <v>VERONICA LUCIA</v>
      </c>
      <c r="D4030" t="str">
        <v>LOPEZ</v>
      </c>
      <c r="E4030" t="str">
        <v>HERNANDEZ</v>
      </c>
      <c r="F4030" t="str">
        <v/>
      </c>
      <c r="G4030" t="str">
        <v/>
      </c>
      <c r="O4030" t="s">
        <v>10095</v>
      </c>
      <c r="P4030" t="s">
        <v>8420</v>
      </c>
      <c r="Q4030" t="s">
        <v>8389</v>
      </c>
    </row>
    <row r="4031" spans="1:17" x14ac:dyDescent="0.25">
      <c r="A4031" s="9" t="s">
        <v>1890</v>
      </c>
      <c r="C4031" t="str" cm="1">
        <f t="array" ref="C4031:G4031">NombreApellidos(TRIM(A4031))</f>
        <v>MARIA DEL ROCIO</v>
      </c>
      <c r="D4031" t="str">
        <v>RAMIREZ</v>
      </c>
      <c r="E4031" t="str">
        <v>ENRIQUEZ</v>
      </c>
      <c r="F4031" t="str">
        <v/>
      </c>
      <c r="G4031" t="str">
        <v/>
      </c>
      <c r="O4031" t="s">
        <v>8451</v>
      </c>
      <c r="P4031" t="s">
        <v>8404</v>
      </c>
      <c r="Q4031" t="s">
        <v>8438</v>
      </c>
    </row>
    <row r="4032" spans="1:17" x14ac:dyDescent="0.25">
      <c r="A4032" s="9" t="s">
        <v>5155</v>
      </c>
      <c r="C4032" t="str" cm="1">
        <f t="array" ref="C4032:G4032">NombreApellidos(TRIM(A4032))</f>
        <v>JOSE DE JESUS</v>
      </c>
      <c r="D4032" t="str">
        <v>NAVARRO</v>
      </c>
      <c r="E4032" t="str">
        <v>LEON</v>
      </c>
      <c r="F4032" t="str">
        <v/>
      </c>
      <c r="G4032" t="str">
        <v/>
      </c>
      <c r="O4032" t="s">
        <v>8444</v>
      </c>
      <c r="P4032" t="s">
        <v>8550</v>
      </c>
      <c r="Q4032" t="s">
        <v>8432</v>
      </c>
    </row>
    <row r="4033" spans="1:17" x14ac:dyDescent="0.25">
      <c r="A4033" s="9" t="s">
        <v>3335</v>
      </c>
      <c r="C4033" t="str" cm="1">
        <f t="array" ref="C4033:F4033">NombreApellidos(TRIM(A4033))</f>
        <v>ALFONSO</v>
      </c>
      <c r="D4033" t="str">
        <v>ASCENCIO</v>
      </c>
      <c r="E4033" t="str">
        <v>MUÃ‘OZ</v>
      </c>
      <c r="F4033" t="str">
        <v/>
      </c>
      <c r="O4033" t="s">
        <v>8691</v>
      </c>
      <c r="P4033" t="s">
        <v>8567</v>
      </c>
      <c r="Q4033" t="s">
        <v>8506</v>
      </c>
    </row>
    <row r="4034" spans="1:17" x14ac:dyDescent="0.25">
      <c r="A4034" s="9" t="s">
        <v>5156</v>
      </c>
      <c r="C4034" t="str" cm="1">
        <f t="array" ref="C4034:G4034">NombreApellidos(TRIM(A4034))</f>
        <v>HECTOR MANUEL</v>
      </c>
      <c r="D4034" t="str">
        <v>TORRES</v>
      </c>
      <c r="E4034" t="str">
        <v>MULGADO</v>
      </c>
      <c r="F4034" t="str">
        <v/>
      </c>
      <c r="G4034" t="str">
        <v/>
      </c>
      <c r="O4034" t="s">
        <v>9429</v>
      </c>
      <c r="P4034" t="s">
        <v>8412</v>
      </c>
      <c r="Q4034" t="s">
        <v>9506</v>
      </c>
    </row>
    <row r="4035" spans="1:17" x14ac:dyDescent="0.25">
      <c r="A4035" s="9" t="s">
        <v>5157</v>
      </c>
      <c r="C4035" t="str" cm="1">
        <f t="array" ref="C4035:F4035">NombreApellidos(TRIM(A4035))</f>
        <v>EFREN</v>
      </c>
      <c r="D4035" t="str">
        <v>ROJO</v>
      </c>
      <c r="E4035" t="str">
        <v>MARTINEZ</v>
      </c>
      <c r="F4035" t="str">
        <v/>
      </c>
      <c r="O4035" t="s">
        <v>10096</v>
      </c>
      <c r="P4035" t="s">
        <v>9121</v>
      </c>
      <c r="Q4035" t="s">
        <v>8437</v>
      </c>
    </row>
    <row r="4036" spans="1:17" x14ac:dyDescent="0.25">
      <c r="A4036" s="9" t="s">
        <v>5158</v>
      </c>
      <c r="C4036" t="str" cm="1">
        <f t="array" ref="C4036:G4036">NombreApellidos(TRIM(A4036))</f>
        <v>MARIA CARMEN</v>
      </c>
      <c r="D4036" t="str">
        <v>CANO</v>
      </c>
      <c r="E4036" t="str">
        <v>LOZANO</v>
      </c>
      <c r="F4036" t="str">
        <v/>
      </c>
      <c r="G4036" t="str">
        <v/>
      </c>
      <c r="O4036" t="s">
        <v>8431</v>
      </c>
      <c r="P4036" t="s">
        <v>8758</v>
      </c>
      <c r="Q4036" t="s">
        <v>8595</v>
      </c>
    </row>
    <row r="4037" spans="1:17" x14ac:dyDescent="0.25">
      <c r="A4037" s="9" t="s">
        <v>5159</v>
      </c>
      <c r="C4037" t="str" cm="1">
        <f t="array" ref="C4037:G4037">NombreApellidos(TRIM(A4037))</f>
        <v>BLANCA ESTELA</v>
      </c>
      <c r="D4037" t="str">
        <v>MIRANDA</v>
      </c>
      <c r="E4037" t="str">
        <v>TAPIA</v>
      </c>
      <c r="F4037" t="str">
        <v/>
      </c>
      <c r="G4037" t="str">
        <v/>
      </c>
      <c r="O4037" t="s">
        <v>8669</v>
      </c>
      <c r="P4037" t="s">
        <v>8908</v>
      </c>
      <c r="Q4037" t="s">
        <v>8812</v>
      </c>
    </row>
    <row r="4038" spans="1:17" x14ac:dyDescent="0.25">
      <c r="A4038" s="9" t="s">
        <v>5160</v>
      </c>
      <c r="C4038" t="str" cm="1">
        <f t="array" ref="C4038:F4038">NombreApellidos(TRIM(A4038))</f>
        <v>EVERARDO</v>
      </c>
      <c r="D4038" t="str">
        <v>ROJO</v>
      </c>
      <c r="E4038" t="str">
        <v>MENDEZ</v>
      </c>
      <c r="F4038" t="str">
        <v/>
      </c>
      <c r="O4038" t="s">
        <v>9086</v>
      </c>
      <c r="P4038" t="s">
        <v>9121</v>
      </c>
      <c r="Q4038" t="s">
        <v>8616</v>
      </c>
    </row>
    <row r="4039" spans="1:17" x14ac:dyDescent="0.25">
      <c r="A4039" s="9" t="s">
        <v>1829</v>
      </c>
      <c r="C4039" t="str" cm="1">
        <f t="array" ref="C4039:G4039">NombreApellidos(TRIM(A4039))</f>
        <v>BLANCA ROSIO</v>
      </c>
      <c r="D4039" t="str">
        <v>CONCHAS</v>
      </c>
      <c r="E4039" t="str">
        <v>MORALES</v>
      </c>
      <c r="F4039" t="str">
        <v/>
      </c>
      <c r="G4039" t="str">
        <v/>
      </c>
      <c r="O4039" t="s">
        <v>8915</v>
      </c>
      <c r="P4039" t="s">
        <v>8720</v>
      </c>
      <c r="Q4039" t="s">
        <v>8454</v>
      </c>
    </row>
    <row r="4040" spans="1:17" x14ac:dyDescent="0.25">
      <c r="A4040" s="9" t="s">
        <v>5161</v>
      </c>
      <c r="C4040" t="str" cm="1">
        <f t="array" ref="C4040:G4040">NombreApellidos(TRIM(A4040))</f>
        <v>JUAN PABLO</v>
      </c>
      <c r="D4040" t="str">
        <v>MARTINEZ</v>
      </c>
      <c r="E4040" t="str">
        <v>PULIDO</v>
      </c>
      <c r="F4040" t="str">
        <v/>
      </c>
      <c r="G4040" t="str">
        <v/>
      </c>
      <c r="O4040" t="s">
        <v>8983</v>
      </c>
      <c r="P4040" t="s">
        <v>8437</v>
      </c>
      <c r="Q4040" t="s">
        <v>8586</v>
      </c>
    </row>
    <row r="4041" spans="1:17" x14ac:dyDescent="0.25">
      <c r="A4041" s="9" t="s">
        <v>5162</v>
      </c>
      <c r="C4041" t="str" cm="1">
        <f t="array" ref="C4041:G4041">NombreApellidos(TRIM(A4041))</f>
        <v>JUANA BERENICE</v>
      </c>
      <c r="D4041" t="str">
        <v>ASCENCIO</v>
      </c>
      <c r="E4041" t="str">
        <v>GUTIERREZ</v>
      </c>
      <c r="F4041" t="str">
        <v/>
      </c>
      <c r="G4041" t="str">
        <v/>
      </c>
      <c r="O4041" t="s">
        <v>10097</v>
      </c>
      <c r="P4041" t="s">
        <v>8567</v>
      </c>
      <c r="Q4041" t="s">
        <v>8423</v>
      </c>
    </row>
    <row r="4042" spans="1:17" x14ac:dyDescent="0.25">
      <c r="A4042" s="9" t="s">
        <v>5163</v>
      </c>
      <c r="C4042" t="str" cm="1">
        <f t="array" ref="C4042:G4042">NombreApellidos(TRIM(A4042))</f>
        <v>MARIA GUADALUPE</v>
      </c>
      <c r="D4042" t="str">
        <v>HERNANDEZ</v>
      </c>
      <c r="E4042" t="str">
        <v>REYNOSO</v>
      </c>
      <c r="F4042" t="str">
        <v/>
      </c>
      <c r="G4042" t="str">
        <v/>
      </c>
      <c r="O4042" t="s">
        <v>8579</v>
      </c>
      <c r="P4042" t="s">
        <v>8389</v>
      </c>
      <c r="Q4042" t="s">
        <v>8417</v>
      </c>
    </row>
    <row r="4043" spans="1:17" x14ac:dyDescent="0.25">
      <c r="A4043" s="9" t="s">
        <v>5164</v>
      </c>
      <c r="C4043" t="str" cm="1">
        <f t="array" ref="C4043:G4043">NombreApellidos(TRIM(A4043))</f>
        <v>JUAN JOSE</v>
      </c>
      <c r="D4043" t="str">
        <v>FLORES</v>
      </c>
      <c r="E4043" t="str">
        <v>LOPEZ</v>
      </c>
      <c r="F4043" t="str">
        <v/>
      </c>
      <c r="G4043" t="str">
        <v/>
      </c>
      <c r="O4043" t="s">
        <v>9175</v>
      </c>
      <c r="P4043" t="s">
        <v>8383</v>
      </c>
      <c r="Q4043" t="s">
        <v>8420</v>
      </c>
    </row>
    <row r="4044" spans="1:17" x14ac:dyDescent="0.25">
      <c r="A4044" s="9" t="s">
        <v>5165</v>
      </c>
      <c r="C4044" t="str" cm="1">
        <f t="array" ref="C4044:G4044">NombreApellidos(TRIM(A4044))</f>
        <v>LUZ CELINA</v>
      </c>
      <c r="D4044" t="str">
        <v>HERNANDEZ</v>
      </c>
      <c r="E4044" t="str">
        <v>BARAJAS</v>
      </c>
      <c r="F4044" t="str">
        <v/>
      </c>
      <c r="G4044" t="str">
        <v/>
      </c>
      <c r="O4044" t="s">
        <v>9501</v>
      </c>
      <c r="P4044" t="s">
        <v>8389</v>
      </c>
      <c r="Q4044" t="s">
        <v>8570</v>
      </c>
    </row>
    <row r="4045" spans="1:17" x14ac:dyDescent="0.25">
      <c r="A4045" s="9" t="s">
        <v>5166</v>
      </c>
      <c r="C4045" t="str" cm="1">
        <f t="array" ref="C4045:F4045">NombreApellidos(TRIM(A4045))</f>
        <v>EDUARDO</v>
      </c>
      <c r="D4045" t="str">
        <v>QUEZADA</v>
      </c>
      <c r="E4045" t="str">
        <v>SALAZAR</v>
      </c>
      <c r="F4045" t="str">
        <v/>
      </c>
      <c r="O4045" t="s">
        <v>9508</v>
      </c>
      <c r="P4045" t="s">
        <v>8484</v>
      </c>
      <c r="Q4045" t="s">
        <v>8848</v>
      </c>
    </row>
    <row r="4046" spans="1:17" x14ac:dyDescent="0.25">
      <c r="A4046" s="9" t="s">
        <v>5167</v>
      </c>
      <c r="C4046" t="str" cm="1">
        <f t="array" ref="C4046:G4046">NombreApellidos(TRIM(A4046))</f>
        <v>MARTIN DE JESUS</v>
      </c>
      <c r="D4046" t="str">
        <v>QUIROZ</v>
      </c>
      <c r="E4046" t="str">
        <v>GARCIA</v>
      </c>
      <c r="F4046" t="str">
        <v/>
      </c>
      <c r="G4046" t="str">
        <v/>
      </c>
      <c r="O4046" t="s">
        <v>10098</v>
      </c>
      <c r="P4046" t="s">
        <v>8973</v>
      </c>
      <c r="Q4046" t="s">
        <v>8429</v>
      </c>
    </row>
    <row r="4047" spans="1:17" x14ac:dyDescent="0.25">
      <c r="A4047" s="9" t="s">
        <v>5168</v>
      </c>
      <c r="C4047" t="str" cm="1">
        <f t="array" ref="C4047:G4047">NombreApellidos(TRIM(A4047))</f>
        <v>OMAR GUADALUPE</v>
      </c>
      <c r="D4047" t="str">
        <v>ALVAREZ</v>
      </c>
      <c r="E4047" t="str">
        <v>BRAVO</v>
      </c>
      <c r="F4047" t="str">
        <v/>
      </c>
      <c r="G4047" t="str">
        <v/>
      </c>
      <c r="O4047" t="s">
        <v>10099</v>
      </c>
      <c r="P4047" t="s">
        <v>8590</v>
      </c>
      <c r="Q4047" t="s">
        <v>8761</v>
      </c>
    </row>
    <row r="4048" spans="1:17" x14ac:dyDescent="0.25">
      <c r="A4048" s="9" t="s">
        <v>5169</v>
      </c>
      <c r="C4048" t="str" cm="1">
        <f t="array" ref="C4048:F4048">NombreApellidos(TRIM(A4048))</f>
        <v>LORENA</v>
      </c>
      <c r="D4048" t="str">
        <v>JIMENEZ</v>
      </c>
      <c r="E4048" t="str">
        <v>GAMIÃ‘O</v>
      </c>
      <c r="F4048" t="str">
        <v/>
      </c>
      <c r="O4048" t="s">
        <v>9463</v>
      </c>
      <c r="P4048" t="s">
        <v>8401</v>
      </c>
      <c r="Q4048" t="s">
        <v>8505</v>
      </c>
    </row>
    <row r="4049" spans="1:17" x14ac:dyDescent="0.25">
      <c r="A4049" s="9" t="s">
        <v>5170</v>
      </c>
      <c r="C4049" t="str" cm="1">
        <f t="array" ref="C4049:G4049">NombreApellidos(TRIM(A4049))</f>
        <v>JUAN CARLOS</v>
      </c>
      <c r="D4049" t="str">
        <v>LEON</v>
      </c>
      <c r="E4049" t="str">
        <v>GONZALEZ</v>
      </c>
      <c r="F4049" t="str">
        <v/>
      </c>
      <c r="G4049" t="str">
        <v/>
      </c>
      <c r="O4049" t="s">
        <v>9101</v>
      </c>
      <c r="P4049" t="s">
        <v>8432</v>
      </c>
      <c r="Q4049" t="s">
        <v>8430</v>
      </c>
    </row>
    <row r="4050" spans="1:17" x14ac:dyDescent="0.25">
      <c r="A4050" s="9" t="s">
        <v>5171</v>
      </c>
      <c r="C4050" t="str" cm="1">
        <f t="array" ref="C4050:G4050">NombreApellidos(TRIM(A4050))</f>
        <v>URSULA BERENICE</v>
      </c>
      <c r="D4050" t="str">
        <v>GOMEZ</v>
      </c>
      <c r="E4050" t="str">
        <v>RIVERA</v>
      </c>
      <c r="F4050" t="str">
        <v/>
      </c>
      <c r="G4050" t="str">
        <v/>
      </c>
      <c r="O4050" t="s">
        <v>10100</v>
      </c>
      <c r="P4050" t="s">
        <v>8527</v>
      </c>
      <c r="Q4050" t="s">
        <v>8458</v>
      </c>
    </row>
    <row r="4051" spans="1:17" x14ac:dyDescent="0.25">
      <c r="A4051" s="9" t="s">
        <v>5172</v>
      </c>
      <c r="C4051" t="str" cm="1">
        <f t="array" ref="C4051:G4051">NombreApellidos(TRIM(A4051))</f>
        <v>J. CARMEN</v>
      </c>
      <c r="D4051" t="str">
        <v>MARTINEZ</v>
      </c>
      <c r="E4051" t="str">
        <v>AGUIÃ‘AGA</v>
      </c>
      <c r="F4051" t="str">
        <v/>
      </c>
      <c r="G4051" t="str">
        <v/>
      </c>
      <c r="O4051" t="s">
        <v>10101</v>
      </c>
      <c r="P4051" t="s">
        <v>8437</v>
      </c>
      <c r="Q4051" t="s">
        <v>10102</v>
      </c>
    </row>
    <row r="4052" spans="1:17" x14ac:dyDescent="0.25">
      <c r="A4052" s="9" t="s">
        <v>5173</v>
      </c>
      <c r="C4052" t="str" cm="1">
        <f t="array" ref="C4052:G4052">NombreApellidos(TRIM(A4052))</f>
        <v>MARIA MAGDALENA</v>
      </c>
      <c r="D4052" t="str">
        <v>LEON</v>
      </c>
      <c r="E4052" t="str">
        <v>OCEGUEDA</v>
      </c>
      <c r="F4052" t="str">
        <v/>
      </c>
      <c r="G4052" t="str">
        <v/>
      </c>
      <c r="O4052" t="s">
        <v>9010</v>
      </c>
      <c r="P4052" t="s">
        <v>8432</v>
      </c>
      <c r="Q4052" t="s">
        <v>10103</v>
      </c>
    </row>
    <row r="4053" spans="1:17" x14ac:dyDescent="0.25">
      <c r="A4053" s="9" t="s">
        <v>5174</v>
      </c>
      <c r="C4053" t="str" cm="1">
        <f t="array" ref="C4053:F4053">NombreApellidos(TRIM(A4053))</f>
        <v>MARTIN</v>
      </c>
      <c r="D4053" t="str">
        <v>HERRERA</v>
      </c>
      <c r="E4053" t="str">
        <v>LOPEZ</v>
      </c>
      <c r="F4053" t="str">
        <v/>
      </c>
      <c r="O4053" t="s">
        <v>8565</v>
      </c>
      <c r="P4053" t="s">
        <v>8553</v>
      </c>
      <c r="Q4053" t="s">
        <v>8420</v>
      </c>
    </row>
    <row r="4054" spans="1:17" x14ac:dyDescent="0.25">
      <c r="A4054" s="9" t="s">
        <v>5175</v>
      </c>
      <c r="C4054" t="str" cm="1">
        <f t="array" ref="C4054:F4054">NombreApellidos(TRIM(A4054))</f>
        <v>CECILIA</v>
      </c>
      <c r="D4054" t="str">
        <v>GONZALEZ</v>
      </c>
      <c r="E4054" t="str">
        <v>ARRIAGA</v>
      </c>
      <c r="F4054" t="str">
        <v/>
      </c>
      <c r="O4054" t="s">
        <v>8894</v>
      </c>
      <c r="P4054" t="s">
        <v>8430</v>
      </c>
      <c r="Q4054" t="s">
        <v>8701</v>
      </c>
    </row>
    <row r="4055" spans="1:17" x14ac:dyDescent="0.25">
      <c r="A4055" s="9" t="s">
        <v>5176</v>
      </c>
      <c r="C4055" t="str" cm="1">
        <f t="array" ref="C4055:G4055">NombreApellidos(TRIM(A4055))</f>
        <v>MARIA DE LA LUZ</v>
      </c>
      <c r="D4055" t="str">
        <v>RAMIREZ</v>
      </c>
      <c r="E4055" t="str">
        <v>MORALES</v>
      </c>
      <c r="F4055" t="str">
        <v/>
      </c>
      <c r="G4055" t="str">
        <v/>
      </c>
      <c r="O4055" t="s">
        <v>8906</v>
      </c>
      <c r="P4055" t="s">
        <v>8404</v>
      </c>
      <c r="Q4055" t="s">
        <v>8454</v>
      </c>
    </row>
    <row r="4056" spans="1:17" x14ac:dyDescent="0.25">
      <c r="A4056" s="9" t="s">
        <v>5177</v>
      </c>
      <c r="C4056" t="str" cm="1">
        <f t="array" ref="C4056:E4056">NombreApellidos(TRIM(A4056))</f>
        <v>ANGELICA</v>
      </c>
      <c r="D4056" t="str">
        <v>MARTINEZ</v>
      </c>
      <c r="E4056" t="str">
        <v/>
      </c>
      <c r="O4056" t="s">
        <v>8598</v>
      </c>
      <c r="P4056" t="s">
        <v>8437</v>
      </c>
      <c r="Q4056" t="s">
        <v>3</v>
      </c>
    </row>
    <row r="4057" spans="1:17" x14ac:dyDescent="0.25">
      <c r="A4057" s="9" t="s">
        <v>5178</v>
      </c>
      <c r="C4057" t="str" cm="1">
        <f t="array" ref="C4057:G4057">NombreApellidos(TRIM(A4057))</f>
        <v>ESTELA GUADALUPE</v>
      </c>
      <c r="D4057" t="str">
        <v>VAZQUEZ</v>
      </c>
      <c r="E4057" t="str">
        <v>ACEVES</v>
      </c>
      <c r="F4057" t="str">
        <v/>
      </c>
      <c r="G4057" t="str">
        <v/>
      </c>
      <c r="O4057" t="s">
        <v>10104</v>
      </c>
      <c r="P4057" t="s">
        <v>8402</v>
      </c>
      <c r="Q4057" t="s">
        <v>8716</v>
      </c>
    </row>
    <row r="4058" spans="1:17" x14ac:dyDescent="0.25">
      <c r="A4058" s="9" t="s">
        <v>5179</v>
      </c>
      <c r="C4058" t="str" cm="1">
        <f t="array" ref="C4058:G4058">NombreApellidos(TRIM(A4058))</f>
        <v>MA. CARMEN</v>
      </c>
      <c r="D4058" t="str">
        <v>GUZMAN</v>
      </c>
      <c r="E4058" t="str">
        <v>QUEZADA</v>
      </c>
      <c r="F4058" t="str">
        <v/>
      </c>
      <c r="G4058" t="str">
        <v/>
      </c>
      <c r="O4058" t="s">
        <v>9195</v>
      </c>
      <c r="P4058" t="s">
        <v>8468</v>
      </c>
      <c r="Q4058" t="s">
        <v>8484</v>
      </c>
    </row>
    <row r="4059" spans="1:17" x14ac:dyDescent="0.25">
      <c r="A4059" s="9" t="s">
        <v>5180</v>
      </c>
      <c r="C4059" t="str" cm="1">
        <f t="array" ref="C4059:F4059">NombreApellidos(TRIM(A4059))</f>
        <v>GREGORIA</v>
      </c>
      <c r="D4059" t="str">
        <v>CAMPOS</v>
      </c>
      <c r="E4059" t="str">
        <v>ARRIAGA</v>
      </c>
      <c r="F4059" t="str">
        <v/>
      </c>
      <c r="O4059" t="s">
        <v>10105</v>
      </c>
      <c r="P4059" t="s">
        <v>8869</v>
      </c>
      <c r="Q4059" t="s">
        <v>8701</v>
      </c>
    </row>
    <row r="4060" spans="1:17" x14ac:dyDescent="0.25">
      <c r="A4060" s="9" t="s">
        <v>5181</v>
      </c>
      <c r="C4060" t="str" cm="1">
        <f t="array" ref="C4060:F4060">NombreApellidos(TRIM(A4060))</f>
        <v>GLORIA</v>
      </c>
      <c r="D4060" t="str">
        <v>RODRIGUEZ</v>
      </c>
      <c r="E4060" t="str">
        <v>ROMO</v>
      </c>
      <c r="F4060" t="str">
        <v/>
      </c>
      <c r="O4060" t="s">
        <v>8764</v>
      </c>
      <c r="P4060" t="s">
        <v>8399</v>
      </c>
      <c r="Q4060" t="s">
        <v>8461</v>
      </c>
    </row>
    <row r="4061" spans="1:17" x14ac:dyDescent="0.25">
      <c r="A4061" s="9" t="s">
        <v>5182</v>
      </c>
      <c r="C4061" t="str" cm="1">
        <f t="array" ref="C4061:F4061">NombreApellidos(TRIM(A4061))</f>
        <v>CLAUDIA</v>
      </c>
      <c r="D4061" t="str">
        <v>GOMEZ</v>
      </c>
      <c r="E4061" t="str">
        <v>CONTRERAS</v>
      </c>
      <c r="F4061" t="str">
        <v/>
      </c>
      <c r="O4061" t="s">
        <v>8439</v>
      </c>
      <c r="P4061" t="s">
        <v>8527</v>
      </c>
      <c r="Q4061" t="s">
        <v>8390</v>
      </c>
    </row>
    <row r="4062" spans="1:17" x14ac:dyDescent="0.25">
      <c r="A4062" s="9" t="s">
        <v>5183</v>
      </c>
      <c r="C4062" t="str" cm="1">
        <f t="array" ref="C4062:F4062">NombreApellidos(TRIM(A4062))</f>
        <v>MARIA</v>
      </c>
      <c r="D4062" t="str">
        <v>ALVAREZ</v>
      </c>
      <c r="E4062" t="str">
        <v>GUZMAN</v>
      </c>
      <c r="F4062" t="str">
        <v/>
      </c>
      <c r="O4062" t="s">
        <v>8521</v>
      </c>
      <c r="P4062" t="s">
        <v>8590</v>
      </c>
      <c r="Q4062" t="s">
        <v>8468</v>
      </c>
    </row>
    <row r="4063" spans="1:17" x14ac:dyDescent="0.25">
      <c r="A4063" s="9" t="s">
        <v>5184</v>
      </c>
      <c r="C4063" t="str" cm="1">
        <f t="array" ref="C4063:G4063">NombreApellidos(TRIM(A4063))</f>
        <v>ANDREA GUADALUPE</v>
      </c>
      <c r="D4063" t="str">
        <v>NAVARRO</v>
      </c>
      <c r="E4063" t="str">
        <v>RAMIREZ</v>
      </c>
      <c r="F4063" t="str">
        <v/>
      </c>
      <c r="G4063" t="str">
        <v/>
      </c>
      <c r="O4063" t="s">
        <v>9981</v>
      </c>
      <c r="P4063" t="s">
        <v>8550</v>
      </c>
      <c r="Q4063" t="s">
        <v>8404</v>
      </c>
    </row>
    <row r="4064" spans="1:17" x14ac:dyDescent="0.25">
      <c r="A4064" s="9" t="s">
        <v>5185</v>
      </c>
      <c r="C4064" t="str" cm="1">
        <f t="array" ref="C4064:F4064">NombreApellidos(TRIM(A4064))</f>
        <v>ERNESTO</v>
      </c>
      <c r="D4064" t="str">
        <v>RAMIREZ</v>
      </c>
      <c r="E4064" t="str">
        <v>VALLEJO</v>
      </c>
      <c r="F4064" t="str">
        <v/>
      </c>
      <c r="O4064" t="s">
        <v>9355</v>
      </c>
      <c r="P4064" t="s">
        <v>8404</v>
      </c>
      <c r="Q4064" t="s">
        <v>8777</v>
      </c>
    </row>
    <row r="4065" spans="1:17" x14ac:dyDescent="0.25">
      <c r="A4065" s="9" t="s">
        <v>5186</v>
      </c>
      <c r="C4065" t="str" cm="1">
        <f t="array" ref="C4065:G4065">NombreApellidos(TRIM(A4065))</f>
        <v>ADRIANA GUADALUPE</v>
      </c>
      <c r="D4065" t="str">
        <v>GARCIA</v>
      </c>
      <c r="E4065" t="str">
        <v>HUAJUCA</v>
      </c>
      <c r="F4065" t="str">
        <v/>
      </c>
      <c r="G4065" t="str">
        <v/>
      </c>
      <c r="O4065" t="s">
        <v>10106</v>
      </c>
      <c r="P4065" t="s">
        <v>8429</v>
      </c>
      <c r="Q4065" t="s">
        <v>10107</v>
      </c>
    </row>
    <row r="4066" spans="1:17" x14ac:dyDescent="0.25">
      <c r="A4066" s="9" t="s">
        <v>5187</v>
      </c>
      <c r="C4066" t="str" cm="1">
        <f t="array" ref="C4066:G4066">NombreApellidos(TRIM(A4066))</f>
        <v>APOLONIO CECILIO</v>
      </c>
      <c r="D4066" t="str">
        <v>GONZALEZ</v>
      </c>
      <c r="E4066" t="str">
        <v>RODRIGUEZ</v>
      </c>
      <c r="F4066" t="str">
        <v/>
      </c>
      <c r="G4066" t="str">
        <v/>
      </c>
      <c r="O4066" t="s">
        <v>10108</v>
      </c>
      <c r="P4066" t="s">
        <v>8430</v>
      </c>
      <c r="Q4066" t="s">
        <v>8399</v>
      </c>
    </row>
    <row r="4067" spans="1:17" x14ac:dyDescent="0.25">
      <c r="A4067" s="9" t="s">
        <v>5188</v>
      </c>
      <c r="C4067" t="str" cm="1">
        <f t="array" ref="C4067:F4067">NombreApellidos(TRIM(A4067))</f>
        <v>FELIPE</v>
      </c>
      <c r="D4067" t="str">
        <v>PEREZ</v>
      </c>
      <c r="E4067" t="str">
        <v>RAMIREZ</v>
      </c>
      <c r="F4067" t="str">
        <v/>
      </c>
      <c r="O4067" t="s">
        <v>9225</v>
      </c>
      <c r="P4067" t="s">
        <v>8508</v>
      </c>
      <c r="Q4067" t="s">
        <v>8404</v>
      </c>
    </row>
    <row r="4068" spans="1:17" x14ac:dyDescent="0.25">
      <c r="A4068" s="9" t="s">
        <v>5189</v>
      </c>
      <c r="C4068" t="str" cm="1">
        <f t="array" ref="C4068:G4068">NombreApellidos(TRIM(A4068))</f>
        <v>MARIA DE JESUS</v>
      </c>
      <c r="D4068" t="str">
        <v>ROMO</v>
      </c>
      <c r="E4068" t="str">
        <v>ROMO</v>
      </c>
      <c r="F4068" t="str">
        <v/>
      </c>
      <c r="G4068" t="str">
        <v/>
      </c>
      <c r="O4068" t="s">
        <v>8624</v>
      </c>
      <c r="P4068" t="s">
        <v>8461</v>
      </c>
      <c r="Q4068" t="s">
        <v>8461</v>
      </c>
    </row>
    <row r="4069" spans="1:17" x14ac:dyDescent="0.25">
      <c r="A4069" s="9" t="s">
        <v>5190</v>
      </c>
      <c r="C4069" t="str" cm="1">
        <f t="array" ref="C4069:G4069">NombreApellidos(TRIM(A4069))</f>
        <v>MARIA DE LA LUZ</v>
      </c>
      <c r="D4069" t="str">
        <v>PADILLA</v>
      </c>
      <c r="E4069" t="str">
        <v>LEON</v>
      </c>
      <c r="F4069" t="str">
        <v/>
      </c>
      <c r="G4069" t="str">
        <v/>
      </c>
      <c r="O4069" t="s">
        <v>8906</v>
      </c>
      <c r="P4069" t="s">
        <v>8443</v>
      </c>
      <c r="Q4069" t="s">
        <v>8432</v>
      </c>
    </row>
    <row r="4070" spans="1:17" x14ac:dyDescent="0.25">
      <c r="A4070" s="9" t="s">
        <v>5191</v>
      </c>
      <c r="C4070" t="str" cm="1">
        <f t="array" ref="C4070:G4070">NombreApellidos(TRIM(A4070))</f>
        <v>LAURA PATRICIA</v>
      </c>
      <c r="D4070" t="str">
        <v>ARELLANO</v>
      </c>
      <c r="E4070" t="str">
        <v>ESCOTO</v>
      </c>
      <c r="F4070" t="str">
        <v/>
      </c>
      <c r="G4070" t="str">
        <v/>
      </c>
      <c r="O4070" t="s">
        <v>9823</v>
      </c>
      <c r="P4070" t="s">
        <v>8613</v>
      </c>
      <c r="Q4070" t="s">
        <v>8947</v>
      </c>
    </row>
    <row r="4071" spans="1:17" x14ac:dyDescent="0.25">
      <c r="A4071" s="9" t="s">
        <v>5192</v>
      </c>
      <c r="C4071" t="str" cm="1">
        <f t="array" ref="C4071:G4071">NombreApellidos(TRIM(A4071))</f>
        <v>JOSE DE JESUS</v>
      </c>
      <c r="D4071" t="str">
        <v>PADILLA</v>
      </c>
      <c r="E4071" t="str">
        <v>LEON</v>
      </c>
      <c r="F4071" t="str">
        <v/>
      </c>
      <c r="G4071" t="str">
        <v/>
      </c>
      <c r="O4071" t="s">
        <v>8444</v>
      </c>
      <c r="P4071" t="s">
        <v>8443</v>
      </c>
      <c r="Q4071" t="s">
        <v>8432</v>
      </c>
    </row>
    <row r="4072" spans="1:17" x14ac:dyDescent="0.25">
      <c r="A4072" s="9" t="s">
        <v>5193</v>
      </c>
      <c r="C4072" t="str" cm="1">
        <f t="array" ref="C4072:F4072">NombreApellidos(TRIM(A4072))</f>
        <v>ELVIRA</v>
      </c>
      <c r="D4072" t="str">
        <v>ARELLANO</v>
      </c>
      <c r="E4072" t="str">
        <v>ESCOTO</v>
      </c>
      <c r="F4072" t="str">
        <v/>
      </c>
      <c r="O4072" t="s">
        <v>8910</v>
      </c>
      <c r="P4072" t="s">
        <v>8613</v>
      </c>
      <c r="Q4072" t="s">
        <v>8947</v>
      </c>
    </row>
    <row r="4073" spans="1:17" x14ac:dyDescent="0.25">
      <c r="A4073" s="9" t="s">
        <v>5194</v>
      </c>
      <c r="C4073" t="str" cm="1">
        <f t="array" ref="C4073:F4073">NombreApellidos(TRIM(A4073))</f>
        <v>JOSEFINA</v>
      </c>
      <c r="D4073" t="str">
        <v>ANGEL</v>
      </c>
      <c r="E4073" t="str">
        <v>OLIVARES</v>
      </c>
      <c r="F4073" t="str">
        <v/>
      </c>
      <c r="O4073" t="s">
        <v>8693</v>
      </c>
      <c r="P4073" t="s">
        <v>8471</v>
      </c>
      <c r="Q4073" t="s">
        <v>9469</v>
      </c>
    </row>
    <row r="4074" spans="1:17" x14ac:dyDescent="0.25">
      <c r="A4074" s="9" t="s">
        <v>5195</v>
      </c>
      <c r="C4074" t="str" cm="1">
        <f t="array" ref="C4074:F4074">NombreApellidos(TRIM(A4074))</f>
        <v>ALBERT</v>
      </c>
      <c r="D4074" t="str">
        <v>QUE</v>
      </c>
      <c r="E4074" t="str">
        <v>CERVERA</v>
      </c>
      <c r="F4074" t="str">
        <v/>
      </c>
      <c r="O4074" t="s">
        <v>10109</v>
      </c>
      <c r="P4074" t="s">
        <v>10110</v>
      </c>
      <c r="Q4074" t="s">
        <v>10111</v>
      </c>
    </row>
    <row r="4075" spans="1:17" x14ac:dyDescent="0.25">
      <c r="A4075" s="9" t="s">
        <v>5196</v>
      </c>
      <c r="C4075" t="str" cm="1">
        <f t="array" ref="C4075:G4075">NombreApellidos(TRIM(A4075))</f>
        <v>MARIA LUISA</v>
      </c>
      <c r="D4075" t="str">
        <v>BOITES</v>
      </c>
      <c r="E4075" t="str">
        <v>DOMINGUEZ</v>
      </c>
      <c r="F4075" t="str">
        <v/>
      </c>
      <c r="G4075" t="str">
        <v/>
      </c>
      <c r="O4075" t="s">
        <v>8800</v>
      </c>
      <c r="P4075" t="s">
        <v>8768</v>
      </c>
      <c r="Q4075" t="s">
        <v>2</v>
      </c>
    </row>
    <row r="4076" spans="1:17" x14ac:dyDescent="0.25">
      <c r="A4076" s="9" t="s">
        <v>5197</v>
      </c>
      <c r="C4076" t="str" cm="1">
        <f t="array" ref="C4076:F4076">NombreApellidos(TRIM(A4076))</f>
        <v>JUANA</v>
      </c>
      <c r="D4076" t="str">
        <v>SEVILLA</v>
      </c>
      <c r="E4076" t="str">
        <v>LOPEZ</v>
      </c>
      <c r="F4076" t="str">
        <v/>
      </c>
      <c r="O4076" t="s">
        <v>8414</v>
      </c>
      <c r="P4076" t="s">
        <v>9011</v>
      </c>
      <c r="Q4076" t="s">
        <v>8420</v>
      </c>
    </row>
    <row r="4077" spans="1:17" x14ac:dyDescent="0.25">
      <c r="A4077" s="9" t="s">
        <v>5198</v>
      </c>
      <c r="C4077" t="str" cm="1">
        <f t="array" ref="C4077:G4077">NombreApellidos(TRIM(A4077))</f>
        <v>MARIA DE JESUS</v>
      </c>
      <c r="D4077" t="str">
        <v>CABRERA</v>
      </c>
      <c r="E4077" t="str">
        <v>HERNANDEZ</v>
      </c>
      <c r="F4077" t="str">
        <v/>
      </c>
      <c r="G4077" t="str">
        <v/>
      </c>
      <c r="O4077" t="s">
        <v>8624</v>
      </c>
      <c r="P4077" t="s">
        <v>8537</v>
      </c>
      <c r="Q4077" t="s">
        <v>8389</v>
      </c>
    </row>
    <row r="4078" spans="1:17" x14ac:dyDescent="0.25">
      <c r="A4078" s="9" t="s">
        <v>5199</v>
      </c>
      <c r="C4078" t="str" cm="1">
        <f t="array" ref="C4078:G4078">NombreApellidos(TRIM(A4078))</f>
        <v>ANA MARIA</v>
      </c>
      <c r="D4078" t="str">
        <v>ASCENCIO</v>
      </c>
      <c r="E4078" t="str">
        <v>ASCENCIO</v>
      </c>
      <c r="F4078" t="str">
        <v/>
      </c>
      <c r="G4078" t="str">
        <v/>
      </c>
      <c r="O4078" t="s">
        <v>8700</v>
      </c>
      <c r="P4078" t="s">
        <v>8567</v>
      </c>
      <c r="Q4078" t="s">
        <v>8567</v>
      </c>
    </row>
    <row r="4079" spans="1:17" x14ac:dyDescent="0.25">
      <c r="A4079" s="9" t="s">
        <v>5200</v>
      </c>
      <c r="C4079" t="str" cm="1">
        <f t="array" ref="C4079:F4079">NombreApellidos(TRIM(A4079))</f>
        <v>ROGELIO</v>
      </c>
      <c r="D4079" t="str">
        <v>ALVARADO</v>
      </c>
      <c r="E4079" t="str">
        <v>LOPEZ</v>
      </c>
      <c r="F4079" t="str">
        <v/>
      </c>
      <c r="O4079" t="s">
        <v>9087</v>
      </c>
      <c r="P4079" t="s">
        <v>8721</v>
      </c>
      <c r="Q4079" t="s">
        <v>8420</v>
      </c>
    </row>
    <row r="4080" spans="1:17" x14ac:dyDescent="0.25">
      <c r="A4080" s="9" t="s">
        <v>5201</v>
      </c>
      <c r="C4080" t="str" cm="1">
        <f t="array" ref="C4080:G4080">NombreApellidos(TRIM(A4080))</f>
        <v>JUAN MANUEL</v>
      </c>
      <c r="D4080" t="str">
        <v>VARELA</v>
      </c>
      <c r="E4080" t="str">
        <v>PLASCENCIA</v>
      </c>
      <c r="F4080" t="str">
        <v/>
      </c>
      <c r="G4080" t="str">
        <v/>
      </c>
      <c r="O4080" t="s">
        <v>8770</v>
      </c>
      <c r="P4080" t="s">
        <v>8996</v>
      </c>
      <c r="Q4080" t="s">
        <v>8577</v>
      </c>
    </row>
    <row r="4081" spans="1:17" x14ac:dyDescent="0.25">
      <c r="A4081" s="9" t="s">
        <v>5202</v>
      </c>
      <c r="C4081" t="str" cm="1">
        <f t="array" ref="C4081:F4081">NombreApellidos(TRIM(A4081))</f>
        <v>ROSA</v>
      </c>
      <c r="D4081" t="str">
        <v>AGUIRRE</v>
      </c>
      <c r="E4081" t="str">
        <v>BERMUDEZ</v>
      </c>
      <c r="F4081" t="str">
        <v/>
      </c>
      <c r="O4081" t="s">
        <v>8662</v>
      </c>
      <c r="P4081" t="s">
        <v>8392</v>
      </c>
      <c r="Q4081" t="s">
        <v>8473</v>
      </c>
    </row>
    <row r="4082" spans="1:17" x14ac:dyDescent="0.25">
      <c r="A4082" s="9" t="s">
        <v>5203</v>
      </c>
      <c r="C4082" t="str" cm="1">
        <f t="array" ref="C4082:F4082">NombreApellidos(TRIM(A4082))</f>
        <v>ANA</v>
      </c>
      <c r="D4082" t="str">
        <v>LOPEZ</v>
      </c>
      <c r="E4082" t="str">
        <v>ROMO</v>
      </c>
      <c r="F4082" t="str">
        <v/>
      </c>
      <c r="O4082" t="s">
        <v>8719</v>
      </c>
      <c r="P4082" t="s">
        <v>8420</v>
      </c>
      <c r="Q4082" t="s">
        <v>8461</v>
      </c>
    </row>
    <row r="4083" spans="1:17" x14ac:dyDescent="0.25">
      <c r="A4083" s="9" t="s">
        <v>5204</v>
      </c>
      <c r="C4083" t="str" cm="1">
        <f t="array" ref="C4083:G4083">NombreApellidos(TRIM(A4083))</f>
        <v>MARIA DEL REFUGIO</v>
      </c>
      <c r="D4083" t="str">
        <v>PADILLA</v>
      </c>
      <c r="E4083" t="str">
        <v>LEON</v>
      </c>
      <c r="F4083" t="str">
        <v/>
      </c>
      <c r="G4083" t="str">
        <v/>
      </c>
      <c r="O4083" t="s">
        <v>8403</v>
      </c>
      <c r="P4083" t="s">
        <v>8443</v>
      </c>
      <c r="Q4083" t="s">
        <v>8432</v>
      </c>
    </row>
    <row r="4084" spans="1:17" x14ac:dyDescent="0.25">
      <c r="A4084" s="9" t="s">
        <v>5205</v>
      </c>
      <c r="C4084" t="str" cm="1">
        <f t="array" ref="C4084:G4084">NombreApellidos(TRIM(A4084))</f>
        <v>JOSE ANTONIO</v>
      </c>
      <c r="D4084" t="str">
        <v>CAMARENA</v>
      </c>
      <c r="E4084" t="str">
        <v>HERNANDEZ</v>
      </c>
      <c r="F4084" t="str">
        <v/>
      </c>
      <c r="G4084" t="str">
        <v/>
      </c>
      <c r="O4084" t="s">
        <v>8470</v>
      </c>
      <c r="P4084" t="s">
        <v>8572</v>
      </c>
      <c r="Q4084" t="s">
        <v>8389</v>
      </c>
    </row>
    <row r="4085" spans="1:17" x14ac:dyDescent="0.25">
      <c r="A4085" s="9" t="s">
        <v>5205</v>
      </c>
      <c r="C4085" t="str" cm="1">
        <f t="array" ref="C4085:G4085">NombreApellidos(TRIM(A4085))</f>
        <v>JOSE ANTONIO</v>
      </c>
      <c r="D4085" t="str">
        <v>CAMARENA</v>
      </c>
      <c r="E4085" t="str">
        <v>HERNANDEZ</v>
      </c>
      <c r="F4085" t="str">
        <v/>
      </c>
      <c r="G4085" t="str">
        <v/>
      </c>
      <c r="O4085" t="s">
        <v>8470</v>
      </c>
      <c r="P4085" t="s">
        <v>8572</v>
      </c>
      <c r="Q4085" t="s">
        <v>8389</v>
      </c>
    </row>
    <row r="4086" spans="1:17" x14ac:dyDescent="0.25">
      <c r="A4086" s="9" t="s">
        <v>5206</v>
      </c>
      <c r="C4086" t="str" cm="1">
        <f t="array" ref="C4086:F4086">NombreApellidos(TRIM(A4086))</f>
        <v>JUANA</v>
      </c>
      <c r="D4086" t="str">
        <v>ALVIZO</v>
      </c>
      <c r="E4086" t="str">
        <v>REYES</v>
      </c>
      <c r="F4086" t="str">
        <v/>
      </c>
      <c r="O4086" t="s">
        <v>8414</v>
      </c>
      <c r="P4086" t="s">
        <v>8384</v>
      </c>
      <c r="Q4086" t="s">
        <v>8413</v>
      </c>
    </row>
    <row r="4087" spans="1:17" x14ac:dyDescent="0.25">
      <c r="A4087" s="9" t="s">
        <v>5207</v>
      </c>
      <c r="C4087" t="str" cm="1">
        <f t="array" ref="C4087:F4087">NombreApellidos(TRIM(A4087))</f>
        <v>ISRAEL</v>
      </c>
      <c r="D4087" t="str">
        <v>GUTIERREZ</v>
      </c>
      <c r="E4087" t="str">
        <v>LOPEZ</v>
      </c>
      <c r="F4087" t="str">
        <v/>
      </c>
      <c r="O4087" t="s">
        <v>10112</v>
      </c>
      <c r="P4087" t="s">
        <v>8423</v>
      </c>
      <c r="Q4087" t="s">
        <v>8420</v>
      </c>
    </row>
    <row r="4088" spans="1:17" x14ac:dyDescent="0.25">
      <c r="A4088" s="9" t="s">
        <v>5208</v>
      </c>
      <c r="C4088" t="str" cm="1">
        <f t="array" ref="C4088:G4088">NombreApellidos(TRIM(A4088))</f>
        <v>CARMEN KARINA</v>
      </c>
      <c r="D4088" t="str">
        <v>HERNANDEZ</v>
      </c>
      <c r="E4088" t="str">
        <v>LOPEZ</v>
      </c>
      <c r="F4088" t="str">
        <v/>
      </c>
      <c r="G4088" t="str">
        <v/>
      </c>
      <c r="O4088" t="s">
        <v>10113</v>
      </c>
      <c r="P4088" t="s">
        <v>8389</v>
      </c>
      <c r="Q4088" t="s">
        <v>8420</v>
      </c>
    </row>
    <row r="4089" spans="1:17" x14ac:dyDescent="0.25">
      <c r="A4089" s="9" t="s">
        <v>5209</v>
      </c>
      <c r="C4089" t="str" cm="1">
        <f t="array" ref="C4089:F4089">NombreApellidos(TRIM(A4089))</f>
        <v>CONSUELO</v>
      </c>
      <c r="D4089" t="str">
        <v>JIMENEZ</v>
      </c>
      <c r="E4089" t="str">
        <v>BARBA</v>
      </c>
      <c r="F4089" t="str">
        <v/>
      </c>
      <c r="O4089" t="s">
        <v>8499</v>
      </c>
      <c r="P4089" t="s">
        <v>8401</v>
      </c>
      <c r="Q4089" t="s">
        <v>9076</v>
      </c>
    </row>
    <row r="4090" spans="1:17" x14ac:dyDescent="0.25">
      <c r="A4090" s="9" t="s">
        <v>5210</v>
      </c>
      <c r="C4090" t="str" cm="1">
        <f t="array" ref="C4090:F4090">NombreApellidos(TRIM(A4090))</f>
        <v>VERONICA</v>
      </c>
      <c r="D4090" t="str">
        <v>VALENCIA</v>
      </c>
      <c r="E4090" t="str">
        <v>VAZQUEZ</v>
      </c>
      <c r="F4090" t="str">
        <v/>
      </c>
      <c r="O4090" t="s">
        <v>8715</v>
      </c>
      <c r="P4090" t="s">
        <v>9127</v>
      </c>
      <c r="Q4090" t="s">
        <v>8402</v>
      </c>
    </row>
    <row r="4091" spans="1:17" x14ac:dyDescent="0.25">
      <c r="A4091" s="9" t="s">
        <v>5210</v>
      </c>
      <c r="C4091" t="str" cm="1">
        <f t="array" ref="C4091:F4091">NombreApellidos(TRIM(A4091))</f>
        <v>VERONICA</v>
      </c>
      <c r="D4091" t="str">
        <v>VALENCIA</v>
      </c>
      <c r="E4091" t="str">
        <v>VAZQUEZ</v>
      </c>
      <c r="F4091" t="str">
        <v/>
      </c>
      <c r="O4091" t="s">
        <v>8715</v>
      </c>
      <c r="P4091" t="s">
        <v>9127</v>
      </c>
      <c r="Q4091" t="s">
        <v>8402</v>
      </c>
    </row>
    <row r="4092" spans="1:17" x14ac:dyDescent="0.25">
      <c r="A4092" s="9" t="s">
        <v>3897</v>
      </c>
      <c r="C4092" t="str" cm="1">
        <f t="array" ref="C4092:F4092">NombreApellidos(TRIM(A4092))</f>
        <v>ALBERTO</v>
      </c>
      <c r="D4092" t="str">
        <v>MARTINEZ</v>
      </c>
      <c r="E4092" t="str">
        <v>BARAJAS</v>
      </c>
      <c r="F4092" t="str">
        <v/>
      </c>
      <c r="O4092" t="s">
        <v>8509</v>
      </c>
      <c r="P4092" t="s">
        <v>8437</v>
      </c>
      <c r="Q4092" t="s">
        <v>8570</v>
      </c>
    </row>
    <row r="4093" spans="1:17" x14ac:dyDescent="0.25">
      <c r="A4093" s="9" t="s">
        <v>5211</v>
      </c>
      <c r="C4093" t="str" cm="1">
        <f t="array" ref="C4093:G4093">NombreApellidos(TRIM(A4093))</f>
        <v>JONATHAN ULISES</v>
      </c>
      <c r="D4093" t="str">
        <v>LOPEZ</v>
      </c>
      <c r="E4093" t="str">
        <v>BUSTOS</v>
      </c>
      <c r="F4093" t="str">
        <v/>
      </c>
      <c r="G4093" t="str">
        <v/>
      </c>
      <c r="O4093" t="s">
        <v>10114</v>
      </c>
      <c r="P4093" t="s">
        <v>8420</v>
      </c>
      <c r="Q4093" t="s">
        <v>8477</v>
      </c>
    </row>
    <row r="4094" spans="1:17" x14ac:dyDescent="0.25">
      <c r="A4094" s="9" t="s">
        <v>5212</v>
      </c>
      <c r="C4094" t="str" cm="1">
        <f t="array" ref="C4094:G4094">NombreApellidos(TRIM(A4094))</f>
        <v>JOSE RICARDO</v>
      </c>
      <c r="D4094" t="str">
        <v>AZPEITIA</v>
      </c>
      <c r="E4094" t="str">
        <v>ARRIAGA</v>
      </c>
      <c r="F4094" t="str">
        <v/>
      </c>
      <c r="G4094" t="str">
        <v/>
      </c>
      <c r="O4094" t="s">
        <v>9032</v>
      </c>
      <c r="P4094" t="s">
        <v>10115</v>
      </c>
      <c r="Q4094" t="s">
        <v>8701</v>
      </c>
    </row>
    <row r="4095" spans="1:17" x14ac:dyDescent="0.25">
      <c r="A4095" s="9" t="s">
        <v>5213</v>
      </c>
      <c r="C4095" t="str" cm="1">
        <f t="array" ref="C4095:G4095">NombreApellidos(TRIM(A4095))</f>
        <v>ALMA DANIELA</v>
      </c>
      <c r="D4095" t="str">
        <v>ROMO</v>
      </c>
      <c r="E4095" t="str">
        <v>HERNANDEZ</v>
      </c>
      <c r="F4095" t="str">
        <v/>
      </c>
      <c r="G4095" t="str">
        <v/>
      </c>
      <c r="O4095" t="s">
        <v>10116</v>
      </c>
      <c r="P4095" t="s">
        <v>8461</v>
      </c>
      <c r="Q4095" t="s">
        <v>8389</v>
      </c>
    </row>
    <row r="4096" spans="1:17" x14ac:dyDescent="0.25">
      <c r="A4096" s="9" t="s">
        <v>5214</v>
      </c>
      <c r="C4096" t="str" cm="1">
        <f t="array" ref="C4096:F4096">NombreApellidos(TRIM(A4096))</f>
        <v>ANALLELY</v>
      </c>
      <c r="D4096" t="str">
        <v>RODRIGUEZ</v>
      </c>
      <c r="E4096" t="str">
        <v>GARCIA</v>
      </c>
      <c r="F4096" t="str">
        <v/>
      </c>
      <c r="O4096" t="s">
        <v>10117</v>
      </c>
      <c r="P4096" t="s">
        <v>8399</v>
      </c>
      <c r="Q4096" t="s">
        <v>8429</v>
      </c>
    </row>
    <row r="4097" spans="1:17" x14ac:dyDescent="0.25">
      <c r="A4097" s="9" t="s">
        <v>5215</v>
      </c>
      <c r="C4097" t="str" cm="1">
        <f t="array" ref="C4097:G4097">NombreApellidos(TRIM(A4097))</f>
        <v>MIGUEL ANGEL</v>
      </c>
      <c r="D4097" t="str">
        <v>MARTINEZ</v>
      </c>
      <c r="E4097" t="str">
        <v>MURILLO</v>
      </c>
      <c r="F4097" t="str">
        <v/>
      </c>
      <c r="G4097" t="str">
        <v/>
      </c>
      <c r="O4097" t="s">
        <v>8621</v>
      </c>
      <c r="P4097" t="s">
        <v>8437</v>
      </c>
      <c r="Q4097" t="s">
        <v>8407</v>
      </c>
    </row>
    <row r="4098" spans="1:17" x14ac:dyDescent="0.25">
      <c r="A4098" s="9" t="s">
        <v>5216</v>
      </c>
      <c r="C4098" t="str" cm="1">
        <f t="array" ref="C4098:F4098">NombreApellidos(TRIM(A4098))</f>
        <v>ANTONIO</v>
      </c>
      <c r="D4098" t="str">
        <v>FLORES</v>
      </c>
      <c r="E4098" t="str">
        <v>VALADEZ</v>
      </c>
      <c r="F4098" t="str">
        <v/>
      </c>
      <c r="O4098" t="s">
        <v>8460</v>
      </c>
      <c r="P4098" t="s">
        <v>8383</v>
      </c>
      <c r="Q4098" t="s">
        <v>8426</v>
      </c>
    </row>
    <row r="4099" spans="1:17" x14ac:dyDescent="0.25">
      <c r="A4099" s="9" t="s">
        <v>5217</v>
      </c>
      <c r="C4099" t="str" cm="1">
        <f t="array" ref="C4099:F4099">NombreApellidos(TRIM(A4099))</f>
        <v>ESPERANZA</v>
      </c>
      <c r="D4099" t="str">
        <v>HERNANDEZ</v>
      </c>
      <c r="E4099" t="str">
        <v>LEON</v>
      </c>
      <c r="F4099" t="str">
        <v/>
      </c>
      <c r="O4099" t="s">
        <v>8660</v>
      </c>
      <c r="P4099" t="s">
        <v>8389</v>
      </c>
      <c r="Q4099" t="s">
        <v>8432</v>
      </c>
    </row>
    <row r="4100" spans="1:17" x14ac:dyDescent="0.25">
      <c r="A4100" s="9" t="s">
        <v>5218</v>
      </c>
      <c r="C4100" t="str" cm="1">
        <f t="array" ref="C4100:F4100">NombreApellidos(TRIM(A4100))</f>
        <v>GUILLERMO</v>
      </c>
      <c r="D4100" t="str">
        <v>JAIME</v>
      </c>
      <c r="E4100" t="str">
        <v>HERNANDEZ</v>
      </c>
      <c r="F4100" t="str">
        <v/>
      </c>
      <c r="O4100" t="s">
        <v>8394</v>
      </c>
      <c r="P4100" t="s">
        <v>8661</v>
      </c>
      <c r="Q4100" t="s">
        <v>8389</v>
      </c>
    </row>
    <row r="4101" spans="1:17" x14ac:dyDescent="0.25">
      <c r="A4101" s="9" t="s">
        <v>5219</v>
      </c>
      <c r="C4101" t="str" cm="1">
        <f t="array" ref="C4101:F4101">NombreApellidos(TRIM(A4101))</f>
        <v>SOCORRO</v>
      </c>
      <c r="D4101" t="str">
        <v>FLORES</v>
      </c>
      <c r="E4101" t="str">
        <v>FUENTES</v>
      </c>
      <c r="F4101" t="str">
        <v/>
      </c>
      <c r="O4101" t="s">
        <v>8425</v>
      </c>
      <c r="P4101" t="s">
        <v>8383</v>
      </c>
      <c r="Q4101" t="s">
        <v>8905</v>
      </c>
    </row>
    <row r="4102" spans="1:17" x14ac:dyDescent="0.25">
      <c r="A4102" s="9" t="s">
        <v>4434</v>
      </c>
      <c r="C4102" t="str" cm="1">
        <f t="array" ref="C4102:G4102">NombreApellidos(TRIM(A4102))</f>
        <v>JUAN CARLOS</v>
      </c>
      <c r="D4102" t="str">
        <v>SANCHEZ</v>
      </c>
      <c r="E4102" t="str">
        <v>ESCAMILLA</v>
      </c>
      <c r="F4102" t="str">
        <v/>
      </c>
      <c r="G4102" t="str">
        <v/>
      </c>
      <c r="O4102" t="s">
        <v>9101</v>
      </c>
      <c r="P4102" t="s">
        <v>8447</v>
      </c>
      <c r="Q4102" t="s">
        <v>9124</v>
      </c>
    </row>
    <row r="4103" spans="1:17" x14ac:dyDescent="0.25">
      <c r="A4103" s="9" t="s">
        <v>5220</v>
      </c>
      <c r="C4103" t="str" cm="1">
        <f t="array" ref="C4103:G4103">NombreApellidos(TRIM(A4103))</f>
        <v>FRANCISCO JAVIER</v>
      </c>
      <c r="D4103" t="str">
        <v>MORALES</v>
      </c>
      <c r="E4103" t="str">
        <v>CAMARENA</v>
      </c>
      <c r="F4103" t="str">
        <v/>
      </c>
      <c r="G4103" t="str">
        <v/>
      </c>
      <c r="O4103" t="s">
        <v>8625</v>
      </c>
      <c r="P4103" t="s">
        <v>8454</v>
      </c>
      <c r="Q4103" t="s">
        <v>8572</v>
      </c>
    </row>
    <row r="4104" spans="1:17" x14ac:dyDescent="0.25">
      <c r="A4104" s="9" t="s">
        <v>5221</v>
      </c>
      <c r="C4104" t="str" cm="1">
        <f t="array" ref="C4104:G4104">NombreApellidos(TRIM(A4104))</f>
        <v>MARIA TRINIDAD</v>
      </c>
      <c r="D4104" t="str">
        <v>LOZANO</v>
      </c>
      <c r="E4104" t="str">
        <v>TAVARES</v>
      </c>
      <c r="F4104" t="str">
        <v/>
      </c>
      <c r="G4104" t="str">
        <v/>
      </c>
      <c r="O4104" t="s">
        <v>8498</v>
      </c>
      <c r="P4104" t="s">
        <v>8595</v>
      </c>
      <c r="Q4104" t="s">
        <v>8469</v>
      </c>
    </row>
    <row r="4105" spans="1:17" x14ac:dyDescent="0.25">
      <c r="A4105" s="9" t="s">
        <v>5222</v>
      </c>
      <c r="C4105" t="str" cm="1">
        <f t="array" ref="C4105:G4105">NombreApellidos(TRIM(A4105))</f>
        <v>JUAN ANTONIO</v>
      </c>
      <c r="D4105" t="str">
        <v>LOZANO</v>
      </c>
      <c r="E4105" t="str">
        <v>TAVAREZ</v>
      </c>
      <c r="F4105" t="str">
        <v/>
      </c>
      <c r="G4105" t="str">
        <v/>
      </c>
      <c r="O4105" t="s">
        <v>9036</v>
      </c>
      <c r="P4105" t="s">
        <v>8595</v>
      </c>
      <c r="Q4105" t="s">
        <v>8533</v>
      </c>
    </row>
    <row r="4106" spans="1:17" x14ac:dyDescent="0.25">
      <c r="A4106" s="9" t="s">
        <v>5223</v>
      </c>
      <c r="C4106" t="str" cm="1">
        <f t="array" ref="C4106:F4106">NombreApellidos(TRIM(A4106))</f>
        <v>EVELIA</v>
      </c>
      <c r="D4106" t="str">
        <v>MARTINEZ</v>
      </c>
      <c r="E4106" t="str">
        <v>JIMENEZ</v>
      </c>
      <c r="F4106" t="str">
        <v/>
      </c>
      <c r="O4106" t="s">
        <v>8757</v>
      </c>
      <c r="P4106" t="s">
        <v>8437</v>
      </c>
      <c r="Q4106" t="s">
        <v>8401</v>
      </c>
    </row>
    <row r="4107" spans="1:17" x14ac:dyDescent="0.25">
      <c r="A4107" s="9" t="s">
        <v>5224</v>
      </c>
      <c r="C4107" t="str" cm="1">
        <f t="array" ref="C4107:F4107">NombreApellidos(TRIM(A4107))</f>
        <v>RAFAEL</v>
      </c>
      <c r="D4107" t="str">
        <v>GUZMAN</v>
      </c>
      <c r="E4107" t="str">
        <v>GUZMAN</v>
      </c>
      <c r="F4107" t="str">
        <v/>
      </c>
      <c r="O4107" t="s">
        <v>8434</v>
      </c>
      <c r="P4107" t="s">
        <v>8468</v>
      </c>
      <c r="Q4107" t="s">
        <v>8468</v>
      </c>
    </row>
    <row r="4108" spans="1:17" x14ac:dyDescent="0.25">
      <c r="A4108" s="9" t="s">
        <v>5225</v>
      </c>
      <c r="C4108" t="str" cm="1">
        <f t="array" ref="C4108:F4108">NombreApellidos(TRIM(A4108))</f>
        <v>GREGORIO</v>
      </c>
      <c r="D4108" t="str">
        <v>SOTELO</v>
      </c>
      <c r="E4108" t="str">
        <v>RODRIGUEZ</v>
      </c>
      <c r="F4108" t="str">
        <v/>
      </c>
      <c r="O4108" t="s">
        <v>9031</v>
      </c>
      <c r="P4108" t="s">
        <v>9300</v>
      </c>
      <c r="Q4108" t="s">
        <v>8399</v>
      </c>
    </row>
    <row r="4109" spans="1:17" x14ac:dyDescent="0.25">
      <c r="A4109" s="9" t="s">
        <v>5226</v>
      </c>
      <c r="C4109" t="str" cm="1">
        <f t="array" ref="C4109:G4109">NombreApellidos(TRIM(A4109))</f>
        <v>JUANITA VERONICA</v>
      </c>
      <c r="D4109" t="str">
        <v>GONZALEZ</v>
      </c>
      <c r="E4109" t="str">
        <v>ASCENCIO</v>
      </c>
      <c r="F4109" t="str">
        <v/>
      </c>
      <c r="G4109" t="str">
        <v/>
      </c>
      <c r="O4109" t="s">
        <v>10118</v>
      </c>
      <c r="P4109" t="s">
        <v>8430</v>
      </c>
      <c r="Q4109" t="s">
        <v>8567</v>
      </c>
    </row>
    <row r="4110" spans="1:17" x14ac:dyDescent="0.25">
      <c r="A4110" s="9" t="s">
        <v>5227</v>
      </c>
      <c r="C4110" t="str" cm="1">
        <f t="array" ref="C4110:F4110">NombreApellidos(TRIM(A4110))</f>
        <v>RAFAEL</v>
      </c>
      <c r="D4110" t="str">
        <v>GONZALEZ</v>
      </c>
      <c r="E4110" t="str">
        <v>MARTINEZ</v>
      </c>
      <c r="F4110" t="str">
        <v/>
      </c>
      <c r="O4110" t="s">
        <v>8434</v>
      </c>
      <c r="P4110" t="s">
        <v>8430</v>
      </c>
      <c r="Q4110" t="s">
        <v>8437</v>
      </c>
    </row>
    <row r="4111" spans="1:17" x14ac:dyDescent="0.25">
      <c r="A4111" s="9" t="s">
        <v>5228</v>
      </c>
      <c r="C4111" t="str" cm="1">
        <f t="array" ref="C4111:G4111">NombreApellidos(TRIM(A4111))</f>
        <v>MARIA DEL ROSARIO</v>
      </c>
      <c r="D4111" t="str">
        <v>GALVAN</v>
      </c>
      <c r="E4111" t="str">
        <v>BALTAZAR</v>
      </c>
      <c r="F4111" t="str">
        <v/>
      </c>
      <c r="G4111" t="str">
        <v/>
      </c>
      <c r="O4111" t="s">
        <v>8884</v>
      </c>
      <c r="P4111" t="s">
        <v>8627</v>
      </c>
      <c r="Q4111" t="s">
        <v>10017</v>
      </c>
    </row>
    <row r="4112" spans="1:17" x14ac:dyDescent="0.25">
      <c r="A4112" s="9" t="s">
        <v>5229</v>
      </c>
      <c r="C4112" t="str" cm="1">
        <f t="array" ref="C4112:G4112">NombreApellidos(TRIM(A4112))</f>
        <v>MELISA YOLANDA</v>
      </c>
      <c r="D4112" t="str">
        <v>FUENTES</v>
      </c>
      <c r="E4112" t="str">
        <v>LOMELI</v>
      </c>
      <c r="F4112" t="str">
        <v/>
      </c>
      <c r="G4112" t="str">
        <v/>
      </c>
      <c r="O4112" t="s">
        <v>10119</v>
      </c>
      <c r="P4112" t="s">
        <v>8905</v>
      </c>
      <c r="Q4112" t="s">
        <v>8725</v>
      </c>
    </row>
    <row r="4113" spans="1:17" x14ac:dyDescent="0.25">
      <c r="A4113" s="9" t="s">
        <v>5230</v>
      </c>
      <c r="C4113" t="str" cm="1">
        <f t="array" ref="C4113:G4113">NombreApellidos(TRIM(A4113))</f>
        <v>JOSE LUIS</v>
      </c>
      <c r="D4113" t="str">
        <v>CORONADO</v>
      </c>
      <c r="E4113" t="str">
        <v>GONZALEZ</v>
      </c>
      <c r="F4113" t="str">
        <v/>
      </c>
      <c r="G4113" t="str">
        <v/>
      </c>
      <c r="O4113" t="s">
        <v>8485</v>
      </c>
      <c r="P4113" t="s">
        <v>8630</v>
      </c>
      <c r="Q4113" t="s">
        <v>8430</v>
      </c>
    </row>
    <row r="4114" spans="1:17" x14ac:dyDescent="0.25">
      <c r="A4114" s="9" t="s">
        <v>4959</v>
      </c>
      <c r="C4114" t="str" cm="1">
        <f t="array" ref="C4114:G4114">NombreApellidos(TRIM(A4114))</f>
        <v>JOSE TRINIDAD</v>
      </c>
      <c r="D4114" t="str">
        <v>ALVIZO</v>
      </c>
      <c r="E4114" t="str">
        <v>ESPINOZA</v>
      </c>
      <c r="F4114" t="str">
        <v/>
      </c>
      <c r="G4114" t="str">
        <v/>
      </c>
      <c r="O4114" t="s">
        <v>9005</v>
      </c>
      <c r="P4114" t="s">
        <v>8384</v>
      </c>
      <c r="Q4114" t="s">
        <v>8783</v>
      </c>
    </row>
    <row r="4115" spans="1:17" x14ac:dyDescent="0.25">
      <c r="A4115" s="9" t="s">
        <v>5231</v>
      </c>
      <c r="C4115" t="str" cm="1">
        <f t="array" ref="C4115:G4115">NombreApellidos(TRIM(A4115))</f>
        <v>MARIA MALLELA</v>
      </c>
      <c r="D4115" t="str">
        <v>RAMIREZ</v>
      </c>
      <c r="E4115" t="str">
        <v>GONZALEZ</v>
      </c>
      <c r="F4115" t="str">
        <v/>
      </c>
      <c r="G4115" t="str">
        <v/>
      </c>
      <c r="O4115" t="s">
        <v>10120</v>
      </c>
      <c r="P4115" t="s">
        <v>8404</v>
      </c>
      <c r="Q4115" t="s">
        <v>8430</v>
      </c>
    </row>
    <row r="4116" spans="1:17" x14ac:dyDescent="0.25">
      <c r="A4116" s="9" t="s">
        <v>5232</v>
      </c>
      <c r="C4116" t="str" cm="1">
        <f t="array" ref="C4116:G4116">NombreApellidos(TRIM(A4116))</f>
        <v>MARIA DEL REFUGIO</v>
      </c>
      <c r="D4116" t="str">
        <v>MARQUEZ</v>
      </c>
      <c r="E4116" t="str">
        <v>MENDOZA</v>
      </c>
      <c r="F4116" t="str">
        <v/>
      </c>
      <c r="G4116" t="str">
        <v/>
      </c>
      <c r="O4116" t="s">
        <v>8403</v>
      </c>
      <c r="P4116" t="s">
        <v>8415</v>
      </c>
      <c r="Q4116" t="s">
        <v>8449</v>
      </c>
    </row>
    <row r="4117" spans="1:17" x14ac:dyDescent="0.25">
      <c r="A4117" s="9" t="s">
        <v>5233</v>
      </c>
      <c r="C4117" t="str" cm="1">
        <f t="array" ref="C4117:F4117">NombreApellidos(TRIM(A4117))</f>
        <v>JOSE</v>
      </c>
      <c r="D4117" t="str">
        <v>ALVAREZ</v>
      </c>
      <c r="E4117" t="str">
        <v>LOPEZ</v>
      </c>
      <c r="F4117" t="str">
        <v/>
      </c>
      <c r="O4117" t="s">
        <v>8759</v>
      </c>
      <c r="P4117" t="s">
        <v>8590</v>
      </c>
      <c r="Q4117" t="s">
        <v>8420</v>
      </c>
    </row>
    <row r="4118" spans="1:17" x14ac:dyDescent="0.25">
      <c r="A4118" s="9" t="s">
        <v>2981</v>
      </c>
      <c r="C4118" t="str" cm="1">
        <f t="array" ref="C4118:G4118">NombreApellidos(TRIM(A4118))</f>
        <v>JOSE DE JESUS</v>
      </c>
      <c r="D4118" t="str">
        <v>SANCHEZ</v>
      </c>
      <c r="E4118" t="str">
        <v>GUZMAN</v>
      </c>
      <c r="F4118" t="str">
        <v/>
      </c>
      <c r="G4118" t="str">
        <v/>
      </c>
      <c r="O4118" t="s">
        <v>8444</v>
      </c>
      <c r="P4118" t="s">
        <v>8447</v>
      </c>
      <c r="Q4118" t="s">
        <v>8468</v>
      </c>
    </row>
    <row r="4119" spans="1:17" x14ac:dyDescent="0.25">
      <c r="A4119" s="9" t="s">
        <v>5234</v>
      </c>
      <c r="C4119" t="str" cm="1">
        <f t="array" ref="C4119:G4119">NombreApellidos(TRIM(A4119))</f>
        <v>BRENDA ENEREIDA</v>
      </c>
      <c r="D4119" t="str">
        <v>TORRES</v>
      </c>
      <c r="E4119" t="str">
        <v>BUSTOS</v>
      </c>
      <c r="F4119" t="str">
        <v/>
      </c>
      <c r="G4119" t="str">
        <v/>
      </c>
      <c r="O4119" t="s">
        <v>10121</v>
      </c>
      <c r="P4119" t="s">
        <v>8412</v>
      </c>
      <c r="Q4119" t="s">
        <v>8477</v>
      </c>
    </row>
    <row r="4120" spans="1:17" x14ac:dyDescent="0.25">
      <c r="A4120" s="9" t="s">
        <v>5235</v>
      </c>
      <c r="C4120" t="str" cm="1">
        <f t="array" ref="C4120:F4120">NombreApellidos(TRIM(A4120))</f>
        <v>MIGUEL</v>
      </c>
      <c r="D4120" t="str">
        <v>CAMARENA</v>
      </c>
      <c r="E4120" t="str">
        <v>GARCIA</v>
      </c>
      <c r="F4120" t="str">
        <v/>
      </c>
      <c r="O4120" t="s">
        <v>8448</v>
      </c>
      <c r="P4120" t="s">
        <v>8572</v>
      </c>
      <c r="Q4120" t="s">
        <v>8429</v>
      </c>
    </row>
    <row r="4121" spans="1:17" x14ac:dyDescent="0.25">
      <c r="A4121" s="9" t="s">
        <v>5236</v>
      </c>
      <c r="C4121" t="str" cm="1">
        <f t="array" ref="C4121:G4121">NombreApellidos(TRIM(A4121))</f>
        <v>MARIA ALICIA</v>
      </c>
      <c r="D4121" t="str">
        <v>ALVAREZ</v>
      </c>
      <c r="E4121" t="str">
        <v>HERRERA</v>
      </c>
      <c r="F4121" t="str">
        <v/>
      </c>
      <c r="G4121" t="str">
        <v/>
      </c>
      <c r="O4121" t="s">
        <v>10122</v>
      </c>
      <c r="P4121" t="s">
        <v>8590</v>
      </c>
      <c r="Q4121" t="s">
        <v>8553</v>
      </c>
    </row>
    <row r="4122" spans="1:17" x14ac:dyDescent="0.25">
      <c r="A4122" s="9" t="s">
        <v>5237</v>
      </c>
      <c r="C4122" t="str" cm="1">
        <f t="array" ref="C4122:F4122">NombreApellidos(TRIM(A4122))</f>
        <v>JORGE</v>
      </c>
      <c r="D4122" t="str">
        <v>REYES</v>
      </c>
      <c r="E4122" t="str">
        <v>ORNELAS</v>
      </c>
      <c r="F4122" t="str">
        <v/>
      </c>
      <c r="O4122" t="s">
        <v>8622</v>
      </c>
      <c r="P4122" t="s">
        <v>8413</v>
      </c>
      <c r="Q4122" t="s">
        <v>8554</v>
      </c>
    </row>
    <row r="4123" spans="1:17" x14ac:dyDescent="0.25">
      <c r="A4123" s="9" t="s">
        <v>5238</v>
      </c>
      <c r="C4123" t="str" cm="1">
        <f t="array" ref="C4123:G4123">NombreApellidos(TRIM(A4123))</f>
        <v>MARIA DE LOURDES</v>
      </c>
      <c r="D4123" t="str">
        <v>VILLAGRANA</v>
      </c>
      <c r="E4123" t="str">
        <v>GARCIA</v>
      </c>
      <c r="F4123" t="str">
        <v/>
      </c>
      <c r="G4123" t="str">
        <v/>
      </c>
      <c r="O4123" t="s">
        <v>8882</v>
      </c>
      <c r="P4123" t="s">
        <v>9080</v>
      </c>
      <c r="Q4123" t="s">
        <v>8429</v>
      </c>
    </row>
    <row r="4124" spans="1:17" x14ac:dyDescent="0.25">
      <c r="A4124" s="9" t="s">
        <v>5239</v>
      </c>
      <c r="C4124" t="str" cm="1">
        <f t="array" ref="C4124:G4124">NombreApellidos(TRIM(A4124))</f>
        <v>ARACELI PATRICIA</v>
      </c>
      <c r="D4124" t="str">
        <v>JIMENEZ</v>
      </c>
      <c r="E4124" t="str">
        <v>MARTINEZ</v>
      </c>
      <c r="F4124" t="str">
        <v/>
      </c>
      <c r="G4124" t="str">
        <v/>
      </c>
      <c r="O4124" t="s">
        <v>10123</v>
      </c>
      <c r="P4124" t="s">
        <v>8401</v>
      </c>
      <c r="Q4124" t="s">
        <v>8437</v>
      </c>
    </row>
    <row r="4125" spans="1:17" x14ac:dyDescent="0.25">
      <c r="A4125" s="9" t="s">
        <v>1592</v>
      </c>
      <c r="C4125" t="str" cm="1">
        <f t="array" ref="C4125:F4125">NombreApellidos(TRIM(A4125))</f>
        <v>CECILIO</v>
      </c>
      <c r="D4125" t="str">
        <v>HERNANDEZ</v>
      </c>
      <c r="E4125" t="str">
        <v>PLASCENCIA</v>
      </c>
      <c r="F4125" t="str">
        <v/>
      </c>
      <c r="O4125" t="s">
        <v>8722</v>
      </c>
      <c r="P4125" t="s">
        <v>8389</v>
      </c>
      <c r="Q4125" t="s">
        <v>8577</v>
      </c>
    </row>
    <row r="4126" spans="1:17" x14ac:dyDescent="0.25">
      <c r="A4126" s="9" t="s">
        <v>4549</v>
      </c>
      <c r="C4126" t="str" cm="1">
        <f t="array" ref="C4126:F4126">NombreApellidos(TRIM(A4126))</f>
        <v>FRANCISCA</v>
      </c>
      <c r="D4126" t="str">
        <v>AMEZCUA</v>
      </c>
      <c r="E4126" t="str">
        <v>ANDRES</v>
      </c>
      <c r="F4126" t="str">
        <v/>
      </c>
      <c r="O4126" t="s">
        <v>9479</v>
      </c>
      <c r="P4126" t="s">
        <v>9935</v>
      </c>
      <c r="Q4126" t="s">
        <v>8658</v>
      </c>
    </row>
    <row r="4127" spans="1:17" x14ac:dyDescent="0.25">
      <c r="A4127" s="9" t="s">
        <v>5240</v>
      </c>
      <c r="C4127" t="str" cm="1">
        <f t="array" ref="C4127:G4127">NombreApellidos(TRIM(A4127))</f>
        <v>ANA BERTA</v>
      </c>
      <c r="D4127" t="str">
        <v>HERNANDEZ</v>
      </c>
      <c r="E4127" t="str">
        <v>GARNICA</v>
      </c>
      <c r="F4127" t="str">
        <v/>
      </c>
      <c r="G4127" t="str">
        <v/>
      </c>
      <c r="O4127" t="s">
        <v>8744</v>
      </c>
      <c r="P4127" t="s">
        <v>8389</v>
      </c>
      <c r="Q4127" t="s">
        <v>8551</v>
      </c>
    </row>
    <row r="4128" spans="1:17" x14ac:dyDescent="0.25">
      <c r="A4128" s="9" t="s">
        <v>5241</v>
      </c>
      <c r="C4128" t="str" cm="1">
        <f t="array" ref="C4128:G4128">NombreApellidos(TRIM(A4128))</f>
        <v>ELIAS OMAR</v>
      </c>
      <c r="D4128" t="str">
        <v>MANZO</v>
      </c>
      <c r="E4128" t="str">
        <v>LOPEZ</v>
      </c>
      <c r="F4128" t="str">
        <v/>
      </c>
      <c r="G4128" t="str">
        <v/>
      </c>
      <c r="O4128" t="s">
        <v>10124</v>
      </c>
      <c r="P4128" t="s">
        <v>9369</v>
      </c>
      <c r="Q4128" t="s">
        <v>8420</v>
      </c>
    </row>
    <row r="4129" spans="1:17" x14ac:dyDescent="0.25">
      <c r="A4129" s="9" t="s">
        <v>5242</v>
      </c>
      <c r="C4129" t="str" cm="1">
        <f t="array" ref="C4129:G4129">NombreApellidos(TRIM(A4129))</f>
        <v>ANDREA JOANA</v>
      </c>
      <c r="D4129" t="str">
        <v>ESPINOZA</v>
      </c>
      <c r="E4129" t="str">
        <v>RUELAS</v>
      </c>
      <c r="F4129" t="str">
        <v/>
      </c>
      <c r="G4129" t="str">
        <v/>
      </c>
      <c r="O4129" t="s">
        <v>10125</v>
      </c>
      <c r="P4129" t="s">
        <v>8783</v>
      </c>
      <c r="Q4129" t="s">
        <v>8536</v>
      </c>
    </row>
    <row r="4130" spans="1:17" x14ac:dyDescent="0.25">
      <c r="A4130" s="9" t="s">
        <v>5243</v>
      </c>
      <c r="C4130" t="str" cm="1">
        <f t="array" ref="C4130:F4130">NombreApellidos(TRIM(A4130))</f>
        <v>ALONDRA</v>
      </c>
      <c r="D4130" t="str">
        <v>VAZQUEZ</v>
      </c>
      <c r="E4130" t="str">
        <v>HERNANDEZ</v>
      </c>
      <c r="F4130" t="str">
        <v/>
      </c>
      <c r="O4130" t="s">
        <v>9511</v>
      </c>
      <c r="P4130" t="s">
        <v>8402</v>
      </c>
      <c r="Q4130" t="s">
        <v>8389</v>
      </c>
    </row>
    <row r="4131" spans="1:17" x14ac:dyDescent="0.25">
      <c r="A4131" s="9" t="s">
        <v>3945</v>
      </c>
      <c r="C4131" t="str" cm="1">
        <f t="array" ref="C4131:F4131">NombreApellidos(TRIM(A4131))</f>
        <v>RAMON</v>
      </c>
      <c r="D4131" t="str">
        <v>ROCHA</v>
      </c>
      <c r="E4131" t="str">
        <v>MARTINEZ</v>
      </c>
      <c r="F4131" t="str">
        <v/>
      </c>
      <c r="O4131" t="s">
        <v>8490</v>
      </c>
      <c r="P4131" t="s">
        <v>8813</v>
      </c>
      <c r="Q4131" t="s">
        <v>8437</v>
      </c>
    </row>
    <row r="4132" spans="1:17" x14ac:dyDescent="0.25">
      <c r="A4132" s="9" t="s">
        <v>5244</v>
      </c>
      <c r="C4132" t="str" cm="1">
        <f t="array" ref="C4132:G4132">NombreApellidos(TRIM(A4132))</f>
        <v>ERIKA LIZBETH</v>
      </c>
      <c r="D4132" t="str">
        <v>HERNANDEZ</v>
      </c>
      <c r="E4132" t="str">
        <v>LOPEZ</v>
      </c>
      <c r="F4132" t="str">
        <v/>
      </c>
      <c r="G4132" t="str">
        <v/>
      </c>
      <c r="O4132" t="s">
        <v>10126</v>
      </c>
      <c r="P4132" t="s">
        <v>8389</v>
      </c>
      <c r="Q4132" t="s">
        <v>8420</v>
      </c>
    </row>
    <row r="4133" spans="1:17" x14ac:dyDescent="0.25">
      <c r="A4133" s="9" t="s">
        <v>2671</v>
      </c>
      <c r="C4133" t="str" cm="1">
        <f t="array" ref="C4133:G4133">NombreApellidos(TRIM(A4133))</f>
        <v>JUAN DAVID</v>
      </c>
      <c r="D4133" t="str">
        <v>ARRIAGA</v>
      </c>
      <c r="E4133" t="str">
        <v>GUTIERREZ</v>
      </c>
      <c r="F4133" t="str">
        <v/>
      </c>
      <c r="G4133" t="str">
        <v/>
      </c>
      <c r="O4133" t="s">
        <v>9327</v>
      </c>
      <c r="P4133" t="s">
        <v>8701</v>
      </c>
      <c r="Q4133" t="s">
        <v>8423</v>
      </c>
    </row>
    <row r="4134" spans="1:17" x14ac:dyDescent="0.25">
      <c r="A4134" s="9" t="s">
        <v>5245</v>
      </c>
      <c r="C4134" t="str" cm="1">
        <f t="array" ref="C4134:F4134">NombreApellidos(TRIM(A4134))</f>
        <v>RAUL</v>
      </c>
      <c r="D4134" t="str">
        <v>HERNANDEZ</v>
      </c>
      <c r="E4134" t="str">
        <v>MARTINEZ</v>
      </c>
      <c r="F4134" t="str">
        <v/>
      </c>
      <c r="O4134" t="s">
        <v>8481</v>
      </c>
      <c r="P4134" t="s">
        <v>8389</v>
      </c>
      <c r="Q4134" t="s">
        <v>8437</v>
      </c>
    </row>
    <row r="4135" spans="1:17" x14ac:dyDescent="0.25">
      <c r="A4135" s="9" t="s">
        <v>2222</v>
      </c>
      <c r="C4135" t="str" cm="1">
        <f t="array" ref="C4135:F4135">NombreApellidos(TRIM(A4135))</f>
        <v>GLORIA</v>
      </c>
      <c r="D4135" t="str">
        <v>ORTIZ</v>
      </c>
      <c r="E4135" t="str">
        <v>PLASCENCIA</v>
      </c>
      <c r="F4135" t="str">
        <v/>
      </c>
      <c r="O4135" t="s">
        <v>8764</v>
      </c>
      <c r="P4135" t="s">
        <v>8410</v>
      </c>
      <c r="Q4135" t="s">
        <v>8577</v>
      </c>
    </row>
    <row r="4136" spans="1:17" x14ac:dyDescent="0.25">
      <c r="A4136" s="9" t="s">
        <v>5246</v>
      </c>
      <c r="C4136" t="str" cm="1">
        <f t="array" ref="C4136:F4136">NombreApellidos(TRIM(A4136))</f>
        <v>ROGELIO</v>
      </c>
      <c r="D4136" t="str">
        <v>ARRIAGA</v>
      </c>
      <c r="E4136" t="str">
        <v>GARCIA</v>
      </c>
      <c r="F4136" t="str">
        <v/>
      </c>
      <c r="O4136" t="s">
        <v>9087</v>
      </c>
      <c r="P4136" t="s">
        <v>8701</v>
      </c>
      <c r="Q4136" t="s">
        <v>8429</v>
      </c>
    </row>
    <row r="4137" spans="1:17" x14ac:dyDescent="0.25">
      <c r="A4137" s="9" t="s">
        <v>5247</v>
      </c>
      <c r="C4137" t="str" cm="1">
        <f t="array" ref="C4137:G4137">NombreApellidos(TRIM(A4137))</f>
        <v>JUAN ANTONIO</v>
      </c>
      <c r="D4137" t="str">
        <v>GUZMAN</v>
      </c>
      <c r="E4137" t="str">
        <v>ANGEL</v>
      </c>
      <c r="F4137" t="str">
        <v/>
      </c>
      <c r="G4137" t="str">
        <v/>
      </c>
      <c r="O4137" t="s">
        <v>9036</v>
      </c>
      <c r="P4137" t="s">
        <v>8468</v>
      </c>
      <c r="Q4137" t="s">
        <v>8471</v>
      </c>
    </row>
    <row r="4138" spans="1:17" x14ac:dyDescent="0.25">
      <c r="A4138" s="9" t="s">
        <v>3730</v>
      </c>
      <c r="C4138" t="str" cm="1">
        <f t="array" ref="C4138:F4138">NombreApellidos(TRIM(A4138))</f>
        <v>FABIOLA</v>
      </c>
      <c r="D4138" t="str">
        <v>GOMEZ</v>
      </c>
      <c r="E4138" t="str">
        <v>RIZO</v>
      </c>
      <c r="F4138" t="str">
        <v/>
      </c>
      <c r="O4138" t="s">
        <v>9265</v>
      </c>
      <c r="P4138" t="s">
        <v>8527</v>
      </c>
      <c r="Q4138" t="s">
        <v>8435</v>
      </c>
    </row>
    <row r="4139" spans="1:17" x14ac:dyDescent="0.25">
      <c r="A4139" s="9" t="s">
        <v>5248</v>
      </c>
      <c r="C4139" t="str" cm="1">
        <f t="array" ref="C4139:G4139">NombreApellidos(TRIM(A4139))</f>
        <v>JOSE LUIS</v>
      </c>
      <c r="D4139" t="str">
        <v>ASCENCIO</v>
      </c>
      <c r="E4139" t="str">
        <v>GOMEZ</v>
      </c>
      <c r="F4139" t="str">
        <v/>
      </c>
      <c r="G4139" t="str">
        <v/>
      </c>
      <c r="O4139" t="s">
        <v>8485</v>
      </c>
      <c r="P4139" t="s">
        <v>8567</v>
      </c>
      <c r="Q4139" t="s">
        <v>8527</v>
      </c>
    </row>
    <row r="4140" spans="1:17" x14ac:dyDescent="0.25">
      <c r="A4140" s="9" t="s">
        <v>5249</v>
      </c>
      <c r="C4140" t="str" cm="1">
        <f t="array" ref="C4140:G4140">NombreApellidos(TRIM(A4140))</f>
        <v>MARIA DEL REFUGIO</v>
      </c>
      <c r="D4140" t="str">
        <v>ALDAPE</v>
      </c>
      <c r="E4140" t="str">
        <v>GUZMAN</v>
      </c>
      <c r="F4140" t="str">
        <v/>
      </c>
      <c r="G4140" t="str">
        <v/>
      </c>
      <c r="O4140" t="s">
        <v>8403</v>
      </c>
      <c r="P4140" t="s">
        <v>8494</v>
      </c>
      <c r="Q4140" t="s">
        <v>8468</v>
      </c>
    </row>
    <row r="4141" spans="1:17" x14ac:dyDescent="0.25">
      <c r="A4141" s="9" t="s">
        <v>1473</v>
      </c>
      <c r="C4141" t="str" cm="1">
        <f t="array" ref="C4141:G4141">NombreApellidos(TRIM(A4141))</f>
        <v>JUAN JESUS</v>
      </c>
      <c r="D4141" t="str">
        <v>RAMIREZ</v>
      </c>
      <c r="E4141" t="str">
        <v>HERNANDEZ</v>
      </c>
      <c r="F4141" t="str">
        <v/>
      </c>
      <c r="G4141" t="str">
        <v/>
      </c>
      <c r="O4141" t="s">
        <v>8602</v>
      </c>
      <c r="P4141" t="s">
        <v>8404</v>
      </c>
      <c r="Q4141" t="s">
        <v>8389</v>
      </c>
    </row>
    <row r="4142" spans="1:17" x14ac:dyDescent="0.25">
      <c r="A4142" s="9" t="s">
        <v>5250</v>
      </c>
      <c r="C4142" t="str" cm="1">
        <f t="array" ref="C4142:F4142">NombreApellidos(TRIM(A4142))</f>
        <v>ERNESTO</v>
      </c>
      <c r="D4142" t="str">
        <v>MENA</v>
      </c>
      <c r="E4142" t="str">
        <v>DELGADILLO</v>
      </c>
      <c r="F4142" t="str">
        <v/>
      </c>
      <c r="O4142" t="s">
        <v>9355</v>
      </c>
      <c r="P4142" t="s">
        <v>9529</v>
      </c>
      <c r="Q4142" t="s">
        <v>8968</v>
      </c>
    </row>
    <row r="4143" spans="1:17" x14ac:dyDescent="0.25">
      <c r="A4143" s="9" t="s">
        <v>5251</v>
      </c>
      <c r="C4143" t="str" cm="1">
        <f t="array" ref="C4143:G4143">NombreApellidos(TRIM(A4143))</f>
        <v>DELMIN ANALI</v>
      </c>
      <c r="D4143" t="str">
        <v>CANCHOLA</v>
      </c>
      <c r="E4143" t="str">
        <v>RAMIREZ</v>
      </c>
      <c r="F4143" t="str">
        <v/>
      </c>
      <c r="G4143" t="str">
        <v/>
      </c>
      <c r="O4143" t="s">
        <v>10127</v>
      </c>
      <c r="P4143" t="s">
        <v>8740</v>
      </c>
      <c r="Q4143" t="s">
        <v>8404</v>
      </c>
    </row>
    <row r="4144" spans="1:17" x14ac:dyDescent="0.25">
      <c r="A4144" s="9" t="s">
        <v>5252</v>
      </c>
      <c r="C4144" t="str" cm="1">
        <f t="array" ref="C4144:G4144">NombreApellidos(TRIM(A4144))</f>
        <v>ROSA ELVA</v>
      </c>
      <c r="D4144" t="str">
        <v>GARCIA</v>
      </c>
      <c r="E4144" t="str">
        <v>HERNANDEZ</v>
      </c>
      <c r="F4144" t="str">
        <v/>
      </c>
      <c r="G4144" t="str">
        <v/>
      </c>
      <c r="O4144" t="s">
        <v>10128</v>
      </c>
      <c r="P4144" t="s">
        <v>8429</v>
      </c>
      <c r="Q4144" t="s">
        <v>8389</v>
      </c>
    </row>
    <row r="4145" spans="1:17" x14ac:dyDescent="0.25">
      <c r="A4145" s="9" t="s">
        <v>5253</v>
      </c>
      <c r="C4145" t="str" cm="1">
        <f t="array" ref="C4145:G4145">NombreApellidos(TRIM(A4145))</f>
        <v>JOSE DE JESUS</v>
      </c>
      <c r="D4145" t="str">
        <v>HERNANDEZ</v>
      </c>
      <c r="E4145" t="str">
        <v>ZAVALA</v>
      </c>
      <c r="F4145" t="str">
        <v/>
      </c>
      <c r="G4145" t="str">
        <v/>
      </c>
      <c r="O4145" t="s">
        <v>8444</v>
      </c>
      <c r="P4145" t="s">
        <v>8389</v>
      </c>
      <c r="Q4145" t="s">
        <v>8731</v>
      </c>
    </row>
    <row r="4146" spans="1:17" x14ac:dyDescent="0.25">
      <c r="A4146" s="9" t="s">
        <v>5254</v>
      </c>
      <c r="C4146" t="str" cm="1">
        <f t="array" ref="C4146:F4146">NombreApellidos(TRIM(A4146))</f>
        <v>VERONICA</v>
      </c>
      <c r="D4146" t="str">
        <v>GONZALEZ</v>
      </c>
      <c r="E4146" t="str">
        <v>ORTIZ</v>
      </c>
      <c r="F4146" t="str">
        <v/>
      </c>
      <c r="O4146" t="s">
        <v>8715</v>
      </c>
      <c r="P4146" t="s">
        <v>8430</v>
      </c>
      <c r="Q4146" t="s">
        <v>8410</v>
      </c>
    </row>
    <row r="4147" spans="1:17" x14ac:dyDescent="0.25">
      <c r="A4147" s="9" t="s">
        <v>5255</v>
      </c>
      <c r="C4147" t="str" cm="1">
        <f t="array" ref="C4147:F4147">NombreApellidos(TRIM(A4147))</f>
        <v>YANET</v>
      </c>
      <c r="D4147" t="str">
        <v>MIRANDA</v>
      </c>
      <c r="E4147" t="str">
        <v>MARTINEZ</v>
      </c>
      <c r="F4147" t="str">
        <v/>
      </c>
      <c r="O4147" t="s">
        <v>10129</v>
      </c>
      <c r="P4147" t="s">
        <v>8908</v>
      </c>
      <c r="Q4147" t="s">
        <v>8437</v>
      </c>
    </row>
    <row r="4148" spans="1:17" x14ac:dyDescent="0.25">
      <c r="A4148" s="9" t="s">
        <v>2398</v>
      </c>
      <c r="C4148" t="str" cm="1">
        <f t="array" ref="C4148:F4148">NombreApellidos(TRIM(A4148))</f>
        <v>MARICELA</v>
      </c>
      <c r="D4148" t="str">
        <v>VILLA</v>
      </c>
      <c r="E4148" t="str">
        <v>MUÃ‘OZ</v>
      </c>
      <c r="F4148" t="str">
        <v/>
      </c>
      <c r="O4148" t="s">
        <v>8933</v>
      </c>
      <c r="P4148" t="s">
        <v>8405</v>
      </c>
      <c r="Q4148" t="s">
        <v>8506</v>
      </c>
    </row>
    <row r="4149" spans="1:17" x14ac:dyDescent="0.25">
      <c r="A4149" s="9" t="s">
        <v>5256</v>
      </c>
      <c r="C4149" t="str" cm="1">
        <f t="array" ref="C4149:F4149">NombreApellidos(TRIM(A4149))</f>
        <v>LEOBARDO</v>
      </c>
      <c r="D4149" t="str">
        <v>HERNANDEZ</v>
      </c>
      <c r="E4149" t="str">
        <v>RODRIGUEZ</v>
      </c>
      <c r="F4149" t="str">
        <v/>
      </c>
      <c r="O4149" t="s">
        <v>10130</v>
      </c>
      <c r="P4149" t="s">
        <v>8389</v>
      </c>
      <c r="Q4149" t="s">
        <v>8399</v>
      </c>
    </row>
    <row r="4150" spans="1:17" x14ac:dyDescent="0.25">
      <c r="A4150" s="9" t="s">
        <v>5257</v>
      </c>
      <c r="C4150" t="str" cm="1">
        <f t="array" ref="C4150:F4150">NombreApellidos(TRIM(A4150))</f>
        <v>BERTHA</v>
      </c>
      <c r="D4150" t="str">
        <v>MORALES</v>
      </c>
      <c r="E4150" t="str">
        <v>FLORES</v>
      </c>
      <c r="F4150" t="str">
        <v/>
      </c>
      <c r="O4150" t="s">
        <v>8422</v>
      </c>
      <c r="P4150" t="s">
        <v>8454</v>
      </c>
      <c r="Q4150" t="s">
        <v>8383</v>
      </c>
    </row>
    <row r="4151" spans="1:17" x14ac:dyDescent="0.25">
      <c r="A4151" s="9" t="s">
        <v>5258</v>
      </c>
      <c r="C4151" t="str" cm="1">
        <f t="array" ref="C4151:G4151">NombreApellidos(TRIM(A4151))</f>
        <v>M. GUADALUPE</v>
      </c>
      <c r="D4151" t="str">
        <v>GARCIA</v>
      </c>
      <c r="E4151" t="str">
        <v>HERNANDEZ</v>
      </c>
      <c r="F4151" t="str">
        <v/>
      </c>
      <c r="G4151" t="str">
        <v/>
      </c>
      <c r="O4151" t="s">
        <v>9156</v>
      </c>
      <c r="P4151" t="s">
        <v>8429</v>
      </c>
      <c r="Q4151" t="s">
        <v>8389</v>
      </c>
    </row>
    <row r="4152" spans="1:17" x14ac:dyDescent="0.25">
      <c r="A4152" s="9" t="s">
        <v>5259</v>
      </c>
      <c r="C4152" t="str" cm="1">
        <f t="array" ref="C4152:G4152">NombreApellidos(TRIM(A4152))</f>
        <v>YESSICA ALEJANDRA</v>
      </c>
      <c r="D4152" t="str">
        <v>AGUIRRE</v>
      </c>
      <c r="E4152" t="str">
        <v>GARCIA</v>
      </c>
      <c r="F4152" t="str">
        <v/>
      </c>
      <c r="G4152" t="str">
        <v/>
      </c>
      <c r="O4152" t="s">
        <v>9592</v>
      </c>
      <c r="P4152" t="s">
        <v>8392</v>
      </c>
      <c r="Q4152" t="s">
        <v>8429</v>
      </c>
    </row>
    <row r="4153" spans="1:17" x14ac:dyDescent="0.25">
      <c r="A4153" s="9" t="s">
        <v>5260</v>
      </c>
      <c r="C4153" t="str" cm="1">
        <f t="array" ref="C4153:F4153">NombreApellidos(TRIM(A4153))</f>
        <v>RAQUEL</v>
      </c>
      <c r="D4153" t="str">
        <v>LOPEZ</v>
      </c>
      <c r="E4153" t="str">
        <v>LARA</v>
      </c>
      <c r="F4153" t="str">
        <v/>
      </c>
      <c r="O4153" t="s">
        <v>8964</v>
      </c>
      <c r="P4153" t="s">
        <v>8420</v>
      </c>
      <c r="Q4153" t="s">
        <v>8840</v>
      </c>
    </row>
    <row r="4154" spans="1:17" x14ac:dyDescent="0.25">
      <c r="A4154" s="9" t="s">
        <v>5261</v>
      </c>
      <c r="C4154" t="str" cm="1">
        <f t="array" ref="C4154:F4154">NombreApellidos(TRIM(A4154))</f>
        <v>SOCORRO</v>
      </c>
      <c r="D4154" t="str">
        <v>AGUAYO</v>
      </c>
      <c r="E4154" t="str">
        <v>CHAVEZ</v>
      </c>
      <c r="F4154" t="str">
        <v/>
      </c>
      <c r="O4154" t="s">
        <v>8425</v>
      </c>
      <c r="P4154" t="s">
        <v>8861</v>
      </c>
      <c r="Q4154" t="s">
        <v>8433</v>
      </c>
    </row>
    <row r="4155" spans="1:17" x14ac:dyDescent="0.25">
      <c r="A4155" s="9" t="s">
        <v>5262</v>
      </c>
      <c r="C4155" t="str" cm="1">
        <f t="array" ref="C4155:G4155">NombreApellidos(TRIM(A4155))</f>
        <v>MARIA DE JESUS</v>
      </c>
      <c r="D4155" t="str">
        <v>REYES</v>
      </c>
      <c r="E4155" t="str">
        <v>NAVARRO</v>
      </c>
      <c r="F4155" t="str">
        <v/>
      </c>
      <c r="G4155" t="str">
        <v/>
      </c>
      <c r="O4155" t="s">
        <v>8624</v>
      </c>
      <c r="P4155" t="s">
        <v>8413</v>
      </c>
      <c r="Q4155" t="s">
        <v>8550</v>
      </c>
    </row>
    <row r="4156" spans="1:17" x14ac:dyDescent="0.25">
      <c r="A4156" s="9" t="s">
        <v>5263</v>
      </c>
      <c r="C4156" t="str" cm="1">
        <f t="array" ref="C4156:G4156">NombreApellidos(TRIM(A4156))</f>
        <v>JOSE GUADALUPE</v>
      </c>
      <c r="D4156" t="str">
        <v>CAMARENA</v>
      </c>
      <c r="E4156" t="str">
        <v>GONZALEZ</v>
      </c>
      <c r="F4156" t="str">
        <v/>
      </c>
      <c r="G4156" t="str">
        <v/>
      </c>
      <c r="O4156" t="s">
        <v>8483</v>
      </c>
      <c r="P4156" t="s">
        <v>8572</v>
      </c>
      <c r="Q4156" t="s">
        <v>8430</v>
      </c>
    </row>
    <row r="4157" spans="1:17" x14ac:dyDescent="0.25">
      <c r="A4157" s="9" t="s">
        <v>5264</v>
      </c>
      <c r="C4157" t="str" cm="1">
        <f t="array" ref="C4157:F4157">NombreApellidos(TRIM(A4157))</f>
        <v>FABIOLA</v>
      </c>
      <c r="D4157" t="str">
        <v>GONZALEZ</v>
      </c>
      <c r="E4157" t="str">
        <v>SANCHEZ</v>
      </c>
      <c r="F4157" t="str">
        <v/>
      </c>
      <c r="O4157" t="s">
        <v>9265</v>
      </c>
      <c r="P4157" t="s">
        <v>8430</v>
      </c>
      <c r="Q4157" t="s">
        <v>8447</v>
      </c>
    </row>
    <row r="4158" spans="1:17" x14ac:dyDescent="0.25">
      <c r="A4158" s="9" t="s">
        <v>5265</v>
      </c>
      <c r="C4158" t="str" cm="1">
        <f t="array" ref="C4158:G4158">NombreApellidos(TRIM(A4158))</f>
        <v>MARIA ELBA</v>
      </c>
      <c r="D4158" t="str">
        <v>MARTINEZ</v>
      </c>
      <c r="E4158" t="str">
        <v>TAVARES</v>
      </c>
      <c r="F4158" t="str">
        <v/>
      </c>
      <c r="G4158" t="str">
        <v/>
      </c>
      <c r="O4158" t="s">
        <v>10131</v>
      </c>
      <c r="P4158" t="s">
        <v>8437</v>
      </c>
      <c r="Q4158" t="s">
        <v>8469</v>
      </c>
    </row>
    <row r="4159" spans="1:17" x14ac:dyDescent="0.25">
      <c r="A4159" s="9" t="s">
        <v>5266</v>
      </c>
      <c r="C4159" t="str" cm="1">
        <f t="array" ref="C4159:G4159">NombreApellidos(TRIM(A4159))</f>
        <v>JOSE GUADALUPE</v>
      </c>
      <c r="D4159" t="str">
        <v>MUÃ‘OZ</v>
      </c>
      <c r="E4159" t="str">
        <v>LOPEZ</v>
      </c>
      <c r="F4159" t="str">
        <v/>
      </c>
      <c r="G4159" t="str">
        <v/>
      </c>
      <c r="O4159" t="s">
        <v>8483</v>
      </c>
      <c r="P4159" t="s">
        <v>8506</v>
      </c>
      <c r="Q4159" t="s">
        <v>8420</v>
      </c>
    </row>
    <row r="4160" spans="1:17" x14ac:dyDescent="0.25">
      <c r="A4160" s="9" t="s">
        <v>5267</v>
      </c>
      <c r="C4160" t="str" cm="1">
        <f t="array" ref="C4160:F4160">NombreApellidos(TRIM(A4160))</f>
        <v>MARGARITA</v>
      </c>
      <c r="D4160" t="str">
        <v>HERNANDEZ</v>
      </c>
      <c r="E4160" t="str">
        <v>RIVAS</v>
      </c>
      <c r="F4160" t="str">
        <v/>
      </c>
      <c r="O4160" t="s">
        <v>8514</v>
      </c>
      <c r="P4160" t="s">
        <v>8389</v>
      </c>
      <c r="Q4160" t="s">
        <v>8491</v>
      </c>
    </row>
    <row r="4161" spans="1:17" x14ac:dyDescent="0.25">
      <c r="A4161" s="9" t="s">
        <v>5268</v>
      </c>
      <c r="C4161" t="str" cm="1">
        <f t="array" ref="C4161:G4161">NombreApellidos(TRIM(A4161))</f>
        <v>JOSE LUIS</v>
      </c>
      <c r="D4161" t="str">
        <v>VAZQUEZ</v>
      </c>
      <c r="E4161" t="str">
        <v>VELAZQUEZ</v>
      </c>
      <c r="F4161" t="str">
        <v/>
      </c>
      <c r="G4161" t="str">
        <v/>
      </c>
      <c r="O4161" t="s">
        <v>8485</v>
      </c>
      <c r="P4161" t="s">
        <v>8402</v>
      </c>
      <c r="Q4161" t="s">
        <v>8466</v>
      </c>
    </row>
    <row r="4162" spans="1:17" x14ac:dyDescent="0.25">
      <c r="A4162" s="9" t="s">
        <v>5269</v>
      </c>
      <c r="C4162" t="str" cm="1">
        <f t="array" ref="C4162:F4162">NombreApellidos(TRIM(A4162))</f>
        <v>GONZALO</v>
      </c>
      <c r="D4162" t="str">
        <v>BARAJAS</v>
      </c>
      <c r="E4162" t="str">
        <v>HERRERA</v>
      </c>
      <c r="F4162" t="str">
        <v/>
      </c>
      <c r="O4162" t="s">
        <v>8787</v>
      </c>
      <c r="P4162" t="s">
        <v>8570</v>
      </c>
      <c r="Q4162" t="s">
        <v>8553</v>
      </c>
    </row>
    <row r="4163" spans="1:17" x14ac:dyDescent="0.25">
      <c r="A4163" s="9" t="s">
        <v>5270</v>
      </c>
      <c r="C4163" t="str" cm="1">
        <f t="array" ref="C4163:G4163">NombreApellidos(TRIM(A4163))</f>
        <v>MARIA DEL CARMEN</v>
      </c>
      <c r="D4163" t="str">
        <v>HUERTA</v>
      </c>
      <c r="E4163" t="str">
        <v>HERNANDEZ</v>
      </c>
      <c r="F4163" t="str">
        <v/>
      </c>
      <c r="G4163" t="str">
        <v/>
      </c>
      <c r="O4163" t="s">
        <v>8467</v>
      </c>
      <c r="P4163" t="s">
        <v>8924</v>
      </c>
      <c r="Q4163" t="s">
        <v>8389</v>
      </c>
    </row>
    <row r="4164" spans="1:17" x14ac:dyDescent="0.25">
      <c r="A4164" s="9" t="s">
        <v>5271</v>
      </c>
      <c r="C4164" t="str" cm="1">
        <f t="array" ref="C4164:F4164">NombreApellidos(TRIM(A4164))</f>
        <v>ANGELICA</v>
      </c>
      <c r="D4164" t="str">
        <v>ESQUIVEL</v>
      </c>
      <c r="E4164" t="str">
        <v>LEON</v>
      </c>
      <c r="F4164" t="str">
        <v/>
      </c>
      <c r="O4164" t="s">
        <v>8598</v>
      </c>
      <c r="P4164" t="s">
        <v>8464</v>
      </c>
      <c r="Q4164" t="s">
        <v>8432</v>
      </c>
    </row>
    <row r="4165" spans="1:17" x14ac:dyDescent="0.25">
      <c r="A4165" s="9" t="s">
        <v>5272</v>
      </c>
      <c r="C4165" t="str" cm="1">
        <f t="array" ref="C4165:F4165">NombreApellidos(TRIM(A4165))</f>
        <v>GLORIA</v>
      </c>
      <c r="D4165" t="str">
        <v>GARCIA</v>
      </c>
      <c r="E4165" t="str">
        <v>MARTINEZ</v>
      </c>
      <c r="F4165" t="str">
        <v/>
      </c>
      <c r="O4165" t="s">
        <v>8764</v>
      </c>
      <c r="P4165" t="s">
        <v>8429</v>
      </c>
      <c r="Q4165" t="s">
        <v>8437</v>
      </c>
    </row>
    <row r="4166" spans="1:17" x14ac:dyDescent="0.25">
      <c r="A4166" s="9" t="s">
        <v>5273</v>
      </c>
      <c r="C4166" t="str" cm="1">
        <f t="array" ref="C4166:F4166">NombreApellidos(TRIM(A4166))</f>
        <v>JOSE</v>
      </c>
      <c r="D4166" t="str">
        <v>TORRES</v>
      </c>
      <c r="E4166" t="str">
        <v>RIZO</v>
      </c>
      <c r="F4166" t="str">
        <v/>
      </c>
      <c r="O4166" t="s">
        <v>8759</v>
      </c>
      <c r="P4166" t="s">
        <v>8412</v>
      </c>
      <c r="Q4166" t="s">
        <v>8435</v>
      </c>
    </row>
    <row r="4167" spans="1:17" x14ac:dyDescent="0.25">
      <c r="A4167" s="9" t="s">
        <v>5274</v>
      </c>
      <c r="C4167" t="str" cm="1">
        <f t="array" ref="C4167:F4167">NombreApellidos(TRIM(A4167))</f>
        <v>ALEJANDRO</v>
      </c>
      <c r="D4167" t="str">
        <v>VALDIVIA</v>
      </c>
      <c r="E4167" t="str">
        <v>DE ANDA</v>
      </c>
      <c r="F4167" t="str">
        <v/>
      </c>
      <c r="O4167" t="s">
        <v>9075</v>
      </c>
      <c r="P4167" t="s">
        <v>8387</v>
      </c>
      <c r="Q4167" t="s">
        <v>8828</v>
      </c>
    </row>
    <row r="4168" spans="1:17" x14ac:dyDescent="0.25">
      <c r="A4168" s="9" t="s">
        <v>5275</v>
      </c>
      <c r="C4168" t="str" cm="1">
        <f t="array" ref="C4168:G4168">NombreApellidos(TRIM(A4168))</f>
        <v>MARIA DEL CARMEN</v>
      </c>
      <c r="D4168" t="str">
        <v>LOZANO</v>
      </c>
      <c r="E4168" t="str">
        <v>LOPEZ</v>
      </c>
      <c r="F4168" t="str">
        <v/>
      </c>
      <c r="G4168" t="str">
        <v/>
      </c>
      <c r="O4168" t="s">
        <v>8467</v>
      </c>
      <c r="P4168" t="s">
        <v>8595</v>
      </c>
      <c r="Q4168" t="s">
        <v>8420</v>
      </c>
    </row>
    <row r="4169" spans="1:17" x14ac:dyDescent="0.25">
      <c r="A4169" s="9" t="s">
        <v>5276</v>
      </c>
      <c r="C4169" t="str" cm="1">
        <f t="array" ref="C4169:F4169">NombreApellidos(TRIM(A4169))</f>
        <v>ESTELA</v>
      </c>
      <c r="D4169" t="str">
        <v>HERNANDEZ</v>
      </c>
      <c r="E4169" t="str">
        <v>HERNANDEZ</v>
      </c>
      <c r="F4169" t="str">
        <v/>
      </c>
      <c r="O4169" t="s">
        <v>8702</v>
      </c>
      <c r="P4169" t="s">
        <v>8389</v>
      </c>
      <c r="Q4169" t="s">
        <v>8389</v>
      </c>
    </row>
    <row r="4170" spans="1:17" x14ac:dyDescent="0.25">
      <c r="A4170" s="9" t="s">
        <v>5277</v>
      </c>
      <c r="C4170" t="str" cm="1">
        <f t="array" ref="C4170:F4170">NombreApellidos(TRIM(A4170))</f>
        <v>ANDREA</v>
      </c>
      <c r="D4170" t="str">
        <v>RAMIREZ</v>
      </c>
      <c r="E4170" t="str">
        <v>GONZALEZ</v>
      </c>
      <c r="F4170" t="str">
        <v/>
      </c>
      <c r="O4170" t="s">
        <v>8766</v>
      </c>
      <c r="P4170" t="s">
        <v>8404</v>
      </c>
      <c r="Q4170" t="s">
        <v>8430</v>
      </c>
    </row>
    <row r="4171" spans="1:17" x14ac:dyDescent="0.25">
      <c r="A4171" s="9" t="s">
        <v>5278</v>
      </c>
      <c r="C4171" t="str" cm="1">
        <f t="array" ref="C4171:F4171">NombreApellidos(TRIM(A4171))</f>
        <v>JUAN</v>
      </c>
      <c r="D4171" t="str">
        <v>VILLA</v>
      </c>
      <c r="E4171" t="str">
        <v>GUTIERREZ</v>
      </c>
      <c r="F4171" t="str">
        <v/>
      </c>
      <c r="O4171" t="s">
        <v>8419</v>
      </c>
      <c r="P4171" t="s">
        <v>8405</v>
      </c>
      <c r="Q4171" t="s">
        <v>8423</v>
      </c>
    </row>
    <row r="4172" spans="1:17" x14ac:dyDescent="0.25">
      <c r="A4172" s="9" t="s">
        <v>5279</v>
      </c>
      <c r="C4172" t="str" cm="1">
        <f t="array" ref="C4172:F4172">NombreApellidos(TRIM(A4172))</f>
        <v>MIGUEL</v>
      </c>
      <c r="D4172" t="str">
        <v>MARTINEZ</v>
      </c>
      <c r="E4172" t="str">
        <v>HERNANDEZ</v>
      </c>
      <c r="F4172" t="str">
        <v/>
      </c>
      <c r="O4172" t="s">
        <v>8448</v>
      </c>
      <c r="P4172" t="s">
        <v>8437</v>
      </c>
      <c r="Q4172" t="s">
        <v>8389</v>
      </c>
    </row>
    <row r="4173" spans="1:17" x14ac:dyDescent="0.25">
      <c r="A4173" s="9" t="s">
        <v>4207</v>
      </c>
      <c r="C4173" t="str" cm="1">
        <f t="array" ref="C4173:G4173">NombreApellidos(TRIM(A4173))</f>
        <v>MA. JESUS</v>
      </c>
      <c r="D4173" t="str">
        <v>FLORES</v>
      </c>
      <c r="E4173" t="str">
        <v>VALADEZ</v>
      </c>
      <c r="F4173" t="str">
        <v/>
      </c>
      <c r="G4173" t="str">
        <v/>
      </c>
      <c r="O4173" t="s">
        <v>9833</v>
      </c>
      <c r="P4173" t="s">
        <v>8383</v>
      </c>
      <c r="Q4173" t="s">
        <v>8426</v>
      </c>
    </row>
    <row r="4174" spans="1:17" x14ac:dyDescent="0.25">
      <c r="A4174" s="9" t="s">
        <v>2266</v>
      </c>
      <c r="C4174" t="str" cm="1">
        <f t="array" ref="C4174:G4174">NombreApellidos(TRIM(A4174))</f>
        <v>MA. DOLORES</v>
      </c>
      <c r="D4174" t="str">
        <v>NERI</v>
      </c>
      <c r="E4174" t="str">
        <v>RIZO</v>
      </c>
      <c r="F4174" t="str">
        <v/>
      </c>
      <c r="G4174" t="str">
        <v/>
      </c>
      <c r="O4174" t="s">
        <v>9125</v>
      </c>
      <c r="P4174" t="s">
        <v>8677</v>
      </c>
      <c r="Q4174" t="s">
        <v>8435</v>
      </c>
    </row>
    <row r="4175" spans="1:17" x14ac:dyDescent="0.25">
      <c r="A4175" s="9" t="s">
        <v>5280</v>
      </c>
      <c r="C4175" t="str" cm="1">
        <f t="array" ref="C4175:G4175">NombreApellidos(TRIM(A4175))</f>
        <v>JOSE DE JESUS</v>
      </c>
      <c r="D4175" t="str">
        <v>HERNANDEZ</v>
      </c>
      <c r="E4175" t="str">
        <v>VILLALPANDO</v>
      </c>
      <c r="F4175" t="str">
        <v/>
      </c>
      <c r="G4175" t="str">
        <v/>
      </c>
      <c r="O4175" t="s">
        <v>8444</v>
      </c>
      <c r="P4175" t="s">
        <v>8389</v>
      </c>
      <c r="Q4175" t="s">
        <v>8664</v>
      </c>
    </row>
    <row r="4176" spans="1:17" x14ac:dyDescent="0.25">
      <c r="A4176" s="9" t="s">
        <v>5281</v>
      </c>
      <c r="C4176" t="str" cm="1">
        <f t="array" ref="C4176:F4176">NombreApellidos(TRIM(A4176))</f>
        <v>REBECA</v>
      </c>
      <c r="D4176" t="str">
        <v>HERNANDEZ</v>
      </c>
      <c r="E4176" t="str">
        <v>BARAJAS</v>
      </c>
      <c r="F4176" t="str">
        <v/>
      </c>
      <c r="O4176" t="s">
        <v>8967</v>
      </c>
      <c r="P4176" t="s">
        <v>8389</v>
      </c>
      <c r="Q4176" t="s">
        <v>8570</v>
      </c>
    </row>
    <row r="4177" spans="1:17" x14ac:dyDescent="0.25">
      <c r="A4177" s="9" t="s">
        <v>5282</v>
      </c>
      <c r="C4177" t="str" cm="1">
        <f t="array" ref="C4177:F4177">NombreApellidos(TRIM(A4177))</f>
        <v>SALVADOR</v>
      </c>
      <c r="D4177" t="str">
        <v>ZARAGOZA</v>
      </c>
      <c r="E4177" t="str">
        <v>HERNANDEZ</v>
      </c>
      <c r="F4177" t="str">
        <v/>
      </c>
      <c r="O4177" t="s">
        <v>8736</v>
      </c>
      <c r="P4177" t="s">
        <v>8614</v>
      </c>
      <c r="Q4177" t="s">
        <v>8389</v>
      </c>
    </row>
    <row r="4178" spans="1:17" x14ac:dyDescent="0.25">
      <c r="A4178" s="9" t="s">
        <v>5283</v>
      </c>
      <c r="C4178" t="str" cm="1">
        <f t="array" ref="C4178:F4178">NombreApellidos(TRIM(A4178))</f>
        <v>HERMELINDA</v>
      </c>
      <c r="D4178" t="str">
        <v>ZAVALA</v>
      </c>
      <c r="E4178" t="str">
        <v>HERNANDEZ</v>
      </c>
      <c r="F4178" t="str">
        <v/>
      </c>
      <c r="O4178" t="s">
        <v>8532</v>
      </c>
      <c r="P4178" t="s">
        <v>8731</v>
      </c>
      <c r="Q4178" t="s">
        <v>8389</v>
      </c>
    </row>
    <row r="4179" spans="1:17" x14ac:dyDescent="0.25">
      <c r="A4179" s="9" t="s">
        <v>5284</v>
      </c>
      <c r="C4179" t="str" cm="1">
        <f t="array" ref="C4179:G4179">NombreApellidos(TRIM(A4179))</f>
        <v>ALEJANDRA JOSELINE</v>
      </c>
      <c r="D4179" t="str">
        <v>SERRATOS</v>
      </c>
      <c r="E4179" t="str">
        <v>GUZMAN</v>
      </c>
      <c r="F4179" t="str">
        <v/>
      </c>
      <c r="G4179" t="str">
        <v/>
      </c>
      <c r="O4179" t="s">
        <v>10132</v>
      </c>
      <c r="P4179" t="s">
        <v>8855</v>
      </c>
      <c r="Q4179" t="s">
        <v>8468</v>
      </c>
    </row>
    <row r="4180" spans="1:17" x14ac:dyDescent="0.25">
      <c r="A4180" s="9" t="s">
        <v>5285</v>
      </c>
      <c r="C4180" t="str" cm="1">
        <f t="array" ref="C4180:F4180">NombreApellidos(TRIM(A4180))</f>
        <v>VERONICA</v>
      </c>
      <c r="D4180" t="str">
        <v>MARTINEZ</v>
      </c>
      <c r="E4180" t="str">
        <v>PEREZ</v>
      </c>
      <c r="F4180" t="str">
        <v/>
      </c>
      <c r="O4180" t="s">
        <v>8715</v>
      </c>
      <c r="P4180" t="s">
        <v>8437</v>
      </c>
      <c r="Q4180" t="s">
        <v>8508</v>
      </c>
    </row>
    <row r="4181" spans="1:17" x14ac:dyDescent="0.25">
      <c r="A4181" s="9" t="s">
        <v>5286</v>
      </c>
      <c r="C4181" t="str" cm="1">
        <f t="array" ref="C4181:G4181">NombreApellidos(TRIM(A4181))</f>
        <v>MARIA CONCEPCION</v>
      </c>
      <c r="D4181" t="str">
        <v>ALVAREZ</v>
      </c>
      <c r="E4181" t="str">
        <v>VAZQUEZ</v>
      </c>
      <c r="F4181" t="str">
        <v/>
      </c>
      <c r="G4181" t="str">
        <v/>
      </c>
      <c r="O4181" t="s">
        <v>8611</v>
      </c>
      <c r="P4181" t="s">
        <v>8590</v>
      </c>
      <c r="Q4181" t="s">
        <v>8402</v>
      </c>
    </row>
    <row r="4182" spans="1:17" x14ac:dyDescent="0.25">
      <c r="A4182" s="9" t="s">
        <v>5287</v>
      </c>
      <c r="C4182" t="str" cm="1">
        <f t="array" ref="C4182:G4182">NombreApellidos(TRIM(A4182))</f>
        <v>MA CARMEN</v>
      </c>
      <c r="D4182" t="str">
        <v>ANGULO</v>
      </c>
      <c r="E4182" t="str">
        <v>ZAVALA</v>
      </c>
      <c r="F4182" t="str">
        <v/>
      </c>
      <c r="G4182" t="str">
        <v/>
      </c>
      <c r="O4182" t="s">
        <v>10133</v>
      </c>
      <c r="P4182" t="s">
        <v>10134</v>
      </c>
      <c r="Q4182" t="s">
        <v>8731</v>
      </c>
    </row>
    <row r="4183" spans="1:17" x14ac:dyDescent="0.25">
      <c r="A4183" s="9" t="s">
        <v>5288</v>
      </c>
      <c r="C4183" t="str" cm="1">
        <f t="array" ref="C4183:G4183">NombreApellidos(TRIM(A4183))</f>
        <v>MARIA GUADALUPE</v>
      </c>
      <c r="D4183" t="str">
        <v>JIMENEZ</v>
      </c>
      <c r="E4183" t="str">
        <v>HUERTA</v>
      </c>
      <c r="F4183" t="str">
        <v/>
      </c>
      <c r="G4183" t="str">
        <v/>
      </c>
      <c r="O4183" t="s">
        <v>8579</v>
      </c>
      <c r="P4183" t="s">
        <v>8401</v>
      </c>
      <c r="Q4183" t="s">
        <v>8924</v>
      </c>
    </row>
    <row r="4184" spans="1:17" x14ac:dyDescent="0.25">
      <c r="A4184" s="9" t="s">
        <v>5289</v>
      </c>
      <c r="C4184" t="str" cm="1">
        <f t="array" ref="C4184:F4184">NombreApellidos(TRIM(A4184))</f>
        <v>GERARDO</v>
      </c>
      <c r="D4184" t="str">
        <v>ESPINOZA</v>
      </c>
      <c r="E4184" t="str">
        <v>AGUIRRE</v>
      </c>
      <c r="F4184" t="str">
        <v/>
      </c>
      <c r="O4184" t="s">
        <v>8568</v>
      </c>
      <c r="P4184" t="s">
        <v>8783</v>
      </c>
      <c r="Q4184" t="s">
        <v>8392</v>
      </c>
    </row>
    <row r="4185" spans="1:17" x14ac:dyDescent="0.25">
      <c r="A4185" s="9" t="s">
        <v>5290</v>
      </c>
      <c r="C4185" t="str" cm="1">
        <f t="array" ref="C4185:F4185">NombreApellidos(TRIM(A4185))</f>
        <v>NORMA</v>
      </c>
      <c r="D4185" t="str">
        <v>MARTINEZ</v>
      </c>
      <c r="E4185" t="str">
        <v>ANGULO</v>
      </c>
      <c r="F4185" t="str">
        <v/>
      </c>
      <c r="O4185" t="s">
        <v>9044</v>
      </c>
      <c r="P4185" t="s">
        <v>8437</v>
      </c>
      <c r="Q4185" t="s">
        <v>10134</v>
      </c>
    </row>
    <row r="4186" spans="1:17" x14ac:dyDescent="0.25">
      <c r="A4186" s="9" t="s">
        <v>5291</v>
      </c>
      <c r="C4186" t="str" cm="1">
        <f t="array" ref="C4186:G4186">NombreApellidos(TRIM(A4186))</f>
        <v>MARIA DEL CARMEN</v>
      </c>
      <c r="D4186" t="str">
        <v>HERNANDEZ</v>
      </c>
      <c r="E4186" t="str">
        <v>MACIAS</v>
      </c>
      <c r="F4186" t="str">
        <v/>
      </c>
      <c r="G4186" t="str">
        <v/>
      </c>
      <c r="O4186" t="s">
        <v>8467</v>
      </c>
      <c r="P4186" t="s">
        <v>8389</v>
      </c>
      <c r="Q4186" t="s">
        <v>8489</v>
      </c>
    </row>
    <row r="4187" spans="1:17" x14ac:dyDescent="0.25">
      <c r="A4187" s="9" t="s">
        <v>3465</v>
      </c>
      <c r="C4187" t="str" cm="1">
        <f t="array" ref="C4187:G4187">NombreApellidos(TRIM(A4187))</f>
        <v>JOSE ABEL</v>
      </c>
      <c r="D4187" t="str">
        <v>GARCIA</v>
      </c>
      <c r="E4187" t="str">
        <v>ASCENCIO</v>
      </c>
      <c r="F4187" t="str">
        <v/>
      </c>
      <c r="G4187" t="str">
        <v/>
      </c>
      <c r="O4187" t="s">
        <v>8843</v>
      </c>
      <c r="P4187" t="s">
        <v>8429</v>
      </c>
      <c r="Q4187" t="s">
        <v>8567</v>
      </c>
    </row>
    <row r="4188" spans="1:17" x14ac:dyDescent="0.25">
      <c r="A4188" s="9" t="s">
        <v>5292</v>
      </c>
      <c r="C4188" t="str" cm="1">
        <f t="array" ref="C4188:F4188">NombreApellidos(TRIM(A4188))</f>
        <v>ROSALIA</v>
      </c>
      <c r="D4188" t="str">
        <v>HERNANDEZ</v>
      </c>
      <c r="E4188" t="str">
        <v>VARGAS</v>
      </c>
      <c r="F4188" t="str">
        <v/>
      </c>
      <c r="O4188" t="s">
        <v>8834</v>
      </c>
      <c r="P4188" t="s">
        <v>8389</v>
      </c>
      <c r="Q4188" t="s">
        <v>8676</v>
      </c>
    </row>
    <row r="4189" spans="1:17" x14ac:dyDescent="0.25">
      <c r="A4189" s="9" t="s">
        <v>5293</v>
      </c>
      <c r="C4189" t="str" cm="1">
        <f t="array" ref="C4189:G4189">NombreApellidos(TRIM(A4189))</f>
        <v>ANA ROSA</v>
      </c>
      <c r="D4189" t="str">
        <v>ROJAS</v>
      </c>
      <c r="E4189" t="str">
        <v>ASCENCIO</v>
      </c>
      <c r="F4189" t="str">
        <v/>
      </c>
      <c r="G4189" t="str">
        <v/>
      </c>
      <c r="O4189" t="s">
        <v>8795</v>
      </c>
      <c r="P4189" t="s">
        <v>8781</v>
      </c>
      <c r="Q4189" t="s">
        <v>8567</v>
      </c>
    </row>
    <row r="4190" spans="1:17" x14ac:dyDescent="0.25">
      <c r="A4190" s="9" t="s">
        <v>5294</v>
      </c>
      <c r="C4190" t="str" cm="1">
        <f t="array" ref="C4190:F4190">NombreApellidos(TRIM(A4190))</f>
        <v>RODOLFO</v>
      </c>
      <c r="D4190" t="str">
        <v>MORENO</v>
      </c>
      <c r="E4190" t="str">
        <v>MAGAÃ‘A</v>
      </c>
      <c r="F4190" t="str">
        <v/>
      </c>
      <c r="O4190" t="s">
        <v>8642</v>
      </c>
      <c r="P4190" t="s">
        <v>9053</v>
      </c>
      <c r="Q4190" t="s">
        <v>9029</v>
      </c>
    </row>
    <row r="4191" spans="1:17" x14ac:dyDescent="0.25">
      <c r="A4191" s="9" t="s">
        <v>5295</v>
      </c>
      <c r="C4191" t="str" cm="1">
        <f t="array" ref="C4191:G4191">NombreApellidos(TRIM(A4191))</f>
        <v>JUAN CARLOS</v>
      </c>
      <c r="D4191" t="str">
        <v>ACEVES</v>
      </c>
      <c r="E4191" t="str">
        <v>RIVAS</v>
      </c>
      <c r="F4191" t="str">
        <v/>
      </c>
      <c r="G4191" t="str">
        <v/>
      </c>
      <c r="O4191" t="s">
        <v>9101</v>
      </c>
      <c r="P4191" t="s">
        <v>8716</v>
      </c>
      <c r="Q4191" t="s">
        <v>8491</v>
      </c>
    </row>
    <row r="4192" spans="1:17" x14ac:dyDescent="0.25">
      <c r="A4192" s="9" t="s">
        <v>5296</v>
      </c>
      <c r="C4192" t="str" cm="1">
        <f t="array" ref="C4192:G4192">NombreApellidos(TRIM(A4192))</f>
        <v>JOSE DE JESUS</v>
      </c>
      <c r="D4192" t="str">
        <v>BUSTOS</v>
      </c>
      <c r="E4192" t="str">
        <v>LARA</v>
      </c>
      <c r="F4192" t="str">
        <v/>
      </c>
      <c r="G4192" t="str">
        <v/>
      </c>
      <c r="O4192" t="s">
        <v>8444</v>
      </c>
      <c r="P4192" t="s">
        <v>8477</v>
      </c>
      <c r="Q4192" t="s">
        <v>8840</v>
      </c>
    </row>
    <row r="4193" spans="1:17" x14ac:dyDescent="0.25">
      <c r="A4193" s="9" t="s">
        <v>5297</v>
      </c>
      <c r="C4193" t="str" cm="1">
        <f t="array" ref="C4193:F4193">NombreApellidos(TRIM(A4193))</f>
        <v>MIGUEL</v>
      </c>
      <c r="D4193" t="str">
        <v>HERRERA</v>
      </c>
      <c r="E4193" t="str">
        <v>ZARATE</v>
      </c>
      <c r="F4193" t="str">
        <v/>
      </c>
      <c r="O4193" t="s">
        <v>8448</v>
      </c>
      <c r="P4193" t="s">
        <v>8553</v>
      </c>
      <c r="Q4193" t="s">
        <v>8937</v>
      </c>
    </row>
    <row r="4194" spans="1:17" x14ac:dyDescent="0.25">
      <c r="A4194" s="9" t="s">
        <v>5298</v>
      </c>
      <c r="C4194" t="str" cm="1">
        <f t="array" ref="C4194:G4194">NombreApellidos(TRIM(A4194))</f>
        <v>JUANA IMELDA</v>
      </c>
      <c r="D4194" t="str">
        <v>ASCENCIO</v>
      </c>
      <c r="E4194" t="str">
        <v>SANCHEZ</v>
      </c>
      <c r="F4194" t="str">
        <v/>
      </c>
      <c r="G4194" t="str">
        <v/>
      </c>
      <c r="O4194" t="s">
        <v>10135</v>
      </c>
      <c r="P4194" t="s">
        <v>8567</v>
      </c>
      <c r="Q4194" t="s">
        <v>8447</v>
      </c>
    </row>
    <row r="4195" spans="1:17" x14ac:dyDescent="0.25">
      <c r="A4195" s="9" t="s">
        <v>5299</v>
      </c>
      <c r="C4195" t="str" cm="1">
        <f t="array" ref="C4195:G4195">NombreApellidos(TRIM(A4195))</f>
        <v>CLAUDIA ALEJANDRA</v>
      </c>
      <c r="D4195" t="str">
        <v>VAZQUEZ</v>
      </c>
      <c r="E4195" t="str">
        <v>GOMEZ</v>
      </c>
      <c r="F4195" t="str">
        <v/>
      </c>
      <c r="G4195" t="str">
        <v/>
      </c>
      <c r="O4195" t="s">
        <v>9773</v>
      </c>
      <c r="P4195" t="s">
        <v>8402</v>
      </c>
      <c r="Q4195" t="s">
        <v>8527</v>
      </c>
    </row>
    <row r="4196" spans="1:17" x14ac:dyDescent="0.25">
      <c r="A4196" s="9" t="s">
        <v>2657</v>
      </c>
      <c r="C4196" t="str" cm="1">
        <f t="array" ref="C4196:F4196">NombreApellidos(TRIM(A4196))</f>
        <v>GERONIMO</v>
      </c>
      <c r="D4196" t="str">
        <v>ROCHA</v>
      </c>
      <c r="E4196" t="str">
        <v>PAREDES</v>
      </c>
      <c r="F4196" t="str">
        <v/>
      </c>
      <c r="O4196" t="s">
        <v>9317</v>
      </c>
      <c r="P4196" t="s">
        <v>8813</v>
      </c>
      <c r="Q4196" t="s">
        <v>8696</v>
      </c>
    </row>
    <row r="4197" spans="1:17" x14ac:dyDescent="0.25">
      <c r="A4197" s="9" t="s">
        <v>3149</v>
      </c>
      <c r="C4197" t="str" cm="1">
        <f t="array" ref="C4197:G4197">NombreApellidos(TRIM(A4197))</f>
        <v>JOSE JUAN</v>
      </c>
      <c r="D4197" t="str">
        <v>CERVANTES</v>
      </c>
      <c r="E4197" t="str">
        <v>JIMENEZ</v>
      </c>
      <c r="F4197" t="str">
        <v/>
      </c>
      <c r="G4197" t="str">
        <v/>
      </c>
      <c r="O4197" t="s">
        <v>9267</v>
      </c>
      <c r="P4197" t="s">
        <v>8876</v>
      </c>
      <c r="Q4197" t="s">
        <v>8401</v>
      </c>
    </row>
    <row r="4198" spans="1:17" x14ac:dyDescent="0.25">
      <c r="A4198" s="9" t="s">
        <v>5300</v>
      </c>
      <c r="C4198" t="str" cm="1">
        <f t="array" ref="C4198:G4198">NombreApellidos(TRIM(A4198))</f>
        <v>MARTA ALICIA</v>
      </c>
      <c r="D4198" t="str">
        <v>ROMERO</v>
      </c>
      <c r="E4198" t="str">
        <v>SANCHEZ</v>
      </c>
      <c r="F4198" t="str">
        <v/>
      </c>
      <c r="G4198" t="str">
        <v/>
      </c>
      <c r="O4198" t="s">
        <v>8589</v>
      </c>
      <c r="P4198" t="s">
        <v>8398</v>
      </c>
      <c r="Q4198" t="s">
        <v>8447</v>
      </c>
    </row>
    <row r="4199" spans="1:17" x14ac:dyDescent="0.25">
      <c r="A4199" s="9" t="s">
        <v>5301</v>
      </c>
      <c r="C4199" t="str" cm="1">
        <f t="array" ref="C4199:F4199">NombreApellidos(TRIM(A4199))</f>
        <v>ROSARIO</v>
      </c>
      <c r="D4199" t="str">
        <v>GUZMAN</v>
      </c>
      <c r="E4199" t="str">
        <v>FLORES</v>
      </c>
      <c r="F4199" t="str">
        <v/>
      </c>
      <c r="O4199" t="s">
        <v>8942</v>
      </c>
      <c r="P4199" t="s">
        <v>8468</v>
      </c>
      <c r="Q4199" t="s">
        <v>8383</v>
      </c>
    </row>
    <row r="4200" spans="1:17" x14ac:dyDescent="0.25">
      <c r="A4200" s="9" t="s">
        <v>5302</v>
      </c>
      <c r="C4200" t="str" cm="1">
        <f t="array" ref="C4200:G4200">NombreApellidos(TRIM(A4200))</f>
        <v>MA DEL REFUGIO</v>
      </c>
      <c r="D4200" t="str">
        <v>MURILLO</v>
      </c>
      <c r="E4200" t="str">
        <v>GALLEGOS</v>
      </c>
      <c r="F4200" t="str">
        <v/>
      </c>
      <c r="G4200" t="str">
        <v/>
      </c>
      <c r="O4200" t="s">
        <v>10136</v>
      </c>
      <c r="P4200" t="s">
        <v>8407</v>
      </c>
      <c r="Q4200" t="s">
        <v>8743</v>
      </c>
    </row>
    <row r="4201" spans="1:17" x14ac:dyDescent="0.25">
      <c r="A4201" s="9" t="s">
        <v>5303</v>
      </c>
      <c r="C4201" t="str" cm="1">
        <f t="array" ref="C4201:G4201">NombreApellidos(TRIM(A4201))</f>
        <v>JOSE TRINIDAD</v>
      </c>
      <c r="D4201" t="str">
        <v>SALCIDO</v>
      </c>
      <c r="E4201" t="str">
        <v>OROZCO</v>
      </c>
      <c r="F4201" t="str">
        <v/>
      </c>
      <c r="G4201" t="str">
        <v/>
      </c>
      <c r="O4201" t="s">
        <v>9005</v>
      </c>
      <c r="P4201" t="s">
        <v>8386</v>
      </c>
      <c r="Q4201" t="s">
        <v>8441</v>
      </c>
    </row>
    <row r="4202" spans="1:17" x14ac:dyDescent="0.25">
      <c r="A4202" s="9" t="s">
        <v>5304</v>
      </c>
      <c r="C4202" t="str" cm="1">
        <f t="array" ref="C4202:G4202">NombreApellidos(TRIM(A4202))</f>
        <v>MARIA ELENA</v>
      </c>
      <c r="D4202" t="str">
        <v>ALVARADO</v>
      </c>
      <c r="E4202" t="str">
        <v>DE ANDA</v>
      </c>
      <c r="F4202" t="str">
        <v/>
      </c>
      <c r="G4202" t="str">
        <v/>
      </c>
      <c r="O4202" t="s">
        <v>8605</v>
      </c>
      <c r="P4202" t="s">
        <v>8721</v>
      </c>
      <c r="Q4202" t="s">
        <v>8828</v>
      </c>
    </row>
    <row r="4203" spans="1:17" x14ac:dyDescent="0.25">
      <c r="A4203" s="9" t="s">
        <v>2686</v>
      </c>
      <c r="C4203" t="str" cm="1">
        <f t="array" ref="C4203:G4203">NombreApellidos(TRIM(A4203))</f>
        <v>MA. EUGENIA</v>
      </c>
      <c r="D4203" t="str">
        <v>ACOSTA</v>
      </c>
      <c r="E4203" t="str">
        <v>RAMIREZ</v>
      </c>
      <c r="F4203" t="str">
        <v/>
      </c>
      <c r="G4203" t="str">
        <v/>
      </c>
      <c r="O4203" t="s">
        <v>9334</v>
      </c>
      <c r="P4203" t="s">
        <v>9335</v>
      </c>
      <c r="Q4203" t="s">
        <v>8404</v>
      </c>
    </row>
    <row r="4204" spans="1:17" x14ac:dyDescent="0.25">
      <c r="A4204" s="9" t="s">
        <v>5305</v>
      </c>
      <c r="C4204" t="str" cm="1">
        <f t="array" ref="C4204:F4204">NombreApellidos(TRIM(A4204))</f>
        <v>MARTIN</v>
      </c>
      <c r="D4204" t="str">
        <v>ROCHA</v>
      </c>
      <c r="E4204" t="str">
        <v>PAREDES</v>
      </c>
      <c r="F4204" t="str">
        <v/>
      </c>
      <c r="O4204" t="s">
        <v>8565</v>
      </c>
      <c r="P4204" t="s">
        <v>8813</v>
      </c>
      <c r="Q4204" t="s">
        <v>8696</v>
      </c>
    </row>
    <row r="4205" spans="1:17" x14ac:dyDescent="0.25">
      <c r="A4205" s="9" t="s">
        <v>5306</v>
      </c>
      <c r="C4205" t="str" cm="1">
        <f t="array" ref="C4205:F4205">NombreApellidos(TRIM(A4205))</f>
        <v>PEDRO</v>
      </c>
      <c r="D4205" t="str">
        <v>REYES</v>
      </c>
      <c r="E4205" t="str">
        <v>ACEVES</v>
      </c>
      <c r="F4205" t="str">
        <v/>
      </c>
      <c r="O4205" t="s">
        <v>8726</v>
      </c>
      <c r="P4205" t="s">
        <v>8413</v>
      </c>
      <c r="Q4205" t="s">
        <v>8716</v>
      </c>
    </row>
    <row r="4206" spans="1:17" x14ac:dyDescent="0.25">
      <c r="A4206" s="9" t="s">
        <v>5307</v>
      </c>
      <c r="C4206" t="str" cm="1">
        <f t="array" ref="C4206:F4206">NombreApellidos(TRIM(A4206))</f>
        <v>PABLO</v>
      </c>
      <c r="D4206" t="str">
        <v>ALVIZO</v>
      </c>
      <c r="E4206" t="str">
        <v>VAZQUEZ</v>
      </c>
      <c r="F4206" t="str">
        <v/>
      </c>
      <c r="O4206" t="s">
        <v>9100</v>
      </c>
      <c r="P4206" t="s">
        <v>8384</v>
      </c>
      <c r="Q4206" t="s">
        <v>8402</v>
      </c>
    </row>
    <row r="4207" spans="1:17" x14ac:dyDescent="0.25">
      <c r="A4207" s="9" t="s">
        <v>5308</v>
      </c>
      <c r="C4207" t="str" cm="1">
        <f t="array" ref="C4207:G4207">NombreApellidos(TRIM(A4207))</f>
        <v>MARIA DE JESUS</v>
      </c>
      <c r="D4207" t="str">
        <v>FLORES</v>
      </c>
      <c r="E4207" t="str">
        <v>LARA</v>
      </c>
      <c r="F4207" t="str">
        <v/>
      </c>
      <c r="G4207" t="str">
        <v/>
      </c>
      <c r="O4207" t="s">
        <v>8624</v>
      </c>
      <c r="P4207" t="s">
        <v>8383</v>
      </c>
      <c r="Q4207" t="s">
        <v>8840</v>
      </c>
    </row>
    <row r="4208" spans="1:17" x14ac:dyDescent="0.25">
      <c r="A4208" s="9" t="s">
        <v>5309</v>
      </c>
      <c r="C4208" t="str" cm="1">
        <f t="array" ref="C4208:F4208">NombreApellidos(TRIM(A4208))</f>
        <v>SALVADOR</v>
      </c>
      <c r="D4208" t="str">
        <v>MUÃ‘OZ</v>
      </c>
      <c r="E4208" t="str">
        <v>VALDIVIA</v>
      </c>
      <c r="F4208" t="str">
        <v/>
      </c>
      <c r="O4208" t="s">
        <v>8736</v>
      </c>
      <c r="P4208" t="s">
        <v>8506</v>
      </c>
      <c r="Q4208" t="s">
        <v>8387</v>
      </c>
    </row>
    <row r="4209" spans="1:17" x14ac:dyDescent="0.25">
      <c r="A4209" s="9" t="s">
        <v>5310</v>
      </c>
      <c r="C4209" t="str" cm="1">
        <f t="array" ref="C4209:F4209">NombreApellidos(TRIM(A4209))</f>
        <v>SANTOS</v>
      </c>
      <c r="D4209" t="str">
        <v>GONZALEZ</v>
      </c>
      <c r="E4209" t="str">
        <v>RODRIGUEZ</v>
      </c>
      <c r="F4209" t="str">
        <v/>
      </c>
      <c r="O4209" t="s">
        <v>8762</v>
      </c>
      <c r="P4209" t="s">
        <v>8430</v>
      </c>
      <c r="Q4209" t="s">
        <v>8399</v>
      </c>
    </row>
    <row r="4210" spans="1:17" x14ac:dyDescent="0.25">
      <c r="A4210" s="9" t="s">
        <v>5311</v>
      </c>
      <c r="C4210" t="str" cm="1">
        <f t="array" ref="C4210:G4210">NombreApellidos(TRIM(A4210))</f>
        <v>JOSE LUIS</v>
      </c>
      <c r="D4210" t="str">
        <v>GALINDO</v>
      </c>
      <c r="E4210" t="str">
        <v>GARCIA</v>
      </c>
      <c r="F4210" t="str">
        <v/>
      </c>
      <c r="G4210" t="str">
        <v/>
      </c>
      <c r="O4210" t="s">
        <v>8485</v>
      </c>
      <c r="P4210" t="s">
        <v>8684</v>
      </c>
      <c r="Q4210" t="s">
        <v>8429</v>
      </c>
    </row>
    <row r="4211" spans="1:17" x14ac:dyDescent="0.25">
      <c r="A4211" s="9" t="s">
        <v>5312</v>
      </c>
      <c r="C4211" t="str" cm="1">
        <f t="array" ref="C4211:F4211">NombreApellidos(TRIM(A4211))</f>
        <v>HERMINIA</v>
      </c>
      <c r="D4211" t="str">
        <v>GUTIERREZ</v>
      </c>
      <c r="E4211" t="str">
        <v>GARCIA</v>
      </c>
      <c r="F4211" t="str">
        <v/>
      </c>
      <c r="O4211" t="s">
        <v>9071</v>
      </c>
      <c r="P4211" t="s">
        <v>8423</v>
      </c>
      <c r="Q4211" t="s">
        <v>8429</v>
      </c>
    </row>
    <row r="4212" spans="1:17" x14ac:dyDescent="0.25">
      <c r="A4212" s="9" t="s">
        <v>5313</v>
      </c>
      <c r="C4212" t="str" cm="1">
        <f t="array" ref="C4212:F4212">NombreApellidos(TRIM(A4212))</f>
        <v>VANESA</v>
      </c>
      <c r="D4212" t="str">
        <v>GARCIA</v>
      </c>
      <c r="E4212" t="str">
        <v>GARCIA</v>
      </c>
      <c r="F4212" t="str">
        <v/>
      </c>
      <c r="O4212" t="s">
        <v>10137</v>
      </c>
      <c r="P4212" t="s">
        <v>8429</v>
      </c>
      <c r="Q4212" t="s">
        <v>8429</v>
      </c>
    </row>
    <row r="4213" spans="1:17" x14ac:dyDescent="0.25">
      <c r="A4213" s="9" t="s">
        <v>5314</v>
      </c>
      <c r="C4213" t="str" cm="1">
        <f t="array" ref="C4213:G4213">NombreApellidos(TRIM(A4213))</f>
        <v>JUAN LUIS</v>
      </c>
      <c r="D4213" t="str">
        <v>BADAJOS</v>
      </c>
      <c r="E4213" t="str">
        <v>VITAL</v>
      </c>
      <c r="F4213" t="str">
        <v/>
      </c>
      <c r="G4213" t="str">
        <v/>
      </c>
      <c r="O4213" t="s">
        <v>9188</v>
      </c>
      <c r="P4213" t="s">
        <v>9170</v>
      </c>
      <c r="Q4213" t="s">
        <v>10138</v>
      </c>
    </row>
    <row r="4214" spans="1:17" x14ac:dyDescent="0.25">
      <c r="A4214" s="9" t="s">
        <v>5315</v>
      </c>
      <c r="C4214" t="str" cm="1">
        <f t="array" ref="C4214:F4214">NombreApellidos(TRIM(A4214))</f>
        <v>ELENA</v>
      </c>
      <c r="D4214" t="str">
        <v>ORTEGA</v>
      </c>
      <c r="E4214" t="str">
        <v>ALDANA</v>
      </c>
      <c r="F4214" t="str">
        <v/>
      </c>
      <c r="O4214" t="s">
        <v>8901</v>
      </c>
      <c r="P4214" t="s">
        <v>8421</v>
      </c>
      <c r="Q4214" t="s">
        <v>9043</v>
      </c>
    </row>
    <row r="4215" spans="1:17" x14ac:dyDescent="0.25">
      <c r="A4215" s="9" t="s">
        <v>5316</v>
      </c>
      <c r="C4215" t="str" cm="1">
        <f t="array" ref="C4215:F4215">NombreApellidos(TRIM(A4215))</f>
        <v>LAURA</v>
      </c>
      <c r="D4215" t="str">
        <v>LOPEZ</v>
      </c>
      <c r="E4215" t="str">
        <v>BOITES</v>
      </c>
      <c r="F4215" t="str">
        <v/>
      </c>
      <c r="O4215" t="s">
        <v>9561</v>
      </c>
      <c r="P4215" t="s">
        <v>8420</v>
      </c>
      <c r="Q4215" t="s">
        <v>8768</v>
      </c>
    </row>
    <row r="4216" spans="1:17" x14ac:dyDescent="0.25">
      <c r="A4216" s="9" t="s">
        <v>5317</v>
      </c>
      <c r="C4216" t="str" cm="1">
        <f t="array" ref="C4216:F4216">NombreApellidos(TRIM(A4216))</f>
        <v>NANCY</v>
      </c>
      <c r="D4216" t="str">
        <v>GUZMAN</v>
      </c>
      <c r="E4216" t="str">
        <v>LEON</v>
      </c>
      <c r="F4216" t="str">
        <v/>
      </c>
      <c r="O4216" t="s">
        <v>8647</v>
      </c>
      <c r="P4216" t="s">
        <v>8468</v>
      </c>
      <c r="Q4216" t="s">
        <v>8432</v>
      </c>
    </row>
    <row r="4217" spans="1:17" x14ac:dyDescent="0.25">
      <c r="A4217" s="9" t="s">
        <v>5318</v>
      </c>
      <c r="C4217" t="str" cm="1">
        <f t="array" ref="C4217:F4217">NombreApellidos(TRIM(A4217))</f>
        <v>ABRAHAM</v>
      </c>
      <c r="D4217" t="str">
        <v>ORTEGA</v>
      </c>
      <c r="E4217" t="str">
        <v>RAMIREZ</v>
      </c>
      <c r="F4217" t="str">
        <v/>
      </c>
      <c r="O4217" t="s">
        <v>10139</v>
      </c>
      <c r="P4217" t="s">
        <v>8421</v>
      </c>
      <c r="Q4217" t="s">
        <v>8404</v>
      </c>
    </row>
    <row r="4218" spans="1:17" x14ac:dyDescent="0.25">
      <c r="A4218" s="9" t="s">
        <v>5319</v>
      </c>
      <c r="C4218" t="str" cm="1">
        <f t="array" ref="C4218:F4218">NombreApellidos(TRIM(A4218))</f>
        <v>BERNARDO</v>
      </c>
      <c r="D4218" t="str">
        <v>ALVAREZ</v>
      </c>
      <c r="E4218" t="str">
        <v>RAMIREZ</v>
      </c>
      <c r="F4218" t="str">
        <v/>
      </c>
      <c r="O4218" t="s">
        <v>9373</v>
      </c>
      <c r="P4218" t="s">
        <v>8590</v>
      </c>
      <c r="Q4218" t="s">
        <v>8404</v>
      </c>
    </row>
    <row r="4219" spans="1:17" x14ac:dyDescent="0.25">
      <c r="A4219" s="9" t="s">
        <v>5320</v>
      </c>
      <c r="C4219" t="str" cm="1">
        <f t="array" ref="C4219:G4219">NombreApellidos(TRIM(A4219))</f>
        <v>ROSA MARIA</v>
      </c>
      <c r="D4219" t="str">
        <v>OROZCO</v>
      </c>
      <c r="E4219" t="str">
        <v>FUENTES</v>
      </c>
      <c r="F4219" t="str">
        <v/>
      </c>
      <c r="G4219" t="str">
        <v/>
      </c>
      <c r="O4219" t="s">
        <v>8474</v>
      </c>
      <c r="P4219" t="s">
        <v>8441</v>
      </c>
      <c r="Q4219" t="s">
        <v>8905</v>
      </c>
    </row>
    <row r="4220" spans="1:17" x14ac:dyDescent="0.25">
      <c r="A4220" s="9" t="s">
        <v>5321</v>
      </c>
      <c r="C4220" t="str" cm="1">
        <f t="array" ref="C4220:G4220">NombreApellidos(TRIM(A4220))</f>
        <v>MARIA ODILIA</v>
      </c>
      <c r="D4220" t="str">
        <v>MARQUEZ</v>
      </c>
      <c r="E4220" t="str">
        <v>RIZO</v>
      </c>
      <c r="F4220" t="str">
        <v/>
      </c>
      <c r="G4220" t="str">
        <v/>
      </c>
      <c r="O4220" t="s">
        <v>10140</v>
      </c>
      <c r="P4220" t="s">
        <v>8415</v>
      </c>
      <c r="Q4220" t="s">
        <v>8435</v>
      </c>
    </row>
    <row r="4221" spans="1:17" x14ac:dyDescent="0.25">
      <c r="A4221" s="9" t="s">
        <v>5322</v>
      </c>
      <c r="C4221" t="str" cm="1">
        <f t="array" ref="C4221:H4221">NombreApellidos(TRIM(A4221))</f>
        <v>MARIA FATIMA</v>
      </c>
      <c r="D4221" t="str">
        <v>DE JESUS</v>
      </c>
      <c r="E4221" t="str">
        <v>HERRERA</v>
      </c>
      <c r="F4221" t="str">
        <v>MENDEZ</v>
      </c>
      <c r="G4221" t="str">
        <v/>
      </c>
      <c r="H4221" t="str">
        <v/>
      </c>
      <c r="O4221" t="s">
        <v>10141</v>
      </c>
      <c r="P4221" t="s">
        <v>8760</v>
      </c>
      <c r="Q4221" t="s">
        <v>8553</v>
      </c>
    </row>
    <row r="4222" spans="1:17" x14ac:dyDescent="0.25">
      <c r="A4222" s="9" t="s">
        <v>5323</v>
      </c>
      <c r="C4222" t="str" cm="1">
        <f t="array" ref="C4222:F4222">NombreApellidos(TRIM(A4222))</f>
        <v>GUADALUPE</v>
      </c>
      <c r="D4222" t="str">
        <v>GARCIA</v>
      </c>
      <c r="E4222" t="str">
        <v>MARTINEZ</v>
      </c>
      <c r="F4222" t="str">
        <v/>
      </c>
      <c r="O4222" t="s">
        <v>8552</v>
      </c>
      <c r="P4222" t="s">
        <v>8429</v>
      </c>
      <c r="Q4222" t="s">
        <v>8437</v>
      </c>
    </row>
    <row r="4223" spans="1:17" x14ac:dyDescent="0.25">
      <c r="A4223" s="9" t="s">
        <v>5324</v>
      </c>
      <c r="C4223" t="str" cm="1">
        <f t="array" ref="C4223:G4223">NombreApellidos(TRIM(A4223))</f>
        <v>MARIA GILBERTA</v>
      </c>
      <c r="D4223" t="str">
        <v>ROMO</v>
      </c>
      <c r="E4223" t="str">
        <v>HERNANDEZ</v>
      </c>
      <c r="F4223" t="str">
        <v/>
      </c>
      <c r="G4223" t="str">
        <v/>
      </c>
      <c r="O4223" t="s">
        <v>10142</v>
      </c>
      <c r="P4223" t="s">
        <v>8461</v>
      </c>
      <c r="Q4223" t="s">
        <v>8389</v>
      </c>
    </row>
    <row r="4224" spans="1:17" x14ac:dyDescent="0.25">
      <c r="A4224" s="9" t="s">
        <v>5325</v>
      </c>
      <c r="C4224" t="str" cm="1">
        <f t="array" ref="C4224:F4224">NombreApellidos(TRIM(A4224))</f>
        <v>CONCEPCION</v>
      </c>
      <c r="D4224" t="str">
        <v>SANCHEZ</v>
      </c>
      <c r="E4224" t="str">
        <v>ROMO</v>
      </c>
      <c r="F4224" t="str">
        <v/>
      </c>
      <c r="O4224" t="s">
        <v>8606</v>
      </c>
      <c r="P4224" t="s">
        <v>8447</v>
      </c>
      <c r="Q4224" t="s">
        <v>8461</v>
      </c>
    </row>
    <row r="4225" spans="1:17" x14ac:dyDescent="0.25">
      <c r="A4225" s="9" t="s">
        <v>5326</v>
      </c>
      <c r="C4225" t="str" cm="1">
        <f t="array" ref="C4225:F4225">NombreApellidos(TRIM(A4225))</f>
        <v>ELVIRA</v>
      </c>
      <c r="D4225" t="str">
        <v>ALVAREZ</v>
      </c>
      <c r="E4225" t="str">
        <v>MOYA</v>
      </c>
      <c r="F4225" t="str">
        <v/>
      </c>
      <c r="O4225" t="s">
        <v>8910</v>
      </c>
      <c r="P4225" t="s">
        <v>8590</v>
      </c>
      <c r="Q4225" t="s">
        <v>8730</v>
      </c>
    </row>
    <row r="4226" spans="1:17" x14ac:dyDescent="0.25">
      <c r="A4226" s="9" t="s">
        <v>5327</v>
      </c>
      <c r="C4226" t="str" cm="1">
        <f t="array" ref="C4226:F4226">NombreApellidos(TRIM(A4226))</f>
        <v>IMELDA</v>
      </c>
      <c r="D4226" t="str">
        <v>GUZMAN</v>
      </c>
      <c r="E4226" t="str">
        <v>LEON</v>
      </c>
      <c r="F4226" t="str">
        <v/>
      </c>
      <c r="O4226" t="s">
        <v>9368</v>
      </c>
      <c r="P4226" t="s">
        <v>8468</v>
      </c>
      <c r="Q4226" t="s">
        <v>8432</v>
      </c>
    </row>
    <row r="4227" spans="1:17" x14ac:dyDescent="0.25">
      <c r="A4227" s="9" t="s">
        <v>5328</v>
      </c>
      <c r="C4227" t="str" cm="1">
        <f t="array" ref="C4227:G4227">NombreApellidos(TRIM(A4227))</f>
        <v>MARIA CONCEPCION</v>
      </c>
      <c r="D4227" t="str">
        <v>GONZALEZ</v>
      </c>
      <c r="E4227" t="str">
        <v>MARTINEZ</v>
      </c>
      <c r="F4227" t="str">
        <v/>
      </c>
      <c r="G4227" t="str">
        <v/>
      </c>
      <c r="O4227" t="s">
        <v>8611</v>
      </c>
      <c r="P4227" t="s">
        <v>8430</v>
      </c>
      <c r="Q4227" t="s">
        <v>8437</v>
      </c>
    </row>
    <row r="4228" spans="1:17" x14ac:dyDescent="0.25">
      <c r="A4228" s="9" t="s">
        <v>5329</v>
      </c>
      <c r="C4228" t="str" cm="1">
        <f t="array" ref="C4228:G4228">NombreApellidos(TRIM(A4228))</f>
        <v>LESLI GUADALUPE</v>
      </c>
      <c r="D4228" t="str">
        <v>VAZQUEZ</v>
      </c>
      <c r="E4228" t="str">
        <v>GUZMAN</v>
      </c>
      <c r="F4228" t="str">
        <v/>
      </c>
      <c r="G4228" t="str">
        <v/>
      </c>
      <c r="O4228" t="s">
        <v>10143</v>
      </c>
      <c r="P4228" t="s">
        <v>8402</v>
      </c>
      <c r="Q4228" t="s">
        <v>8468</v>
      </c>
    </row>
    <row r="4229" spans="1:17" x14ac:dyDescent="0.25">
      <c r="A4229" s="9" t="s">
        <v>5330</v>
      </c>
      <c r="C4229" t="str" cm="1">
        <f t="array" ref="C4229:G4229">NombreApellidos(TRIM(A4229))</f>
        <v>MARIA DE LA LUZ</v>
      </c>
      <c r="D4229" t="str">
        <v>AGUIRRE</v>
      </c>
      <c r="E4229" t="str">
        <v>AGUIRRE</v>
      </c>
      <c r="F4229" t="str">
        <v/>
      </c>
      <c r="G4229" t="str">
        <v/>
      </c>
      <c r="O4229" t="s">
        <v>8906</v>
      </c>
      <c r="P4229" t="s">
        <v>8392</v>
      </c>
      <c r="Q4229" t="s">
        <v>8392</v>
      </c>
    </row>
    <row r="4230" spans="1:17" x14ac:dyDescent="0.25">
      <c r="A4230" s="9" t="s">
        <v>5331</v>
      </c>
      <c r="C4230" t="str" cm="1">
        <f t="array" ref="C4230:G4230">NombreApellidos(TRIM(A4230))</f>
        <v>LUIS ARMANDO</v>
      </c>
      <c r="D4230" t="str">
        <v>ALVIZO</v>
      </c>
      <c r="E4230" t="str">
        <v>GUZMAN</v>
      </c>
      <c r="F4230" t="str">
        <v/>
      </c>
      <c r="G4230" t="str">
        <v/>
      </c>
      <c r="O4230" t="s">
        <v>8657</v>
      </c>
      <c r="P4230" t="s">
        <v>8384</v>
      </c>
      <c r="Q4230" t="s">
        <v>8468</v>
      </c>
    </row>
    <row r="4231" spans="1:17" x14ac:dyDescent="0.25">
      <c r="A4231" s="9" t="s">
        <v>5332</v>
      </c>
      <c r="C4231" t="str" cm="1">
        <f t="array" ref="C4231:F4231">NombreApellidos(TRIM(A4231))</f>
        <v>JUANA</v>
      </c>
      <c r="D4231" t="str">
        <v>BUSTOS</v>
      </c>
      <c r="E4231" t="str">
        <v>LARA</v>
      </c>
      <c r="F4231" t="str">
        <v/>
      </c>
      <c r="O4231" t="s">
        <v>8414</v>
      </c>
      <c r="P4231" t="s">
        <v>8477</v>
      </c>
      <c r="Q4231" t="s">
        <v>8840</v>
      </c>
    </row>
    <row r="4232" spans="1:17" x14ac:dyDescent="0.25">
      <c r="A4232" s="9" t="s">
        <v>5333</v>
      </c>
      <c r="C4232" t="str" cm="1">
        <f t="array" ref="C4232:F4232">NombreApellidos(TRIM(A4232))</f>
        <v>MONICA</v>
      </c>
      <c r="D4232" t="str">
        <v>VARGAS</v>
      </c>
      <c r="E4232" t="str">
        <v>HERNANDEZ</v>
      </c>
      <c r="F4232" t="str">
        <v/>
      </c>
      <c r="O4232" t="s">
        <v>8921</v>
      </c>
      <c r="P4232" t="s">
        <v>8676</v>
      </c>
      <c r="Q4232" t="s">
        <v>8389</v>
      </c>
    </row>
    <row r="4233" spans="1:17" x14ac:dyDescent="0.25">
      <c r="A4233" s="9" t="s">
        <v>5334</v>
      </c>
      <c r="C4233" t="str" cm="1">
        <f t="array" ref="C4233:G4233">NombreApellidos(TRIM(A4233))</f>
        <v>MARIA DEL REFUGIO</v>
      </c>
      <c r="D4233" t="str">
        <v>MORALES</v>
      </c>
      <c r="E4233" t="str">
        <v>FLORES</v>
      </c>
      <c r="F4233" t="str">
        <v/>
      </c>
      <c r="G4233" t="str">
        <v/>
      </c>
      <c r="O4233" t="s">
        <v>8403</v>
      </c>
      <c r="P4233" t="s">
        <v>8454</v>
      </c>
      <c r="Q4233" t="s">
        <v>8383</v>
      </c>
    </row>
    <row r="4234" spans="1:17" x14ac:dyDescent="0.25">
      <c r="A4234" s="9" t="s">
        <v>5335</v>
      </c>
      <c r="C4234" t="str" cm="1">
        <f t="array" ref="C4234:F4234">NombreApellidos(TRIM(A4234))</f>
        <v>TERESA</v>
      </c>
      <c r="D4234" t="str">
        <v>GUZMAN</v>
      </c>
      <c r="E4234" t="str">
        <v>OROZCO</v>
      </c>
      <c r="F4234" t="str">
        <v/>
      </c>
      <c r="O4234" t="s">
        <v>8673</v>
      </c>
      <c r="P4234" t="s">
        <v>8468</v>
      </c>
      <c r="Q4234" t="s">
        <v>8441</v>
      </c>
    </row>
    <row r="4235" spans="1:17" x14ac:dyDescent="0.25">
      <c r="A4235" s="9" t="s">
        <v>5336</v>
      </c>
      <c r="C4235" t="str" cm="1">
        <f t="array" ref="C4235:F4235">NombreApellidos(TRIM(A4235))</f>
        <v>GERARDO</v>
      </c>
      <c r="D4235" t="str">
        <v>SALINAS</v>
      </c>
      <c r="E4235" t="str">
        <v>HUERTA</v>
      </c>
      <c r="F4235" t="str">
        <v/>
      </c>
      <c r="O4235" t="s">
        <v>8568</v>
      </c>
      <c r="P4235" t="s">
        <v>9783</v>
      </c>
      <c r="Q4235" t="s">
        <v>8924</v>
      </c>
    </row>
    <row r="4236" spans="1:17" x14ac:dyDescent="0.25">
      <c r="A4236" s="9" t="s">
        <v>5337</v>
      </c>
      <c r="C4236" t="str" cm="1">
        <f t="array" ref="C4236:F4236">NombreApellidos(TRIM(A4236))</f>
        <v>ALICIA</v>
      </c>
      <c r="D4236" t="str">
        <v>GUZMAN</v>
      </c>
      <c r="E4236" t="str">
        <v>TAVARES</v>
      </c>
      <c r="F4236" t="str">
        <v/>
      </c>
      <c r="O4236" t="s">
        <v>8776</v>
      </c>
      <c r="P4236" t="s">
        <v>8468</v>
      </c>
      <c r="Q4236" t="s">
        <v>8469</v>
      </c>
    </row>
    <row r="4237" spans="1:17" x14ac:dyDescent="0.25">
      <c r="A4237" s="9" t="s">
        <v>2709</v>
      </c>
      <c r="C4237" t="str" cm="1">
        <f t="array" ref="C4237:G4237">NombreApellidos(TRIM(A4237))</f>
        <v>MA. DE LA LUS</v>
      </c>
      <c r="D4237" t="str">
        <v>GONZALEZ</v>
      </c>
      <c r="E4237" t="str">
        <v>ASCENCIO</v>
      </c>
      <c r="F4237" t="str">
        <v/>
      </c>
      <c r="G4237" t="str">
        <v/>
      </c>
      <c r="O4237" t="s">
        <v>9344</v>
      </c>
      <c r="P4237" t="s">
        <v>8430</v>
      </c>
      <c r="Q4237" t="s">
        <v>8567</v>
      </c>
    </row>
    <row r="4238" spans="1:17" x14ac:dyDescent="0.25">
      <c r="A4238" s="9" t="s">
        <v>1762</v>
      </c>
      <c r="C4238" t="str" cm="1">
        <f t="array" ref="C4238:F4238">NombreApellidos(TRIM(A4238))</f>
        <v>IGNACIO</v>
      </c>
      <c r="D4238" t="str">
        <v>AGUAYO</v>
      </c>
      <c r="E4238" t="str">
        <v>JAUREGUI</v>
      </c>
      <c r="F4238" t="str">
        <v/>
      </c>
      <c r="O4238" t="s">
        <v>8601</v>
      </c>
      <c r="P4238" t="s">
        <v>8861</v>
      </c>
      <c r="Q4238" t="s">
        <v>8850</v>
      </c>
    </row>
    <row r="4239" spans="1:17" x14ac:dyDescent="0.25">
      <c r="A4239" s="9" t="s">
        <v>5338</v>
      </c>
      <c r="C4239" t="str" cm="1">
        <f t="array" ref="C4239:G4239">NombreApellidos(TRIM(A4239))</f>
        <v>MARIA CARMEN</v>
      </c>
      <c r="D4239" t="str">
        <v>GONZALEZ</v>
      </c>
      <c r="E4239" t="str">
        <v>ESPINOZA</v>
      </c>
      <c r="F4239" t="str">
        <v/>
      </c>
      <c r="G4239" t="str">
        <v/>
      </c>
      <c r="O4239" t="s">
        <v>8431</v>
      </c>
      <c r="P4239" t="s">
        <v>8430</v>
      </c>
      <c r="Q4239" t="s">
        <v>8783</v>
      </c>
    </row>
    <row r="4240" spans="1:17" x14ac:dyDescent="0.25">
      <c r="A4240" s="9" t="s">
        <v>5339</v>
      </c>
      <c r="C4240" t="str" cm="1">
        <f t="array" ref="C4240:F4240">NombreApellidos(TRIM(A4240))</f>
        <v>EFREN</v>
      </c>
      <c r="D4240" t="str">
        <v>RUIZ</v>
      </c>
      <c r="E4240" t="str">
        <v>MARES</v>
      </c>
      <c r="F4240" t="str">
        <v/>
      </c>
      <c r="O4240" t="s">
        <v>10096</v>
      </c>
      <c r="P4240" t="s">
        <v>8530</v>
      </c>
      <c r="Q4240" t="s">
        <v>8891</v>
      </c>
    </row>
    <row r="4241" spans="1:17" x14ac:dyDescent="0.25">
      <c r="A4241" s="9" t="s">
        <v>5340</v>
      </c>
      <c r="C4241" t="str" cm="1">
        <f t="array" ref="C4241:G4241">NombreApellidos(TRIM(A4241))</f>
        <v>JUAN GABRIEL</v>
      </c>
      <c r="D4241" t="str">
        <v>VALADEZ</v>
      </c>
      <c r="E4241" t="str">
        <v>VELAZQUEZ</v>
      </c>
      <c r="F4241" t="str">
        <v/>
      </c>
      <c r="G4241" t="str">
        <v/>
      </c>
      <c r="O4241" t="s">
        <v>8619</v>
      </c>
      <c r="P4241" t="s">
        <v>8426</v>
      </c>
      <c r="Q4241" t="s">
        <v>8466</v>
      </c>
    </row>
    <row r="4242" spans="1:17" x14ac:dyDescent="0.25">
      <c r="A4242" s="9" t="s">
        <v>5341</v>
      </c>
      <c r="C4242" t="str" cm="1">
        <f t="array" ref="C4242:G4242">NombreApellidos(TRIM(A4242))</f>
        <v>FRANCISCO JAVIER</v>
      </c>
      <c r="D4242" t="str">
        <v>HERNANDEZ</v>
      </c>
      <c r="E4242" t="str">
        <v>LOPEZ</v>
      </c>
      <c r="F4242" t="str">
        <v/>
      </c>
      <c r="G4242" t="str">
        <v/>
      </c>
      <c r="O4242" t="s">
        <v>8625</v>
      </c>
      <c r="P4242" t="s">
        <v>8389</v>
      </c>
      <c r="Q4242" t="s">
        <v>8420</v>
      </c>
    </row>
    <row r="4243" spans="1:17" x14ac:dyDescent="0.25">
      <c r="A4243" s="9" t="s">
        <v>5342</v>
      </c>
      <c r="C4243" t="str" cm="1">
        <f t="array" ref="C4243:G4243">NombreApellidos(TRIM(A4243))</f>
        <v>J. JESUS</v>
      </c>
      <c r="D4243" t="str">
        <v>MARTINEZ</v>
      </c>
      <c r="E4243" t="str">
        <v>MAGAÃ‘A</v>
      </c>
      <c r="F4243" t="str">
        <v/>
      </c>
      <c r="G4243" t="str">
        <v/>
      </c>
      <c r="O4243" t="s">
        <v>8807</v>
      </c>
      <c r="P4243" t="s">
        <v>8437</v>
      </c>
      <c r="Q4243" t="s">
        <v>9029</v>
      </c>
    </row>
    <row r="4244" spans="1:17" x14ac:dyDescent="0.25">
      <c r="A4244" s="9" t="s">
        <v>5343</v>
      </c>
      <c r="C4244" t="str" cm="1">
        <f t="array" ref="C4244:G4244">NombreApellidos(TRIM(A4244))</f>
        <v>MARIA GUADALUPE</v>
      </c>
      <c r="D4244" t="str">
        <v>PENILLA</v>
      </c>
      <c r="E4244" t="str">
        <v>RUIZ</v>
      </c>
      <c r="F4244" t="str">
        <v/>
      </c>
      <c r="G4244" t="str">
        <v/>
      </c>
      <c r="O4244" t="s">
        <v>8579</v>
      </c>
      <c r="P4244" t="s">
        <v>9038</v>
      </c>
      <c r="Q4244" t="s">
        <v>8530</v>
      </c>
    </row>
    <row r="4245" spans="1:17" x14ac:dyDescent="0.25">
      <c r="A4245" s="9" t="s">
        <v>5344</v>
      </c>
      <c r="C4245" t="str" cm="1">
        <f t="array" ref="C4245:F4245">NombreApellidos(TRIM(A4245))</f>
        <v>ROSA</v>
      </c>
      <c r="D4245" t="str">
        <v>GUZMAN</v>
      </c>
      <c r="E4245" t="str">
        <v>RIZO</v>
      </c>
      <c r="F4245" t="str">
        <v/>
      </c>
      <c r="O4245" t="s">
        <v>8662</v>
      </c>
      <c r="P4245" t="s">
        <v>8468</v>
      </c>
      <c r="Q4245" t="s">
        <v>8435</v>
      </c>
    </row>
    <row r="4246" spans="1:17" x14ac:dyDescent="0.25">
      <c r="A4246" s="9" t="s">
        <v>5345</v>
      </c>
      <c r="C4246" t="str" cm="1">
        <f t="array" ref="C4246:F4246">NombreApellidos(TRIM(A4246))</f>
        <v>RAUL</v>
      </c>
      <c r="D4246" t="str">
        <v>CANCHOLA</v>
      </c>
      <c r="E4246" t="str">
        <v>RAMIREZ</v>
      </c>
      <c r="F4246" t="str">
        <v/>
      </c>
      <c r="O4246" t="s">
        <v>8481</v>
      </c>
      <c r="P4246" t="s">
        <v>8740</v>
      </c>
      <c r="Q4246" t="s">
        <v>8404</v>
      </c>
    </row>
    <row r="4247" spans="1:17" x14ac:dyDescent="0.25">
      <c r="A4247" s="9" t="s">
        <v>5346</v>
      </c>
      <c r="C4247" t="str" cm="1">
        <f t="array" ref="C4247:F4247">NombreApellidos(TRIM(A4247))</f>
        <v>JOSEFINA</v>
      </c>
      <c r="D4247" t="str">
        <v>BOITES</v>
      </c>
      <c r="E4247" t="str">
        <v>HERNANDEZ</v>
      </c>
      <c r="F4247" t="str">
        <v/>
      </c>
      <c r="O4247" t="s">
        <v>8693</v>
      </c>
      <c r="P4247" t="s">
        <v>8768</v>
      </c>
      <c r="Q4247" t="s">
        <v>8389</v>
      </c>
    </row>
    <row r="4248" spans="1:17" x14ac:dyDescent="0.25">
      <c r="A4248" s="9" t="s">
        <v>5347</v>
      </c>
      <c r="C4248" t="str" cm="1">
        <f t="array" ref="C4248:F4248">NombreApellidos(TRIM(A4248))</f>
        <v>ROSA</v>
      </c>
      <c r="D4248" t="str">
        <v>PLASCENCIA</v>
      </c>
      <c r="E4248" t="str">
        <v>BOITES</v>
      </c>
      <c r="F4248" t="str">
        <v/>
      </c>
      <c r="O4248" t="s">
        <v>8662</v>
      </c>
      <c r="P4248" t="s">
        <v>8577</v>
      </c>
      <c r="Q4248" t="s">
        <v>8768</v>
      </c>
    </row>
    <row r="4249" spans="1:17" x14ac:dyDescent="0.25">
      <c r="A4249" s="9" t="s">
        <v>5348</v>
      </c>
      <c r="C4249" t="str" cm="1">
        <f t="array" ref="C4249:G4249">NombreApellidos(TRIM(A4249))</f>
        <v>ALMA GRICELDA</v>
      </c>
      <c r="D4249" t="str">
        <v>TORRES</v>
      </c>
      <c r="E4249" t="str">
        <v>GARCIA</v>
      </c>
      <c r="F4249" t="str">
        <v/>
      </c>
      <c r="G4249" t="str">
        <v/>
      </c>
      <c r="O4249" t="s">
        <v>10144</v>
      </c>
      <c r="P4249" t="s">
        <v>8412</v>
      </c>
      <c r="Q4249" t="s">
        <v>8429</v>
      </c>
    </row>
    <row r="4250" spans="1:17" x14ac:dyDescent="0.25">
      <c r="A4250" s="9" t="s">
        <v>1623</v>
      </c>
      <c r="C4250" t="str" cm="1">
        <f t="array" ref="C4250:F4250">NombreApellidos(TRIM(A4250))</f>
        <v>KARINA</v>
      </c>
      <c r="D4250" t="str">
        <v>BARAJAS</v>
      </c>
      <c r="E4250" t="str">
        <v>AMAYA</v>
      </c>
      <c r="F4250" t="str">
        <v/>
      </c>
      <c r="O4250" t="s">
        <v>8545</v>
      </c>
      <c r="P4250" t="s">
        <v>8570</v>
      </c>
      <c r="Q4250" t="s">
        <v>8751</v>
      </c>
    </row>
    <row r="4251" spans="1:17" x14ac:dyDescent="0.25">
      <c r="A4251" s="9" t="s">
        <v>5349</v>
      </c>
      <c r="C4251" t="str" cm="1">
        <f t="array" ref="C4251:G4251">NombreApellidos(TRIM(A4251))</f>
        <v>LIDIA CRISTINA</v>
      </c>
      <c r="D4251" t="str">
        <v>GUZMAN</v>
      </c>
      <c r="E4251" t="str">
        <v>MARTINEZ</v>
      </c>
      <c r="F4251" t="str">
        <v/>
      </c>
      <c r="G4251" t="str">
        <v/>
      </c>
      <c r="O4251" t="s">
        <v>10145</v>
      </c>
      <c r="P4251" t="s">
        <v>8468</v>
      </c>
      <c r="Q4251" t="s">
        <v>8437</v>
      </c>
    </row>
    <row r="4252" spans="1:17" x14ac:dyDescent="0.25">
      <c r="A4252" s="9" t="s">
        <v>5350</v>
      </c>
      <c r="C4252" t="str" cm="1">
        <f t="array" ref="C4252:G4252">NombreApellidos(TRIM(A4252))</f>
        <v>MARIA GUADALUPE</v>
      </c>
      <c r="D4252" t="str">
        <v>ROMO</v>
      </c>
      <c r="E4252" t="str">
        <v>GUZMAN</v>
      </c>
      <c r="F4252" t="str">
        <v/>
      </c>
      <c r="G4252" t="str">
        <v/>
      </c>
      <c r="O4252" t="s">
        <v>8579</v>
      </c>
      <c r="P4252" t="s">
        <v>8461</v>
      </c>
      <c r="Q4252" t="s">
        <v>8468</v>
      </c>
    </row>
    <row r="4253" spans="1:17" x14ac:dyDescent="0.25">
      <c r="A4253" s="9" t="s">
        <v>5351</v>
      </c>
      <c r="C4253" t="str" cm="1">
        <f t="array" ref="C4253:G4253">NombreApellidos(TRIM(A4253))</f>
        <v>VICTOR MARTIN</v>
      </c>
      <c r="D4253" t="str">
        <v>HERNANDEZ</v>
      </c>
      <c r="E4253" t="str">
        <v>LOPEZ</v>
      </c>
      <c r="F4253" t="str">
        <v/>
      </c>
      <c r="G4253" t="str">
        <v/>
      </c>
      <c r="O4253" t="s">
        <v>10146</v>
      </c>
      <c r="P4253" t="s">
        <v>8389</v>
      </c>
      <c r="Q4253" t="s">
        <v>8420</v>
      </c>
    </row>
    <row r="4254" spans="1:17" x14ac:dyDescent="0.25">
      <c r="A4254" s="9" t="s">
        <v>5352</v>
      </c>
      <c r="C4254" t="str" cm="1">
        <f t="array" ref="C4254:G4254">NombreApellidos(TRIM(A4254))</f>
        <v>MARIA DEL ROSARIO</v>
      </c>
      <c r="D4254" t="str">
        <v>RAMIREZ</v>
      </c>
      <c r="E4254" t="str">
        <v>PEREZ</v>
      </c>
      <c r="F4254" t="str">
        <v/>
      </c>
      <c r="G4254" t="str">
        <v/>
      </c>
      <c r="O4254" t="s">
        <v>8884</v>
      </c>
      <c r="P4254" t="s">
        <v>8404</v>
      </c>
      <c r="Q4254" t="s">
        <v>8508</v>
      </c>
    </row>
    <row r="4255" spans="1:17" x14ac:dyDescent="0.25">
      <c r="A4255" s="9" t="s">
        <v>5353</v>
      </c>
      <c r="C4255" t="str" cm="1">
        <f t="array" ref="C4255:F4255">NombreApellidos(TRIM(A4255))</f>
        <v>MICAELA</v>
      </c>
      <c r="D4255" t="str">
        <v>MALDONADO</v>
      </c>
      <c r="E4255" t="str">
        <v>MARQUEZ</v>
      </c>
      <c r="F4255" t="str">
        <v/>
      </c>
      <c r="O4255" t="s">
        <v>9194</v>
      </c>
      <c r="P4255" t="s">
        <v>8988</v>
      </c>
      <c r="Q4255" t="s">
        <v>8415</v>
      </c>
    </row>
    <row r="4256" spans="1:17" x14ac:dyDescent="0.25">
      <c r="A4256" s="9" t="s">
        <v>5354</v>
      </c>
      <c r="C4256" t="str" cm="1">
        <f t="array" ref="C4256:G4256">NombreApellidos(TRIM(A4256))</f>
        <v>JOSE JUAN</v>
      </c>
      <c r="D4256" t="str">
        <v>ANGEL</v>
      </c>
      <c r="E4256" t="str">
        <v>LOPEZ</v>
      </c>
      <c r="F4256" t="str">
        <v/>
      </c>
      <c r="G4256" t="str">
        <v/>
      </c>
      <c r="O4256" t="s">
        <v>9267</v>
      </c>
      <c r="P4256" t="s">
        <v>8471</v>
      </c>
      <c r="Q4256" t="s">
        <v>8420</v>
      </c>
    </row>
    <row r="4257" spans="1:17" x14ac:dyDescent="0.25">
      <c r="A4257" s="9" t="s">
        <v>5355</v>
      </c>
      <c r="C4257" t="str" cm="1">
        <f t="array" ref="C4257:G4257">NombreApellidos(TRIM(A4257))</f>
        <v>VICTOR ANGEL</v>
      </c>
      <c r="D4257" t="str">
        <v>MARTINEZ</v>
      </c>
      <c r="E4257" t="str">
        <v>MORALES</v>
      </c>
      <c r="F4257" t="str">
        <v/>
      </c>
      <c r="G4257" t="str">
        <v/>
      </c>
      <c r="O4257" t="s">
        <v>10147</v>
      </c>
      <c r="P4257" t="s">
        <v>8437</v>
      </c>
      <c r="Q4257" t="s">
        <v>8454</v>
      </c>
    </row>
    <row r="4258" spans="1:17" x14ac:dyDescent="0.25">
      <c r="A4258" s="9" t="s">
        <v>5356</v>
      </c>
      <c r="C4258" t="str" cm="1">
        <f t="array" ref="C4258:G4258">NombreApellidos(TRIM(A4258))</f>
        <v>MAYRA GABRIELA</v>
      </c>
      <c r="D4258" t="str">
        <v>ALVIZO</v>
      </c>
      <c r="E4258" t="str">
        <v>LOPEZ</v>
      </c>
      <c r="F4258" t="str">
        <v/>
      </c>
      <c r="G4258" t="str">
        <v/>
      </c>
      <c r="O4258" t="s">
        <v>10148</v>
      </c>
      <c r="P4258" t="s">
        <v>8384</v>
      </c>
      <c r="Q4258" t="s">
        <v>8420</v>
      </c>
    </row>
    <row r="4259" spans="1:17" x14ac:dyDescent="0.25">
      <c r="A4259" s="9" t="s">
        <v>5357</v>
      </c>
      <c r="C4259" t="str" cm="1">
        <f t="array" ref="C4259:F4259">NombreApellidos(TRIM(A4259))</f>
        <v>TERESA</v>
      </c>
      <c r="D4259" t="str">
        <v>VILLASEÃ‘OR</v>
      </c>
      <c r="E4259" t="str">
        <v>LOPEZ</v>
      </c>
      <c r="F4259" t="str">
        <v/>
      </c>
      <c r="O4259" t="s">
        <v>8673</v>
      </c>
      <c r="P4259" t="s">
        <v>8836</v>
      </c>
      <c r="Q4259" t="s">
        <v>8420</v>
      </c>
    </row>
    <row r="4260" spans="1:17" x14ac:dyDescent="0.25">
      <c r="A4260" s="9" t="s">
        <v>5358</v>
      </c>
      <c r="C4260" t="str" cm="1">
        <f t="array" ref="C4260:G4260">NombreApellidos(TRIM(A4260))</f>
        <v>MARIA DEL REFUGIO</v>
      </c>
      <c r="D4260" t="str">
        <v>PENILLA</v>
      </c>
      <c r="E4260" t="str">
        <v>RUIZ</v>
      </c>
      <c r="F4260" t="str">
        <v/>
      </c>
      <c r="G4260" t="str">
        <v/>
      </c>
      <c r="O4260" t="s">
        <v>8403</v>
      </c>
      <c r="P4260" t="s">
        <v>9038</v>
      </c>
      <c r="Q4260" t="s">
        <v>8530</v>
      </c>
    </row>
    <row r="4261" spans="1:17" x14ac:dyDescent="0.25">
      <c r="A4261" s="9" t="s">
        <v>5359</v>
      </c>
      <c r="C4261" t="str" cm="1">
        <f t="array" ref="C4261:F4261">NombreApellidos(TRIM(A4261))</f>
        <v>VICENTE</v>
      </c>
      <c r="D4261" t="str">
        <v>GUZMAN</v>
      </c>
      <c r="E4261" t="str">
        <v>CABRERA</v>
      </c>
      <c r="F4261" t="str">
        <v/>
      </c>
      <c r="O4261" t="s">
        <v>9946</v>
      </c>
      <c r="P4261" t="s">
        <v>8468</v>
      </c>
      <c r="Q4261" t="s">
        <v>8537</v>
      </c>
    </row>
    <row r="4262" spans="1:17" x14ac:dyDescent="0.25">
      <c r="A4262" s="9" t="s">
        <v>5360</v>
      </c>
      <c r="C4262" t="str" cm="1">
        <f t="array" ref="C4262:G4262">NombreApellidos(TRIM(A4262))</f>
        <v>BLANCA ESTELA</v>
      </c>
      <c r="D4262" t="str">
        <v>VALADEZ</v>
      </c>
      <c r="E4262" t="str">
        <v>VELAZQUEZ</v>
      </c>
      <c r="F4262" t="str">
        <v/>
      </c>
      <c r="G4262" t="str">
        <v/>
      </c>
      <c r="O4262" t="s">
        <v>8669</v>
      </c>
      <c r="P4262" t="s">
        <v>8426</v>
      </c>
      <c r="Q4262" t="s">
        <v>8466</v>
      </c>
    </row>
    <row r="4263" spans="1:17" x14ac:dyDescent="0.25">
      <c r="A4263" s="9" t="s">
        <v>5361</v>
      </c>
      <c r="C4263" t="str" cm="1">
        <f t="array" ref="C4263:G4263">NombreApellidos(TRIM(A4263))</f>
        <v>LUIS ALBERTO</v>
      </c>
      <c r="D4263" t="str">
        <v>VALADEZ</v>
      </c>
      <c r="E4263" t="str">
        <v>VELAZQUEZ</v>
      </c>
      <c r="F4263" t="str">
        <v/>
      </c>
      <c r="G4263" t="str">
        <v/>
      </c>
      <c r="O4263" t="s">
        <v>9104</v>
      </c>
      <c r="P4263" t="s">
        <v>8426</v>
      </c>
      <c r="Q4263" t="s">
        <v>8466</v>
      </c>
    </row>
    <row r="4264" spans="1:17" x14ac:dyDescent="0.25">
      <c r="A4264" s="9" t="s">
        <v>5362</v>
      </c>
      <c r="C4264" t="str" cm="1">
        <f t="array" ref="C4264:G4264">NombreApellidos(TRIM(A4264))</f>
        <v>JOSE ASUNCION</v>
      </c>
      <c r="D4264" t="str">
        <v>VALADEZ</v>
      </c>
      <c r="E4264" t="str">
        <v>MORALES</v>
      </c>
      <c r="F4264" t="str">
        <v/>
      </c>
      <c r="G4264" t="str">
        <v/>
      </c>
      <c r="O4264" t="s">
        <v>8816</v>
      </c>
      <c r="P4264" t="s">
        <v>8426</v>
      </c>
      <c r="Q4264" t="s">
        <v>8454</v>
      </c>
    </row>
    <row r="4265" spans="1:17" x14ac:dyDescent="0.25">
      <c r="A4265" s="9" t="s">
        <v>5363</v>
      </c>
      <c r="C4265" t="str" cm="1">
        <f t="array" ref="C4265:G4265">NombreApellidos(TRIM(A4265))</f>
        <v>MARTHA PATRICIA</v>
      </c>
      <c r="D4265" t="str">
        <v>VALADEZ</v>
      </c>
      <c r="E4265" t="str">
        <v>VELAZQUEZ</v>
      </c>
      <c r="F4265" t="str">
        <v/>
      </c>
      <c r="G4265" t="str">
        <v/>
      </c>
      <c r="O4265" t="s">
        <v>9782</v>
      </c>
      <c r="P4265" t="s">
        <v>8426</v>
      </c>
      <c r="Q4265" t="s">
        <v>8466</v>
      </c>
    </row>
    <row r="4266" spans="1:17" x14ac:dyDescent="0.25">
      <c r="A4266" s="9" t="s">
        <v>5364</v>
      </c>
      <c r="C4266" t="str" cm="1">
        <f t="array" ref="C4266:F4266">NombreApellidos(TRIM(A4266))</f>
        <v>ALICIA</v>
      </c>
      <c r="D4266" t="str">
        <v>GUTIERREZ</v>
      </c>
      <c r="E4266" t="str">
        <v>ACEVES</v>
      </c>
      <c r="F4266" t="str">
        <v/>
      </c>
      <c r="O4266" t="s">
        <v>8776</v>
      </c>
      <c r="P4266" t="s">
        <v>8423</v>
      </c>
      <c r="Q4266" t="s">
        <v>8716</v>
      </c>
    </row>
    <row r="4267" spans="1:17" x14ac:dyDescent="0.25">
      <c r="A4267" s="9" t="s">
        <v>5365</v>
      </c>
      <c r="C4267" t="str" cm="1">
        <f t="array" ref="C4267:F4267">NombreApellidos(TRIM(A4267))</f>
        <v>MARICELA</v>
      </c>
      <c r="D4267" t="str">
        <v>ALDAPA</v>
      </c>
      <c r="E4267" t="str">
        <v>GARCIA</v>
      </c>
      <c r="F4267" t="str">
        <v/>
      </c>
      <c r="O4267" t="s">
        <v>8933</v>
      </c>
      <c r="P4267" t="s">
        <v>9792</v>
      </c>
      <c r="Q4267" t="s">
        <v>8429</v>
      </c>
    </row>
    <row r="4268" spans="1:17" x14ac:dyDescent="0.25">
      <c r="A4268" s="9" t="s">
        <v>5366</v>
      </c>
      <c r="C4268" t="str" cm="1">
        <f t="array" ref="C4268:F4268">NombreApellidos(TRIM(A4268))</f>
        <v>JUAN</v>
      </c>
      <c r="D4268" t="str">
        <v>GONZALEZ</v>
      </c>
      <c r="E4268" t="str">
        <v>HERNANDEZ</v>
      </c>
      <c r="F4268" t="str">
        <v/>
      </c>
      <c r="O4268" t="s">
        <v>8419</v>
      </c>
      <c r="P4268" t="s">
        <v>8430</v>
      </c>
      <c r="Q4268" t="s">
        <v>8389</v>
      </c>
    </row>
    <row r="4269" spans="1:17" x14ac:dyDescent="0.25">
      <c r="A4269" s="9" t="s">
        <v>5367</v>
      </c>
      <c r="C4269" t="str" cm="1">
        <f t="array" ref="C4269:G4269">NombreApellidos(TRIM(A4269))</f>
        <v>J. GUADALUPE</v>
      </c>
      <c r="D4269" t="str">
        <v>LOZANO</v>
      </c>
      <c r="E4269" t="str">
        <v>ZUÃ‘IGA</v>
      </c>
      <c r="F4269" t="str">
        <v/>
      </c>
      <c r="G4269" t="str">
        <v/>
      </c>
      <c r="O4269" t="s">
        <v>8576</v>
      </c>
      <c r="P4269" t="s">
        <v>8595</v>
      </c>
      <c r="Q4269" t="s">
        <v>8965</v>
      </c>
    </row>
    <row r="4270" spans="1:17" x14ac:dyDescent="0.25">
      <c r="A4270" s="9" t="s">
        <v>5368</v>
      </c>
      <c r="C4270" t="str" cm="1">
        <f t="array" ref="C4270:G4270">NombreApellidos(TRIM(A4270))</f>
        <v>LUZ ESTELA</v>
      </c>
      <c r="D4270" t="str">
        <v>GUZMAN</v>
      </c>
      <c r="E4270" t="str">
        <v>ZAVALA</v>
      </c>
      <c r="F4270" t="str">
        <v/>
      </c>
      <c r="G4270" t="str">
        <v/>
      </c>
      <c r="O4270" t="s">
        <v>10149</v>
      </c>
      <c r="P4270" t="s">
        <v>8468</v>
      </c>
      <c r="Q4270" t="s">
        <v>8731</v>
      </c>
    </row>
    <row r="4271" spans="1:17" x14ac:dyDescent="0.25">
      <c r="A4271" s="9" t="s">
        <v>5369</v>
      </c>
      <c r="C4271" t="str" cm="1">
        <f t="array" ref="C4271:G4271">NombreApellidos(TRIM(A4271))</f>
        <v>MARIA DEL ROSARIO</v>
      </c>
      <c r="D4271" t="str">
        <v>BOITES</v>
      </c>
      <c r="E4271" t="str">
        <v>ALVAREZ</v>
      </c>
      <c r="F4271" t="str">
        <v/>
      </c>
      <c r="G4271" t="str">
        <v/>
      </c>
      <c r="O4271" t="s">
        <v>8884</v>
      </c>
      <c r="P4271" t="s">
        <v>8768</v>
      </c>
      <c r="Q4271" t="s">
        <v>8590</v>
      </c>
    </row>
    <row r="4272" spans="1:17" x14ac:dyDescent="0.25">
      <c r="A4272" s="9" t="s">
        <v>5370</v>
      </c>
      <c r="C4272" t="str" cm="1">
        <f t="array" ref="C4272:G4272">NombreApellidos(TRIM(A4272))</f>
        <v>JUANA LILIA</v>
      </c>
      <c r="D4272" t="str">
        <v>MACIAS</v>
      </c>
      <c r="E4272" t="str">
        <v>AGUIRRE</v>
      </c>
      <c r="F4272" t="str">
        <v/>
      </c>
      <c r="G4272" t="str">
        <v/>
      </c>
      <c r="O4272" t="s">
        <v>10150</v>
      </c>
      <c r="P4272" t="s">
        <v>8489</v>
      </c>
      <c r="Q4272" t="s">
        <v>8392</v>
      </c>
    </row>
    <row r="4273" spans="1:17" x14ac:dyDescent="0.25">
      <c r="A4273" s="9" t="s">
        <v>5371</v>
      </c>
      <c r="C4273" t="str" cm="1">
        <f t="array" ref="C4273:F4273">NombreApellidos(TRIM(A4273))</f>
        <v>MARIA</v>
      </c>
      <c r="D4273" t="str">
        <v>MORALES</v>
      </c>
      <c r="E4273" t="str">
        <v>GALLARDO</v>
      </c>
      <c r="F4273" t="str">
        <v/>
      </c>
      <c r="O4273" t="s">
        <v>8521</v>
      </c>
      <c r="P4273" t="s">
        <v>8454</v>
      </c>
      <c r="Q4273" t="s">
        <v>9629</v>
      </c>
    </row>
    <row r="4274" spans="1:17" x14ac:dyDescent="0.25">
      <c r="A4274" s="9" t="s">
        <v>4395</v>
      </c>
      <c r="C4274" t="str" cm="1">
        <f t="array" ref="C4274:G4274">NombreApellidos(TRIM(A4274))</f>
        <v>JOSE MARIA</v>
      </c>
      <c r="D4274" t="str">
        <v>CAMARENA</v>
      </c>
      <c r="E4274" t="str">
        <v>RAMIREZ</v>
      </c>
      <c r="F4274" t="str">
        <v/>
      </c>
      <c r="G4274" t="str">
        <v/>
      </c>
      <c r="O4274" t="s">
        <v>8629</v>
      </c>
      <c r="P4274" t="s">
        <v>8572</v>
      </c>
      <c r="Q4274" t="s">
        <v>8404</v>
      </c>
    </row>
    <row r="4275" spans="1:17" x14ac:dyDescent="0.25">
      <c r="A4275" s="9" t="s">
        <v>4396</v>
      </c>
      <c r="C4275" t="str" cm="1">
        <f t="array" ref="C4275:G4275">NombreApellidos(TRIM(A4275))</f>
        <v>MARIA OTILIA</v>
      </c>
      <c r="D4275" t="str">
        <v>CAMARENA</v>
      </c>
      <c r="E4275" t="str">
        <v>MELENDEZ</v>
      </c>
      <c r="F4275" t="str">
        <v/>
      </c>
      <c r="G4275" t="str">
        <v/>
      </c>
      <c r="O4275" t="s">
        <v>9887</v>
      </c>
      <c r="P4275" t="s">
        <v>8572</v>
      </c>
      <c r="Q4275" t="s">
        <v>8659</v>
      </c>
    </row>
    <row r="4276" spans="1:17" x14ac:dyDescent="0.25">
      <c r="A4276" s="9" t="s">
        <v>2451</v>
      </c>
      <c r="C4276" t="str" cm="1">
        <f t="array" ref="C4276:F4276">NombreApellidos(TRIM(A4276))</f>
        <v>KARINA</v>
      </c>
      <c r="D4276" t="str">
        <v>MARTINEZ</v>
      </c>
      <c r="E4276" t="str">
        <v>SANCHEZ</v>
      </c>
      <c r="F4276" t="str">
        <v/>
      </c>
      <c r="O4276" t="s">
        <v>8545</v>
      </c>
      <c r="P4276" t="s">
        <v>8437</v>
      </c>
      <c r="Q4276" t="s">
        <v>8447</v>
      </c>
    </row>
    <row r="4277" spans="1:17" x14ac:dyDescent="0.25">
      <c r="A4277" s="9" t="s">
        <v>5372</v>
      </c>
      <c r="C4277" t="str" cm="1">
        <f t="array" ref="C4277:G4277">NombreApellidos(TRIM(A4277))</f>
        <v>MIGUEL ANGEL</v>
      </c>
      <c r="D4277" t="str">
        <v>SANCHEZ</v>
      </c>
      <c r="E4277" t="str">
        <v>GUEVARA</v>
      </c>
      <c r="F4277" t="str">
        <v/>
      </c>
      <c r="G4277" t="str">
        <v/>
      </c>
      <c r="O4277" t="s">
        <v>8621</v>
      </c>
      <c r="P4277" t="s">
        <v>8447</v>
      </c>
      <c r="Q4277" t="s">
        <v>10151</v>
      </c>
    </row>
    <row r="4278" spans="1:17" x14ac:dyDescent="0.25">
      <c r="A4278" s="9" t="s">
        <v>5373</v>
      </c>
      <c r="C4278" t="str" cm="1">
        <f t="array" ref="C4278:G4278">NombreApellidos(TRIM(A4278))</f>
        <v>ZAIRA YAZMIN</v>
      </c>
      <c r="D4278" t="str">
        <v>ZUÃ‘IGA</v>
      </c>
      <c r="E4278" t="str">
        <v>DELGADO</v>
      </c>
      <c r="F4278" t="str">
        <v/>
      </c>
      <c r="G4278" t="str">
        <v/>
      </c>
      <c r="O4278" t="s">
        <v>10152</v>
      </c>
      <c r="P4278" t="s">
        <v>8965</v>
      </c>
      <c r="Q4278" t="s">
        <v>8893</v>
      </c>
    </row>
    <row r="4279" spans="1:17" x14ac:dyDescent="0.25">
      <c r="A4279" s="9" t="s">
        <v>5374</v>
      </c>
      <c r="C4279" t="str" cm="1">
        <f t="array" ref="C4279:G4279">NombreApellidos(TRIM(A4279))</f>
        <v>MARCOS CIRILO</v>
      </c>
      <c r="D4279" t="str">
        <v>ALVIZO</v>
      </c>
      <c r="E4279" t="str">
        <v>DIAZ</v>
      </c>
      <c r="F4279" t="str">
        <v/>
      </c>
      <c r="G4279" t="str">
        <v/>
      </c>
      <c r="O4279" t="s">
        <v>10153</v>
      </c>
      <c r="P4279" t="s">
        <v>8384</v>
      </c>
      <c r="Q4279" t="s">
        <v>8457</v>
      </c>
    </row>
    <row r="4280" spans="1:17" x14ac:dyDescent="0.25">
      <c r="A4280" s="9" t="s">
        <v>5375</v>
      </c>
      <c r="C4280" t="str" cm="1">
        <f t="array" ref="C4280:G4280">NombreApellidos(TRIM(A4280))</f>
        <v>MARIA CRISTINA</v>
      </c>
      <c r="D4280" t="str">
        <v>RAMIREZ</v>
      </c>
      <c r="E4280" t="str">
        <v>HERNANDEZ</v>
      </c>
      <c r="F4280" t="str">
        <v/>
      </c>
      <c r="G4280" t="str">
        <v/>
      </c>
      <c r="O4280" t="s">
        <v>8604</v>
      </c>
      <c r="P4280" t="s">
        <v>8404</v>
      </c>
      <c r="Q4280" t="s">
        <v>8389</v>
      </c>
    </row>
    <row r="4281" spans="1:17" x14ac:dyDescent="0.25">
      <c r="A4281" s="9" t="s">
        <v>5376</v>
      </c>
      <c r="C4281" t="str" cm="1">
        <f t="array" ref="C4281:G4281">NombreApellidos(TRIM(A4281))</f>
        <v>JOSE ANTONIO</v>
      </c>
      <c r="D4281" t="str">
        <v>ENRIQUEZ</v>
      </c>
      <c r="E4281" t="str">
        <v>GUTIERREZ</v>
      </c>
      <c r="F4281" t="str">
        <v/>
      </c>
      <c r="G4281" t="str">
        <v/>
      </c>
      <c r="O4281" t="s">
        <v>8470</v>
      </c>
      <c r="P4281" t="s">
        <v>8438</v>
      </c>
      <c r="Q4281" t="s">
        <v>8423</v>
      </c>
    </row>
    <row r="4282" spans="1:17" x14ac:dyDescent="0.25">
      <c r="A4282" s="9" t="s">
        <v>5377</v>
      </c>
      <c r="C4282" t="str" cm="1">
        <f t="array" ref="C4282:G4282">NombreApellidos(TRIM(A4282))</f>
        <v>MARIA ERICA</v>
      </c>
      <c r="D4282" t="str">
        <v>MULGADO</v>
      </c>
      <c r="E4282" t="str">
        <v>LOPEZ</v>
      </c>
      <c r="F4282" t="str">
        <v/>
      </c>
      <c r="G4282" t="str">
        <v/>
      </c>
      <c r="O4282" t="s">
        <v>10154</v>
      </c>
      <c r="P4282" t="s">
        <v>9506</v>
      </c>
      <c r="Q4282" t="s">
        <v>8420</v>
      </c>
    </row>
    <row r="4283" spans="1:17" x14ac:dyDescent="0.25">
      <c r="A4283" s="9" t="s">
        <v>5378</v>
      </c>
      <c r="C4283" t="str" cm="1">
        <f t="array" ref="C4283:F4283">NombreApellidos(TRIM(A4283))</f>
        <v>PASCUAL</v>
      </c>
      <c r="D4283" t="str">
        <v>AGUAS</v>
      </c>
      <c r="E4283" t="str">
        <v>AVALOS</v>
      </c>
      <c r="F4283" t="str">
        <v/>
      </c>
      <c r="O4283" t="s">
        <v>9012</v>
      </c>
      <c r="P4283" t="s">
        <v>9190</v>
      </c>
      <c r="Q4283" t="s">
        <v>9968</v>
      </c>
    </row>
    <row r="4284" spans="1:17" x14ac:dyDescent="0.25">
      <c r="A4284" s="9" t="s">
        <v>5379</v>
      </c>
      <c r="C4284" t="str" cm="1">
        <f t="array" ref="C4284:G4284">NombreApellidos(TRIM(A4284))</f>
        <v>MARIA ANGELICA</v>
      </c>
      <c r="D4284" t="str">
        <v>NAVARRO</v>
      </c>
      <c r="E4284" t="str">
        <v>ALVAREZ</v>
      </c>
      <c r="F4284" t="str">
        <v/>
      </c>
      <c r="G4284" t="str">
        <v/>
      </c>
      <c r="O4284" t="s">
        <v>8889</v>
      </c>
      <c r="P4284" t="s">
        <v>8550</v>
      </c>
      <c r="Q4284" t="s">
        <v>8590</v>
      </c>
    </row>
    <row r="4285" spans="1:17" x14ac:dyDescent="0.25">
      <c r="A4285" s="9" t="s">
        <v>5380</v>
      </c>
      <c r="C4285" t="str" cm="1">
        <f t="array" ref="C4285:G4285">NombreApellidos(TRIM(A4285))</f>
        <v>JUAN JOSE</v>
      </c>
      <c r="D4285" t="str">
        <v>ENRIQUEZ</v>
      </c>
      <c r="E4285" t="str">
        <v>GUTIERREZ</v>
      </c>
      <c r="F4285" t="str">
        <v/>
      </c>
      <c r="G4285" t="str">
        <v/>
      </c>
      <c r="O4285" t="s">
        <v>9175</v>
      </c>
      <c r="P4285" t="s">
        <v>8438</v>
      </c>
      <c r="Q4285" t="s">
        <v>8423</v>
      </c>
    </row>
    <row r="4286" spans="1:17" x14ac:dyDescent="0.25">
      <c r="A4286" s="9" t="s">
        <v>5381</v>
      </c>
      <c r="C4286" t="str" cm="1">
        <f t="array" ref="C4286:F4286">NombreApellidos(TRIM(A4286))</f>
        <v>EVANGELINA</v>
      </c>
      <c r="D4286" t="str">
        <v>RIVAS</v>
      </c>
      <c r="E4286" t="str">
        <v>HERNANDEZ</v>
      </c>
      <c r="F4286" t="str">
        <v/>
      </c>
      <c r="O4286" t="s">
        <v>8925</v>
      </c>
      <c r="P4286" t="s">
        <v>8491</v>
      </c>
      <c r="Q4286" t="s">
        <v>8389</v>
      </c>
    </row>
    <row r="4287" spans="1:17" x14ac:dyDescent="0.25">
      <c r="A4287" s="9" t="s">
        <v>5382</v>
      </c>
      <c r="C4287" t="str" cm="1">
        <f t="array" ref="C4287:G4287">NombreApellidos(TRIM(A4287))</f>
        <v>MARIA GUADALUPE</v>
      </c>
      <c r="D4287" t="str">
        <v>CAMARENA</v>
      </c>
      <c r="E4287" t="str">
        <v>MARQUEZ</v>
      </c>
      <c r="F4287" t="str">
        <v/>
      </c>
      <c r="G4287" t="str">
        <v/>
      </c>
      <c r="O4287" t="s">
        <v>8579</v>
      </c>
      <c r="P4287" t="s">
        <v>8572</v>
      </c>
      <c r="Q4287" t="s">
        <v>8415</v>
      </c>
    </row>
    <row r="4288" spans="1:17" x14ac:dyDescent="0.25">
      <c r="A4288" s="9" t="s">
        <v>5383</v>
      </c>
      <c r="C4288" t="str" cm="1">
        <f t="array" ref="C4288:G4288">NombreApellidos(TRIM(A4288))</f>
        <v>LUIS ALBERTO</v>
      </c>
      <c r="D4288" t="str">
        <v>AGUAS</v>
      </c>
      <c r="E4288" t="str">
        <v>JIMENEZ</v>
      </c>
      <c r="F4288" t="str">
        <v/>
      </c>
      <c r="G4288" t="str">
        <v/>
      </c>
      <c r="O4288" t="s">
        <v>9104</v>
      </c>
      <c r="P4288" t="s">
        <v>9190</v>
      </c>
      <c r="Q4288" t="s">
        <v>8401</v>
      </c>
    </row>
    <row r="4289" spans="1:17" x14ac:dyDescent="0.25">
      <c r="A4289" s="9" t="s">
        <v>5384</v>
      </c>
      <c r="C4289" t="str" cm="1">
        <f t="array" ref="C4289:G4289">NombreApellidos(TRIM(A4289))</f>
        <v>MARTHA LETICIA</v>
      </c>
      <c r="D4289" t="str">
        <v>ALVAREZ</v>
      </c>
      <c r="E4289" t="str">
        <v>ARAMBULA</v>
      </c>
      <c r="F4289" t="str">
        <v/>
      </c>
      <c r="G4289" t="str">
        <v/>
      </c>
      <c r="O4289" t="s">
        <v>9049</v>
      </c>
      <c r="P4289" t="s">
        <v>8590</v>
      </c>
      <c r="Q4289" t="s">
        <v>8427</v>
      </c>
    </row>
    <row r="4290" spans="1:17" x14ac:dyDescent="0.25">
      <c r="A4290" s="9" t="s">
        <v>5385</v>
      </c>
      <c r="C4290" t="str" cm="1">
        <f t="array" ref="C4290:F4290">NombreApellidos(TRIM(A4290))</f>
        <v>FELIPA</v>
      </c>
      <c r="D4290" t="str">
        <v>GAMA</v>
      </c>
      <c r="E4290" t="str">
        <v>HERNANDEZ</v>
      </c>
      <c r="F4290" t="str">
        <v/>
      </c>
      <c r="O4290" t="s">
        <v>10155</v>
      </c>
      <c r="P4290" t="s">
        <v>8746</v>
      </c>
      <c r="Q4290" t="s">
        <v>8389</v>
      </c>
    </row>
    <row r="4291" spans="1:17" x14ac:dyDescent="0.25">
      <c r="A4291" s="9" t="s">
        <v>5386</v>
      </c>
      <c r="C4291" t="str" cm="1">
        <f t="array" ref="C4291:G4291">NombreApellidos(TRIM(A4291))</f>
        <v>JOSE DE JESUS</v>
      </c>
      <c r="D4291" t="str">
        <v>RIVAS</v>
      </c>
      <c r="E4291" t="str">
        <v>LEON</v>
      </c>
      <c r="F4291" t="str">
        <v/>
      </c>
      <c r="G4291" t="str">
        <v/>
      </c>
      <c r="O4291" t="s">
        <v>8444</v>
      </c>
      <c r="P4291" t="s">
        <v>8491</v>
      </c>
      <c r="Q4291" t="s">
        <v>8432</v>
      </c>
    </row>
    <row r="4292" spans="1:17" x14ac:dyDescent="0.25">
      <c r="A4292" s="9" t="s">
        <v>5387</v>
      </c>
      <c r="C4292" t="str" cm="1">
        <f t="array" ref="C4292:G4292">NombreApellidos(TRIM(A4292))</f>
        <v>CARMEN BEATRIZ</v>
      </c>
      <c r="D4292" t="str">
        <v>DIAZ</v>
      </c>
      <c r="E4292" t="str">
        <v>DE LA TORRE</v>
      </c>
      <c r="F4292" t="str">
        <v/>
      </c>
      <c r="G4292" t="str">
        <v/>
      </c>
      <c r="O4292" t="s">
        <v>10156</v>
      </c>
      <c r="P4292" t="s">
        <v>8457</v>
      </c>
      <c r="Q4292" t="s">
        <v>8531</v>
      </c>
    </row>
    <row r="4293" spans="1:17" x14ac:dyDescent="0.25">
      <c r="A4293" s="9" t="s">
        <v>5388</v>
      </c>
      <c r="C4293" t="str" cm="1">
        <f t="array" ref="C4293:F4293">NombreApellidos(TRIM(A4293))</f>
        <v>JUAN</v>
      </c>
      <c r="D4293" t="str">
        <v>DE ANDA</v>
      </c>
      <c r="E4293" t="str">
        <v>GONZALEZ</v>
      </c>
      <c r="F4293" t="str">
        <v/>
      </c>
      <c r="O4293" t="s">
        <v>8419</v>
      </c>
      <c r="P4293" t="s">
        <v>8828</v>
      </c>
      <c r="Q4293" t="s">
        <v>8430</v>
      </c>
    </row>
    <row r="4294" spans="1:17" x14ac:dyDescent="0.25">
      <c r="A4294" s="9" t="s">
        <v>5389</v>
      </c>
      <c r="C4294" t="str" cm="1">
        <f t="array" ref="C4294:G4294">NombreApellidos(TRIM(A4294))</f>
        <v>MARIA DEL CARMEN</v>
      </c>
      <c r="D4294" t="str">
        <v>BERNAL</v>
      </c>
      <c r="E4294" t="str">
        <v>NAVARRO</v>
      </c>
      <c r="F4294" t="str">
        <v/>
      </c>
      <c r="G4294" t="str">
        <v/>
      </c>
      <c r="O4294" t="s">
        <v>8467</v>
      </c>
      <c r="P4294" t="s">
        <v>8522</v>
      </c>
      <c r="Q4294" t="s">
        <v>8550</v>
      </c>
    </row>
    <row r="4295" spans="1:17" x14ac:dyDescent="0.25">
      <c r="A4295" s="9" t="s">
        <v>5390</v>
      </c>
      <c r="C4295" t="str" cm="1">
        <f t="array" ref="C4295:G4295">NombreApellidos(TRIM(A4295))</f>
        <v>ABRAHAM DANIEL</v>
      </c>
      <c r="D4295" t="str">
        <v>ACEVES</v>
      </c>
      <c r="E4295" t="str">
        <v>MARTINEZ</v>
      </c>
      <c r="F4295" t="str">
        <v/>
      </c>
      <c r="G4295" t="str">
        <v/>
      </c>
      <c r="O4295" t="s">
        <v>10157</v>
      </c>
      <c r="P4295" t="s">
        <v>8716</v>
      </c>
      <c r="Q4295" t="s">
        <v>8437</v>
      </c>
    </row>
    <row r="4296" spans="1:17" x14ac:dyDescent="0.25">
      <c r="A4296" s="9" t="s">
        <v>5391</v>
      </c>
      <c r="C4296" t="str" cm="1">
        <f t="array" ref="C4296:F4296">NombreApellidos(TRIM(A4296))</f>
        <v>DAVID</v>
      </c>
      <c r="D4296" t="str">
        <v>ZARATE</v>
      </c>
      <c r="E4296" t="str">
        <v>ZARATE</v>
      </c>
      <c r="F4296" t="str">
        <v/>
      </c>
      <c r="O4296" t="s">
        <v>8939</v>
      </c>
      <c r="P4296" t="s">
        <v>8937</v>
      </c>
      <c r="Q4296" t="s">
        <v>8937</v>
      </c>
    </row>
    <row r="4297" spans="1:17" x14ac:dyDescent="0.25">
      <c r="A4297" s="9" t="s">
        <v>5392</v>
      </c>
      <c r="C4297" t="str" cm="1">
        <f t="array" ref="C4297:F4297">NombreApellidos(TRIM(A4297))</f>
        <v>VERONICA</v>
      </c>
      <c r="D4297" t="str">
        <v>ORTEGA</v>
      </c>
      <c r="E4297" t="str">
        <v>PRECIADO</v>
      </c>
      <c r="F4297" t="str">
        <v/>
      </c>
      <c r="O4297" t="s">
        <v>8715</v>
      </c>
      <c r="P4297" t="s">
        <v>8421</v>
      </c>
      <c r="Q4297" t="s">
        <v>8788</v>
      </c>
    </row>
    <row r="4298" spans="1:17" x14ac:dyDescent="0.25">
      <c r="A4298" s="9" t="s">
        <v>5393</v>
      </c>
      <c r="C4298" t="str" cm="1">
        <f t="array" ref="C4298:F4298">NombreApellidos(TRIM(A4298))</f>
        <v>RUBEN</v>
      </c>
      <c r="D4298" t="str">
        <v>ESQUIVEL</v>
      </c>
      <c r="E4298" t="str">
        <v>FLORES</v>
      </c>
      <c r="F4298" t="str">
        <v/>
      </c>
      <c r="O4298" t="s">
        <v>8705</v>
      </c>
      <c r="P4298" t="s">
        <v>8464</v>
      </c>
      <c r="Q4298" t="s">
        <v>8383</v>
      </c>
    </row>
    <row r="4299" spans="1:17" x14ac:dyDescent="0.25">
      <c r="A4299" s="9" t="s">
        <v>5394</v>
      </c>
      <c r="C4299" t="str" cm="1">
        <f t="array" ref="C4299:G4299">NombreApellidos(TRIM(A4299))</f>
        <v>ROBERTO CARLOS</v>
      </c>
      <c r="D4299" t="str">
        <v>ESPINOZA</v>
      </c>
      <c r="E4299" t="str">
        <v>JIMENEZ</v>
      </c>
      <c r="F4299" t="str">
        <v/>
      </c>
      <c r="G4299" t="str">
        <v/>
      </c>
      <c r="O4299" t="s">
        <v>10158</v>
      </c>
      <c r="P4299" t="s">
        <v>8783</v>
      </c>
      <c r="Q4299" t="s">
        <v>8401</v>
      </c>
    </row>
    <row r="4300" spans="1:17" x14ac:dyDescent="0.25">
      <c r="A4300" s="9" t="s">
        <v>5395</v>
      </c>
      <c r="C4300" t="str" cm="1">
        <f t="array" ref="C4300:F4300">NombreApellidos(TRIM(A4300))</f>
        <v>RAFAEL</v>
      </c>
      <c r="D4300" t="str">
        <v>ACEVES</v>
      </c>
      <c r="E4300" t="str">
        <v>VILLA</v>
      </c>
      <c r="F4300" t="str">
        <v/>
      </c>
      <c r="O4300" t="s">
        <v>8434</v>
      </c>
      <c r="P4300" t="s">
        <v>8716</v>
      </c>
      <c r="Q4300" t="s">
        <v>8405</v>
      </c>
    </row>
    <row r="4301" spans="1:17" x14ac:dyDescent="0.25">
      <c r="A4301" s="9" t="s">
        <v>5396</v>
      </c>
      <c r="C4301" t="str" cm="1">
        <f t="array" ref="C4301:G4301">NombreApellidos(TRIM(A4301))</f>
        <v>TERESA DE JESUS</v>
      </c>
      <c r="D4301" t="str">
        <v>TORRES</v>
      </c>
      <c r="E4301" t="str">
        <v>GONZALEZ</v>
      </c>
      <c r="F4301" t="str">
        <v/>
      </c>
      <c r="G4301" t="str">
        <v/>
      </c>
      <c r="O4301" t="s">
        <v>8569</v>
      </c>
      <c r="P4301" t="s">
        <v>8412</v>
      </c>
      <c r="Q4301" t="s">
        <v>8430</v>
      </c>
    </row>
    <row r="4302" spans="1:17" x14ac:dyDescent="0.25">
      <c r="A4302" s="9" t="s">
        <v>5397</v>
      </c>
      <c r="C4302" t="str" cm="1">
        <f t="array" ref="C4302:G4302">NombreApellidos(TRIM(A4302))</f>
        <v>MA. DE JESUS</v>
      </c>
      <c r="D4302" t="str">
        <v>VAZQUEZ</v>
      </c>
      <c r="E4302" t="str">
        <v>MUÃ‘OZ</v>
      </c>
      <c r="F4302" t="str">
        <v/>
      </c>
      <c r="G4302" t="str">
        <v/>
      </c>
      <c r="O4302" t="s">
        <v>8827</v>
      </c>
      <c r="P4302" t="s">
        <v>8402</v>
      </c>
      <c r="Q4302" t="s">
        <v>8506</v>
      </c>
    </row>
    <row r="4303" spans="1:17" x14ac:dyDescent="0.25">
      <c r="A4303" s="9" t="s">
        <v>5398</v>
      </c>
      <c r="C4303" t="str" cm="1">
        <f t="array" ref="C4303:G4303">NombreApellidos(TRIM(A4303))</f>
        <v>JAIRO FRANCISCO</v>
      </c>
      <c r="D4303" t="str">
        <v>TEJEDA</v>
      </c>
      <c r="E4303" t="str">
        <v>ORTIZ</v>
      </c>
      <c r="F4303" t="str">
        <v/>
      </c>
      <c r="G4303" t="str">
        <v/>
      </c>
      <c r="O4303" t="s">
        <v>10159</v>
      </c>
      <c r="P4303" t="s">
        <v>8875</v>
      </c>
      <c r="Q4303" t="s">
        <v>8410</v>
      </c>
    </row>
    <row r="4304" spans="1:17" x14ac:dyDescent="0.25">
      <c r="A4304" s="9" t="s">
        <v>5399</v>
      </c>
      <c r="C4304" t="str" cm="1">
        <f t="array" ref="C4304:F4304">NombreApellidos(TRIM(A4304))</f>
        <v>JUAN</v>
      </c>
      <c r="D4304" t="str">
        <v>ROJAS</v>
      </c>
      <c r="E4304" t="str">
        <v>ASCENCIO</v>
      </c>
      <c r="F4304" t="str">
        <v/>
      </c>
      <c r="O4304" t="s">
        <v>8419</v>
      </c>
      <c r="P4304" t="s">
        <v>8781</v>
      </c>
      <c r="Q4304" t="s">
        <v>8567</v>
      </c>
    </row>
    <row r="4305" spans="1:17" x14ac:dyDescent="0.25">
      <c r="A4305" s="9" t="s">
        <v>5400</v>
      </c>
      <c r="C4305" t="str" cm="1">
        <f t="array" ref="C4305:F4305">NombreApellidos(TRIM(A4305))</f>
        <v>CECILIO</v>
      </c>
      <c r="D4305" t="str">
        <v>SANCHEZ</v>
      </c>
      <c r="E4305" t="str">
        <v>HERNANDEZ</v>
      </c>
      <c r="F4305" t="str">
        <v/>
      </c>
      <c r="O4305" t="s">
        <v>8722</v>
      </c>
      <c r="P4305" t="s">
        <v>8447</v>
      </c>
      <c r="Q4305" t="s">
        <v>8389</v>
      </c>
    </row>
    <row r="4306" spans="1:17" x14ac:dyDescent="0.25">
      <c r="A4306" s="9" t="s">
        <v>5401</v>
      </c>
      <c r="C4306" t="str" cm="1">
        <f t="array" ref="C4306:G4306">NombreApellidos(TRIM(A4306))</f>
        <v>MARIA DE LA LUZ</v>
      </c>
      <c r="D4306" t="str">
        <v>TEJEDA</v>
      </c>
      <c r="E4306" t="str">
        <v>AGUIRRE</v>
      </c>
      <c r="F4306" t="str">
        <v/>
      </c>
      <c r="G4306" t="str">
        <v/>
      </c>
      <c r="O4306" t="s">
        <v>8906</v>
      </c>
      <c r="P4306" t="s">
        <v>8875</v>
      </c>
      <c r="Q4306" t="s">
        <v>8392</v>
      </c>
    </row>
    <row r="4307" spans="1:17" x14ac:dyDescent="0.25">
      <c r="A4307" s="9" t="s">
        <v>5402</v>
      </c>
      <c r="C4307" t="str" cm="1">
        <f t="array" ref="C4307:F4307">NombreApellidos(TRIM(A4307))</f>
        <v>ANITA</v>
      </c>
      <c r="D4307" t="str">
        <v>LOZANO</v>
      </c>
      <c r="E4307" t="str">
        <v>RIVERA</v>
      </c>
      <c r="F4307" t="str">
        <v/>
      </c>
      <c r="O4307" t="s">
        <v>9477</v>
      </c>
      <c r="P4307" t="s">
        <v>8595</v>
      </c>
      <c r="Q4307" t="s">
        <v>8458</v>
      </c>
    </row>
    <row r="4308" spans="1:17" x14ac:dyDescent="0.25">
      <c r="A4308" s="9" t="s">
        <v>5403</v>
      </c>
      <c r="C4308" t="str" cm="1">
        <f t="array" ref="C4308:G4308">NombreApellidos(TRIM(A4308))</f>
        <v>M. GUADALUPE</v>
      </c>
      <c r="D4308" t="str">
        <v>ZARATE</v>
      </c>
      <c r="E4308" t="str">
        <v>RAMIREZ</v>
      </c>
      <c r="F4308" t="str">
        <v/>
      </c>
      <c r="G4308" t="str">
        <v/>
      </c>
      <c r="O4308" t="s">
        <v>9156</v>
      </c>
      <c r="P4308" t="s">
        <v>8937</v>
      </c>
      <c r="Q4308" t="s">
        <v>8404</v>
      </c>
    </row>
    <row r="4309" spans="1:17" x14ac:dyDescent="0.25">
      <c r="A4309" s="9" t="s">
        <v>5404</v>
      </c>
      <c r="C4309" t="str" cm="1">
        <f t="array" ref="C4309:F4309">NombreApellidos(TRIM(A4309))</f>
        <v>MIGUEL</v>
      </c>
      <c r="D4309" t="str">
        <v>AGUIRRE</v>
      </c>
      <c r="E4309" t="str">
        <v>LOPEZ</v>
      </c>
      <c r="F4309" t="str">
        <v/>
      </c>
      <c r="O4309" t="s">
        <v>8448</v>
      </c>
      <c r="P4309" t="s">
        <v>8392</v>
      </c>
      <c r="Q4309" t="s">
        <v>8420</v>
      </c>
    </row>
    <row r="4310" spans="1:17" x14ac:dyDescent="0.25">
      <c r="A4310" s="9" t="s">
        <v>5405</v>
      </c>
      <c r="C4310" t="str" cm="1">
        <f t="array" ref="C4310:F4310">NombreApellidos(TRIM(A4310))</f>
        <v>JUANA</v>
      </c>
      <c r="D4310" t="str">
        <v>GREGORIO</v>
      </c>
      <c r="E4310" t="str">
        <v>SALVADOR</v>
      </c>
      <c r="F4310" t="str">
        <v/>
      </c>
      <c r="O4310" t="s">
        <v>8414</v>
      </c>
      <c r="P4310" t="s">
        <v>9031</v>
      </c>
      <c r="Q4310" t="s">
        <v>8736</v>
      </c>
    </row>
    <row r="4311" spans="1:17" x14ac:dyDescent="0.25">
      <c r="A4311" s="9" t="s">
        <v>5406</v>
      </c>
      <c r="C4311" t="str" cm="1">
        <f t="array" ref="C4311:G4311">NombreApellidos(TRIM(A4311))</f>
        <v>JUAN ANTONIO</v>
      </c>
      <c r="D4311" t="str">
        <v>HERRERA</v>
      </c>
      <c r="E4311" t="str">
        <v>ACEVES</v>
      </c>
      <c r="F4311" t="str">
        <v/>
      </c>
      <c r="G4311" t="str">
        <v/>
      </c>
      <c r="O4311" t="s">
        <v>9036</v>
      </c>
      <c r="P4311" t="s">
        <v>8553</v>
      </c>
      <c r="Q4311" t="s">
        <v>8716</v>
      </c>
    </row>
    <row r="4312" spans="1:17" x14ac:dyDescent="0.25">
      <c r="A4312" s="9" t="s">
        <v>1753</v>
      </c>
      <c r="C4312" t="str" cm="1">
        <f t="array" ref="C4312:F4312">NombreApellidos(TRIM(A4312))</f>
        <v>MARGARITA</v>
      </c>
      <c r="D4312" t="str">
        <v>FRANCO</v>
      </c>
      <c r="E4312" t="str">
        <v>TORRES</v>
      </c>
      <c r="F4312" t="str">
        <v/>
      </c>
      <c r="O4312" t="s">
        <v>8514</v>
      </c>
      <c r="P4312" t="s">
        <v>8852</v>
      </c>
      <c r="Q4312" t="s">
        <v>8412</v>
      </c>
    </row>
    <row r="4313" spans="1:17" x14ac:dyDescent="0.25">
      <c r="A4313" s="9" t="s">
        <v>5407</v>
      </c>
      <c r="C4313" t="str" cm="1">
        <f t="array" ref="C4313:F4313">NombreApellidos(TRIM(A4313))</f>
        <v>GUADALUPE</v>
      </c>
      <c r="D4313" t="str">
        <v>ALDAPE</v>
      </c>
      <c r="E4313" t="str">
        <v>GUZMAN</v>
      </c>
      <c r="F4313" t="str">
        <v/>
      </c>
      <c r="O4313" t="s">
        <v>8552</v>
      </c>
      <c r="P4313" t="s">
        <v>8494</v>
      </c>
      <c r="Q4313" t="s">
        <v>8468</v>
      </c>
    </row>
    <row r="4314" spans="1:17" x14ac:dyDescent="0.25">
      <c r="A4314" s="9" t="s">
        <v>5408</v>
      </c>
      <c r="C4314" t="str" cm="1">
        <f t="array" ref="C4314:G4314">NombreApellidos(TRIM(A4314))</f>
        <v>MA DE LOS ANGELES</v>
      </c>
      <c r="D4314" t="str">
        <v>JIMENEZ</v>
      </c>
      <c r="E4314" t="str">
        <v>PEREZ</v>
      </c>
      <c r="F4314" t="str">
        <v/>
      </c>
      <c r="G4314" t="str">
        <v/>
      </c>
      <c r="O4314" t="s">
        <v>10160</v>
      </c>
      <c r="P4314" t="s">
        <v>8401</v>
      </c>
      <c r="Q4314" t="s">
        <v>8508</v>
      </c>
    </row>
    <row r="4315" spans="1:17" x14ac:dyDescent="0.25">
      <c r="A4315" s="9" t="s">
        <v>5409</v>
      </c>
      <c r="C4315" t="str" cm="1">
        <f t="array" ref="C4315:G4315">NombreApellidos(TRIM(A4315))</f>
        <v>MARIA DEL CONSUELO</v>
      </c>
      <c r="D4315" t="str">
        <v>CONTRERAS</v>
      </c>
      <c r="E4315" t="str">
        <v>LEDEZMA</v>
      </c>
      <c r="F4315" t="str">
        <v/>
      </c>
      <c r="G4315" t="str">
        <v/>
      </c>
      <c r="O4315" t="s">
        <v>8681</v>
      </c>
      <c r="P4315" t="s">
        <v>8390</v>
      </c>
      <c r="Q4315" t="s">
        <v>8424</v>
      </c>
    </row>
    <row r="4316" spans="1:17" x14ac:dyDescent="0.25">
      <c r="A4316" s="9" t="s">
        <v>5410</v>
      </c>
      <c r="C4316" t="str" cm="1">
        <f t="array" ref="C4316:G4316">NombreApellidos(TRIM(A4316))</f>
        <v>RAMON DE JESUS</v>
      </c>
      <c r="D4316" t="str">
        <v>GONZALEZ</v>
      </c>
      <c r="E4316" t="str">
        <v>ACEVES</v>
      </c>
      <c r="F4316" t="str">
        <v/>
      </c>
      <c r="G4316" t="str">
        <v/>
      </c>
      <c r="O4316" t="s">
        <v>10161</v>
      </c>
      <c r="P4316" t="s">
        <v>8430</v>
      </c>
      <c r="Q4316" t="s">
        <v>8716</v>
      </c>
    </row>
    <row r="4317" spans="1:17" x14ac:dyDescent="0.25">
      <c r="A4317" s="9" t="s">
        <v>5411</v>
      </c>
      <c r="C4317" t="str" cm="1">
        <f t="array" ref="C4317:G4317">NombreApellidos(TRIM(A4317))</f>
        <v>HECTOR MANUEL</v>
      </c>
      <c r="D4317" t="str">
        <v>BALTAZAR</v>
      </c>
      <c r="E4317" t="str">
        <v>PADILLA</v>
      </c>
      <c r="F4317" t="str">
        <v/>
      </c>
      <c r="G4317" t="str">
        <v/>
      </c>
      <c r="O4317" t="s">
        <v>9429</v>
      </c>
      <c r="P4317" t="s">
        <v>10017</v>
      </c>
      <c r="Q4317" t="s">
        <v>8443</v>
      </c>
    </row>
    <row r="4318" spans="1:17" x14ac:dyDescent="0.25">
      <c r="A4318" s="9" t="s">
        <v>5412</v>
      </c>
      <c r="C4318" t="str" cm="1">
        <f t="array" ref="C4318:F4318">NombreApellidos(TRIM(A4318))</f>
        <v>LORENZO</v>
      </c>
      <c r="D4318" t="str">
        <v>ALVIZO</v>
      </c>
      <c r="E4318" t="str">
        <v>HERNANDEZ</v>
      </c>
      <c r="F4318" t="str">
        <v/>
      </c>
      <c r="O4318" t="s">
        <v>8944</v>
      </c>
      <c r="P4318" t="s">
        <v>8384</v>
      </c>
      <c r="Q4318" t="s">
        <v>8389</v>
      </c>
    </row>
    <row r="4319" spans="1:17" x14ac:dyDescent="0.25">
      <c r="A4319" s="9" t="s">
        <v>5413</v>
      </c>
      <c r="C4319" t="str" cm="1">
        <f t="array" ref="C4319:G4319">NombreApellidos(TRIM(A4319))</f>
        <v>J. JESUS</v>
      </c>
      <c r="D4319" t="str">
        <v>HERNANDEZ</v>
      </c>
      <c r="E4319" t="str">
        <v>PEDROSA</v>
      </c>
      <c r="F4319" t="str">
        <v/>
      </c>
      <c r="G4319" t="str">
        <v/>
      </c>
      <c r="O4319" t="s">
        <v>8807</v>
      </c>
      <c r="P4319" t="s">
        <v>8389</v>
      </c>
      <c r="Q4319" t="s">
        <v>10162</v>
      </c>
    </row>
    <row r="4320" spans="1:17" x14ac:dyDescent="0.25">
      <c r="A4320" s="9" t="s">
        <v>5414</v>
      </c>
      <c r="C4320" t="str" cm="1">
        <f t="array" ref="C4320:G4320">NombreApellidos(TRIM(A4320))</f>
        <v>MARTHA ALICIA</v>
      </c>
      <c r="D4320" t="str">
        <v>MORALES</v>
      </c>
      <c r="E4320" t="str">
        <v>VILLALPANDO</v>
      </c>
      <c r="F4320" t="str">
        <v/>
      </c>
      <c r="G4320" t="str">
        <v/>
      </c>
      <c r="O4320" t="s">
        <v>9204</v>
      </c>
      <c r="P4320" t="s">
        <v>8454</v>
      </c>
      <c r="Q4320" t="s">
        <v>8664</v>
      </c>
    </row>
    <row r="4321" spans="1:17" x14ac:dyDescent="0.25">
      <c r="A4321" s="9" t="s">
        <v>5415</v>
      </c>
      <c r="C4321" t="str" cm="1">
        <f t="array" ref="C4321:G4321">NombreApellidos(TRIM(A4321))</f>
        <v>MONICA SOFIA</v>
      </c>
      <c r="D4321" t="str">
        <v>OROPEZA</v>
      </c>
      <c r="E4321" t="str">
        <v>SANCHEZ</v>
      </c>
      <c r="F4321" t="str">
        <v/>
      </c>
      <c r="G4321" t="str">
        <v/>
      </c>
      <c r="O4321" t="s">
        <v>10163</v>
      </c>
      <c r="P4321" t="s">
        <v>8455</v>
      </c>
      <c r="Q4321" t="s">
        <v>8447</v>
      </c>
    </row>
    <row r="4322" spans="1:17" x14ac:dyDescent="0.25">
      <c r="A4322" s="9" t="s">
        <v>5416</v>
      </c>
      <c r="C4322" t="str" cm="1">
        <f t="array" ref="C4322:G4322">NombreApellidos(TRIM(A4322))</f>
        <v>JESUS ADRIAN</v>
      </c>
      <c r="D4322" t="str">
        <v>GARCIA</v>
      </c>
      <c r="E4322" t="str">
        <v>ARRIAGA</v>
      </c>
      <c r="F4322" t="str">
        <v/>
      </c>
      <c r="G4322" t="str">
        <v/>
      </c>
      <c r="O4322" t="s">
        <v>10164</v>
      </c>
      <c r="P4322" t="s">
        <v>8429</v>
      </c>
      <c r="Q4322" t="s">
        <v>8701</v>
      </c>
    </row>
    <row r="4323" spans="1:17" x14ac:dyDescent="0.25">
      <c r="A4323" s="9" t="s">
        <v>5417</v>
      </c>
      <c r="C4323" t="str" cm="1">
        <f t="array" ref="C4323:G4323">NombreApellidos(TRIM(A4323))</f>
        <v>JUAN IVAN</v>
      </c>
      <c r="D4323" t="str">
        <v>MORAN</v>
      </c>
      <c r="E4323" t="str">
        <v>GARCIA</v>
      </c>
      <c r="F4323" t="str">
        <v/>
      </c>
      <c r="G4323" t="str">
        <v/>
      </c>
      <c r="O4323" t="s">
        <v>10165</v>
      </c>
      <c r="P4323" t="s">
        <v>10166</v>
      </c>
      <c r="Q4323" t="s">
        <v>8429</v>
      </c>
    </row>
    <row r="4324" spans="1:17" x14ac:dyDescent="0.25">
      <c r="A4324" s="9" t="s">
        <v>5418</v>
      </c>
      <c r="C4324" t="str" cm="1">
        <f t="array" ref="C4324:G4324">NombreApellidos(TRIM(A4324))</f>
        <v>MARIA GUADALUPE</v>
      </c>
      <c r="D4324" t="str">
        <v>ESTRADA</v>
      </c>
      <c r="E4324" t="str">
        <v>RIZO</v>
      </c>
      <c r="F4324" t="str">
        <v/>
      </c>
      <c r="G4324" t="str">
        <v/>
      </c>
      <c r="O4324" t="s">
        <v>8579</v>
      </c>
      <c r="P4324" t="s">
        <v>8963</v>
      </c>
      <c r="Q4324" t="s">
        <v>8435</v>
      </c>
    </row>
    <row r="4325" spans="1:17" x14ac:dyDescent="0.25">
      <c r="A4325" s="9" t="s">
        <v>5419</v>
      </c>
      <c r="C4325" t="str" cm="1">
        <f t="array" ref="C4325:G4325">NombreApellidos(TRIM(A4325))</f>
        <v>JOSE MARIA</v>
      </c>
      <c r="D4325" t="str">
        <v>LEON</v>
      </c>
      <c r="E4325" t="str">
        <v>SANCHEZ</v>
      </c>
      <c r="F4325" t="str">
        <v/>
      </c>
      <c r="G4325" t="str">
        <v/>
      </c>
      <c r="O4325" t="s">
        <v>8629</v>
      </c>
      <c r="P4325" t="s">
        <v>8432</v>
      </c>
      <c r="Q4325" t="s">
        <v>8447</v>
      </c>
    </row>
    <row r="4326" spans="1:17" x14ac:dyDescent="0.25">
      <c r="A4326" s="9" t="s">
        <v>5420</v>
      </c>
      <c r="C4326" t="str" cm="1">
        <f t="array" ref="C4326:G4326">NombreApellidos(TRIM(A4326))</f>
        <v>MARIA ELENA</v>
      </c>
      <c r="D4326" t="str">
        <v>AGUAS</v>
      </c>
      <c r="E4326" t="str">
        <v>PADILLA</v>
      </c>
      <c r="F4326" t="str">
        <v/>
      </c>
      <c r="G4326" t="str">
        <v/>
      </c>
      <c r="O4326" t="s">
        <v>8605</v>
      </c>
      <c r="P4326" t="s">
        <v>9190</v>
      </c>
      <c r="Q4326" t="s">
        <v>8443</v>
      </c>
    </row>
    <row r="4327" spans="1:17" x14ac:dyDescent="0.25">
      <c r="A4327" s="9" t="s">
        <v>5421</v>
      </c>
      <c r="C4327" t="str" cm="1">
        <f t="array" ref="C4327:G4327">NombreApellidos(TRIM(A4327))</f>
        <v>MARIA REFUGIO</v>
      </c>
      <c r="D4327" t="str">
        <v>ENRIQUEZ</v>
      </c>
      <c r="E4327" t="str">
        <v>REINOSO</v>
      </c>
      <c r="F4327" t="str">
        <v/>
      </c>
      <c r="G4327" t="str">
        <v/>
      </c>
      <c r="O4327" t="s">
        <v>9165</v>
      </c>
      <c r="P4327" t="s">
        <v>8438</v>
      </c>
      <c r="Q4327" t="s">
        <v>10167</v>
      </c>
    </row>
    <row r="4328" spans="1:17" x14ac:dyDescent="0.25">
      <c r="A4328" s="9" t="s">
        <v>5422</v>
      </c>
      <c r="C4328" t="str" cm="1">
        <f t="array" ref="C4328:G4328">NombreApellidos(TRIM(A4328))</f>
        <v>MA. HILARIA</v>
      </c>
      <c r="D4328" t="str">
        <v>DIAZ</v>
      </c>
      <c r="E4328" t="str">
        <v>GONZALEZ</v>
      </c>
      <c r="F4328" t="str">
        <v/>
      </c>
      <c r="G4328" t="str">
        <v/>
      </c>
      <c r="O4328" t="s">
        <v>10168</v>
      </c>
      <c r="P4328" t="s">
        <v>8457</v>
      </c>
      <c r="Q4328" t="s">
        <v>8430</v>
      </c>
    </row>
    <row r="4329" spans="1:17" x14ac:dyDescent="0.25">
      <c r="A4329" s="9" t="s">
        <v>5423</v>
      </c>
      <c r="C4329" t="str" cm="1">
        <f t="array" ref="C4329:F4329">NombreApellidos(TRIM(A4329))</f>
        <v>ANGELINA</v>
      </c>
      <c r="D4329" t="str">
        <v>LOPEZ</v>
      </c>
      <c r="E4329" t="str">
        <v>COVARRUBIAS</v>
      </c>
      <c r="F4329" t="str">
        <v/>
      </c>
      <c r="O4329" t="s">
        <v>8544</v>
      </c>
      <c r="P4329" t="s">
        <v>8420</v>
      </c>
      <c r="Q4329" t="s">
        <v>8641</v>
      </c>
    </row>
    <row r="4330" spans="1:17" x14ac:dyDescent="0.25">
      <c r="A4330" s="9" t="s">
        <v>5424</v>
      </c>
      <c r="C4330" t="str" cm="1">
        <f t="array" ref="C4330:F4330">NombreApellidos(TRIM(A4330))</f>
        <v>ALONSO</v>
      </c>
      <c r="D4330" t="str">
        <v>ROCHA</v>
      </c>
      <c r="E4330" t="str">
        <v>CAMARENA</v>
      </c>
      <c r="F4330" t="str">
        <v/>
      </c>
      <c r="O4330" t="s">
        <v>9650</v>
      </c>
      <c r="P4330" t="s">
        <v>8813</v>
      </c>
      <c r="Q4330" t="s">
        <v>8572</v>
      </c>
    </row>
    <row r="4331" spans="1:17" x14ac:dyDescent="0.25">
      <c r="A4331" s="9" t="s">
        <v>5425</v>
      </c>
      <c r="C4331" t="str" cm="1">
        <f t="array" ref="C4331:F4331">NombreApellidos(TRIM(A4331))</f>
        <v>CRISTOBAL</v>
      </c>
      <c r="D4331" t="str">
        <v>LOPEZ</v>
      </c>
      <c r="E4331" t="str">
        <v>MARTINEZ</v>
      </c>
      <c r="F4331" t="str">
        <v/>
      </c>
      <c r="O4331" t="s">
        <v>8487</v>
      </c>
      <c r="P4331" t="s">
        <v>8420</v>
      </c>
      <c r="Q4331" t="s">
        <v>8437</v>
      </c>
    </row>
    <row r="4332" spans="1:17" x14ac:dyDescent="0.25">
      <c r="A4332" s="9" t="s">
        <v>5426</v>
      </c>
      <c r="C4332" t="str" cm="1">
        <f t="array" ref="C4332:F4332">NombreApellidos(TRIM(A4332))</f>
        <v>ROBERTO</v>
      </c>
      <c r="D4332" t="str">
        <v>RUELAS</v>
      </c>
      <c r="E4332" t="str">
        <v>VASQUEZ</v>
      </c>
      <c r="F4332" t="str">
        <v/>
      </c>
      <c r="O4332" t="s">
        <v>8645</v>
      </c>
      <c r="P4332" t="s">
        <v>8536</v>
      </c>
      <c r="Q4332" t="s">
        <v>10169</v>
      </c>
    </row>
    <row r="4333" spans="1:17" x14ac:dyDescent="0.25">
      <c r="A4333" s="9" t="s">
        <v>5427</v>
      </c>
      <c r="C4333" t="str" cm="1">
        <f t="array" ref="C4333:F4333">NombreApellidos(TRIM(A4333))</f>
        <v>RAMON</v>
      </c>
      <c r="D4333" t="str">
        <v>GARCIA</v>
      </c>
      <c r="E4333" t="str">
        <v>RIZO</v>
      </c>
      <c r="F4333" t="str">
        <v/>
      </c>
      <c r="O4333" t="s">
        <v>8490</v>
      </c>
      <c r="P4333" t="s">
        <v>8429</v>
      </c>
      <c r="Q4333" t="s">
        <v>8435</v>
      </c>
    </row>
    <row r="4334" spans="1:17" x14ac:dyDescent="0.25">
      <c r="A4334" s="9" t="s">
        <v>5428</v>
      </c>
      <c r="C4334" t="str" cm="1">
        <f t="array" ref="C4334:G4334">NombreApellidos(TRIM(A4334))</f>
        <v>MARTHA LETISIA</v>
      </c>
      <c r="D4334" t="str">
        <v>HERRERA</v>
      </c>
      <c r="E4334" t="str">
        <v>RAMIREZ</v>
      </c>
      <c r="F4334" t="str">
        <v/>
      </c>
      <c r="G4334" t="str">
        <v/>
      </c>
      <c r="O4334" t="s">
        <v>10170</v>
      </c>
      <c r="P4334" t="s">
        <v>8553</v>
      </c>
      <c r="Q4334" t="s">
        <v>8404</v>
      </c>
    </row>
    <row r="4335" spans="1:17" x14ac:dyDescent="0.25">
      <c r="A4335" s="9" t="s">
        <v>5429</v>
      </c>
      <c r="C4335" t="str" cm="1">
        <f t="array" ref="C4335:F4335">NombreApellidos(TRIM(A4335))</f>
        <v>JUANA</v>
      </c>
      <c r="D4335" t="str">
        <v>LOPEZ</v>
      </c>
      <c r="E4335" t="str">
        <v>IBARRA</v>
      </c>
      <c r="F4335" t="str">
        <v/>
      </c>
      <c r="O4335" t="s">
        <v>8414</v>
      </c>
      <c r="P4335" t="s">
        <v>8420</v>
      </c>
      <c r="Q4335" t="s">
        <v>9519</v>
      </c>
    </row>
    <row r="4336" spans="1:17" x14ac:dyDescent="0.25">
      <c r="A4336" s="9" t="s">
        <v>5430</v>
      </c>
      <c r="C4336" t="str" cm="1">
        <f t="array" ref="C4336:F4336">NombreApellidos(TRIM(A4336))</f>
        <v>VIRGINIA</v>
      </c>
      <c r="D4336" t="str">
        <v>SANCHEZ</v>
      </c>
      <c r="E4336" t="str">
        <v>HERNANDEZ</v>
      </c>
      <c r="F4336" t="str">
        <v/>
      </c>
      <c r="O4336" t="s">
        <v>8847</v>
      </c>
      <c r="P4336" t="s">
        <v>8447</v>
      </c>
      <c r="Q4336" t="s">
        <v>8389</v>
      </c>
    </row>
    <row r="4337" spans="1:17" x14ac:dyDescent="0.25">
      <c r="A4337" s="9" t="s">
        <v>5431</v>
      </c>
      <c r="C4337" t="str" cm="1">
        <f t="array" ref="C4337:G4337">NombreApellidos(TRIM(A4337))</f>
        <v>JOSE ANTONIO</v>
      </c>
      <c r="D4337" t="str">
        <v>LEON</v>
      </c>
      <c r="E4337" t="str">
        <v>ALVAREZ</v>
      </c>
      <c r="F4337" t="str">
        <v/>
      </c>
      <c r="G4337" t="str">
        <v/>
      </c>
      <c r="O4337" t="s">
        <v>8470</v>
      </c>
      <c r="P4337" t="s">
        <v>8432</v>
      </c>
      <c r="Q4337" t="s">
        <v>8590</v>
      </c>
    </row>
    <row r="4338" spans="1:17" x14ac:dyDescent="0.25">
      <c r="A4338" s="9" t="s">
        <v>1704</v>
      </c>
      <c r="C4338" t="str" cm="1">
        <f t="array" ref="C4338:G4338">NombreApellidos(TRIM(A4338))</f>
        <v>J. GUADALUPE</v>
      </c>
      <c r="D4338" t="str">
        <v>MENDEZ</v>
      </c>
      <c r="E4338" t="str">
        <v>CANCHOLA</v>
      </c>
      <c r="F4338" t="str">
        <v/>
      </c>
      <c r="G4338" t="str">
        <v/>
      </c>
      <c r="O4338" t="s">
        <v>8576</v>
      </c>
      <c r="P4338" t="s">
        <v>8616</v>
      </c>
      <c r="Q4338" t="s">
        <v>8740</v>
      </c>
    </row>
    <row r="4339" spans="1:17" x14ac:dyDescent="0.25">
      <c r="A4339" s="9" t="s">
        <v>5432</v>
      </c>
      <c r="C4339" t="str" cm="1">
        <f t="array" ref="C4339:G4339">NombreApellidos(TRIM(A4339))</f>
        <v>NANCY SARAY</v>
      </c>
      <c r="D4339" t="str">
        <v>CEDILLO</v>
      </c>
      <c r="E4339" t="str">
        <v>NAVARRO</v>
      </c>
      <c r="F4339" t="str">
        <v/>
      </c>
      <c r="G4339" t="str">
        <v/>
      </c>
      <c r="O4339" t="s">
        <v>10171</v>
      </c>
      <c r="P4339" t="s">
        <v>9667</v>
      </c>
      <c r="Q4339" t="s">
        <v>8550</v>
      </c>
    </row>
    <row r="4340" spans="1:17" x14ac:dyDescent="0.25">
      <c r="A4340" s="9" t="s">
        <v>5433</v>
      </c>
      <c r="C4340" t="str" cm="1">
        <f t="array" ref="C4340:G4340">NombreApellidos(TRIM(A4340))</f>
        <v>EDGAR FABIAN</v>
      </c>
      <c r="D4340" t="str">
        <v>GONZALEZ</v>
      </c>
      <c r="E4340" t="str">
        <v>SANCHEZ</v>
      </c>
      <c r="F4340" t="str">
        <v/>
      </c>
      <c r="G4340" t="str">
        <v/>
      </c>
      <c r="O4340" t="s">
        <v>10172</v>
      </c>
      <c r="P4340" t="s">
        <v>8430</v>
      </c>
      <c r="Q4340" t="s">
        <v>8447</v>
      </c>
    </row>
    <row r="4341" spans="1:17" x14ac:dyDescent="0.25">
      <c r="A4341" s="9" t="s">
        <v>5434</v>
      </c>
      <c r="C4341" t="str" cm="1">
        <f t="array" ref="C4341:G4341">NombreApellidos(TRIM(A4341))</f>
        <v>FELIPE DE JESUS</v>
      </c>
      <c r="D4341" t="str">
        <v>JIMENEZ</v>
      </c>
      <c r="E4341" t="str">
        <v>RODRIGUEZ</v>
      </c>
      <c r="F4341" t="str">
        <v/>
      </c>
      <c r="G4341" t="str">
        <v/>
      </c>
      <c r="O4341" t="s">
        <v>8844</v>
      </c>
      <c r="P4341" t="s">
        <v>8401</v>
      </c>
      <c r="Q4341" t="s">
        <v>8399</v>
      </c>
    </row>
    <row r="4342" spans="1:17" x14ac:dyDescent="0.25">
      <c r="A4342" s="9" t="s">
        <v>5435</v>
      </c>
      <c r="C4342" t="str" cm="1">
        <f t="array" ref="C4342:F4342">NombreApellidos(TRIM(A4342))</f>
        <v>GLORIA</v>
      </c>
      <c r="D4342" t="str">
        <v>LOZANO</v>
      </c>
      <c r="E4342" t="str">
        <v>ENRIQUEZ</v>
      </c>
      <c r="F4342" t="str">
        <v/>
      </c>
      <c r="O4342" t="s">
        <v>8764</v>
      </c>
      <c r="P4342" t="s">
        <v>8595</v>
      </c>
      <c r="Q4342" t="s">
        <v>8438</v>
      </c>
    </row>
    <row r="4343" spans="1:17" x14ac:dyDescent="0.25">
      <c r="A4343" s="9" t="s">
        <v>5436</v>
      </c>
      <c r="C4343" t="str" cm="1">
        <f t="array" ref="C4343:F4343">NombreApellidos(TRIM(A4343))</f>
        <v>JOSE</v>
      </c>
      <c r="D4343" t="str">
        <v>ALVAREZ</v>
      </c>
      <c r="E4343" t="str">
        <v>RIZO</v>
      </c>
      <c r="F4343" t="str">
        <v/>
      </c>
      <c r="O4343" t="s">
        <v>8759</v>
      </c>
      <c r="P4343" t="s">
        <v>8590</v>
      </c>
      <c r="Q4343" t="s">
        <v>8435</v>
      </c>
    </row>
    <row r="4344" spans="1:17" x14ac:dyDescent="0.25">
      <c r="A4344" s="9" t="s">
        <v>5437</v>
      </c>
      <c r="C4344" t="str" cm="1">
        <f t="array" ref="C4344:F4344">NombreApellidos(TRIM(A4344))</f>
        <v>REINA</v>
      </c>
      <c r="D4344" t="str">
        <v>MENDEZ</v>
      </c>
      <c r="E4344" t="str">
        <v>ESPINOZA</v>
      </c>
      <c r="F4344" t="str">
        <v/>
      </c>
      <c r="O4344" t="s">
        <v>9158</v>
      </c>
      <c r="P4344" t="s">
        <v>8616</v>
      </c>
      <c r="Q4344" t="s">
        <v>8783</v>
      </c>
    </row>
    <row r="4345" spans="1:17" x14ac:dyDescent="0.25">
      <c r="A4345" s="9" t="s">
        <v>5438</v>
      </c>
      <c r="C4345" t="str" cm="1">
        <f t="array" ref="C4345:F4345">NombreApellidos(TRIM(A4345))</f>
        <v>ALBERTO</v>
      </c>
      <c r="D4345" t="str">
        <v>ARRIAGA</v>
      </c>
      <c r="E4345" t="str">
        <v>GONZALEZ</v>
      </c>
      <c r="F4345" t="str">
        <v/>
      </c>
      <c r="O4345" t="s">
        <v>8509</v>
      </c>
      <c r="P4345" t="s">
        <v>8701</v>
      </c>
      <c r="Q4345" t="s">
        <v>8430</v>
      </c>
    </row>
    <row r="4346" spans="1:17" x14ac:dyDescent="0.25">
      <c r="A4346" s="9" t="s">
        <v>5439</v>
      </c>
      <c r="C4346" t="str" cm="1">
        <f t="array" ref="C4346:G4346">NombreApellidos(TRIM(A4346))</f>
        <v>CESAR EDUARDO</v>
      </c>
      <c r="D4346" t="str">
        <v>GONZALEZ</v>
      </c>
      <c r="E4346" t="str">
        <v>ESTRADA</v>
      </c>
      <c r="F4346" t="str">
        <v/>
      </c>
      <c r="G4346" t="str">
        <v/>
      </c>
      <c r="O4346" t="s">
        <v>10173</v>
      </c>
      <c r="P4346" t="s">
        <v>8430</v>
      </c>
      <c r="Q4346" t="s">
        <v>8963</v>
      </c>
    </row>
    <row r="4347" spans="1:17" x14ac:dyDescent="0.25">
      <c r="A4347" s="9" t="s">
        <v>5440</v>
      </c>
      <c r="C4347" t="str" cm="1">
        <f t="array" ref="C4347:G4347">NombreApellidos(TRIM(A4347))</f>
        <v>JUANA YURIELA</v>
      </c>
      <c r="D4347" t="str">
        <v>VIVANCO</v>
      </c>
      <c r="E4347" t="str">
        <v>MARQUEZ</v>
      </c>
      <c r="F4347" t="str">
        <v/>
      </c>
      <c r="G4347" t="str">
        <v/>
      </c>
      <c r="O4347" t="s">
        <v>10174</v>
      </c>
      <c r="P4347" t="s">
        <v>8497</v>
      </c>
      <c r="Q4347" t="s">
        <v>8415</v>
      </c>
    </row>
    <row r="4348" spans="1:17" x14ac:dyDescent="0.25">
      <c r="A4348" s="9" t="s">
        <v>5441</v>
      </c>
      <c r="C4348" t="str" cm="1">
        <f t="array" ref="C4348:G4348">NombreApellidos(TRIM(A4348))</f>
        <v>MONICA ELIZABETH</v>
      </c>
      <c r="D4348" t="str">
        <v>MARES</v>
      </c>
      <c r="E4348" t="str">
        <v>LARA</v>
      </c>
      <c r="F4348" t="str">
        <v/>
      </c>
      <c r="G4348" t="str">
        <v/>
      </c>
      <c r="O4348" t="s">
        <v>8958</v>
      </c>
      <c r="P4348" t="s">
        <v>8891</v>
      </c>
      <c r="Q4348" t="s">
        <v>8840</v>
      </c>
    </row>
    <row r="4349" spans="1:17" x14ac:dyDescent="0.25">
      <c r="A4349" s="9" t="s">
        <v>5442</v>
      </c>
      <c r="C4349" t="str" cm="1">
        <f t="array" ref="C4349:G4349">NombreApellidos(TRIM(A4349))</f>
        <v>MARIA DE JESUS</v>
      </c>
      <c r="D4349" t="str">
        <v>LARA</v>
      </c>
      <c r="E4349" t="str">
        <v>GARCIA</v>
      </c>
      <c r="F4349" t="str">
        <v/>
      </c>
      <c r="G4349" t="str">
        <v/>
      </c>
      <c r="O4349" t="s">
        <v>8624</v>
      </c>
      <c r="P4349" t="s">
        <v>8840</v>
      </c>
      <c r="Q4349" t="s">
        <v>8429</v>
      </c>
    </row>
    <row r="4350" spans="1:17" x14ac:dyDescent="0.25">
      <c r="A4350" s="9" t="s">
        <v>5443</v>
      </c>
      <c r="C4350" t="str" cm="1">
        <f t="array" ref="C4350:F4350">NombreApellidos(TRIM(A4350))</f>
        <v>RAQUEL</v>
      </c>
      <c r="D4350" t="str">
        <v>GARCIA</v>
      </c>
      <c r="E4350" t="str">
        <v>MURILLO</v>
      </c>
      <c r="F4350" t="str">
        <v/>
      </c>
      <c r="O4350" t="s">
        <v>8964</v>
      </c>
      <c r="P4350" t="s">
        <v>8429</v>
      </c>
      <c r="Q4350" t="s">
        <v>8407</v>
      </c>
    </row>
    <row r="4351" spans="1:17" x14ac:dyDescent="0.25">
      <c r="A4351" s="9" t="s">
        <v>5444</v>
      </c>
      <c r="C4351" t="str" cm="1">
        <f t="array" ref="C4351:G4351">NombreApellidos(TRIM(A4351))</f>
        <v>MARIA ESPERANZA</v>
      </c>
      <c r="D4351" t="str">
        <v>GUTIERREZ</v>
      </c>
      <c r="E4351" t="str">
        <v>ARAMBULA</v>
      </c>
      <c r="F4351" t="str">
        <v/>
      </c>
      <c r="G4351" t="str">
        <v/>
      </c>
      <c r="O4351" t="s">
        <v>8573</v>
      </c>
      <c r="P4351" t="s">
        <v>8423</v>
      </c>
      <c r="Q4351" t="s">
        <v>8427</v>
      </c>
    </row>
    <row r="4352" spans="1:17" x14ac:dyDescent="0.25">
      <c r="A4352" s="9" t="s">
        <v>5445</v>
      </c>
      <c r="C4352" t="str" cm="1">
        <f t="array" ref="C4352:G4352">NombreApellidos(TRIM(A4352))</f>
        <v>MARIA MARGARITA</v>
      </c>
      <c r="D4352" t="str">
        <v>ASCENCIO</v>
      </c>
      <c r="E4352" t="str">
        <v>VILLA</v>
      </c>
      <c r="F4352" t="str">
        <v/>
      </c>
      <c r="G4352" t="str">
        <v/>
      </c>
      <c r="O4352" t="s">
        <v>9864</v>
      </c>
      <c r="P4352" t="s">
        <v>8567</v>
      </c>
      <c r="Q4352" t="s">
        <v>8405</v>
      </c>
    </row>
    <row r="4353" spans="1:17" x14ac:dyDescent="0.25">
      <c r="A4353" s="9" t="s">
        <v>5446</v>
      </c>
      <c r="C4353" t="str" cm="1">
        <f t="array" ref="C4353:G4353">NombreApellidos(TRIM(A4353))</f>
        <v>JUAN MANUEL</v>
      </c>
      <c r="D4353" t="str">
        <v>RODRIGUEZ</v>
      </c>
      <c r="E4353" t="str">
        <v>GUTIERREZ</v>
      </c>
      <c r="F4353" t="str">
        <v/>
      </c>
      <c r="G4353" t="str">
        <v/>
      </c>
      <c r="O4353" t="s">
        <v>8770</v>
      </c>
      <c r="P4353" t="s">
        <v>8399</v>
      </c>
      <c r="Q4353" t="s">
        <v>8423</v>
      </c>
    </row>
    <row r="4354" spans="1:17" x14ac:dyDescent="0.25">
      <c r="A4354" s="9" t="s">
        <v>5447</v>
      </c>
      <c r="C4354" t="str" cm="1">
        <f t="array" ref="C4354:F4354">NombreApellidos(TRIM(A4354))</f>
        <v>MARIO</v>
      </c>
      <c r="D4354" t="str">
        <v>LOZANO</v>
      </c>
      <c r="E4354" t="str">
        <v>ENRIQUEZ</v>
      </c>
      <c r="F4354" t="str">
        <v/>
      </c>
      <c r="O4354" t="s">
        <v>8571</v>
      </c>
      <c r="P4354" t="s">
        <v>8595</v>
      </c>
      <c r="Q4354" t="s">
        <v>8438</v>
      </c>
    </row>
    <row r="4355" spans="1:17" x14ac:dyDescent="0.25">
      <c r="A4355" s="9" t="s">
        <v>5448</v>
      </c>
      <c r="C4355" t="str" cm="1">
        <f t="array" ref="C4355:G4355">NombreApellidos(TRIM(A4355))</f>
        <v>ALONDRA NOEMI</v>
      </c>
      <c r="D4355" t="str">
        <v>RAMOS</v>
      </c>
      <c r="E4355" t="str">
        <v>NAVARRO</v>
      </c>
      <c r="F4355" t="str">
        <v/>
      </c>
      <c r="G4355" t="str">
        <v/>
      </c>
      <c r="O4355" t="s">
        <v>10175</v>
      </c>
      <c r="P4355" t="s">
        <v>8475</v>
      </c>
      <c r="Q4355" t="s">
        <v>8550</v>
      </c>
    </row>
    <row r="4356" spans="1:17" x14ac:dyDescent="0.25">
      <c r="A4356" s="9" t="s">
        <v>5449</v>
      </c>
      <c r="C4356" t="str" cm="1">
        <f t="array" ref="C4356:F4356">NombreApellidos(TRIM(A4356))</f>
        <v>ELOISA</v>
      </c>
      <c r="D4356" t="str">
        <v>ZARATE</v>
      </c>
      <c r="E4356" t="str">
        <v>VILLAGRANA</v>
      </c>
      <c r="F4356" t="str">
        <v/>
      </c>
      <c r="O4356" t="s">
        <v>9079</v>
      </c>
      <c r="P4356" t="s">
        <v>8937</v>
      </c>
      <c r="Q4356" t="s">
        <v>9080</v>
      </c>
    </row>
    <row r="4357" spans="1:17" x14ac:dyDescent="0.25">
      <c r="A4357" s="9" t="s">
        <v>5450</v>
      </c>
      <c r="C4357" t="str" cm="1">
        <f t="array" ref="C4357:G4357">NombreApellidos(TRIM(A4357))</f>
        <v>ALMA GUADALUPE</v>
      </c>
      <c r="D4357" t="str">
        <v>LOPEZ</v>
      </c>
      <c r="E4357" t="str">
        <v>ZARATE</v>
      </c>
      <c r="F4357" t="str">
        <v/>
      </c>
      <c r="G4357" t="str">
        <v/>
      </c>
      <c r="O4357" t="s">
        <v>10176</v>
      </c>
      <c r="P4357" t="s">
        <v>8420</v>
      </c>
      <c r="Q4357" t="s">
        <v>8937</v>
      </c>
    </row>
    <row r="4358" spans="1:17" x14ac:dyDescent="0.25">
      <c r="A4358" s="9" t="s">
        <v>5451</v>
      </c>
      <c r="C4358" t="str" cm="1">
        <f t="array" ref="C4358:F4358">NombreApellidos(TRIM(A4358))</f>
        <v>LAURA</v>
      </c>
      <c r="D4358" t="str">
        <v>CAMARENA</v>
      </c>
      <c r="E4358" t="str">
        <v>OROZCO</v>
      </c>
      <c r="F4358" t="str">
        <v/>
      </c>
      <c r="O4358" t="s">
        <v>9561</v>
      </c>
      <c r="P4358" t="s">
        <v>8572</v>
      </c>
      <c r="Q4358" t="s">
        <v>8441</v>
      </c>
    </row>
    <row r="4359" spans="1:17" x14ac:dyDescent="0.25">
      <c r="A4359" s="9" t="s">
        <v>5452</v>
      </c>
      <c r="C4359" t="str" cm="1">
        <f t="array" ref="C4359:G4359">NombreApellidos(TRIM(A4359))</f>
        <v>J. JESUS</v>
      </c>
      <c r="D4359" t="str">
        <v>LOPEZ</v>
      </c>
      <c r="E4359" t="str">
        <v>MACIAS</v>
      </c>
      <c r="F4359" t="str">
        <v/>
      </c>
      <c r="G4359" t="str">
        <v/>
      </c>
      <c r="O4359" t="s">
        <v>8807</v>
      </c>
      <c r="P4359" t="s">
        <v>8420</v>
      </c>
      <c r="Q4359" t="s">
        <v>8489</v>
      </c>
    </row>
    <row r="4360" spans="1:17" x14ac:dyDescent="0.25">
      <c r="A4360" s="9" t="s">
        <v>5453</v>
      </c>
      <c r="C4360" t="str" cm="1">
        <f t="array" ref="C4360:G4360">NombreApellidos(TRIM(A4360))</f>
        <v>ELDA MARGARITA</v>
      </c>
      <c r="D4360" t="str">
        <v>ACEVES</v>
      </c>
      <c r="E4360" t="str">
        <v>GUTIERREZ</v>
      </c>
      <c r="F4360" t="str">
        <v/>
      </c>
      <c r="G4360" t="str">
        <v/>
      </c>
      <c r="O4360" t="s">
        <v>10177</v>
      </c>
      <c r="P4360" t="s">
        <v>8716</v>
      </c>
      <c r="Q4360" t="s">
        <v>8423</v>
      </c>
    </row>
    <row r="4361" spans="1:17" x14ac:dyDescent="0.25">
      <c r="A4361" s="9" t="s">
        <v>5454</v>
      </c>
      <c r="C4361" t="str" cm="1">
        <f t="array" ref="C4361:F4361">NombreApellidos(TRIM(A4361))</f>
        <v>RODOLFO</v>
      </c>
      <c r="D4361" t="str">
        <v>SANCHEZ</v>
      </c>
      <c r="E4361" t="str">
        <v>GONZALEZ</v>
      </c>
      <c r="F4361" t="str">
        <v/>
      </c>
      <c r="O4361" t="s">
        <v>8642</v>
      </c>
      <c r="P4361" t="s">
        <v>8447</v>
      </c>
      <c r="Q4361" t="s">
        <v>8430</v>
      </c>
    </row>
    <row r="4362" spans="1:17" x14ac:dyDescent="0.25">
      <c r="A4362" s="9" t="s">
        <v>5455</v>
      </c>
      <c r="C4362" t="str" cm="1">
        <f t="array" ref="C4362:G4362">NombreApellidos(TRIM(A4362))</f>
        <v>MARIA DE LOURDES</v>
      </c>
      <c r="D4362" t="str">
        <v>ARRIAGA</v>
      </c>
      <c r="E4362" t="str">
        <v>JIMENEZ</v>
      </c>
      <c r="F4362" t="str">
        <v/>
      </c>
      <c r="G4362" t="str">
        <v/>
      </c>
      <c r="O4362" t="s">
        <v>8882</v>
      </c>
      <c r="P4362" t="s">
        <v>8701</v>
      </c>
      <c r="Q4362" t="s">
        <v>8401</v>
      </c>
    </row>
    <row r="4363" spans="1:17" x14ac:dyDescent="0.25">
      <c r="A4363" s="9" t="s">
        <v>5456</v>
      </c>
      <c r="C4363" t="str" cm="1">
        <f t="array" ref="C4363:G4363">NombreApellidos(TRIM(A4363))</f>
        <v>MARIA GUADALUPE</v>
      </c>
      <c r="D4363" t="str">
        <v>LOZANO</v>
      </c>
      <c r="E4363" t="str">
        <v>ENRIQUEZ</v>
      </c>
      <c r="F4363" t="str">
        <v/>
      </c>
      <c r="G4363" t="str">
        <v/>
      </c>
      <c r="O4363" t="s">
        <v>8579</v>
      </c>
      <c r="P4363" t="s">
        <v>8595</v>
      </c>
      <c r="Q4363" t="s">
        <v>8438</v>
      </c>
    </row>
    <row r="4364" spans="1:17" x14ac:dyDescent="0.25">
      <c r="A4364" s="9" t="s">
        <v>2198</v>
      </c>
      <c r="C4364" t="str" cm="1">
        <f t="array" ref="C4364:F4364">NombreApellidos(TRIM(A4364))</f>
        <v>GERARDO</v>
      </c>
      <c r="D4364" t="str">
        <v>PLASCENCIA</v>
      </c>
      <c r="E4364" t="str">
        <v>VAZQUEZ</v>
      </c>
      <c r="F4364" t="str">
        <v/>
      </c>
      <c r="O4364" t="s">
        <v>8568</v>
      </c>
      <c r="P4364" t="s">
        <v>8577</v>
      </c>
      <c r="Q4364" t="s">
        <v>8402</v>
      </c>
    </row>
    <row r="4365" spans="1:17" x14ac:dyDescent="0.25">
      <c r="A4365" s="9" t="s">
        <v>5457</v>
      </c>
      <c r="C4365" t="str" cm="1">
        <f t="array" ref="C4365:G4365">NombreApellidos(TRIM(A4365))</f>
        <v>ANA CRISTINA</v>
      </c>
      <c r="D4365" t="str">
        <v>RIVAS</v>
      </c>
      <c r="E4365" t="str">
        <v>ORTEGA</v>
      </c>
      <c r="F4365" t="str">
        <v/>
      </c>
      <c r="G4365" t="str">
        <v/>
      </c>
      <c r="O4365" t="s">
        <v>10178</v>
      </c>
      <c r="P4365" t="s">
        <v>8491</v>
      </c>
      <c r="Q4365" t="s">
        <v>8421</v>
      </c>
    </row>
    <row r="4366" spans="1:17" x14ac:dyDescent="0.25">
      <c r="A4366" s="9" t="s">
        <v>5458</v>
      </c>
      <c r="C4366" t="str" cm="1">
        <f t="array" ref="C4366:F4366">NombreApellidos(TRIM(A4366))</f>
        <v>ANTONIO</v>
      </c>
      <c r="D4366" t="str">
        <v>ORTEGA</v>
      </c>
      <c r="E4366" t="str">
        <v>COBIAN</v>
      </c>
      <c r="F4366" t="str">
        <v/>
      </c>
      <c r="O4366" t="s">
        <v>8460</v>
      </c>
      <c r="P4366" t="s">
        <v>8421</v>
      </c>
      <c r="Q4366" t="s">
        <v>9237</v>
      </c>
    </row>
    <row r="4367" spans="1:17" x14ac:dyDescent="0.25">
      <c r="A4367" s="9" t="s">
        <v>5459</v>
      </c>
      <c r="C4367" t="str" cm="1">
        <f t="array" ref="C4367:G4367">NombreApellidos(TRIM(A4367))</f>
        <v>DIANA PAULINA</v>
      </c>
      <c r="D4367" t="str">
        <v>CASTILLO</v>
      </c>
      <c r="E4367" t="str">
        <v>VALDEZ</v>
      </c>
      <c r="F4367" t="str">
        <v/>
      </c>
      <c r="G4367" t="str">
        <v/>
      </c>
      <c r="O4367" t="s">
        <v>10179</v>
      </c>
      <c r="P4367" t="s">
        <v>9584</v>
      </c>
      <c r="Q4367" t="s">
        <v>9535</v>
      </c>
    </row>
    <row r="4368" spans="1:17" x14ac:dyDescent="0.25">
      <c r="A4368" s="9" t="s">
        <v>5460</v>
      </c>
      <c r="C4368" t="str" cm="1">
        <f t="array" ref="C4368:F4368">NombreApellidos(TRIM(A4368))</f>
        <v>CELINA</v>
      </c>
      <c r="D4368" t="str">
        <v>AVIÃ‘A</v>
      </c>
      <c r="E4368" t="str">
        <v>SOLIS</v>
      </c>
      <c r="F4368" t="str">
        <v/>
      </c>
      <c r="O4368" t="s">
        <v>9728</v>
      </c>
      <c r="P4368" t="s">
        <v>8818</v>
      </c>
      <c r="Q4368" t="s">
        <v>8808</v>
      </c>
    </row>
    <row r="4369" spans="1:17" x14ac:dyDescent="0.25">
      <c r="A4369" s="9" t="s">
        <v>5461</v>
      </c>
      <c r="C4369" t="str" cm="1">
        <f t="array" ref="C4369:G4369">NombreApellidos(TRIM(A4369))</f>
        <v>JOSE ALONSO</v>
      </c>
      <c r="D4369" t="str">
        <v>PEREZ</v>
      </c>
      <c r="E4369" t="str">
        <v>GARCIA</v>
      </c>
      <c r="F4369" t="str">
        <v/>
      </c>
      <c r="G4369" t="str">
        <v/>
      </c>
      <c r="O4369" t="s">
        <v>10180</v>
      </c>
      <c r="P4369" t="s">
        <v>8508</v>
      </c>
      <c r="Q4369" t="s">
        <v>8429</v>
      </c>
    </row>
    <row r="4370" spans="1:17" x14ac:dyDescent="0.25">
      <c r="A4370" s="9" t="s">
        <v>5462</v>
      </c>
      <c r="C4370" t="str" cm="1">
        <f t="array" ref="C4370:G4370">NombreApellidos(TRIM(A4370))</f>
        <v>MARIA DE GRACIA</v>
      </c>
      <c r="D4370" t="str">
        <v>TORRES</v>
      </c>
      <c r="E4370" t="str">
        <v>VELAZQUEZ</v>
      </c>
      <c r="F4370" t="str">
        <v/>
      </c>
      <c r="G4370" t="str">
        <v/>
      </c>
      <c r="O4370" t="s">
        <v>9869</v>
      </c>
      <c r="P4370" t="s">
        <v>8412</v>
      </c>
      <c r="Q4370" t="s">
        <v>8466</v>
      </c>
    </row>
    <row r="4371" spans="1:17" x14ac:dyDescent="0.25">
      <c r="A4371" s="9" t="s">
        <v>5463</v>
      </c>
      <c r="C4371" t="str" cm="1">
        <f t="array" ref="C4371:F4371">NombreApellidos(TRIM(A4371))</f>
        <v>GRACIELA</v>
      </c>
      <c r="D4371" t="str">
        <v>LOPEZ</v>
      </c>
      <c r="E4371" t="str">
        <v>CUELLAR</v>
      </c>
      <c r="F4371" t="str">
        <v/>
      </c>
      <c r="O4371" t="s">
        <v>8713</v>
      </c>
      <c r="P4371" t="s">
        <v>8420</v>
      </c>
      <c r="Q4371" t="s">
        <v>10181</v>
      </c>
    </row>
    <row r="4372" spans="1:17" x14ac:dyDescent="0.25">
      <c r="A4372" s="9" t="s">
        <v>5464</v>
      </c>
      <c r="C4372" t="str" cm="1">
        <f t="array" ref="C4372:G4372">NombreApellidos(TRIM(A4372))</f>
        <v>FRANCISCO GERARDO</v>
      </c>
      <c r="D4372" t="str">
        <v>MARTINEZ</v>
      </c>
      <c r="E4372" t="str">
        <v>MAGAÃ‘A</v>
      </c>
      <c r="F4372" t="str">
        <v/>
      </c>
      <c r="G4372" t="str">
        <v/>
      </c>
      <c r="O4372" t="s">
        <v>10182</v>
      </c>
      <c r="P4372" t="s">
        <v>8437</v>
      </c>
      <c r="Q4372" t="s">
        <v>9029</v>
      </c>
    </row>
    <row r="4373" spans="1:17" x14ac:dyDescent="0.25">
      <c r="A4373" s="9" t="s">
        <v>5465</v>
      </c>
      <c r="C4373" t="str" cm="1">
        <f t="array" ref="C4373:F4373">NombreApellidos(TRIM(A4373))</f>
        <v>ABELARDO</v>
      </c>
      <c r="D4373" t="str">
        <v>GONZALEZ</v>
      </c>
      <c r="E4373" t="str">
        <v>HERRERA</v>
      </c>
      <c r="F4373" t="str">
        <v/>
      </c>
      <c r="O4373" t="s">
        <v>10183</v>
      </c>
      <c r="P4373" t="s">
        <v>8430</v>
      </c>
      <c r="Q4373" t="s">
        <v>8553</v>
      </c>
    </row>
    <row r="4374" spans="1:17" x14ac:dyDescent="0.25">
      <c r="A4374" s="9" t="s">
        <v>5466</v>
      </c>
      <c r="C4374" t="str" cm="1">
        <f t="array" ref="C4374:F4374">NombreApellidos(TRIM(A4374))</f>
        <v>ALFREDO</v>
      </c>
      <c r="D4374" t="str">
        <v>GUZMAN</v>
      </c>
      <c r="E4374" t="str">
        <v>GUZMAN</v>
      </c>
      <c r="F4374" t="str">
        <v/>
      </c>
      <c r="O4374" t="s">
        <v>9379</v>
      </c>
      <c r="P4374" t="s">
        <v>8468</v>
      </c>
      <c r="Q4374" t="s">
        <v>8468</v>
      </c>
    </row>
    <row r="4375" spans="1:17" x14ac:dyDescent="0.25">
      <c r="A4375" s="9" t="s">
        <v>5467</v>
      </c>
      <c r="C4375" t="str" cm="1">
        <f t="array" ref="C4375:F4375">NombreApellidos(TRIM(A4375))</f>
        <v>LUCILA</v>
      </c>
      <c r="D4375" t="str">
        <v>QUEZADA</v>
      </c>
      <c r="E4375" t="str">
        <v>SALAZAR</v>
      </c>
      <c r="F4375" t="str">
        <v/>
      </c>
      <c r="O4375" t="s">
        <v>10184</v>
      </c>
      <c r="P4375" t="s">
        <v>8484</v>
      </c>
      <c r="Q4375" t="s">
        <v>8848</v>
      </c>
    </row>
    <row r="4376" spans="1:17" x14ac:dyDescent="0.25">
      <c r="A4376" s="9" t="s">
        <v>2901</v>
      </c>
      <c r="C4376" t="str" cm="1">
        <f t="array" ref="C4376:F4376">NombreApellidos(TRIM(A4376))</f>
        <v>MARIA</v>
      </c>
      <c r="D4376" t="str">
        <v>HERNANDEZ</v>
      </c>
      <c r="E4376" t="str">
        <v>NAVARRO</v>
      </c>
      <c r="F4376" t="str">
        <v/>
      </c>
      <c r="O4376" t="s">
        <v>8521</v>
      </c>
      <c r="P4376" t="s">
        <v>8389</v>
      </c>
      <c r="Q4376" t="s">
        <v>8550</v>
      </c>
    </row>
    <row r="4377" spans="1:17" x14ac:dyDescent="0.25">
      <c r="A4377" s="9" t="s">
        <v>3755</v>
      </c>
      <c r="C4377" t="str" cm="1">
        <f t="array" ref="C4377:G4377">NombreApellidos(TRIM(A4377))</f>
        <v>FRANCISCO JAVIER</v>
      </c>
      <c r="D4377" t="str">
        <v>ENRIQUEZ</v>
      </c>
      <c r="E4377" t="str">
        <v>ROMERO</v>
      </c>
      <c r="F4377" t="str">
        <v/>
      </c>
      <c r="G4377" t="str">
        <v/>
      </c>
      <c r="O4377" t="s">
        <v>8625</v>
      </c>
      <c r="P4377" t="s">
        <v>8438</v>
      </c>
      <c r="Q4377" t="s">
        <v>8398</v>
      </c>
    </row>
    <row r="4378" spans="1:17" x14ac:dyDescent="0.25">
      <c r="A4378" s="9" t="s">
        <v>5468</v>
      </c>
      <c r="C4378" t="str" cm="1">
        <f t="array" ref="C4378:G4378">NombreApellidos(TRIM(A4378))</f>
        <v>MARIA DEL CARMEN</v>
      </c>
      <c r="D4378" t="str">
        <v>LEON</v>
      </c>
      <c r="E4378" t="str">
        <v>VAZQUEZ</v>
      </c>
      <c r="F4378" t="str">
        <v/>
      </c>
      <c r="G4378" t="str">
        <v/>
      </c>
      <c r="O4378" t="s">
        <v>8467</v>
      </c>
      <c r="P4378" t="s">
        <v>8432</v>
      </c>
      <c r="Q4378" t="s">
        <v>8402</v>
      </c>
    </row>
    <row r="4379" spans="1:17" x14ac:dyDescent="0.25">
      <c r="A4379" s="9" t="s">
        <v>5469</v>
      </c>
      <c r="C4379" t="str" cm="1">
        <f t="array" ref="C4379:G4379">NombreApellidos(TRIM(A4379))</f>
        <v>JUAN MANUEL</v>
      </c>
      <c r="D4379" t="str">
        <v>HUERTA</v>
      </c>
      <c r="E4379" t="str">
        <v>ALVARADO</v>
      </c>
      <c r="F4379" t="str">
        <v/>
      </c>
      <c r="G4379" t="str">
        <v/>
      </c>
      <c r="O4379" t="s">
        <v>8770</v>
      </c>
      <c r="P4379" t="s">
        <v>8924</v>
      </c>
      <c r="Q4379" t="s">
        <v>8721</v>
      </c>
    </row>
    <row r="4380" spans="1:17" x14ac:dyDescent="0.25">
      <c r="A4380" s="9" t="s">
        <v>5470</v>
      </c>
      <c r="C4380" t="str" cm="1">
        <f t="array" ref="C4380:F4380">NombreApellidos(TRIM(A4380))</f>
        <v>RAMONA</v>
      </c>
      <c r="D4380" t="str">
        <v>LOZANO</v>
      </c>
      <c r="E4380" t="str">
        <v>ENRIQUEZ</v>
      </c>
      <c r="F4380" t="str">
        <v/>
      </c>
      <c r="O4380" t="s">
        <v>8416</v>
      </c>
      <c r="P4380" t="s">
        <v>8595</v>
      </c>
      <c r="Q4380" t="s">
        <v>8438</v>
      </c>
    </row>
    <row r="4381" spans="1:17" x14ac:dyDescent="0.25">
      <c r="A4381" s="9" t="s">
        <v>5471</v>
      </c>
      <c r="C4381" t="str" cm="1">
        <f t="array" ref="C4381:F4381">NombreApellidos(TRIM(A4381))</f>
        <v>MARISELA</v>
      </c>
      <c r="D4381" t="str">
        <v>CHAVEZ</v>
      </c>
      <c r="E4381" t="str">
        <v>ENRIQUEZ</v>
      </c>
      <c r="F4381" t="str">
        <v/>
      </c>
      <c r="O4381" t="s">
        <v>9301</v>
      </c>
      <c r="P4381" t="s">
        <v>8433</v>
      </c>
      <c r="Q4381" t="s">
        <v>8438</v>
      </c>
    </row>
    <row r="4382" spans="1:17" x14ac:dyDescent="0.25">
      <c r="A4382" s="9" t="s">
        <v>5472</v>
      </c>
      <c r="C4382" t="str" cm="1">
        <f t="array" ref="C4382:G4382">NombreApellidos(TRIM(A4382))</f>
        <v>MARIA DEL SOCORRO</v>
      </c>
      <c r="D4382" t="str">
        <v>QUEZADA</v>
      </c>
      <c r="E4382" t="str">
        <v>OROZCO</v>
      </c>
      <c r="F4382" t="str">
        <v/>
      </c>
      <c r="G4382" t="str">
        <v/>
      </c>
      <c r="O4382" t="s">
        <v>8723</v>
      </c>
      <c r="P4382" t="s">
        <v>8484</v>
      </c>
      <c r="Q4382" t="s">
        <v>8441</v>
      </c>
    </row>
    <row r="4383" spans="1:17" x14ac:dyDescent="0.25">
      <c r="A4383" s="9" t="s">
        <v>2802</v>
      </c>
      <c r="C4383" t="str" cm="1">
        <f t="array" ref="C4383:F4383">NombreApellidos(TRIM(A4383))</f>
        <v>LEOPOLDO</v>
      </c>
      <c r="D4383" t="str">
        <v>FRANCO</v>
      </c>
      <c r="E4383" t="str">
        <v>ARRIAGA</v>
      </c>
      <c r="F4383" t="str">
        <v/>
      </c>
      <c r="O4383" t="s">
        <v>9116</v>
      </c>
      <c r="P4383" t="s">
        <v>8852</v>
      </c>
      <c r="Q4383" t="s">
        <v>8701</v>
      </c>
    </row>
    <row r="4384" spans="1:17" x14ac:dyDescent="0.25">
      <c r="A4384" s="9" t="s">
        <v>2801</v>
      </c>
      <c r="C4384" t="str" cm="1">
        <f t="array" ref="C4384:F4384">NombreApellidos(TRIM(A4384))</f>
        <v>ROSA</v>
      </c>
      <c r="D4384" t="str">
        <v>HERNANDEZ</v>
      </c>
      <c r="E4384" t="str">
        <v>LOPEZ</v>
      </c>
      <c r="F4384" t="str">
        <v/>
      </c>
      <c r="O4384" t="s">
        <v>8662</v>
      </c>
      <c r="P4384" t="s">
        <v>8389</v>
      </c>
      <c r="Q4384" t="s">
        <v>8420</v>
      </c>
    </row>
    <row r="4385" spans="1:17" x14ac:dyDescent="0.25">
      <c r="A4385" s="9" t="s">
        <v>5473</v>
      </c>
      <c r="C4385" t="str" cm="1">
        <f t="array" ref="C4385:G4385">NombreApellidos(TRIM(A4385))</f>
        <v>JUAN CARLOS</v>
      </c>
      <c r="D4385" t="str">
        <v>BUSTOS</v>
      </c>
      <c r="E4385" t="str">
        <v>HERNANDEZ</v>
      </c>
      <c r="F4385" t="str">
        <v/>
      </c>
      <c r="G4385" t="str">
        <v/>
      </c>
      <c r="O4385" t="s">
        <v>9101</v>
      </c>
      <c r="P4385" t="s">
        <v>8477</v>
      </c>
      <c r="Q4385" t="s">
        <v>8389</v>
      </c>
    </row>
    <row r="4386" spans="1:17" x14ac:dyDescent="0.25">
      <c r="A4386" s="9" t="s">
        <v>5474</v>
      </c>
      <c r="C4386" t="str" cm="1">
        <f t="array" ref="C4386:F4386">NombreApellidos(TRIM(A4386))</f>
        <v>RUBEN</v>
      </c>
      <c r="D4386" t="str">
        <v>LOPEZ</v>
      </c>
      <c r="E4386" t="str">
        <v>CASTRO</v>
      </c>
      <c r="F4386" t="str">
        <v/>
      </c>
      <c r="O4386" t="s">
        <v>8705</v>
      </c>
      <c r="P4386" t="s">
        <v>8420</v>
      </c>
      <c r="Q4386" t="s">
        <v>8791</v>
      </c>
    </row>
    <row r="4387" spans="1:17" x14ac:dyDescent="0.25">
      <c r="A4387" s="9" t="s">
        <v>5475</v>
      </c>
      <c r="C4387" t="str" cm="1">
        <f t="array" ref="C4387:G4387">NombreApellidos(TRIM(A4387))</f>
        <v>MARIA DOLORES</v>
      </c>
      <c r="D4387" t="str">
        <v>RAMIREZ</v>
      </c>
      <c r="E4387" t="str">
        <v>AMADOR</v>
      </c>
      <c r="F4387" t="str">
        <v/>
      </c>
      <c r="G4387" t="str">
        <v/>
      </c>
      <c r="O4387" t="s">
        <v>8798</v>
      </c>
      <c r="P4387" t="s">
        <v>8404</v>
      </c>
      <c r="Q4387" t="s">
        <v>10185</v>
      </c>
    </row>
    <row r="4388" spans="1:17" x14ac:dyDescent="0.25">
      <c r="A4388" s="9" t="s">
        <v>5476</v>
      </c>
      <c r="C4388" t="str" cm="1">
        <f t="array" ref="C4388:G4388">NombreApellidos(TRIM(A4388))</f>
        <v>JOSE LUIS</v>
      </c>
      <c r="D4388" t="str">
        <v>RUIZ</v>
      </c>
      <c r="E4388" t="str">
        <v>ROMERO</v>
      </c>
      <c r="F4388" t="str">
        <v/>
      </c>
      <c r="G4388" t="str">
        <v/>
      </c>
      <c r="O4388" t="s">
        <v>8485</v>
      </c>
      <c r="P4388" t="s">
        <v>8530</v>
      </c>
      <c r="Q4388" t="s">
        <v>8398</v>
      </c>
    </row>
    <row r="4389" spans="1:17" x14ac:dyDescent="0.25">
      <c r="A4389" s="9" t="s">
        <v>5477</v>
      </c>
      <c r="C4389" t="str" cm="1">
        <f t="array" ref="C4389:F4389">NombreApellidos(TRIM(A4389))</f>
        <v>GILBERTO</v>
      </c>
      <c r="D4389" t="str">
        <v>CAMPOS</v>
      </c>
      <c r="E4389" t="str">
        <v>MEDINA</v>
      </c>
      <c r="F4389" t="str">
        <v/>
      </c>
      <c r="O4389" t="s">
        <v>8452</v>
      </c>
      <c r="P4389" t="s">
        <v>8869</v>
      </c>
      <c r="Q4389" t="s">
        <v>10186</v>
      </c>
    </row>
    <row r="4390" spans="1:17" x14ac:dyDescent="0.25">
      <c r="A4390" s="9" t="s">
        <v>2181</v>
      </c>
      <c r="C4390" t="str" cm="1">
        <f t="array" ref="C4390:F4390">NombreApellidos(TRIM(A4390))</f>
        <v>ROSALIA</v>
      </c>
      <c r="D4390" t="str">
        <v>QUIROZ</v>
      </c>
      <c r="E4390" t="str">
        <v>TORRES</v>
      </c>
      <c r="F4390" t="str">
        <v/>
      </c>
      <c r="O4390" t="s">
        <v>8834</v>
      </c>
      <c r="P4390" t="s">
        <v>8973</v>
      </c>
      <c r="Q4390" t="s">
        <v>8412</v>
      </c>
    </row>
    <row r="4391" spans="1:17" x14ac:dyDescent="0.25">
      <c r="A4391" s="9" t="s">
        <v>5478</v>
      </c>
      <c r="C4391" t="str" cm="1">
        <f t="array" ref="C4391:F4391">NombreApellidos(TRIM(A4391))</f>
        <v>MARICELA</v>
      </c>
      <c r="D4391" t="str">
        <v>ENRIQUEZ</v>
      </c>
      <c r="E4391" t="str">
        <v>ANGEL</v>
      </c>
      <c r="F4391" t="str">
        <v/>
      </c>
      <c r="O4391" t="s">
        <v>8933</v>
      </c>
      <c r="P4391" t="s">
        <v>8438</v>
      </c>
      <c r="Q4391" t="s">
        <v>8471</v>
      </c>
    </row>
    <row r="4392" spans="1:17" x14ac:dyDescent="0.25">
      <c r="A4392" s="9" t="s">
        <v>5479</v>
      </c>
      <c r="C4392" t="str" cm="1">
        <f t="array" ref="C4392:F4392">NombreApellidos(TRIM(A4392))</f>
        <v>CRISTINA</v>
      </c>
      <c r="D4392" t="str">
        <v>GONZALEZ</v>
      </c>
      <c r="E4392" t="str">
        <v>GUTIERREZ</v>
      </c>
      <c r="F4392" t="str">
        <v/>
      </c>
      <c r="O4392" t="s">
        <v>9152</v>
      </c>
      <c r="P4392" t="s">
        <v>8430</v>
      </c>
      <c r="Q4392" t="s">
        <v>8423</v>
      </c>
    </row>
    <row r="4393" spans="1:17" x14ac:dyDescent="0.25">
      <c r="A4393" s="9" t="s">
        <v>5480</v>
      </c>
      <c r="C4393" t="str" cm="1">
        <f t="array" ref="C4393:G4393">NombreApellidos(TRIM(A4393))</f>
        <v>MIGUEL ANGEL</v>
      </c>
      <c r="D4393" t="str">
        <v>CABRERA</v>
      </c>
      <c r="E4393" t="str">
        <v>NAVARRO</v>
      </c>
      <c r="F4393" t="str">
        <v/>
      </c>
      <c r="G4393" t="str">
        <v/>
      </c>
      <c r="O4393" t="s">
        <v>8621</v>
      </c>
      <c r="P4393" t="s">
        <v>8537</v>
      </c>
      <c r="Q4393" t="s">
        <v>8550</v>
      </c>
    </row>
    <row r="4394" spans="1:17" x14ac:dyDescent="0.25">
      <c r="A4394" s="9" t="s">
        <v>5481</v>
      </c>
      <c r="C4394" t="str" cm="1">
        <f t="array" ref="C4394:F4394">NombreApellidos(TRIM(A4394))</f>
        <v>ADRIANA</v>
      </c>
      <c r="D4394" t="str">
        <v>RIZO</v>
      </c>
      <c r="E4394" t="str">
        <v>HERNANDEZ</v>
      </c>
      <c r="F4394" t="str">
        <v/>
      </c>
      <c r="O4394" t="s">
        <v>8819</v>
      </c>
      <c r="P4394" t="s">
        <v>8435</v>
      </c>
      <c r="Q4394" t="s">
        <v>8389</v>
      </c>
    </row>
    <row r="4395" spans="1:17" x14ac:dyDescent="0.25">
      <c r="A4395" s="9" t="s">
        <v>2149</v>
      </c>
      <c r="C4395" t="str" cm="1">
        <f t="array" ref="C4395:F4395">NombreApellidos(TRIM(A4395))</f>
        <v>PAZ</v>
      </c>
      <c r="D4395" t="str">
        <v>MORALES</v>
      </c>
      <c r="E4395" t="str">
        <v>ORNELAS</v>
      </c>
      <c r="F4395" t="str">
        <v/>
      </c>
      <c r="O4395" t="s">
        <v>8899</v>
      </c>
      <c r="P4395" t="s">
        <v>8454</v>
      </c>
      <c r="Q4395" t="s">
        <v>8554</v>
      </c>
    </row>
    <row r="4396" spans="1:17" x14ac:dyDescent="0.25">
      <c r="A4396" s="9" t="s">
        <v>5482</v>
      </c>
      <c r="C4396" t="str" cm="1">
        <f t="array" ref="C4396:G4396">NombreApellidos(TRIM(A4396))</f>
        <v>JUAN GUSTAVO</v>
      </c>
      <c r="D4396" t="str">
        <v>VAZQUEZ</v>
      </c>
      <c r="E4396" t="str">
        <v>VILLA</v>
      </c>
      <c r="F4396" t="str">
        <v/>
      </c>
      <c r="G4396" t="str">
        <v/>
      </c>
      <c r="O4396" t="s">
        <v>10187</v>
      </c>
      <c r="P4396" t="s">
        <v>8402</v>
      </c>
      <c r="Q4396" t="s">
        <v>8405</v>
      </c>
    </row>
    <row r="4397" spans="1:17" x14ac:dyDescent="0.25">
      <c r="A4397" s="9" t="s">
        <v>5483</v>
      </c>
      <c r="C4397" t="str" cm="1">
        <f t="array" ref="C4397:F4397">NombreApellidos(TRIM(A4397))</f>
        <v>MARGARITA</v>
      </c>
      <c r="D4397" t="str">
        <v>MARTINEZ</v>
      </c>
      <c r="E4397" t="str">
        <v>GONZALEZ</v>
      </c>
      <c r="F4397" t="str">
        <v/>
      </c>
      <c r="O4397" t="s">
        <v>8514</v>
      </c>
      <c r="P4397" t="s">
        <v>8437</v>
      </c>
      <c r="Q4397" t="s">
        <v>8430</v>
      </c>
    </row>
    <row r="4398" spans="1:17" x14ac:dyDescent="0.25">
      <c r="A4398" s="9" t="s">
        <v>5484</v>
      </c>
      <c r="C4398" t="str" cm="1">
        <f t="array" ref="C4398:G4398">NombreApellidos(TRIM(A4398))</f>
        <v>JOSE DE JESUS</v>
      </c>
      <c r="D4398" t="str">
        <v>AGUIRRE</v>
      </c>
      <c r="E4398" t="str">
        <v>MENDEZ</v>
      </c>
      <c r="F4398" t="str">
        <v/>
      </c>
      <c r="G4398" t="str">
        <v/>
      </c>
      <c r="O4398" t="s">
        <v>8444</v>
      </c>
      <c r="P4398" t="s">
        <v>8392</v>
      </c>
      <c r="Q4398" t="s">
        <v>8616</v>
      </c>
    </row>
    <row r="4399" spans="1:17" x14ac:dyDescent="0.25">
      <c r="A4399" s="9" t="s">
        <v>5485</v>
      </c>
      <c r="C4399" t="str" cm="1">
        <f t="array" ref="C4399:F4399">NombreApellidos(TRIM(A4399))</f>
        <v>TOMASA</v>
      </c>
      <c r="D4399" t="str">
        <v>MARTINEZ</v>
      </c>
      <c r="E4399" t="str">
        <v>ALDANA</v>
      </c>
      <c r="F4399" t="str">
        <v/>
      </c>
      <c r="O4399" t="s">
        <v>9353</v>
      </c>
      <c r="P4399" t="s">
        <v>8437</v>
      </c>
      <c r="Q4399" t="s">
        <v>9043</v>
      </c>
    </row>
    <row r="4400" spans="1:17" x14ac:dyDescent="0.25">
      <c r="A4400" s="9" t="s">
        <v>5486</v>
      </c>
      <c r="C4400" t="str" cm="1">
        <f t="array" ref="C4400:F4400">NombreApellidos(TRIM(A4400))</f>
        <v>ALEJANDRA</v>
      </c>
      <c r="D4400" t="str">
        <v>RIOS</v>
      </c>
      <c r="E4400" t="str">
        <v>SERRATOS</v>
      </c>
      <c r="F4400" t="str">
        <v/>
      </c>
      <c r="O4400" t="s">
        <v>8465</v>
      </c>
      <c r="P4400" t="s">
        <v>8450</v>
      </c>
      <c r="Q4400" t="s">
        <v>8855</v>
      </c>
    </row>
    <row r="4401" spans="1:17" x14ac:dyDescent="0.25">
      <c r="A4401" s="9" t="s">
        <v>5487</v>
      </c>
      <c r="C4401" t="str" cm="1">
        <f t="array" ref="C4401:F4401">NombreApellidos(TRIM(A4401))</f>
        <v>JORGE</v>
      </c>
      <c r="D4401" t="str">
        <v>HERNANDEZ</v>
      </c>
      <c r="E4401" t="str">
        <v>FALCON</v>
      </c>
      <c r="F4401" t="str">
        <v/>
      </c>
      <c r="O4401" t="s">
        <v>8622</v>
      </c>
      <c r="P4401" t="s">
        <v>8389</v>
      </c>
      <c r="Q4401" t="s">
        <v>8678</v>
      </c>
    </row>
    <row r="4402" spans="1:17" x14ac:dyDescent="0.25">
      <c r="A4402" s="9" t="s">
        <v>5488</v>
      </c>
      <c r="C4402" t="str" cm="1">
        <f t="array" ref="C4402:G4402">NombreApellidos(TRIM(A4402))</f>
        <v>LUZ ELVA</v>
      </c>
      <c r="D4402" t="str">
        <v>ALDAPE</v>
      </c>
      <c r="E4402" t="str">
        <v>PAZ</v>
      </c>
      <c r="F4402" t="str">
        <v/>
      </c>
      <c r="G4402" t="str">
        <v/>
      </c>
      <c r="O4402" t="s">
        <v>9482</v>
      </c>
      <c r="P4402" t="s">
        <v>8494</v>
      </c>
      <c r="Q4402" t="s">
        <v>8899</v>
      </c>
    </row>
    <row r="4403" spans="1:17" x14ac:dyDescent="0.25">
      <c r="A4403" s="9" t="s">
        <v>5489</v>
      </c>
      <c r="C4403" t="str" cm="1">
        <f t="array" ref="C4403:F4403">NombreApellidos(TRIM(A4403))</f>
        <v>FIDEL</v>
      </c>
      <c r="D4403" t="str">
        <v>PADILLA</v>
      </c>
      <c r="E4403" t="str">
        <v>ARRIAGA</v>
      </c>
      <c r="F4403" t="str">
        <v/>
      </c>
      <c r="O4403" t="s">
        <v>8995</v>
      </c>
      <c r="P4403" t="s">
        <v>8443</v>
      </c>
      <c r="Q4403" t="s">
        <v>8701</v>
      </c>
    </row>
    <row r="4404" spans="1:17" x14ac:dyDescent="0.25">
      <c r="A4404" s="9" t="s">
        <v>5490</v>
      </c>
      <c r="C4404" t="str" cm="1">
        <f t="array" ref="C4404:F4404">NombreApellidos(TRIM(A4404))</f>
        <v>ALFREDO</v>
      </c>
      <c r="D4404" t="str">
        <v>VARELA</v>
      </c>
      <c r="E4404" t="str">
        <v>GOMEZ</v>
      </c>
      <c r="F4404" t="str">
        <v/>
      </c>
      <c r="O4404" t="s">
        <v>9379</v>
      </c>
      <c r="P4404" t="s">
        <v>8996</v>
      </c>
      <c r="Q4404" t="s">
        <v>8527</v>
      </c>
    </row>
    <row r="4405" spans="1:17" x14ac:dyDescent="0.25">
      <c r="A4405" s="9" t="s">
        <v>5491</v>
      </c>
      <c r="C4405" t="str" cm="1">
        <f t="array" ref="C4405:F4405">NombreApellidos(TRIM(A4405))</f>
        <v>HECTOR</v>
      </c>
      <c r="D4405" t="str">
        <v>MENDOZA</v>
      </c>
      <c r="E4405" t="str">
        <v>HERNANDEZ</v>
      </c>
      <c r="F4405" t="str">
        <v/>
      </c>
      <c r="O4405" t="s">
        <v>8679</v>
      </c>
      <c r="P4405" t="s">
        <v>8449</v>
      </c>
      <c r="Q4405" t="s">
        <v>8389</v>
      </c>
    </row>
    <row r="4406" spans="1:17" x14ac:dyDescent="0.25">
      <c r="A4406" s="9" t="s">
        <v>5492</v>
      </c>
      <c r="C4406" t="str" cm="1">
        <f t="array" ref="C4406:G4406">NombreApellidos(TRIM(A4406))</f>
        <v>JOSE GILBERTO</v>
      </c>
      <c r="D4406" t="str">
        <v>DE ANDA</v>
      </c>
      <c r="E4406" t="str">
        <v>PEREZ</v>
      </c>
      <c r="F4406" t="str">
        <v/>
      </c>
      <c r="G4406" t="str">
        <v/>
      </c>
      <c r="O4406" t="s">
        <v>10188</v>
      </c>
      <c r="P4406" t="s">
        <v>8828</v>
      </c>
      <c r="Q4406" t="s">
        <v>8508</v>
      </c>
    </row>
    <row r="4407" spans="1:17" x14ac:dyDescent="0.25">
      <c r="A4407" s="9" t="s">
        <v>5493</v>
      </c>
      <c r="C4407" t="str" cm="1">
        <f t="array" ref="C4407:F4407">NombreApellidos(TRIM(A4407))</f>
        <v>MARGARITA</v>
      </c>
      <c r="D4407" t="str">
        <v>ORNELAS</v>
      </c>
      <c r="E4407" t="str">
        <v>MIRANDA</v>
      </c>
      <c r="F4407" t="str">
        <v/>
      </c>
      <c r="O4407" t="s">
        <v>8514</v>
      </c>
      <c r="P4407" t="s">
        <v>8554</v>
      </c>
      <c r="Q4407" t="s">
        <v>8908</v>
      </c>
    </row>
    <row r="4408" spans="1:17" x14ac:dyDescent="0.25">
      <c r="A4408" s="9" t="s">
        <v>5494</v>
      </c>
      <c r="C4408" t="str" cm="1">
        <f t="array" ref="C4408:G4408">NombreApellidos(TRIM(A4408))</f>
        <v>MARIA DEL SOCORRO</v>
      </c>
      <c r="D4408" t="str">
        <v>GONZALEZ</v>
      </c>
      <c r="E4408" t="str">
        <v>HERNANDEZ</v>
      </c>
      <c r="F4408" t="str">
        <v/>
      </c>
      <c r="G4408" t="str">
        <v/>
      </c>
      <c r="O4408" t="s">
        <v>8723</v>
      </c>
      <c r="P4408" t="s">
        <v>8430</v>
      </c>
      <c r="Q4408" t="s">
        <v>8389</v>
      </c>
    </row>
    <row r="4409" spans="1:17" x14ac:dyDescent="0.25">
      <c r="A4409" s="9" t="s">
        <v>5495</v>
      </c>
      <c r="C4409" t="str" cm="1">
        <f t="array" ref="C4409:G4409">NombreApellidos(TRIM(A4409))</f>
        <v>ANA TERESA</v>
      </c>
      <c r="D4409" t="str">
        <v>JIMENEZ</v>
      </c>
      <c r="E4409" t="str">
        <v>MARTINEZ</v>
      </c>
      <c r="F4409" t="str">
        <v/>
      </c>
      <c r="G4409" t="str">
        <v/>
      </c>
      <c r="O4409" t="s">
        <v>9057</v>
      </c>
      <c r="P4409" t="s">
        <v>8401</v>
      </c>
      <c r="Q4409" t="s">
        <v>8437</v>
      </c>
    </row>
    <row r="4410" spans="1:17" x14ac:dyDescent="0.25">
      <c r="A4410" s="9" t="s">
        <v>5496</v>
      </c>
      <c r="C4410" t="str" cm="1">
        <f t="array" ref="C4410:F4410">NombreApellidos(TRIM(A4410))</f>
        <v>ANTONIO</v>
      </c>
      <c r="D4410" t="str">
        <v>GUTIERREZ</v>
      </c>
      <c r="E4410" t="str">
        <v>JIMENEZ</v>
      </c>
      <c r="F4410" t="str">
        <v/>
      </c>
      <c r="O4410" t="s">
        <v>8460</v>
      </c>
      <c r="P4410" t="s">
        <v>8423</v>
      </c>
      <c r="Q4410" t="s">
        <v>8401</v>
      </c>
    </row>
    <row r="4411" spans="1:17" x14ac:dyDescent="0.25">
      <c r="A4411" s="9" t="s">
        <v>5497</v>
      </c>
      <c r="C4411" t="str" cm="1">
        <f t="array" ref="C4411:F4411">NombreApellidos(TRIM(A4411))</f>
        <v>ISABEL</v>
      </c>
      <c r="D4411" t="str">
        <v>ARRIAGA</v>
      </c>
      <c r="E4411" t="str">
        <v>VALADEZ</v>
      </c>
      <c r="F4411" t="str">
        <v/>
      </c>
      <c r="O4411" t="s">
        <v>9432</v>
      </c>
      <c r="P4411" t="s">
        <v>8701</v>
      </c>
      <c r="Q4411" t="s">
        <v>8426</v>
      </c>
    </row>
    <row r="4412" spans="1:17" x14ac:dyDescent="0.25">
      <c r="A4412" s="9" t="s">
        <v>3189</v>
      </c>
      <c r="C4412" t="str" cm="1">
        <f t="array" ref="C4412:G4412">NombreApellidos(TRIM(A4412))</f>
        <v>MARIA SOCORRO</v>
      </c>
      <c r="D4412" t="str">
        <v>RIZO</v>
      </c>
      <c r="E4412" t="str">
        <v>LOPEZ</v>
      </c>
      <c r="F4412" t="str">
        <v/>
      </c>
      <c r="G4412" t="str">
        <v/>
      </c>
      <c r="O4412" t="s">
        <v>8594</v>
      </c>
      <c r="P4412" t="s">
        <v>8435</v>
      </c>
      <c r="Q4412" t="s">
        <v>8420</v>
      </c>
    </row>
    <row r="4413" spans="1:17" x14ac:dyDescent="0.25">
      <c r="A4413" s="9" t="s">
        <v>5498</v>
      </c>
      <c r="C4413" t="str" cm="1">
        <f t="array" ref="C4413:G4413">NombreApellidos(TRIM(A4413))</f>
        <v>JOSE GUADALUPE</v>
      </c>
      <c r="D4413" t="str">
        <v>JIMENEZ</v>
      </c>
      <c r="E4413" t="str">
        <v>RAMIREZ</v>
      </c>
      <c r="F4413" t="str">
        <v/>
      </c>
      <c r="G4413" t="str">
        <v/>
      </c>
      <c r="O4413" t="s">
        <v>8483</v>
      </c>
      <c r="P4413" t="s">
        <v>8401</v>
      </c>
      <c r="Q4413" t="s">
        <v>8404</v>
      </c>
    </row>
    <row r="4414" spans="1:17" x14ac:dyDescent="0.25">
      <c r="A4414" s="9" t="s">
        <v>5499</v>
      </c>
      <c r="C4414" t="str" cm="1">
        <f t="array" ref="C4414:F4414">NombreApellidos(TRIM(A4414))</f>
        <v>ROGELIO</v>
      </c>
      <c r="D4414" t="str">
        <v>PADILLA</v>
      </c>
      <c r="E4414" t="str">
        <v>REYES</v>
      </c>
      <c r="F4414" t="str">
        <v/>
      </c>
      <c r="O4414" t="s">
        <v>9087</v>
      </c>
      <c r="P4414" t="s">
        <v>8443</v>
      </c>
      <c r="Q4414" t="s">
        <v>8413</v>
      </c>
    </row>
    <row r="4415" spans="1:17" x14ac:dyDescent="0.25">
      <c r="A4415" s="9" t="s">
        <v>5500</v>
      </c>
      <c r="C4415" t="str" cm="1">
        <f t="array" ref="C4415:G4415">NombreApellidos(TRIM(A4415))</f>
        <v>MARIA REINA</v>
      </c>
      <c r="D4415" t="str">
        <v>TELLES</v>
      </c>
      <c r="E4415" t="str">
        <v>GOMEZ</v>
      </c>
      <c r="F4415" t="str">
        <v/>
      </c>
      <c r="G4415" t="str">
        <v/>
      </c>
      <c r="O4415" t="s">
        <v>10189</v>
      </c>
      <c r="P4415" t="s">
        <v>10190</v>
      </c>
      <c r="Q4415" t="s">
        <v>8527</v>
      </c>
    </row>
    <row r="4416" spans="1:17" x14ac:dyDescent="0.25">
      <c r="A4416" s="9" t="s">
        <v>3847</v>
      </c>
      <c r="C4416" t="str" cm="1">
        <f t="array" ref="C4416:F4416">NombreApellidos(TRIM(A4416))</f>
        <v>GUSTAVO</v>
      </c>
      <c r="D4416" t="str">
        <v>PADILLA</v>
      </c>
      <c r="E4416" t="str">
        <v>GARCIA</v>
      </c>
      <c r="F4416" t="str">
        <v/>
      </c>
      <c r="O4416" t="s">
        <v>9471</v>
      </c>
      <c r="P4416" t="s">
        <v>8443</v>
      </c>
      <c r="Q4416" t="s">
        <v>8429</v>
      </c>
    </row>
    <row r="4417" spans="1:17" x14ac:dyDescent="0.25">
      <c r="A4417" s="9" t="s">
        <v>5501</v>
      </c>
      <c r="C4417" t="str" cm="1">
        <f t="array" ref="C4417:G4417">NombreApellidos(TRIM(A4417))</f>
        <v>MARIA DEL SOCORRO</v>
      </c>
      <c r="D4417" t="str">
        <v>GUTIERREZ</v>
      </c>
      <c r="E4417" t="str">
        <v>ACEVES</v>
      </c>
      <c r="F4417" t="str">
        <v/>
      </c>
      <c r="G4417" t="str">
        <v/>
      </c>
      <c r="O4417" t="s">
        <v>8723</v>
      </c>
      <c r="P4417" t="s">
        <v>8423</v>
      </c>
      <c r="Q4417" t="s">
        <v>8716</v>
      </c>
    </row>
    <row r="4418" spans="1:17" x14ac:dyDescent="0.25">
      <c r="A4418" s="9" t="s">
        <v>5502</v>
      </c>
      <c r="C4418" t="str" cm="1">
        <f t="array" ref="C4418:F4418">NombreApellidos(TRIM(A4418))</f>
        <v>ESPERANZA</v>
      </c>
      <c r="D4418" t="str">
        <v>VALADEZ</v>
      </c>
      <c r="E4418" t="str">
        <v>MUÃ‘OZ</v>
      </c>
      <c r="F4418" t="str">
        <v/>
      </c>
      <c r="O4418" t="s">
        <v>8660</v>
      </c>
      <c r="P4418" t="s">
        <v>8426</v>
      </c>
      <c r="Q4418" t="s">
        <v>8506</v>
      </c>
    </row>
    <row r="4419" spans="1:17" x14ac:dyDescent="0.25">
      <c r="A4419" s="9" t="s">
        <v>5503</v>
      </c>
      <c r="C4419" t="str" cm="1">
        <f t="array" ref="C4419:F4419">NombreApellidos(TRIM(A4419))</f>
        <v>ROGELIO</v>
      </c>
      <c r="D4419" t="str">
        <v>ASCENCIO</v>
      </c>
      <c r="E4419" t="str">
        <v>MUÃ‘OZ</v>
      </c>
      <c r="F4419" t="str">
        <v/>
      </c>
      <c r="O4419" t="s">
        <v>9087</v>
      </c>
      <c r="P4419" t="s">
        <v>8567</v>
      </c>
      <c r="Q4419" t="s">
        <v>8506</v>
      </c>
    </row>
    <row r="4420" spans="1:17" x14ac:dyDescent="0.25">
      <c r="A4420" s="9" t="s">
        <v>5504</v>
      </c>
      <c r="C4420" t="str" cm="1">
        <f t="array" ref="C4420:F4420">NombreApellidos(TRIM(A4420))</f>
        <v>EVANGELINA</v>
      </c>
      <c r="D4420" t="str">
        <v>VALADEZ</v>
      </c>
      <c r="E4420" t="str">
        <v>MUÃ‘OZ</v>
      </c>
      <c r="F4420" t="str">
        <v/>
      </c>
      <c r="O4420" t="s">
        <v>8925</v>
      </c>
      <c r="P4420" t="s">
        <v>8426</v>
      </c>
      <c r="Q4420" t="s">
        <v>8506</v>
      </c>
    </row>
    <row r="4421" spans="1:17" x14ac:dyDescent="0.25">
      <c r="A4421" s="9" t="s">
        <v>5505</v>
      </c>
      <c r="C4421" t="str" cm="1">
        <f t="array" ref="C4421:G4421">NombreApellidos(TRIM(A4421))</f>
        <v>MARIA LETICIA</v>
      </c>
      <c r="D4421" t="str">
        <v>LANDEROS</v>
      </c>
      <c r="E4421" t="str">
        <v>RAMIREZ</v>
      </c>
      <c r="F4421" t="str">
        <v/>
      </c>
      <c r="G4421" t="str">
        <v/>
      </c>
      <c r="O4421" t="s">
        <v>9147</v>
      </c>
      <c r="P4421" t="s">
        <v>9428</v>
      </c>
      <c r="Q4421" t="s">
        <v>8404</v>
      </c>
    </row>
    <row r="4422" spans="1:17" x14ac:dyDescent="0.25">
      <c r="A4422" s="9" t="s">
        <v>5506</v>
      </c>
      <c r="C4422" t="str" cm="1">
        <f t="array" ref="C4422:F4422">NombreApellidos(TRIM(A4422))</f>
        <v>SALVADOR</v>
      </c>
      <c r="D4422" t="str">
        <v>MORALES</v>
      </c>
      <c r="E4422" t="str">
        <v>AVALOS</v>
      </c>
      <c r="F4422" t="str">
        <v/>
      </c>
      <c r="O4422" t="s">
        <v>8736</v>
      </c>
      <c r="P4422" t="s">
        <v>8454</v>
      </c>
      <c r="Q4422" t="s">
        <v>9968</v>
      </c>
    </row>
    <row r="4423" spans="1:17" x14ac:dyDescent="0.25">
      <c r="A4423" s="9" t="s">
        <v>5507</v>
      </c>
      <c r="C4423" t="str" cm="1">
        <f t="array" ref="C4423:F4423">NombreApellidos(TRIM(A4423))</f>
        <v>JOVITA</v>
      </c>
      <c r="D4423" t="str">
        <v>GARCIA</v>
      </c>
      <c r="E4423" t="str">
        <v>GONZALEZ</v>
      </c>
      <c r="F4423" t="str">
        <v/>
      </c>
      <c r="O4423" t="s">
        <v>9920</v>
      </c>
      <c r="P4423" t="s">
        <v>8429</v>
      </c>
      <c r="Q4423" t="s">
        <v>8430</v>
      </c>
    </row>
    <row r="4424" spans="1:17" x14ac:dyDescent="0.25">
      <c r="A4424" s="9" t="s">
        <v>5508</v>
      </c>
      <c r="C4424" t="str" cm="1">
        <f t="array" ref="C4424:G4424">NombreApellidos(TRIM(A4424))</f>
        <v>JUAN ANTONIO</v>
      </c>
      <c r="D4424" t="str">
        <v>TORRES</v>
      </c>
      <c r="E4424" t="str">
        <v>DE ARCOS</v>
      </c>
      <c r="F4424" t="str">
        <v/>
      </c>
      <c r="G4424" t="str">
        <v/>
      </c>
      <c r="O4424" t="s">
        <v>9036</v>
      </c>
      <c r="P4424" t="s">
        <v>8412</v>
      </c>
      <c r="Q4424" t="s">
        <v>8857</v>
      </c>
    </row>
    <row r="4425" spans="1:17" x14ac:dyDescent="0.25">
      <c r="A4425" s="9" t="s">
        <v>5509</v>
      </c>
      <c r="C4425" t="str" cm="1">
        <f t="array" ref="C4425:G4425">NombreApellidos(TRIM(A4425))</f>
        <v>MARIA DEL REFUGIO</v>
      </c>
      <c r="D4425" t="str">
        <v>VALADEZ</v>
      </c>
      <c r="E4425" t="str">
        <v>HERRERA</v>
      </c>
      <c r="F4425" t="str">
        <v/>
      </c>
      <c r="G4425" t="str">
        <v/>
      </c>
      <c r="O4425" t="s">
        <v>8403</v>
      </c>
      <c r="P4425" t="s">
        <v>8426</v>
      </c>
      <c r="Q4425" t="s">
        <v>8553</v>
      </c>
    </row>
    <row r="4426" spans="1:17" x14ac:dyDescent="0.25">
      <c r="A4426" s="9" t="s">
        <v>5510</v>
      </c>
      <c r="C4426" t="str" cm="1">
        <f t="array" ref="C4426:G4426">NombreApellidos(TRIM(A4426))</f>
        <v>MARIA OLIVIA</v>
      </c>
      <c r="D4426" t="str">
        <v>LANDEROS</v>
      </c>
      <c r="E4426" t="str">
        <v>RAMIREZ</v>
      </c>
      <c r="F4426" t="str">
        <v/>
      </c>
      <c r="G4426" t="str">
        <v/>
      </c>
      <c r="O4426" t="s">
        <v>10191</v>
      </c>
      <c r="P4426" t="s">
        <v>9428</v>
      </c>
      <c r="Q4426" t="s">
        <v>8404</v>
      </c>
    </row>
    <row r="4427" spans="1:17" x14ac:dyDescent="0.25">
      <c r="A4427" s="9" t="s">
        <v>5511</v>
      </c>
      <c r="C4427" t="str" cm="1">
        <f t="array" ref="C4427:G4427">NombreApellidos(TRIM(A4427))</f>
        <v>MARIA GUADALUPE</v>
      </c>
      <c r="D4427" t="str">
        <v>RODRIGUEZ</v>
      </c>
      <c r="E4427" t="str">
        <v>CAMPOS</v>
      </c>
      <c r="F4427" t="str">
        <v/>
      </c>
      <c r="G4427" t="str">
        <v/>
      </c>
      <c r="O4427" t="s">
        <v>8579</v>
      </c>
      <c r="P4427" t="s">
        <v>8399</v>
      </c>
      <c r="Q4427" t="s">
        <v>8869</v>
      </c>
    </row>
    <row r="4428" spans="1:17" x14ac:dyDescent="0.25">
      <c r="A4428" s="9" t="s">
        <v>5512</v>
      </c>
      <c r="C4428" t="str" cm="1">
        <f t="array" ref="C4428:G4428">NombreApellidos(TRIM(A4428))</f>
        <v>MARIA PATRICIA</v>
      </c>
      <c r="D4428" t="str">
        <v>GUERRERO</v>
      </c>
      <c r="E4428" t="str">
        <v>PLASENCIA</v>
      </c>
      <c r="F4428" t="str">
        <v/>
      </c>
      <c r="G4428" t="str">
        <v/>
      </c>
      <c r="O4428" t="s">
        <v>9332</v>
      </c>
      <c r="P4428" t="s">
        <v>8634</v>
      </c>
      <c r="Q4428" t="s">
        <v>10192</v>
      </c>
    </row>
    <row r="4429" spans="1:17" x14ac:dyDescent="0.25">
      <c r="A4429" s="9" t="s">
        <v>5513</v>
      </c>
      <c r="C4429" t="str" cm="1">
        <f t="array" ref="C4429:F4429">NombreApellidos(TRIM(A4429))</f>
        <v>JAVIER</v>
      </c>
      <c r="D4429" t="str">
        <v>VARGAS</v>
      </c>
      <c r="E4429" t="str">
        <v>AGUIRRE</v>
      </c>
      <c r="F4429" t="str">
        <v/>
      </c>
      <c r="O4429" t="s">
        <v>8638</v>
      </c>
      <c r="P4429" t="s">
        <v>8676</v>
      </c>
      <c r="Q4429" t="s">
        <v>8392</v>
      </c>
    </row>
    <row r="4430" spans="1:17" x14ac:dyDescent="0.25">
      <c r="A4430" s="9" t="s">
        <v>5514</v>
      </c>
      <c r="C4430" t="str" cm="1">
        <f t="array" ref="C4430:F4430">NombreApellidos(TRIM(A4430))</f>
        <v>FERNANDO</v>
      </c>
      <c r="D4430" t="str">
        <v>RAMIREZ</v>
      </c>
      <c r="E4430" t="str">
        <v>HERNANDEZ</v>
      </c>
      <c r="F4430" t="str">
        <v/>
      </c>
      <c r="O4430" t="s">
        <v>8943</v>
      </c>
      <c r="P4430" t="s">
        <v>8404</v>
      </c>
      <c r="Q4430" t="s">
        <v>8389</v>
      </c>
    </row>
    <row r="4431" spans="1:17" x14ac:dyDescent="0.25">
      <c r="A4431" s="9" t="s">
        <v>3284</v>
      </c>
      <c r="C4431" t="str" cm="1">
        <f t="array" ref="C4431:G4431">NombreApellidos(TRIM(A4431))</f>
        <v>FABIAN ALEJANDRO</v>
      </c>
      <c r="D4431" t="str">
        <v>RAMOS</v>
      </c>
      <c r="E4431" t="str">
        <v>NAVARRO</v>
      </c>
      <c r="F4431" t="str">
        <v/>
      </c>
      <c r="G4431" t="str">
        <v/>
      </c>
      <c r="O4431" t="s">
        <v>9539</v>
      </c>
      <c r="P4431" t="s">
        <v>8475</v>
      </c>
      <c r="Q4431" t="s">
        <v>8550</v>
      </c>
    </row>
    <row r="4432" spans="1:17" x14ac:dyDescent="0.25">
      <c r="A4432" s="9" t="s">
        <v>5515</v>
      </c>
      <c r="C4432" t="str" cm="1">
        <f t="array" ref="C4432:G4432">NombreApellidos(TRIM(A4432))</f>
        <v>MARIA IMELDA</v>
      </c>
      <c r="D4432" t="str">
        <v>FLORES</v>
      </c>
      <c r="E4432" t="str">
        <v>AGUIRRE</v>
      </c>
      <c r="F4432" t="str">
        <v/>
      </c>
      <c r="G4432" t="str">
        <v/>
      </c>
      <c r="O4432" t="s">
        <v>9358</v>
      </c>
      <c r="P4432" t="s">
        <v>8383</v>
      </c>
      <c r="Q4432" t="s">
        <v>8392</v>
      </c>
    </row>
    <row r="4433" spans="1:17" x14ac:dyDescent="0.25">
      <c r="A4433" s="9" t="s">
        <v>5516</v>
      </c>
      <c r="C4433" t="str" cm="1">
        <f t="array" ref="C4433:F4433">NombreApellidos(TRIM(A4433))</f>
        <v>OLIVIA</v>
      </c>
      <c r="D4433" t="str">
        <v>PLASCENCIA</v>
      </c>
      <c r="E4433" t="str">
        <v>ENRIQUEZ</v>
      </c>
      <c r="F4433" t="str">
        <v/>
      </c>
      <c r="O4433" t="s">
        <v>8382</v>
      </c>
      <c r="P4433" t="s">
        <v>8577</v>
      </c>
      <c r="Q4433" t="s">
        <v>8438</v>
      </c>
    </row>
    <row r="4434" spans="1:17" x14ac:dyDescent="0.25">
      <c r="A4434" s="9" t="s">
        <v>1619</v>
      </c>
      <c r="C4434" t="str" cm="1">
        <f t="array" ref="C4434:G4434">NombreApellidos(TRIM(A4434))</f>
        <v>MA GUADALUPE</v>
      </c>
      <c r="D4434" t="str">
        <v>PLASCENCIA</v>
      </c>
      <c r="E4434" t="str">
        <v>ENRIQUEZ</v>
      </c>
      <c r="F4434" t="str">
        <v/>
      </c>
      <c r="G4434" t="str">
        <v/>
      </c>
      <c r="O4434" t="s">
        <v>8747</v>
      </c>
      <c r="P4434" t="s">
        <v>8577</v>
      </c>
      <c r="Q4434" t="s">
        <v>8438</v>
      </c>
    </row>
    <row r="4435" spans="1:17" x14ac:dyDescent="0.25">
      <c r="A4435" s="9" t="s">
        <v>5517</v>
      </c>
      <c r="C4435" t="str" cm="1">
        <f t="array" ref="C4435:G4435">NombreApellidos(TRIM(A4435))</f>
        <v>LUZ ELENA</v>
      </c>
      <c r="D4435" t="str">
        <v>AGUIRRE</v>
      </c>
      <c r="E4435" t="str">
        <v>MARTINEZ</v>
      </c>
      <c r="F4435" t="str">
        <v/>
      </c>
      <c r="G4435" t="str">
        <v/>
      </c>
      <c r="O4435" t="s">
        <v>8541</v>
      </c>
      <c r="P4435" t="s">
        <v>8392</v>
      </c>
      <c r="Q4435" t="s">
        <v>8437</v>
      </c>
    </row>
    <row r="4436" spans="1:17" x14ac:dyDescent="0.25">
      <c r="A4436" s="9" t="s">
        <v>5518</v>
      </c>
      <c r="C4436" t="str" cm="1">
        <f t="array" ref="C4436:F4436">NombreApellidos(TRIM(A4436))</f>
        <v>MARIA</v>
      </c>
      <c r="D4436" t="str">
        <v>GARCIA</v>
      </c>
      <c r="E4436" t="str">
        <v>PADILLA</v>
      </c>
      <c r="F4436" t="str">
        <v/>
      </c>
      <c r="O4436" t="s">
        <v>8521</v>
      </c>
      <c r="P4436" t="s">
        <v>8429</v>
      </c>
      <c r="Q4436" t="s">
        <v>8443</v>
      </c>
    </row>
    <row r="4437" spans="1:17" x14ac:dyDescent="0.25">
      <c r="A4437" s="9" t="s">
        <v>5519</v>
      </c>
      <c r="C4437" t="str" cm="1">
        <f t="array" ref="C4437:F4437">NombreApellidos(TRIM(A4437))</f>
        <v>YOLANDA</v>
      </c>
      <c r="D4437" t="str">
        <v>OROZCO</v>
      </c>
      <c r="E4437" t="str">
        <v>OROZCO</v>
      </c>
      <c r="F4437" t="str">
        <v/>
      </c>
      <c r="O4437" t="s">
        <v>8603</v>
      </c>
      <c r="P4437" t="s">
        <v>8441</v>
      </c>
      <c r="Q4437" t="s">
        <v>8441</v>
      </c>
    </row>
    <row r="4438" spans="1:17" x14ac:dyDescent="0.25">
      <c r="A4438" s="9" t="s">
        <v>5520</v>
      </c>
      <c r="C4438" t="str" cm="1">
        <f t="array" ref="C4438:F4438">NombreApellidos(TRIM(A4438))</f>
        <v>JOSE</v>
      </c>
      <c r="D4438" t="str">
        <v>HERNANDEZ</v>
      </c>
      <c r="E4438" t="str">
        <v>ESCOTO</v>
      </c>
      <c r="F4438" t="str">
        <v/>
      </c>
      <c r="O4438" t="s">
        <v>8759</v>
      </c>
      <c r="P4438" t="s">
        <v>8389</v>
      </c>
      <c r="Q4438" t="s">
        <v>8947</v>
      </c>
    </row>
    <row r="4439" spans="1:17" x14ac:dyDescent="0.25">
      <c r="A4439" s="9" t="s">
        <v>5521</v>
      </c>
      <c r="C4439" t="str" cm="1">
        <f t="array" ref="C4439:G4439">NombreApellidos(TRIM(A4439))</f>
        <v>MARIA GUADALUPE</v>
      </c>
      <c r="D4439" t="str">
        <v>RAMOS</v>
      </c>
      <c r="E4439" t="str">
        <v>GARCIA</v>
      </c>
      <c r="F4439" t="str">
        <v/>
      </c>
      <c r="G4439" t="str">
        <v/>
      </c>
      <c r="O4439" t="s">
        <v>8579</v>
      </c>
      <c r="P4439" t="s">
        <v>8475</v>
      </c>
      <c r="Q4439" t="s">
        <v>8429</v>
      </c>
    </row>
    <row r="4440" spans="1:17" x14ac:dyDescent="0.25">
      <c r="A4440" s="9" t="s">
        <v>5522</v>
      </c>
      <c r="C4440" t="str" cm="1">
        <f t="array" ref="C4440:F4440">NombreApellidos(TRIM(A4440))</f>
        <v>LUIS</v>
      </c>
      <c r="D4440" t="str">
        <v>OROZCO</v>
      </c>
      <c r="E4440" t="str">
        <v>LOZANO</v>
      </c>
      <c r="F4440" t="str">
        <v/>
      </c>
      <c r="O4440" t="s">
        <v>8628</v>
      </c>
      <c r="P4440" t="s">
        <v>8441</v>
      </c>
      <c r="Q4440" t="s">
        <v>8595</v>
      </c>
    </row>
    <row r="4441" spans="1:17" x14ac:dyDescent="0.25">
      <c r="A4441" s="9" t="s">
        <v>5523</v>
      </c>
      <c r="C4441" t="str" cm="1">
        <f t="array" ref="C4441:G4441">NombreApellidos(TRIM(A4441))</f>
        <v>MA DE LOS ANGELES</v>
      </c>
      <c r="D4441" t="str">
        <v>MARTINEZ</v>
      </c>
      <c r="E4441" t="str">
        <v>LUNA</v>
      </c>
      <c r="F4441" t="str">
        <v/>
      </c>
      <c r="G4441" t="str">
        <v/>
      </c>
      <c r="O4441" t="s">
        <v>10160</v>
      </c>
      <c r="P4441" t="s">
        <v>8437</v>
      </c>
      <c r="Q4441" t="s">
        <v>8883</v>
      </c>
    </row>
    <row r="4442" spans="1:17" x14ac:dyDescent="0.25">
      <c r="A4442" s="9" t="s">
        <v>5524</v>
      </c>
      <c r="C4442" t="str" cm="1">
        <f t="array" ref="C4442:F4442">NombreApellidos(TRIM(A4442))</f>
        <v>RAUL</v>
      </c>
      <c r="D4442" t="str">
        <v>CORONADO</v>
      </c>
      <c r="E4442" t="str">
        <v>LOZANO</v>
      </c>
      <c r="F4442" t="str">
        <v/>
      </c>
      <c r="O4442" t="s">
        <v>8481</v>
      </c>
      <c r="P4442" t="s">
        <v>8630</v>
      </c>
      <c r="Q4442" t="s">
        <v>8595</v>
      </c>
    </row>
    <row r="4443" spans="1:17" x14ac:dyDescent="0.25">
      <c r="A4443" s="9" t="s">
        <v>5525</v>
      </c>
      <c r="C4443" t="str" cm="1">
        <f t="array" ref="C4443:G4443">NombreApellidos(TRIM(A4443))</f>
        <v>ANA BERTHA</v>
      </c>
      <c r="D4443" t="str">
        <v>GONZALEZ</v>
      </c>
      <c r="E4443" t="str">
        <v>MARTINEZ</v>
      </c>
      <c r="F4443" t="str">
        <v/>
      </c>
      <c r="G4443" t="str">
        <v/>
      </c>
      <c r="O4443" t="s">
        <v>10193</v>
      </c>
      <c r="P4443" t="s">
        <v>8430</v>
      </c>
      <c r="Q4443" t="s">
        <v>8437</v>
      </c>
    </row>
    <row r="4444" spans="1:17" x14ac:dyDescent="0.25">
      <c r="A4444" s="9" t="s">
        <v>5526</v>
      </c>
      <c r="C4444" t="str" cm="1">
        <f t="array" ref="C4444:G4444">NombreApellidos(TRIM(A4444))</f>
        <v>ANA LUCIA</v>
      </c>
      <c r="D4444" t="str">
        <v>MACIAS</v>
      </c>
      <c r="E4444" t="str">
        <v>AGUIRRE</v>
      </c>
      <c r="F4444" t="str">
        <v/>
      </c>
      <c r="G4444" t="str">
        <v/>
      </c>
      <c r="O4444" t="s">
        <v>10194</v>
      </c>
      <c r="P4444" t="s">
        <v>8489</v>
      </c>
      <c r="Q4444" t="s">
        <v>8392</v>
      </c>
    </row>
    <row r="4445" spans="1:17" x14ac:dyDescent="0.25">
      <c r="A4445" s="9" t="s">
        <v>3559</v>
      </c>
      <c r="C4445" t="str" cm="1">
        <f t="array" ref="C4445:G4445">NombreApellidos(TRIM(A4445))</f>
        <v>JOSE LUIS</v>
      </c>
      <c r="D4445" t="str">
        <v>REYES</v>
      </c>
      <c r="E4445" t="str">
        <v>ORTEGA</v>
      </c>
      <c r="F4445" t="str">
        <v/>
      </c>
      <c r="G4445" t="str">
        <v/>
      </c>
      <c r="O4445" t="s">
        <v>8485</v>
      </c>
      <c r="P4445" t="s">
        <v>8413</v>
      </c>
      <c r="Q4445" t="s">
        <v>8421</v>
      </c>
    </row>
    <row r="4446" spans="1:17" x14ac:dyDescent="0.25">
      <c r="A4446" s="9" t="s">
        <v>5527</v>
      </c>
      <c r="C4446" t="str" cm="1">
        <f t="array" ref="C4446:F4446">NombreApellidos(TRIM(A4446))</f>
        <v>LUIS</v>
      </c>
      <c r="D4446" t="str">
        <v>SAINZ</v>
      </c>
      <c r="E4446" t="str">
        <v>SAINZ</v>
      </c>
      <c r="F4446" t="str">
        <v/>
      </c>
      <c r="O4446" t="s">
        <v>8628</v>
      </c>
      <c r="P4446" t="s">
        <v>8668</v>
      </c>
      <c r="Q4446" t="s">
        <v>8668</v>
      </c>
    </row>
    <row r="4447" spans="1:17" x14ac:dyDescent="0.25">
      <c r="A4447" s="9" t="s">
        <v>5528</v>
      </c>
      <c r="C4447" t="str" cm="1">
        <f t="array" ref="C4447:G4447">NombreApellidos(TRIM(A4447))</f>
        <v>MARIA DE JESUS</v>
      </c>
      <c r="D4447" t="str">
        <v>ROMO</v>
      </c>
      <c r="E4447" t="str">
        <v>PEREZ</v>
      </c>
      <c r="F4447" t="str">
        <v/>
      </c>
      <c r="G4447" t="str">
        <v/>
      </c>
      <c r="O4447" t="s">
        <v>8624</v>
      </c>
      <c r="P4447" t="s">
        <v>8461</v>
      </c>
      <c r="Q4447" t="s">
        <v>8508</v>
      </c>
    </row>
    <row r="4448" spans="1:17" x14ac:dyDescent="0.25">
      <c r="A4448" s="9" t="s">
        <v>5529</v>
      </c>
      <c r="C4448" t="str" cm="1">
        <f t="array" ref="C4448:G4448">NombreApellidos(TRIM(A4448))</f>
        <v>MARIA HERLINDA</v>
      </c>
      <c r="D4448" t="str">
        <v>GARCIA</v>
      </c>
      <c r="E4448" t="str">
        <v>HERNANDEZ</v>
      </c>
      <c r="F4448" t="str">
        <v/>
      </c>
      <c r="G4448" t="str">
        <v/>
      </c>
      <c r="O4448" t="s">
        <v>10195</v>
      </c>
      <c r="P4448" t="s">
        <v>8429</v>
      </c>
      <c r="Q4448" t="s">
        <v>8389</v>
      </c>
    </row>
    <row r="4449" spans="1:17" x14ac:dyDescent="0.25">
      <c r="A4449" s="9" t="s">
        <v>5530</v>
      </c>
      <c r="C4449" t="str" cm="1">
        <f t="array" ref="C4449:F4449">NombreApellidos(TRIM(A4449))</f>
        <v>TERESA</v>
      </c>
      <c r="D4449" t="str">
        <v>HERMOSILLO</v>
      </c>
      <c r="E4449" t="str">
        <v>GARCIA</v>
      </c>
      <c r="F4449" t="str">
        <v/>
      </c>
      <c r="O4449" t="s">
        <v>8673</v>
      </c>
      <c r="P4449" t="s">
        <v>9393</v>
      </c>
      <c r="Q4449" t="s">
        <v>8429</v>
      </c>
    </row>
    <row r="4450" spans="1:17" x14ac:dyDescent="0.25">
      <c r="A4450" s="9" t="s">
        <v>5531</v>
      </c>
      <c r="C4450" t="str" cm="1">
        <f t="array" ref="C4450:F4450">NombreApellidos(TRIM(A4450))</f>
        <v>EVELIA</v>
      </c>
      <c r="D4450" t="str">
        <v>MORALES</v>
      </c>
      <c r="E4450" t="str">
        <v>GARCIA</v>
      </c>
      <c r="F4450" t="str">
        <v/>
      </c>
      <c r="O4450" t="s">
        <v>8757</v>
      </c>
      <c r="P4450" t="s">
        <v>8454</v>
      </c>
      <c r="Q4450" t="s">
        <v>8429</v>
      </c>
    </row>
    <row r="4451" spans="1:17" x14ac:dyDescent="0.25">
      <c r="A4451" s="9" t="s">
        <v>5532</v>
      </c>
      <c r="C4451" t="str" cm="1">
        <f t="array" ref="C4451:F4451">NombreApellidos(TRIM(A4451))</f>
        <v>SILVERIA</v>
      </c>
      <c r="D4451" t="str">
        <v>FLORES</v>
      </c>
      <c r="E4451" t="str">
        <v>DE LA CERDA</v>
      </c>
      <c r="F4451" t="str">
        <v/>
      </c>
      <c r="O4451" t="s">
        <v>10196</v>
      </c>
      <c r="P4451" t="s">
        <v>8383</v>
      </c>
      <c r="Q4451" t="s">
        <v>9056</v>
      </c>
    </row>
    <row r="4452" spans="1:17" x14ac:dyDescent="0.25">
      <c r="A4452" s="9" t="s">
        <v>5533</v>
      </c>
      <c r="C4452" t="str" cm="1">
        <f t="array" ref="C4452:F4452">NombreApellidos(TRIM(A4452))</f>
        <v>LIBORIO</v>
      </c>
      <c r="D4452" t="str">
        <v>LOPEZ</v>
      </c>
      <c r="E4452" t="str">
        <v>HERNANDEZ</v>
      </c>
      <c r="F4452" t="str">
        <v/>
      </c>
      <c r="O4452" t="s">
        <v>9001</v>
      </c>
      <c r="P4452" t="s">
        <v>8420</v>
      </c>
      <c r="Q4452" t="s">
        <v>8389</v>
      </c>
    </row>
    <row r="4453" spans="1:17" x14ac:dyDescent="0.25">
      <c r="A4453" s="9" t="s">
        <v>5534</v>
      </c>
      <c r="C4453" t="str" cm="1">
        <f t="array" ref="C4453:F4453">NombreApellidos(TRIM(A4453))</f>
        <v>GUILLERMO</v>
      </c>
      <c r="D4453" t="str">
        <v>ORTIZ</v>
      </c>
      <c r="E4453" t="str">
        <v>PLASCENCIA</v>
      </c>
      <c r="F4453" t="str">
        <v/>
      </c>
      <c r="O4453" t="s">
        <v>8394</v>
      </c>
      <c r="P4453" t="s">
        <v>8410</v>
      </c>
      <c r="Q4453" t="s">
        <v>8577</v>
      </c>
    </row>
    <row r="4454" spans="1:17" x14ac:dyDescent="0.25">
      <c r="A4454" s="9" t="s">
        <v>5535</v>
      </c>
      <c r="C4454" t="str" cm="1">
        <f t="array" ref="C4454:G4454">NombreApellidos(TRIM(A4454))</f>
        <v>MARTINA LETICIA</v>
      </c>
      <c r="D4454" t="str">
        <v>LOPEZ</v>
      </c>
      <c r="E4454" t="str">
        <v>VAZQUEZ</v>
      </c>
      <c r="F4454" t="str">
        <v/>
      </c>
      <c r="G4454" t="str">
        <v/>
      </c>
      <c r="O4454" t="s">
        <v>10197</v>
      </c>
      <c r="P4454" t="s">
        <v>8420</v>
      </c>
      <c r="Q4454" t="s">
        <v>8402</v>
      </c>
    </row>
    <row r="4455" spans="1:17" x14ac:dyDescent="0.25">
      <c r="A4455" s="9" t="s">
        <v>5536</v>
      </c>
      <c r="C4455" t="str" cm="1">
        <f t="array" ref="C4455:G4455">NombreApellidos(TRIM(A4455))</f>
        <v>MARIA DE LOS ANGELES</v>
      </c>
      <c r="D4455" t="str">
        <v>PEREZ</v>
      </c>
      <c r="E4455" t="str">
        <v>ALVAREZ</v>
      </c>
      <c r="F4455" t="str">
        <v/>
      </c>
      <c r="G4455" t="str">
        <v/>
      </c>
      <c r="O4455" t="s">
        <v>8612</v>
      </c>
      <c r="P4455" t="s">
        <v>8508</v>
      </c>
      <c r="Q4455" t="s">
        <v>8590</v>
      </c>
    </row>
    <row r="4456" spans="1:17" x14ac:dyDescent="0.25">
      <c r="A4456" s="9" t="s">
        <v>3776</v>
      </c>
      <c r="C4456" t="str" cm="1">
        <f t="array" ref="C4456:G4456">NombreApellidos(TRIM(A4456))</f>
        <v>ANDRES TORRES</v>
      </c>
      <c r="D4456" t="str">
        <v>COSS</v>
      </c>
      <c r="E4456" t="str">
        <v>Y LEON</v>
      </c>
      <c r="F4456" t="str">
        <v/>
      </c>
      <c r="G4456" t="str">
        <v/>
      </c>
      <c r="O4456" t="s">
        <v>9712</v>
      </c>
      <c r="P4456" t="s">
        <v>8767</v>
      </c>
      <c r="Q4456" t="s">
        <v>8699</v>
      </c>
    </row>
    <row r="4457" spans="1:17" x14ac:dyDescent="0.25">
      <c r="A4457" s="9" t="s">
        <v>2145</v>
      </c>
      <c r="C4457" t="str" cm="1">
        <f t="array" ref="C4457:G4457">NombreApellidos(TRIM(A4457))</f>
        <v>MARIA LEONOR</v>
      </c>
      <c r="D4457" t="str">
        <v>ZARAGOZA</v>
      </c>
      <c r="E4457" t="str">
        <v>RAMOS</v>
      </c>
      <c r="F4457" t="str">
        <v/>
      </c>
      <c r="G4457" t="str">
        <v/>
      </c>
      <c r="O4457" t="s">
        <v>9039</v>
      </c>
      <c r="P4457" t="s">
        <v>8614</v>
      </c>
      <c r="Q4457" t="s">
        <v>8475</v>
      </c>
    </row>
    <row r="4458" spans="1:17" x14ac:dyDescent="0.25">
      <c r="A4458" s="9" t="s">
        <v>5537</v>
      </c>
      <c r="C4458" t="str" cm="1">
        <f t="array" ref="C4458:F4458">NombreApellidos(TRIM(A4458))</f>
        <v>CLAUDIA</v>
      </c>
      <c r="D4458" t="str">
        <v>GARCIA</v>
      </c>
      <c r="E4458" t="str">
        <v>VALADEZ</v>
      </c>
      <c r="F4458" t="str">
        <v/>
      </c>
      <c r="O4458" t="s">
        <v>8439</v>
      </c>
      <c r="P4458" t="s">
        <v>8429</v>
      </c>
      <c r="Q4458" t="s">
        <v>8426</v>
      </c>
    </row>
    <row r="4459" spans="1:17" x14ac:dyDescent="0.25">
      <c r="A4459" s="9" t="s">
        <v>5538</v>
      </c>
      <c r="C4459" t="str" cm="1">
        <f t="array" ref="C4459:G4459">NombreApellidos(TRIM(A4459))</f>
        <v>MARIA SENORINA</v>
      </c>
      <c r="D4459" t="str">
        <v>GUTIERREZ</v>
      </c>
      <c r="E4459" t="str">
        <v>PEDROZA</v>
      </c>
      <c r="F4459" t="str">
        <v/>
      </c>
      <c r="G4459" t="str">
        <v/>
      </c>
      <c r="O4459" t="s">
        <v>10198</v>
      </c>
      <c r="P4459" t="s">
        <v>8423</v>
      </c>
      <c r="Q4459" t="s">
        <v>8561</v>
      </c>
    </row>
    <row r="4460" spans="1:17" x14ac:dyDescent="0.25">
      <c r="A4460" s="9" t="s">
        <v>2892</v>
      </c>
      <c r="C4460" t="str" cm="1">
        <f t="array" ref="C4460:F4460">NombreApellidos(TRIM(A4460))</f>
        <v>JUANA</v>
      </c>
      <c r="D4460" t="str">
        <v>ALVAREZ</v>
      </c>
      <c r="E4460" t="str">
        <v>BOYTES</v>
      </c>
      <c r="F4460" t="str">
        <v/>
      </c>
      <c r="O4460" t="s">
        <v>8414</v>
      </c>
      <c r="P4460" t="s">
        <v>8590</v>
      </c>
      <c r="Q4460" t="s">
        <v>9400</v>
      </c>
    </row>
    <row r="4461" spans="1:17" x14ac:dyDescent="0.25">
      <c r="A4461" s="9" t="s">
        <v>5539</v>
      </c>
      <c r="C4461" t="str" cm="1">
        <f t="array" ref="C4461:F4461">NombreApellidos(TRIM(A4461))</f>
        <v>JOSEFINA</v>
      </c>
      <c r="D4461" t="str">
        <v>RAMIREZ</v>
      </c>
      <c r="E4461" t="str">
        <v>HERNANDEZ</v>
      </c>
      <c r="F4461" t="str">
        <v/>
      </c>
      <c r="O4461" t="s">
        <v>8693</v>
      </c>
      <c r="P4461" t="s">
        <v>8404</v>
      </c>
      <c r="Q4461" t="s">
        <v>8389</v>
      </c>
    </row>
    <row r="4462" spans="1:17" x14ac:dyDescent="0.25">
      <c r="A4462" s="9" t="s">
        <v>5540</v>
      </c>
      <c r="C4462" t="str" cm="1">
        <f t="array" ref="C4462:F4462">NombreApellidos(TRIM(A4462))</f>
        <v>MARTA</v>
      </c>
      <c r="D4462" t="str">
        <v>SERRANO</v>
      </c>
      <c r="E4462" t="str">
        <v>ESPINOZA</v>
      </c>
      <c r="F4462" t="str">
        <v/>
      </c>
      <c r="O4462" t="s">
        <v>8529</v>
      </c>
      <c r="P4462" t="s">
        <v>8504</v>
      </c>
      <c r="Q4462" t="s">
        <v>8783</v>
      </c>
    </row>
    <row r="4463" spans="1:17" x14ac:dyDescent="0.25">
      <c r="A4463" s="9" t="s">
        <v>5541</v>
      </c>
      <c r="C4463" t="str" cm="1">
        <f t="array" ref="C4463:G4463">NombreApellidos(TRIM(A4463))</f>
        <v>MARIA ELENA</v>
      </c>
      <c r="D4463" t="str">
        <v>PEDROZA</v>
      </c>
      <c r="E4463" t="str">
        <v>HERNANDEZ</v>
      </c>
      <c r="F4463" t="str">
        <v/>
      </c>
      <c r="G4463" t="str">
        <v/>
      </c>
      <c r="O4463" t="s">
        <v>8605</v>
      </c>
      <c r="P4463" t="s">
        <v>8561</v>
      </c>
      <c r="Q4463" t="s">
        <v>8389</v>
      </c>
    </row>
    <row r="4464" spans="1:17" x14ac:dyDescent="0.25">
      <c r="A4464" s="9" t="s">
        <v>5542</v>
      </c>
      <c r="C4464" t="str" cm="1">
        <f t="array" ref="C4464:G4464">NombreApellidos(TRIM(A4464))</f>
        <v>ROSA ADRIANA</v>
      </c>
      <c r="D4464" t="str">
        <v>PADILLA</v>
      </c>
      <c r="E4464" t="str">
        <v>CASTELLANOS</v>
      </c>
      <c r="F4464" t="str">
        <v/>
      </c>
      <c r="G4464" t="str">
        <v/>
      </c>
      <c r="O4464" t="s">
        <v>10199</v>
      </c>
      <c r="P4464" t="s">
        <v>8443</v>
      </c>
      <c r="Q4464" t="s">
        <v>9149</v>
      </c>
    </row>
    <row r="4465" spans="1:17" x14ac:dyDescent="0.25">
      <c r="A4465" s="9" t="s">
        <v>1952</v>
      </c>
      <c r="C4465" t="str" cm="1">
        <f t="array" ref="C4465:G4465">NombreApellidos(TRIM(A4465))</f>
        <v>MARIA SOCORRO</v>
      </c>
      <c r="D4465" t="str">
        <v>PADILLA</v>
      </c>
      <c r="E4465" t="str">
        <v>HERNANDEZ</v>
      </c>
      <c r="F4465" t="str">
        <v/>
      </c>
      <c r="G4465" t="str">
        <v/>
      </c>
      <c r="O4465" t="s">
        <v>8594</v>
      </c>
      <c r="P4465" t="s">
        <v>8443</v>
      </c>
      <c r="Q4465" t="s">
        <v>8389</v>
      </c>
    </row>
    <row r="4466" spans="1:17" x14ac:dyDescent="0.25">
      <c r="A4466" s="9" t="s">
        <v>5543</v>
      </c>
      <c r="C4466" t="str" cm="1">
        <f t="array" ref="C4466:G4466">NombreApellidos(TRIM(A4466))</f>
        <v>CLAUDIA MARCELA</v>
      </c>
      <c r="D4466" t="str">
        <v>GUTIERREZ</v>
      </c>
      <c r="E4466" t="str">
        <v>PEDROZA</v>
      </c>
      <c r="F4466" t="str">
        <v/>
      </c>
      <c r="G4466" t="str">
        <v/>
      </c>
      <c r="O4466" t="s">
        <v>10200</v>
      </c>
      <c r="P4466" t="s">
        <v>8423</v>
      </c>
      <c r="Q4466" t="s">
        <v>8561</v>
      </c>
    </row>
    <row r="4467" spans="1:17" x14ac:dyDescent="0.25">
      <c r="A4467" s="9" t="s">
        <v>5544</v>
      </c>
      <c r="C4467" t="str" cm="1">
        <f t="array" ref="C4467:F4467">NombreApellidos(TRIM(A4467))</f>
        <v>OSVALDO</v>
      </c>
      <c r="D4467" t="str">
        <v>MORENO</v>
      </c>
      <c r="E4467" t="str">
        <v>ORTEGA</v>
      </c>
      <c r="F4467" t="str">
        <v/>
      </c>
      <c r="O4467" t="s">
        <v>10201</v>
      </c>
      <c r="P4467" t="s">
        <v>9053</v>
      </c>
      <c r="Q4467" t="s">
        <v>8421</v>
      </c>
    </row>
    <row r="4468" spans="1:17" x14ac:dyDescent="0.25">
      <c r="A4468" s="9" t="s">
        <v>5545</v>
      </c>
      <c r="C4468" t="str" cm="1">
        <f t="array" ref="C4468:G4468">NombreApellidos(TRIM(A4468))</f>
        <v>MARIA ELENA</v>
      </c>
      <c r="D4468" t="str">
        <v>GUTIERREZ</v>
      </c>
      <c r="E4468" t="str">
        <v>PEDROZA</v>
      </c>
      <c r="F4468" t="str">
        <v/>
      </c>
      <c r="G4468" t="str">
        <v/>
      </c>
      <c r="O4468" t="s">
        <v>8605</v>
      </c>
      <c r="P4468" t="s">
        <v>8423</v>
      </c>
      <c r="Q4468" t="s">
        <v>8561</v>
      </c>
    </row>
    <row r="4469" spans="1:17" x14ac:dyDescent="0.25">
      <c r="A4469" s="9" t="s">
        <v>5546</v>
      </c>
      <c r="C4469" t="str" cm="1">
        <f t="array" ref="C4469:F4469">NombreApellidos(TRIM(A4469))</f>
        <v>RAUL</v>
      </c>
      <c r="D4469" t="str">
        <v>GUTIERREZ</v>
      </c>
      <c r="E4469" t="str">
        <v>REYES</v>
      </c>
      <c r="F4469" t="str">
        <v/>
      </c>
      <c r="O4469" t="s">
        <v>8481</v>
      </c>
      <c r="P4469" t="s">
        <v>8423</v>
      </c>
      <c r="Q4469" t="s">
        <v>8413</v>
      </c>
    </row>
    <row r="4470" spans="1:17" x14ac:dyDescent="0.25">
      <c r="A4470" s="9" t="s">
        <v>5547</v>
      </c>
      <c r="C4470" t="str" cm="1">
        <f t="array" ref="C4470:G4470">NombreApellidos(TRIM(A4470))</f>
        <v>MARTA LETICIA</v>
      </c>
      <c r="D4470" t="str">
        <v>GUTIERREZ</v>
      </c>
      <c r="E4470" t="str">
        <v>PEDROZA</v>
      </c>
      <c r="F4470" t="str">
        <v/>
      </c>
      <c r="G4470" t="str">
        <v/>
      </c>
      <c r="O4470" t="s">
        <v>9570</v>
      </c>
      <c r="P4470" t="s">
        <v>8423</v>
      </c>
      <c r="Q4470" t="s">
        <v>8561</v>
      </c>
    </row>
    <row r="4471" spans="1:17" x14ac:dyDescent="0.25">
      <c r="A4471" s="9" t="s">
        <v>5548</v>
      </c>
      <c r="C4471" t="str" cm="1">
        <f t="array" ref="C4471:G4471">NombreApellidos(TRIM(A4471))</f>
        <v>EDGAR SANTIAGO</v>
      </c>
      <c r="D4471" t="str">
        <v>ALVAREZ</v>
      </c>
      <c r="E4471" t="str">
        <v>TORRES</v>
      </c>
      <c r="F4471" t="str">
        <v/>
      </c>
      <c r="G4471" t="str">
        <v/>
      </c>
      <c r="O4471" t="s">
        <v>10202</v>
      </c>
      <c r="P4471" t="s">
        <v>8590</v>
      </c>
      <c r="Q4471" t="s">
        <v>8412</v>
      </c>
    </row>
    <row r="4472" spans="1:17" x14ac:dyDescent="0.25">
      <c r="A4472" s="9" t="s">
        <v>5549</v>
      </c>
      <c r="C4472" t="str" cm="1">
        <f t="array" ref="C4472:G4472">NombreApellidos(TRIM(A4472))</f>
        <v>MARIA DOLORES</v>
      </c>
      <c r="D4472" t="str">
        <v>ALVAREZ</v>
      </c>
      <c r="E4472" t="str">
        <v>TORRES</v>
      </c>
      <c r="F4472" t="str">
        <v/>
      </c>
      <c r="G4472" t="str">
        <v/>
      </c>
      <c r="O4472" t="s">
        <v>8798</v>
      </c>
      <c r="P4472" t="s">
        <v>8590</v>
      </c>
      <c r="Q4472" t="s">
        <v>8412</v>
      </c>
    </row>
    <row r="4473" spans="1:17" x14ac:dyDescent="0.25">
      <c r="A4473" s="9" t="s">
        <v>5550</v>
      </c>
      <c r="C4473" t="str" cm="1">
        <f t="array" ref="C4473:G4473">NombreApellidos(TRIM(A4473))</f>
        <v>ANTONIO DE JESUS</v>
      </c>
      <c r="D4473" t="str">
        <v>GONZALEZ</v>
      </c>
      <c r="E4473" t="str">
        <v>ENRIQUEZ</v>
      </c>
      <c r="F4473" t="str">
        <v/>
      </c>
      <c r="G4473" t="str">
        <v/>
      </c>
      <c r="O4473" t="s">
        <v>10203</v>
      </c>
      <c r="P4473" t="s">
        <v>8430</v>
      </c>
      <c r="Q4473" t="s">
        <v>8438</v>
      </c>
    </row>
    <row r="4474" spans="1:17" x14ac:dyDescent="0.25">
      <c r="A4474" s="9" t="s">
        <v>5551</v>
      </c>
      <c r="C4474" t="str" cm="1">
        <f t="array" ref="C4474:G4474">NombreApellidos(TRIM(A4474))</f>
        <v>MARIA OLIVIA</v>
      </c>
      <c r="D4474" t="str">
        <v>PEREZ</v>
      </c>
      <c r="E4474" t="str">
        <v>CERVANTES</v>
      </c>
      <c r="F4474" t="str">
        <v/>
      </c>
      <c r="G4474" t="str">
        <v/>
      </c>
      <c r="O4474" t="s">
        <v>10191</v>
      </c>
      <c r="P4474" t="s">
        <v>8508</v>
      </c>
      <c r="Q4474" t="s">
        <v>8876</v>
      </c>
    </row>
    <row r="4475" spans="1:17" x14ac:dyDescent="0.25">
      <c r="A4475" s="9" t="s">
        <v>3296</v>
      </c>
      <c r="C4475" t="str" cm="1">
        <f t="array" ref="C4475:H4475">NombreApellidos(TRIM(A4475))</f>
        <v>JUAN MANUEL</v>
      </c>
      <c r="D4475" t="str">
        <v>COSS</v>
      </c>
      <c r="E4475" t="str">
        <v>Y LEON</v>
      </c>
      <c r="F4475" t="str">
        <v>FLORES</v>
      </c>
      <c r="G4475" t="str">
        <v/>
      </c>
      <c r="H4475" t="str">
        <v/>
      </c>
      <c r="O4475" t="s">
        <v>8770</v>
      </c>
      <c r="P4475" t="s">
        <v>8767</v>
      </c>
      <c r="Q4475" t="s">
        <v>8699</v>
      </c>
    </row>
    <row r="4476" spans="1:17" x14ac:dyDescent="0.25">
      <c r="A4476" s="9" t="s">
        <v>5552</v>
      </c>
      <c r="C4476" t="str" cm="1">
        <f t="array" ref="C4476:G4476">NombreApellidos(TRIM(A4476))</f>
        <v>JOSE CARLOS</v>
      </c>
      <c r="D4476" t="str">
        <v>PLASCENCIA</v>
      </c>
      <c r="E4476" t="str">
        <v>LOZANO</v>
      </c>
      <c r="F4476" t="str">
        <v/>
      </c>
      <c r="G4476" t="str">
        <v/>
      </c>
      <c r="O4476" t="s">
        <v>9068</v>
      </c>
      <c r="P4476" t="s">
        <v>8577</v>
      </c>
      <c r="Q4476" t="s">
        <v>8595</v>
      </c>
    </row>
    <row r="4477" spans="1:17" x14ac:dyDescent="0.25">
      <c r="A4477" s="9" t="s">
        <v>2152</v>
      </c>
      <c r="C4477" t="str" cm="1">
        <f t="array" ref="C4477:F4477">NombreApellidos(TRIM(A4477))</f>
        <v>ROSA</v>
      </c>
      <c r="D4477" t="str">
        <v>ALVAREZ</v>
      </c>
      <c r="E4477" t="str">
        <v>HERNANDEZ</v>
      </c>
      <c r="F4477" t="str">
        <v/>
      </c>
      <c r="O4477" t="s">
        <v>8662</v>
      </c>
      <c r="P4477" t="s">
        <v>8590</v>
      </c>
      <c r="Q4477" t="s">
        <v>8389</v>
      </c>
    </row>
    <row r="4478" spans="1:17" x14ac:dyDescent="0.25">
      <c r="A4478" s="9" t="s">
        <v>5553</v>
      </c>
      <c r="C4478" t="str" cm="1">
        <f t="array" ref="C4478:F4478">NombreApellidos(TRIM(A4478))</f>
        <v>CINDY</v>
      </c>
      <c r="D4478" t="str">
        <v>MORALES</v>
      </c>
      <c r="E4478" t="str">
        <v>VILLAGRANA</v>
      </c>
      <c r="F4478" t="str">
        <v/>
      </c>
      <c r="O4478" t="s">
        <v>10204</v>
      </c>
      <c r="P4478" t="s">
        <v>8454</v>
      </c>
      <c r="Q4478" t="s">
        <v>9080</v>
      </c>
    </row>
    <row r="4479" spans="1:17" x14ac:dyDescent="0.25">
      <c r="A4479" s="9" t="s">
        <v>5554</v>
      </c>
      <c r="C4479" t="str" cm="1">
        <f t="array" ref="C4479:F4479">NombreApellidos(TRIM(A4479))</f>
        <v>OSCAR</v>
      </c>
      <c r="D4479" t="str">
        <v>GUTIERREZ</v>
      </c>
      <c r="E4479" t="str">
        <v>PEDROZA</v>
      </c>
      <c r="F4479" t="str">
        <v/>
      </c>
      <c r="O4479" t="s">
        <v>8600</v>
      </c>
      <c r="P4479" t="s">
        <v>8423</v>
      </c>
      <c r="Q4479" t="s">
        <v>8561</v>
      </c>
    </row>
    <row r="4480" spans="1:17" x14ac:dyDescent="0.25">
      <c r="A4480" s="9" t="s">
        <v>5555</v>
      </c>
      <c r="C4480" t="str" cm="1">
        <f t="array" ref="C4480:F4480">NombreApellidos(TRIM(A4480))</f>
        <v>MARCELA</v>
      </c>
      <c r="D4480" t="str">
        <v>JIMENEZ</v>
      </c>
      <c r="E4480" t="str">
        <v>MAGAÃ‘A</v>
      </c>
      <c r="F4480" t="str">
        <v/>
      </c>
      <c r="O4480" t="s">
        <v>9642</v>
      </c>
      <c r="P4480" t="s">
        <v>8401</v>
      </c>
      <c r="Q4480" t="s">
        <v>9029</v>
      </c>
    </row>
    <row r="4481" spans="1:17" x14ac:dyDescent="0.25">
      <c r="A4481" s="9" t="s">
        <v>5556</v>
      </c>
      <c r="C4481" t="str" cm="1">
        <f t="array" ref="C4481:G4481">NombreApellidos(TRIM(A4481))</f>
        <v>KARINA ELIZABETH</v>
      </c>
      <c r="D4481" t="str">
        <v>HERNANDEZ</v>
      </c>
      <c r="E4481" t="str">
        <v>GONZALEZ</v>
      </c>
      <c r="F4481" t="str">
        <v/>
      </c>
      <c r="G4481" t="str">
        <v/>
      </c>
      <c r="O4481" t="s">
        <v>10205</v>
      </c>
      <c r="P4481" t="s">
        <v>8389</v>
      </c>
      <c r="Q4481" t="s">
        <v>8430</v>
      </c>
    </row>
    <row r="4482" spans="1:17" x14ac:dyDescent="0.25">
      <c r="A4482" s="9" t="s">
        <v>5557</v>
      </c>
      <c r="C4482" t="str" cm="1">
        <f t="array" ref="C4482:G4482">NombreApellidos(TRIM(A4482))</f>
        <v>FRANCISCO JAVIER</v>
      </c>
      <c r="D4482" t="str">
        <v>GARCIA</v>
      </c>
      <c r="E4482" t="str">
        <v>JR</v>
      </c>
      <c r="F4482" t="str">
        <v/>
      </c>
      <c r="G4482" t="str">
        <v/>
      </c>
      <c r="O4482" t="s">
        <v>8625</v>
      </c>
      <c r="P4482" t="s">
        <v>8429</v>
      </c>
      <c r="Q4482" t="s">
        <v>10206</v>
      </c>
    </row>
    <row r="4483" spans="1:17" x14ac:dyDescent="0.25">
      <c r="A4483" s="9" t="s">
        <v>1933</v>
      </c>
      <c r="C4483" t="str" cm="1">
        <f t="array" ref="C4483:G4483">NombreApellidos(TRIM(A4483))</f>
        <v>MONICA ELIZABETH</v>
      </c>
      <c r="D4483" t="str">
        <v>RIZO</v>
      </c>
      <c r="E4483" t="str">
        <v>MARTINEZ</v>
      </c>
      <c r="F4483" t="str">
        <v/>
      </c>
      <c r="G4483" t="str">
        <v/>
      </c>
      <c r="O4483" t="s">
        <v>8958</v>
      </c>
      <c r="P4483" t="s">
        <v>8435</v>
      </c>
      <c r="Q4483" t="s">
        <v>8437</v>
      </c>
    </row>
    <row r="4484" spans="1:17" x14ac:dyDescent="0.25">
      <c r="A4484" s="9" t="s">
        <v>5558</v>
      </c>
      <c r="C4484" t="str" cm="1">
        <f t="array" ref="C4484:F4484">NombreApellidos(TRIM(A4484))</f>
        <v>IMELDA</v>
      </c>
      <c r="D4484" t="str">
        <v>PEREZ</v>
      </c>
      <c r="E4484" t="str">
        <v>LOPEZ</v>
      </c>
      <c r="F4484" t="str">
        <v/>
      </c>
      <c r="O4484" t="s">
        <v>9368</v>
      </c>
      <c r="P4484" t="s">
        <v>8508</v>
      </c>
      <c r="Q4484" t="s">
        <v>8420</v>
      </c>
    </row>
    <row r="4485" spans="1:17" x14ac:dyDescent="0.25">
      <c r="A4485" s="9" t="s">
        <v>5559</v>
      </c>
      <c r="C4485" t="str" cm="1">
        <f t="array" ref="C4485:G4485">NombreApellidos(TRIM(A4485))</f>
        <v>FRANCISCO JAVIER</v>
      </c>
      <c r="D4485" t="str">
        <v>FERREIRA</v>
      </c>
      <c r="E4485" t="str">
        <v>VALLE</v>
      </c>
      <c r="F4485" t="str">
        <v/>
      </c>
      <c r="G4485" t="str">
        <v/>
      </c>
      <c r="O4485" t="s">
        <v>8625</v>
      </c>
      <c r="P4485" t="s">
        <v>10207</v>
      </c>
      <c r="Q4485" t="s">
        <v>9111</v>
      </c>
    </row>
    <row r="4486" spans="1:17" x14ac:dyDescent="0.25">
      <c r="A4486" s="9" t="s">
        <v>5560</v>
      </c>
      <c r="C4486" t="str" cm="1">
        <f t="array" ref="C4486:F4486">NombreApellidos(TRIM(A4486))</f>
        <v>JOAQUIN</v>
      </c>
      <c r="D4486" t="str">
        <v>RUELAS</v>
      </c>
      <c r="E4486" t="str">
        <v>FUENTES</v>
      </c>
      <c r="F4486" t="str">
        <v/>
      </c>
      <c r="O4486" t="s">
        <v>9290</v>
      </c>
      <c r="P4486" t="s">
        <v>8536</v>
      </c>
      <c r="Q4486" t="s">
        <v>8905</v>
      </c>
    </row>
    <row r="4487" spans="1:17" x14ac:dyDescent="0.25">
      <c r="A4487" s="9" t="s">
        <v>1721</v>
      </c>
      <c r="C4487" t="str" cm="1">
        <f t="array" ref="C4487:G4487">NombreApellidos(TRIM(A4487))</f>
        <v>ANA ROSA</v>
      </c>
      <c r="D4487" t="str">
        <v>DE ANDA</v>
      </c>
      <c r="E4487" t="str">
        <v>RIZO</v>
      </c>
      <c r="F4487" t="str">
        <v/>
      </c>
      <c r="G4487" t="str">
        <v/>
      </c>
      <c r="O4487" t="s">
        <v>8795</v>
      </c>
      <c r="P4487" t="s">
        <v>8828</v>
      </c>
      <c r="Q4487" t="s">
        <v>8435</v>
      </c>
    </row>
    <row r="4488" spans="1:17" x14ac:dyDescent="0.25">
      <c r="A4488" s="9" t="s">
        <v>5561</v>
      </c>
      <c r="C4488" t="str" cm="1">
        <f t="array" ref="C4488:G4488">NombreApellidos(TRIM(A4488))</f>
        <v>MIGUEL ANGEL</v>
      </c>
      <c r="D4488" t="str">
        <v>SANCHEZ</v>
      </c>
      <c r="E4488" t="str">
        <v>GUTIERREZ</v>
      </c>
      <c r="F4488" t="str">
        <v/>
      </c>
      <c r="G4488" t="str">
        <v/>
      </c>
      <c r="O4488" t="s">
        <v>8621</v>
      </c>
      <c r="P4488" t="s">
        <v>8447</v>
      </c>
      <c r="Q4488" t="s">
        <v>8423</v>
      </c>
    </row>
    <row r="4489" spans="1:17" x14ac:dyDescent="0.25">
      <c r="A4489" s="9" t="s">
        <v>2556</v>
      </c>
      <c r="C4489" t="str" cm="1">
        <f t="array" ref="C4489:G4489">NombreApellidos(TRIM(A4489))</f>
        <v>MARIA DE LOURDES</v>
      </c>
      <c r="D4489" t="str">
        <v>TORRES</v>
      </c>
      <c r="E4489" t="str">
        <v>RIZO</v>
      </c>
      <c r="F4489" t="str">
        <v/>
      </c>
      <c r="G4489" t="str">
        <v/>
      </c>
      <c r="O4489" t="s">
        <v>8882</v>
      </c>
      <c r="P4489" t="s">
        <v>8412</v>
      </c>
      <c r="Q4489" t="s">
        <v>8435</v>
      </c>
    </row>
    <row r="4490" spans="1:17" x14ac:dyDescent="0.25">
      <c r="A4490" s="9" t="s">
        <v>5562</v>
      </c>
      <c r="C4490" t="str" cm="1">
        <f t="array" ref="C4490:F4490">NombreApellidos(TRIM(A4490))</f>
        <v>BERNARDINO</v>
      </c>
      <c r="D4490" t="str">
        <v>PEREZ</v>
      </c>
      <c r="E4490" t="str">
        <v>CORDERO</v>
      </c>
      <c r="F4490" t="str">
        <v/>
      </c>
      <c r="O4490" t="s">
        <v>10208</v>
      </c>
      <c r="P4490" t="s">
        <v>8508</v>
      </c>
      <c r="Q4490" t="s">
        <v>8810</v>
      </c>
    </row>
    <row r="4491" spans="1:17" x14ac:dyDescent="0.25">
      <c r="A4491" s="9" t="s">
        <v>5563</v>
      </c>
      <c r="C4491" t="str" cm="1">
        <f t="array" ref="C4491:F4491">NombreApellidos(TRIM(A4491))</f>
        <v>HERMINIA</v>
      </c>
      <c r="D4491" t="str">
        <v>SANCHEZ</v>
      </c>
      <c r="E4491" t="str">
        <v>GUTIERREZ</v>
      </c>
      <c r="F4491" t="str">
        <v/>
      </c>
      <c r="O4491" t="s">
        <v>9071</v>
      </c>
      <c r="P4491" t="s">
        <v>8447</v>
      </c>
      <c r="Q4491" t="s">
        <v>8423</v>
      </c>
    </row>
    <row r="4492" spans="1:17" x14ac:dyDescent="0.25">
      <c r="A4492" s="9" t="s">
        <v>5564</v>
      </c>
      <c r="C4492" t="str" cm="1">
        <f t="array" ref="C4492:F4492">NombreApellidos(TRIM(A4492))</f>
        <v>MARCELA</v>
      </c>
      <c r="D4492" t="str">
        <v>CRUZ</v>
      </c>
      <c r="E4492" t="str">
        <v>ORNELAS</v>
      </c>
      <c r="F4492" t="str">
        <v/>
      </c>
      <c r="O4492" t="s">
        <v>9642</v>
      </c>
      <c r="P4492" t="s">
        <v>8445</v>
      </c>
      <c r="Q4492" t="s">
        <v>8554</v>
      </c>
    </row>
    <row r="4493" spans="1:17" x14ac:dyDescent="0.25">
      <c r="A4493" s="9" t="s">
        <v>5565</v>
      </c>
      <c r="C4493" t="str" cm="1">
        <f t="array" ref="C4493:G4493">NombreApellidos(TRIM(A4493))</f>
        <v>JUAN BERNARDO</v>
      </c>
      <c r="D4493" t="str">
        <v>MORA</v>
      </c>
      <c r="E4493" t="str">
        <v>PLASCENCIA</v>
      </c>
      <c r="F4493" t="str">
        <v/>
      </c>
      <c r="G4493" t="str">
        <v/>
      </c>
      <c r="O4493" t="s">
        <v>9936</v>
      </c>
      <c r="P4493" t="s">
        <v>9035</v>
      </c>
      <c r="Q4493" t="s">
        <v>8577</v>
      </c>
    </row>
    <row r="4494" spans="1:17" x14ac:dyDescent="0.25">
      <c r="A4494" s="9" t="s">
        <v>5566</v>
      </c>
      <c r="C4494" t="str" cm="1">
        <f t="array" ref="C4494:F4494">NombreApellidos(TRIM(A4494))</f>
        <v>ROSENDO</v>
      </c>
      <c r="D4494" t="str">
        <v>VALADEZ</v>
      </c>
      <c r="E4494" t="str">
        <v>MAGAÃ‘A</v>
      </c>
      <c r="F4494" t="str">
        <v/>
      </c>
      <c r="O4494" t="s">
        <v>10069</v>
      </c>
      <c r="P4494" t="s">
        <v>8426</v>
      </c>
      <c r="Q4494" t="s">
        <v>9029</v>
      </c>
    </row>
    <row r="4495" spans="1:17" x14ac:dyDescent="0.25">
      <c r="A4495" s="9" t="s">
        <v>5567</v>
      </c>
      <c r="C4495" t="str" cm="1">
        <f t="array" ref="C4495:F4495">NombreApellidos(TRIM(A4495))</f>
        <v>MARTINA</v>
      </c>
      <c r="D4495" t="str">
        <v>VALENCIA</v>
      </c>
      <c r="E4495" t="str">
        <v>MARTINEZ</v>
      </c>
      <c r="F4495" t="str">
        <v/>
      </c>
      <c r="O4495" t="s">
        <v>8892</v>
      </c>
      <c r="P4495" t="s">
        <v>9127</v>
      </c>
      <c r="Q4495" t="s">
        <v>8437</v>
      </c>
    </row>
    <row r="4496" spans="1:17" x14ac:dyDescent="0.25">
      <c r="A4496" s="9" t="s">
        <v>5568</v>
      </c>
      <c r="C4496" t="str" cm="1">
        <f t="array" ref="C4496:G4496">NombreApellidos(TRIM(A4496))</f>
        <v>BRANDON AZAEL</v>
      </c>
      <c r="D4496" t="str">
        <v>OLIVA</v>
      </c>
      <c r="E4496" t="str">
        <v>HERNANDEZ</v>
      </c>
      <c r="F4496" t="str">
        <v/>
      </c>
      <c r="G4496" t="str">
        <v/>
      </c>
      <c r="O4496" t="s">
        <v>10209</v>
      </c>
      <c r="P4496" t="s">
        <v>8913</v>
      </c>
      <c r="Q4496" t="s">
        <v>8389</v>
      </c>
    </row>
    <row r="4497" spans="1:17" x14ac:dyDescent="0.25">
      <c r="A4497" s="9" t="s">
        <v>5569</v>
      </c>
      <c r="C4497" t="str" cm="1">
        <f t="array" ref="C4497:F4497">NombreApellidos(TRIM(A4497))</f>
        <v>GERARDO</v>
      </c>
      <c r="D4497" t="str">
        <v>RAMIREZ</v>
      </c>
      <c r="E4497" t="str">
        <v>CHACON</v>
      </c>
      <c r="F4497" t="str">
        <v/>
      </c>
      <c r="O4497" t="s">
        <v>8568</v>
      </c>
      <c r="P4497" t="s">
        <v>8404</v>
      </c>
      <c r="Q4497" t="s">
        <v>10210</v>
      </c>
    </row>
    <row r="4498" spans="1:17" x14ac:dyDescent="0.25">
      <c r="A4498" s="9" t="s">
        <v>1940</v>
      </c>
      <c r="C4498" t="str" cm="1">
        <f t="array" ref="C4498:F4498">NombreApellidos(TRIM(A4498))</f>
        <v>RAQUEL</v>
      </c>
      <c r="D4498" t="str">
        <v>MENDEZ</v>
      </c>
      <c r="E4498" t="str">
        <v>CHAVEZ</v>
      </c>
      <c r="F4498" t="str">
        <v/>
      </c>
      <c r="O4498" t="s">
        <v>8964</v>
      </c>
      <c r="P4498" t="s">
        <v>8616</v>
      </c>
      <c r="Q4498" t="s">
        <v>8433</v>
      </c>
    </row>
    <row r="4499" spans="1:17" x14ac:dyDescent="0.25">
      <c r="A4499" s="9" t="s">
        <v>5212</v>
      </c>
      <c r="C4499" t="str" cm="1">
        <f t="array" ref="C4499:G4499">NombreApellidos(TRIM(A4499))</f>
        <v>JOSE RICARDO</v>
      </c>
      <c r="D4499" t="str">
        <v>AZPEITIA</v>
      </c>
      <c r="E4499" t="str">
        <v>ARRIAGA</v>
      </c>
      <c r="F4499" t="str">
        <v/>
      </c>
      <c r="G4499" t="str">
        <v/>
      </c>
      <c r="O4499" t="s">
        <v>9032</v>
      </c>
      <c r="P4499" t="s">
        <v>10115</v>
      </c>
      <c r="Q4499" t="s">
        <v>8701</v>
      </c>
    </row>
    <row r="4500" spans="1:17" x14ac:dyDescent="0.25">
      <c r="A4500" s="9" t="s">
        <v>5570</v>
      </c>
      <c r="C4500" t="str" cm="1">
        <f t="array" ref="C4500:G4500">NombreApellidos(TRIM(A4500))</f>
        <v>MARIA DEL REFUGIO</v>
      </c>
      <c r="D4500" t="str">
        <v>JIMENEZ</v>
      </c>
      <c r="E4500" t="str">
        <v>VALADEZ</v>
      </c>
      <c r="F4500" t="str">
        <v/>
      </c>
      <c r="G4500" t="str">
        <v/>
      </c>
      <c r="O4500" t="s">
        <v>8403</v>
      </c>
      <c r="P4500" t="s">
        <v>8401</v>
      </c>
      <c r="Q4500" t="s">
        <v>8426</v>
      </c>
    </row>
    <row r="4501" spans="1:17" x14ac:dyDescent="0.25">
      <c r="A4501" s="9" t="s">
        <v>5571</v>
      </c>
      <c r="C4501" t="str" cm="1">
        <f t="array" ref="C4501:G4501">NombreApellidos(TRIM(A4501))</f>
        <v>JAIME ANTONIO</v>
      </c>
      <c r="D4501" t="str">
        <v>LARA</v>
      </c>
      <c r="E4501" t="str">
        <v>ESPINOZA</v>
      </c>
      <c r="F4501" t="str">
        <v/>
      </c>
      <c r="G4501" t="str">
        <v/>
      </c>
      <c r="O4501" t="s">
        <v>9257</v>
      </c>
      <c r="P4501" t="s">
        <v>8840</v>
      </c>
      <c r="Q4501" t="s">
        <v>8783</v>
      </c>
    </row>
    <row r="4502" spans="1:17" x14ac:dyDescent="0.25">
      <c r="A4502" s="9" t="s">
        <v>5572</v>
      </c>
      <c r="C4502" t="str" cm="1">
        <f t="array" ref="C4502:F4502">NombreApellidos(TRIM(A4502))</f>
        <v>ALBERTO</v>
      </c>
      <c r="D4502" t="str">
        <v>LOZANO</v>
      </c>
      <c r="E4502" t="str">
        <v>SAINZ</v>
      </c>
      <c r="F4502" t="str">
        <v/>
      </c>
      <c r="O4502" t="s">
        <v>8509</v>
      </c>
      <c r="P4502" t="s">
        <v>8595</v>
      </c>
      <c r="Q4502" t="s">
        <v>8668</v>
      </c>
    </row>
    <row r="4503" spans="1:17" x14ac:dyDescent="0.25">
      <c r="A4503" s="9" t="s">
        <v>1792</v>
      </c>
      <c r="C4503" t="str" cm="1">
        <f t="array" ref="C4503:G4503">NombreApellidos(TRIM(A4503))</f>
        <v>MARIA ANGELICA</v>
      </c>
      <c r="D4503" t="str">
        <v>JIMENEZ</v>
      </c>
      <c r="E4503" t="str">
        <v>GARCIA</v>
      </c>
      <c r="F4503" t="str">
        <v/>
      </c>
      <c r="G4503" t="str">
        <v/>
      </c>
      <c r="O4503" t="s">
        <v>8889</v>
      </c>
      <c r="P4503" t="s">
        <v>8401</v>
      </c>
      <c r="Q4503" t="s">
        <v>8429</v>
      </c>
    </row>
    <row r="4504" spans="1:17" x14ac:dyDescent="0.25">
      <c r="A4504" s="9" t="s">
        <v>5573</v>
      </c>
      <c r="C4504" t="str" cm="1">
        <f t="array" ref="C4504:F4504">NombreApellidos(TRIM(A4504))</f>
        <v>MANUEL</v>
      </c>
      <c r="D4504" t="str">
        <v>CONCHAS</v>
      </c>
      <c r="E4504" t="str">
        <v>FUENTES</v>
      </c>
      <c r="F4504" t="str">
        <v/>
      </c>
      <c r="O4504" t="s">
        <v>8476</v>
      </c>
      <c r="P4504" t="s">
        <v>8720</v>
      </c>
      <c r="Q4504" t="s">
        <v>8905</v>
      </c>
    </row>
    <row r="4505" spans="1:17" x14ac:dyDescent="0.25">
      <c r="A4505" s="9" t="s">
        <v>5574</v>
      </c>
      <c r="C4505" t="str" cm="1">
        <f t="array" ref="C4505:G4505">NombreApellidos(TRIM(A4505))</f>
        <v>MARIA ROCIO</v>
      </c>
      <c r="D4505" t="str">
        <v>HERRERA</v>
      </c>
      <c r="E4505" t="str">
        <v>ROMERO</v>
      </c>
      <c r="F4505" t="str">
        <v/>
      </c>
      <c r="G4505" t="str">
        <v/>
      </c>
      <c r="O4505" t="s">
        <v>10211</v>
      </c>
      <c r="P4505" t="s">
        <v>8553</v>
      </c>
      <c r="Q4505" t="s">
        <v>8398</v>
      </c>
    </row>
    <row r="4506" spans="1:17" x14ac:dyDescent="0.25">
      <c r="A4506" s="9" t="s">
        <v>5575</v>
      </c>
      <c r="C4506" t="str" cm="1">
        <f t="array" ref="C4506:G4506">NombreApellidos(TRIM(A4506))</f>
        <v>JOSE MARCOS</v>
      </c>
      <c r="D4506" t="str">
        <v>LOPEZ</v>
      </c>
      <c r="E4506" t="str">
        <v>ALVIZO</v>
      </c>
      <c r="F4506" t="str">
        <v/>
      </c>
      <c r="G4506" t="str">
        <v/>
      </c>
      <c r="O4506" t="s">
        <v>10212</v>
      </c>
      <c r="P4506" t="s">
        <v>8420</v>
      </c>
      <c r="Q4506" t="s">
        <v>8384</v>
      </c>
    </row>
    <row r="4507" spans="1:17" x14ac:dyDescent="0.25">
      <c r="A4507" s="9" t="s">
        <v>5576</v>
      </c>
      <c r="C4507" t="str" cm="1">
        <f t="array" ref="C4507:F4507">NombreApellidos(TRIM(A4507))</f>
        <v>TERESA</v>
      </c>
      <c r="D4507" t="str">
        <v>MORALES</v>
      </c>
      <c r="E4507" t="str">
        <v>ANGEL</v>
      </c>
      <c r="F4507" t="str">
        <v/>
      </c>
      <c r="O4507" t="s">
        <v>8673</v>
      </c>
      <c r="P4507" t="s">
        <v>8454</v>
      </c>
      <c r="Q4507" t="s">
        <v>8471</v>
      </c>
    </row>
    <row r="4508" spans="1:17" x14ac:dyDescent="0.25">
      <c r="A4508" s="9" t="s">
        <v>5577</v>
      </c>
      <c r="C4508" t="str" cm="1">
        <f t="array" ref="C4508:G4508">NombreApellidos(TRIM(A4508))</f>
        <v>LUIS ALBERTO</v>
      </c>
      <c r="D4508" t="str">
        <v>MORALES</v>
      </c>
      <c r="E4508" t="str">
        <v>NAVARRO</v>
      </c>
      <c r="F4508" t="str">
        <v/>
      </c>
      <c r="G4508" t="str">
        <v/>
      </c>
      <c r="O4508" t="s">
        <v>9104</v>
      </c>
      <c r="P4508" t="s">
        <v>8454</v>
      </c>
      <c r="Q4508" t="s">
        <v>8550</v>
      </c>
    </row>
    <row r="4509" spans="1:17" x14ac:dyDescent="0.25">
      <c r="A4509" s="9" t="s">
        <v>5578</v>
      </c>
      <c r="C4509" t="str" cm="1">
        <f t="array" ref="C4509:G4509">NombreApellidos(TRIM(A4509))</f>
        <v>MARIA SOLEDAD</v>
      </c>
      <c r="D4509" t="str">
        <v>ALVAREZ</v>
      </c>
      <c r="E4509" t="str">
        <v>VAZQUEZ</v>
      </c>
      <c r="F4509" t="str">
        <v/>
      </c>
      <c r="G4509" t="str">
        <v/>
      </c>
      <c r="O4509" t="s">
        <v>9585</v>
      </c>
      <c r="P4509" t="s">
        <v>8590</v>
      </c>
      <c r="Q4509" t="s">
        <v>8402</v>
      </c>
    </row>
    <row r="4510" spans="1:17" x14ac:dyDescent="0.25">
      <c r="A4510" s="9" t="s">
        <v>5579</v>
      </c>
      <c r="C4510" t="str" cm="1">
        <f t="array" ref="C4510:G4510">NombreApellidos(TRIM(A4510))</f>
        <v>FELIPE DE JESUS</v>
      </c>
      <c r="D4510" t="str">
        <v>ROMO</v>
      </c>
      <c r="E4510" t="str">
        <v>HERNANDEZ</v>
      </c>
      <c r="F4510" t="str">
        <v/>
      </c>
      <c r="G4510" t="str">
        <v/>
      </c>
      <c r="O4510" t="s">
        <v>8844</v>
      </c>
      <c r="P4510" t="s">
        <v>8461</v>
      </c>
      <c r="Q4510" t="s">
        <v>8389</v>
      </c>
    </row>
    <row r="4511" spans="1:17" x14ac:dyDescent="0.25">
      <c r="A4511" s="9" t="s">
        <v>5580</v>
      </c>
      <c r="C4511" t="str" cm="1">
        <f t="array" ref="C4511:G4511">NombreApellidos(TRIM(A4511))</f>
        <v>ERIKA LORENA</v>
      </c>
      <c r="D4511" t="str">
        <v>OLIVA</v>
      </c>
      <c r="E4511" t="str">
        <v>HERNANDEZ</v>
      </c>
      <c r="F4511" t="str">
        <v/>
      </c>
      <c r="G4511" t="str">
        <v/>
      </c>
      <c r="O4511" t="s">
        <v>10213</v>
      </c>
      <c r="P4511" t="s">
        <v>8913</v>
      </c>
      <c r="Q4511" t="s">
        <v>8389</v>
      </c>
    </row>
    <row r="4512" spans="1:17" x14ac:dyDescent="0.25">
      <c r="A4512" s="9" t="s">
        <v>3654</v>
      </c>
      <c r="C4512" t="str" cm="1">
        <f t="array" ref="C4512:F4512">NombreApellidos(TRIM(A4512))</f>
        <v>ERNESTINA</v>
      </c>
      <c r="D4512" t="str">
        <v>GARCIA</v>
      </c>
      <c r="E4512" t="str">
        <v>DE LOZA</v>
      </c>
      <c r="F4512" t="str">
        <v/>
      </c>
      <c r="O4512" t="s">
        <v>8945</v>
      </c>
      <c r="P4512" t="s">
        <v>8429</v>
      </c>
      <c r="Q4512" t="s">
        <v>9663</v>
      </c>
    </row>
    <row r="4513" spans="1:17" x14ac:dyDescent="0.25">
      <c r="A4513" s="9" t="s">
        <v>5581</v>
      </c>
      <c r="C4513" t="str" cm="1">
        <f t="array" ref="C4513:G4513">NombreApellidos(TRIM(A4513))</f>
        <v>M. GUADALUPE</v>
      </c>
      <c r="D4513" t="str">
        <v>ALVAREZ</v>
      </c>
      <c r="E4513" t="str">
        <v>HERNANDEZ</v>
      </c>
      <c r="F4513" t="str">
        <v/>
      </c>
      <c r="G4513" t="str">
        <v/>
      </c>
      <c r="O4513" t="s">
        <v>9156</v>
      </c>
      <c r="P4513" t="s">
        <v>8590</v>
      </c>
      <c r="Q4513" t="s">
        <v>8389</v>
      </c>
    </row>
    <row r="4514" spans="1:17" x14ac:dyDescent="0.25">
      <c r="A4514" s="9" t="s">
        <v>5582</v>
      </c>
      <c r="C4514" t="str" cm="1">
        <f t="array" ref="C4514:F4514">NombreApellidos(TRIM(A4514))</f>
        <v>TERESA</v>
      </c>
      <c r="D4514" t="str">
        <v>LOZANO</v>
      </c>
      <c r="E4514" t="str">
        <v>ZUÃ‘IGA</v>
      </c>
      <c r="F4514" t="str">
        <v/>
      </c>
      <c r="O4514" t="s">
        <v>8673</v>
      </c>
      <c r="P4514" t="s">
        <v>8595</v>
      </c>
      <c r="Q4514" t="s">
        <v>8965</v>
      </c>
    </row>
    <row r="4515" spans="1:17" x14ac:dyDescent="0.25">
      <c r="A4515" s="9" t="s">
        <v>5583</v>
      </c>
      <c r="C4515" t="str" cm="1">
        <f t="array" ref="C4515:F4515">NombreApellidos(TRIM(A4515))</f>
        <v>HERMELINDA</v>
      </c>
      <c r="D4515" t="str">
        <v>GUTIERREZ</v>
      </c>
      <c r="E4515" t="str">
        <v>HERNANDEZ</v>
      </c>
      <c r="F4515" t="str">
        <v/>
      </c>
      <c r="O4515" t="s">
        <v>8532</v>
      </c>
      <c r="P4515" t="s">
        <v>8423</v>
      </c>
      <c r="Q4515" t="s">
        <v>8389</v>
      </c>
    </row>
    <row r="4516" spans="1:17" x14ac:dyDescent="0.25">
      <c r="A4516" s="9" t="s">
        <v>5584</v>
      </c>
      <c r="C4516" t="str" cm="1">
        <f t="array" ref="C4516:G4516">NombreApellidos(TRIM(A4516))</f>
        <v>JAIME ANTONIO</v>
      </c>
      <c r="D4516" t="str">
        <v>MARES</v>
      </c>
      <c r="E4516" t="str">
        <v>VALLE</v>
      </c>
      <c r="F4516" t="str">
        <v/>
      </c>
      <c r="G4516" t="str">
        <v/>
      </c>
      <c r="O4516" t="s">
        <v>9257</v>
      </c>
      <c r="P4516" t="s">
        <v>8891</v>
      </c>
      <c r="Q4516" t="s">
        <v>9111</v>
      </c>
    </row>
    <row r="4517" spans="1:17" x14ac:dyDescent="0.25">
      <c r="A4517" s="9" t="s">
        <v>5585</v>
      </c>
      <c r="C4517" t="str" cm="1">
        <f t="array" ref="C4517:G4517">NombreApellidos(TRIM(A4517))</f>
        <v>MA. GUADALUPE</v>
      </c>
      <c r="D4517" t="str">
        <v>HERNANDEZ</v>
      </c>
      <c r="E4517" t="str">
        <v>MEZA</v>
      </c>
      <c r="F4517" t="str">
        <v/>
      </c>
      <c r="G4517" t="str">
        <v/>
      </c>
      <c r="O4517" t="s">
        <v>8607</v>
      </c>
      <c r="P4517" t="s">
        <v>8389</v>
      </c>
      <c r="Q4517" t="s">
        <v>8907</v>
      </c>
    </row>
    <row r="4518" spans="1:17" x14ac:dyDescent="0.25">
      <c r="A4518" s="9" t="s">
        <v>1755</v>
      </c>
      <c r="C4518" t="str" cm="1">
        <f t="array" ref="C4518:F4518">NombreApellidos(TRIM(A4518))</f>
        <v>MARIA</v>
      </c>
      <c r="D4518" t="str">
        <v>PEREZ</v>
      </c>
      <c r="E4518" t="str">
        <v>MARTINEZ</v>
      </c>
      <c r="F4518" t="str">
        <v/>
      </c>
      <c r="O4518" t="s">
        <v>8521</v>
      </c>
      <c r="P4518" t="s">
        <v>8508</v>
      </c>
      <c r="Q4518" t="s">
        <v>8437</v>
      </c>
    </row>
    <row r="4519" spans="1:17" x14ac:dyDescent="0.25">
      <c r="A4519" s="9" t="s">
        <v>3787</v>
      </c>
      <c r="C4519" t="str" cm="1">
        <f t="array" ref="C4519:G4519">NombreApellidos(TRIM(A4519))</f>
        <v>LUZ ELENA</v>
      </c>
      <c r="D4519" t="str">
        <v>GUTIERREZ</v>
      </c>
      <c r="E4519" t="str">
        <v>SERRANO</v>
      </c>
      <c r="F4519" t="str">
        <v/>
      </c>
      <c r="G4519" t="str">
        <v/>
      </c>
      <c r="O4519" t="s">
        <v>8541</v>
      </c>
      <c r="P4519" t="s">
        <v>8423</v>
      </c>
      <c r="Q4519" t="s">
        <v>8504</v>
      </c>
    </row>
    <row r="4520" spans="1:17" x14ac:dyDescent="0.25">
      <c r="A4520" s="9" t="s">
        <v>5586</v>
      </c>
      <c r="C4520" t="str" cm="1">
        <f t="array" ref="C4520:F4520">NombreApellidos(TRIM(A4520))</f>
        <v>ROCIO</v>
      </c>
      <c r="D4520" t="str">
        <v>GUTIERREZ</v>
      </c>
      <c r="E4520" t="str">
        <v>HERNANDEZ</v>
      </c>
      <c r="F4520" t="str">
        <v/>
      </c>
      <c r="O4520" t="s">
        <v>8867</v>
      </c>
      <c r="P4520" t="s">
        <v>8423</v>
      </c>
      <c r="Q4520" t="s">
        <v>8389</v>
      </c>
    </row>
    <row r="4521" spans="1:17" x14ac:dyDescent="0.25">
      <c r="A4521" s="9" t="s">
        <v>5587</v>
      </c>
      <c r="C4521" t="str" cm="1">
        <f t="array" ref="C4521:F4521">NombreApellidos(TRIM(A4521))</f>
        <v>CECILIA</v>
      </c>
      <c r="D4521" t="str">
        <v>GUTIERREZ</v>
      </c>
      <c r="E4521" t="str">
        <v>HERNANDEZ</v>
      </c>
      <c r="F4521" t="str">
        <v/>
      </c>
      <c r="O4521" t="s">
        <v>8894</v>
      </c>
      <c r="P4521" t="s">
        <v>8423</v>
      </c>
      <c r="Q4521" t="s">
        <v>8389</v>
      </c>
    </row>
    <row r="4522" spans="1:17" x14ac:dyDescent="0.25">
      <c r="A4522" s="9" t="s">
        <v>5588</v>
      </c>
      <c r="C4522" t="str" cm="1">
        <f t="array" ref="C4522:F4522">NombreApellidos(TRIM(A4522))</f>
        <v>JUAN</v>
      </c>
      <c r="D4522" t="str">
        <v>CONCHAS</v>
      </c>
      <c r="E4522" t="str">
        <v>FUENTES</v>
      </c>
      <c r="F4522" t="str">
        <v/>
      </c>
      <c r="O4522" t="s">
        <v>8419</v>
      </c>
      <c r="P4522" t="s">
        <v>8720</v>
      </c>
      <c r="Q4522" t="s">
        <v>8905</v>
      </c>
    </row>
    <row r="4523" spans="1:17" x14ac:dyDescent="0.25">
      <c r="A4523" s="9" t="s">
        <v>5589</v>
      </c>
      <c r="C4523" t="str" cm="1">
        <f t="array" ref="C4523:G4523">NombreApellidos(TRIM(A4523))</f>
        <v>J. GUADALUPE</v>
      </c>
      <c r="D4523" t="str">
        <v>ROCHA</v>
      </c>
      <c r="E4523" t="str">
        <v>AGUIRRE</v>
      </c>
      <c r="F4523" t="str">
        <v/>
      </c>
      <c r="G4523" t="str">
        <v/>
      </c>
      <c r="O4523" t="s">
        <v>8576</v>
      </c>
      <c r="P4523" t="s">
        <v>8813</v>
      </c>
      <c r="Q4523" t="s">
        <v>8392</v>
      </c>
    </row>
    <row r="4524" spans="1:17" x14ac:dyDescent="0.25">
      <c r="A4524" s="9" t="s">
        <v>5590</v>
      </c>
      <c r="C4524" t="str" cm="1">
        <f t="array" ref="C4524:G4524">NombreApellidos(TRIM(A4524))</f>
        <v>CRISTIAN ALBERTO</v>
      </c>
      <c r="D4524" t="str">
        <v>LOPEZ</v>
      </c>
      <c r="E4524" t="str">
        <v>PENILLA</v>
      </c>
      <c r="F4524" t="str">
        <v/>
      </c>
      <c r="G4524" t="str">
        <v/>
      </c>
      <c r="O4524" t="s">
        <v>10214</v>
      </c>
      <c r="P4524" t="s">
        <v>8420</v>
      </c>
      <c r="Q4524" t="s">
        <v>9038</v>
      </c>
    </row>
    <row r="4525" spans="1:17" x14ac:dyDescent="0.25">
      <c r="A4525" s="9" t="s">
        <v>5591</v>
      </c>
      <c r="C4525" t="str" cm="1">
        <f t="array" ref="C4525:H4525">NombreApellidos(TRIM(A4525))</f>
        <v>JOSE ANTONIO</v>
      </c>
      <c r="D4525" t="str">
        <v>ENRIQUEZ</v>
      </c>
      <c r="E4525" t="str">
        <v>COSS</v>
      </c>
      <c r="F4525" t="str">
        <v>Y LEON</v>
      </c>
      <c r="G4525" t="str">
        <v/>
      </c>
      <c r="H4525" t="str">
        <v/>
      </c>
      <c r="O4525" t="s">
        <v>8470</v>
      </c>
      <c r="P4525" t="s">
        <v>8438</v>
      </c>
      <c r="Q4525" t="s">
        <v>8767</v>
      </c>
    </row>
    <row r="4526" spans="1:17" x14ac:dyDescent="0.25">
      <c r="A4526" s="9" t="s">
        <v>5592</v>
      </c>
      <c r="C4526" t="str" cm="1">
        <f t="array" ref="C4526:H4526">NombreApellidos(TRIM(A4526))</f>
        <v>ANA KAREN</v>
      </c>
      <c r="D4526" t="str">
        <v>DE JESUS</v>
      </c>
      <c r="E4526" t="str">
        <v>ASCENCIO</v>
      </c>
      <c r="F4526" t="str">
        <v>GUTIERREZ</v>
      </c>
      <c r="G4526" t="str">
        <v/>
      </c>
      <c r="H4526" t="str">
        <v/>
      </c>
      <c r="O4526" t="s">
        <v>10215</v>
      </c>
      <c r="P4526" t="s">
        <v>8760</v>
      </c>
      <c r="Q4526" t="s">
        <v>8567</v>
      </c>
    </row>
    <row r="4527" spans="1:17" x14ac:dyDescent="0.25">
      <c r="A4527" s="9" t="s">
        <v>5593</v>
      </c>
      <c r="C4527" t="str" cm="1">
        <f t="array" ref="C4527:F4527">NombreApellidos(TRIM(A4527))</f>
        <v>JUAN</v>
      </c>
      <c r="D4527" t="str">
        <v>SOLIS</v>
      </c>
      <c r="E4527" t="str">
        <v>CHAVEZ</v>
      </c>
      <c r="F4527" t="str">
        <v/>
      </c>
      <c r="O4527" t="s">
        <v>8419</v>
      </c>
      <c r="P4527" t="s">
        <v>8808</v>
      </c>
      <c r="Q4527" t="s">
        <v>8433</v>
      </c>
    </row>
    <row r="4528" spans="1:17" x14ac:dyDescent="0.25">
      <c r="A4528" s="9" t="s">
        <v>3786</v>
      </c>
      <c r="C4528" t="str" cm="1">
        <f t="array" ref="C4528:F4528">NombreApellidos(TRIM(A4528))</f>
        <v>SERGIO</v>
      </c>
      <c r="D4528" t="str">
        <v>LOPEZ</v>
      </c>
      <c r="E4528" t="str">
        <v>CASTILLO</v>
      </c>
      <c r="F4528" t="str">
        <v/>
      </c>
      <c r="O4528" t="s">
        <v>8859</v>
      </c>
      <c r="P4528" t="s">
        <v>8420</v>
      </c>
      <c r="Q4528" t="s">
        <v>9584</v>
      </c>
    </row>
    <row r="4529" spans="1:17" x14ac:dyDescent="0.25">
      <c r="A4529" s="9" t="s">
        <v>5594</v>
      </c>
      <c r="C4529" t="str" cm="1">
        <f t="array" ref="C4529:G4529">NombreApellidos(TRIM(A4529))</f>
        <v>MARIA CRSITINA</v>
      </c>
      <c r="D4529" t="str">
        <v>MARTINEZ</v>
      </c>
      <c r="E4529" t="str">
        <v>LOPEZ</v>
      </c>
      <c r="F4529" t="str">
        <v/>
      </c>
      <c r="G4529" t="str">
        <v/>
      </c>
      <c r="O4529" t="s">
        <v>10216</v>
      </c>
      <c r="P4529" t="s">
        <v>8437</v>
      </c>
      <c r="Q4529" t="s">
        <v>8420</v>
      </c>
    </row>
    <row r="4530" spans="1:17" x14ac:dyDescent="0.25">
      <c r="A4530" s="9" t="s">
        <v>5595</v>
      </c>
      <c r="C4530" t="str" cm="1">
        <f t="array" ref="C4530:F4530">NombreApellidos(TRIM(A4530))</f>
        <v>ROSA</v>
      </c>
      <c r="D4530" t="str">
        <v>ENRIQUEZ</v>
      </c>
      <c r="E4530" t="str">
        <v>TORRES</v>
      </c>
      <c r="F4530" t="str">
        <v/>
      </c>
      <c r="O4530" t="s">
        <v>8662</v>
      </c>
      <c r="P4530" t="s">
        <v>8438</v>
      </c>
      <c r="Q4530" t="s">
        <v>8412</v>
      </c>
    </row>
    <row r="4531" spans="1:17" x14ac:dyDescent="0.25">
      <c r="A4531" s="9" t="s">
        <v>5596</v>
      </c>
      <c r="C4531" t="str" cm="1">
        <f t="array" ref="C4531:F4531">NombreApellidos(TRIM(A4531))</f>
        <v>CARMEN</v>
      </c>
      <c r="D4531" t="str">
        <v>GUTIERREZ</v>
      </c>
      <c r="E4531" t="str">
        <v>MOYA</v>
      </c>
      <c r="F4531" t="str">
        <v/>
      </c>
      <c r="O4531" t="s">
        <v>8534</v>
      </c>
      <c r="P4531" t="s">
        <v>8423</v>
      </c>
      <c r="Q4531" t="s">
        <v>8730</v>
      </c>
    </row>
    <row r="4532" spans="1:17" x14ac:dyDescent="0.25">
      <c r="A4532" s="9" t="s">
        <v>5597</v>
      </c>
      <c r="C4532" t="str" cm="1">
        <f t="array" ref="C4532:F4532">NombreApellidos(TRIM(A4532))</f>
        <v>EFREN</v>
      </c>
      <c r="D4532" t="str">
        <v>HERRERA</v>
      </c>
      <c r="E4532" t="str">
        <v>PAZ</v>
      </c>
      <c r="F4532" t="str">
        <v/>
      </c>
      <c r="O4532" t="s">
        <v>10096</v>
      </c>
      <c r="P4532" t="s">
        <v>8553</v>
      </c>
      <c r="Q4532" t="s">
        <v>8899</v>
      </c>
    </row>
    <row r="4533" spans="1:17" x14ac:dyDescent="0.25">
      <c r="A4533" s="9" t="s">
        <v>5598</v>
      </c>
      <c r="C4533" t="str" cm="1">
        <f t="array" ref="C4533:G4533">NombreApellidos(TRIM(A4533))</f>
        <v>MIRELLA GUADALUPE</v>
      </c>
      <c r="D4533" t="str">
        <v>FLORES</v>
      </c>
      <c r="E4533" t="str">
        <v>LARA</v>
      </c>
      <c r="F4533" t="str">
        <v/>
      </c>
      <c r="G4533" t="str">
        <v/>
      </c>
      <c r="O4533" t="s">
        <v>10217</v>
      </c>
      <c r="P4533" t="s">
        <v>8383</v>
      </c>
      <c r="Q4533" t="s">
        <v>8840</v>
      </c>
    </row>
    <row r="4534" spans="1:17" x14ac:dyDescent="0.25">
      <c r="A4534" s="9" t="s">
        <v>5599</v>
      </c>
      <c r="C4534" t="str" cm="1">
        <f t="array" ref="C4534:F4534">NombreApellidos(TRIM(A4534))</f>
        <v>SALVADOR</v>
      </c>
      <c r="D4534" t="str">
        <v>ASCENCIO</v>
      </c>
      <c r="E4534" t="str">
        <v>LOPEZ</v>
      </c>
      <c r="F4534" t="str">
        <v/>
      </c>
      <c r="O4534" t="s">
        <v>8736</v>
      </c>
      <c r="P4534" t="s">
        <v>8567</v>
      </c>
      <c r="Q4534" t="s">
        <v>8420</v>
      </c>
    </row>
    <row r="4535" spans="1:17" x14ac:dyDescent="0.25">
      <c r="A4535" s="9" t="s">
        <v>5600</v>
      </c>
      <c r="C4535" t="str" cm="1">
        <f t="array" ref="C4535:G4535">NombreApellidos(TRIM(A4535))</f>
        <v>MARIA ESTELA</v>
      </c>
      <c r="D4535" t="str">
        <v>TORRES</v>
      </c>
      <c r="E4535" t="str">
        <v>MACIAS</v>
      </c>
      <c r="F4535" t="str">
        <v/>
      </c>
      <c r="G4535" t="str">
        <v/>
      </c>
      <c r="O4535" t="s">
        <v>8796</v>
      </c>
      <c r="P4535" t="s">
        <v>8412</v>
      </c>
      <c r="Q4535" t="s">
        <v>8489</v>
      </c>
    </row>
    <row r="4536" spans="1:17" x14ac:dyDescent="0.25">
      <c r="A4536" s="9" t="s">
        <v>5601</v>
      </c>
      <c r="C4536" t="str" cm="1">
        <f t="array" ref="C4536:G4536">NombreApellidos(TRIM(A4536))</f>
        <v>ERIKA GUADALUPE</v>
      </c>
      <c r="D4536" t="str">
        <v>BERNAL</v>
      </c>
      <c r="E4536" t="str">
        <v>TORRES</v>
      </c>
      <c r="F4536" t="str">
        <v/>
      </c>
      <c r="G4536" t="str">
        <v/>
      </c>
      <c r="O4536" t="s">
        <v>10218</v>
      </c>
      <c r="P4536" t="s">
        <v>8522</v>
      </c>
      <c r="Q4536" t="s">
        <v>8412</v>
      </c>
    </row>
    <row r="4537" spans="1:17" x14ac:dyDescent="0.25">
      <c r="A4537" s="9" t="s">
        <v>5602</v>
      </c>
      <c r="C4537" t="str" cm="1">
        <f t="array" ref="C4537:F4537">NombreApellidos(TRIM(A4537))</f>
        <v>IGNACIO</v>
      </c>
      <c r="D4537" t="str">
        <v>ALVAREZ</v>
      </c>
      <c r="E4537" t="str">
        <v>LOPEZ</v>
      </c>
      <c r="F4537" t="str">
        <v/>
      </c>
      <c r="O4537" t="s">
        <v>8601</v>
      </c>
      <c r="P4537" t="s">
        <v>8590</v>
      </c>
      <c r="Q4537" t="s">
        <v>8420</v>
      </c>
    </row>
    <row r="4538" spans="1:17" x14ac:dyDescent="0.25">
      <c r="A4538" s="9" t="s">
        <v>5603</v>
      </c>
      <c r="C4538" t="str" cm="1">
        <f t="array" ref="C4538:G4538">NombreApellidos(TRIM(A4538))</f>
        <v>ESTEFANI SARAE</v>
      </c>
      <c r="D4538" t="str">
        <v>SALCIDO</v>
      </c>
      <c r="E4538" t="str">
        <v>MARTINEZ</v>
      </c>
      <c r="F4538" t="str">
        <v/>
      </c>
      <c r="G4538" t="str">
        <v/>
      </c>
      <c r="O4538" t="s">
        <v>10219</v>
      </c>
      <c r="P4538" t="s">
        <v>8386</v>
      </c>
      <c r="Q4538" t="s">
        <v>8437</v>
      </c>
    </row>
    <row r="4539" spans="1:17" x14ac:dyDescent="0.25">
      <c r="A4539" s="9" t="s">
        <v>5604</v>
      </c>
      <c r="C4539" t="str" cm="1">
        <f t="array" ref="C4539:F4539">NombreApellidos(TRIM(A4539))</f>
        <v>JESUS</v>
      </c>
      <c r="D4539" t="str">
        <v>CERVANTES</v>
      </c>
      <c r="E4539" t="str">
        <v>GARCIA</v>
      </c>
      <c r="F4539" t="str">
        <v/>
      </c>
      <c r="O4539" t="s">
        <v>8391</v>
      </c>
      <c r="P4539" t="s">
        <v>8876</v>
      </c>
      <c r="Q4539" t="s">
        <v>8429</v>
      </c>
    </row>
    <row r="4540" spans="1:17" x14ac:dyDescent="0.25">
      <c r="A4540" s="9" t="s">
        <v>5605</v>
      </c>
      <c r="C4540" t="str" cm="1">
        <f t="array" ref="C4540:F4540">NombreApellidos(TRIM(A4540))</f>
        <v>CLAUDIO</v>
      </c>
      <c r="D4540" t="str">
        <v>MUÃ‘OZ</v>
      </c>
      <c r="E4540" t="str">
        <v>LOPEZ</v>
      </c>
      <c r="F4540" t="str">
        <v/>
      </c>
      <c r="O4540" t="s">
        <v>9624</v>
      </c>
      <c r="P4540" t="s">
        <v>8506</v>
      </c>
      <c r="Q4540" t="s">
        <v>8420</v>
      </c>
    </row>
    <row r="4541" spans="1:17" x14ac:dyDescent="0.25">
      <c r="A4541" s="9" t="s">
        <v>5606</v>
      </c>
      <c r="C4541" t="str" cm="1">
        <f t="array" ref="C4541:F4541">NombreApellidos(TRIM(A4541))</f>
        <v>ALFREDO</v>
      </c>
      <c r="D4541" t="str">
        <v>RODRIGUEZ</v>
      </c>
      <c r="E4541" t="str">
        <v>ANGULO</v>
      </c>
      <c r="F4541" t="str">
        <v/>
      </c>
      <c r="O4541" t="s">
        <v>9379</v>
      </c>
      <c r="P4541" t="s">
        <v>8399</v>
      </c>
      <c r="Q4541" t="s">
        <v>10134</v>
      </c>
    </row>
    <row r="4542" spans="1:17" x14ac:dyDescent="0.25">
      <c r="A4542" s="9" t="s">
        <v>5607</v>
      </c>
      <c r="C4542" t="str" cm="1">
        <f t="array" ref="C4542:G4542">NombreApellidos(TRIM(A4542))</f>
        <v>GUADALUPE ELIZABETH</v>
      </c>
      <c r="D4542" t="str">
        <v>RIZO</v>
      </c>
      <c r="E4542" t="str">
        <v>JIMENEZ</v>
      </c>
      <c r="F4542" t="str">
        <v/>
      </c>
      <c r="G4542" t="str">
        <v/>
      </c>
      <c r="O4542" t="s">
        <v>10220</v>
      </c>
      <c r="P4542" t="s">
        <v>8435</v>
      </c>
      <c r="Q4542" t="s">
        <v>8401</v>
      </c>
    </row>
    <row r="4543" spans="1:17" x14ac:dyDescent="0.25">
      <c r="A4543" s="9" t="s">
        <v>3411</v>
      </c>
      <c r="C4543" t="str" cm="1">
        <f t="array" ref="C4543:G4543">NombreApellidos(TRIM(A4543))</f>
        <v>YESSICA ALEJANDRA</v>
      </c>
      <c r="D4543" t="str">
        <v>VILLASEÃ‘OR</v>
      </c>
      <c r="E4543" t="str">
        <v>LOPEZ</v>
      </c>
      <c r="F4543" t="str">
        <v/>
      </c>
      <c r="G4543" t="str">
        <v/>
      </c>
      <c r="O4543" t="s">
        <v>9592</v>
      </c>
      <c r="P4543" t="s">
        <v>8836</v>
      </c>
      <c r="Q4543" t="s">
        <v>8420</v>
      </c>
    </row>
    <row r="4544" spans="1:17" x14ac:dyDescent="0.25">
      <c r="A4544" s="9" t="s">
        <v>5608</v>
      </c>
      <c r="C4544" t="str" cm="1">
        <f t="array" ref="C4544:G4544">NombreApellidos(TRIM(A4544))</f>
        <v>MA. GUADALUPE</v>
      </c>
      <c r="D4544" t="str">
        <v>VARELA</v>
      </c>
      <c r="E4544" t="str">
        <v>GOMEZ</v>
      </c>
      <c r="F4544" t="str">
        <v/>
      </c>
      <c r="G4544" t="str">
        <v/>
      </c>
      <c r="O4544" t="s">
        <v>8607</v>
      </c>
      <c r="P4544" t="s">
        <v>8996</v>
      </c>
      <c r="Q4544" t="s">
        <v>8527</v>
      </c>
    </row>
    <row r="4545" spans="1:17" x14ac:dyDescent="0.25">
      <c r="A4545" s="9" t="s">
        <v>5609</v>
      </c>
      <c r="C4545" t="str" cm="1">
        <f t="array" ref="C4545:F4545">NombreApellidos(TRIM(A4545))</f>
        <v>ALEJANDRO</v>
      </c>
      <c r="D4545" t="str">
        <v>HERNANDEZ</v>
      </c>
      <c r="E4545" t="str">
        <v>BARAJAS</v>
      </c>
      <c r="F4545" t="str">
        <v/>
      </c>
      <c r="O4545" t="s">
        <v>9075</v>
      </c>
      <c r="P4545" t="s">
        <v>8389</v>
      </c>
      <c r="Q4545" t="s">
        <v>8570</v>
      </c>
    </row>
    <row r="4546" spans="1:17" x14ac:dyDescent="0.25">
      <c r="A4546" s="9" t="s">
        <v>5610</v>
      </c>
      <c r="C4546" t="str" cm="1">
        <f t="array" ref="C4546:G4546">NombreApellidos(TRIM(A4546))</f>
        <v>MARIA ANGELICA</v>
      </c>
      <c r="D4546" t="str">
        <v>LOPEZ</v>
      </c>
      <c r="E4546" t="str">
        <v>ASCENCIO</v>
      </c>
      <c r="F4546" t="str">
        <v/>
      </c>
      <c r="G4546" t="str">
        <v/>
      </c>
      <c r="O4546" t="s">
        <v>8889</v>
      </c>
      <c r="P4546" t="s">
        <v>8420</v>
      </c>
      <c r="Q4546" t="s">
        <v>8567</v>
      </c>
    </row>
    <row r="4547" spans="1:17" x14ac:dyDescent="0.25">
      <c r="A4547" s="9" t="s">
        <v>5611</v>
      </c>
      <c r="C4547" t="str" cm="1">
        <f t="array" ref="C4547:G4547">NombreApellidos(TRIM(A4547))</f>
        <v>CLAUDIA ROSARIO</v>
      </c>
      <c r="D4547" t="str">
        <v>RIZO</v>
      </c>
      <c r="E4547" t="str">
        <v>JIMENEZ</v>
      </c>
      <c r="F4547" t="str">
        <v/>
      </c>
      <c r="G4547" t="str">
        <v/>
      </c>
      <c r="O4547" t="s">
        <v>10221</v>
      </c>
      <c r="P4547" t="s">
        <v>8435</v>
      </c>
      <c r="Q4547" t="s">
        <v>8401</v>
      </c>
    </row>
    <row r="4548" spans="1:17" x14ac:dyDescent="0.25">
      <c r="A4548" s="9" t="s">
        <v>5612</v>
      </c>
      <c r="C4548" t="str" cm="1">
        <f t="array" ref="C4548:G4548">NombreApellidos(TRIM(A4548))</f>
        <v>JOSE GUADALUPE</v>
      </c>
      <c r="D4548" t="str">
        <v>JIMENEZ</v>
      </c>
      <c r="E4548" t="str">
        <v>VALTIERRA</v>
      </c>
      <c r="F4548" t="str">
        <v/>
      </c>
      <c r="G4548" t="str">
        <v/>
      </c>
      <c r="O4548" t="s">
        <v>8483</v>
      </c>
      <c r="P4548" t="s">
        <v>8401</v>
      </c>
      <c r="Q4548" t="s">
        <v>8480</v>
      </c>
    </row>
    <row r="4549" spans="1:17" x14ac:dyDescent="0.25">
      <c r="A4549" s="9" t="s">
        <v>5613</v>
      </c>
      <c r="C4549" t="str" cm="1">
        <f t="array" ref="C4549:G4549">NombreApellidos(TRIM(A4549))</f>
        <v>MARIA ESTELLA</v>
      </c>
      <c r="D4549" t="str">
        <v>OROZCO</v>
      </c>
      <c r="E4549" t="str">
        <v>TORRES</v>
      </c>
      <c r="F4549" t="str">
        <v/>
      </c>
      <c r="G4549" t="str">
        <v/>
      </c>
      <c r="O4549" t="s">
        <v>10222</v>
      </c>
      <c r="P4549" t="s">
        <v>8441</v>
      </c>
      <c r="Q4549" t="s">
        <v>8412</v>
      </c>
    </row>
    <row r="4550" spans="1:17" x14ac:dyDescent="0.25">
      <c r="A4550" s="9" t="s">
        <v>5614</v>
      </c>
      <c r="C4550" t="str" cm="1">
        <f t="array" ref="C4550:F4550">NombreApellidos(TRIM(A4550))</f>
        <v>GABRIEL</v>
      </c>
      <c r="D4550" t="str">
        <v>TORRES</v>
      </c>
      <c r="E4550" t="str">
        <v>AGUILAR</v>
      </c>
      <c r="F4550" t="str">
        <v/>
      </c>
      <c r="O4550" t="s">
        <v>8711</v>
      </c>
      <c r="P4550" t="s">
        <v>8412</v>
      </c>
      <c r="Q4550" t="s">
        <v>8396</v>
      </c>
    </row>
    <row r="4551" spans="1:17" x14ac:dyDescent="0.25">
      <c r="A4551" s="9" t="s">
        <v>1388</v>
      </c>
      <c r="C4551" t="str" cm="1">
        <f t="array" ref="C4551:F4551">NombreApellidos(TRIM(A4551))</f>
        <v>ANTONIA</v>
      </c>
      <c r="D4551" t="str">
        <v>ANGEL</v>
      </c>
      <c r="E4551" t="str">
        <v>BERMUDEZ</v>
      </c>
      <c r="F4551" t="str">
        <v/>
      </c>
      <c r="O4551" t="s">
        <v>8472</v>
      </c>
      <c r="P4551" t="s">
        <v>8471</v>
      </c>
      <c r="Q4551" t="s">
        <v>8473</v>
      </c>
    </row>
    <row r="4552" spans="1:17" x14ac:dyDescent="0.25">
      <c r="A4552" s="9" t="s">
        <v>5615</v>
      </c>
      <c r="C4552" t="str" cm="1">
        <f t="array" ref="C4552:G4552">NombreApellidos(TRIM(A4552))</f>
        <v>GABRIELA GUADALUPE</v>
      </c>
      <c r="D4552" t="str">
        <v>LOPEZ</v>
      </c>
      <c r="E4552" t="str">
        <v>SERRATOS</v>
      </c>
      <c r="F4552" t="str">
        <v/>
      </c>
      <c r="G4552" t="str">
        <v/>
      </c>
      <c r="O4552" t="s">
        <v>10223</v>
      </c>
      <c r="P4552" t="s">
        <v>8420</v>
      </c>
      <c r="Q4552" t="s">
        <v>8855</v>
      </c>
    </row>
    <row r="4553" spans="1:17" x14ac:dyDescent="0.25">
      <c r="A4553" s="9" t="s">
        <v>5616</v>
      </c>
      <c r="C4553" t="str" cm="1">
        <f t="array" ref="C4553:G4553">NombreApellidos(TRIM(A4553))</f>
        <v>LUZ MARIA</v>
      </c>
      <c r="D4553" t="str">
        <v>MENDOZA</v>
      </c>
      <c r="E4553" t="str">
        <v>ANGEL</v>
      </c>
      <c r="F4553" t="str">
        <v/>
      </c>
      <c r="G4553" t="str">
        <v/>
      </c>
      <c r="O4553" t="s">
        <v>9226</v>
      </c>
      <c r="P4553" t="s">
        <v>8449</v>
      </c>
      <c r="Q4553" t="s">
        <v>8471</v>
      </c>
    </row>
    <row r="4554" spans="1:17" x14ac:dyDescent="0.25">
      <c r="A4554" s="9" t="s">
        <v>5617</v>
      </c>
      <c r="C4554" t="str" cm="1">
        <f t="array" ref="C4554:G4554">NombreApellidos(TRIM(A4554))</f>
        <v>MARIA ELENA</v>
      </c>
      <c r="D4554" t="str">
        <v>ALVAREZ</v>
      </c>
      <c r="E4554" t="str">
        <v>ZAVALA</v>
      </c>
      <c r="F4554" t="str">
        <v/>
      </c>
      <c r="G4554" t="str">
        <v/>
      </c>
      <c r="O4554" t="s">
        <v>8605</v>
      </c>
      <c r="P4554" t="s">
        <v>8590</v>
      </c>
      <c r="Q4554" t="s">
        <v>8731</v>
      </c>
    </row>
    <row r="4555" spans="1:17" x14ac:dyDescent="0.25">
      <c r="A4555" s="9" t="s">
        <v>5618</v>
      </c>
      <c r="C4555" t="str" cm="1">
        <f t="array" ref="C4555:G4555">NombreApellidos(TRIM(A4555))</f>
        <v>JULISSA GUADALUPE</v>
      </c>
      <c r="D4555" t="str">
        <v>GARCIA</v>
      </c>
      <c r="E4555" t="str">
        <v>OLIVA</v>
      </c>
      <c r="F4555" t="str">
        <v/>
      </c>
      <c r="G4555" t="str">
        <v/>
      </c>
      <c r="O4555" t="s">
        <v>10224</v>
      </c>
      <c r="P4555" t="s">
        <v>8429</v>
      </c>
      <c r="Q4555" t="s">
        <v>8913</v>
      </c>
    </row>
    <row r="4556" spans="1:17" x14ac:dyDescent="0.25">
      <c r="A4556" s="9" t="s">
        <v>5619</v>
      </c>
      <c r="C4556" t="str" cm="1">
        <f t="array" ref="C4556:G4556">NombreApellidos(TRIM(A4556))</f>
        <v>JUAN MANUEL</v>
      </c>
      <c r="D4556" t="str">
        <v>LOPEZ</v>
      </c>
      <c r="E4556" t="str">
        <v>AGUIRRE</v>
      </c>
      <c r="F4556" t="str">
        <v/>
      </c>
      <c r="G4556" t="str">
        <v/>
      </c>
      <c r="O4556" t="s">
        <v>8770</v>
      </c>
      <c r="P4556" t="s">
        <v>8420</v>
      </c>
      <c r="Q4556" t="s">
        <v>8392</v>
      </c>
    </row>
    <row r="4557" spans="1:17" x14ac:dyDescent="0.25">
      <c r="A4557" s="9" t="s">
        <v>5620</v>
      </c>
      <c r="C4557" t="str" cm="1">
        <f t="array" ref="C4557:F4557">NombreApellidos(TRIM(A4557))</f>
        <v>ARELY</v>
      </c>
      <c r="D4557" t="str">
        <v>GARCIA</v>
      </c>
      <c r="E4557" t="str">
        <v>LOPEZ</v>
      </c>
      <c r="F4557" t="str">
        <v/>
      </c>
      <c r="O4557" t="s">
        <v>10225</v>
      </c>
      <c r="P4557" t="s">
        <v>8429</v>
      </c>
      <c r="Q4557" t="s">
        <v>8420</v>
      </c>
    </row>
    <row r="4558" spans="1:17" x14ac:dyDescent="0.25">
      <c r="A4558" s="9" t="s">
        <v>5621</v>
      </c>
      <c r="C4558" t="str" cm="1">
        <f t="array" ref="C4558:F4558">NombreApellidos(TRIM(A4558))</f>
        <v>BRANDON</v>
      </c>
      <c r="D4558" t="str">
        <v>GARCIA</v>
      </c>
      <c r="E4558" t="str">
        <v>OLIVA</v>
      </c>
      <c r="F4558" t="str">
        <v/>
      </c>
      <c r="O4558" t="s">
        <v>10226</v>
      </c>
      <c r="P4558" t="s">
        <v>8429</v>
      </c>
      <c r="Q4558" t="s">
        <v>8913</v>
      </c>
    </row>
    <row r="4559" spans="1:17" x14ac:dyDescent="0.25">
      <c r="A4559" s="9" t="s">
        <v>5622</v>
      </c>
      <c r="C4559" t="str" cm="1">
        <f t="array" ref="C4559:F4559">NombreApellidos(TRIM(A4559))</f>
        <v>JOAN</v>
      </c>
      <c r="D4559" t="str">
        <v>HERRERA</v>
      </c>
      <c r="E4559" t="str">
        <v>RAMOS</v>
      </c>
      <c r="F4559" t="str">
        <v/>
      </c>
      <c r="O4559" t="s">
        <v>10227</v>
      </c>
      <c r="P4559" t="s">
        <v>8553</v>
      </c>
      <c r="Q4559" t="s">
        <v>8475</v>
      </c>
    </row>
    <row r="4560" spans="1:17" x14ac:dyDescent="0.25">
      <c r="A4560" s="9" t="s">
        <v>5623</v>
      </c>
      <c r="C4560" t="str" cm="1">
        <f t="array" ref="C4560:G4560">NombreApellidos(TRIM(A4560))</f>
        <v>ERIKA ADRIANA</v>
      </c>
      <c r="D4560" t="str">
        <v>RAMOS</v>
      </c>
      <c r="E4560" t="str">
        <v>HERNANDEZ</v>
      </c>
      <c r="F4560" t="str">
        <v/>
      </c>
      <c r="G4560" t="str">
        <v/>
      </c>
      <c r="O4560" t="s">
        <v>10228</v>
      </c>
      <c r="P4560" t="s">
        <v>8475</v>
      </c>
      <c r="Q4560" t="s">
        <v>8389</v>
      </c>
    </row>
    <row r="4561" spans="1:17" x14ac:dyDescent="0.25">
      <c r="A4561" s="9" t="s">
        <v>5624</v>
      </c>
      <c r="C4561" t="str" cm="1">
        <f t="array" ref="C4561:F4561">NombreApellidos(TRIM(A4561))</f>
        <v>GERARDO</v>
      </c>
      <c r="D4561" t="str">
        <v>BUSTOS</v>
      </c>
      <c r="E4561" t="str">
        <v>GUTIERREZ</v>
      </c>
      <c r="F4561" t="str">
        <v/>
      </c>
      <c r="O4561" t="s">
        <v>8568</v>
      </c>
      <c r="P4561" t="s">
        <v>8477</v>
      </c>
      <c r="Q4561" t="s">
        <v>8423</v>
      </c>
    </row>
    <row r="4562" spans="1:17" x14ac:dyDescent="0.25">
      <c r="A4562" s="9" t="s">
        <v>5625</v>
      </c>
      <c r="C4562" t="str" cm="1">
        <f t="array" ref="C4562:G4562">NombreApellidos(TRIM(A4562))</f>
        <v>MARTHA GABRIELA</v>
      </c>
      <c r="D4562" t="str">
        <v>HERNANDEZ</v>
      </c>
      <c r="E4562" t="str">
        <v>MACIAS</v>
      </c>
      <c r="F4562" t="str">
        <v/>
      </c>
      <c r="G4562" t="str">
        <v/>
      </c>
      <c r="O4562" t="s">
        <v>10229</v>
      </c>
      <c r="P4562" t="s">
        <v>8389</v>
      </c>
      <c r="Q4562" t="s">
        <v>8489</v>
      </c>
    </row>
    <row r="4563" spans="1:17" x14ac:dyDescent="0.25">
      <c r="A4563" s="9" t="s">
        <v>5626</v>
      </c>
      <c r="C4563" t="str" cm="1">
        <f t="array" ref="C4563:G4563">NombreApellidos(TRIM(A4563))</f>
        <v>JOSE LUIS</v>
      </c>
      <c r="D4563" t="str">
        <v>OROZCO</v>
      </c>
      <c r="E4563" t="str">
        <v>MELENDEZ</v>
      </c>
      <c r="F4563" t="str">
        <v/>
      </c>
      <c r="G4563" t="str">
        <v/>
      </c>
      <c r="O4563" t="s">
        <v>8485</v>
      </c>
      <c r="P4563" t="s">
        <v>8441</v>
      </c>
      <c r="Q4563" t="s">
        <v>8659</v>
      </c>
    </row>
    <row r="4564" spans="1:17" x14ac:dyDescent="0.25">
      <c r="A4564" s="9" t="s">
        <v>5627</v>
      </c>
      <c r="C4564" t="str" cm="1">
        <f t="array" ref="C4564:G4564">NombreApellidos(TRIM(A4564))</f>
        <v>SOFIA GUADALUPE</v>
      </c>
      <c r="D4564" t="str">
        <v>MARTINEZ</v>
      </c>
      <c r="E4564" t="str">
        <v>RIZO</v>
      </c>
      <c r="F4564" t="str">
        <v/>
      </c>
      <c r="G4564" t="str">
        <v/>
      </c>
      <c r="O4564" t="s">
        <v>10230</v>
      </c>
      <c r="P4564" t="s">
        <v>8437</v>
      </c>
      <c r="Q4564" t="s">
        <v>8435</v>
      </c>
    </row>
    <row r="4565" spans="1:17" x14ac:dyDescent="0.25">
      <c r="A4565" s="9" t="s">
        <v>5628</v>
      </c>
      <c r="C4565" t="str" cm="1">
        <f t="array" ref="C4565:G4565">NombreApellidos(TRIM(A4565))</f>
        <v>FRANCISCO JAVIER</v>
      </c>
      <c r="D4565" t="str">
        <v>LOPEZ</v>
      </c>
      <c r="E4565" t="str">
        <v>JIMENEZ</v>
      </c>
      <c r="F4565" t="str">
        <v/>
      </c>
      <c r="G4565" t="str">
        <v/>
      </c>
      <c r="O4565" t="s">
        <v>8625</v>
      </c>
      <c r="P4565" t="s">
        <v>8420</v>
      </c>
      <c r="Q4565" t="s">
        <v>8401</v>
      </c>
    </row>
    <row r="4566" spans="1:17" x14ac:dyDescent="0.25">
      <c r="A4566" s="9" t="s">
        <v>5629</v>
      </c>
      <c r="C4566" t="str" cm="1">
        <f t="array" ref="C4566:G4566">NombreApellidos(TRIM(A4566))</f>
        <v>MARIA DEL REFUGIO</v>
      </c>
      <c r="D4566" t="str">
        <v>LOPEZ</v>
      </c>
      <c r="E4566" t="str">
        <v>GOMEZ</v>
      </c>
      <c r="F4566" t="str">
        <v/>
      </c>
      <c r="G4566" t="str">
        <v/>
      </c>
      <c r="O4566" t="s">
        <v>8403</v>
      </c>
      <c r="P4566" t="s">
        <v>8420</v>
      </c>
      <c r="Q4566" t="s">
        <v>8527</v>
      </c>
    </row>
    <row r="4567" spans="1:17" x14ac:dyDescent="0.25">
      <c r="A4567" s="9" t="s">
        <v>5630</v>
      </c>
      <c r="C4567" t="str" cm="1">
        <f t="array" ref="C4567:F4567">NombreApellidos(TRIM(A4567))</f>
        <v>DANIEL</v>
      </c>
      <c r="D4567" t="str">
        <v>OROZCO</v>
      </c>
      <c r="E4567" t="str">
        <v>MARTINEZ</v>
      </c>
      <c r="F4567" t="str">
        <v/>
      </c>
      <c r="O4567" t="s">
        <v>8671</v>
      </c>
      <c r="P4567" t="s">
        <v>8441</v>
      </c>
      <c r="Q4567" t="s">
        <v>8437</v>
      </c>
    </row>
    <row r="4568" spans="1:17" x14ac:dyDescent="0.25">
      <c r="A4568" s="9" t="s">
        <v>5631</v>
      </c>
      <c r="C4568" t="str" cm="1">
        <f t="array" ref="C4568:F4568">NombreApellidos(TRIM(A4568))</f>
        <v>PATRICIA</v>
      </c>
      <c r="D4568" t="str">
        <v>LOPEZ</v>
      </c>
      <c r="E4568" t="str">
        <v>AGUIRRE</v>
      </c>
      <c r="F4568" t="str">
        <v/>
      </c>
      <c r="O4568" t="s">
        <v>9000</v>
      </c>
      <c r="P4568" t="s">
        <v>8420</v>
      </c>
      <c r="Q4568" t="s">
        <v>8392</v>
      </c>
    </row>
    <row r="4569" spans="1:17" x14ac:dyDescent="0.25">
      <c r="A4569" s="9" t="s">
        <v>5632</v>
      </c>
      <c r="C4569" t="str" cm="1">
        <f t="array" ref="C4569:G4569">NombreApellidos(TRIM(A4569))</f>
        <v>JUAN EDUARDO</v>
      </c>
      <c r="D4569" t="str">
        <v>AGUAS</v>
      </c>
      <c r="E4569" t="str">
        <v>ENRIQUEZ</v>
      </c>
      <c r="F4569" t="str">
        <v/>
      </c>
      <c r="G4569" t="str">
        <v/>
      </c>
      <c r="O4569" t="s">
        <v>10231</v>
      </c>
      <c r="P4569" t="s">
        <v>9190</v>
      </c>
      <c r="Q4569" t="s">
        <v>8438</v>
      </c>
    </row>
    <row r="4570" spans="1:17" x14ac:dyDescent="0.25">
      <c r="A4570" s="9" t="s">
        <v>4174</v>
      </c>
      <c r="C4570" t="str" cm="1">
        <f t="array" ref="C4570:G4570">NombreApellidos(TRIM(A4570))</f>
        <v>JOSE ANTONIO</v>
      </c>
      <c r="D4570" t="str">
        <v>ALVAREZ</v>
      </c>
      <c r="E4570" t="str">
        <v>PRECIADO</v>
      </c>
      <c r="F4570" t="str">
        <v/>
      </c>
      <c r="G4570" t="str">
        <v/>
      </c>
      <c r="O4570" t="s">
        <v>8470</v>
      </c>
      <c r="P4570" t="s">
        <v>8590</v>
      </c>
      <c r="Q4570" t="s">
        <v>8788</v>
      </c>
    </row>
    <row r="4571" spans="1:17" x14ac:dyDescent="0.25">
      <c r="A4571" s="9" t="s">
        <v>5633</v>
      </c>
      <c r="C4571" t="str" cm="1">
        <f t="array" ref="C4571:F4571">NombreApellidos(TRIM(A4571))</f>
        <v>TERESA</v>
      </c>
      <c r="D4571" t="str">
        <v>HERNANDEZ</v>
      </c>
      <c r="E4571" t="str">
        <v>DAVILA</v>
      </c>
      <c r="F4571" t="str">
        <v/>
      </c>
      <c r="O4571" t="s">
        <v>8673</v>
      </c>
      <c r="P4571" t="s">
        <v>8389</v>
      </c>
      <c r="Q4571" t="s">
        <v>8873</v>
      </c>
    </row>
    <row r="4572" spans="1:17" x14ac:dyDescent="0.25">
      <c r="A4572" s="9" t="s">
        <v>5634</v>
      </c>
      <c r="C4572" t="str" cm="1">
        <f t="array" ref="C4572:F4572">NombreApellidos(TRIM(A4572))</f>
        <v>GLORIA</v>
      </c>
      <c r="D4572" t="str">
        <v>OROZCO</v>
      </c>
      <c r="E4572" t="str">
        <v>GUZMAN</v>
      </c>
      <c r="F4572" t="str">
        <v/>
      </c>
      <c r="O4572" t="s">
        <v>8764</v>
      </c>
      <c r="P4572" t="s">
        <v>8441</v>
      </c>
      <c r="Q4572" t="s">
        <v>8468</v>
      </c>
    </row>
    <row r="4573" spans="1:17" x14ac:dyDescent="0.25">
      <c r="A4573" s="9" t="s">
        <v>5635</v>
      </c>
      <c r="C4573" t="str" cm="1">
        <f t="array" ref="C4573:G4573">NombreApellidos(TRIM(A4573))</f>
        <v>ESMERALDA NOEMI</v>
      </c>
      <c r="D4573" t="str">
        <v>AGUAS</v>
      </c>
      <c r="E4573" t="str">
        <v>LOPEZ</v>
      </c>
      <c r="F4573" t="str">
        <v/>
      </c>
      <c r="G4573" t="str">
        <v/>
      </c>
      <c r="O4573" t="s">
        <v>10232</v>
      </c>
      <c r="P4573" t="s">
        <v>9190</v>
      </c>
      <c r="Q4573" t="s">
        <v>8420</v>
      </c>
    </row>
    <row r="4574" spans="1:17" x14ac:dyDescent="0.25">
      <c r="A4574" s="9" t="s">
        <v>5636</v>
      </c>
      <c r="C4574" t="str" cm="1">
        <f t="array" ref="C4574:F4574">NombreApellidos(TRIM(A4574))</f>
        <v>YENNIFER</v>
      </c>
      <c r="D4574" t="str">
        <v>LOPEZ</v>
      </c>
      <c r="E4574" t="str">
        <v>JIMENEZ</v>
      </c>
      <c r="F4574" t="str">
        <v/>
      </c>
      <c r="O4574" t="s">
        <v>10233</v>
      </c>
      <c r="P4574" t="s">
        <v>8420</v>
      </c>
      <c r="Q4574" t="s">
        <v>8401</v>
      </c>
    </row>
    <row r="4575" spans="1:17" x14ac:dyDescent="0.25">
      <c r="A4575" s="9" t="s">
        <v>5637</v>
      </c>
      <c r="C4575" t="str" cm="1">
        <f t="array" ref="C4575:G4575">NombreApellidos(TRIM(A4575))</f>
        <v>DULCE MARIA</v>
      </c>
      <c r="D4575" t="str">
        <v>LOPEZ</v>
      </c>
      <c r="E4575" t="str">
        <v>JIMENEZ</v>
      </c>
      <c r="F4575" t="str">
        <v/>
      </c>
      <c r="G4575" t="str">
        <v/>
      </c>
      <c r="O4575" t="s">
        <v>10234</v>
      </c>
      <c r="P4575" t="s">
        <v>8420</v>
      </c>
      <c r="Q4575" t="s">
        <v>8401</v>
      </c>
    </row>
    <row r="4576" spans="1:17" x14ac:dyDescent="0.25">
      <c r="A4576" s="9" t="s">
        <v>5638</v>
      </c>
      <c r="C4576" t="str" cm="1">
        <f t="array" ref="C4576:G4576">NombreApellidos(TRIM(A4576))</f>
        <v>MARIA ESTHER</v>
      </c>
      <c r="D4576" t="str">
        <v>GUTIERREZ</v>
      </c>
      <c r="E4576" t="str">
        <v>ALVIZO</v>
      </c>
      <c r="F4576" t="str">
        <v/>
      </c>
      <c r="G4576" t="str">
        <v/>
      </c>
      <c r="O4576" t="s">
        <v>8692</v>
      </c>
      <c r="P4576" t="s">
        <v>8423</v>
      </c>
      <c r="Q4576" t="s">
        <v>8384</v>
      </c>
    </row>
    <row r="4577" spans="1:17" x14ac:dyDescent="0.25">
      <c r="A4577" s="9" t="s">
        <v>5639</v>
      </c>
      <c r="C4577" t="str" cm="1">
        <f t="array" ref="C4577:F4577">NombreApellidos(TRIM(A4577))</f>
        <v>ELVIRA</v>
      </c>
      <c r="D4577" t="str">
        <v>CRUZ</v>
      </c>
      <c r="E4577" t="str">
        <v>SANTIAGO</v>
      </c>
      <c r="F4577" t="str">
        <v/>
      </c>
      <c r="O4577" t="s">
        <v>8910</v>
      </c>
      <c r="P4577" t="s">
        <v>8445</v>
      </c>
      <c r="Q4577" t="s">
        <v>9205</v>
      </c>
    </row>
    <row r="4578" spans="1:17" x14ac:dyDescent="0.25">
      <c r="A4578" s="9" t="s">
        <v>5640</v>
      </c>
      <c r="C4578" t="str" cm="1">
        <f t="array" ref="C4578:F4578">NombreApellidos(TRIM(A4578))</f>
        <v>ASUNCION</v>
      </c>
      <c r="D4578" t="str">
        <v>VALLEJO</v>
      </c>
      <c r="E4578" t="str">
        <v>DE ARCOS</v>
      </c>
      <c r="F4578" t="str">
        <v/>
      </c>
      <c r="O4578" t="s">
        <v>8739</v>
      </c>
      <c r="P4578" t="s">
        <v>8777</v>
      </c>
      <c r="Q4578" t="s">
        <v>8857</v>
      </c>
    </row>
    <row r="4579" spans="1:17" x14ac:dyDescent="0.25">
      <c r="A4579" s="9" t="s">
        <v>5641</v>
      </c>
      <c r="C4579" t="str" cm="1">
        <f t="array" ref="C4579:G4579">NombreApellidos(TRIM(A4579))</f>
        <v>J. NATIVIDAD</v>
      </c>
      <c r="D4579" t="str">
        <v>JAIME</v>
      </c>
      <c r="E4579" t="str">
        <v>DIAZ</v>
      </c>
      <c r="F4579" t="str">
        <v/>
      </c>
      <c r="G4579" t="str">
        <v/>
      </c>
      <c r="O4579" t="s">
        <v>10235</v>
      </c>
      <c r="P4579" t="s">
        <v>8661</v>
      </c>
      <c r="Q4579" t="s">
        <v>8457</v>
      </c>
    </row>
    <row r="4580" spans="1:17" x14ac:dyDescent="0.25">
      <c r="A4580" s="9" t="s">
        <v>5642</v>
      </c>
      <c r="C4580" t="str" cm="1">
        <f t="array" ref="C4580:G4580">NombreApellidos(TRIM(A4580))</f>
        <v>MARIA DOLORES</v>
      </c>
      <c r="D4580" t="str">
        <v>HERNANDEZ</v>
      </c>
      <c r="E4580" t="str">
        <v>GARCIA</v>
      </c>
      <c r="F4580" t="str">
        <v/>
      </c>
      <c r="G4580" t="str">
        <v/>
      </c>
      <c r="O4580" t="s">
        <v>8798</v>
      </c>
      <c r="P4580" t="s">
        <v>8389</v>
      </c>
      <c r="Q4580" t="s">
        <v>8429</v>
      </c>
    </row>
    <row r="4581" spans="1:17" x14ac:dyDescent="0.25">
      <c r="A4581" s="9" t="s">
        <v>5643</v>
      </c>
      <c r="C4581" t="str" cm="1">
        <f t="array" ref="C4581:G4581">NombreApellidos(TRIM(A4581))</f>
        <v>MARIA GUADALUPE</v>
      </c>
      <c r="D4581" t="str">
        <v>JAIME</v>
      </c>
      <c r="E4581" t="str">
        <v>HERNANDEZ</v>
      </c>
      <c r="F4581" t="str">
        <v/>
      </c>
      <c r="G4581" t="str">
        <v/>
      </c>
      <c r="O4581" t="s">
        <v>8579</v>
      </c>
      <c r="P4581" t="s">
        <v>8661</v>
      </c>
      <c r="Q4581" t="s">
        <v>8389</v>
      </c>
    </row>
    <row r="4582" spans="1:17" x14ac:dyDescent="0.25">
      <c r="A4582" s="9" t="s">
        <v>5644</v>
      </c>
      <c r="C4582" t="str" cm="1">
        <f t="array" ref="C4582:F4582">NombreApellidos(TRIM(A4582))</f>
        <v>ELENA</v>
      </c>
      <c r="D4582" t="str">
        <v>MUÃ‘OZ</v>
      </c>
      <c r="E4582" t="str">
        <v>GAYTAN</v>
      </c>
      <c r="F4582" t="str">
        <v/>
      </c>
      <c r="O4582" t="s">
        <v>8901</v>
      </c>
      <c r="P4582" t="s">
        <v>8506</v>
      </c>
      <c r="Q4582" t="s">
        <v>9839</v>
      </c>
    </row>
    <row r="4583" spans="1:17" x14ac:dyDescent="0.25">
      <c r="A4583" s="9" t="s">
        <v>5645</v>
      </c>
      <c r="C4583" t="str" cm="1">
        <f t="array" ref="C4583:G4583">NombreApellidos(TRIM(A4583))</f>
        <v>MAYRA CECILIA</v>
      </c>
      <c r="D4583" t="str">
        <v>GARCIA</v>
      </c>
      <c r="E4583" t="str">
        <v>ARRIAGA</v>
      </c>
      <c r="F4583" t="str">
        <v/>
      </c>
      <c r="G4583" t="str">
        <v/>
      </c>
      <c r="O4583" t="s">
        <v>10236</v>
      </c>
      <c r="P4583" t="s">
        <v>8429</v>
      </c>
      <c r="Q4583" t="s">
        <v>8701</v>
      </c>
    </row>
    <row r="4584" spans="1:17" x14ac:dyDescent="0.25">
      <c r="A4584" s="9" t="s">
        <v>5646</v>
      </c>
      <c r="C4584" t="str" cm="1">
        <f t="array" ref="C4584:F4584">NombreApellidos(TRIM(A4584))</f>
        <v>ERIKA</v>
      </c>
      <c r="D4584" t="str">
        <v>GUTIERREZ</v>
      </c>
      <c r="E4584" t="str">
        <v>HERNANDEZ</v>
      </c>
      <c r="F4584" t="str">
        <v/>
      </c>
      <c r="O4584" t="s">
        <v>9181</v>
      </c>
      <c r="P4584" t="s">
        <v>8423</v>
      </c>
      <c r="Q4584" t="s">
        <v>8389</v>
      </c>
    </row>
    <row r="4585" spans="1:17" x14ac:dyDescent="0.25">
      <c r="A4585" s="9" t="s">
        <v>5647</v>
      </c>
      <c r="C4585" t="str" cm="1">
        <f t="array" ref="C4585:F4585">NombreApellidos(TRIM(A4585))</f>
        <v>ALEJANDRO</v>
      </c>
      <c r="D4585" t="str">
        <v>CONTRERAS</v>
      </c>
      <c r="E4585" t="str">
        <v>HERNANDEZ</v>
      </c>
      <c r="F4585" t="str">
        <v/>
      </c>
      <c r="O4585" t="s">
        <v>9075</v>
      </c>
      <c r="P4585" t="s">
        <v>8390</v>
      </c>
      <c r="Q4585" t="s">
        <v>8389</v>
      </c>
    </row>
    <row r="4586" spans="1:17" x14ac:dyDescent="0.25">
      <c r="A4586" s="9" t="s">
        <v>5648</v>
      </c>
      <c r="C4586" t="str" cm="1">
        <f t="array" ref="C4586:F4586">NombreApellidos(TRIM(A4586))</f>
        <v>ALICIA</v>
      </c>
      <c r="D4586" t="str">
        <v>VENEGAS</v>
      </c>
      <c r="E4586" t="str">
        <v>GASCON</v>
      </c>
      <c r="F4586" t="str">
        <v/>
      </c>
      <c r="O4586" t="s">
        <v>8776</v>
      </c>
      <c r="P4586" t="s">
        <v>9567</v>
      </c>
      <c r="Q4586" t="s">
        <v>9074</v>
      </c>
    </row>
    <row r="4587" spans="1:17" x14ac:dyDescent="0.25">
      <c r="A4587" s="9" t="s">
        <v>5649</v>
      </c>
      <c r="C4587" t="str" cm="1">
        <f t="array" ref="C4587:G4587">NombreApellidos(TRIM(A4587))</f>
        <v>JUAN PABLO</v>
      </c>
      <c r="D4587" t="str">
        <v>HERNANDEZ</v>
      </c>
      <c r="E4587" t="str">
        <v>GUTIERREZ</v>
      </c>
      <c r="F4587" t="str">
        <v/>
      </c>
      <c r="G4587" t="str">
        <v/>
      </c>
      <c r="O4587" t="s">
        <v>8983</v>
      </c>
      <c r="P4587" t="s">
        <v>8389</v>
      </c>
      <c r="Q4587" t="s">
        <v>8423</v>
      </c>
    </row>
    <row r="4588" spans="1:17" x14ac:dyDescent="0.25">
      <c r="A4588" s="9" t="s">
        <v>5650</v>
      </c>
      <c r="C4588" t="str" cm="1">
        <f t="array" ref="C4588:F4588">NombreApellidos(TRIM(A4588))</f>
        <v>PABLO</v>
      </c>
      <c r="D4588" t="str">
        <v>AGUIRRE</v>
      </c>
      <c r="E4588" t="str">
        <v>GONZALEZ</v>
      </c>
      <c r="F4588" t="str">
        <v/>
      </c>
      <c r="O4588" t="s">
        <v>9100</v>
      </c>
      <c r="P4588" t="s">
        <v>8392</v>
      </c>
      <c r="Q4588" t="s">
        <v>8430</v>
      </c>
    </row>
    <row r="4589" spans="1:17" x14ac:dyDescent="0.25">
      <c r="A4589" s="9" t="s">
        <v>5651</v>
      </c>
      <c r="C4589" t="str" cm="1">
        <f t="array" ref="C4589:G4589">NombreApellidos(TRIM(A4589))</f>
        <v>MARIA LUISA</v>
      </c>
      <c r="D4589" t="str">
        <v>GARCIA</v>
      </c>
      <c r="E4589" t="str">
        <v>RAMIREZ</v>
      </c>
      <c r="F4589" t="str">
        <v/>
      </c>
      <c r="G4589" t="str">
        <v/>
      </c>
      <c r="O4589" t="s">
        <v>8800</v>
      </c>
      <c r="P4589" t="s">
        <v>8429</v>
      </c>
      <c r="Q4589" t="s">
        <v>8404</v>
      </c>
    </row>
    <row r="4590" spans="1:17" x14ac:dyDescent="0.25">
      <c r="A4590" s="9" t="s">
        <v>5652</v>
      </c>
      <c r="C4590" t="str" cm="1">
        <f t="array" ref="C4590:F4590">NombreApellidos(TRIM(A4590))</f>
        <v>CARMEN</v>
      </c>
      <c r="D4590" t="str">
        <v>MORALES</v>
      </c>
      <c r="E4590" t="str">
        <v>RAMIREZ</v>
      </c>
      <c r="F4590" t="str">
        <v/>
      </c>
      <c r="O4590" t="s">
        <v>8534</v>
      </c>
      <c r="P4590" t="s">
        <v>8454</v>
      </c>
      <c r="Q4590" t="s">
        <v>8404</v>
      </c>
    </row>
    <row r="4591" spans="1:17" x14ac:dyDescent="0.25">
      <c r="A4591" s="9" t="s">
        <v>5653</v>
      </c>
      <c r="C4591" t="str" cm="1">
        <f t="array" ref="C4591:F4591">NombreApellidos(TRIM(A4591))</f>
        <v>GRACIELA</v>
      </c>
      <c r="D4591" t="str">
        <v>RIZO</v>
      </c>
      <c r="E4591" t="str">
        <v>PERALTA</v>
      </c>
      <c r="F4591" t="str">
        <v/>
      </c>
      <c r="O4591" t="s">
        <v>8713</v>
      </c>
      <c r="P4591" t="s">
        <v>8435</v>
      </c>
      <c r="Q4591" t="s">
        <v>10237</v>
      </c>
    </row>
    <row r="4592" spans="1:17" x14ac:dyDescent="0.25">
      <c r="A4592" s="9" t="s">
        <v>5654</v>
      </c>
      <c r="C4592" t="str" cm="1">
        <f t="array" ref="C4592:F4592">NombreApellidos(TRIM(A4592))</f>
        <v>GERARDO</v>
      </c>
      <c r="D4592" t="str">
        <v>MORALES</v>
      </c>
      <c r="E4592" t="str">
        <v>FALCON</v>
      </c>
      <c r="F4592" t="str">
        <v/>
      </c>
      <c r="O4592" t="s">
        <v>8568</v>
      </c>
      <c r="P4592" t="s">
        <v>8454</v>
      </c>
      <c r="Q4592" t="s">
        <v>8678</v>
      </c>
    </row>
    <row r="4593" spans="1:17" x14ac:dyDescent="0.25">
      <c r="A4593" s="9" t="s">
        <v>5655</v>
      </c>
      <c r="C4593" t="str" cm="1">
        <f t="array" ref="C4593:F4593">NombreApellidos(TRIM(A4593))</f>
        <v>ALEJANDRO</v>
      </c>
      <c r="D4593" t="str">
        <v>OROZCO</v>
      </c>
      <c r="E4593" t="str">
        <v>OROZCO</v>
      </c>
      <c r="F4593" t="str">
        <v/>
      </c>
      <c r="O4593" t="s">
        <v>9075</v>
      </c>
      <c r="P4593" t="s">
        <v>8441</v>
      </c>
      <c r="Q4593" t="s">
        <v>8441</v>
      </c>
    </row>
    <row r="4594" spans="1:17" x14ac:dyDescent="0.25">
      <c r="A4594" s="9" t="s">
        <v>1822</v>
      </c>
      <c r="C4594" t="str" cm="1">
        <f t="array" ref="C4594:F4594">NombreApellidos(TRIM(A4594))</f>
        <v>ELVIRA</v>
      </c>
      <c r="D4594" t="str">
        <v>MENDOZA</v>
      </c>
      <c r="E4594" t="str">
        <v>MARTINEZ</v>
      </c>
      <c r="F4594" t="str">
        <v/>
      </c>
      <c r="O4594" t="s">
        <v>8910</v>
      </c>
      <c r="P4594" t="s">
        <v>8449</v>
      </c>
      <c r="Q4594" t="s">
        <v>8437</v>
      </c>
    </row>
    <row r="4595" spans="1:17" x14ac:dyDescent="0.25">
      <c r="A4595" s="9" t="s">
        <v>5656</v>
      </c>
      <c r="C4595" t="str" cm="1">
        <f t="array" ref="C4595:F4595">NombreApellidos(TRIM(A4595))</f>
        <v>JUANA</v>
      </c>
      <c r="D4595" t="str">
        <v>RIVERA</v>
      </c>
      <c r="E4595" t="str">
        <v>VASQUEZ</v>
      </c>
      <c r="F4595" t="str">
        <v/>
      </c>
      <c r="O4595" t="s">
        <v>8414</v>
      </c>
      <c r="P4595" t="s">
        <v>8458</v>
      </c>
      <c r="Q4595" t="s">
        <v>10169</v>
      </c>
    </row>
    <row r="4596" spans="1:17" x14ac:dyDescent="0.25">
      <c r="A4596" s="9" t="s">
        <v>5657</v>
      </c>
      <c r="C4596" t="str" cm="1">
        <f t="array" ref="C4596:G4596">NombreApellidos(TRIM(A4596))</f>
        <v>JUANA MARIA</v>
      </c>
      <c r="D4596" t="str">
        <v>MORALES</v>
      </c>
      <c r="E4596" t="str">
        <v>FALCON</v>
      </c>
      <c r="F4596" t="str">
        <v/>
      </c>
      <c r="G4596" t="str">
        <v/>
      </c>
      <c r="O4596" t="s">
        <v>9702</v>
      </c>
      <c r="P4596" t="s">
        <v>8454</v>
      </c>
      <c r="Q4596" t="s">
        <v>8678</v>
      </c>
    </row>
    <row r="4597" spans="1:17" x14ac:dyDescent="0.25">
      <c r="A4597" s="9" t="s">
        <v>5658</v>
      </c>
      <c r="C4597" t="str" cm="1">
        <f t="array" ref="C4597:F4597">NombreApellidos(TRIM(A4597))</f>
        <v>ELEUTERIO</v>
      </c>
      <c r="D4597" t="str">
        <v>DELGADO</v>
      </c>
      <c r="E4597" t="str">
        <v>AGUILA</v>
      </c>
      <c r="F4597" t="str">
        <v/>
      </c>
      <c r="O4597" t="s">
        <v>10238</v>
      </c>
      <c r="P4597" t="s">
        <v>8893</v>
      </c>
      <c r="Q4597" t="s">
        <v>9028</v>
      </c>
    </row>
    <row r="4598" spans="1:17" x14ac:dyDescent="0.25">
      <c r="A4598" s="9" t="s">
        <v>5659</v>
      </c>
      <c r="C4598" t="str" cm="1">
        <f t="array" ref="C4598:G4598">NombreApellidos(TRIM(A4598))</f>
        <v>MARIA DE LOURDES</v>
      </c>
      <c r="D4598" t="str">
        <v>TORRES</v>
      </c>
      <c r="E4598" t="str">
        <v>VERA</v>
      </c>
      <c r="F4598" t="str">
        <v/>
      </c>
      <c r="G4598" t="str">
        <v/>
      </c>
      <c r="O4598" t="s">
        <v>8882</v>
      </c>
      <c r="P4598" t="s">
        <v>8412</v>
      </c>
      <c r="Q4598" t="s">
        <v>8608</v>
      </c>
    </row>
    <row r="4599" spans="1:17" x14ac:dyDescent="0.25">
      <c r="A4599" s="9" t="s">
        <v>5660</v>
      </c>
      <c r="C4599" t="str" cm="1">
        <f t="array" ref="C4599:G4599">NombreApellidos(TRIM(A4599))</f>
        <v>ERIKA JAZMIN</v>
      </c>
      <c r="D4599" t="str">
        <v>LOPEZ</v>
      </c>
      <c r="E4599" t="str">
        <v>REYES</v>
      </c>
      <c r="F4599" t="str">
        <v/>
      </c>
      <c r="G4599" t="str">
        <v/>
      </c>
      <c r="O4599" t="s">
        <v>10239</v>
      </c>
      <c r="P4599" t="s">
        <v>8420</v>
      </c>
      <c r="Q4599" t="s">
        <v>8413</v>
      </c>
    </row>
    <row r="4600" spans="1:17" x14ac:dyDescent="0.25">
      <c r="A4600" s="9" t="s">
        <v>5661</v>
      </c>
      <c r="C4600" t="str" cm="1">
        <f t="array" ref="C4600:F4600">NombreApellidos(TRIM(A4600))</f>
        <v>MARGARITA</v>
      </c>
      <c r="D4600" t="str">
        <v>TAPIA</v>
      </c>
      <c r="E4600" t="str">
        <v>BUSTOS</v>
      </c>
      <c r="F4600" t="str">
        <v/>
      </c>
      <c r="O4600" t="s">
        <v>8514</v>
      </c>
      <c r="P4600" t="s">
        <v>8812</v>
      </c>
      <c r="Q4600" t="s">
        <v>8477</v>
      </c>
    </row>
    <row r="4601" spans="1:17" x14ac:dyDescent="0.25">
      <c r="A4601" s="9" t="s">
        <v>5662</v>
      </c>
      <c r="C4601" t="str" cm="1">
        <f t="array" ref="C4601:F4601">NombreApellidos(TRIM(A4601))</f>
        <v>AMALIA</v>
      </c>
      <c r="D4601" t="str">
        <v>RENTERIA</v>
      </c>
      <c r="E4601" t="str">
        <v>HUERTA</v>
      </c>
      <c r="F4601" t="str">
        <v/>
      </c>
      <c r="O4601" t="s">
        <v>10240</v>
      </c>
      <c r="P4601" t="s">
        <v>10241</v>
      </c>
      <c r="Q4601" t="s">
        <v>8924</v>
      </c>
    </row>
    <row r="4602" spans="1:17" x14ac:dyDescent="0.25">
      <c r="A4602" s="9" t="s">
        <v>5663</v>
      </c>
      <c r="C4602" t="str" cm="1">
        <f t="array" ref="C4602:F4602">NombreApellidos(TRIM(A4602))</f>
        <v>SAMUEL</v>
      </c>
      <c r="D4602" t="str">
        <v>MEDINA</v>
      </c>
      <c r="E4602" t="str">
        <v>RAMIREZ</v>
      </c>
      <c r="F4602" t="str">
        <v/>
      </c>
      <c r="O4602" t="s">
        <v>9093</v>
      </c>
      <c r="P4602" t="s">
        <v>10186</v>
      </c>
      <c r="Q4602" t="s">
        <v>8404</v>
      </c>
    </row>
    <row r="4603" spans="1:17" x14ac:dyDescent="0.25">
      <c r="A4603" s="9" t="s">
        <v>5664</v>
      </c>
      <c r="C4603" t="str" cm="1">
        <f t="array" ref="C4603:G4603">NombreApellidos(TRIM(A4603))</f>
        <v>MARIA LUISA</v>
      </c>
      <c r="D4603" t="str">
        <v>GONZALEZ</v>
      </c>
      <c r="E4603" t="str">
        <v>SANCHEZ</v>
      </c>
      <c r="F4603" t="str">
        <v/>
      </c>
      <c r="G4603" t="str">
        <v/>
      </c>
      <c r="O4603" t="s">
        <v>8800</v>
      </c>
      <c r="P4603" t="s">
        <v>8430</v>
      </c>
      <c r="Q4603" t="s">
        <v>8447</v>
      </c>
    </row>
    <row r="4604" spans="1:17" x14ac:dyDescent="0.25">
      <c r="A4604" s="9" t="s">
        <v>5665</v>
      </c>
      <c r="C4604" t="str" cm="1">
        <f t="array" ref="C4604:F4604">NombreApellidos(TRIM(A4604))</f>
        <v>PABLO</v>
      </c>
      <c r="D4604" t="str">
        <v>AGUIRRE</v>
      </c>
      <c r="E4604" t="str">
        <v>AGUIRRE</v>
      </c>
      <c r="F4604" t="str">
        <v/>
      </c>
      <c r="O4604" t="s">
        <v>9100</v>
      </c>
      <c r="P4604" t="s">
        <v>8392</v>
      </c>
      <c r="Q4604" t="s">
        <v>8392</v>
      </c>
    </row>
    <row r="4605" spans="1:17" x14ac:dyDescent="0.25">
      <c r="A4605" s="9" t="s">
        <v>5666</v>
      </c>
      <c r="C4605" t="str" cm="1">
        <f t="array" ref="C4605:F4605">NombreApellidos(TRIM(A4605))</f>
        <v>TERESA</v>
      </c>
      <c r="D4605" t="str">
        <v>GONZALEZ</v>
      </c>
      <c r="E4605" t="str">
        <v>HERNANDEZ</v>
      </c>
      <c r="F4605" t="str">
        <v/>
      </c>
      <c r="O4605" t="s">
        <v>8673</v>
      </c>
      <c r="P4605" t="s">
        <v>8430</v>
      </c>
      <c r="Q4605" t="s">
        <v>8389</v>
      </c>
    </row>
    <row r="4606" spans="1:17" x14ac:dyDescent="0.25">
      <c r="A4606" s="9" t="s">
        <v>5667</v>
      </c>
      <c r="C4606" t="str" cm="1">
        <f t="array" ref="C4606:F4606">NombreApellidos(TRIM(A4606))</f>
        <v>RAQUEL</v>
      </c>
      <c r="D4606" t="str">
        <v>GUZMAN</v>
      </c>
      <c r="E4606" t="str">
        <v>MORALES</v>
      </c>
      <c r="F4606" t="str">
        <v/>
      </c>
      <c r="O4606" t="s">
        <v>8964</v>
      </c>
      <c r="P4606" t="s">
        <v>8468</v>
      </c>
      <c r="Q4606" t="s">
        <v>8454</v>
      </c>
    </row>
    <row r="4607" spans="1:17" x14ac:dyDescent="0.25">
      <c r="A4607" s="9" t="s">
        <v>5668</v>
      </c>
      <c r="C4607" t="str" cm="1">
        <f t="array" ref="C4607:G4607">NombreApellidos(TRIM(A4607))</f>
        <v>MARIA ISABEL</v>
      </c>
      <c r="D4607" t="str">
        <v>SANCHEZ</v>
      </c>
      <c r="E4607" t="str">
        <v>HERNANDEZ</v>
      </c>
      <c r="F4607" t="str">
        <v/>
      </c>
      <c r="G4607" t="str">
        <v/>
      </c>
      <c r="O4607" t="s">
        <v>8453</v>
      </c>
      <c r="P4607" t="s">
        <v>8447</v>
      </c>
      <c r="Q4607" t="s">
        <v>8389</v>
      </c>
    </row>
    <row r="4608" spans="1:17" x14ac:dyDescent="0.25">
      <c r="A4608" s="9" t="s">
        <v>5669</v>
      </c>
      <c r="C4608" t="str" cm="1">
        <f t="array" ref="C4608:F4608">NombreApellidos(TRIM(A4608))</f>
        <v>GERARDO</v>
      </c>
      <c r="D4608" t="str">
        <v>ESTRADA</v>
      </c>
      <c r="E4608" t="str">
        <v>ANGULO</v>
      </c>
      <c r="F4608" t="str">
        <v/>
      </c>
      <c r="O4608" t="s">
        <v>8568</v>
      </c>
      <c r="P4608" t="s">
        <v>8963</v>
      </c>
      <c r="Q4608" t="s">
        <v>10134</v>
      </c>
    </row>
    <row r="4609" spans="1:17" x14ac:dyDescent="0.25">
      <c r="A4609" s="9" t="s">
        <v>5670</v>
      </c>
      <c r="C4609" t="str" cm="1">
        <f t="array" ref="C4609:G4609">NombreApellidos(TRIM(A4609))</f>
        <v>JOSE MARTIN</v>
      </c>
      <c r="D4609" t="str">
        <v>VARELA</v>
      </c>
      <c r="E4609" t="str">
        <v>PLASCENCIA</v>
      </c>
      <c r="F4609" t="str">
        <v/>
      </c>
      <c r="G4609" t="str">
        <v/>
      </c>
      <c r="O4609" t="s">
        <v>9183</v>
      </c>
      <c r="P4609" t="s">
        <v>8996</v>
      </c>
      <c r="Q4609" t="s">
        <v>8577</v>
      </c>
    </row>
    <row r="4610" spans="1:17" x14ac:dyDescent="0.25">
      <c r="A4610" s="9" t="s">
        <v>1754</v>
      </c>
      <c r="C4610" t="str" cm="1">
        <f t="array" ref="C4610:G4610">NombreApellidos(TRIM(A4610))</f>
        <v>J. JESUS</v>
      </c>
      <c r="D4610" t="str">
        <v>VALLEJO</v>
      </c>
      <c r="E4610" t="str">
        <v>DE ARCOS</v>
      </c>
      <c r="F4610" t="str">
        <v/>
      </c>
      <c r="G4610" t="str">
        <v/>
      </c>
      <c r="O4610" t="s">
        <v>8807</v>
      </c>
      <c r="P4610" t="s">
        <v>8777</v>
      </c>
      <c r="Q4610" t="s">
        <v>8857</v>
      </c>
    </row>
    <row r="4611" spans="1:17" x14ac:dyDescent="0.25">
      <c r="A4611" s="9" t="s">
        <v>1932</v>
      </c>
      <c r="C4611" t="str" cm="1">
        <f t="array" ref="C4611:F4611">NombreApellidos(TRIM(A4611))</f>
        <v>MANUEL</v>
      </c>
      <c r="D4611" t="str">
        <v>HERNANDEZ</v>
      </c>
      <c r="E4611" t="str">
        <v>OROZCO</v>
      </c>
      <c r="F4611" t="str">
        <v/>
      </c>
      <c r="O4611" t="s">
        <v>8476</v>
      </c>
      <c r="P4611" t="s">
        <v>8389</v>
      </c>
      <c r="Q4611" t="s">
        <v>8441</v>
      </c>
    </row>
    <row r="4612" spans="1:17" x14ac:dyDescent="0.25">
      <c r="A4612" s="9" t="s">
        <v>5671</v>
      </c>
      <c r="C4612" t="str" cm="1">
        <f t="array" ref="C4612:G4612">NombreApellidos(TRIM(A4612))</f>
        <v>MARIA MAGDALENA</v>
      </c>
      <c r="D4612" t="str">
        <v>MORENO</v>
      </c>
      <c r="E4612" t="str">
        <v>MARTINEZ</v>
      </c>
      <c r="F4612" t="str">
        <v/>
      </c>
      <c r="G4612" t="str">
        <v/>
      </c>
      <c r="O4612" t="s">
        <v>9010</v>
      </c>
      <c r="P4612" t="s">
        <v>9053</v>
      </c>
      <c r="Q4612" t="s">
        <v>8437</v>
      </c>
    </row>
    <row r="4613" spans="1:17" x14ac:dyDescent="0.25">
      <c r="A4613" s="9" t="s">
        <v>5672</v>
      </c>
      <c r="C4613" t="str" cm="1">
        <f t="array" ref="C4613:G4613">NombreApellidos(TRIM(A4613))</f>
        <v>JOSE ANTONIO</v>
      </c>
      <c r="D4613" t="str">
        <v>MARTINEZ</v>
      </c>
      <c r="E4613" t="str">
        <v>RODRIGUEZ</v>
      </c>
      <c r="F4613" t="str">
        <v/>
      </c>
      <c r="G4613" t="str">
        <v/>
      </c>
      <c r="O4613" t="s">
        <v>8470</v>
      </c>
      <c r="P4613" t="s">
        <v>8437</v>
      </c>
      <c r="Q4613" t="s">
        <v>8399</v>
      </c>
    </row>
    <row r="4614" spans="1:17" x14ac:dyDescent="0.25">
      <c r="A4614" s="9" t="s">
        <v>5673</v>
      </c>
      <c r="C4614" t="str" cm="1">
        <f t="array" ref="C4614:F4614">NombreApellidos(TRIM(A4614))</f>
        <v>JOSEFINA</v>
      </c>
      <c r="D4614" t="str">
        <v>NAVARRO</v>
      </c>
      <c r="E4614" t="str">
        <v>GARCIA</v>
      </c>
      <c r="F4614" t="str">
        <v/>
      </c>
      <c r="O4614" t="s">
        <v>8693</v>
      </c>
      <c r="P4614" t="s">
        <v>8550</v>
      </c>
      <c r="Q4614" t="s">
        <v>8429</v>
      </c>
    </row>
    <row r="4615" spans="1:17" x14ac:dyDescent="0.25">
      <c r="A4615" s="9" t="s">
        <v>5674</v>
      </c>
      <c r="C4615" t="str" cm="1">
        <f t="array" ref="C4615:F4615">NombreApellidos(TRIM(A4615))</f>
        <v>GUILLERMO</v>
      </c>
      <c r="D4615" t="str">
        <v>GARCIA</v>
      </c>
      <c r="E4615" t="str">
        <v>GONZALEZ</v>
      </c>
      <c r="F4615" t="str">
        <v/>
      </c>
      <c r="O4615" t="s">
        <v>8394</v>
      </c>
      <c r="P4615" t="s">
        <v>8429</v>
      </c>
      <c r="Q4615" t="s">
        <v>8430</v>
      </c>
    </row>
    <row r="4616" spans="1:17" x14ac:dyDescent="0.25">
      <c r="A4616" s="9" t="s">
        <v>5675</v>
      </c>
      <c r="C4616" t="str" cm="1">
        <f t="array" ref="C4616:G4616">NombreApellidos(TRIM(A4616))</f>
        <v>ROSA LILIA</v>
      </c>
      <c r="D4616" t="str">
        <v>GUTIERREZ</v>
      </c>
      <c r="E4616" t="str">
        <v>BECERRA</v>
      </c>
      <c r="F4616" t="str">
        <v/>
      </c>
      <c r="G4616" t="str">
        <v/>
      </c>
      <c r="O4616" t="s">
        <v>8966</v>
      </c>
      <c r="P4616" t="s">
        <v>8423</v>
      </c>
      <c r="Q4616" t="s">
        <v>8737</v>
      </c>
    </row>
    <row r="4617" spans="1:17" x14ac:dyDescent="0.25">
      <c r="A4617" s="9" t="s">
        <v>5676</v>
      </c>
      <c r="C4617" t="str" cm="1">
        <f t="array" ref="C4617:F4617">NombreApellidos(TRIM(A4617))</f>
        <v>GERARDO</v>
      </c>
      <c r="D4617" t="str">
        <v>CANCHOLA</v>
      </c>
      <c r="E4617" t="str">
        <v>RODRIGUEZ</v>
      </c>
      <c r="F4617" t="str">
        <v/>
      </c>
      <c r="O4617" t="s">
        <v>8568</v>
      </c>
      <c r="P4617" t="s">
        <v>8740</v>
      </c>
      <c r="Q4617" t="s">
        <v>8399</v>
      </c>
    </row>
    <row r="4618" spans="1:17" x14ac:dyDescent="0.25">
      <c r="A4618" s="9" t="s">
        <v>5677</v>
      </c>
      <c r="C4618" t="str" cm="1">
        <f t="array" ref="C4618:G4618">NombreApellidos(TRIM(A4618))</f>
        <v>MARIA DE SOCORRO</v>
      </c>
      <c r="D4618" t="str">
        <v>OROZCO</v>
      </c>
      <c r="E4618" t="str">
        <v>MORALES</v>
      </c>
      <c r="F4618" t="str">
        <v/>
      </c>
      <c r="G4618" t="str">
        <v/>
      </c>
      <c r="O4618" t="s">
        <v>10242</v>
      </c>
      <c r="P4618" t="s">
        <v>8441</v>
      </c>
      <c r="Q4618" t="s">
        <v>8454</v>
      </c>
    </row>
    <row r="4619" spans="1:17" x14ac:dyDescent="0.25">
      <c r="A4619" s="9" t="s">
        <v>5678</v>
      </c>
      <c r="C4619" t="str" cm="1">
        <f t="array" ref="C4619:G4619">NombreApellidos(TRIM(A4619))</f>
        <v>MARIA LUISA</v>
      </c>
      <c r="D4619" t="str">
        <v>PEREZ</v>
      </c>
      <c r="E4619" t="str">
        <v>VARGAS</v>
      </c>
      <c r="F4619" t="str">
        <v/>
      </c>
      <c r="G4619" t="str">
        <v/>
      </c>
      <c r="O4619" t="s">
        <v>8800</v>
      </c>
      <c r="P4619" t="s">
        <v>8508</v>
      </c>
      <c r="Q4619" t="s">
        <v>8676</v>
      </c>
    </row>
    <row r="4620" spans="1:17" x14ac:dyDescent="0.25">
      <c r="A4620" s="9" t="s">
        <v>5679</v>
      </c>
      <c r="C4620" t="str" cm="1">
        <f t="array" ref="C4620:G4620">NombreApellidos(TRIM(A4620))</f>
        <v>IVAN SALVADOR</v>
      </c>
      <c r="D4620" t="str">
        <v>ARRIAGA</v>
      </c>
      <c r="E4620" t="str">
        <v>LOPEZ</v>
      </c>
      <c r="F4620" t="str">
        <v/>
      </c>
      <c r="G4620" t="str">
        <v/>
      </c>
      <c r="O4620" t="s">
        <v>10243</v>
      </c>
      <c r="P4620" t="s">
        <v>8701</v>
      </c>
      <c r="Q4620" t="s">
        <v>8420</v>
      </c>
    </row>
    <row r="4621" spans="1:17" x14ac:dyDescent="0.25">
      <c r="A4621" s="9" t="s">
        <v>5680</v>
      </c>
      <c r="C4621" t="str" cm="1">
        <f t="array" ref="C4621:F4621">NombreApellidos(TRIM(A4621))</f>
        <v>MARTIN</v>
      </c>
      <c r="D4621" t="str">
        <v>RODRIGUEZ</v>
      </c>
      <c r="E4621" t="str">
        <v>GOMEZ</v>
      </c>
      <c r="F4621" t="str">
        <v/>
      </c>
      <c r="O4621" t="s">
        <v>8565</v>
      </c>
      <c r="P4621" t="s">
        <v>8399</v>
      </c>
      <c r="Q4621" t="s">
        <v>8527</v>
      </c>
    </row>
    <row r="4622" spans="1:17" x14ac:dyDescent="0.25">
      <c r="A4622" s="9" t="s">
        <v>5681</v>
      </c>
      <c r="C4622" t="str" cm="1">
        <f t="array" ref="C4622:F4622">NombreApellidos(TRIM(A4622))</f>
        <v>MARTHA</v>
      </c>
      <c r="D4622" t="str">
        <v>ORTIZ</v>
      </c>
      <c r="E4622" t="str">
        <v>PLASCENCIA</v>
      </c>
      <c r="F4622" t="str">
        <v/>
      </c>
      <c r="O4622" t="s">
        <v>8479</v>
      </c>
      <c r="P4622" t="s">
        <v>8410</v>
      </c>
      <c r="Q4622" t="s">
        <v>8577</v>
      </c>
    </row>
    <row r="4623" spans="1:17" x14ac:dyDescent="0.25">
      <c r="A4623" s="9" t="s">
        <v>5682</v>
      </c>
      <c r="C4623" t="str" cm="1">
        <f t="array" ref="C4623:G4623">NombreApellidos(TRIM(A4623))</f>
        <v>MARIA CONSUELO</v>
      </c>
      <c r="D4623" t="str">
        <v>LOPEZ</v>
      </c>
      <c r="E4623" t="str">
        <v>COVARRUBIAS</v>
      </c>
      <c r="F4623" t="str">
        <v/>
      </c>
      <c r="G4623" t="str">
        <v/>
      </c>
      <c r="O4623" t="s">
        <v>8727</v>
      </c>
      <c r="P4623" t="s">
        <v>8420</v>
      </c>
      <c r="Q4623" t="s">
        <v>8641</v>
      </c>
    </row>
    <row r="4624" spans="1:17" x14ac:dyDescent="0.25">
      <c r="A4624" s="9" t="s">
        <v>5683</v>
      </c>
      <c r="C4624" t="str" cm="1">
        <f t="array" ref="C4624:F4624">NombreApellidos(TRIM(A4624))</f>
        <v>GUILLERMINA</v>
      </c>
      <c r="D4624" t="str">
        <v>BERMUDEZ</v>
      </c>
      <c r="E4624" t="str">
        <v>BALTAZAR</v>
      </c>
      <c r="F4624" t="str">
        <v/>
      </c>
      <c r="O4624" t="s">
        <v>8667</v>
      </c>
      <c r="P4624" t="s">
        <v>8473</v>
      </c>
      <c r="Q4624" t="s">
        <v>10017</v>
      </c>
    </row>
    <row r="4625" spans="1:17" x14ac:dyDescent="0.25">
      <c r="A4625" s="9" t="s">
        <v>5684</v>
      </c>
      <c r="C4625" t="str" cm="1">
        <f t="array" ref="C4625:F4625">NombreApellidos(TRIM(A4625))</f>
        <v>ERMELINDA</v>
      </c>
      <c r="D4625" t="str">
        <v>PEREZ</v>
      </c>
      <c r="E4625" t="str">
        <v>CORDOVA</v>
      </c>
      <c r="F4625" t="str">
        <v/>
      </c>
      <c r="O4625" t="s">
        <v>10244</v>
      </c>
      <c r="P4625" t="s">
        <v>8508</v>
      </c>
      <c r="Q4625" t="s">
        <v>8655</v>
      </c>
    </row>
    <row r="4626" spans="1:17" x14ac:dyDescent="0.25">
      <c r="A4626" s="9" t="s">
        <v>5685</v>
      </c>
      <c r="C4626" t="str" cm="1">
        <f t="array" ref="C4626:F4626">NombreApellidos(TRIM(A4626))</f>
        <v>HERMELINDA</v>
      </c>
      <c r="D4626" t="str">
        <v>ORNELAS</v>
      </c>
      <c r="E4626" t="str">
        <v>PEREZ</v>
      </c>
      <c r="F4626" t="str">
        <v/>
      </c>
      <c r="O4626" t="s">
        <v>8532</v>
      </c>
      <c r="P4626" t="s">
        <v>8554</v>
      </c>
      <c r="Q4626" t="s">
        <v>8508</v>
      </c>
    </row>
    <row r="4627" spans="1:17" x14ac:dyDescent="0.25">
      <c r="A4627" s="9" t="s">
        <v>5686</v>
      </c>
      <c r="C4627" t="str" cm="1">
        <f t="array" ref="C4627:F4627">NombreApellidos(TRIM(A4627))</f>
        <v>COSME</v>
      </c>
      <c r="D4627" t="str">
        <v>TAPIA</v>
      </c>
      <c r="E4627" t="str">
        <v>BUSTOS</v>
      </c>
      <c r="F4627" t="str">
        <v/>
      </c>
      <c r="O4627" t="s">
        <v>10245</v>
      </c>
      <c r="P4627" t="s">
        <v>8812</v>
      </c>
      <c r="Q4627" t="s">
        <v>8477</v>
      </c>
    </row>
    <row r="4628" spans="1:17" x14ac:dyDescent="0.25">
      <c r="A4628" s="9" t="s">
        <v>5687</v>
      </c>
      <c r="C4628" t="str" cm="1">
        <f t="array" ref="C4628:G4628">NombreApellidos(TRIM(A4628))</f>
        <v>TERESITA DE JESUS</v>
      </c>
      <c r="D4628" t="str">
        <v>RAMIREZ</v>
      </c>
      <c r="E4628" t="str">
        <v>ENRIQUEZ</v>
      </c>
      <c r="F4628" t="str">
        <v/>
      </c>
      <c r="G4628" t="str">
        <v/>
      </c>
      <c r="O4628" t="s">
        <v>8436</v>
      </c>
      <c r="P4628" t="s">
        <v>8404</v>
      </c>
      <c r="Q4628" t="s">
        <v>8438</v>
      </c>
    </row>
    <row r="4629" spans="1:17" x14ac:dyDescent="0.25">
      <c r="A4629" s="9" t="s">
        <v>5688</v>
      </c>
      <c r="C4629" t="str" cm="1">
        <f t="array" ref="C4629:G4629">NombreApellidos(TRIM(A4629))</f>
        <v>JOSE ALBERTO</v>
      </c>
      <c r="D4629" t="str">
        <v>MUÃ‘OZ</v>
      </c>
      <c r="E4629" t="str">
        <v>GARCIA</v>
      </c>
      <c r="F4629" t="str">
        <v/>
      </c>
      <c r="G4629" t="str">
        <v/>
      </c>
      <c r="O4629" t="s">
        <v>8934</v>
      </c>
      <c r="P4629" t="s">
        <v>8506</v>
      </c>
      <c r="Q4629" t="s">
        <v>8429</v>
      </c>
    </row>
    <row r="4630" spans="1:17" x14ac:dyDescent="0.25">
      <c r="A4630" s="9" t="s">
        <v>5689</v>
      </c>
      <c r="C4630" t="str" cm="1">
        <f t="array" ref="C4630:F4630">NombreApellidos(TRIM(A4630))</f>
        <v>ALEJANDRO</v>
      </c>
      <c r="D4630" t="str">
        <v>RAMIREZ</v>
      </c>
      <c r="E4630" t="str">
        <v>AGUIRRE</v>
      </c>
      <c r="F4630" t="str">
        <v/>
      </c>
      <c r="O4630" t="s">
        <v>9075</v>
      </c>
      <c r="P4630" t="s">
        <v>8404</v>
      </c>
      <c r="Q4630" t="s">
        <v>8392</v>
      </c>
    </row>
    <row r="4631" spans="1:17" x14ac:dyDescent="0.25">
      <c r="A4631" s="9" t="s">
        <v>5690</v>
      </c>
      <c r="C4631" t="str" cm="1">
        <f t="array" ref="C4631:F4631">NombreApellidos(TRIM(A4631))</f>
        <v>CATALINA</v>
      </c>
      <c r="D4631" t="str">
        <v>AGUILAR</v>
      </c>
      <c r="E4631" t="str">
        <v>AGUILAR</v>
      </c>
      <c r="F4631" t="str">
        <v/>
      </c>
      <c r="O4631" t="s">
        <v>8895</v>
      </c>
      <c r="P4631" t="s">
        <v>8396</v>
      </c>
      <c r="Q4631" t="s">
        <v>8396</v>
      </c>
    </row>
    <row r="4632" spans="1:17" x14ac:dyDescent="0.25">
      <c r="A4632" s="9" t="s">
        <v>5691</v>
      </c>
      <c r="C4632" t="str" cm="1">
        <f t="array" ref="C4632:G4632">NombreApellidos(TRIM(A4632))</f>
        <v>MA. MERCEDEZ</v>
      </c>
      <c r="D4632" t="str">
        <v>ENRIQUEZ</v>
      </c>
      <c r="E4632" t="str">
        <v>ENRIQUEZ</v>
      </c>
      <c r="F4632" t="str">
        <v/>
      </c>
      <c r="G4632" t="str">
        <v/>
      </c>
      <c r="O4632" t="s">
        <v>10246</v>
      </c>
      <c r="P4632" t="s">
        <v>8438</v>
      </c>
      <c r="Q4632" t="s">
        <v>8438</v>
      </c>
    </row>
    <row r="4633" spans="1:17" x14ac:dyDescent="0.25">
      <c r="A4633" s="9" t="s">
        <v>5692</v>
      </c>
      <c r="C4633" t="str" cm="1">
        <f t="array" ref="C4633:F4633">NombreApellidos(TRIM(A4633))</f>
        <v>ALICIA</v>
      </c>
      <c r="D4633" t="str">
        <v>HERNANDEZ</v>
      </c>
      <c r="E4633" t="str">
        <v>JIMENEZ</v>
      </c>
      <c r="F4633" t="str">
        <v/>
      </c>
      <c r="O4633" t="s">
        <v>8776</v>
      </c>
      <c r="P4633" t="s">
        <v>8389</v>
      </c>
      <c r="Q4633" t="s">
        <v>8401</v>
      </c>
    </row>
    <row r="4634" spans="1:17" x14ac:dyDescent="0.25">
      <c r="A4634" s="9" t="s">
        <v>5693</v>
      </c>
      <c r="C4634" t="str" cm="1">
        <f t="array" ref="C4634:G4634">NombreApellidos(TRIM(A4634))</f>
        <v>JOSE LUIS</v>
      </c>
      <c r="D4634" t="str">
        <v>LOPEZ</v>
      </c>
      <c r="E4634" t="str">
        <v>MUÃ‘OZ</v>
      </c>
      <c r="F4634" t="str">
        <v/>
      </c>
      <c r="G4634" t="str">
        <v/>
      </c>
      <c r="O4634" t="s">
        <v>8485</v>
      </c>
      <c r="P4634" t="s">
        <v>8420</v>
      </c>
      <c r="Q4634" t="s">
        <v>8506</v>
      </c>
    </row>
    <row r="4635" spans="1:17" x14ac:dyDescent="0.25">
      <c r="A4635" s="9" t="s">
        <v>5694</v>
      </c>
      <c r="C4635" t="str" cm="1">
        <f t="array" ref="C4635:G4635">NombreApellidos(TRIM(A4635))</f>
        <v>MARIA SILVIA</v>
      </c>
      <c r="D4635" t="str">
        <v>LOPEZ</v>
      </c>
      <c r="E4635" t="str">
        <v>GARCIA</v>
      </c>
      <c r="F4635" t="str">
        <v/>
      </c>
      <c r="G4635" t="str">
        <v/>
      </c>
      <c r="O4635" t="s">
        <v>10247</v>
      </c>
      <c r="P4635" t="s">
        <v>8420</v>
      </c>
      <c r="Q4635" t="s">
        <v>8429</v>
      </c>
    </row>
    <row r="4636" spans="1:17" x14ac:dyDescent="0.25">
      <c r="A4636" s="9" t="s">
        <v>5695</v>
      </c>
      <c r="C4636" t="str" cm="1">
        <f t="array" ref="C4636:F4636">NombreApellidos(TRIM(A4636))</f>
        <v>SALVADOR</v>
      </c>
      <c r="D4636" t="str">
        <v>VAZQUEZ</v>
      </c>
      <c r="E4636" t="str">
        <v>VAZQUEZ</v>
      </c>
      <c r="F4636" t="str">
        <v/>
      </c>
      <c r="O4636" t="s">
        <v>8736</v>
      </c>
      <c r="P4636" t="s">
        <v>8402</v>
      </c>
      <c r="Q4636" t="s">
        <v>8402</v>
      </c>
    </row>
    <row r="4637" spans="1:17" x14ac:dyDescent="0.25">
      <c r="A4637" s="9" t="s">
        <v>5696</v>
      </c>
      <c r="C4637" t="str" cm="1">
        <f t="array" ref="C4637:F4637">NombreApellidos(TRIM(A4637))</f>
        <v>SOCORRO</v>
      </c>
      <c r="D4637" t="str">
        <v>RAMIREZ</v>
      </c>
      <c r="E4637" t="str">
        <v>VAZQUEZ</v>
      </c>
      <c r="F4637" t="str">
        <v/>
      </c>
      <c r="O4637" t="s">
        <v>8425</v>
      </c>
      <c r="P4637" t="s">
        <v>8404</v>
      </c>
      <c r="Q4637" t="s">
        <v>8402</v>
      </c>
    </row>
    <row r="4638" spans="1:17" x14ac:dyDescent="0.25">
      <c r="A4638" s="9" t="s">
        <v>5697</v>
      </c>
      <c r="C4638" t="str" cm="1">
        <f t="array" ref="C4638:F4638">NombreApellidos(TRIM(A4638))</f>
        <v>YOLANDA</v>
      </c>
      <c r="D4638" t="str">
        <v>FUENTES</v>
      </c>
      <c r="E4638" t="str">
        <v>ANGULO</v>
      </c>
      <c r="F4638" t="str">
        <v/>
      </c>
      <c r="O4638" t="s">
        <v>8603</v>
      </c>
      <c r="P4638" t="s">
        <v>8905</v>
      </c>
      <c r="Q4638" t="s">
        <v>10134</v>
      </c>
    </row>
    <row r="4639" spans="1:17" x14ac:dyDescent="0.25">
      <c r="A4639" s="9" t="s">
        <v>5698</v>
      </c>
      <c r="C4639" t="str" cm="1">
        <f t="array" ref="C4639:F4639">NombreApellidos(TRIM(A4639))</f>
        <v>FELIPE</v>
      </c>
      <c r="D4639" t="str">
        <v>ESCOTO</v>
      </c>
      <c r="E4639" t="str">
        <v>MELENDEZ</v>
      </c>
      <c r="F4639" t="str">
        <v/>
      </c>
      <c r="O4639" t="s">
        <v>9225</v>
      </c>
      <c r="P4639" t="s">
        <v>8947</v>
      </c>
      <c r="Q4639" t="s">
        <v>8659</v>
      </c>
    </row>
    <row r="4640" spans="1:17" x14ac:dyDescent="0.25">
      <c r="A4640" s="9" t="s">
        <v>5699</v>
      </c>
      <c r="C4640" t="str" cm="1">
        <f t="array" ref="C4640:F4640">NombreApellidos(TRIM(A4640))</f>
        <v>MARIANA</v>
      </c>
      <c r="D4640" t="str">
        <v>FERNANDEZ</v>
      </c>
      <c r="E4640" t="str">
        <v>GONZALEZ</v>
      </c>
      <c r="F4640" t="str">
        <v/>
      </c>
      <c r="O4640" t="s">
        <v>9933</v>
      </c>
      <c r="P4640" t="s">
        <v>8978</v>
      </c>
      <c r="Q4640" t="s">
        <v>8430</v>
      </c>
    </row>
    <row r="4641" spans="1:17" x14ac:dyDescent="0.25">
      <c r="A4641" s="9" t="s">
        <v>5700</v>
      </c>
      <c r="C4641" t="str" cm="1">
        <f t="array" ref="C4641:F4641">NombreApellidos(TRIM(A4641))</f>
        <v>JAVIER</v>
      </c>
      <c r="D4641" t="str">
        <v>ORNELAS</v>
      </c>
      <c r="E4641" t="str">
        <v>PEREZ</v>
      </c>
      <c r="F4641" t="str">
        <v/>
      </c>
      <c r="O4641" t="s">
        <v>8638</v>
      </c>
      <c r="P4641" t="s">
        <v>8554</v>
      </c>
      <c r="Q4641" t="s">
        <v>8508</v>
      </c>
    </row>
    <row r="4642" spans="1:17" x14ac:dyDescent="0.25">
      <c r="A4642" s="9" t="s">
        <v>5701</v>
      </c>
      <c r="C4642" t="str" cm="1">
        <f t="array" ref="C4642:F4642">NombreApellidos(TRIM(A4642))</f>
        <v>RAMON</v>
      </c>
      <c r="D4642" t="str">
        <v>VAZQUEZ</v>
      </c>
      <c r="E4642" t="str">
        <v>LOZANO</v>
      </c>
      <c r="F4642" t="str">
        <v/>
      </c>
      <c r="O4642" t="s">
        <v>8490</v>
      </c>
      <c r="P4642" t="s">
        <v>8402</v>
      </c>
      <c r="Q4642" t="s">
        <v>8595</v>
      </c>
    </row>
    <row r="4643" spans="1:17" x14ac:dyDescent="0.25">
      <c r="A4643" s="9" t="s">
        <v>5702</v>
      </c>
      <c r="C4643" t="str" cm="1">
        <f t="array" ref="C4643:G4643">NombreApellidos(TRIM(A4643))</f>
        <v>JUAN DIEGO</v>
      </c>
      <c r="D4643" t="str">
        <v>HERNANDEZ</v>
      </c>
      <c r="E4643" t="str">
        <v>GUTIERREZ</v>
      </c>
      <c r="F4643" t="str">
        <v/>
      </c>
      <c r="G4643" t="str">
        <v/>
      </c>
      <c r="O4643" t="s">
        <v>9860</v>
      </c>
      <c r="P4643" t="s">
        <v>8389</v>
      </c>
      <c r="Q4643" t="s">
        <v>8423</v>
      </c>
    </row>
    <row r="4644" spans="1:17" x14ac:dyDescent="0.25">
      <c r="A4644" s="9" t="s">
        <v>2147</v>
      </c>
      <c r="C4644" t="str" cm="1">
        <f t="array" ref="C4644:F4644">NombreApellidos(TRIM(A4644))</f>
        <v>JUANA</v>
      </c>
      <c r="D4644" t="str">
        <v>LOPEZ</v>
      </c>
      <c r="E4644" t="str">
        <v>GARCIA</v>
      </c>
      <c r="F4644" t="str">
        <v/>
      </c>
      <c r="O4644" t="s">
        <v>8414</v>
      </c>
      <c r="P4644" t="s">
        <v>8420</v>
      </c>
      <c r="Q4644" t="s">
        <v>8429</v>
      </c>
    </row>
    <row r="4645" spans="1:17" x14ac:dyDescent="0.25">
      <c r="A4645" s="9" t="s">
        <v>5703</v>
      </c>
      <c r="C4645" t="str" cm="1">
        <f t="array" ref="C4645:G4645">NombreApellidos(TRIM(A4645))</f>
        <v>J. GUADALUPE</v>
      </c>
      <c r="D4645" t="str">
        <v>SALAS</v>
      </c>
      <c r="E4645" t="str">
        <v>CRUZ</v>
      </c>
      <c r="F4645" t="str">
        <v/>
      </c>
      <c r="G4645" t="str">
        <v/>
      </c>
      <c r="O4645" t="s">
        <v>8576</v>
      </c>
      <c r="P4645" t="s">
        <v>9695</v>
      </c>
      <c r="Q4645" t="s">
        <v>8445</v>
      </c>
    </row>
    <row r="4646" spans="1:17" x14ac:dyDescent="0.25">
      <c r="A4646" s="9" t="s">
        <v>5704</v>
      </c>
      <c r="C4646" t="str" cm="1">
        <f t="array" ref="C4646:G4646">NombreApellidos(TRIM(A4646))</f>
        <v>HILDA SUSANA</v>
      </c>
      <c r="D4646" t="str">
        <v>MARTINEZ</v>
      </c>
      <c r="E4646" t="str">
        <v>GONZALEZ</v>
      </c>
      <c r="F4646" t="str">
        <v/>
      </c>
      <c r="G4646" t="str">
        <v/>
      </c>
      <c r="O4646" t="s">
        <v>10248</v>
      </c>
      <c r="P4646" t="s">
        <v>8437</v>
      </c>
      <c r="Q4646" t="s">
        <v>8430</v>
      </c>
    </row>
    <row r="4647" spans="1:17" x14ac:dyDescent="0.25">
      <c r="A4647" s="9" t="s">
        <v>5705</v>
      </c>
      <c r="C4647" t="str" cm="1">
        <f t="array" ref="C4647:F4647">NombreApellidos(TRIM(A4647))</f>
        <v>FABIOLA</v>
      </c>
      <c r="D4647" t="str">
        <v>BADAJOS</v>
      </c>
      <c r="E4647" t="str">
        <v>CASTAÃ‘EDA</v>
      </c>
      <c r="F4647" t="str">
        <v/>
      </c>
      <c r="O4647" t="s">
        <v>9265</v>
      </c>
      <c r="P4647" t="s">
        <v>9170</v>
      </c>
      <c r="Q4647" t="s">
        <v>9142</v>
      </c>
    </row>
    <row r="4648" spans="1:17" x14ac:dyDescent="0.25">
      <c r="A4648" s="9" t="s">
        <v>5706</v>
      </c>
      <c r="C4648" t="str" cm="1">
        <f t="array" ref="C4648:G4648">NombreApellidos(TRIM(A4648))</f>
        <v>JUANA ISABEL</v>
      </c>
      <c r="D4648" t="str">
        <v>RAMIREZ</v>
      </c>
      <c r="E4648" t="str">
        <v>HERNANDEZ</v>
      </c>
      <c r="F4648" t="str">
        <v/>
      </c>
      <c r="G4648" t="str">
        <v/>
      </c>
      <c r="O4648" t="s">
        <v>10249</v>
      </c>
      <c r="P4648" t="s">
        <v>8404</v>
      </c>
      <c r="Q4648" t="s">
        <v>8389</v>
      </c>
    </row>
    <row r="4649" spans="1:17" x14ac:dyDescent="0.25">
      <c r="A4649" s="9" t="s">
        <v>5707</v>
      </c>
      <c r="C4649" t="str" cm="1">
        <f t="array" ref="C4649:F4649">NombreApellidos(TRIM(A4649))</f>
        <v>RAMON</v>
      </c>
      <c r="D4649" t="str">
        <v>REYES</v>
      </c>
      <c r="E4649" t="str">
        <v>HUERTA</v>
      </c>
      <c r="F4649" t="str">
        <v/>
      </c>
      <c r="O4649" t="s">
        <v>8490</v>
      </c>
      <c r="P4649" t="s">
        <v>8413</v>
      </c>
      <c r="Q4649" t="s">
        <v>8924</v>
      </c>
    </row>
    <row r="4650" spans="1:17" x14ac:dyDescent="0.25">
      <c r="A4650" s="9" t="s">
        <v>5708</v>
      </c>
      <c r="C4650" t="str" cm="1">
        <f t="array" ref="C4650:F4650">NombreApellidos(TRIM(A4650))</f>
        <v>JOAQUIN</v>
      </c>
      <c r="D4650" t="str">
        <v>ENRIQUEZ</v>
      </c>
      <c r="E4650" t="str">
        <v>ARMENDARIZ</v>
      </c>
      <c r="F4650" t="str">
        <v/>
      </c>
      <c r="O4650" t="s">
        <v>9290</v>
      </c>
      <c r="P4650" t="s">
        <v>8438</v>
      </c>
      <c r="Q4650" t="s">
        <v>10250</v>
      </c>
    </row>
    <row r="4651" spans="1:17" x14ac:dyDescent="0.25">
      <c r="A4651" s="9" t="s">
        <v>5709</v>
      </c>
      <c r="C4651" t="str" cm="1">
        <f t="array" ref="C4651:F4651">NombreApellidos(TRIM(A4651))</f>
        <v>TERESA</v>
      </c>
      <c r="D4651" t="str">
        <v>VAZQUEZ</v>
      </c>
      <c r="E4651" t="str">
        <v>VAZQUEZ</v>
      </c>
      <c r="F4651" t="str">
        <v/>
      </c>
      <c r="O4651" t="s">
        <v>8673</v>
      </c>
      <c r="P4651" t="s">
        <v>8402</v>
      </c>
      <c r="Q4651" t="s">
        <v>8402</v>
      </c>
    </row>
    <row r="4652" spans="1:17" x14ac:dyDescent="0.25">
      <c r="A4652" s="9" t="s">
        <v>5710</v>
      </c>
      <c r="C4652" t="str" cm="1">
        <f t="array" ref="C4652:G4652">NombreApellidos(TRIM(A4652))</f>
        <v>CESAR AUGUSTO</v>
      </c>
      <c r="D4652" t="str">
        <v>CRUZ</v>
      </c>
      <c r="E4652" t="str">
        <v>AGUILERA</v>
      </c>
      <c r="F4652" t="str">
        <v/>
      </c>
      <c r="G4652" t="str">
        <v/>
      </c>
      <c r="O4652" t="s">
        <v>10251</v>
      </c>
      <c r="P4652" t="s">
        <v>8445</v>
      </c>
      <c r="Q4652" t="s">
        <v>10252</v>
      </c>
    </row>
    <row r="4653" spans="1:17" x14ac:dyDescent="0.25">
      <c r="A4653" s="9" t="s">
        <v>5711</v>
      </c>
      <c r="C4653" t="str" cm="1">
        <f t="array" ref="C4653:G4653">NombreApellidos(TRIM(A4653))</f>
        <v>MARIA GUADALUPE</v>
      </c>
      <c r="D4653" t="str">
        <v>VAZQUEZ</v>
      </c>
      <c r="E4653" t="str">
        <v>GOMEZ</v>
      </c>
      <c r="F4653" t="str">
        <v/>
      </c>
      <c r="G4653" t="str">
        <v/>
      </c>
      <c r="O4653" t="s">
        <v>8579</v>
      </c>
      <c r="P4653" t="s">
        <v>8402</v>
      </c>
      <c r="Q4653" t="s">
        <v>8527</v>
      </c>
    </row>
    <row r="4654" spans="1:17" x14ac:dyDescent="0.25">
      <c r="A4654" s="9" t="s">
        <v>5712</v>
      </c>
      <c r="C4654" t="str" cm="1">
        <f t="array" ref="C4654:G4654">NombreApellidos(TRIM(A4654))</f>
        <v>FRANCISCO JAVIER</v>
      </c>
      <c r="D4654" t="str">
        <v>DE ANDA</v>
      </c>
      <c r="E4654" t="str">
        <v>RIZO</v>
      </c>
      <c r="F4654" t="str">
        <v/>
      </c>
      <c r="G4654" t="str">
        <v/>
      </c>
      <c r="O4654" t="s">
        <v>8625</v>
      </c>
      <c r="P4654" t="s">
        <v>8828</v>
      </c>
      <c r="Q4654" t="s">
        <v>8435</v>
      </c>
    </row>
    <row r="4655" spans="1:17" x14ac:dyDescent="0.25">
      <c r="A4655" s="9" t="s">
        <v>5713</v>
      </c>
      <c r="C4655" t="str" cm="1">
        <f t="array" ref="C4655:F4655">NombreApellidos(TRIM(A4655))</f>
        <v>GUILLERMO</v>
      </c>
      <c r="D4655" t="str">
        <v>FERNANDEZ</v>
      </c>
      <c r="E4655" t="str">
        <v>HERNANDEZ</v>
      </c>
      <c r="F4655" t="str">
        <v/>
      </c>
      <c r="O4655" t="s">
        <v>8394</v>
      </c>
      <c r="P4655" t="s">
        <v>8978</v>
      </c>
      <c r="Q4655" t="s">
        <v>8389</v>
      </c>
    </row>
    <row r="4656" spans="1:17" x14ac:dyDescent="0.25">
      <c r="A4656" s="9" t="s">
        <v>5714</v>
      </c>
      <c r="C4656" t="str" cm="1">
        <f t="array" ref="C4656:F4656">NombreApellidos(TRIM(A4656))</f>
        <v>AGUSTIN</v>
      </c>
      <c r="D4656" t="str">
        <v>BUSTOS</v>
      </c>
      <c r="E4656" t="str">
        <v>RUELAS</v>
      </c>
      <c r="F4656" t="str">
        <v/>
      </c>
      <c r="O4656" t="s">
        <v>8799</v>
      </c>
      <c r="P4656" t="s">
        <v>8477</v>
      </c>
      <c r="Q4656" t="s">
        <v>8536</v>
      </c>
    </row>
    <row r="4657" spans="1:17" x14ac:dyDescent="0.25">
      <c r="A4657" s="9" t="s">
        <v>5715</v>
      </c>
      <c r="C4657" t="str" cm="1">
        <f t="array" ref="C4657:F4657">NombreApellidos(TRIM(A4657))</f>
        <v>ESMERALDA</v>
      </c>
      <c r="D4657" t="str">
        <v>LOPEZ</v>
      </c>
      <c r="E4657" t="str">
        <v>LOZANO</v>
      </c>
      <c r="F4657" t="str">
        <v/>
      </c>
      <c r="O4657" t="s">
        <v>9398</v>
      </c>
      <c r="P4657" t="s">
        <v>8420</v>
      </c>
      <c r="Q4657" t="s">
        <v>8595</v>
      </c>
    </row>
    <row r="4658" spans="1:17" x14ac:dyDescent="0.25">
      <c r="A4658" s="9" t="s">
        <v>5716</v>
      </c>
      <c r="C4658" t="str" cm="1">
        <f t="array" ref="C4658:G4658">NombreApellidos(TRIM(A4658))</f>
        <v>SONIA DOLORES</v>
      </c>
      <c r="D4658" t="str">
        <v>LIMON</v>
      </c>
      <c r="E4658" t="str">
        <v>LOPEZ</v>
      </c>
      <c r="F4658" t="str">
        <v/>
      </c>
      <c r="G4658" t="str">
        <v/>
      </c>
      <c r="O4658" t="s">
        <v>10253</v>
      </c>
      <c r="P4658" t="s">
        <v>8512</v>
      </c>
      <c r="Q4658" t="s">
        <v>8420</v>
      </c>
    </row>
    <row r="4659" spans="1:17" x14ac:dyDescent="0.25">
      <c r="A4659" s="9" t="s">
        <v>2761</v>
      </c>
      <c r="C4659" t="str" cm="1">
        <f t="array" ref="C4659:G4659">NombreApellidos(TRIM(A4659))</f>
        <v>DAMARIS CLEIDY</v>
      </c>
      <c r="D4659" t="str">
        <v>REVOLORIO</v>
      </c>
      <c r="E4659" t="str">
        <v>REVOLORIO</v>
      </c>
      <c r="F4659" t="str">
        <v/>
      </c>
      <c r="G4659" t="str">
        <v/>
      </c>
      <c r="O4659" t="s">
        <v>9356</v>
      </c>
      <c r="P4659" t="s">
        <v>9357</v>
      </c>
      <c r="Q4659" t="s">
        <v>9357</v>
      </c>
    </row>
    <row r="4660" spans="1:17" x14ac:dyDescent="0.25">
      <c r="A4660" s="9" t="s">
        <v>5717</v>
      </c>
      <c r="C4660" t="str" cm="1">
        <f t="array" ref="C4660:G4660">NombreApellidos(TRIM(A4660))</f>
        <v>MARIA CONCEPCION</v>
      </c>
      <c r="D4660" t="str">
        <v>RODRIGUEZ</v>
      </c>
      <c r="E4660" t="str">
        <v>LOPEZ</v>
      </c>
      <c r="F4660" t="str">
        <v/>
      </c>
      <c r="G4660" t="str">
        <v/>
      </c>
      <c r="O4660" t="s">
        <v>8611</v>
      </c>
      <c r="P4660" t="s">
        <v>8399</v>
      </c>
      <c r="Q4660" t="s">
        <v>8420</v>
      </c>
    </row>
    <row r="4661" spans="1:17" x14ac:dyDescent="0.25">
      <c r="A4661" s="9" t="s">
        <v>5718</v>
      </c>
      <c r="C4661" t="str" cm="1">
        <f t="array" ref="C4661:F4661">NombreApellidos(TRIM(A4661))</f>
        <v>ARACELI</v>
      </c>
      <c r="D4661" t="str">
        <v>SALVADOR</v>
      </c>
      <c r="E4661" t="str">
        <v>FELIPE</v>
      </c>
      <c r="F4661" t="str">
        <v/>
      </c>
      <c r="O4661" t="s">
        <v>8890</v>
      </c>
      <c r="P4661" t="s">
        <v>8736</v>
      </c>
      <c r="Q4661" t="s">
        <v>9225</v>
      </c>
    </row>
    <row r="4662" spans="1:17" x14ac:dyDescent="0.25">
      <c r="A4662" s="9" t="s">
        <v>5719</v>
      </c>
      <c r="C4662" t="str" cm="1">
        <f t="array" ref="C4662:F4662">NombreApellidos(TRIM(A4662))</f>
        <v>LUCILA</v>
      </c>
      <c r="D4662" t="str">
        <v>GARCIA</v>
      </c>
      <c r="E4662" t="str">
        <v>NERI</v>
      </c>
      <c r="F4662" t="str">
        <v/>
      </c>
      <c r="O4662" t="s">
        <v>10184</v>
      </c>
      <c r="P4662" t="s">
        <v>8429</v>
      </c>
      <c r="Q4662" t="s">
        <v>8677</v>
      </c>
    </row>
    <row r="4663" spans="1:17" x14ac:dyDescent="0.25">
      <c r="A4663" s="9" t="s">
        <v>5720</v>
      </c>
      <c r="C4663" t="str" cm="1">
        <f t="array" ref="C4663:F4663">NombreApellidos(TRIM(A4663))</f>
        <v>RAFAELA</v>
      </c>
      <c r="D4663" t="str">
        <v>FERNANDEZ</v>
      </c>
      <c r="E4663" t="str">
        <v>GONZALEZ</v>
      </c>
      <c r="F4663" t="str">
        <v/>
      </c>
      <c r="O4663" t="s">
        <v>8648</v>
      </c>
      <c r="P4663" t="s">
        <v>8978</v>
      </c>
      <c r="Q4663" t="s">
        <v>8430</v>
      </c>
    </row>
    <row r="4664" spans="1:17" x14ac:dyDescent="0.25">
      <c r="A4664" s="9" t="s">
        <v>5721</v>
      </c>
      <c r="C4664" t="str" cm="1">
        <f t="array" ref="C4664:F4664">NombreApellidos(TRIM(A4664))</f>
        <v>JOSE</v>
      </c>
      <c r="D4664" t="str">
        <v>LEON</v>
      </c>
      <c r="E4664" t="str">
        <v>SEVILLA</v>
      </c>
      <c r="F4664" t="str">
        <v/>
      </c>
      <c r="O4664" t="s">
        <v>8759</v>
      </c>
      <c r="P4664" t="s">
        <v>8432</v>
      </c>
      <c r="Q4664" t="s">
        <v>9011</v>
      </c>
    </row>
    <row r="4665" spans="1:17" x14ac:dyDescent="0.25">
      <c r="A4665" s="9" t="s">
        <v>5722</v>
      </c>
      <c r="C4665" t="str" cm="1">
        <f t="array" ref="C4665:F4665">NombreApellidos(TRIM(A4665))</f>
        <v>CONCEPCION</v>
      </c>
      <c r="D4665" t="str">
        <v>SEVILLA</v>
      </c>
      <c r="E4665" t="str">
        <v>GARCIA</v>
      </c>
      <c r="F4665" t="str">
        <v/>
      </c>
      <c r="O4665" t="s">
        <v>8606</v>
      </c>
      <c r="P4665" t="s">
        <v>9011</v>
      </c>
      <c r="Q4665" t="s">
        <v>8429</v>
      </c>
    </row>
    <row r="4666" spans="1:17" x14ac:dyDescent="0.25">
      <c r="A4666" s="9" t="s">
        <v>5723</v>
      </c>
      <c r="C4666" t="str" cm="1">
        <f t="array" ref="C4666:F4666">NombreApellidos(TRIM(A4666))</f>
        <v>SILVESTRE</v>
      </c>
      <c r="D4666" t="str">
        <v>PEREZ</v>
      </c>
      <c r="E4666" t="str">
        <v>VARGAS</v>
      </c>
      <c r="F4666" t="str">
        <v/>
      </c>
      <c r="O4666" t="s">
        <v>10254</v>
      </c>
      <c r="P4666" t="s">
        <v>8508</v>
      </c>
      <c r="Q4666" t="s">
        <v>8676</v>
      </c>
    </row>
    <row r="4667" spans="1:17" x14ac:dyDescent="0.25">
      <c r="A4667" s="9" t="s">
        <v>5724</v>
      </c>
      <c r="C4667" t="str" cm="1">
        <f t="array" ref="C4667:G4667">NombreApellidos(TRIM(A4667))</f>
        <v>MARIA DEL REFUGIO</v>
      </c>
      <c r="D4667" t="str">
        <v>LOPEZ</v>
      </c>
      <c r="E4667" t="str">
        <v>GUZMAN</v>
      </c>
      <c r="F4667" t="str">
        <v/>
      </c>
      <c r="G4667" t="str">
        <v/>
      </c>
      <c r="O4667" t="s">
        <v>8403</v>
      </c>
      <c r="P4667" t="s">
        <v>8420</v>
      </c>
      <c r="Q4667" t="s">
        <v>8468</v>
      </c>
    </row>
    <row r="4668" spans="1:17" x14ac:dyDescent="0.25">
      <c r="A4668" s="9" t="s">
        <v>5725</v>
      </c>
      <c r="C4668" t="str" cm="1">
        <f t="array" ref="C4668:F4668">NombreApellidos(TRIM(A4668))</f>
        <v>HERACLIO</v>
      </c>
      <c r="D4668" t="str">
        <v>LOPEZ</v>
      </c>
      <c r="E4668" t="str">
        <v>LOPEZ</v>
      </c>
      <c r="F4668" t="str">
        <v/>
      </c>
      <c r="O4668" t="s">
        <v>10255</v>
      </c>
      <c r="P4668" t="s">
        <v>8420</v>
      </c>
      <c r="Q4668" t="s">
        <v>8420</v>
      </c>
    </row>
    <row r="4669" spans="1:17" x14ac:dyDescent="0.25">
      <c r="A4669" s="9" t="s">
        <v>5726</v>
      </c>
      <c r="C4669" t="str" cm="1">
        <f t="array" ref="C4669:G4669">NombreApellidos(TRIM(A4669))</f>
        <v>VICTOR MANUEL</v>
      </c>
      <c r="D4669" t="str">
        <v>ARREDONDO</v>
      </c>
      <c r="E4669" t="str">
        <v>ARREDONDO</v>
      </c>
      <c r="F4669" t="str">
        <v/>
      </c>
      <c r="G4669" t="str">
        <v/>
      </c>
      <c r="O4669" t="s">
        <v>9070</v>
      </c>
      <c r="P4669" t="s">
        <v>8486</v>
      </c>
      <c r="Q4669" t="s">
        <v>8486</v>
      </c>
    </row>
    <row r="4670" spans="1:17" x14ac:dyDescent="0.25">
      <c r="A4670" s="9" t="s">
        <v>5727</v>
      </c>
      <c r="C4670" t="str" cm="1">
        <f t="array" ref="C4670:F4670">NombreApellidos(TRIM(A4670))</f>
        <v>ROBERTO</v>
      </c>
      <c r="D4670" t="str">
        <v>ARREDONDO</v>
      </c>
      <c r="E4670" t="str">
        <v>VILLARRUEL</v>
      </c>
      <c r="F4670" t="str">
        <v/>
      </c>
      <c r="O4670" t="s">
        <v>8645</v>
      </c>
      <c r="P4670" t="s">
        <v>8486</v>
      </c>
      <c r="Q4670" t="s">
        <v>8733</v>
      </c>
    </row>
    <row r="4671" spans="1:17" x14ac:dyDescent="0.25">
      <c r="A4671" s="9" t="s">
        <v>5728</v>
      </c>
      <c r="C4671" t="str" cm="1">
        <f t="array" ref="C4671:G4671">NombreApellidos(TRIM(A4671))</f>
        <v>MARIA ISABEL</v>
      </c>
      <c r="D4671" t="str">
        <v>PLASCENCIA</v>
      </c>
      <c r="E4671" t="str">
        <v>ENRIQUEZ</v>
      </c>
      <c r="F4671" t="str">
        <v/>
      </c>
      <c r="G4671" t="str">
        <v/>
      </c>
      <c r="O4671" t="s">
        <v>8453</v>
      </c>
      <c r="P4671" t="s">
        <v>8577</v>
      </c>
      <c r="Q4671" t="s">
        <v>8438</v>
      </c>
    </row>
    <row r="4672" spans="1:17" x14ac:dyDescent="0.25">
      <c r="A4672" s="9" t="s">
        <v>2448</v>
      </c>
      <c r="C4672" t="str" cm="1">
        <f t="array" ref="C4672:G4672">NombreApellidos(TRIM(A4672))</f>
        <v>MARIA GUADALUPE</v>
      </c>
      <c r="D4672" t="str">
        <v>GARCIA</v>
      </c>
      <c r="E4672" t="str">
        <v>NERI</v>
      </c>
      <c r="F4672" t="str">
        <v/>
      </c>
      <c r="G4672" t="str">
        <v/>
      </c>
      <c r="O4672" t="s">
        <v>8579</v>
      </c>
      <c r="P4672" t="s">
        <v>8429</v>
      </c>
      <c r="Q4672" t="s">
        <v>8677</v>
      </c>
    </row>
    <row r="4673" spans="1:17" x14ac:dyDescent="0.25">
      <c r="A4673" s="9" t="s">
        <v>5729</v>
      </c>
      <c r="C4673" t="str" cm="1">
        <f t="array" ref="C4673:G4673">NombreApellidos(TRIM(A4673))</f>
        <v>MARIA GUADALUPE</v>
      </c>
      <c r="D4673" t="str">
        <v>ALVAREZ</v>
      </c>
      <c r="E4673" t="str">
        <v>PRECIADO</v>
      </c>
      <c r="F4673" t="str">
        <v/>
      </c>
      <c r="G4673" t="str">
        <v/>
      </c>
      <c r="O4673" t="s">
        <v>8579</v>
      </c>
      <c r="P4673" t="s">
        <v>8590</v>
      </c>
      <c r="Q4673" t="s">
        <v>8788</v>
      </c>
    </row>
    <row r="4674" spans="1:17" x14ac:dyDescent="0.25">
      <c r="A4674" s="9" t="s">
        <v>5730</v>
      </c>
      <c r="C4674" t="str" cm="1">
        <f t="array" ref="C4674:G4674">NombreApellidos(TRIM(A4674))</f>
        <v>LUZ ELBA</v>
      </c>
      <c r="D4674" t="str">
        <v>HERRERA</v>
      </c>
      <c r="E4674" t="str">
        <v>MARTINEZ</v>
      </c>
      <c r="F4674" t="str">
        <v/>
      </c>
      <c r="G4674" t="str">
        <v/>
      </c>
      <c r="O4674" t="s">
        <v>8697</v>
      </c>
      <c r="P4674" t="s">
        <v>8553</v>
      </c>
      <c r="Q4674" t="s">
        <v>8437</v>
      </c>
    </row>
    <row r="4675" spans="1:17" x14ac:dyDescent="0.25">
      <c r="A4675" s="9" t="s">
        <v>5731</v>
      </c>
      <c r="C4675" t="str" cm="1">
        <f t="array" ref="C4675:G4675">NombreApellidos(TRIM(A4675))</f>
        <v>JUAN CARLOS</v>
      </c>
      <c r="D4675" t="str">
        <v>RAMIREZ</v>
      </c>
      <c r="E4675" t="str">
        <v>CANO</v>
      </c>
      <c r="F4675" t="str">
        <v/>
      </c>
      <c r="G4675" t="str">
        <v/>
      </c>
      <c r="O4675" t="s">
        <v>9101</v>
      </c>
      <c r="P4675" t="s">
        <v>8404</v>
      </c>
      <c r="Q4675" t="s">
        <v>8758</v>
      </c>
    </row>
    <row r="4676" spans="1:17" x14ac:dyDescent="0.25">
      <c r="A4676" s="9" t="s">
        <v>5732</v>
      </c>
      <c r="C4676" t="str" cm="1">
        <f t="array" ref="C4676:G4676">NombreApellidos(TRIM(A4676))</f>
        <v>ANA ISABEL</v>
      </c>
      <c r="D4676" t="str">
        <v>LOPEZ</v>
      </c>
      <c r="E4676" t="str">
        <v>VERA</v>
      </c>
      <c r="F4676" t="str">
        <v/>
      </c>
      <c r="G4676" t="str">
        <v/>
      </c>
      <c r="O4676" t="s">
        <v>8578</v>
      </c>
      <c r="P4676" t="s">
        <v>8420</v>
      </c>
      <c r="Q4676" t="s">
        <v>8608</v>
      </c>
    </row>
    <row r="4677" spans="1:17" x14ac:dyDescent="0.25">
      <c r="A4677" s="9" t="s">
        <v>5733</v>
      </c>
      <c r="C4677" t="str" cm="1">
        <f t="array" ref="C4677:F4677">NombreApellidos(TRIM(A4677))</f>
        <v>PATROCINIO</v>
      </c>
      <c r="D4677" t="str">
        <v>RAMIREZ</v>
      </c>
      <c r="E4677" t="str">
        <v>GARCIA</v>
      </c>
      <c r="F4677" t="str">
        <v/>
      </c>
      <c r="O4677" t="s">
        <v>8797</v>
      </c>
      <c r="P4677" t="s">
        <v>8404</v>
      </c>
      <c r="Q4677" t="s">
        <v>8429</v>
      </c>
    </row>
    <row r="4678" spans="1:17" x14ac:dyDescent="0.25">
      <c r="A4678" s="9" t="s">
        <v>5734</v>
      </c>
      <c r="C4678" t="str" cm="1">
        <f t="array" ref="C4678:F4678">NombreApellidos(TRIM(A4678))</f>
        <v>FRANCISCO</v>
      </c>
      <c r="D4678" t="str">
        <v>GONZALEZ</v>
      </c>
      <c r="E4678" t="str">
        <v>LUPERCIO</v>
      </c>
      <c r="F4678" t="str">
        <v/>
      </c>
      <c r="O4678" t="s">
        <v>8400</v>
      </c>
      <c r="P4678" t="s">
        <v>8430</v>
      </c>
      <c r="Q4678" t="s">
        <v>8546</v>
      </c>
    </row>
    <row r="4679" spans="1:17" x14ac:dyDescent="0.25">
      <c r="A4679" s="9" t="s">
        <v>5735</v>
      </c>
      <c r="C4679" t="str" cm="1">
        <f t="array" ref="C4679:G4679">NombreApellidos(TRIM(A4679))</f>
        <v>JUAN GILBERTO</v>
      </c>
      <c r="D4679" t="str">
        <v>RODRIGUEZ</v>
      </c>
      <c r="E4679" t="str">
        <v>GARCIA</v>
      </c>
      <c r="F4679" t="str">
        <v/>
      </c>
      <c r="G4679" t="str">
        <v/>
      </c>
      <c r="O4679" t="s">
        <v>10256</v>
      </c>
      <c r="P4679" t="s">
        <v>8399</v>
      </c>
      <c r="Q4679" t="s">
        <v>8429</v>
      </c>
    </row>
    <row r="4680" spans="1:17" x14ac:dyDescent="0.25">
      <c r="A4680" s="9" t="s">
        <v>5736</v>
      </c>
      <c r="C4680" t="str" cm="1">
        <f t="array" ref="C4680:G4680">NombreApellidos(TRIM(A4680))</f>
        <v>ANA LIDIA</v>
      </c>
      <c r="D4680" t="str">
        <v>GUZMAN</v>
      </c>
      <c r="E4680" t="str">
        <v>LOPEZ</v>
      </c>
      <c r="F4680" t="str">
        <v/>
      </c>
      <c r="G4680" t="str">
        <v/>
      </c>
      <c r="O4680" t="s">
        <v>10257</v>
      </c>
      <c r="P4680" t="s">
        <v>8468</v>
      </c>
      <c r="Q4680" t="s">
        <v>8420</v>
      </c>
    </row>
    <row r="4681" spans="1:17" x14ac:dyDescent="0.25">
      <c r="A4681" s="9" t="s">
        <v>5737</v>
      </c>
      <c r="C4681" t="str" cm="1">
        <f t="array" ref="C4681:G4681">NombreApellidos(TRIM(A4681))</f>
        <v>MARIA ISABEL</v>
      </c>
      <c r="D4681" t="str">
        <v>CABRERA</v>
      </c>
      <c r="E4681" t="str">
        <v>AGUIRRE</v>
      </c>
      <c r="F4681" t="str">
        <v/>
      </c>
      <c r="G4681" t="str">
        <v/>
      </c>
      <c r="O4681" t="s">
        <v>8453</v>
      </c>
      <c r="P4681" t="s">
        <v>8537</v>
      </c>
      <c r="Q4681" t="s">
        <v>8392</v>
      </c>
    </row>
    <row r="4682" spans="1:17" x14ac:dyDescent="0.25">
      <c r="A4682" s="9" t="s">
        <v>5738</v>
      </c>
      <c r="C4682" t="str" cm="1">
        <f t="array" ref="C4682:G4682">NombreApellidos(TRIM(A4682))</f>
        <v>MARIA GUADALUPE</v>
      </c>
      <c r="D4682" t="str">
        <v>ENRIQUEZ</v>
      </c>
      <c r="E4682" t="str">
        <v>ENRIQUEZ</v>
      </c>
      <c r="F4682" t="str">
        <v/>
      </c>
      <c r="G4682" t="str">
        <v/>
      </c>
      <c r="O4682" t="s">
        <v>8579</v>
      </c>
      <c r="P4682" t="s">
        <v>8438</v>
      </c>
      <c r="Q4682" t="s">
        <v>8438</v>
      </c>
    </row>
    <row r="4683" spans="1:17" x14ac:dyDescent="0.25">
      <c r="A4683" s="9" t="s">
        <v>5739</v>
      </c>
      <c r="C4683" t="str" cm="1">
        <f t="array" ref="C4683:F4683">NombreApellidos(TRIM(A4683))</f>
        <v>FRANCISCO</v>
      </c>
      <c r="D4683" t="str">
        <v>GONZALEZ</v>
      </c>
      <c r="E4683" t="str">
        <v>ENRIQUEZ</v>
      </c>
      <c r="F4683" t="str">
        <v/>
      </c>
      <c r="O4683" t="s">
        <v>8400</v>
      </c>
      <c r="P4683" t="s">
        <v>8430</v>
      </c>
      <c r="Q4683" t="s">
        <v>8438</v>
      </c>
    </row>
    <row r="4684" spans="1:17" x14ac:dyDescent="0.25">
      <c r="A4684" s="9" t="s">
        <v>5740</v>
      </c>
      <c r="C4684" t="str" cm="1">
        <f t="array" ref="C4684:F4684">NombreApellidos(TRIM(A4684))</f>
        <v>HUMBERTO</v>
      </c>
      <c r="D4684" t="str">
        <v>RAMIREZ</v>
      </c>
      <c r="E4684" t="str">
        <v>AGUIRRE</v>
      </c>
      <c r="F4684" t="str">
        <v/>
      </c>
      <c r="O4684" t="s">
        <v>8778</v>
      </c>
      <c r="P4684" t="s">
        <v>8404</v>
      </c>
      <c r="Q4684" t="s">
        <v>8392</v>
      </c>
    </row>
    <row r="4685" spans="1:17" x14ac:dyDescent="0.25">
      <c r="A4685" s="9" t="s">
        <v>5741</v>
      </c>
      <c r="C4685" t="str" cm="1">
        <f t="array" ref="C4685:G4685">NombreApellidos(TRIM(A4685))</f>
        <v>MARIA DE JESUS</v>
      </c>
      <c r="D4685" t="str">
        <v>GARCIA</v>
      </c>
      <c r="E4685" t="str">
        <v>VAZQUEZ</v>
      </c>
      <c r="F4685" t="str">
        <v/>
      </c>
      <c r="G4685" t="str">
        <v/>
      </c>
      <c r="O4685" t="s">
        <v>8624</v>
      </c>
      <c r="P4685" t="s">
        <v>8429</v>
      </c>
      <c r="Q4685" t="s">
        <v>8402</v>
      </c>
    </row>
    <row r="4686" spans="1:17" x14ac:dyDescent="0.25">
      <c r="A4686" s="9" t="s">
        <v>5742</v>
      </c>
      <c r="C4686" t="str" cm="1">
        <f t="array" ref="C4686:G4686">NombreApellidos(TRIM(A4686))</f>
        <v>FELIPE DE JESUS</v>
      </c>
      <c r="D4686" t="str">
        <v>GUTIERREZ</v>
      </c>
      <c r="E4686" t="str">
        <v>GONZALEZ</v>
      </c>
      <c r="F4686" t="str">
        <v/>
      </c>
      <c r="G4686" t="str">
        <v/>
      </c>
      <c r="O4686" t="s">
        <v>8844</v>
      </c>
      <c r="P4686" t="s">
        <v>8423</v>
      </c>
      <c r="Q4686" t="s">
        <v>8430</v>
      </c>
    </row>
    <row r="4687" spans="1:17" x14ac:dyDescent="0.25">
      <c r="A4687" s="9" t="s">
        <v>5743</v>
      </c>
      <c r="C4687" t="str" cm="1">
        <f t="array" ref="C4687:F4687">NombreApellidos(TRIM(A4687))</f>
        <v>CELIA</v>
      </c>
      <c r="D4687" t="str">
        <v>GARCIA</v>
      </c>
      <c r="E4687" t="str">
        <v>VAZQUEZ</v>
      </c>
      <c r="F4687" t="str">
        <v/>
      </c>
      <c r="O4687" t="s">
        <v>8549</v>
      </c>
      <c r="P4687" t="s">
        <v>8429</v>
      </c>
      <c r="Q4687" t="s">
        <v>8402</v>
      </c>
    </row>
    <row r="4688" spans="1:17" x14ac:dyDescent="0.25">
      <c r="A4688" s="9" t="s">
        <v>5744</v>
      </c>
      <c r="C4688" t="str" cm="1">
        <f t="array" ref="C4688:F4688">NombreApellidos(TRIM(A4688))</f>
        <v>CLEMENTE</v>
      </c>
      <c r="D4688" t="str">
        <v>RAMIREZ</v>
      </c>
      <c r="E4688" t="str">
        <v>GARCIA</v>
      </c>
      <c r="F4688" t="str">
        <v/>
      </c>
      <c r="O4688" t="s">
        <v>9003</v>
      </c>
      <c r="P4688" t="s">
        <v>8404</v>
      </c>
      <c r="Q4688" t="s">
        <v>8429</v>
      </c>
    </row>
    <row r="4689" spans="1:17" x14ac:dyDescent="0.25">
      <c r="A4689" s="9" t="s">
        <v>5745</v>
      </c>
      <c r="C4689" t="str" cm="1">
        <f t="array" ref="C4689:F4689">NombreApellidos(TRIM(A4689))</f>
        <v>JUANA</v>
      </c>
      <c r="D4689" t="str">
        <v>HERNANDEZ</v>
      </c>
      <c r="E4689" t="str">
        <v>SALCIDO</v>
      </c>
      <c r="F4689" t="str">
        <v/>
      </c>
      <c r="O4689" t="s">
        <v>8414</v>
      </c>
      <c r="P4689" t="s">
        <v>8389</v>
      </c>
      <c r="Q4689" t="s">
        <v>8386</v>
      </c>
    </row>
    <row r="4690" spans="1:17" x14ac:dyDescent="0.25">
      <c r="A4690" s="9" t="s">
        <v>5746</v>
      </c>
      <c r="C4690" t="str" cm="1">
        <f t="array" ref="C4690:F4690">NombreApellidos(TRIM(A4690))</f>
        <v>SEBERIANA</v>
      </c>
      <c r="D4690" t="str">
        <v>ASCENCIO</v>
      </c>
      <c r="E4690" t="str">
        <v>RAMIREZ</v>
      </c>
      <c r="F4690" t="str">
        <v/>
      </c>
      <c r="O4690" t="s">
        <v>10258</v>
      </c>
      <c r="P4690" t="s">
        <v>8567</v>
      </c>
      <c r="Q4690" t="s">
        <v>8404</v>
      </c>
    </row>
    <row r="4691" spans="1:17" x14ac:dyDescent="0.25">
      <c r="A4691" s="9" t="s">
        <v>5747</v>
      </c>
      <c r="C4691" t="str" cm="1">
        <f t="array" ref="C4691:G4691">NombreApellidos(TRIM(A4691))</f>
        <v>J. ANTONIO</v>
      </c>
      <c r="D4691" t="str">
        <v>GARCIA</v>
      </c>
      <c r="E4691" t="str">
        <v>RAMIRES</v>
      </c>
      <c r="F4691" t="str">
        <v/>
      </c>
      <c r="G4691" t="str">
        <v/>
      </c>
      <c r="O4691" t="s">
        <v>8769</v>
      </c>
      <c r="P4691" t="s">
        <v>8429</v>
      </c>
      <c r="Q4691" t="s">
        <v>8880</v>
      </c>
    </row>
    <row r="4692" spans="1:17" x14ac:dyDescent="0.25">
      <c r="A4692" s="9" t="s">
        <v>5748</v>
      </c>
      <c r="C4692" t="str" cm="1">
        <f t="array" ref="C4692:F4692">NombreApellidos(TRIM(A4692))</f>
        <v>SILVIA</v>
      </c>
      <c r="D4692" t="str">
        <v>MURILLO</v>
      </c>
      <c r="E4692" t="str">
        <v>HERNANDEZ</v>
      </c>
      <c r="F4692" t="str">
        <v/>
      </c>
      <c r="O4692" t="s">
        <v>8782</v>
      </c>
      <c r="P4692" t="s">
        <v>8407</v>
      </c>
      <c r="Q4692" t="s">
        <v>8389</v>
      </c>
    </row>
    <row r="4693" spans="1:17" x14ac:dyDescent="0.25">
      <c r="A4693" s="9" t="s">
        <v>5749</v>
      </c>
      <c r="C4693" t="str" cm="1">
        <f t="array" ref="C4693:G4693">NombreApellidos(TRIM(A4693))</f>
        <v>JOSE MANUEL</v>
      </c>
      <c r="D4693" t="str">
        <v>COVARRUBIAS</v>
      </c>
      <c r="E4693" t="str">
        <v>SALAZAR</v>
      </c>
      <c r="F4693" t="str">
        <v/>
      </c>
      <c r="G4693" t="str">
        <v/>
      </c>
      <c r="O4693" t="s">
        <v>8898</v>
      </c>
      <c r="P4693" t="s">
        <v>8641</v>
      </c>
      <c r="Q4693" t="s">
        <v>8848</v>
      </c>
    </row>
    <row r="4694" spans="1:17" x14ac:dyDescent="0.25">
      <c r="A4694" s="9" t="s">
        <v>5750</v>
      </c>
      <c r="C4694" t="str" cm="1">
        <f t="array" ref="C4694:G4694">NombreApellidos(TRIM(A4694))</f>
        <v>MARIA GUADALUPE</v>
      </c>
      <c r="D4694" t="str">
        <v>SIMBRON</v>
      </c>
      <c r="E4694" t="str">
        <v>MENDEZ</v>
      </c>
      <c r="F4694" t="str">
        <v/>
      </c>
      <c r="G4694" t="str">
        <v/>
      </c>
      <c r="O4694" t="s">
        <v>8579</v>
      </c>
      <c r="P4694" t="s">
        <v>10259</v>
      </c>
      <c r="Q4694" t="s">
        <v>8616</v>
      </c>
    </row>
    <row r="4695" spans="1:17" x14ac:dyDescent="0.25">
      <c r="A4695" s="9" t="s">
        <v>5751</v>
      </c>
      <c r="C4695" t="str" cm="1">
        <f t="array" ref="C4695:F4695">NombreApellidos(TRIM(A4695))</f>
        <v>BRAYAN</v>
      </c>
      <c r="D4695" t="str">
        <v>RODRIGUEZ</v>
      </c>
      <c r="E4695" t="str">
        <v>LOPEZ</v>
      </c>
      <c r="F4695" t="str">
        <v/>
      </c>
      <c r="O4695" t="s">
        <v>10260</v>
      </c>
      <c r="P4695" t="s">
        <v>8399</v>
      </c>
      <c r="Q4695" t="s">
        <v>8420</v>
      </c>
    </row>
    <row r="4696" spans="1:17" x14ac:dyDescent="0.25">
      <c r="A4696" s="9" t="s">
        <v>5752</v>
      </c>
      <c r="C4696" t="str" cm="1">
        <f t="array" ref="C4696:G4696">NombreApellidos(TRIM(A4696))</f>
        <v>MARIA CARMEN</v>
      </c>
      <c r="D4696" t="str">
        <v>GARCIA</v>
      </c>
      <c r="E4696" t="str">
        <v>GUZMAN</v>
      </c>
      <c r="F4696" t="str">
        <v/>
      </c>
      <c r="G4696" t="str">
        <v/>
      </c>
      <c r="O4696" t="s">
        <v>8431</v>
      </c>
      <c r="P4696" t="s">
        <v>8429</v>
      </c>
      <c r="Q4696" t="s">
        <v>8468</v>
      </c>
    </row>
    <row r="4697" spans="1:17" x14ac:dyDescent="0.25">
      <c r="A4697" s="9" t="s">
        <v>5753</v>
      </c>
      <c r="C4697" t="str" cm="1">
        <f t="array" ref="C4697:G4697">NombreApellidos(TRIM(A4697))</f>
        <v>MARIA GUADALUPE</v>
      </c>
      <c r="D4697" t="str">
        <v>GUZMAN</v>
      </c>
      <c r="E4697" t="str">
        <v>VAZQUEZ</v>
      </c>
      <c r="F4697" t="str">
        <v/>
      </c>
      <c r="G4697" t="str">
        <v/>
      </c>
      <c r="O4697" t="s">
        <v>8579</v>
      </c>
      <c r="P4697" t="s">
        <v>8468</v>
      </c>
      <c r="Q4697" t="s">
        <v>8402</v>
      </c>
    </row>
    <row r="4698" spans="1:17" x14ac:dyDescent="0.25">
      <c r="A4698" s="9" t="s">
        <v>2838</v>
      </c>
      <c r="C4698" t="str" cm="1">
        <f t="array" ref="C4698:F4698">NombreApellidos(TRIM(A4698))</f>
        <v>MARIA</v>
      </c>
      <c r="D4698" t="str">
        <v>LOPEZ</v>
      </c>
      <c r="E4698" t="str">
        <v>GARCIA</v>
      </c>
      <c r="F4698" t="str">
        <v/>
      </c>
      <c r="O4698" t="s">
        <v>8521</v>
      </c>
      <c r="P4698" t="s">
        <v>8420</v>
      </c>
      <c r="Q4698" t="s">
        <v>8429</v>
      </c>
    </row>
    <row r="4699" spans="1:17" x14ac:dyDescent="0.25">
      <c r="A4699" s="9" t="s">
        <v>5754</v>
      </c>
      <c r="C4699" t="str" cm="1">
        <f t="array" ref="C4699:F4699">NombreApellidos(TRIM(A4699))</f>
        <v>SALVADOR</v>
      </c>
      <c r="D4699" t="str">
        <v>HERNANDEZ</v>
      </c>
      <c r="E4699" t="str">
        <v>FLORES</v>
      </c>
      <c r="F4699" t="str">
        <v/>
      </c>
      <c r="O4699" t="s">
        <v>8736</v>
      </c>
      <c r="P4699" t="s">
        <v>8389</v>
      </c>
      <c r="Q4699" t="s">
        <v>8383</v>
      </c>
    </row>
    <row r="4700" spans="1:17" x14ac:dyDescent="0.25">
      <c r="A4700" s="9" t="s">
        <v>5755</v>
      </c>
      <c r="C4700" t="str" cm="1">
        <f t="array" ref="C4700:F4700">NombreApellidos(TRIM(A4700))</f>
        <v>ALFREDO</v>
      </c>
      <c r="D4700" t="str">
        <v>MUÃ‘OZ</v>
      </c>
      <c r="E4700" t="str">
        <v>MORALES</v>
      </c>
      <c r="F4700" t="str">
        <v/>
      </c>
      <c r="O4700" t="s">
        <v>9379</v>
      </c>
      <c r="P4700" t="s">
        <v>8506</v>
      </c>
      <c r="Q4700" t="s">
        <v>8454</v>
      </c>
    </row>
    <row r="4701" spans="1:17" x14ac:dyDescent="0.25">
      <c r="A4701" s="9" t="s">
        <v>5756</v>
      </c>
      <c r="C4701" t="str" cm="1">
        <f t="array" ref="C4701:F4701">NombreApellidos(TRIM(A4701))</f>
        <v>LAURA</v>
      </c>
      <c r="D4701" t="str">
        <v>ASCENCIO</v>
      </c>
      <c r="E4701" t="str">
        <v>HERNANDEZ</v>
      </c>
      <c r="F4701" t="str">
        <v/>
      </c>
      <c r="O4701" t="s">
        <v>9561</v>
      </c>
      <c r="P4701" t="s">
        <v>8567</v>
      </c>
      <c r="Q4701" t="s">
        <v>8389</v>
      </c>
    </row>
    <row r="4702" spans="1:17" x14ac:dyDescent="0.25">
      <c r="A4702" s="9" t="s">
        <v>5757</v>
      </c>
      <c r="C4702" t="str" cm="1">
        <f t="array" ref="C4702:G4702">NombreApellidos(TRIM(A4702))</f>
        <v>MIRELLA MARGARITA</v>
      </c>
      <c r="D4702" t="str">
        <v>LOPEZ</v>
      </c>
      <c r="E4702" t="str">
        <v>SERRATOS</v>
      </c>
      <c r="F4702" t="str">
        <v/>
      </c>
      <c r="G4702" t="str">
        <v/>
      </c>
      <c r="O4702" t="s">
        <v>10261</v>
      </c>
      <c r="P4702" t="s">
        <v>8420</v>
      </c>
      <c r="Q4702" t="s">
        <v>8855</v>
      </c>
    </row>
    <row r="4703" spans="1:17" x14ac:dyDescent="0.25">
      <c r="A4703" s="9" t="s">
        <v>5758</v>
      </c>
      <c r="C4703" t="str" cm="1">
        <f t="array" ref="C4703:F4703">NombreApellidos(TRIM(A4703))</f>
        <v>BERTA</v>
      </c>
      <c r="D4703" t="str">
        <v>GUTIERREZ</v>
      </c>
      <c r="E4703" t="str">
        <v>HERNANDEZ</v>
      </c>
      <c r="F4703" t="str">
        <v/>
      </c>
      <c r="O4703" t="s">
        <v>9185</v>
      </c>
      <c r="P4703" t="s">
        <v>8423</v>
      </c>
      <c r="Q4703" t="s">
        <v>8389</v>
      </c>
    </row>
    <row r="4704" spans="1:17" x14ac:dyDescent="0.25">
      <c r="A4704" s="9" t="s">
        <v>5759</v>
      </c>
      <c r="C4704" t="str" cm="1">
        <f t="array" ref="C4704:F4704">NombreApellidos(TRIM(A4704))</f>
        <v>JUAN</v>
      </c>
      <c r="D4704" t="str">
        <v>RAMIREZ</v>
      </c>
      <c r="E4704" t="str">
        <v>ABREGO</v>
      </c>
      <c r="F4704" t="str">
        <v/>
      </c>
      <c r="O4704" t="s">
        <v>8419</v>
      </c>
      <c r="P4704" t="s">
        <v>8404</v>
      </c>
      <c r="Q4704" t="s">
        <v>10262</v>
      </c>
    </row>
    <row r="4705" spans="1:17" x14ac:dyDescent="0.25">
      <c r="A4705" s="9" t="s">
        <v>5760</v>
      </c>
      <c r="C4705" t="str" cm="1">
        <f t="array" ref="C4705:G4705">NombreApellidos(TRIM(A4705))</f>
        <v>GABRIELA MICHEL</v>
      </c>
      <c r="D4705" t="str">
        <v>HERNANDEZ</v>
      </c>
      <c r="E4705" t="str">
        <v>GARCIA</v>
      </c>
      <c r="F4705" t="str">
        <v/>
      </c>
      <c r="G4705" t="str">
        <v/>
      </c>
      <c r="O4705" t="s">
        <v>10263</v>
      </c>
      <c r="P4705" t="s">
        <v>8389</v>
      </c>
      <c r="Q4705" t="s">
        <v>8429</v>
      </c>
    </row>
    <row r="4706" spans="1:17" x14ac:dyDescent="0.25">
      <c r="A4706" s="9" t="s">
        <v>5761</v>
      </c>
      <c r="C4706" t="str" cm="1">
        <f t="array" ref="C4706:F4706">NombreApellidos(TRIM(A4706))</f>
        <v>JOSE</v>
      </c>
      <c r="D4706" t="str">
        <v>LOPEZ</v>
      </c>
      <c r="E4706" t="str">
        <v>ORNELAS</v>
      </c>
      <c r="F4706" t="str">
        <v/>
      </c>
      <c r="O4706" t="s">
        <v>8759</v>
      </c>
      <c r="P4706" t="s">
        <v>8420</v>
      </c>
      <c r="Q4706" t="s">
        <v>8554</v>
      </c>
    </row>
    <row r="4707" spans="1:17" x14ac:dyDescent="0.25">
      <c r="A4707" s="9" t="s">
        <v>5762</v>
      </c>
      <c r="C4707" t="str" cm="1">
        <f t="array" ref="C4707:G4707">NombreApellidos(TRIM(A4707))</f>
        <v>MARIA JOSEFINA</v>
      </c>
      <c r="D4707" t="str">
        <v>ORNELAS</v>
      </c>
      <c r="E4707" t="str">
        <v>MELENDREZ</v>
      </c>
      <c r="F4707" t="str">
        <v/>
      </c>
      <c r="G4707" t="str">
        <v/>
      </c>
      <c r="O4707" t="s">
        <v>9468</v>
      </c>
      <c r="P4707" t="s">
        <v>8554</v>
      </c>
      <c r="Q4707" t="s">
        <v>9801</v>
      </c>
    </row>
    <row r="4708" spans="1:17" x14ac:dyDescent="0.25">
      <c r="A4708" s="9" t="s">
        <v>5763</v>
      </c>
      <c r="C4708" t="str" cm="1">
        <f t="array" ref="C4708:F4708">NombreApellidos(TRIM(A4708))</f>
        <v>LEONARDO</v>
      </c>
      <c r="D4708" t="str">
        <v>REYES</v>
      </c>
      <c r="E4708" t="str">
        <v>MORENO</v>
      </c>
      <c r="F4708" t="str">
        <v/>
      </c>
      <c r="O4708" t="s">
        <v>9154</v>
      </c>
      <c r="P4708" t="s">
        <v>8413</v>
      </c>
      <c r="Q4708" t="s">
        <v>9053</v>
      </c>
    </row>
    <row r="4709" spans="1:17" x14ac:dyDescent="0.25">
      <c r="A4709" s="9" t="s">
        <v>5764</v>
      </c>
      <c r="C4709" t="str" cm="1">
        <f t="array" ref="C4709:F4709">NombreApellidos(TRIM(A4709))</f>
        <v>ROSALINDA</v>
      </c>
      <c r="D4709" t="str">
        <v>JARA</v>
      </c>
      <c r="E4709" t="str">
        <v>CARRILLO</v>
      </c>
      <c r="F4709" t="str">
        <v/>
      </c>
      <c r="O4709" t="s">
        <v>8765</v>
      </c>
      <c r="P4709" t="s">
        <v>10264</v>
      </c>
      <c r="Q4709" t="s">
        <v>8581</v>
      </c>
    </row>
    <row r="4710" spans="1:17" x14ac:dyDescent="0.25">
      <c r="A4710" s="9" t="s">
        <v>5765</v>
      </c>
      <c r="C4710" t="str" cm="1">
        <f t="array" ref="C4710:G4710">NombreApellidos(TRIM(A4710))</f>
        <v>JUAN FRANCISCO</v>
      </c>
      <c r="D4710" t="str">
        <v>HERNANDEZ</v>
      </c>
      <c r="E4710" t="str">
        <v>PEREZ</v>
      </c>
      <c r="F4710" t="str">
        <v/>
      </c>
      <c r="G4710" t="str">
        <v/>
      </c>
      <c r="O4710" t="s">
        <v>9528</v>
      </c>
      <c r="P4710" t="s">
        <v>8389</v>
      </c>
      <c r="Q4710" t="s">
        <v>8508</v>
      </c>
    </row>
    <row r="4711" spans="1:17" x14ac:dyDescent="0.25">
      <c r="A4711" s="9" t="s">
        <v>5766</v>
      </c>
      <c r="C4711" t="str" cm="1">
        <f t="array" ref="C4711:G4711">NombreApellidos(TRIM(A4711))</f>
        <v>JUAN JOSE</v>
      </c>
      <c r="D4711" t="str">
        <v>SEVILLA</v>
      </c>
      <c r="E4711" t="str">
        <v>VILLEGAS</v>
      </c>
      <c r="F4711" t="str">
        <v/>
      </c>
      <c r="G4711" t="str">
        <v/>
      </c>
      <c r="O4711" t="s">
        <v>9175</v>
      </c>
      <c r="P4711" t="s">
        <v>9011</v>
      </c>
      <c r="Q4711" t="s">
        <v>9914</v>
      </c>
    </row>
    <row r="4712" spans="1:17" x14ac:dyDescent="0.25">
      <c r="A4712" s="9" t="s">
        <v>5767</v>
      </c>
      <c r="C4712" t="str" cm="1">
        <f t="array" ref="C4712:F4712">NombreApellidos(TRIM(A4712))</f>
        <v>DOLORES</v>
      </c>
      <c r="D4712" t="str">
        <v>RAMIREZ</v>
      </c>
      <c r="E4712" t="str">
        <v>GARCIA</v>
      </c>
      <c r="F4712" t="str">
        <v/>
      </c>
      <c r="O4712" t="s">
        <v>9077</v>
      </c>
      <c r="P4712" t="s">
        <v>8404</v>
      </c>
      <c r="Q4712" t="s">
        <v>8429</v>
      </c>
    </row>
    <row r="4713" spans="1:17" x14ac:dyDescent="0.25">
      <c r="A4713" s="9" t="s">
        <v>5768</v>
      </c>
      <c r="C4713" t="str" cm="1">
        <f t="array" ref="C4713:G4713">NombreApellidos(TRIM(A4713))</f>
        <v>ROSA ELVIRA</v>
      </c>
      <c r="D4713" t="str">
        <v>AYALA</v>
      </c>
      <c r="E4713" t="str">
        <v>LOZANO</v>
      </c>
      <c r="F4713" t="str">
        <v/>
      </c>
      <c r="G4713" t="str">
        <v/>
      </c>
      <c r="O4713" t="s">
        <v>10265</v>
      </c>
      <c r="P4713" t="s">
        <v>8863</v>
      </c>
      <c r="Q4713" t="s">
        <v>8595</v>
      </c>
    </row>
    <row r="4714" spans="1:17" x14ac:dyDescent="0.25">
      <c r="A4714" s="9" t="s">
        <v>5769</v>
      </c>
      <c r="C4714" t="str" cm="1">
        <f t="array" ref="C4714:G4714">NombreApellidos(TRIM(A4714))</f>
        <v>JUAN RODOLFO</v>
      </c>
      <c r="D4714" t="str">
        <v>CORONADO</v>
      </c>
      <c r="E4714" t="str">
        <v>GONZALEZ</v>
      </c>
      <c r="F4714" t="str">
        <v/>
      </c>
      <c r="G4714" t="str">
        <v/>
      </c>
      <c r="O4714" t="s">
        <v>10266</v>
      </c>
      <c r="P4714" t="s">
        <v>8630</v>
      </c>
      <c r="Q4714" t="s">
        <v>8430</v>
      </c>
    </row>
    <row r="4715" spans="1:17" x14ac:dyDescent="0.25">
      <c r="A4715" s="9" t="s">
        <v>5770</v>
      </c>
      <c r="C4715" t="str" cm="1">
        <f t="array" ref="C4715:G4715">NombreApellidos(TRIM(A4715))</f>
        <v>JESUS ALBERTO</v>
      </c>
      <c r="D4715" t="str">
        <v>DAVILA</v>
      </c>
      <c r="E4715" t="str">
        <v>VILLA</v>
      </c>
      <c r="F4715" t="str">
        <v/>
      </c>
      <c r="G4715" t="str">
        <v/>
      </c>
      <c r="O4715" t="s">
        <v>10267</v>
      </c>
      <c r="P4715" t="s">
        <v>8873</v>
      </c>
      <c r="Q4715" t="s">
        <v>8405</v>
      </c>
    </row>
    <row r="4716" spans="1:17" x14ac:dyDescent="0.25">
      <c r="A4716" s="9" t="s">
        <v>5771</v>
      </c>
      <c r="C4716" t="str" cm="1">
        <f t="array" ref="C4716:F4716">NombreApellidos(TRIM(A4716))</f>
        <v>RAUL</v>
      </c>
      <c r="D4716" t="str">
        <v>DE ANDA</v>
      </c>
      <c r="E4716" t="str">
        <v>HERNANDEZ</v>
      </c>
      <c r="F4716" t="str">
        <v/>
      </c>
      <c r="O4716" t="s">
        <v>8481</v>
      </c>
      <c r="P4716" t="s">
        <v>8828</v>
      </c>
      <c r="Q4716" t="s">
        <v>8389</v>
      </c>
    </row>
    <row r="4717" spans="1:17" x14ac:dyDescent="0.25">
      <c r="A4717" s="9" t="s">
        <v>5772</v>
      </c>
      <c r="C4717" t="str" cm="1">
        <f t="array" ref="C4717:G4717">NombreApellidos(TRIM(A4717))</f>
        <v>ANTONIO DE JESUS</v>
      </c>
      <c r="D4717" t="str">
        <v>AGUAYO</v>
      </c>
      <c r="E4717" t="str">
        <v>HERNANDEZ</v>
      </c>
      <c r="F4717" t="str">
        <v/>
      </c>
      <c r="G4717" t="str">
        <v/>
      </c>
      <c r="O4717" t="s">
        <v>10203</v>
      </c>
      <c r="P4717" t="s">
        <v>8861</v>
      </c>
      <c r="Q4717" t="s">
        <v>8389</v>
      </c>
    </row>
    <row r="4718" spans="1:17" x14ac:dyDescent="0.25">
      <c r="A4718" s="9" t="s">
        <v>5773</v>
      </c>
      <c r="C4718" t="str" cm="1">
        <f t="array" ref="C4718:F4718">NombreApellidos(TRIM(A4718))</f>
        <v>JUANA</v>
      </c>
      <c r="D4718" t="str">
        <v>HERNANDEZ</v>
      </c>
      <c r="E4718" t="str">
        <v>MECIAS</v>
      </c>
      <c r="F4718" t="str">
        <v/>
      </c>
      <c r="O4718" t="s">
        <v>8414</v>
      </c>
      <c r="P4718" t="s">
        <v>8389</v>
      </c>
      <c r="Q4718" t="s">
        <v>10268</v>
      </c>
    </row>
    <row r="4719" spans="1:17" x14ac:dyDescent="0.25">
      <c r="A4719" s="9" t="s">
        <v>5774</v>
      </c>
      <c r="C4719" t="str" cm="1">
        <f t="array" ref="C4719:F4719">NombreApellidos(TRIM(A4719))</f>
        <v>ANGELICA</v>
      </c>
      <c r="D4719" t="str">
        <v>ALVAREZ</v>
      </c>
      <c r="E4719" t="str">
        <v>ARAMBULA</v>
      </c>
      <c r="F4719" t="str">
        <v/>
      </c>
      <c r="O4719" t="s">
        <v>8598</v>
      </c>
      <c r="P4719" t="s">
        <v>8590</v>
      </c>
      <c r="Q4719" t="s">
        <v>8427</v>
      </c>
    </row>
    <row r="4720" spans="1:17" x14ac:dyDescent="0.25">
      <c r="A4720" s="9" t="s">
        <v>5775</v>
      </c>
      <c r="C4720" t="str" cm="1">
        <f t="array" ref="C4720:F4720">NombreApellidos(TRIM(A4720))</f>
        <v>RAFAEL</v>
      </c>
      <c r="D4720" t="str">
        <v>LOPEZ</v>
      </c>
      <c r="E4720" t="str">
        <v>ALVAREZ</v>
      </c>
      <c r="F4720" t="str">
        <v/>
      </c>
      <c r="O4720" t="s">
        <v>8434</v>
      </c>
      <c r="P4720" t="s">
        <v>8420</v>
      </c>
      <c r="Q4720" t="s">
        <v>8590</v>
      </c>
    </row>
    <row r="4721" spans="1:17" x14ac:dyDescent="0.25">
      <c r="A4721" s="9" t="s">
        <v>5776</v>
      </c>
      <c r="C4721" t="str" cm="1">
        <f t="array" ref="C4721:G4721">NombreApellidos(TRIM(A4721))</f>
        <v>MARIA GUADALUPE</v>
      </c>
      <c r="D4721" t="str">
        <v>VAZQUEZ</v>
      </c>
      <c r="E4721" t="str">
        <v>LOPEZ</v>
      </c>
      <c r="F4721" t="str">
        <v/>
      </c>
      <c r="G4721" t="str">
        <v/>
      </c>
      <c r="O4721" t="s">
        <v>8579</v>
      </c>
      <c r="P4721" t="s">
        <v>8402</v>
      </c>
      <c r="Q4721" t="s">
        <v>8420</v>
      </c>
    </row>
    <row r="4722" spans="1:17" x14ac:dyDescent="0.25">
      <c r="A4722" s="9" t="s">
        <v>5777</v>
      </c>
      <c r="C4722" t="str" cm="1">
        <f t="array" ref="C4722:F4722">NombreApellidos(TRIM(A4722))</f>
        <v>PATRICIA</v>
      </c>
      <c r="D4722" t="str">
        <v>DE LA PAZ</v>
      </c>
      <c r="E4722" t="str">
        <v>GUZMAN</v>
      </c>
      <c r="F4722" t="str">
        <v/>
      </c>
      <c r="O4722" t="s">
        <v>9000</v>
      </c>
      <c r="P4722" t="s">
        <v>8548</v>
      </c>
      <c r="Q4722" t="s">
        <v>8468</v>
      </c>
    </row>
    <row r="4723" spans="1:17" x14ac:dyDescent="0.25">
      <c r="A4723" s="9" t="s">
        <v>5778</v>
      </c>
      <c r="C4723" t="str" cm="1">
        <f t="array" ref="C4723:G4723">NombreApellidos(TRIM(A4723))</f>
        <v>RUTH EVANGELINA</v>
      </c>
      <c r="D4723" t="str">
        <v>VAZQUEZ</v>
      </c>
      <c r="E4723" t="str">
        <v>ESQUIVIAS</v>
      </c>
      <c r="F4723" t="str">
        <v/>
      </c>
      <c r="G4723" t="str">
        <v/>
      </c>
      <c r="O4723" t="s">
        <v>10269</v>
      </c>
      <c r="P4723" t="s">
        <v>8402</v>
      </c>
      <c r="Q4723" t="s">
        <v>10270</v>
      </c>
    </row>
    <row r="4724" spans="1:17" x14ac:dyDescent="0.25">
      <c r="A4724" s="9" t="s">
        <v>5779</v>
      </c>
      <c r="C4724" t="str" cm="1">
        <f t="array" ref="C4724:G4724">NombreApellidos(TRIM(A4724))</f>
        <v>FABIAN ARTURO</v>
      </c>
      <c r="D4724" t="str">
        <v>PEREZ</v>
      </c>
      <c r="E4724" t="str">
        <v>RIZO</v>
      </c>
      <c r="F4724" t="str">
        <v/>
      </c>
      <c r="G4724" t="str">
        <v/>
      </c>
      <c r="O4724" t="s">
        <v>10271</v>
      </c>
      <c r="P4724" t="s">
        <v>8508</v>
      </c>
      <c r="Q4724" t="s">
        <v>8435</v>
      </c>
    </row>
    <row r="4725" spans="1:17" x14ac:dyDescent="0.25">
      <c r="A4725" s="9" t="s">
        <v>5780</v>
      </c>
      <c r="C4725" t="str" cm="1">
        <f t="array" ref="C4725:F4725">NombreApellidos(TRIM(A4725))</f>
        <v>ALEJANDRA</v>
      </c>
      <c r="D4725" t="str">
        <v>MARES</v>
      </c>
      <c r="E4725" t="str">
        <v>GUTIERREZ</v>
      </c>
      <c r="F4725" t="str">
        <v/>
      </c>
      <c r="O4725" t="s">
        <v>8465</v>
      </c>
      <c r="P4725" t="s">
        <v>8891</v>
      </c>
      <c r="Q4725" t="s">
        <v>8423</v>
      </c>
    </row>
    <row r="4726" spans="1:17" x14ac:dyDescent="0.25">
      <c r="A4726" s="9" t="s">
        <v>4751</v>
      </c>
      <c r="C4726" t="str" cm="1">
        <f t="array" ref="C4726:F4726">NombreApellidos(TRIM(A4726))</f>
        <v>MARTHA</v>
      </c>
      <c r="D4726" t="str">
        <v>ALVIZO</v>
      </c>
      <c r="E4726" t="str">
        <v>HERNANDEZ</v>
      </c>
      <c r="F4726" t="str">
        <v/>
      </c>
      <c r="O4726" t="s">
        <v>8479</v>
      </c>
      <c r="P4726" t="s">
        <v>8384</v>
      </c>
      <c r="Q4726" t="s">
        <v>8389</v>
      </c>
    </row>
    <row r="4727" spans="1:17" x14ac:dyDescent="0.25">
      <c r="A4727" s="9" t="s">
        <v>5781</v>
      </c>
      <c r="C4727" t="str" cm="1">
        <f t="array" ref="C4727:G4727">NombreApellidos(TRIM(A4727))</f>
        <v>LUZ ELENA</v>
      </c>
      <c r="D4727" t="str">
        <v>ARAMBULA</v>
      </c>
      <c r="E4727" t="str">
        <v>SANCHEZ</v>
      </c>
      <c r="F4727" t="str">
        <v/>
      </c>
      <c r="G4727" t="str">
        <v/>
      </c>
      <c r="O4727" t="s">
        <v>8541</v>
      </c>
      <c r="P4727" t="s">
        <v>8427</v>
      </c>
      <c r="Q4727" t="s">
        <v>8447</v>
      </c>
    </row>
    <row r="4728" spans="1:17" x14ac:dyDescent="0.25">
      <c r="A4728" s="9" t="s">
        <v>5782</v>
      </c>
      <c r="C4728" t="str" cm="1">
        <f t="array" ref="C4728:F4728">NombreApellidos(TRIM(A4728))</f>
        <v>ALBERTO</v>
      </c>
      <c r="D4728" t="str">
        <v>GONZALEZ</v>
      </c>
      <c r="E4728" t="str">
        <v>RODRIGUEZ</v>
      </c>
      <c r="F4728" t="str">
        <v/>
      </c>
      <c r="O4728" t="s">
        <v>8509</v>
      </c>
      <c r="P4728" t="s">
        <v>8430</v>
      </c>
      <c r="Q4728" t="s">
        <v>8399</v>
      </c>
    </row>
    <row r="4729" spans="1:17" x14ac:dyDescent="0.25">
      <c r="A4729" s="9" t="s">
        <v>5783</v>
      </c>
      <c r="C4729" t="str" cm="1">
        <f t="array" ref="C4729:F4729">NombreApellidos(TRIM(A4729))</f>
        <v>ALFONSO</v>
      </c>
      <c r="D4729" t="str">
        <v>GALINDO</v>
      </c>
      <c r="E4729" t="str">
        <v>ESTRADA</v>
      </c>
      <c r="F4729" t="str">
        <v/>
      </c>
      <c r="O4729" t="s">
        <v>8691</v>
      </c>
      <c r="P4729" t="s">
        <v>8684</v>
      </c>
      <c r="Q4729" t="s">
        <v>8963</v>
      </c>
    </row>
    <row r="4730" spans="1:17" x14ac:dyDescent="0.25">
      <c r="A4730" s="9" t="s">
        <v>5784</v>
      </c>
      <c r="C4730" t="str" cm="1">
        <f t="array" ref="C4730:G4730">NombreApellidos(TRIM(A4730))</f>
        <v>MARTHA ALICIA</v>
      </c>
      <c r="D4730" t="str">
        <v>RIZO</v>
      </c>
      <c r="E4730" t="str">
        <v>LIMON</v>
      </c>
      <c r="F4730" t="str">
        <v/>
      </c>
      <c r="G4730" t="str">
        <v/>
      </c>
      <c r="O4730" t="s">
        <v>9204</v>
      </c>
      <c r="P4730" t="s">
        <v>8435</v>
      </c>
      <c r="Q4730" t="s">
        <v>8512</v>
      </c>
    </row>
    <row r="4731" spans="1:17" x14ac:dyDescent="0.25">
      <c r="A4731" s="9" t="s">
        <v>5785</v>
      </c>
      <c r="C4731" t="str" cm="1">
        <f t="array" ref="C4731:G4731">NombreApellidos(TRIM(A4731))</f>
        <v>IRMA LORENA</v>
      </c>
      <c r="D4731" t="str">
        <v>VAZQUEZ</v>
      </c>
      <c r="E4731" t="str">
        <v>LOPEZ</v>
      </c>
      <c r="F4731" t="str">
        <v/>
      </c>
      <c r="G4731" t="str">
        <v/>
      </c>
      <c r="O4731" t="s">
        <v>9095</v>
      </c>
      <c r="P4731" t="s">
        <v>8402</v>
      </c>
      <c r="Q4731" t="s">
        <v>8420</v>
      </c>
    </row>
    <row r="4732" spans="1:17" x14ac:dyDescent="0.25">
      <c r="A4732" s="9" t="s">
        <v>5786</v>
      </c>
      <c r="C4732" t="str" cm="1">
        <f t="array" ref="C4732:G4732">NombreApellidos(TRIM(A4732))</f>
        <v>MARIA SOCORRO</v>
      </c>
      <c r="D4732" t="str">
        <v>LOZANO</v>
      </c>
      <c r="E4732" t="str">
        <v>VILLAGRANA</v>
      </c>
      <c r="F4732" t="str">
        <v/>
      </c>
      <c r="G4732" t="str">
        <v/>
      </c>
      <c r="O4732" t="s">
        <v>8594</v>
      </c>
      <c r="P4732" t="s">
        <v>8595</v>
      </c>
      <c r="Q4732" t="s">
        <v>9080</v>
      </c>
    </row>
    <row r="4733" spans="1:17" x14ac:dyDescent="0.25">
      <c r="A4733" s="9" t="s">
        <v>5787</v>
      </c>
      <c r="C4733" t="str" cm="1">
        <f t="array" ref="C4733:G4733">NombreApellidos(TRIM(A4733))</f>
        <v>JOSE DE JESUS</v>
      </c>
      <c r="D4733" t="str">
        <v>VAZQUEZ</v>
      </c>
      <c r="E4733" t="str">
        <v>VAZQUEZ</v>
      </c>
      <c r="F4733" t="str">
        <v/>
      </c>
      <c r="G4733" t="str">
        <v/>
      </c>
      <c r="O4733" t="s">
        <v>8444</v>
      </c>
      <c r="P4733" t="s">
        <v>8402</v>
      </c>
      <c r="Q4733" t="s">
        <v>8402</v>
      </c>
    </row>
    <row r="4734" spans="1:17" x14ac:dyDescent="0.25">
      <c r="A4734" s="9" t="s">
        <v>5788</v>
      </c>
      <c r="C4734" t="str" cm="1">
        <f t="array" ref="C4734:F4734">NombreApellidos(TRIM(A4734))</f>
        <v>NORMA</v>
      </c>
      <c r="D4734" t="str">
        <v>RUELAS</v>
      </c>
      <c r="E4734" t="str">
        <v>MARTINEZ</v>
      </c>
      <c r="F4734" t="str">
        <v/>
      </c>
      <c r="O4734" t="s">
        <v>9044</v>
      </c>
      <c r="P4734" t="s">
        <v>8536</v>
      </c>
      <c r="Q4734" t="s">
        <v>8437</v>
      </c>
    </row>
    <row r="4735" spans="1:17" x14ac:dyDescent="0.25">
      <c r="A4735" s="9" t="s">
        <v>5789</v>
      </c>
      <c r="C4735" t="str" cm="1">
        <f t="array" ref="C4735:G4735">NombreApellidos(TRIM(A4735))</f>
        <v>MELANIE MICHEL</v>
      </c>
      <c r="D4735" t="str">
        <v>HERNANDEZ</v>
      </c>
      <c r="E4735" t="str">
        <v>MORALES</v>
      </c>
      <c r="F4735" t="str">
        <v/>
      </c>
      <c r="G4735" t="str">
        <v/>
      </c>
      <c r="O4735" t="s">
        <v>10272</v>
      </c>
      <c r="P4735" t="s">
        <v>8389</v>
      </c>
      <c r="Q4735" t="s">
        <v>8454</v>
      </c>
    </row>
    <row r="4736" spans="1:17" x14ac:dyDescent="0.25">
      <c r="A4736" s="9" t="s">
        <v>5790</v>
      </c>
      <c r="C4736" t="str" cm="1">
        <f t="array" ref="C4736:F4736">NombreApellidos(TRIM(A4736))</f>
        <v>MARGARITA</v>
      </c>
      <c r="D4736" t="str">
        <v>LOPEZ</v>
      </c>
      <c r="E4736" t="str">
        <v>RAMIREZ</v>
      </c>
      <c r="F4736" t="str">
        <v/>
      </c>
      <c r="O4736" t="s">
        <v>8514</v>
      </c>
      <c r="P4736" t="s">
        <v>8420</v>
      </c>
      <c r="Q4736" t="s">
        <v>8404</v>
      </c>
    </row>
    <row r="4737" spans="1:17" x14ac:dyDescent="0.25">
      <c r="A4737" s="9" t="s">
        <v>2219</v>
      </c>
      <c r="C4737" t="str" cm="1">
        <f t="array" ref="C4737:G4737">NombreApellidos(TRIM(A4737))</f>
        <v>JUAN CARLOS</v>
      </c>
      <c r="D4737" t="str">
        <v>ARAMBULA</v>
      </c>
      <c r="E4737" t="str">
        <v>SANCHEZ</v>
      </c>
      <c r="F4737" t="str">
        <v/>
      </c>
      <c r="G4737" t="str">
        <v/>
      </c>
      <c r="O4737" t="s">
        <v>9101</v>
      </c>
      <c r="P4737" t="s">
        <v>8427</v>
      </c>
      <c r="Q4737" t="s">
        <v>8447</v>
      </c>
    </row>
    <row r="4738" spans="1:17" x14ac:dyDescent="0.25">
      <c r="A4738" s="9" t="s">
        <v>5791</v>
      </c>
      <c r="C4738" t="str" cm="1">
        <f t="array" ref="C4738:G4738">NombreApellidos(TRIM(A4738))</f>
        <v>GRACIELA MARTINEZ</v>
      </c>
      <c r="D4738" t="str">
        <v>SANTA</v>
      </c>
      <c r="E4738" t="str">
        <v>CRUZ</v>
      </c>
      <c r="F4738" t="str">
        <v/>
      </c>
      <c r="G4738" t="str">
        <v/>
      </c>
      <c r="O4738" t="s">
        <v>10273</v>
      </c>
      <c r="P4738" t="s">
        <v>9352</v>
      </c>
      <c r="Q4738" t="s">
        <v>8445</v>
      </c>
    </row>
    <row r="4739" spans="1:17" x14ac:dyDescent="0.25">
      <c r="A4739" s="9" t="s">
        <v>5792</v>
      </c>
      <c r="C4739" t="str" cm="1">
        <f t="array" ref="C4739:G4739">NombreApellidos(TRIM(A4739))</f>
        <v>ALEJANDRA BERENICE</v>
      </c>
      <c r="D4739" t="str">
        <v>LARA</v>
      </c>
      <c r="E4739" t="str">
        <v>TORRES</v>
      </c>
      <c r="F4739" t="str">
        <v/>
      </c>
      <c r="G4739" t="str">
        <v/>
      </c>
      <c r="O4739" t="s">
        <v>9026</v>
      </c>
      <c r="P4739" t="s">
        <v>8840</v>
      </c>
      <c r="Q4739" t="s">
        <v>8412</v>
      </c>
    </row>
    <row r="4740" spans="1:17" x14ac:dyDescent="0.25">
      <c r="A4740" s="9" t="s">
        <v>5793</v>
      </c>
      <c r="C4740" t="str" cm="1">
        <f t="array" ref="C4740:G4740">NombreApellidos(TRIM(A4740))</f>
        <v>JUAN MANUEL</v>
      </c>
      <c r="D4740" t="str">
        <v>VAZQUEZ</v>
      </c>
      <c r="E4740" t="str">
        <v>ORNELAS</v>
      </c>
      <c r="F4740" t="str">
        <v/>
      </c>
      <c r="G4740" t="str">
        <v/>
      </c>
      <c r="O4740" t="s">
        <v>8770</v>
      </c>
      <c r="P4740" t="s">
        <v>8402</v>
      </c>
      <c r="Q4740" t="s">
        <v>8554</v>
      </c>
    </row>
    <row r="4741" spans="1:17" x14ac:dyDescent="0.25">
      <c r="A4741" s="9" t="s">
        <v>5794</v>
      </c>
      <c r="C4741" t="str" cm="1">
        <f t="array" ref="C4741:G4741">NombreApellidos(TRIM(A4741))</f>
        <v>PRIMITIVO ALEXANDER</v>
      </c>
      <c r="D4741" t="str">
        <v>COLMENERO</v>
      </c>
      <c r="E4741" t="str">
        <v>CADENA</v>
      </c>
      <c r="F4741" t="str">
        <v/>
      </c>
      <c r="G4741" t="str">
        <v/>
      </c>
      <c r="O4741" t="s">
        <v>10274</v>
      </c>
      <c r="P4741" t="s">
        <v>10275</v>
      </c>
      <c r="Q4741" t="s">
        <v>10276</v>
      </c>
    </row>
    <row r="4742" spans="1:17" x14ac:dyDescent="0.25">
      <c r="A4742" s="9" t="s">
        <v>5239</v>
      </c>
      <c r="C4742" t="str" cm="1">
        <f t="array" ref="C4742:G4742">NombreApellidos(TRIM(A4742))</f>
        <v>ARACELI PATRICIA</v>
      </c>
      <c r="D4742" t="str">
        <v>JIMENEZ</v>
      </c>
      <c r="E4742" t="str">
        <v>MARTINEZ</v>
      </c>
      <c r="F4742" t="str">
        <v/>
      </c>
      <c r="G4742" t="str">
        <v/>
      </c>
      <c r="O4742" t="s">
        <v>10123</v>
      </c>
      <c r="P4742" t="s">
        <v>8401</v>
      </c>
      <c r="Q4742" t="s">
        <v>8437</v>
      </c>
    </row>
    <row r="4743" spans="1:17" x14ac:dyDescent="0.25">
      <c r="A4743" s="9" t="s">
        <v>5795</v>
      </c>
      <c r="C4743" t="str" cm="1">
        <f t="array" ref="C4743:F4743">NombreApellidos(TRIM(A4743))</f>
        <v>ALFONSO</v>
      </c>
      <c r="D4743" t="str">
        <v>GARCIA</v>
      </c>
      <c r="E4743" t="str">
        <v>GUZMAN</v>
      </c>
      <c r="F4743" t="str">
        <v/>
      </c>
      <c r="O4743" t="s">
        <v>8691</v>
      </c>
      <c r="P4743" t="s">
        <v>8429</v>
      </c>
      <c r="Q4743" t="s">
        <v>8468</v>
      </c>
    </row>
    <row r="4744" spans="1:17" x14ac:dyDescent="0.25">
      <c r="A4744" s="9" t="s">
        <v>5796</v>
      </c>
      <c r="C4744" t="str" cm="1">
        <f t="array" ref="C4744:F4744">NombreApellidos(TRIM(A4744))</f>
        <v>CRISTINA</v>
      </c>
      <c r="D4744" t="str">
        <v>CANCHOLA</v>
      </c>
      <c r="E4744" t="str">
        <v>PEREZ</v>
      </c>
      <c r="F4744" t="str">
        <v/>
      </c>
      <c r="O4744" t="s">
        <v>9152</v>
      </c>
      <c r="P4744" t="s">
        <v>8740</v>
      </c>
      <c r="Q4744" t="s">
        <v>8508</v>
      </c>
    </row>
    <row r="4745" spans="1:17" x14ac:dyDescent="0.25">
      <c r="A4745" s="9" t="s">
        <v>5797</v>
      </c>
      <c r="C4745" t="str" cm="1">
        <f t="array" ref="C4745:G4745">NombreApellidos(TRIM(A4745))</f>
        <v>JAZMIN VIVIANA</v>
      </c>
      <c r="D4745" t="str">
        <v>ENRIQUEZ</v>
      </c>
      <c r="E4745" t="str">
        <v>TAVARES</v>
      </c>
      <c r="F4745" t="str">
        <v/>
      </c>
      <c r="G4745" t="str">
        <v/>
      </c>
      <c r="O4745" t="s">
        <v>9960</v>
      </c>
      <c r="P4745" t="s">
        <v>8438</v>
      </c>
      <c r="Q4745" t="s">
        <v>8469</v>
      </c>
    </row>
    <row r="4746" spans="1:17" x14ac:dyDescent="0.25">
      <c r="A4746" s="9" t="s">
        <v>5798</v>
      </c>
      <c r="C4746" t="str" cm="1">
        <f t="array" ref="C4746:G4746">NombreApellidos(TRIM(A4746))</f>
        <v>JESUS ALBERTO</v>
      </c>
      <c r="D4746" t="str">
        <v>SANCHEZ</v>
      </c>
      <c r="E4746" t="str">
        <v>LOZANO</v>
      </c>
      <c r="F4746" t="str">
        <v/>
      </c>
      <c r="G4746" t="str">
        <v/>
      </c>
      <c r="O4746" t="s">
        <v>10267</v>
      </c>
      <c r="P4746" t="s">
        <v>8447</v>
      </c>
      <c r="Q4746" t="s">
        <v>8595</v>
      </c>
    </row>
    <row r="4747" spans="1:17" x14ac:dyDescent="0.25">
      <c r="A4747" s="9" t="s">
        <v>5799</v>
      </c>
      <c r="C4747" t="str" cm="1">
        <f t="array" ref="C4747:G4747">NombreApellidos(TRIM(A4747))</f>
        <v>MARTHA LETICIA</v>
      </c>
      <c r="D4747" t="str">
        <v>ARRIAGA</v>
      </c>
      <c r="E4747" t="str">
        <v>LOPEZ</v>
      </c>
      <c r="F4747" t="str">
        <v/>
      </c>
      <c r="G4747" t="str">
        <v/>
      </c>
      <c r="O4747" t="s">
        <v>9049</v>
      </c>
      <c r="P4747" t="s">
        <v>8701</v>
      </c>
      <c r="Q4747" t="s">
        <v>8420</v>
      </c>
    </row>
    <row r="4748" spans="1:17" x14ac:dyDescent="0.25">
      <c r="A4748" s="9" t="s">
        <v>5800</v>
      </c>
      <c r="C4748" t="str" cm="1">
        <f t="array" ref="C4748:F4748">NombreApellidos(TRIM(A4748))</f>
        <v>IRMA</v>
      </c>
      <c r="D4748" t="str">
        <v>VELAZQUEZ</v>
      </c>
      <c r="E4748" t="str">
        <v>PENILLA</v>
      </c>
      <c r="F4748" t="str">
        <v/>
      </c>
      <c r="O4748" t="s">
        <v>8635</v>
      </c>
      <c r="P4748" t="s">
        <v>8466</v>
      </c>
      <c r="Q4748" t="s">
        <v>9038</v>
      </c>
    </row>
    <row r="4749" spans="1:17" x14ac:dyDescent="0.25">
      <c r="A4749" s="9" t="s">
        <v>5801</v>
      </c>
      <c r="C4749" t="str" cm="1">
        <f t="array" ref="C4749:G4749">NombreApellidos(TRIM(A4749))</f>
        <v>ESTHER GUADALUPE</v>
      </c>
      <c r="D4749" t="str">
        <v>GUTIERREZ</v>
      </c>
      <c r="E4749" t="str">
        <v>BERMUDEZ</v>
      </c>
      <c r="F4749" t="str">
        <v/>
      </c>
      <c r="G4749" t="str">
        <v/>
      </c>
      <c r="O4749" t="s">
        <v>10277</v>
      </c>
      <c r="P4749" t="s">
        <v>8423</v>
      </c>
      <c r="Q4749" t="s">
        <v>8473</v>
      </c>
    </row>
    <row r="4750" spans="1:17" x14ac:dyDescent="0.25">
      <c r="A4750" s="9" t="s">
        <v>5802</v>
      </c>
      <c r="C4750" t="str" cm="1">
        <f t="array" ref="C4750:F4750">NombreApellidos(TRIM(A4750))</f>
        <v>ROGELIO</v>
      </c>
      <c r="D4750" t="str">
        <v>ASCENCIO</v>
      </c>
      <c r="E4750" t="str">
        <v>GONZALEZ</v>
      </c>
      <c r="F4750" t="str">
        <v/>
      </c>
      <c r="O4750" t="s">
        <v>9087</v>
      </c>
      <c r="P4750" t="s">
        <v>8567</v>
      </c>
      <c r="Q4750" t="s">
        <v>8430</v>
      </c>
    </row>
    <row r="4751" spans="1:17" x14ac:dyDescent="0.25">
      <c r="A4751" s="9" t="s">
        <v>3844</v>
      </c>
      <c r="C4751" t="str" cm="1">
        <f t="array" ref="C4751:F4751">NombreApellidos(TRIM(A4751))</f>
        <v>MANUELA</v>
      </c>
      <c r="D4751" t="str">
        <v>LLAMAS</v>
      </c>
      <c r="E4751" t="str">
        <v>ENRIQUEZ</v>
      </c>
      <c r="F4751" t="str">
        <v/>
      </c>
      <c r="O4751" t="s">
        <v>8829</v>
      </c>
      <c r="P4751" t="s">
        <v>9322</v>
      </c>
      <c r="Q4751" t="s">
        <v>8438</v>
      </c>
    </row>
    <row r="4752" spans="1:17" x14ac:dyDescent="0.25">
      <c r="A4752" s="9" t="s">
        <v>5803</v>
      </c>
      <c r="C4752" t="str" cm="1">
        <f t="array" ref="C4752:G4752">NombreApellidos(TRIM(A4752))</f>
        <v>MONICA GUADALUPE</v>
      </c>
      <c r="D4752" t="str">
        <v>VAZQUEZ</v>
      </c>
      <c r="E4752" t="str">
        <v>NAVARRO</v>
      </c>
      <c r="F4752" t="str">
        <v/>
      </c>
      <c r="G4752" t="str">
        <v/>
      </c>
      <c r="O4752" t="s">
        <v>9251</v>
      </c>
      <c r="P4752" t="s">
        <v>8402</v>
      </c>
      <c r="Q4752" t="s">
        <v>8550</v>
      </c>
    </row>
    <row r="4753" spans="1:17" x14ac:dyDescent="0.25">
      <c r="A4753" s="9" t="s">
        <v>5804</v>
      </c>
      <c r="C4753" t="str" cm="1">
        <f t="array" ref="C4753:G4753">NombreApellidos(TRIM(A4753))</f>
        <v>MARIA ISABEL</v>
      </c>
      <c r="D4753" t="str">
        <v>FLORES</v>
      </c>
      <c r="E4753" t="str">
        <v>LOPEZ</v>
      </c>
      <c r="F4753" t="str">
        <v/>
      </c>
      <c r="G4753" t="str">
        <v/>
      </c>
      <c r="O4753" t="s">
        <v>8453</v>
      </c>
      <c r="P4753" t="s">
        <v>8383</v>
      </c>
      <c r="Q4753" t="s">
        <v>8420</v>
      </c>
    </row>
    <row r="4754" spans="1:17" x14ac:dyDescent="0.25">
      <c r="A4754" s="9" t="s">
        <v>5805</v>
      </c>
      <c r="C4754" t="str" cm="1">
        <f t="array" ref="C4754:G4754">NombreApellidos(TRIM(A4754))</f>
        <v>MARIA TRINIDAD</v>
      </c>
      <c r="D4754" t="str">
        <v>JIMENEZ</v>
      </c>
      <c r="E4754" t="str">
        <v>TAVARES</v>
      </c>
      <c r="F4754" t="str">
        <v/>
      </c>
      <c r="G4754" t="str">
        <v/>
      </c>
      <c r="O4754" t="s">
        <v>8498</v>
      </c>
      <c r="P4754" t="s">
        <v>8401</v>
      </c>
      <c r="Q4754" t="s">
        <v>8469</v>
      </c>
    </row>
    <row r="4755" spans="1:17" x14ac:dyDescent="0.25">
      <c r="A4755" s="9" t="s">
        <v>5806</v>
      </c>
      <c r="C4755" t="str" cm="1">
        <f t="array" ref="C4755:F4755">NombreApellidos(TRIM(A4755))</f>
        <v>KAREN</v>
      </c>
      <c r="D4755" t="str">
        <v>VILLASEÃ‘OR</v>
      </c>
      <c r="E4755" t="str">
        <v>LOPEZ</v>
      </c>
      <c r="F4755" t="str">
        <v/>
      </c>
      <c r="O4755" t="s">
        <v>10278</v>
      </c>
      <c r="P4755" t="s">
        <v>8836</v>
      </c>
      <c r="Q4755" t="s">
        <v>8420</v>
      </c>
    </row>
    <row r="4756" spans="1:17" x14ac:dyDescent="0.25">
      <c r="A4756" s="9" t="s">
        <v>5807</v>
      </c>
      <c r="C4756" t="str" cm="1">
        <f t="array" ref="C4756:F4756">NombreApellidos(TRIM(A4756))</f>
        <v>MARISABEL</v>
      </c>
      <c r="D4756" t="str">
        <v>JIMENEZ</v>
      </c>
      <c r="E4756" t="str">
        <v>VALTIERRA</v>
      </c>
      <c r="F4756" t="str">
        <v/>
      </c>
      <c r="O4756" t="s">
        <v>10279</v>
      </c>
      <c r="P4756" t="s">
        <v>8401</v>
      </c>
      <c r="Q4756" t="s">
        <v>8480</v>
      </c>
    </row>
    <row r="4757" spans="1:17" x14ac:dyDescent="0.25">
      <c r="A4757" s="9" t="s">
        <v>5808</v>
      </c>
      <c r="C4757" t="str" cm="1">
        <f t="array" ref="C4757:G4757">NombreApellidos(TRIM(A4757))</f>
        <v>JOSE ARNULFO</v>
      </c>
      <c r="D4757" t="str">
        <v>ENRIQUEZ</v>
      </c>
      <c r="E4757" t="str">
        <v>ENRIQUEZ</v>
      </c>
      <c r="F4757" t="str">
        <v/>
      </c>
      <c r="G4757" t="str">
        <v/>
      </c>
      <c r="O4757" t="s">
        <v>10280</v>
      </c>
      <c r="P4757" t="s">
        <v>8438</v>
      </c>
      <c r="Q4757" t="s">
        <v>8438</v>
      </c>
    </row>
    <row r="4758" spans="1:17" x14ac:dyDescent="0.25">
      <c r="A4758" s="9" t="s">
        <v>2083</v>
      </c>
      <c r="C4758" t="str" cm="1">
        <f t="array" ref="C4758:G4758">NombreApellidos(TRIM(A4758))</f>
        <v>MA. GUADALUPE</v>
      </c>
      <c r="D4758" t="str">
        <v>BORROEL</v>
      </c>
      <c r="E4758" t="str">
        <v>RAMIREZ</v>
      </c>
      <c r="F4758" t="str">
        <v/>
      </c>
      <c r="G4758" t="str">
        <v/>
      </c>
      <c r="O4758" t="s">
        <v>8607</v>
      </c>
      <c r="P4758" t="s">
        <v>9042</v>
      </c>
      <c r="Q4758" t="s">
        <v>8404</v>
      </c>
    </row>
    <row r="4759" spans="1:17" x14ac:dyDescent="0.25">
      <c r="A4759" s="9" t="s">
        <v>4094</v>
      </c>
      <c r="C4759" t="str" cm="1">
        <f t="array" ref="C4759:G4759">NombreApellidos(TRIM(A4759))</f>
        <v>YESENIA GUADALUPE</v>
      </c>
      <c r="D4759" t="str">
        <v>LOPEZ</v>
      </c>
      <c r="E4759" t="str">
        <v>GUTIERREZ</v>
      </c>
      <c r="F4759" t="str">
        <v/>
      </c>
      <c r="G4759" t="str">
        <v/>
      </c>
      <c r="O4759" t="s">
        <v>9182</v>
      </c>
      <c r="P4759" t="s">
        <v>8420</v>
      </c>
      <c r="Q4759" t="s">
        <v>8423</v>
      </c>
    </row>
    <row r="4760" spans="1:17" x14ac:dyDescent="0.25">
      <c r="A4760" s="9" t="s">
        <v>5809</v>
      </c>
      <c r="C4760" t="str" cm="1">
        <f t="array" ref="C4760:F4760">NombreApellidos(TRIM(A4760))</f>
        <v>CELIA</v>
      </c>
      <c r="D4760" t="str">
        <v>JUAREZ</v>
      </c>
      <c r="E4760" t="str">
        <v>GARCIA</v>
      </c>
      <c r="F4760" t="str">
        <v/>
      </c>
      <c r="O4760" t="s">
        <v>8549</v>
      </c>
      <c r="P4760" t="s">
        <v>9675</v>
      </c>
      <c r="Q4760" t="s">
        <v>8429</v>
      </c>
    </row>
    <row r="4761" spans="1:17" x14ac:dyDescent="0.25">
      <c r="A4761" s="9" t="s">
        <v>5810</v>
      </c>
      <c r="C4761" t="str" cm="1">
        <f t="array" ref="C4761:F4761">NombreApellidos(TRIM(A4761))</f>
        <v>ANGELA</v>
      </c>
      <c r="D4761" t="str">
        <v>MURILLO</v>
      </c>
      <c r="E4761" t="str">
        <v>ANGEL</v>
      </c>
      <c r="F4761" t="str">
        <v/>
      </c>
      <c r="O4761" t="s">
        <v>9588</v>
      </c>
      <c r="P4761" t="s">
        <v>8407</v>
      </c>
      <c r="Q4761" t="s">
        <v>8471</v>
      </c>
    </row>
    <row r="4762" spans="1:17" x14ac:dyDescent="0.25">
      <c r="A4762" s="9" t="s">
        <v>5811</v>
      </c>
      <c r="C4762" t="str" cm="1">
        <f t="array" ref="C4762:G4762">NombreApellidos(TRIM(A4762))</f>
        <v>CRISTIAN FABIAN</v>
      </c>
      <c r="D4762" t="str">
        <v>MARTINEZ</v>
      </c>
      <c r="E4762" t="str">
        <v>MURILLO</v>
      </c>
      <c r="F4762" t="str">
        <v/>
      </c>
      <c r="G4762" t="str">
        <v/>
      </c>
      <c r="O4762" t="s">
        <v>10281</v>
      </c>
      <c r="P4762" t="s">
        <v>8437</v>
      </c>
      <c r="Q4762" t="s">
        <v>8407</v>
      </c>
    </row>
    <row r="4763" spans="1:17" x14ac:dyDescent="0.25">
      <c r="A4763" s="9" t="s">
        <v>5812</v>
      </c>
      <c r="C4763" t="str" cm="1">
        <f t="array" ref="C4763:G4763">NombreApellidos(TRIM(A4763))</f>
        <v>JORGE ANTONIO</v>
      </c>
      <c r="D4763" t="str">
        <v>HERNANDEZ</v>
      </c>
      <c r="E4763" t="str">
        <v>DE LA PAZ</v>
      </c>
      <c r="F4763" t="str">
        <v/>
      </c>
      <c r="G4763" t="str">
        <v/>
      </c>
      <c r="O4763" t="s">
        <v>8771</v>
      </c>
      <c r="P4763" t="s">
        <v>8389</v>
      </c>
      <c r="Q4763" t="s">
        <v>8548</v>
      </c>
    </row>
    <row r="4764" spans="1:17" x14ac:dyDescent="0.25">
      <c r="A4764" s="9" t="s">
        <v>5813</v>
      </c>
      <c r="C4764" t="str" cm="1">
        <f t="array" ref="C4764:F4764">NombreApellidos(TRIM(A4764))</f>
        <v>ANITA</v>
      </c>
      <c r="D4764" t="str">
        <v>HERMOSILLO</v>
      </c>
      <c r="E4764" t="str">
        <v>VARELA</v>
      </c>
      <c r="F4764" t="str">
        <v/>
      </c>
      <c r="O4764" t="s">
        <v>9477</v>
      </c>
      <c r="P4764" t="s">
        <v>9393</v>
      </c>
      <c r="Q4764" t="s">
        <v>8996</v>
      </c>
    </row>
    <row r="4765" spans="1:17" x14ac:dyDescent="0.25">
      <c r="A4765" s="9" t="s">
        <v>5814</v>
      </c>
      <c r="C4765" t="str" cm="1">
        <f t="array" ref="C4765:F4765">NombreApellidos(TRIM(A4765))</f>
        <v>JUVENAL</v>
      </c>
      <c r="D4765" t="str">
        <v>CERRILLO</v>
      </c>
      <c r="E4765" t="str">
        <v>GUZMAN</v>
      </c>
      <c r="F4765" t="str">
        <v/>
      </c>
      <c r="O4765" t="s">
        <v>9912</v>
      </c>
      <c r="P4765" t="s">
        <v>8735</v>
      </c>
      <c r="Q4765" t="s">
        <v>8468</v>
      </c>
    </row>
    <row r="4766" spans="1:17" x14ac:dyDescent="0.25">
      <c r="A4766" s="9" t="s">
        <v>5815</v>
      </c>
      <c r="C4766" t="str" cm="1">
        <f t="array" ref="C4766:F4766">NombreApellidos(TRIM(A4766))</f>
        <v>LETICIA</v>
      </c>
      <c r="D4766" t="str">
        <v>MURILLO</v>
      </c>
      <c r="E4766" t="str">
        <v>ALDANA</v>
      </c>
      <c r="F4766" t="str">
        <v/>
      </c>
      <c r="O4766" t="s">
        <v>8814</v>
      </c>
      <c r="P4766" t="s">
        <v>8407</v>
      </c>
      <c r="Q4766" t="s">
        <v>9043</v>
      </c>
    </row>
    <row r="4767" spans="1:17" x14ac:dyDescent="0.25">
      <c r="A4767" s="9" t="s">
        <v>5816</v>
      </c>
      <c r="C4767" t="str" cm="1">
        <f t="array" ref="C4767:F4767">NombreApellidos(TRIM(A4767))</f>
        <v>CARLOS</v>
      </c>
      <c r="D4767" t="str">
        <v>HERNANDEZ</v>
      </c>
      <c r="E4767" t="str">
        <v>HERNANDEZ</v>
      </c>
      <c r="F4767" t="str">
        <v/>
      </c>
      <c r="O4767" t="s">
        <v>8547</v>
      </c>
      <c r="P4767" t="s">
        <v>8389</v>
      </c>
      <c r="Q4767" t="s">
        <v>8389</v>
      </c>
    </row>
    <row r="4768" spans="1:17" x14ac:dyDescent="0.25">
      <c r="A4768" s="9" t="s">
        <v>5817</v>
      </c>
      <c r="C4768" t="str" cm="1">
        <f t="array" ref="C4768:G4768">NombreApellidos(TRIM(A4768))</f>
        <v>MARTHA GABRIELA</v>
      </c>
      <c r="D4768" t="str">
        <v>CAMPANTE</v>
      </c>
      <c r="E4768" t="str">
        <v>LERMA</v>
      </c>
      <c r="F4768" t="str">
        <v/>
      </c>
      <c r="G4768" t="str">
        <v/>
      </c>
      <c r="O4768" t="s">
        <v>10229</v>
      </c>
      <c r="P4768" t="s">
        <v>10282</v>
      </c>
      <c r="Q4768" t="s">
        <v>10283</v>
      </c>
    </row>
    <row r="4769" spans="1:17" x14ac:dyDescent="0.25">
      <c r="A4769" s="9" t="s">
        <v>5818</v>
      </c>
      <c r="C4769" t="str" cm="1">
        <f t="array" ref="C4769:F4769">NombreApellidos(TRIM(A4769))</f>
        <v>ERNESTO</v>
      </c>
      <c r="D4769" t="str">
        <v>MENA</v>
      </c>
      <c r="E4769" t="str">
        <v>MARTINEZ</v>
      </c>
      <c r="F4769" t="str">
        <v/>
      </c>
      <c r="O4769" t="s">
        <v>9355</v>
      </c>
      <c r="P4769" t="s">
        <v>9529</v>
      </c>
      <c r="Q4769" t="s">
        <v>8437</v>
      </c>
    </row>
    <row r="4770" spans="1:17" x14ac:dyDescent="0.25">
      <c r="A4770" s="9" t="s">
        <v>2510</v>
      </c>
      <c r="C4770" t="str" cm="1">
        <f t="array" ref="C4770:G4770">NombreApellidos(TRIM(A4770))</f>
        <v>LUIS ENRIQUE</v>
      </c>
      <c r="D4770" t="str">
        <v>RAMIREZ</v>
      </c>
      <c r="E4770" t="str">
        <v>FLORES</v>
      </c>
      <c r="F4770" t="str">
        <v/>
      </c>
      <c r="G4770" t="str">
        <v/>
      </c>
      <c r="O4770" t="s">
        <v>9089</v>
      </c>
      <c r="P4770" t="s">
        <v>8404</v>
      </c>
      <c r="Q4770" t="s">
        <v>8383</v>
      </c>
    </row>
    <row r="4771" spans="1:17" x14ac:dyDescent="0.25">
      <c r="A4771" s="9" t="s">
        <v>5819</v>
      </c>
      <c r="C4771" t="str" cm="1">
        <f t="array" ref="C4771:F4771">NombreApellidos(TRIM(A4771))</f>
        <v>CESAR</v>
      </c>
      <c r="D4771" t="str">
        <v>BARRAGAN</v>
      </c>
      <c r="E4771" t="str">
        <v>CORONADO</v>
      </c>
      <c r="F4771" t="str">
        <v/>
      </c>
      <c r="O4771" t="s">
        <v>8507</v>
      </c>
      <c r="P4771" t="s">
        <v>10284</v>
      </c>
      <c r="Q4771" t="s">
        <v>8630</v>
      </c>
    </row>
    <row r="4772" spans="1:17" x14ac:dyDescent="0.25">
      <c r="A4772" s="9" t="s">
        <v>5820</v>
      </c>
      <c r="C4772" t="str" cm="1">
        <f t="array" ref="C4772:F4772">NombreApellidos(TRIM(A4772))</f>
        <v>FRANCISCO</v>
      </c>
      <c r="D4772" t="str">
        <v>MARTINEZ</v>
      </c>
      <c r="E4772" t="str">
        <v>GARCIA</v>
      </c>
      <c r="F4772" t="str">
        <v/>
      </c>
      <c r="O4772" t="s">
        <v>8400</v>
      </c>
      <c r="P4772" t="s">
        <v>8437</v>
      </c>
      <c r="Q4772" t="s">
        <v>8429</v>
      </c>
    </row>
    <row r="4773" spans="1:17" x14ac:dyDescent="0.25">
      <c r="A4773" s="9" t="s">
        <v>5821</v>
      </c>
      <c r="C4773" t="str" cm="1">
        <f t="array" ref="C4773:F4773">NombreApellidos(TRIM(A4773))</f>
        <v>FROILAN</v>
      </c>
      <c r="D4773" t="str">
        <v>VELAZQUEZ</v>
      </c>
      <c r="E4773" t="str">
        <v>CAMARENA</v>
      </c>
      <c r="F4773" t="str">
        <v/>
      </c>
      <c r="O4773" t="s">
        <v>10285</v>
      </c>
      <c r="P4773" t="s">
        <v>8466</v>
      </c>
      <c r="Q4773" t="s">
        <v>8572</v>
      </c>
    </row>
    <row r="4774" spans="1:17" x14ac:dyDescent="0.25">
      <c r="A4774" s="9" t="s">
        <v>5822</v>
      </c>
      <c r="C4774" t="str" cm="1">
        <f t="array" ref="C4774:F4774">NombreApellidos(TRIM(A4774))</f>
        <v>GEORGINA</v>
      </c>
      <c r="D4774" t="str">
        <v>HERNANDEZ</v>
      </c>
      <c r="E4774" t="str">
        <v>CRUZ</v>
      </c>
      <c r="F4774" t="str">
        <v/>
      </c>
      <c r="O4774" t="s">
        <v>10286</v>
      </c>
      <c r="P4774" t="s">
        <v>8389</v>
      </c>
      <c r="Q4774" t="s">
        <v>8445</v>
      </c>
    </row>
    <row r="4775" spans="1:17" x14ac:dyDescent="0.25">
      <c r="A4775" s="9" t="s">
        <v>5823</v>
      </c>
      <c r="C4775" t="str" cm="1">
        <f t="array" ref="C4775:G4775">NombreApellidos(TRIM(A4775))</f>
        <v>LUIS ENRIQUE</v>
      </c>
      <c r="D4775" t="str">
        <v>ASCENCIO</v>
      </c>
      <c r="E4775" t="str">
        <v>VALDIVIA</v>
      </c>
      <c r="F4775" t="str">
        <v/>
      </c>
      <c r="G4775" t="str">
        <v/>
      </c>
      <c r="O4775" t="s">
        <v>9089</v>
      </c>
      <c r="P4775" t="s">
        <v>8567</v>
      </c>
      <c r="Q4775" t="s">
        <v>8387</v>
      </c>
    </row>
    <row r="4776" spans="1:17" x14ac:dyDescent="0.25">
      <c r="A4776" s="9" t="s">
        <v>5824</v>
      </c>
      <c r="C4776" t="str" cm="1">
        <f t="array" ref="C4776:F4776">NombreApellidos(TRIM(A4776))</f>
        <v>ARACELI</v>
      </c>
      <c r="D4776" t="str">
        <v>AMEZOLA</v>
      </c>
      <c r="E4776" t="str">
        <v>RODRIGUEZ</v>
      </c>
      <c r="F4776" t="str">
        <v/>
      </c>
      <c r="O4776" t="s">
        <v>8890</v>
      </c>
      <c r="P4776" t="s">
        <v>9084</v>
      </c>
      <c r="Q4776" t="s">
        <v>8399</v>
      </c>
    </row>
    <row r="4777" spans="1:17" x14ac:dyDescent="0.25">
      <c r="A4777" s="9" t="s">
        <v>5825</v>
      </c>
      <c r="C4777" t="str" cm="1">
        <f t="array" ref="C4777:F4777">NombreApellidos(TRIM(A4777))</f>
        <v>IVAN</v>
      </c>
      <c r="D4777" t="str">
        <v>ARRIAGA</v>
      </c>
      <c r="E4777" t="str">
        <v>GONZALEZ</v>
      </c>
      <c r="F4777" t="str">
        <v/>
      </c>
      <c r="O4777" t="s">
        <v>10287</v>
      </c>
      <c r="P4777" t="s">
        <v>8701</v>
      </c>
      <c r="Q4777" t="s">
        <v>8430</v>
      </c>
    </row>
    <row r="4778" spans="1:17" x14ac:dyDescent="0.25">
      <c r="A4778" s="9" t="s">
        <v>5826</v>
      </c>
      <c r="C4778" t="str" cm="1">
        <f t="array" ref="C4778:F4778">NombreApellidos(TRIM(A4778))</f>
        <v>PEDRO</v>
      </c>
      <c r="D4778" t="str">
        <v>HERNANDEZ</v>
      </c>
      <c r="E4778" t="str">
        <v>MARQUEZ</v>
      </c>
      <c r="F4778" t="str">
        <v/>
      </c>
      <c r="O4778" t="s">
        <v>8726</v>
      </c>
      <c r="P4778" t="s">
        <v>8389</v>
      </c>
      <c r="Q4778" t="s">
        <v>8415</v>
      </c>
    </row>
    <row r="4779" spans="1:17" x14ac:dyDescent="0.25">
      <c r="A4779" s="9" t="s">
        <v>2175</v>
      </c>
      <c r="C4779" t="str" cm="1">
        <f t="array" ref="C4779:F4779">NombreApellidos(TRIM(A4779))</f>
        <v>JOSEFINA</v>
      </c>
      <c r="D4779" t="str">
        <v>ACEVES</v>
      </c>
      <c r="E4779" t="str">
        <v>AGUAYO</v>
      </c>
      <c r="F4779" t="str">
        <v/>
      </c>
      <c r="O4779" t="s">
        <v>8693</v>
      </c>
      <c r="P4779" t="s">
        <v>8716</v>
      </c>
      <c r="Q4779" t="s">
        <v>8861</v>
      </c>
    </row>
    <row r="4780" spans="1:17" x14ac:dyDescent="0.25">
      <c r="A4780" s="9" t="s">
        <v>4226</v>
      </c>
      <c r="C4780" t="str" cm="1">
        <f t="array" ref="C4780:F4780">NombreApellidos(TRIM(A4780))</f>
        <v>ROBERTO</v>
      </c>
      <c r="D4780" t="str">
        <v>OLGUIN</v>
      </c>
      <c r="E4780" t="str">
        <v>GAYTAN</v>
      </c>
      <c r="F4780" t="str">
        <v/>
      </c>
      <c r="O4780" t="s">
        <v>8645</v>
      </c>
      <c r="P4780" t="s">
        <v>9838</v>
      </c>
      <c r="Q4780" t="s">
        <v>9839</v>
      </c>
    </row>
    <row r="4781" spans="1:17" x14ac:dyDescent="0.25">
      <c r="A4781" s="9" t="s">
        <v>5827</v>
      </c>
      <c r="C4781" t="str" cm="1">
        <f t="array" ref="C4781:G4781">NombreApellidos(TRIM(A4781))</f>
        <v>ANGEL GUADALUPE</v>
      </c>
      <c r="D4781" t="str">
        <v>RIVERA</v>
      </c>
      <c r="E4781" t="str">
        <v>CONCHAS</v>
      </c>
      <c r="F4781" t="str">
        <v/>
      </c>
      <c r="G4781" t="str">
        <v/>
      </c>
      <c r="O4781" t="s">
        <v>10288</v>
      </c>
      <c r="P4781" t="s">
        <v>8458</v>
      </c>
      <c r="Q4781" t="s">
        <v>8720</v>
      </c>
    </row>
    <row r="4782" spans="1:17" x14ac:dyDescent="0.25">
      <c r="A4782" s="9" t="s">
        <v>5828</v>
      </c>
      <c r="C4782" t="str" cm="1">
        <f t="array" ref="C4782:F4782">NombreApellidos(TRIM(A4782))</f>
        <v>IGNACIA</v>
      </c>
      <c r="D4782" t="str">
        <v>LEON</v>
      </c>
      <c r="E4782" t="str">
        <v>MARTINEZ</v>
      </c>
      <c r="F4782" t="str">
        <v/>
      </c>
      <c r="O4782" t="s">
        <v>9769</v>
      </c>
      <c r="P4782" t="s">
        <v>8432</v>
      </c>
      <c r="Q4782" t="s">
        <v>8437</v>
      </c>
    </row>
    <row r="4783" spans="1:17" x14ac:dyDescent="0.25">
      <c r="A4783" s="9" t="s">
        <v>5829</v>
      </c>
      <c r="C4783" t="str" cm="1">
        <f t="array" ref="C4783:F4783">NombreApellidos(TRIM(A4783))</f>
        <v>ELICEO</v>
      </c>
      <c r="D4783" t="str">
        <v>ESQUIVEL</v>
      </c>
      <c r="E4783" t="str">
        <v>ESQUIVEL</v>
      </c>
      <c r="F4783" t="str">
        <v/>
      </c>
      <c r="O4783" t="s">
        <v>10289</v>
      </c>
      <c r="P4783" t="s">
        <v>8464</v>
      </c>
      <c r="Q4783" t="s">
        <v>8464</v>
      </c>
    </row>
    <row r="4784" spans="1:17" x14ac:dyDescent="0.25">
      <c r="A4784" s="9" t="s">
        <v>5830</v>
      </c>
      <c r="C4784" t="str" cm="1">
        <f t="array" ref="C4784:F4784">NombreApellidos(TRIM(A4784))</f>
        <v>SILVIA</v>
      </c>
      <c r="D4784" t="str">
        <v>RUIZ</v>
      </c>
      <c r="E4784" t="str">
        <v>LOPEZ</v>
      </c>
      <c r="F4784" t="str">
        <v/>
      </c>
      <c r="O4784" t="s">
        <v>8782</v>
      </c>
      <c r="P4784" t="s">
        <v>8530</v>
      </c>
      <c r="Q4784" t="s">
        <v>8420</v>
      </c>
    </row>
    <row r="4785" spans="1:17" x14ac:dyDescent="0.25">
      <c r="A4785" s="9" t="s">
        <v>5831</v>
      </c>
      <c r="C4785" t="str" cm="1">
        <f t="array" ref="C4785:F4785">NombreApellidos(TRIM(A4785))</f>
        <v>RICARDO</v>
      </c>
      <c r="D4785" t="str">
        <v>SALAZAR</v>
      </c>
      <c r="E4785" t="str">
        <v>SALAZAR</v>
      </c>
      <c r="F4785" t="str">
        <v/>
      </c>
      <c r="O4785" t="s">
        <v>8849</v>
      </c>
      <c r="P4785" t="s">
        <v>8848</v>
      </c>
      <c r="Q4785" t="s">
        <v>8848</v>
      </c>
    </row>
    <row r="4786" spans="1:17" x14ac:dyDescent="0.25">
      <c r="A4786" s="9" t="s">
        <v>5832</v>
      </c>
      <c r="C4786" t="str" cm="1">
        <f t="array" ref="C4786:G4786">NombreApellidos(TRIM(A4786))</f>
        <v>JOSE LUIS</v>
      </c>
      <c r="D4786" t="str">
        <v>OROZCO</v>
      </c>
      <c r="E4786" t="str">
        <v>FLORES</v>
      </c>
      <c r="F4786" t="str">
        <v/>
      </c>
      <c r="G4786" t="str">
        <v/>
      </c>
      <c r="O4786" t="s">
        <v>8485</v>
      </c>
      <c r="P4786" t="s">
        <v>8441</v>
      </c>
      <c r="Q4786" t="s">
        <v>8383</v>
      </c>
    </row>
    <row r="4787" spans="1:17" x14ac:dyDescent="0.25">
      <c r="A4787" s="9" t="s">
        <v>5833</v>
      </c>
      <c r="C4787" t="str" cm="1">
        <f t="array" ref="C4787:G4787">NombreApellidos(TRIM(A4787))</f>
        <v>JOSE LUIS</v>
      </c>
      <c r="D4787" t="str">
        <v>CISNEROS</v>
      </c>
      <c r="E4787" t="str">
        <v>GARCIA</v>
      </c>
      <c r="F4787" t="str">
        <v/>
      </c>
      <c r="G4787" t="str">
        <v/>
      </c>
      <c r="O4787" t="s">
        <v>8485</v>
      </c>
      <c r="P4787" t="s">
        <v>9524</v>
      </c>
      <c r="Q4787" t="s">
        <v>8429</v>
      </c>
    </row>
    <row r="4788" spans="1:17" x14ac:dyDescent="0.25">
      <c r="A4788" s="9" t="s">
        <v>5834</v>
      </c>
      <c r="C4788" t="str" cm="1">
        <f t="array" ref="C4788:F4788">NombreApellidos(TRIM(A4788))</f>
        <v>MARINA</v>
      </c>
      <c r="D4788" t="str">
        <v>TORRES</v>
      </c>
      <c r="E4788" t="str">
        <v>CAMARENA</v>
      </c>
      <c r="F4788" t="str">
        <v/>
      </c>
      <c r="O4788" t="s">
        <v>10290</v>
      </c>
      <c r="P4788" t="s">
        <v>8412</v>
      </c>
      <c r="Q4788" t="s">
        <v>8572</v>
      </c>
    </row>
    <row r="4789" spans="1:17" x14ac:dyDescent="0.25">
      <c r="A4789" s="9" t="s">
        <v>5835</v>
      </c>
      <c r="C4789" t="str" cm="1">
        <f t="array" ref="C4789:G4789">NombreApellidos(TRIM(A4789))</f>
        <v>JOSE LUIS</v>
      </c>
      <c r="D4789" t="str">
        <v>HERNANDEZ</v>
      </c>
      <c r="E4789" t="str">
        <v>MARQUEZ</v>
      </c>
      <c r="F4789" t="str">
        <v/>
      </c>
      <c r="G4789" t="str">
        <v/>
      </c>
      <c r="O4789" t="s">
        <v>8485</v>
      </c>
      <c r="P4789" t="s">
        <v>8389</v>
      </c>
      <c r="Q4789" t="s">
        <v>8415</v>
      </c>
    </row>
    <row r="4790" spans="1:17" x14ac:dyDescent="0.25">
      <c r="A4790" s="9" t="s">
        <v>3604</v>
      </c>
      <c r="C4790" t="str" cm="1">
        <f t="array" ref="C4790:G4790">NombreApellidos(TRIM(A4790))</f>
        <v>MARIA TERESA</v>
      </c>
      <c r="D4790" t="str">
        <v>HERNANDEZ</v>
      </c>
      <c r="E4790" t="str">
        <v>DIAZ</v>
      </c>
      <c r="F4790" t="str">
        <v/>
      </c>
      <c r="G4790" t="str">
        <v/>
      </c>
      <c r="O4790" t="s">
        <v>8596</v>
      </c>
      <c r="P4790" t="s">
        <v>8389</v>
      </c>
      <c r="Q4790" t="s">
        <v>8457</v>
      </c>
    </row>
    <row r="4791" spans="1:17" x14ac:dyDescent="0.25">
      <c r="A4791" s="9" t="s">
        <v>5836</v>
      </c>
      <c r="C4791" t="str" cm="1">
        <f t="array" ref="C4791:G4791">NombreApellidos(TRIM(A4791))</f>
        <v>JOSE DE JESUS</v>
      </c>
      <c r="D4791" t="str">
        <v>RIZO</v>
      </c>
      <c r="E4791" t="str">
        <v>SALAZAR</v>
      </c>
      <c r="F4791" t="str">
        <v/>
      </c>
      <c r="G4791" t="str">
        <v/>
      </c>
      <c r="O4791" t="s">
        <v>8444</v>
      </c>
      <c r="P4791" t="s">
        <v>8435</v>
      </c>
      <c r="Q4791" t="s">
        <v>8848</v>
      </c>
    </row>
    <row r="4792" spans="1:17" x14ac:dyDescent="0.25">
      <c r="A4792" s="9" t="s">
        <v>5837</v>
      </c>
      <c r="C4792" t="str" cm="1">
        <f t="array" ref="C4792:F4792">NombreApellidos(TRIM(A4792))</f>
        <v>MARTIN</v>
      </c>
      <c r="D4792" t="str">
        <v>RIZO</v>
      </c>
      <c r="E4792" t="str">
        <v>HERRERA</v>
      </c>
      <c r="F4792" t="str">
        <v/>
      </c>
      <c r="O4792" t="s">
        <v>8565</v>
      </c>
      <c r="P4792" t="s">
        <v>8435</v>
      </c>
      <c r="Q4792" t="s">
        <v>8553</v>
      </c>
    </row>
    <row r="4793" spans="1:17" x14ac:dyDescent="0.25">
      <c r="A4793" s="9" t="s">
        <v>5838</v>
      </c>
      <c r="C4793" t="str" cm="1">
        <f t="array" ref="C4793:G4793">NombreApellidos(TRIM(A4793))</f>
        <v>JOSE ANTONIO</v>
      </c>
      <c r="D4793" t="str">
        <v>MIRANDA</v>
      </c>
      <c r="E4793" t="str">
        <v>PRECIADO</v>
      </c>
      <c r="F4793" t="str">
        <v/>
      </c>
      <c r="G4793" t="str">
        <v/>
      </c>
      <c r="O4793" t="s">
        <v>8470</v>
      </c>
      <c r="P4793" t="s">
        <v>8908</v>
      </c>
      <c r="Q4793" t="s">
        <v>8788</v>
      </c>
    </row>
    <row r="4794" spans="1:17" x14ac:dyDescent="0.25">
      <c r="A4794" s="9" t="s">
        <v>5839</v>
      </c>
      <c r="C4794" t="str" cm="1">
        <f t="array" ref="C4794:F4794">NombreApellidos(TRIM(A4794))</f>
        <v>JESENIA</v>
      </c>
      <c r="D4794" t="str">
        <v>LARA</v>
      </c>
      <c r="E4794" t="str">
        <v>LOPEZ</v>
      </c>
      <c r="F4794" t="str">
        <v/>
      </c>
      <c r="O4794" t="s">
        <v>10291</v>
      </c>
      <c r="P4794" t="s">
        <v>8840</v>
      </c>
      <c r="Q4794" t="s">
        <v>8420</v>
      </c>
    </row>
    <row r="4795" spans="1:17" x14ac:dyDescent="0.25">
      <c r="A4795" s="9" t="s">
        <v>5840</v>
      </c>
      <c r="C4795" t="str" cm="1">
        <f t="array" ref="C4795:H4795">NombreApellidos(TRIM(A4795))</f>
        <v>MARIA IMELDA</v>
      </c>
      <c r="D4795" t="str">
        <v>DEL REFUGIO</v>
      </c>
      <c r="E4795" t="str">
        <v>HERNANDEZ</v>
      </c>
      <c r="F4795" t="str">
        <v>MACIAS</v>
      </c>
      <c r="G4795" t="str">
        <v/>
      </c>
      <c r="H4795" t="str">
        <v/>
      </c>
      <c r="O4795" t="s">
        <v>9358</v>
      </c>
      <c r="P4795" t="s">
        <v>10292</v>
      </c>
      <c r="Q4795" t="s">
        <v>8389</v>
      </c>
    </row>
    <row r="4796" spans="1:17" x14ac:dyDescent="0.25">
      <c r="A4796" s="9" t="s">
        <v>5841</v>
      </c>
      <c r="C4796" t="str" cm="1">
        <f t="array" ref="C4796:F4796">NombreApellidos(TRIM(A4796))</f>
        <v>MAURICIO</v>
      </c>
      <c r="D4796" t="str">
        <v>MACIAS</v>
      </c>
      <c r="E4796" t="str">
        <v>CAMARENA</v>
      </c>
      <c r="F4796" t="str">
        <v/>
      </c>
      <c r="O4796" t="s">
        <v>9277</v>
      </c>
      <c r="P4796" t="s">
        <v>8489</v>
      </c>
      <c r="Q4796" t="s">
        <v>8572</v>
      </c>
    </row>
    <row r="4797" spans="1:17" x14ac:dyDescent="0.25">
      <c r="A4797" s="9" t="s">
        <v>5842</v>
      </c>
      <c r="C4797" t="str" cm="1">
        <f t="array" ref="C4797:G4797">NombreApellidos(TRIM(A4797))</f>
        <v>JUAN DIEGO</v>
      </c>
      <c r="D4797" t="str">
        <v>ASCENCIO</v>
      </c>
      <c r="E4797" t="str">
        <v>ROMO</v>
      </c>
      <c r="F4797" t="str">
        <v/>
      </c>
      <c r="G4797" t="str">
        <v/>
      </c>
      <c r="O4797" t="s">
        <v>9860</v>
      </c>
      <c r="P4797" t="s">
        <v>8567</v>
      </c>
      <c r="Q4797" t="s">
        <v>8461</v>
      </c>
    </row>
    <row r="4798" spans="1:17" x14ac:dyDescent="0.25">
      <c r="A4798" s="9" t="s">
        <v>4133</v>
      </c>
      <c r="C4798" t="str" cm="1">
        <f t="array" ref="C4798:F4798">NombreApellidos(TRIM(A4798))</f>
        <v>GILBERTO</v>
      </c>
      <c r="D4798" t="str">
        <v>VALADEZ</v>
      </c>
      <c r="E4798" t="str">
        <v>LOPEZ</v>
      </c>
      <c r="F4798" t="str">
        <v/>
      </c>
      <c r="O4798" t="s">
        <v>8452</v>
      </c>
      <c r="P4798" t="s">
        <v>8426</v>
      </c>
      <c r="Q4798" t="s">
        <v>8420</v>
      </c>
    </row>
    <row r="4799" spans="1:17" x14ac:dyDescent="0.25">
      <c r="A4799" s="9" t="s">
        <v>3030</v>
      </c>
      <c r="C4799" t="str" cm="1">
        <f t="array" ref="C4799:G4799">NombreApellidos(TRIM(A4799))</f>
        <v>MARIA ELENA</v>
      </c>
      <c r="D4799" t="str">
        <v>VILLASEÃ‘OR</v>
      </c>
      <c r="E4799" t="str">
        <v>LOPEZ</v>
      </c>
      <c r="F4799" t="str">
        <v/>
      </c>
      <c r="G4799" t="str">
        <v/>
      </c>
      <c r="O4799" t="s">
        <v>8605</v>
      </c>
      <c r="P4799" t="s">
        <v>8836</v>
      </c>
      <c r="Q4799" t="s">
        <v>8420</v>
      </c>
    </row>
    <row r="4800" spans="1:17" x14ac:dyDescent="0.25">
      <c r="A4800" s="9" t="s">
        <v>5843</v>
      </c>
      <c r="C4800" t="str" cm="1">
        <f t="array" ref="C4800:G4800">NombreApellidos(TRIM(A4800))</f>
        <v>MARIA DE JESUS</v>
      </c>
      <c r="D4800" t="str">
        <v>MUÃ‘OZ</v>
      </c>
      <c r="E4800" t="str">
        <v>VAZQUEZ</v>
      </c>
      <c r="F4800" t="str">
        <v/>
      </c>
      <c r="G4800" t="str">
        <v/>
      </c>
      <c r="O4800" t="s">
        <v>8624</v>
      </c>
      <c r="P4800" t="s">
        <v>8506</v>
      </c>
      <c r="Q4800" t="s">
        <v>8402</v>
      </c>
    </row>
    <row r="4801" spans="1:17" x14ac:dyDescent="0.25">
      <c r="A4801" s="9" t="s">
        <v>5844</v>
      </c>
      <c r="C4801" t="str" cm="1">
        <f t="array" ref="C4801:G4801">NombreApellidos(TRIM(A4801))</f>
        <v>ESTEFANY CAROLINA</v>
      </c>
      <c r="D4801" t="str">
        <v>ROJAS</v>
      </c>
      <c r="E4801" t="str">
        <v>ZAMUDIO</v>
      </c>
      <c r="F4801" t="str">
        <v/>
      </c>
      <c r="G4801" t="str">
        <v/>
      </c>
      <c r="O4801" t="s">
        <v>10293</v>
      </c>
      <c r="P4801" t="s">
        <v>8781</v>
      </c>
      <c r="Q4801" t="s">
        <v>9704</v>
      </c>
    </row>
    <row r="4802" spans="1:17" x14ac:dyDescent="0.25">
      <c r="A4802" s="9" t="s">
        <v>5845</v>
      </c>
      <c r="C4802" t="str" cm="1">
        <f t="array" ref="C4802:F4802">NombreApellidos(TRIM(A4802))</f>
        <v>ENEDELIA</v>
      </c>
      <c r="D4802" t="str">
        <v>HERNANDEZ</v>
      </c>
      <c r="E4802" t="str">
        <v>TORRES</v>
      </c>
      <c r="F4802" t="str">
        <v/>
      </c>
      <c r="O4802" t="s">
        <v>10294</v>
      </c>
      <c r="P4802" t="s">
        <v>8389</v>
      </c>
      <c r="Q4802" t="s">
        <v>8412</v>
      </c>
    </row>
    <row r="4803" spans="1:17" x14ac:dyDescent="0.25">
      <c r="A4803" s="9" t="s">
        <v>5846</v>
      </c>
      <c r="C4803" t="str" cm="1">
        <f t="array" ref="C4803:G4803">NombreApellidos(TRIM(A4803))</f>
        <v>MARIANA DEL CARMEN</v>
      </c>
      <c r="D4803" t="str">
        <v>BERNAL</v>
      </c>
      <c r="E4803" t="str">
        <v>TORRES</v>
      </c>
      <c r="F4803" t="str">
        <v/>
      </c>
      <c r="G4803" t="str">
        <v/>
      </c>
      <c r="O4803" t="s">
        <v>10295</v>
      </c>
      <c r="P4803" t="s">
        <v>8522</v>
      </c>
      <c r="Q4803" t="s">
        <v>8412</v>
      </c>
    </row>
    <row r="4804" spans="1:17" x14ac:dyDescent="0.25">
      <c r="A4804" s="9" t="s">
        <v>5847</v>
      </c>
      <c r="C4804" t="str" cm="1">
        <f t="array" ref="C4804:G4804">NombreApellidos(TRIM(A4804))</f>
        <v>BRENDA YANELI</v>
      </c>
      <c r="D4804" t="str">
        <v>VAZQUEZ</v>
      </c>
      <c r="E4804" t="str">
        <v>MARTINEZ</v>
      </c>
      <c r="F4804" t="str">
        <v/>
      </c>
      <c r="G4804" t="str">
        <v/>
      </c>
      <c r="O4804" t="s">
        <v>10296</v>
      </c>
      <c r="P4804" t="s">
        <v>8402</v>
      </c>
      <c r="Q4804" t="s">
        <v>8437</v>
      </c>
    </row>
    <row r="4805" spans="1:17" x14ac:dyDescent="0.25">
      <c r="A4805" s="9" t="s">
        <v>5517</v>
      </c>
      <c r="C4805" t="str" cm="1">
        <f t="array" ref="C4805:G4805">NombreApellidos(TRIM(A4805))</f>
        <v>LUZ ELENA</v>
      </c>
      <c r="D4805" t="str">
        <v>AGUIRRE</v>
      </c>
      <c r="E4805" t="str">
        <v>MARTINEZ</v>
      </c>
      <c r="F4805" t="str">
        <v/>
      </c>
      <c r="G4805" t="str">
        <v/>
      </c>
      <c r="O4805" t="s">
        <v>8541</v>
      </c>
      <c r="P4805" t="s">
        <v>8392</v>
      </c>
      <c r="Q4805" t="s">
        <v>8437</v>
      </c>
    </row>
    <row r="4806" spans="1:17" x14ac:dyDescent="0.25">
      <c r="A4806" s="9" t="s">
        <v>5848</v>
      </c>
      <c r="C4806" t="str" cm="1">
        <f t="array" ref="C4806:F4806">NombreApellidos(TRIM(A4806))</f>
        <v>ANGEL</v>
      </c>
      <c r="D4806" t="str">
        <v>GONZALEZ</v>
      </c>
      <c r="E4806" t="str">
        <v>GUTIERREZ</v>
      </c>
      <c r="F4806" t="str">
        <v/>
      </c>
      <c r="O4806" t="s">
        <v>8471</v>
      </c>
      <c r="P4806" t="s">
        <v>8430</v>
      </c>
      <c r="Q4806" t="s">
        <v>8423</v>
      </c>
    </row>
    <row r="4807" spans="1:17" x14ac:dyDescent="0.25">
      <c r="A4807" s="9" t="s">
        <v>5849</v>
      </c>
      <c r="C4807" t="str" cm="1">
        <f t="array" ref="C4807:G4807">NombreApellidos(TRIM(A4807))</f>
        <v>URIEL FERNANDO</v>
      </c>
      <c r="D4807" t="str">
        <v>GONZALEZ</v>
      </c>
      <c r="E4807" t="str">
        <v>GARNICA</v>
      </c>
      <c r="F4807" t="str">
        <v/>
      </c>
      <c r="G4807" t="str">
        <v/>
      </c>
      <c r="O4807" t="s">
        <v>10297</v>
      </c>
      <c r="P4807" t="s">
        <v>8430</v>
      </c>
      <c r="Q4807" t="s">
        <v>8551</v>
      </c>
    </row>
    <row r="4808" spans="1:17" x14ac:dyDescent="0.25">
      <c r="A4808" s="9" t="s">
        <v>5850</v>
      </c>
      <c r="C4808" t="str" cm="1">
        <f t="array" ref="C4808:F4808">NombreApellidos(TRIM(A4808))</f>
        <v>TRINO</v>
      </c>
      <c r="D4808" t="str">
        <v>LEON</v>
      </c>
      <c r="E4808" t="str">
        <v>LOPEZ</v>
      </c>
      <c r="F4808" t="str">
        <v/>
      </c>
      <c r="O4808" t="s">
        <v>10298</v>
      </c>
      <c r="P4808" t="s">
        <v>8432</v>
      </c>
      <c r="Q4808" t="s">
        <v>8420</v>
      </c>
    </row>
    <row r="4809" spans="1:17" x14ac:dyDescent="0.25">
      <c r="A4809" s="9" t="s">
        <v>5851</v>
      </c>
      <c r="C4809" t="str" cm="1">
        <f t="array" ref="C4809:G4809">NombreApellidos(TRIM(A4809))</f>
        <v>URIEL FERNANDO</v>
      </c>
      <c r="D4809" t="str">
        <v>GONZALEZ</v>
      </c>
      <c r="E4809" t="str">
        <v>GUTIERREZ</v>
      </c>
      <c r="F4809" t="str">
        <v/>
      </c>
      <c r="G4809" t="str">
        <v/>
      </c>
      <c r="O4809" t="s">
        <v>10297</v>
      </c>
      <c r="P4809" t="s">
        <v>8430</v>
      </c>
      <c r="Q4809" t="s">
        <v>8423</v>
      </c>
    </row>
    <row r="4810" spans="1:17" x14ac:dyDescent="0.25">
      <c r="A4810" s="9" t="s">
        <v>5852</v>
      </c>
      <c r="C4810" t="str" cm="1">
        <f t="array" ref="C4810:F4810">NombreApellidos(TRIM(A4810))</f>
        <v>CELINA</v>
      </c>
      <c r="D4810" t="str">
        <v>VALADEZ</v>
      </c>
      <c r="E4810" t="str">
        <v>ARAMBULA</v>
      </c>
      <c r="F4810" t="str">
        <v/>
      </c>
      <c r="O4810" t="s">
        <v>9728</v>
      </c>
      <c r="P4810" t="s">
        <v>8426</v>
      </c>
      <c r="Q4810" t="s">
        <v>8427</v>
      </c>
    </row>
    <row r="4811" spans="1:17" x14ac:dyDescent="0.25">
      <c r="A4811" s="9" t="s">
        <v>5853</v>
      </c>
      <c r="C4811" t="str" cm="1">
        <f t="array" ref="C4811:F4811">NombreApellidos(TRIM(A4811))</f>
        <v>OSWALDO</v>
      </c>
      <c r="D4811" t="str">
        <v>MACIAS</v>
      </c>
      <c r="E4811" t="str">
        <v>MACIAS</v>
      </c>
      <c r="F4811" t="str">
        <v/>
      </c>
      <c r="O4811" t="s">
        <v>10299</v>
      </c>
      <c r="P4811" t="s">
        <v>8489</v>
      </c>
      <c r="Q4811" t="s">
        <v>8489</v>
      </c>
    </row>
    <row r="4812" spans="1:17" x14ac:dyDescent="0.25">
      <c r="A4812" s="9" t="s">
        <v>5107</v>
      </c>
      <c r="C4812" t="str" cm="1">
        <f t="array" ref="C4812:G4812">NombreApellidos(TRIM(A4812))</f>
        <v>MARIA DOLORES</v>
      </c>
      <c r="D4812" t="str">
        <v>GOMEZ</v>
      </c>
      <c r="E4812" t="str">
        <v>ENRIQUEZ</v>
      </c>
      <c r="F4812" t="str">
        <v/>
      </c>
      <c r="G4812" t="str">
        <v/>
      </c>
      <c r="O4812" t="s">
        <v>8798</v>
      </c>
      <c r="P4812" t="s">
        <v>8527</v>
      </c>
      <c r="Q4812" t="s">
        <v>8438</v>
      </c>
    </row>
    <row r="4813" spans="1:17" x14ac:dyDescent="0.25">
      <c r="A4813" s="9" t="s">
        <v>5854</v>
      </c>
      <c r="C4813" t="str" cm="1">
        <f t="array" ref="C4813:F4813">NombreApellidos(TRIM(A4813))</f>
        <v>ESTELA</v>
      </c>
      <c r="D4813" t="str">
        <v>GOMEZ</v>
      </c>
      <c r="E4813" t="str">
        <v>ENRIQUEZ</v>
      </c>
      <c r="F4813" t="str">
        <v/>
      </c>
      <c r="O4813" t="s">
        <v>8702</v>
      </c>
      <c r="P4813" t="s">
        <v>8527</v>
      </c>
      <c r="Q4813" t="s">
        <v>8438</v>
      </c>
    </row>
    <row r="4814" spans="1:17" x14ac:dyDescent="0.25">
      <c r="A4814" s="9" t="s">
        <v>5855</v>
      </c>
      <c r="C4814" t="str" cm="1">
        <f t="array" ref="C4814:G4814">NombreApellidos(TRIM(A4814))</f>
        <v>FRANCISCO JAVIER</v>
      </c>
      <c r="D4814" t="str">
        <v>HERNANDEZ</v>
      </c>
      <c r="E4814" t="str">
        <v>SERVIN</v>
      </c>
      <c r="F4814" t="str">
        <v/>
      </c>
      <c r="G4814" t="str">
        <v/>
      </c>
      <c r="O4814" t="s">
        <v>8625</v>
      </c>
      <c r="P4814" t="s">
        <v>8389</v>
      </c>
      <c r="Q4814" t="s">
        <v>9073</v>
      </c>
    </row>
    <row r="4815" spans="1:17" x14ac:dyDescent="0.25">
      <c r="A4815" s="9" t="s">
        <v>2482</v>
      </c>
      <c r="C4815" t="str" cm="1">
        <f t="array" ref="C4815:F4815">NombreApellidos(TRIM(A4815))</f>
        <v>MONICA</v>
      </c>
      <c r="D4815" t="str">
        <v>AGUIRRE</v>
      </c>
      <c r="E4815" t="str">
        <v>GONZALEZ</v>
      </c>
      <c r="F4815" t="str">
        <v/>
      </c>
      <c r="O4815" t="s">
        <v>8921</v>
      </c>
      <c r="P4815" t="s">
        <v>8392</v>
      </c>
      <c r="Q4815" t="s">
        <v>8430</v>
      </c>
    </row>
    <row r="4816" spans="1:17" x14ac:dyDescent="0.25">
      <c r="A4816" s="9" t="s">
        <v>4499</v>
      </c>
      <c r="C4816" t="str" cm="1">
        <f t="array" ref="C4816:G4816">NombreApellidos(TRIM(A4816))</f>
        <v>JOSE MANUEL</v>
      </c>
      <c r="D4816" t="str">
        <v>GOMEZ</v>
      </c>
      <c r="E4816" t="str">
        <v>ENRIQUEZ</v>
      </c>
      <c r="F4816" t="str">
        <v/>
      </c>
      <c r="G4816" t="str">
        <v/>
      </c>
      <c r="O4816" t="s">
        <v>8898</v>
      </c>
      <c r="P4816" t="s">
        <v>8527</v>
      </c>
      <c r="Q4816" t="s">
        <v>8438</v>
      </c>
    </row>
    <row r="4817" spans="1:17" x14ac:dyDescent="0.25">
      <c r="A4817" s="9" t="s">
        <v>5856</v>
      </c>
      <c r="C4817" t="str" cm="1">
        <f t="array" ref="C4817:G4817">NombreApellidos(TRIM(A4817))</f>
        <v>VICTOR ALBERTO</v>
      </c>
      <c r="D4817" t="str">
        <v>LOPEZ</v>
      </c>
      <c r="E4817" t="str">
        <v>RIZO</v>
      </c>
      <c r="F4817" t="str">
        <v/>
      </c>
      <c r="G4817" t="str">
        <v/>
      </c>
      <c r="O4817" t="s">
        <v>10300</v>
      </c>
      <c r="P4817" t="s">
        <v>8420</v>
      </c>
      <c r="Q4817" t="s">
        <v>8435</v>
      </c>
    </row>
    <row r="4818" spans="1:17" x14ac:dyDescent="0.25">
      <c r="A4818" s="9" t="s">
        <v>5857</v>
      </c>
      <c r="C4818" t="str" cm="1">
        <f t="array" ref="C4818:G4818">NombreApellidos(TRIM(A4818))</f>
        <v>JOSE JUAN</v>
      </c>
      <c r="D4818" t="str">
        <v>LOPEZ</v>
      </c>
      <c r="E4818" t="str">
        <v>MELENDEZ</v>
      </c>
      <c r="F4818" t="str">
        <v/>
      </c>
      <c r="G4818" t="str">
        <v/>
      </c>
      <c r="O4818" t="s">
        <v>9267</v>
      </c>
      <c r="P4818" t="s">
        <v>8420</v>
      </c>
      <c r="Q4818" t="s">
        <v>8659</v>
      </c>
    </row>
    <row r="4819" spans="1:17" x14ac:dyDescent="0.25">
      <c r="A4819" s="9" t="s">
        <v>5858</v>
      </c>
      <c r="C4819" t="str" cm="1">
        <f t="array" ref="C4819:F4819">NombreApellidos(TRIM(A4819))</f>
        <v>HILDA</v>
      </c>
      <c r="D4819" t="str">
        <v>SALCIDO</v>
      </c>
      <c r="E4819" t="str">
        <v>SALAZAR</v>
      </c>
      <c r="F4819" t="str">
        <v/>
      </c>
      <c r="O4819" t="s">
        <v>10301</v>
      </c>
      <c r="P4819" t="s">
        <v>8386</v>
      </c>
      <c r="Q4819" t="s">
        <v>8848</v>
      </c>
    </row>
    <row r="4820" spans="1:17" x14ac:dyDescent="0.25">
      <c r="A4820" s="9" t="s">
        <v>5859</v>
      </c>
      <c r="C4820" t="str" cm="1">
        <f t="array" ref="C4820:F4820">NombreApellidos(TRIM(A4820))</f>
        <v>RAMON</v>
      </c>
      <c r="D4820" t="str">
        <v>JIMENEZ</v>
      </c>
      <c r="E4820" t="str">
        <v>ENRIQUEZ</v>
      </c>
      <c r="F4820" t="str">
        <v/>
      </c>
      <c r="O4820" t="s">
        <v>8490</v>
      </c>
      <c r="P4820" t="s">
        <v>8401</v>
      </c>
      <c r="Q4820" t="s">
        <v>8438</v>
      </c>
    </row>
    <row r="4821" spans="1:17" x14ac:dyDescent="0.25">
      <c r="A4821" s="9" t="s">
        <v>5860</v>
      </c>
      <c r="C4821" t="str" cm="1">
        <f t="array" ref="C4821:G4821">NombreApellidos(TRIM(A4821))</f>
        <v>ENRIQUE ALONSO</v>
      </c>
      <c r="D4821" t="str">
        <v>PADILLA</v>
      </c>
      <c r="E4821" t="str">
        <v>FLORES</v>
      </c>
      <c r="F4821" t="str">
        <v/>
      </c>
      <c r="G4821" t="str">
        <v/>
      </c>
      <c r="O4821" t="s">
        <v>10302</v>
      </c>
      <c r="P4821" t="s">
        <v>8443</v>
      </c>
      <c r="Q4821" t="s">
        <v>8383</v>
      </c>
    </row>
    <row r="4822" spans="1:17" x14ac:dyDescent="0.25">
      <c r="A4822" s="9" t="s">
        <v>5861</v>
      </c>
      <c r="C4822" t="str" cm="1">
        <f t="array" ref="C4822:G4822">NombreApellidos(TRIM(A4822))</f>
        <v>YESICA SOCORRO</v>
      </c>
      <c r="D4822" t="str">
        <v>DAVILA</v>
      </c>
      <c r="E4822" t="str">
        <v>JIMENEZ</v>
      </c>
      <c r="F4822" t="str">
        <v/>
      </c>
      <c r="G4822" t="str">
        <v/>
      </c>
      <c r="O4822" t="s">
        <v>10303</v>
      </c>
      <c r="P4822" t="s">
        <v>8873</v>
      </c>
      <c r="Q4822" t="s">
        <v>8401</v>
      </c>
    </row>
    <row r="4823" spans="1:17" x14ac:dyDescent="0.25">
      <c r="A4823" s="9" t="s">
        <v>5862</v>
      </c>
      <c r="C4823" t="str" cm="1">
        <f t="array" ref="C4823:G4823">NombreApellidos(TRIM(A4823))</f>
        <v>TERESA DE JESUS</v>
      </c>
      <c r="D4823" t="str">
        <v>TORRES</v>
      </c>
      <c r="E4823" t="str">
        <v>GONZALEZ</v>
      </c>
      <c r="F4823" t="str">
        <v/>
      </c>
      <c r="G4823" t="str">
        <v/>
      </c>
      <c r="O4823" t="s">
        <v>8569</v>
      </c>
      <c r="P4823" t="s">
        <v>8412</v>
      </c>
      <c r="Q4823" t="s">
        <v>8430</v>
      </c>
    </row>
    <row r="4824" spans="1:17" x14ac:dyDescent="0.25">
      <c r="A4824" s="9" t="s">
        <v>5863</v>
      </c>
      <c r="C4824" t="str" cm="1">
        <f t="array" ref="C4824:G4824">NombreApellidos(TRIM(A4824))</f>
        <v>ROSA MARIA</v>
      </c>
      <c r="D4824" t="str">
        <v>JIMENEZ</v>
      </c>
      <c r="E4824" t="str">
        <v>VALTIERRA</v>
      </c>
      <c r="F4824" t="str">
        <v/>
      </c>
      <c r="G4824" t="str">
        <v/>
      </c>
      <c r="O4824" t="s">
        <v>8474</v>
      </c>
      <c r="P4824" t="s">
        <v>8401</v>
      </c>
      <c r="Q4824" t="s">
        <v>8480</v>
      </c>
    </row>
    <row r="4825" spans="1:17" x14ac:dyDescent="0.25">
      <c r="A4825" s="9" t="s">
        <v>5864</v>
      </c>
      <c r="C4825" t="str" cm="1">
        <f t="array" ref="C4825:F4825">NombreApellidos(TRIM(A4825))</f>
        <v>CELIA</v>
      </c>
      <c r="D4825" t="str">
        <v>CAMPOS</v>
      </c>
      <c r="E4825" t="str">
        <v>JIMENEZ</v>
      </c>
      <c r="F4825" t="str">
        <v/>
      </c>
      <c r="O4825" t="s">
        <v>8549</v>
      </c>
      <c r="P4825" t="s">
        <v>8869</v>
      </c>
      <c r="Q4825" t="s">
        <v>8401</v>
      </c>
    </row>
    <row r="4826" spans="1:17" x14ac:dyDescent="0.25">
      <c r="A4826" s="9" t="s">
        <v>5865</v>
      </c>
      <c r="C4826" t="str" cm="1">
        <f t="array" ref="C4826:F4826">NombreApellidos(TRIM(A4826))</f>
        <v>SALVADOR</v>
      </c>
      <c r="D4826" t="str">
        <v>MULGADO</v>
      </c>
      <c r="E4826" t="str">
        <v>BAUTISTA</v>
      </c>
      <c r="F4826" t="str">
        <v/>
      </c>
      <c r="O4826" t="s">
        <v>8736</v>
      </c>
      <c r="P4826" t="s">
        <v>9506</v>
      </c>
      <c r="Q4826" t="s">
        <v>9614</v>
      </c>
    </row>
    <row r="4827" spans="1:17" x14ac:dyDescent="0.25">
      <c r="A4827" s="9" t="s">
        <v>5866</v>
      </c>
      <c r="C4827" t="str" cm="1">
        <f t="array" ref="C4827:G4827">NombreApellidos(TRIM(A4827))</f>
        <v>JUAN JOSE</v>
      </c>
      <c r="D4827" t="str">
        <v>AGUIRRE</v>
      </c>
      <c r="E4827" t="str">
        <v>AGUIRRE</v>
      </c>
      <c r="F4827" t="str">
        <v/>
      </c>
      <c r="G4827" t="str">
        <v/>
      </c>
      <c r="O4827" t="s">
        <v>9175</v>
      </c>
      <c r="P4827" t="s">
        <v>8392</v>
      </c>
      <c r="Q4827" t="s">
        <v>8392</v>
      </c>
    </row>
    <row r="4828" spans="1:17" x14ac:dyDescent="0.25">
      <c r="A4828" s="9" t="s">
        <v>5867</v>
      </c>
      <c r="C4828" t="str" cm="1">
        <f t="array" ref="C4828:F4828">NombreApellidos(TRIM(A4828))</f>
        <v>RAMONA</v>
      </c>
      <c r="D4828" t="str">
        <v>CRUZ</v>
      </c>
      <c r="E4828" t="str">
        <v>VERA</v>
      </c>
      <c r="F4828" t="str">
        <v/>
      </c>
      <c r="O4828" t="s">
        <v>8416</v>
      </c>
      <c r="P4828" t="s">
        <v>8445</v>
      </c>
      <c r="Q4828" t="s">
        <v>8608</v>
      </c>
    </row>
    <row r="4829" spans="1:17" x14ac:dyDescent="0.25">
      <c r="A4829" s="9" t="s">
        <v>5868</v>
      </c>
      <c r="C4829" t="str" cm="1">
        <f t="array" ref="C4829:F4829">NombreApellidos(TRIM(A4829))</f>
        <v>JOSEFINA</v>
      </c>
      <c r="D4829" t="str">
        <v>TAVARES</v>
      </c>
      <c r="E4829" t="str">
        <v>ROJO</v>
      </c>
      <c r="F4829" t="str">
        <v/>
      </c>
      <c r="O4829" t="s">
        <v>8693</v>
      </c>
      <c r="P4829" t="s">
        <v>8469</v>
      </c>
      <c r="Q4829" t="s">
        <v>9121</v>
      </c>
    </row>
    <row r="4830" spans="1:17" x14ac:dyDescent="0.25">
      <c r="A4830" s="9" t="s">
        <v>5869</v>
      </c>
      <c r="C4830" t="str" cm="1">
        <f t="array" ref="C4830:G4830">NombreApellidos(TRIM(A4830))</f>
        <v>MARIA GUADALUPE</v>
      </c>
      <c r="D4830" t="str">
        <v>RODRIGUEZ</v>
      </c>
      <c r="E4830" t="str">
        <v>CORTES</v>
      </c>
      <c r="F4830" t="str">
        <v/>
      </c>
      <c r="G4830" t="str">
        <v/>
      </c>
      <c r="O4830" t="s">
        <v>8579</v>
      </c>
      <c r="P4830" t="s">
        <v>8399</v>
      </c>
      <c r="Q4830" t="s">
        <v>8640</v>
      </c>
    </row>
    <row r="4831" spans="1:17" x14ac:dyDescent="0.25">
      <c r="A4831" s="9" t="s">
        <v>5870</v>
      </c>
      <c r="C4831" t="str" cm="1">
        <f t="array" ref="C4831:F4831">NombreApellidos(TRIM(A4831))</f>
        <v>KEVIN</v>
      </c>
      <c r="D4831" t="str">
        <v>SANCHEZ</v>
      </c>
      <c r="E4831" t="str">
        <v>HERNANDEZ</v>
      </c>
      <c r="F4831" t="str">
        <v/>
      </c>
      <c r="O4831" t="s">
        <v>10304</v>
      </c>
      <c r="P4831" t="s">
        <v>8447</v>
      </c>
      <c r="Q4831" t="s">
        <v>8389</v>
      </c>
    </row>
    <row r="4832" spans="1:17" x14ac:dyDescent="0.25">
      <c r="A4832" s="9" t="s">
        <v>5871</v>
      </c>
      <c r="C4832" t="str" cm="1">
        <f t="array" ref="C4832:F4832">NombreApellidos(TRIM(A4832))</f>
        <v>TERESA</v>
      </c>
      <c r="D4832" t="str">
        <v>GONZALEZ</v>
      </c>
      <c r="E4832" t="str">
        <v>GONZALEZ</v>
      </c>
      <c r="F4832" t="str">
        <v/>
      </c>
      <c r="O4832" t="s">
        <v>8673</v>
      </c>
      <c r="P4832" t="s">
        <v>8430</v>
      </c>
      <c r="Q4832" t="s">
        <v>8430</v>
      </c>
    </row>
    <row r="4833" spans="1:17" x14ac:dyDescent="0.25">
      <c r="A4833" s="9" t="s">
        <v>5872</v>
      </c>
      <c r="C4833" t="str" cm="1">
        <f t="array" ref="C4833:F4833">NombreApellidos(TRIM(A4833))</f>
        <v>RAQUEL</v>
      </c>
      <c r="D4833" t="str">
        <v>TAVARES</v>
      </c>
      <c r="E4833" t="str">
        <v>ENRIQUEZ</v>
      </c>
      <c r="F4833" t="str">
        <v/>
      </c>
      <c r="O4833" t="s">
        <v>8964</v>
      </c>
      <c r="P4833" t="s">
        <v>8469</v>
      </c>
      <c r="Q4833" t="s">
        <v>8438</v>
      </c>
    </row>
    <row r="4834" spans="1:17" x14ac:dyDescent="0.25">
      <c r="A4834" s="9" t="s">
        <v>5873</v>
      </c>
      <c r="C4834" t="str" cm="1">
        <f t="array" ref="C4834:F4834">NombreApellidos(TRIM(A4834))</f>
        <v>FERNANDO</v>
      </c>
      <c r="D4834" t="str">
        <v>GONZALEZ</v>
      </c>
      <c r="E4834" t="str">
        <v>TABAREZ</v>
      </c>
      <c r="F4834" t="str">
        <v/>
      </c>
      <c r="O4834" t="s">
        <v>8943</v>
      </c>
      <c r="P4834" t="s">
        <v>8430</v>
      </c>
      <c r="Q4834" t="s">
        <v>9689</v>
      </c>
    </row>
    <row r="4835" spans="1:17" x14ac:dyDescent="0.25">
      <c r="A4835" s="9" t="s">
        <v>5874</v>
      </c>
      <c r="C4835" t="str" cm="1">
        <f t="array" ref="C4835:G4835">NombreApellidos(TRIM(A4835))</f>
        <v>MARIA DE JESUS</v>
      </c>
      <c r="D4835" t="str">
        <v>AGUIRRE</v>
      </c>
      <c r="E4835" t="str">
        <v>GONZALEZ</v>
      </c>
      <c r="F4835" t="str">
        <v/>
      </c>
      <c r="G4835" t="str">
        <v/>
      </c>
      <c r="O4835" t="s">
        <v>8624</v>
      </c>
      <c r="P4835" t="s">
        <v>8392</v>
      </c>
      <c r="Q4835" t="s">
        <v>8430</v>
      </c>
    </row>
    <row r="4836" spans="1:17" x14ac:dyDescent="0.25">
      <c r="A4836" s="9" t="s">
        <v>4111</v>
      </c>
      <c r="C4836" t="str" cm="1">
        <f t="array" ref="C4836:G4836">NombreApellidos(TRIM(A4836))</f>
        <v>GRACIA ESTELA</v>
      </c>
      <c r="D4836" t="str">
        <v>PLASCENCIA</v>
      </c>
      <c r="E4836" t="str">
        <v>MARQUEZ</v>
      </c>
      <c r="F4836" t="str">
        <v/>
      </c>
      <c r="G4836" t="str">
        <v/>
      </c>
      <c r="O4836" t="s">
        <v>9805</v>
      </c>
      <c r="P4836" t="s">
        <v>8577</v>
      </c>
      <c r="Q4836" t="s">
        <v>8415</v>
      </c>
    </row>
    <row r="4837" spans="1:17" x14ac:dyDescent="0.25">
      <c r="A4837" s="9" t="s">
        <v>5875</v>
      </c>
      <c r="C4837" t="str" cm="1">
        <f t="array" ref="C4837:G4837">NombreApellidos(TRIM(A4837))</f>
        <v>LUZ IMELDA</v>
      </c>
      <c r="D4837" t="str">
        <v>ASCENCIO</v>
      </c>
      <c r="E4837" t="str">
        <v>LOPEZ</v>
      </c>
      <c r="F4837" t="str">
        <v/>
      </c>
      <c r="G4837" t="str">
        <v/>
      </c>
      <c r="O4837" t="s">
        <v>10305</v>
      </c>
      <c r="P4837" t="s">
        <v>8567</v>
      </c>
      <c r="Q4837" t="s">
        <v>8420</v>
      </c>
    </row>
    <row r="4838" spans="1:17" x14ac:dyDescent="0.25">
      <c r="A4838" s="9" t="s">
        <v>5876</v>
      </c>
      <c r="C4838" t="str" cm="1">
        <f t="array" ref="C4838:F4838">NombreApellidos(TRIM(A4838))</f>
        <v>EVERARDO</v>
      </c>
      <c r="D4838" t="str">
        <v>HERNANDEZ</v>
      </c>
      <c r="E4838" t="str">
        <v>RIOS</v>
      </c>
      <c r="F4838" t="str">
        <v/>
      </c>
      <c r="O4838" t="s">
        <v>9086</v>
      </c>
      <c r="P4838" t="s">
        <v>8389</v>
      </c>
      <c r="Q4838" t="s">
        <v>8450</v>
      </c>
    </row>
    <row r="4839" spans="1:17" x14ac:dyDescent="0.25">
      <c r="A4839" s="9" t="s">
        <v>5877</v>
      </c>
      <c r="C4839" t="str" cm="1">
        <f t="array" ref="C4839:G4839">NombreApellidos(TRIM(A4839))</f>
        <v>PAOLA ALEJANDRA</v>
      </c>
      <c r="D4839" t="str">
        <v>LEON</v>
      </c>
      <c r="E4839" t="str">
        <v>ALVAREZ</v>
      </c>
      <c r="F4839" t="str">
        <v/>
      </c>
      <c r="G4839" t="str">
        <v/>
      </c>
      <c r="O4839" t="s">
        <v>10306</v>
      </c>
      <c r="P4839" t="s">
        <v>8432</v>
      </c>
      <c r="Q4839" t="s">
        <v>8590</v>
      </c>
    </row>
    <row r="4840" spans="1:17" x14ac:dyDescent="0.25">
      <c r="A4840" s="9" t="s">
        <v>5878</v>
      </c>
      <c r="C4840" t="str" cm="1">
        <f t="array" ref="C4840:G4840">NombreApellidos(TRIM(A4840))</f>
        <v>DIANA PATRICIA</v>
      </c>
      <c r="D4840" t="str">
        <v>LEON</v>
      </c>
      <c r="E4840" t="str">
        <v>ALVAREZ</v>
      </c>
      <c r="F4840" t="str">
        <v/>
      </c>
      <c r="G4840" t="str">
        <v/>
      </c>
      <c r="O4840" t="s">
        <v>10307</v>
      </c>
      <c r="P4840" t="s">
        <v>8432</v>
      </c>
      <c r="Q4840" t="s">
        <v>8590</v>
      </c>
    </row>
    <row r="4841" spans="1:17" x14ac:dyDescent="0.25">
      <c r="A4841" s="9" t="s">
        <v>5879</v>
      </c>
      <c r="C4841" t="str" cm="1">
        <f t="array" ref="C4841:F4841">NombreApellidos(TRIM(A4841))</f>
        <v>ELVIRA</v>
      </c>
      <c r="D4841" t="str">
        <v>HERRERA</v>
      </c>
      <c r="E4841" t="str">
        <v>GARNICA</v>
      </c>
      <c r="F4841" t="str">
        <v/>
      </c>
      <c r="O4841" t="s">
        <v>8910</v>
      </c>
      <c r="P4841" t="s">
        <v>8553</v>
      </c>
      <c r="Q4841" t="s">
        <v>8551</v>
      </c>
    </row>
    <row r="4842" spans="1:17" x14ac:dyDescent="0.25">
      <c r="A4842" s="9" t="s">
        <v>5880</v>
      </c>
      <c r="C4842" t="str" cm="1">
        <f t="array" ref="C4842:F4842">NombreApellidos(TRIM(A4842))</f>
        <v>PATRICIA</v>
      </c>
      <c r="D4842" t="str">
        <v>SANCHEZ</v>
      </c>
      <c r="E4842" t="str">
        <v>PADILLA</v>
      </c>
      <c r="F4842" t="str">
        <v/>
      </c>
      <c r="O4842" t="s">
        <v>9000</v>
      </c>
      <c r="P4842" t="s">
        <v>8447</v>
      </c>
      <c r="Q4842" t="s">
        <v>8443</v>
      </c>
    </row>
    <row r="4843" spans="1:17" x14ac:dyDescent="0.25">
      <c r="A4843" s="9" t="s">
        <v>5881</v>
      </c>
      <c r="C4843" t="str" cm="1">
        <f t="array" ref="C4843:G4843">NombreApellidos(TRIM(A4843))</f>
        <v>MARIA ERMILA</v>
      </c>
      <c r="D4843" t="str">
        <v>HERNANDEZ</v>
      </c>
      <c r="E4843" t="str">
        <v>HERNANDEZ</v>
      </c>
      <c r="F4843" t="str">
        <v/>
      </c>
      <c r="G4843" t="str">
        <v/>
      </c>
      <c r="O4843" t="s">
        <v>10308</v>
      </c>
      <c r="P4843" t="s">
        <v>8389</v>
      </c>
      <c r="Q4843" t="s">
        <v>8389</v>
      </c>
    </row>
    <row r="4844" spans="1:17" x14ac:dyDescent="0.25">
      <c r="A4844" s="9" t="s">
        <v>5882</v>
      </c>
      <c r="C4844" t="str" cm="1">
        <f t="array" ref="C4844:G4844">NombreApellidos(TRIM(A4844))</f>
        <v>KAREN JOSELIN</v>
      </c>
      <c r="D4844" t="str">
        <v>CRUZ</v>
      </c>
      <c r="E4844" t="str">
        <v>BORROEL</v>
      </c>
      <c r="F4844" t="str">
        <v/>
      </c>
      <c r="G4844" t="str">
        <v/>
      </c>
      <c r="O4844" t="s">
        <v>10309</v>
      </c>
      <c r="P4844" t="s">
        <v>8445</v>
      </c>
      <c r="Q4844" t="s">
        <v>9042</v>
      </c>
    </row>
    <row r="4845" spans="1:17" x14ac:dyDescent="0.25">
      <c r="A4845" s="9" t="s">
        <v>5883</v>
      </c>
      <c r="C4845" t="str" cm="1">
        <f t="array" ref="C4845:G4845">NombreApellidos(TRIM(A4845))</f>
        <v>MARIA DE JESUS</v>
      </c>
      <c r="D4845" t="str">
        <v>ALVIZO</v>
      </c>
      <c r="E4845" t="str">
        <v>HERNANDEZ</v>
      </c>
      <c r="F4845" t="str">
        <v/>
      </c>
      <c r="G4845" t="str">
        <v/>
      </c>
      <c r="O4845" t="s">
        <v>8624</v>
      </c>
      <c r="P4845" t="s">
        <v>8384</v>
      </c>
      <c r="Q4845" t="s">
        <v>8389</v>
      </c>
    </row>
    <row r="4846" spans="1:17" x14ac:dyDescent="0.25">
      <c r="A4846" s="9" t="s">
        <v>5884</v>
      </c>
      <c r="C4846" t="str" cm="1">
        <f t="array" ref="C4846:F4846">NombreApellidos(TRIM(A4846))</f>
        <v>GUILLERMO</v>
      </c>
      <c r="D4846" t="str">
        <v>GARCIA</v>
      </c>
      <c r="E4846" t="str">
        <v>RIVERA</v>
      </c>
      <c r="F4846" t="str">
        <v/>
      </c>
      <c r="O4846" t="s">
        <v>8394</v>
      </c>
      <c r="P4846" t="s">
        <v>8429</v>
      </c>
      <c r="Q4846" t="s">
        <v>8458</v>
      </c>
    </row>
    <row r="4847" spans="1:17" x14ac:dyDescent="0.25">
      <c r="A4847" s="9" t="s">
        <v>5885</v>
      </c>
      <c r="C4847" t="str" cm="1">
        <f t="array" ref="C4847:F4847">NombreApellidos(TRIM(A4847))</f>
        <v>NORMA</v>
      </c>
      <c r="D4847" t="str">
        <v>LOPEZ</v>
      </c>
      <c r="E4847" t="str">
        <v>QUEZADA</v>
      </c>
      <c r="F4847" t="str">
        <v/>
      </c>
      <c r="O4847" t="s">
        <v>9044</v>
      </c>
      <c r="P4847" t="s">
        <v>8420</v>
      </c>
      <c r="Q4847" t="s">
        <v>8484</v>
      </c>
    </row>
    <row r="4848" spans="1:17" x14ac:dyDescent="0.25">
      <c r="A4848" s="9" t="s">
        <v>5886</v>
      </c>
      <c r="C4848" t="str" cm="1">
        <f t="array" ref="C4848:F4848">NombreApellidos(TRIM(A4848))</f>
        <v>MARGARITA</v>
      </c>
      <c r="D4848" t="str">
        <v>NUÃ‘ES</v>
      </c>
      <c r="E4848" t="str">
        <v>FRANCO</v>
      </c>
      <c r="F4848" t="str">
        <v/>
      </c>
      <c r="O4848" t="s">
        <v>8514</v>
      </c>
      <c r="P4848" t="s">
        <v>9763</v>
      </c>
      <c r="Q4848" t="s">
        <v>8852</v>
      </c>
    </row>
    <row r="4849" spans="1:17" x14ac:dyDescent="0.25">
      <c r="A4849" s="9" t="s">
        <v>5887</v>
      </c>
      <c r="C4849" t="str" cm="1">
        <f t="array" ref="C4849:F4849">NombreApellidos(TRIM(A4849))</f>
        <v>JUANITA</v>
      </c>
      <c r="D4849" t="str">
        <v>GARCIA</v>
      </c>
      <c r="E4849" t="str">
        <v>MUÃ‘OZ</v>
      </c>
      <c r="F4849" t="str">
        <v/>
      </c>
      <c r="O4849" t="s">
        <v>8397</v>
      </c>
      <c r="P4849" t="s">
        <v>8429</v>
      </c>
      <c r="Q4849" t="s">
        <v>8506</v>
      </c>
    </row>
    <row r="4850" spans="1:17" x14ac:dyDescent="0.25">
      <c r="A4850" s="9" t="s">
        <v>5888</v>
      </c>
      <c r="C4850" t="str" cm="1">
        <f t="array" ref="C4850:G4850">NombreApellidos(TRIM(A4850))</f>
        <v>JORGE ANTONIO</v>
      </c>
      <c r="D4850" t="str">
        <v>HERNANDEZ</v>
      </c>
      <c r="E4850" t="str">
        <v>RIVAS</v>
      </c>
      <c r="F4850" t="str">
        <v/>
      </c>
      <c r="G4850" t="str">
        <v/>
      </c>
      <c r="O4850" t="s">
        <v>8771</v>
      </c>
      <c r="P4850" t="s">
        <v>8389</v>
      </c>
      <c r="Q4850" t="s">
        <v>8491</v>
      </c>
    </row>
    <row r="4851" spans="1:17" x14ac:dyDescent="0.25">
      <c r="A4851" s="9" t="s">
        <v>5889</v>
      </c>
      <c r="C4851" t="str" cm="1">
        <f t="array" ref="C4851:F4851">NombreApellidos(TRIM(A4851))</f>
        <v>TERESA</v>
      </c>
      <c r="D4851" t="str">
        <v>GUZMAN</v>
      </c>
      <c r="E4851" t="str">
        <v>TAVARES</v>
      </c>
      <c r="F4851" t="str">
        <v/>
      </c>
      <c r="O4851" t="s">
        <v>8673</v>
      </c>
      <c r="P4851" t="s">
        <v>8468</v>
      </c>
      <c r="Q4851" t="s">
        <v>8469</v>
      </c>
    </row>
    <row r="4852" spans="1:17" x14ac:dyDescent="0.25">
      <c r="A4852" s="9" t="s">
        <v>3214</v>
      </c>
      <c r="C4852" t="str" cm="1">
        <f t="array" ref="C4852:F4852">NombreApellidos(TRIM(A4852))</f>
        <v>EDUARDO</v>
      </c>
      <c r="D4852" t="str">
        <v>RODRIGUEZ</v>
      </c>
      <c r="E4852" t="str">
        <v>PLASCENCIA</v>
      </c>
      <c r="F4852" t="str">
        <v/>
      </c>
      <c r="O4852" t="s">
        <v>9508</v>
      </c>
      <c r="P4852" t="s">
        <v>8399</v>
      </c>
      <c r="Q4852" t="s">
        <v>8577</v>
      </c>
    </row>
    <row r="4853" spans="1:17" x14ac:dyDescent="0.25">
      <c r="A4853" s="9" t="s">
        <v>3109</v>
      </c>
      <c r="C4853" t="str" cm="1">
        <f t="array" ref="C4853:F4853">NombreApellidos(TRIM(A4853))</f>
        <v>JUANA</v>
      </c>
      <c r="D4853" t="str">
        <v>GONZALEZ</v>
      </c>
      <c r="E4853" t="str">
        <v>LUPERCIO</v>
      </c>
      <c r="F4853" t="str">
        <v/>
      </c>
      <c r="O4853" t="s">
        <v>8414</v>
      </c>
      <c r="P4853" t="s">
        <v>8430</v>
      </c>
      <c r="Q4853" t="s">
        <v>8546</v>
      </c>
    </row>
    <row r="4854" spans="1:17" x14ac:dyDescent="0.25">
      <c r="A4854" s="9" t="s">
        <v>5890</v>
      </c>
      <c r="C4854" t="str" cm="1">
        <f t="array" ref="C4854:F4854">NombreApellidos(TRIM(A4854))</f>
        <v>RAMIRO</v>
      </c>
      <c r="D4854" t="str">
        <v>TORRES</v>
      </c>
      <c r="E4854" t="str">
        <v>MULGADO</v>
      </c>
      <c r="F4854" t="str">
        <v/>
      </c>
      <c r="O4854" t="s">
        <v>8519</v>
      </c>
      <c r="P4854" t="s">
        <v>8412</v>
      </c>
      <c r="Q4854" t="s">
        <v>9506</v>
      </c>
    </row>
    <row r="4855" spans="1:17" x14ac:dyDescent="0.25">
      <c r="A4855" s="9" t="s">
        <v>2744</v>
      </c>
      <c r="C4855" t="str" cm="1">
        <f t="array" ref="C4855:F4855">NombreApellidos(TRIM(A4855))</f>
        <v>ALICIA</v>
      </c>
      <c r="D4855" t="str">
        <v>REYES</v>
      </c>
      <c r="E4855" t="str">
        <v>REYES</v>
      </c>
      <c r="F4855" t="str">
        <v/>
      </c>
      <c r="O4855" t="s">
        <v>8776</v>
      </c>
      <c r="P4855" t="s">
        <v>8413</v>
      </c>
      <c r="Q4855" t="s">
        <v>8413</v>
      </c>
    </row>
    <row r="4856" spans="1:17" x14ac:dyDescent="0.25">
      <c r="A4856" s="9" t="s">
        <v>5891</v>
      </c>
      <c r="C4856" t="str" cm="1">
        <f t="array" ref="C4856:G4856">NombreApellidos(TRIM(A4856))</f>
        <v>JOSE MANUEL</v>
      </c>
      <c r="D4856" t="str">
        <v>JIMENEZ</v>
      </c>
      <c r="E4856" t="str">
        <v>MARTINEZ</v>
      </c>
      <c r="F4856" t="str">
        <v/>
      </c>
      <c r="G4856" t="str">
        <v/>
      </c>
      <c r="O4856" t="s">
        <v>8898</v>
      </c>
      <c r="P4856" t="s">
        <v>8401</v>
      </c>
      <c r="Q4856" t="s">
        <v>8437</v>
      </c>
    </row>
    <row r="4857" spans="1:17" x14ac:dyDescent="0.25">
      <c r="A4857" s="9" t="s">
        <v>5892</v>
      </c>
      <c r="C4857" t="str" cm="1">
        <f t="array" ref="C4857:G4857">NombreApellidos(TRIM(A4857))</f>
        <v>MARIA DOLORES</v>
      </c>
      <c r="D4857" t="str">
        <v>MARTINEZ</v>
      </c>
      <c r="E4857" t="str">
        <v>VALENCIA</v>
      </c>
      <c r="F4857" t="str">
        <v/>
      </c>
      <c r="G4857" t="str">
        <v/>
      </c>
      <c r="O4857" t="s">
        <v>8798</v>
      </c>
      <c r="P4857" t="s">
        <v>8437</v>
      </c>
      <c r="Q4857" t="s">
        <v>9127</v>
      </c>
    </row>
    <row r="4858" spans="1:17" x14ac:dyDescent="0.25">
      <c r="A4858" s="9" t="s">
        <v>5893</v>
      </c>
      <c r="C4858" t="str" cm="1">
        <f t="array" ref="C4858:G4858">NombreApellidos(TRIM(A4858))</f>
        <v>MIGUEL ANGEL</v>
      </c>
      <c r="D4858" t="str">
        <v>HERNANDEZ</v>
      </c>
      <c r="E4858" t="str">
        <v>MUÃ‘OZ</v>
      </c>
      <c r="F4858" t="str">
        <v/>
      </c>
      <c r="G4858" t="str">
        <v/>
      </c>
      <c r="O4858" t="s">
        <v>8621</v>
      </c>
      <c r="P4858" t="s">
        <v>8389</v>
      </c>
      <c r="Q4858" t="s">
        <v>8506</v>
      </c>
    </row>
    <row r="4859" spans="1:17" x14ac:dyDescent="0.25">
      <c r="A4859" s="9" t="s">
        <v>5894</v>
      </c>
      <c r="C4859" t="str" cm="1">
        <f t="array" ref="C4859:G4859">NombreApellidos(TRIM(A4859))</f>
        <v>RICARDO EMMANUEL</v>
      </c>
      <c r="D4859" t="str">
        <v>ROMO</v>
      </c>
      <c r="E4859" t="str">
        <v>CHAVEZ</v>
      </c>
      <c r="F4859" t="str">
        <v/>
      </c>
      <c r="G4859" t="str">
        <v/>
      </c>
      <c r="O4859" t="s">
        <v>10310</v>
      </c>
      <c r="P4859" t="s">
        <v>8461</v>
      </c>
      <c r="Q4859" t="s">
        <v>8433</v>
      </c>
    </row>
    <row r="4860" spans="1:17" x14ac:dyDescent="0.25">
      <c r="A4860" s="9" t="s">
        <v>2066</v>
      </c>
      <c r="C4860" t="str" cm="1">
        <f t="array" ref="C4860:F4860">NombreApellidos(TRIM(A4860))</f>
        <v>CELIA</v>
      </c>
      <c r="D4860" t="str">
        <v>CHAVEZ</v>
      </c>
      <c r="E4860" t="str">
        <v>ENRIQUEZ</v>
      </c>
      <c r="F4860" t="str">
        <v/>
      </c>
      <c r="O4860" t="s">
        <v>8549</v>
      </c>
      <c r="P4860" t="s">
        <v>8433</v>
      </c>
      <c r="Q4860" t="s">
        <v>8438</v>
      </c>
    </row>
    <row r="4861" spans="1:17" x14ac:dyDescent="0.25">
      <c r="A4861" s="9" t="s">
        <v>5895</v>
      </c>
      <c r="C4861" t="str" cm="1">
        <f t="array" ref="C4861:G4861">NombreApellidos(TRIM(A4861))</f>
        <v>JESSICA JOHANA</v>
      </c>
      <c r="D4861" t="str">
        <v>ROMO</v>
      </c>
      <c r="E4861" t="str">
        <v>CHAVEZ</v>
      </c>
      <c r="F4861" t="str">
        <v/>
      </c>
      <c r="G4861" t="str">
        <v/>
      </c>
      <c r="O4861" t="s">
        <v>10311</v>
      </c>
      <c r="P4861" t="s">
        <v>8461</v>
      </c>
      <c r="Q4861" t="s">
        <v>8433</v>
      </c>
    </row>
    <row r="4862" spans="1:17" x14ac:dyDescent="0.25">
      <c r="A4862" s="9" t="s">
        <v>5896</v>
      </c>
      <c r="C4862" t="str" cm="1">
        <f t="array" ref="C4862:G4862">NombreApellidos(TRIM(A4862))</f>
        <v>GUADALUPE ALEJANDRO</v>
      </c>
      <c r="D4862" t="str">
        <v>LOPEZ</v>
      </c>
      <c r="E4862" t="str">
        <v>OROZCO</v>
      </c>
      <c r="F4862" t="str">
        <v/>
      </c>
      <c r="G4862" t="str">
        <v/>
      </c>
      <c r="O4862" t="s">
        <v>10312</v>
      </c>
      <c r="P4862" t="s">
        <v>8420</v>
      </c>
      <c r="Q4862" t="s">
        <v>8441</v>
      </c>
    </row>
    <row r="4863" spans="1:17" x14ac:dyDescent="0.25">
      <c r="A4863" s="9" t="s">
        <v>2064</v>
      </c>
      <c r="C4863" t="str" cm="1">
        <f t="array" ref="C4863:G4863">NombreApellidos(TRIM(A4863))</f>
        <v>JOSE RICARDO</v>
      </c>
      <c r="D4863" t="str">
        <v>ROMO</v>
      </c>
      <c r="E4863" t="str">
        <v>GONZALEZ</v>
      </c>
      <c r="F4863" t="str">
        <v/>
      </c>
      <c r="G4863" t="str">
        <v/>
      </c>
      <c r="O4863" t="s">
        <v>9032</v>
      </c>
      <c r="P4863" t="s">
        <v>8461</v>
      </c>
      <c r="Q4863" t="s">
        <v>8430</v>
      </c>
    </row>
    <row r="4864" spans="1:17" x14ac:dyDescent="0.25">
      <c r="A4864" s="9" t="s">
        <v>5897</v>
      </c>
      <c r="C4864" t="str" cm="1">
        <f t="array" ref="C4864:G4864">NombreApellidos(TRIM(A4864))</f>
        <v>PEDRO FABIAN</v>
      </c>
      <c r="D4864" t="str">
        <v>ROCHA</v>
      </c>
      <c r="E4864" t="str">
        <v>PAREDES</v>
      </c>
      <c r="F4864" t="str">
        <v/>
      </c>
      <c r="G4864" t="str">
        <v/>
      </c>
      <c r="O4864" t="s">
        <v>10313</v>
      </c>
      <c r="P4864" t="s">
        <v>8813</v>
      </c>
      <c r="Q4864" t="s">
        <v>8696</v>
      </c>
    </row>
    <row r="4865" spans="1:17" x14ac:dyDescent="0.25">
      <c r="A4865" s="9" t="s">
        <v>5898</v>
      </c>
      <c r="C4865" t="str" cm="1">
        <f t="array" ref="C4865:F4865">NombreApellidos(TRIM(A4865))</f>
        <v>FERNANDO</v>
      </c>
      <c r="D4865" t="str">
        <v>RAMOS</v>
      </c>
      <c r="E4865" t="str">
        <v>HERRERA</v>
      </c>
      <c r="F4865" t="str">
        <v/>
      </c>
      <c r="O4865" t="s">
        <v>8943</v>
      </c>
      <c r="P4865" t="s">
        <v>8475</v>
      </c>
      <c r="Q4865" t="s">
        <v>8553</v>
      </c>
    </row>
    <row r="4866" spans="1:17" x14ac:dyDescent="0.25">
      <c r="A4866" s="9" t="s">
        <v>5899</v>
      </c>
      <c r="C4866" t="str" cm="1">
        <f t="array" ref="C4866:F4866">NombreApellidos(TRIM(A4866))</f>
        <v>JOSE</v>
      </c>
      <c r="D4866" t="str">
        <v>BOITES</v>
      </c>
      <c r="E4866" t="str">
        <v>RODRIGUEZ</v>
      </c>
      <c r="F4866" t="str">
        <v/>
      </c>
      <c r="O4866" t="s">
        <v>8759</v>
      </c>
      <c r="P4866" t="s">
        <v>8768</v>
      </c>
      <c r="Q4866" t="s">
        <v>8399</v>
      </c>
    </row>
    <row r="4867" spans="1:17" x14ac:dyDescent="0.25">
      <c r="A4867" s="9" t="s">
        <v>5900</v>
      </c>
      <c r="C4867" t="str" cm="1">
        <f t="array" ref="C4867:G4867">NombreApellidos(TRIM(A4867))</f>
        <v>JOSE DE JESUS</v>
      </c>
      <c r="D4867" t="str">
        <v>CORDOBA</v>
      </c>
      <c r="E4867" t="str">
        <v>VALADEZ</v>
      </c>
      <c r="F4867" t="str">
        <v/>
      </c>
      <c r="G4867" t="str">
        <v/>
      </c>
      <c r="O4867" t="s">
        <v>8444</v>
      </c>
      <c r="P4867" t="s">
        <v>9122</v>
      </c>
      <c r="Q4867" t="s">
        <v>8426</v>
      </c>
    </row>
    <row r="4868" spans="1:17" x14ac:dyDescent="0.25">
      <c r="A4868" s="9" t="s">
        <v>5901</v>
      </c>
      <c r="C4868" t="str" cm="1">
        <f t="array" ref="C4868:F4868">NombreApellidos(TRIM(A4868))</f>
        <v>CRISTINA</v>
      </c>
      <c r="D4868" t="str">
        <v>ROMO</v>
      </c>
      <c r="E4868" t="str">
        <v>LOZANO</v>
      </c>
      <c r="F4868" t="str">
        <v/>
      </c>
      <c r="O4868" t="s">
        <v>9152</v>
      </c>
      <c r="P4868" t="s">
        <v>8461</v>
      </c>
      <c r="Q4868" t="s">
        <v>8595</v>
      </c>
    </row>
    <row r="4869" spans="1:17" x14ac:dyDescent="0.25">
      <c r="A4869" s="9" t="s">
        <v>5902</v>
      </c>
      <c r="C4869" t="str" cm="1">
        <f t="array" ref="C4869:G4869">NombreApellidos(TRIM(A4869))</f>
        <v>CARLOS SANTOS</v>
      </c>
      <c r="D4869" t="str">
        <v>ASPEITIA</v>
      </c>
      <c r="E4869" t="str">
        <v>ORNELAS</v>
      </c>
      <c r="F4869" t="str">
        <v/>
      </c>
      <c r="G4869" t="str">
        <v/>
      </c>
      <c r="O4869" t="s">
        <v>10314</v>
      </c>
      <c r="P4869" t="s">
        <v>9340</v>
      </c>
      <c r="Q4869" t="s">
        <v>8554</v>
      </c>
    </row>
    <row r="4870" spans="1:17" x14ac:dyDescent="0.25">
      <c r="A4870" s="9" t="s">
        <v>5903</v>
      </c>
      <c r="C4870" t="str" cm="1">
        <f t="array" ref="C4870:F4870">NombreApellidos(TRIM(A4870))</f>
        <v>CARLOS</v>
      </c>
      <c r="D4870" t="str">
        <v>GUZMAN</v>
      </c>
      <c r="E4870" t="str">
        <v>VALADES</v>
      </c>
      <c r="F4870" t="str">
        <v/>
      </c>
      <c r="O4870" t="s">
        <v>8547</v>
      </c>
      <c r="P4870" t="s">
        <v>8468</v>
      </c>
      <c r="Q4870" t="s">
        <v>10315</v>
      </c>
    </row>
    <row r="4871" spans="1:17" x14ac:dyDescent="0.25">
      <c r="A4871" s="9" t="s">
        <v>5904</v>
      </c>
      <c r="C4871" t="str" cm="1">
        <f t="array" ref="C4871:G4871">NombreApellidos(TRIM(A4871))</f>
        <v>MA. LUISA</v>
      </c>
      <c r="D4871" t="str">
        <v>JAUREGUI</v>
      </c>
      <c r="E4871" t="str">
        <v>REYES</v>
      </c>
      <c r="F4871" t="str">
        <v/>
      </c>
      <c r="G4871" t="str">
        <v/>
      </c>
      <c r="O4871" t="s">
        <v>8877</v>
      </c>
      <c r="P4871" t="s">
        <v>8850</v>
      </c>
      <c r="Q4871" t="s">
        <v>8413</v>
      </c>
    </row>
    <row r="4872" spans="1:17" x14ac:dyDescent="0.25">
      <c r="A4872" s="9" t="s">
        <v>5905</v>
      </c>
      <c r="C4872" t="str" cm="1">
        <f t="array" ref="C4872:F4872">NombreApellidos(TRIM(A4872))</f>
        <v>TERESA</v>
      </c>
      <c r="D4872" t="str">
        <v>VILLALOBOS</v>
      </c>
      <c r="E4872" t="str">
        <v>REYNOSO</v>
      </c>
      <c r="F4872" t="str">
        <v/>
      </c>
      <c r="O4872" t="s">
        <v>8673</v>
      </c>
      <c r="P4872" t="s">
        <v>9247</v>
      </c>
      <c r="Q4872" t="s">
        <v>8417</v>
      </c>
    </row>
    <row r="4873" spans="1:17" x14ac:dyDescent="0.25">
      <c r="A4873" s="9" t="s">
        <v>5906</v>
      </c>
      <c r="C4873" t="str" cm="1">
        <f t="array" ref="C4873:G4873">NombreApellidos(TRIM(A4873))</f>
        <v>MARIA DE JESUS</v>
      </c>
      <c r="D4873" t="str">
        <v>COBIAN</v>
      </c>
      <c r="E4873" t="str">
        <v>RIZO</v>
      </c>
      <c r="F4873" t="str">
        <v/>
      </c>
      <c r="G4873" t="str">
        <v/>
      </c>
      <c r="O4873" t="s">
        <v>8624</v>
      </c>
      <c r="P4873" t="s">
        <v>9237</v>
      </c>
      <c r="Q4873" t="s">
        <v>8435</v>
      </c>
    </row>
    <row r="4874" spans="1:17" x14ac:dyDescent="0.25">
      <c r="A4874" s="9" t="s">
        <v>5907</v>
      </c>
      <c r="C4874" t="str" cm="1">
        <f t="array" ref="C4874:G4874">NombreApellidos(TRIM(A4874))</f>
        <v>MARIA ROSARIO</v>
      </c>
      <c r="D4874" t="str">
        <v>GARCIA</v>
      </c>
      <c r="E4874" t="str">
        <v>NAVARRO</v>
      </c>
      <c r="F4874" t="str">
        <v/>
      </c>
      <c r="G4874" t="str">
        <v/>
      </c>
      <c r="O4874" t="s">
        <v>8896</v>
      </c>
      <c r="P4874" t="s">
        <v>8429</v>
      </c>
      <c r="Q4874" t="s">
        <v>8550</v>
      </c>
    </row>
    <row r="4875" spans="1:17" x14ac:dyDescent="0.25">
      <c r="A4875" s="9" t="s">
        <v>5908</v>
      </c>
      <c r="C4875" t="str" cm="1">
        <f t="array" ref="C4875:G4875">NombreApellidos(TRIM(A4875))</f>
        <v>MARIA MARTA</v>
      </c>
      <c r="D4875" t="str">
        <v>RIZO</v>
      </c>
      <c r="E4875" t="str">
        <v>GONZALEZ</v>
      </c>
      <c r="F4875" t="str">
        <v/>
      </c>
      <c r="G4875" t="str">
        <v/>
      </c>
      <c r="O4875" t="s">
        <v>10316</v>
      </c>
      <c r="P4875" t="s">
        <v>8435</v>
      </c>
      <c r="Q4875" t="s">
        <v>8430</v>
      </c>
    </row>
    <row r="4876" spans="1:17" x14ac:dyDescent="0.25">
      <c r="A4876" s="9" t="s">
        <v>5909</v>
      </c>
      <c r="C4876" t="str" cm="1">
        <f t="array" ref="C4876:F4876">NombreApellidos(TRIM(A4876))</f>
        <v>JAIME</v>
      </c>
      <c r="D4876" t="str">
        <v>JAUREGUI</v>
      </c>
      <c r="E4876" t="str">
        <v>GONZALEZ</v>
      </c>
      <c r="F4876" t="str">
        <v/>
      </c>
      <c r="O4876" t="s">
        <v>8661</v>
      </c>
      <c r="P4876" t="s">
        <v>8850</v>
      </c>
      <c r="Q4876" t="s">
        <v>8430</v>
      </c>
    </row>
    <row r="4877" spans="1:17" x14ac:dyDescent="0.25">
      <c r="A4877" s="9" t="s">
        <v>3095</v>
      </c>
      <c r="C4877" t="str" cm="1">
        <f t="array" ref="C4877:G4877">NombreApellidos(TRIM(A4877))</f>
        <v>MARIA GUADALUPE</v>
      </c>
      <c r="D4877" t="str">
        <v>CANO</v>
      </c>
      <c r="E4877" t="str">
        <v>LOZANO</v>
      </c>
      <c r="F4877" t="str">
        <v/>
      </c>
      <c r="G4877" t="str">
        <v/>
      </c>
      <c r="O4877" t="s">
        <v>8579</v>
      </c>
      <c r="P4877" t="s">
        <v>8758</v>
      </c>
      <c r="Q4877" t="s">
        <v>8595</v>
      </c>
    </row>
    <row r="4878" spans="1:17" x14ac:dyDescent="0.25">
      <c r="A4878" s="9" t="s">
        <v>3294</v>
      </c>
      <c r="C4878" t="str" cm="1">
        <f t="array" ref="C4878:G4878">NombreApellidos(TRIM(A4878))</f>
        <v>MARIA DE LOURDES</v>
      </c>
      <c r="D4878" t="str">
        <v>CORDERO</v>
      </c>
      <c r="E4878" t="str">
        <v>Y DE LEON</v>
      </c>
      <c r="F4878" t="str">
        <v/>
      </c>
      <c r="G4878" t="str">
        <v/>
      </c>
      <c r="O4878" t="s">
        <v>8882</v>
      </c>
      <c r="P4878" t="s">
        <v>8810</v>
      </c>
      <c r="Q4878" t="s">
        <v>9545</v>
      </c>
    </row>
    <row r="4879" spans="1:17" x14ac:dyDescent="0.25">
      <c r="A4879" s="9" t="s">
        <v>5910</v>
      </c>
      <c r="C4879" t="str" cm="1">
        <f t="array" ref="C4879:G4879">NombreApellidos(TRIM(A4879))</f>
        <v>ROSA MARIA</v>
      </c>
      <c r="D4879" t="str">
        <v>QUIROZ</v>
      </c>
      <c r="E4879" t="str">
        <v>MIRANDA</v>
      </c>
      <c r="F4879" t="str">
        <v/>
      </c>
      <c r="G4879" t="str">
        <v/>
      </c>
      <c r="O4879" t="s">
        <v>8474</v>
      </c>
      <c r="P4879" t="s">
        <v>8973</v>
      </c>
      <c r="Q4879" t="s">
        <v>8908</v>
      </c>
    </row>
    <row r="4880" spans="1:17" x14ac:dyDescent="0.25">
      <c r="A4880" s="9" t="s">
        <v>2272</v>
      </c>
      <c r="C4880" t="str" cm="1">
        <f t="array" ref="C4880:F4880">NombreApellidos(TRIM(A4880))</f>
        <v>JUANA</v>
      </c>
      <c r="D4880" t="str">
        <v>ASCENCIO</v>
      </c>
      <c r="E4880" t="str">
        <v>GARCIA</v>
      </c>
      <c r="F4880" t="str">
        <v/>
      </c>
      <c r="O4880" t="s">
        <v>8414</v>
      </c>
      <c r="P4880" t="s">
        <v>8567</v>
      </c>
      <c r="Q4880" t="s">
        <v>8429</v>
      </c>
    </row>
    <row r="4881" spans="1:17" x14ac:dyDescent="0.25">
      <c r="A4881" s="9" t="s">
        <v>5911</v>
      </c>
      <c r="C4881" t="str" cm="1">
        <f t="array" ref="C4881:G4881">NombreApellidos(TRIM(A4881))</f>
        <v>JOSE GUADALUPE</v>
      </c>
      <c r="D4881" t="str">
        <v>JAIME</v>
      </c>
      <c r="E4881" t="str">
        <v>HERNANDEZ</v>
      </c>
      <c r="F4881" t="str">
        <v/>
      </c>
      <c r="G4881" t="str">
        <v/>
      </c>
      <c r="O4881" t="s">
        <v>8483</v>
      </c>
      <c r="P4881" t="s">
        <v>8661</v>
      </c>
      <c r="Q4881" t="s">
        <v>8389</v>
      </c>
    </row>
    <row r="4882" spans="1:17" x14ac:dyDescent="0.25">
      <c r="A4882" s="9" t="s">
        <v>5912</v>
      </c>
      <c r="C4882" t="str" cm="1">
        <f t="array" ref="C4882:F4882">NombreApellidos(TRIM(A4882))</f>
        <v>JUAN</v>
      </c>
      <c r="D4882" t="str">
        <v>LIMON</v>
      </c>
      <c r="E4882" t="str">
        <v>GONZALEZ</v>
      </c>
      <c r="F4882" t="str">
        <v/>
      </c>
      <c r="O4882" t="s">
        <v>8419</v>
      </c>
      <c r="P4882" t="s">
        <v>8512</v>
      </c>
      <c r="Q4882" t="s">
        <v>8430</v>
      </c>
    </row>
    <row r="4883" spans="1:17" x14ac:dyDescent="0.25">
      <c r="A4883" s="9" t="s">
        <v>5913</v>
      </c>
      <c r="C4883" t="str" cm="1">
        <f t="array" ref="C4883:G4883">NombreApellidos(TRIM(A4883))</f>
        <v>MARIA DOLORES</v>
      </c>
      <c r="D4883" t="str">
        <v>MUÃ‘OZ</v>
      </c>
      <c r="E4883" t="str">
        <v>PADILLA</v>
      </c>
      <c r="F4883" t="str">
        <v/>
      </c>
      <c r="G4883" t="str">
        <v/>
      </c>
      <c r="O4883" t="s">
        <v>8798</v>
      </c>
      <c r="P4883" t="s">
        <v>8506</v>
      </c>
      <c r="Q4883" t="s">
        <v>8443</v>
      </c>
    </row>
    <row r="4884" spans="1:17" x14ac:dyDescent="0.25">
      <c r="A4884" s="9" t="s">
        <v>5914</v>
      </c>
      <c r="C4884" t="str" cm="1">
        <f t="array" ref="C4884:F4884">NombreApellidos(TRIM(A4884))</f>
        <v>MARGARITA</v>
      </c>
      <c r="D4884" t="str">
        <v>SERRATOS</v>
      </c>
      <c r="E4884" t="str">
        <v>GUZMAN</v>
      </c>
      <c r="F4884" t="str">
        <v/>
      </c>
      <c r="O4884" t="s">
        <v>8514</v>
      </c>
      <c r="P4884" t="s">
        <v>8855</v>
      </c>
      <c r="Q4884" t="s">
        <v>8468</v>
      </c>
    </row>
    <row r="4885" spans="1:17" x14ac:dyDescent="0.25">
      <c r="A4885" s="9" t="s">
        <v>5915</v>
      </c>
      <c r="C4885" t="str" cm="1">
        <f t="array" ref="C4885:G4885">NombreApellidos(TRIM(A4885))</f>
        <v>JOSE DE JESUS</v>
      </c>
      <c r="D4885" t="str">
        <v>LOPEZ</v>
      </c>
      <c r="E4885" t="str">
        <v>MUÃ‘OZ</v>
      </c>
      <c r="F4885" t="str">
        <v/>
      </c>
      <c r="G4885" t="str">
        <v/>
      </c>
      <c r="O4885" t="s">
        <v>8444</v>
      </c>
      <c r="P4885" t="s">
        <v>8420</v>
      </c>
      <c r="Q4885" t="s">
        <v>8506</v>
      </c>
    </row>
    <row r="4886" spans="1:17" x14ac:dyDescent="0.25">
      <c r="A4886" s="9" t="s">
        <v>5916</v>
      </c>
      <c r="C4886" t="str" cm="1">
        <f t="array" ref="C4886:G4886">NombreApellidos(TRIM(A4886))</f>
        <v>MA. ROSARIO</v>
      </c>
      <c r="D4886" t="str">
        <v>ORTEGA</v>
      </c>
      <c r="E4886" t="str">
        <v>RIZO</v>
      </c>
      <c r="F4886" t="str">
        <v/>
      </c>
      <c r="G4886" t="str">
        <v/>
      </c>
      <c r="O4886" t="s">
        <v>8784</v>
      </c>
      <c r="P4886" t="s">
        <v>8421</v>
      </c>
      <c r="Q4886" t="s">
        <v>8435</v>
      </c>
    </row>
    <row r="4887" spans="1:17" x14ac:dyDescent="0.25">
      <c r="A4887" s="9" t="s">
        <v>5917</v>
      </c>
      <c r="C4887" t="str" cm="1">
        <f t="array" ref="C4887:G4887">NombreApellidos(TRIM(A4887))</f>
        <v>LUZ CELINA</v>
      </c>
      <c r="D4887" t="str">
        <v>LOPEZ</v>
      </c>
      <c r="E4887" t="str">
        <v>JAUREGUI</v>
      </c>
      <c r="F4887" t="str">
        <v/>
      </c>
      <c r="G4887" t="str">
        <v/>
      </c>
      <c r="O4887" t="s">
        <v>9501</v>
      </c>
      <c r="P4887" t="s">
        <v>8420</v>
      </c>
      <c r="Q4887" t="s">
        <v>8850</v>
      </c>
    </row>
    <row r="4888" spans="1:17" x14ac:dyDescent="0.25">
      <c r="A4888" s="9" t="s">
        <v>5918</v>
      </c>
      <c r="C4888" t="str" cm="1">
        <f t="array" ref="C4888:F4888">NombreApellidos(TRIM(A4888))</f>
        <v>AMANDO</v>
      </c>
      <c r="D4888" t="str">
        <v>DELGADO</v>
      </c>
      <c r="E4888" t="str">
        <v>MARTINEZ</v>
      </c>
      <c r="F4888" t="str">
        <v/>
      </c>
      <c r="O4888" t="s">
        <v>10317</v>
      </c>
      <c r="P4888" t="s">
        <v>8893</v>
      </c>
      <c r="Q4888" t="s">
        <v>8437</v>
      </c>
    </row>
    <row r="4889" spans="1:17" x14ac:dyDescent="0.25">
      <c r="A4889" s="9" t="s">
        <v>5919</v>
      </c>
      <c r="C4889" t="str" cm="1">
        <f t="array" ref="C4889:G4889">NombreApellidos(TRIM(A4889))</f>
        <v>MARIA GUADALUPE</v>
      </c>
      <c r="D4889" t="str">
        <v>CASTRO</v>
      </c>
      <c r="E4889" t="str">
        <v>ALVAREZ</v>
      </c>
      <c r="F4889" t="str">
        <v/>
      </c>
      <c r="G4889" t="str">
        <v/>
      </c>
      <c r="O4889" t="s">
        <v>8579</v>
      </c>
      <c r="P4889" t="s">
        <v>8791</v>
      </c>
      <c r="Q4889" t="s">
        <v>8590</v>
      </c>
    </row>
    <row r="4890" spans="1:17" x14ac:dyDescent="0.25">
      <c r="A4890" s="9" t="s">
        <v>5920</v>
      </c>
      <c r="C4890" t="str" cm="1">
        <f t="array" ref="C4890:F4890">NombreApellidos(TRIM(A4890))</f>
        <v>ESTER</v>
      </c>
      <c r="D4890" t="str">
        <v>ALVIZO</v>
      </c>
      <c r="E4890" t="str">
        <v>VAZQUEZ</v>
      </c>
      <c r="F4890" t="str">
        <v/>
      </c>
      <c r="O4890" t="s">
        <v>10047</v>
      </c>
      <c r="P4890" t="s">
        <v>8384</v>
      </c>
      <c r="Q4890" t="s">
        <v>8402</v>
      </c>
    </row>
    <row r="4891" spans="1:17" x14ac:dyDescent="0.25">
      <c r="A4891" s="9" t="s">
        <v>5921</v>
      </c>
      <c r="C4891" t="str" cm="1">
        <f t="array" ref="C4891:G4891">NombreApellidos(TRIM(A4891))</f>
        <v>JUAN CARMEN</v>
      </c>
      <c r="D4891" t="str">
        <v>GONZALEZ</v>
      </c>
      <c r="E4891" t="str">
        <v>LARA</v>
      </c>
      <c r="F4891" t="str">
        <v/>
      </c>
      <c r="G4891" t="str">
        <v/>
      </c>
      <c r="O4891" t="s">
        <v>10318</v>
      </c>
      <c r="P4891" t="s">
        <v>8430</v>
      </c>
      <c r="Q4891" t="s">
        <v>8840</v>
      </c>
    </row>
    <row r="4892" spans="1:17" x14ac:dyDescent="0.25">
      <c r="A4892" s="9" t="s">
        <v>5922</v>
      </c>
      <c r="C4892" t="str" cm="1">
        <f t="array" ref="C4892:G4892">NombreApellidos(TRIM(A4892))</f>
        <v>MARIA DEL CARMEN</v>
      </c>
      <c r="D4892" t="str">
        <v>ROMERO</v>
      </c>
      <c r="E4892" t="str">
        <v>SANCHEZ</v>
      </c>
      <c r="F4892" t="str">
        <v/>
      </c>
      <c r="G4892" t="str">
        <v/>
      </c>
      <c r="O4892" t="s">
        <v>8467</v>
      </c>
      <c r="P4892" t="s">
        <v>8398</v>
      </c>
      <c r="Q4892" t="s">
        <v>8447</v>
      </c>
    </row>
    <row r="4893" spans="1:17" x14ac:dyDescent="0.25">
      <c r="A4893" s="9" t="s">
        <v>5923</v>
      </c>
      <c r="C4893" t="str" cm="1">
        <f t="array" ref="C4893:G4893">NombreApellidos(TRIM(A4893))</f>
        <v>MARIA GUADALUPE</v>
      </c>
      <c r="D4893" t="str">
        <v>LEON</v>
      </c>
      <c r="E4893" t="str">
        <v>CHAVEZ</v>
      </c>
      <c r="F4893" t="str">
        <v/>
      </c>
      <c r="G4893" t="str">
        <v/>
      </c>
      <c r="O4893" t="s">
        <v>8579</v>
      </c>
      <c r="P4893" t="s">
        <v>8432</v>
      </c>
      <c r="Q4893" t="s">
        <v>8433</v>
      </c>
    </row>
    <row r="4894" spans="1:17" x14ac:dyDescent="0.25">
      <c r="A4894" s="9" t="s">
        <v>5924</v>
      </c>
      <c r="C4894" t="str" cm="1">
        <f t="array" ref="C4894:G4894">NombreApellidos(TRIM(A4894))</f>
        <v>MARIA JUANITA</v>
      </c>
      <c r="D4894" t="str">
        <v>RAMIREZ</v>
      </c>
      <c r="E4894" t="str">
        <v>GARCIA</v>
      </c>
      <c r="F4894" t="str">
        <v/>
      </c>
      <c r="G4894" t="str">
        <v/>
      </c>
      <c r="O4894" t="s">
        <v>10319</v>
      </c>
      <c r="P4894" t="s">
        <v>8404</v>
      </c>
      <c r="Q4894" t="s">
        <v>8429</v>
      </c>
    </row>
    <row r="4895" spans="1:17" x14ac:dyDescent="0.25">
      <c r="A4895" s="9" t="s">
        <v>5925</v>
      </c>
      <c r="C4895" t="str" cm="1">
        <f t="array" ref="C4895:G4895">NombreApellidos(TRIM(A4895))</f>
        <v>MARIA DE JESUS</v>
      </c>
      <c r="D4895" t="str">
        <v>MARTINEZ</v>
      </c>
      <c r="E4895" t="str">
        <v>MORALES</v>
      </c>
      <c r="F4895" t="str">
        <v/>
      </c>
      <c r="G4895" t="str">
        <v/>
      </c>
      <c r="O4895" t="s">
        <v>8624</v>
      </c>
      <c r="P4895" t="s">
        <v>8437</v>
      </c>
      <c r="Q4895" t="s">
        <v>8454</v>
      </c>
    </row>
    <row r="4896" spans="1:17" x14ac:dyDescent="0.25">
      <c r="A4896" s="9" t="s">
        <v>5926</v>
      </c>
      <c r="C4896" t="str" cm="1">
        <f t="array" ref="C4896:H4896">NombreApellidos(TRIM(A4896))</f>
        <v>JUAN DE DIOS</v>
      </c>
      <c r="D4896" t="str">
        <v>COSS</v>
      </c>
      <c r="E4896" t="str">
        <v>Y LEON</v>
      </c>
      <c r="F4896" t="str">
        <v>GUTIERREZ</v>
      </c>
      <c r="G4896" t="str">
        <v/>
      </c>
      <c r="H4896" t="str">
        <v/>
      </c>
      <c r="O4896" t="s">
        <v>10320</v>
      </c>
      <c r="P4896" t="s">
        <v>8767</v>
      </c>
      <c r="Q4896" t="s">
        <v>8699</v>
      </c>
    </row>
    <row r="4897" spans="1:17" x14ac:dyDescent="0.25">
      <c r="A4897" s="9" t="s">
        <v>5927</v>
      </c>
      <c r="C4897" t="str" cm="1">
        <f t="array" ref="C4897:G4897">NombreApellidos(TRIM(A4897))</f>
        <v>JUAN JOSE</v>
      </c>
      <c r="D4897" t="str">
        <v>MARES</v>
      </c>
      <c r="E4897" t="str">
        <v>ASCENCIO</v>
      </c>
      <c r="F4897" t="str">
        <v/>
      </c>
      <c r="G4897" t="str">
        <v/>
      </c>
      <c r="O4897" t="s">
        <v>9175</v>
      </c>
      <c r="P4897" t="s">
        <v>8891</v>
      </c>
      <c r="Q4897" t="s">
        <v>8567</v>
      </c>
    </row>
    <row r="4898" spans="1:17" x14ac:dyDescent="0.25">
      <c r="A4898" s="9" t="s">
        <v>5928</v>
      </c>
      <c r="C4898" t="str" cm="1">
        <f t="array" ref="C4898:G4898">NombreApellidos(TRIM(A4898))</f>
        <v>MARIA DEL SOCORRO</v>
      </c>
      <c r="D4898" t="str">
        <v>GARCIA</v>
      </c>
      <c r="E4898" t="str">
        <v>GARCIA</v>
      </c>
      <c r="F4898" t="str">
        <v/>
      </c>
      <c r="G4898" t="str">
        <v/>
      </c>
      <c r="O4898" t="s">
        <v>8723</v>
      </c>
      <c r="P4898" t="s">
        <v>8429</v>
      </c>
      <c r="Q4898" t="s">
        <v>8429</v>
      </c>
    </row>
    <row r="4899" spans="1:17" x14ac:dyDescent="0.25">
      <c r="A4899" s="9" t="s">
        <v>5929</v>
      </c>
      <c r="C4899" t="str" cm="1">
        <f t="array" ref="C4899:F4899">NombreApellidos(TRIM(A4899))</f>
        <v>MARICELA</v>
      </c>
      <c r="D4899" t="str">
        <v>RAMIREZ</v>
      </c>
      <c r="E4899" t="str">
        <v>GARCIA</v>
      </c>
      <c r="F4899" t="str">
        <v/>
      </c>
      <c r="O4899" t="s">
        <v>8933</v>
      </c>
      <c r="P4899" t="s">
        <v>8404</v>
      </c>
      <c r="Q4899" t="s">
        <v>8429</v>
      </c>
    </row>
    <row r="4900" spans="1:17" x14ac:dyDescent="0.25">
      <c r="A4900" s="9" t="s">
        <v>5930</v>
      </c>
      <c r="C4900" t="str" cm="1">
        <f t="array" ref="C4900:F4900">NombreApellidos(TRIM(A4900))</f>
        <v>FRANCISCO</v>
      </c>
      <c r="D4900" t="str">
        <v>MELENDEZ</v>
      </c>
      <c r="E4900" t="str">
        <v>ROMO</v>
      </c>
      <c r="F4900" t="str">
        <v/>
      </c>
      <c r="O4900" t="s">
        <v>8400</v>
      </c>
      <c r="P4900" t="s">
        <v>8659</v>
      </c>
      <c r="Q4900" t="s">
        <v>8461</v>
      </c>
    </row>
    <row r="4901" spans="1:17" x14ac:dyDescent="0.25">
      <c r="A4901" s="9" t="s">
        <v>5931</v>
      </c>
      <c r="C4901" t="str" cm="1">
        <f t="array" ref="C4901:G4901">NombreApellidos(TRIM(A4901))</f>
        <v>EVA LETICIA</v>
      </c>
      <c r="D4901" t="str">
        <v>GARCIA</v>
      </c>
      <c r="E4901" t="str">
        <v>GARCIA</v>
      </c>
      <c r="F4901" t="str">
        <v/>
      </c>
      <c r="G4901" t="str">
        <v/>
      </c>
      <c r="O4901" t="s">
        <v>10321</v>
      </c>
      <c r="P4901" t="s">
        <v>8429</v>
      </c>
      <c r="Q4901" t="s">
        <v>8429</v>
      </c>
    </row>
    <row r="4902" spans="1:17" x14ac:dyDescent="0.25">
      <c r="A4902" s="9" t="s">
        <v>5932</v>
      </c>
      <c r="C4902" t="str" cm="1">
        <f t="array" ref="C4902:G4902">NombreApellidos(TRIM(A4902))</f>
        <v>JUAN RAMON</v>
      </c>
      <c r="D4902" t="str">
        <v>VAZQUEZ</v>
      </c>
      <c r="E4902" t="str">
        <v>ALVIZO</v>
      </c>
      <c r="F4902" t="str">
        <v/>
      </c>
      <c r="G4902" t="str">
        <v/>
      </c>
      <c r="O4902" t="s">
        <v>8866</v>
      </c>
      <c r="P4902" t="s">
        <v>8402</v>
      </c>
      <c r="Q4902" t="s">
        <v>8384</v>
      </c>
    </row>
    <row r="4903" spans="1:17" x14ac:dyDescent="0.25">
      <c r="A4903" s="9" t="s">
        <v>5933</v>
      </c>
      <c r="C4903" t="str" cm="1">
        <f t="array" ref="C4903:F4903">NombreApellidos(TRIM(A4903))</f>
        <v>FRANCISCO</v>
      </c>
      <c r="D4903" t="str">
        <v>LOPEZ</v>
      </c>
      <c r="E4903" t="str">
        <v>AGUIRRE</v>
      </c>
      <c r="F4903" t="str">
        <v/>
      </c>
      <c r="O4903" t="s">
        <v>8400</v>
      </c>
      <c r="P4903" t="s">
        <v>8420</v>
      </c>
      <c r="Q4903" t="s">
        <v>8392</v>
      </c>
    </row>
    <row r="4904" spans="1:17" x14ac:dyDescent="0.25">
      <c r="A4904" s="9" t="s">
        <v>5934</v>
      </c>
      <c r="C4904" t="str" cm="1">
        <f t="array" ref="C4904:G4904">NombreApellidos(TRIM(A4904))</f>
        <v>J. GUADALUPE</v>
      </c>
      <c r="D4904" t="str">
        <v>TORRES</v>
      </c>
      <c r="E4904" t="str">
        <v>CHOLICO</v>
      </c>
      <c r="F4904" t="str">
        <v/>
      </c>
      <c r="G4904" t="str">
        <v/>
      </c>
      <c r="O4904" t="s">
        <v>8576</v>
      </c>
      <c r="P4904" t="s">
        <v>8412</v>
      </c>
      <c r="Q4904" t="s">
        <v>8535</v>
      </c>
    </row>
    <row r="4905" spans="1:17" x14ac:dyDescent="0.25">
      <c r="A4905" s="9" t="s">
        <v>5935</v>
      </c>
      <c r="C4905" t="str" cm="1">
        <f t="array" ref="C4905:G4905">NombreApellidos(TRIM(A4905))</f>
        <v>CRISTINA NALLELY</v>
      </c>
      <c r="D4905" t="str">
        <v>RODRIGUEZ</v>
      </c>
      <c r="E4905" t="str">
        <v>HERNANDEZ</v>
      </c>
      <c r="F4905" t="str">
        <v/>
      </c>
      <c r="G4905" t="str">
        <v/>
      </c>
      <c r="O4905" t="s">
        <v>10322</v>
      </c>
      <c r="P4905" t="s">
        <v>8399</v>
      </c>
      <c r="Q4905" t="s">
        <v>8389</v>
      </c>
    </row>
    <row r="4906" spans="1:17" x14ac:dyDescent="0.25">
      <c r="A4906" s="9" t="s">
        <v>5936</v>
      </c>
      <c r="C4906" t="str" cm="1">
        <f t="array" ref="C4906:G4906">NombreApellidos(TRIM(A4906))</f>
        <v>LUZ ADRIANA</v>
      </c>
      <c r="D4906" t="str">
        <v>TORRES</v>
      </c>
      <c r="E4906" t="str">
        <v>GARCIA</v>
      </c>
      <c r="F4906" t="str">
        <v/>
      </c>
      <c r="G4906" t="str">
        <v/>
      </c>
      <c r="O4906" t="s">
        <v>8706</v>
      </c>
      <c r="P4906" t="s">
        <v>8412</v>
      </c>
      <c r="Q4906" t="s">
        <v>8429</v>
      </c>
    </row>
    <row r="4907" spans="1:17" x14ac:dyDescent="0.25">
      <c r="A4907" s="9" t="s">
        <v>5937</v>
      </c>
      <c r="C4907" t="str" cm="1">
        <f t="array" ref="C4907:G4907">NombreApellidos(TRIM(A4907))</f>
        <v>KARLA MARIELA</v>
      </c>
      <c r="D4907" t="str">
        <v>GONZALEZ</v>
      </c>
      <c r="E4907" t="str">
        <v>ENRIQUEZ</v>
      </c>
      <c r="F4907" t="str">
        <v/>
      </c>
      <c r="G4907" t="str">
        <v/>
      </c>
      <c r="O4907" t="s">
        <v>10323</v>
      </c>
      <c r="P4907" t="s">
        <v>8430</v>
      </c>
      <c r="Q4907" t="s">
        <v>8438</v>
      </c>
    </row>
    <row r="4908" spans="1:17" x14ac:dyDescent="0.25">
      <c r="A4908" s="9" t="s">
        <v>5938</v>
      </c>
      <c r="C4908" t="str" cm="1">
        <f t="array" ref="C4908:G4908">NombreApellidos(TRIM(A4908))</f>
        <v>MARIA DEL CARMEN</v>
      </c>
      <c r="D4908" t="str">
        <v>CHAVEZ</v>
      </c>
      <c r="E4908" t="str">
        <v>ENRIQUEZ</v>
      </c>
      <c r="F4908" t="str">
        <v/>
      </c>
      <c r="G4908" t="str">
        <v/>
      </c>
      <c r="O4908" t="s">
        <v>8467</v>
      </c>
      <c r="P4908" t="s">
        <v>8433</v>
      </c>
      <c r="Q4908" t="s">
        <v>8438</v>
      </c>
    </row>
    <row r="4909" spans="1:17" x14ac:dyDescent="0.25">
      <c r="A4909" s="9" t="s">
        <v>2746</v>
      </c>
      <c r="C4909" t="str" cm="1">
        <f t="array" ref="C4909:G4909">NombreApellidos(TRIM(A4909))</f>
        <v>FRANCISCO JAVIER</v>
      </c>
      <c r="D4909" t="str">
        <v>CHAVEZ</v>
      </c>
      <c r="E4909" t="str">
        <v>ENRIQUEZ</v>
      </c>
      <c r="F4909" t="str">
        <v/>
      </c>
      <c r="G4909" t="str">
        <v/>
      </c>
      <c r="O4909" t="s">
        <v>8625</v>
      </c>
      <c r="P4909" t="s">
        <v>8433</v>
      </c>
      <c r="Q4909" t="s">
        <v>8438</v>
      </c>
    </row>
    <row r="4910" spans="1:17" x14ac:dyDescent="0.25">
      <c r="A4910" s="9" t="s">
        <v>5939</v>
      </c>
      <c r="C4910" t="str" cm="1">
        <f t="array" ref="C4910:F4910">NombreApellidos(TRIM(A4910))</f>
        <v>TERESA</v>
      </c>
      <c r="D4910" t="str">
        <v>GARCIA</v>
      </c>
      <c r="E4910" t="str">
        <v>FIGUEROA</v>
      </c>
      <c r="F4910" t="str">
        <v/>
      </c>
      <c r="O4910" t="s">
        <v>8673</v>
      </c>
      <c r="P4910" t="s">
        <v>8429</v>
      </c>
      <c r="Q4910" t="s">
        <v>8680</v>
      </c>
    </row>
    <row r="4911" spans="1:17" x14ac:dyDescent="0.25">
      <c r="A4911" s="9" t="s">
        <v>5940</v>
      </c>
      <c r="C4911" t="str" cm="1">
        <f t="array" ref="C4911:F4911">NombreApellidos(TRIM(A4911))</f>
        <v>PEDRO</v>
      </c>
      <c r="D4911" t="str">
        <v>GARCIA</v>
      </c>
      <c r="E4911" t="str">
        <v>NAVARRO</v>
      </c>
      <c r="F4911" t="str">
        <v/>
      </c>
      <c r="O4911" t="s">
        <v>8726</v>
      </c>
      <c r="P4911" t="s">
        <v>8429</v>
      </c>
      <c r="Q4911" t="s">
        <v>8550</v>
      </c>
    </row>
    <row r="4912" spans="1:17" x14ac:dyDescent="0.25">
      <c r="A4912" s="9" t="s">
        <v>5941</v>
      </c>
      <c r="C4912" t="str" cm="1">
        <f t="array" ref="C4912:F4912">NombreApellidos(TRIM(A4912))</f>
        <v>ENRIQUE</v>
      </c>
      <c r="D4912" t="str">
        <v>VILLAGRANA</v>
      </c>
      <c r="E4912" t="str">
        <v>GAZCON</v>
      </c>
      <c r="F4912" t="str">
        <v/>
      </c>
      <c r="O4912" t="s">
        <v>9464</v>
      </c>
      <c r="P4912" t="s">
        <v>9080</v>
      </c>
      <c r="Q4912" t="s">
        <v>8463</v>
      </c>
    </row>
    <row r="4913" spans="1:17" x14ac:dyDescent="0.25">
      <c r="A4913" s="9" t="s">
        <v>5942</v>
      </c>
      <c r="C4913" t="str" cm="1">
        <f t="array" ref="C4913:F4913">NombreApellidos(TRIM(A4913))</f>
        <v>EVA</v>
      </c>
      <c r="D4913" t="str">
        <v>OROZCO</v>
      </c>
      <c r="E4913" t="str">
        <v>RUIZ</v>
      </c>
      <c r="F4913" t="str">
        <v/>
      </c>
      <c r="O4913" t="s">
        <v>8969</v>
      </c>
      <c r="P4913" t="s">
        <v>8441</v>
      </c>
      <c r="Q4913" t="s">
        <v>8530</v>
      </c>
    </row>
    <row r="4914" spans="1:17" x14ac:dyDescent="0.25">
      <c r="A4914" s="9" t="s">
        <v>2346</v>
      </c>
      <c r="C4914" t="str" cm="1">
        <f t="array" ref="C4914:G4914">NombreApellidos(TRIM(A4914))</f>
        <v>MARIA REFUGIO</v>
      </c>
      <c r="D4914" t="str">
        <v>ENRIQUEZ</v>
      </c>
      <c r="E4914" t="str">
        <v>ENRIQUEZ</v>
      </c>
      <c r="F4914" t="str">
        <v/>
      </c>
      <c r="G4914" t="str">
        <v/>
      </c>
      <c r="O4914" t="s">
        <v>9165</v>
      </c>
      <c r="P4914" t="s">
        <v>8438</v>
      </c>
      <c r="Q4914" t="s">
        <v>8438</v>
      </c>
    </row>
    <row r="4915" spans="1:17" x14ac:dyDescent="0.25">
      <c r="A4915" s="9" t="s">
        <v>5943</v>
      </c>
      <c r="C4915" t="str" cm="1">
        <f t="array" ref="C4915:F4915">NombreApellidos(TRIM(A4915))</f>
        <v>JOSEFINA</v>
      </c>
      <c r="D4915" t="str">
        <v>GARCIA</v>
      </c>
      <c r="E4915" t="str">
        <v>FIGUEROA</v>
      </c>
      <c r="F4915" t="str">
        <v/>
      </c>
      <c r="O4915" t="s">
        <v>8693</v>
      </c>
      <c r="P4915" t="s">
        <v>8429</v>
      </c>
      <c r="Q4915" t="s">
        <v>8680</v>
      </c>
    </row>
    <row r="4916" spans="1:17" x14ac:dyDescent="0.25">
      <c r="A4916" s="9" t="s">
        <v>5944</v>
      </c>
      <c r="C4916" t="str" cm="1">
        <f t="array" ref="C4916:F4916">NombreApellidos(TRIM(A4916))</f>
        <v>ANTONIO</v>
      </c>
      <c r="D4916" t="str">
        <v>CASAS</v>
      </c>
      <c r="E4916" t="str">
        <v>LOPEZ</v>
      </c>
      <c r="F4916" t="str">
        <v/>
      </c>
      <c r="O4916" t="s">
        <v>8460</v>
      </c>
      <c r="P4916" t="s">
        <v>9235</v>
      </c>
      <c r="Q4916" t="s">
        <v>8420</v>
      </c>
    </row>
    <row r="4917" spans="1:17" x14ac:dyDescent="0.25">
      <c r="A4917" s="9" t="s">
        <v>5945</v>
      </c>
      <c r="C4917" t="str" cm="1">
        <f t="array" ref="C4917:F4917">NombreApellidos(TRIM(A4917))</f>
        <v>RAFAEL</v>
      </c>
      <c r="D4917" t="str">
        <v>LARA</v>
      </c>
      <c r="E4917" t="str">
        <v>GOMEZ</v>
      </c>
      <c r="F4917" t="str">
        <v/>
      </c>
      <c r="O4917" t="s">
        <v>8434</v>
      </c>
      <c r="P4917" t="s">
        <v>8840</v>
      </c>
      <c r="Q4917" t="s">
        <v>8527</v>
      </c>
    </row>
    <row r="4918" spans="1:17" x14ac:dyDescent="0.25">
      <c r="A4918" s="9" t="s">
        <v>2599</v>
      </c>
      <c r="C4918" t="str" cm="1">
        <f t="array" ref="C4918:F4918">NombreApellidos(TRIM(A4918))</f>
        <v>ANDREA</v>
      </c>
      <c r="D4918" t="str">
        <v>SANCHEZ</v>
      </c>
      <c r="E4918" t="str">
        <v>PADILLA</v>
      </c>
      <c r="F4918" t="str">
        <v/>
      </c>
      <c r="O4918" t="s">
        <v>8766</v>
      </c>
      <c r="P4918" t="s">
        <v>8447</v>
      </c>
      <c r="Q4918" t="s">
        <v>8443</v>
      </c>
    </row>
    <row r="4919" spans="1:17" x14ac:dyDescent="0.25">
      <c r="A4919" s="9" t="s">
        <v>5946</v>
      </c>
      <c r="C4919" t="str" cm="1">
        <f t="array" ref="C4919:G4919">NombreApellidos(TRIM(A4919))</f>
        <v>SILVIA PATRICIA</v>
      </c>
      <c r="D4919" t="str">
        <v>GONZALEZ</v>
      </c>
      <c r="E4919" t="str">
        <v>HERNANDEZ</v>
      </c>
      <c r="F4919" t="str">
        <v/>
      </c>
      <c r="G4919" t="str">
        <v/>
      </c>
      <c r="O4919" t="s">
        <v>9342</v>
      </c>
      <c r="P4919" t="s">
        <v>8430</v>
      </c>
      <c r="Q4919" t="s">
        <v>8389</v>
      </c>
    </row>
    <row r="4920" spans="1:17" x14ac:dyDescent="0.25">
      <c r="A4920" s="9" t="s">
        <v>5947</v>
      </c>
      <c r="C4920" t="str" cm="1">
        <f t="array" ref="C4920:G4920">NombreApellidos(TRIM(A4920))</f>
        <v>JUAN FRANCISCO</v>
      </c>
      <c r="D4920" t="str">
        <v>TORRES</v>
      </c>
      <c r="E4920" t="str">
        <v>MORALES</v>
      </c>
      <c r="F4920" t="str">
        <v/>
      </c>
      <c r="G4920" t="str">
        <v/>
      </c>
      <c r="O4920" t="s">
        <v>9528</v>
      </c>
      <c r="P4920" t="s">
        <v>8412</v>
      </c>
      <c r="Q4920" t="s">
        <v>8454</v>
      </c>
    </row>
    <row r="4921" spans="1:17" x14ac:dyDescent="0.25">
      <c r="A4921" s="9" t="s">
        <v>5948</v>
      </c>
      <c r="C4921" t="str" cm="1">
        <f t="array" ref="C4921:F4921">NombreApellidos(TRIM(A4921))</f>
        <v>EDUARDO</v>
      </c>
      <c r="D4921" t="str">
        <v>PEREZ</v>
      </c>
      <c r="E4921" t="str">
        <v>VAZQUEZ</v>
      </c>
      <c r="F4921" t="str">
        <v/>
      </c>
      <c r="O4921" t="s">
        <v>9508</v>
      </c>
      <c r="P4921" t="s">
        <v>8508</v>
      </c>
      <c r="Q4921" t="s">
        <v>8402</v>
      </c>
    </row>
    <row r="4922" spans="1:17" x14ac:dyDescent="0.25">
      <c r="A4922" s="9" t="s">
        <v>5949</v>
      </c>
      <c r="C4922" t="str" cm="1">
        <f t="array" ref="C4922:G4922">NombreApellidos(TRIM(A4922))</f>
        <v>DANIELA MONSERRAT</v>
      </c>
      <c r="D4922" t="str">
        <v>HERNANDEZ</v>
      </c>
      <c r="E4922" t="str">
        <v>HUERTA</v>
      </c>
      <c r="F4922" t="str">
        <v/>
      </c>
      <c r="G4922" t="str">
        <v/>
      </c>
      <c r="O4922" t="s">
        <v>10324</v>
      </c>
      <c r="P4922" t="s">
        <v>8389</v>
      </c>
      <c r="Q4922" t="s">
        <v>8924</v>
      </c>
    </row>
    <row r="4923" spans="1:17" x14ac:dyDescent="0.25">
      <c r="A4923" s="9" t="s">
        <v>5950</v>
      </c>
      <c r="C4923" t="str" cm="1">
        <f t="array" ref="C4923:F4923">NombreApellidos(TRIM(A4923))</f>
        <v>JAIME</v>
      </c>
      <c r="D4923" t="str">
        <v>VARGAS</v>
      </c>
      <c r="E4923" t="str">
        <v>DELGADILLO</v>
      </c>
      <c r="F4923" t="str">
        <v/>
      </c>
      <c r="O4923" t="s">
        <v>8661</v>
      </c>
      <c r="P4923" t="s">
        <v>8676</v>
      </c>
      <c r="Q4923" t="s">
        <v>8968</v>
      </c>
    </row>
    <row r="4924" spans="1:17" x14ac:dyDescent="0.25">
      <c r="A4924" s="9" t="s">
        <v>5951</v>
      </c>
      <c r="C4924" t="str" cm="1">
        <f t="array" ref="C4924:G4924">NombreApellidos(TRIM(A4924))</f>
        <v>MARIA RAFAELA</v>
      </c>
      <c r="D4924" t="str">
        <v>NERI</v>
      </c>
      <c r="E4924" t="str">
        <v>GOMEZ</v>
      </c>
      <c r="F4924" t="str">
        <v/>
      </c>
      <c r="G4924" t="str">
        <v/>
      </c>
      <c r="O4924" t="s">
        <v>8909</v>
      </c>
      <c r="P4924" t="s">
        <v>8677</v>
      </c>
      <c r="Q4924" t="s">
        <v>8527</v>
      </c>
    </row>
    <row r="4925" spans="1:17" x14ac:dyDescent="0.25">
      <c r="A4925" s="9" t="s">
        <v>1901</v>
      </c>
      <c r="C4925" t="str" cm="1">
        <f t="array" ref="C4925:G4925">NombreApellidos(TRIM(A4925))</f>
        <v>MARIA GUADALUPE</v>
      </c>
      <c r="D4925" t="str">
        <v>GUZMAN</v>
      </c>
      <c r="E4925" t="str">
        <v>MARTINEZ</v>
      </c>
      <c r="F4925" t="str">
        <v/>
      </c>
      <c r="G4925" t="str">
        <v/>
      </c>
      <c r="O4925" t="s">
        <v>8579</v>
      </c>
      <c r="P4925" t="s">
        <v>8468</v>
      </c>
      <c r="Q4925" t="s">
        <v>8437</v>
      </c>
    </row>
    <row r="4926" spans="1:17" x14ac:dyDescent="0.25">
      <c r="A4926" s="9" t="s">
        <v>5952</v>
      </c>
      <c r="C4926" t="str" cm="1">
        <f t="array" ref="C4926:G4926">NombreApellidos(TRIM(A4926))</f>
        <v>JUAN CARLOS</v>
      </c>
      <c r="D4926" t="str">
        <v>ZAVALA</v>
      </c>
      <c r="E4926" t="str">
        <v>GONZALEZ</v>
      </c>
      <c r="F4926" t="str">
        <v/>
      </c>
      <c r="G4926" t="str">
        <v/>
      </c>
      <c r="O4926" t="s">
        <v>9101</v>
      </c>
      <c r="P4926" t="s">
        <v>8731</v>
      </c>
      <c r="Q4926" t="s">
        <v>8430</v>
      </c>
    </row>
    <row r="4927" spans="1:17" x14ac:dyDescent="0.25">
      <c r="A4927" s="9" t="s">
        <v>5953</v>
      </c>
      <c r="C4927" t="str" cm="1">
        <f t="array" ref="C4927:G4927">NombreApellidos(TRIM(A4927))</f>
        <v>ANDREA GUADALUPE</v>
      </c>
      <c r="D4927" t="str">
        <v>ORTEGA</v>
      </c>
      <c r="E4927" t="str">
        <v>CHAVEZ</v>
      </c>
      <c r="F4927" t="str">
        <v/>
      </c>
      <c r="G4927" t="str">
        <v/>
      </c>
      <c r="O4927" t="s">
        <v>9981</v>
      </c>
      <c r="P4927" t="s">
        <v>8421</v>
      </c>
      <c r="Q4927" t="s">
        <v>8433</v>
      </c>
    </row>
    <row r="4928" spans="1:17" x14ac:dyDescent="0.25">
      <c r="A4928" s="9" t="s">
        <v>5954</v>
      </c>
      <c r="C4928" t="str" cm="1">
        <f t="array" ref="C4928:F4928">NombreApellidos(TRIM(A4928))</f>
        <v>SALVADOR</v>
      </c>
      <c r="D4928" t="str">
        <v>JIMENEZ</v>
      </c>
      <c r="E4928" t="str">
        <v>GONZALEZ</v>
      </c>
      <c r="F4928" t="str">
        <v/>
      </c>
      <c r="O4928" t="s">
        <v>8736</v>
      </c>
      <c r="P4928" t="s">
        <v>8401</v>
      </c>
      <c r="Q4928" t="s">
        <v>8430</v>
      </c>
    </row>
    <row r="4929" spans="1:17" x14ac:dyDescent="0.25">
      <c r="A4929" s="9" t="s">
        <v>5955</v>
      </c>
      <c r="C4929" t="str" cm="1">
        <f t="array" ref="C4929:G4929">NombreApellidos(TRIM(A4929))</f>
        <v>ANA ROSA</v>
      </c>
      <c r="D4929" t="str">
        <v>HERNANDEZ</v>
      </c>
      <c r="E4929" t="str">
        <v>SALCIDO</v>
      </c>
      <c r="F4929" t="str">
        <v/>
      </c>
      <c r="G4929" t="str">
        <v/>
      </c>
      <c r="O4929" t="s">
        <v>8795</v>
      </c>
      <c r="P4929" t="s">
        <v>8389</v>
      </c>
      <c r="Q4929" t="s">
        <v>8386</v>
      </c>
    </row>
    <row r="4930" spans="1:17" x14ac:dyDescent="0.25">
      <c r="A4930" s="9" t="s">
        <v>5956</v>
      </c>
      <c r="C4930" t="str" cm="1">
        <f t="array" ref="C4930:G4930">NombreApellidos(TRIM(A4930))</f>
        <v>JUANA GRISELDA</v>
      </c>
      <c r="D4930" t="str">
        <v>ENRIQUEZ</v>
      </c>
      <c r="E4930" t="str">
        <v>CRUZ</v>
      </c>
      <c r="F4930" t="str">
        <v/>
      </c>
      <c r="G4930" t="str">
        <v/>
      </c>
      <c r="O4930" t="s">
        <v>9703</v>
      </c>
      <c r="P4930" t="s">
        <v>8438</v>
      </c>
      <c r="Q4930" t="s">
        <v>8445</v>
      </c>
    </row>
    <row r="4931" spans="1:17" x14ac:dyDescent="0.25">
      <c r="A4931" s="9" t="s">
        <v>5957</v>
      </c>
      <c r="C4931" t="str" cm="1">
        <f t="array" ref="C4931:G4931">NombreApellidos(TRIM(A4931))</f>
        <v>JOSE ANTONIO</v>
      </c>
      <c r="D4931" t="str">
        <v>RIZO</v>
      </c>
      <c r="E4931" t="str">
        <v>DE LA TORRE</v>
      </c>
      <c r="F4931" t="str">
        <v/>
      </c>
      <c r="G4931" t="str">
        <v/>
      </c>
      <c r="O4931" t="s">
        <v>8470</v>
      </c>
      <c r="P4931" t="s">
        <v>8435</v>
      </c>
      <c r="Q4931" t="s">
        <v>8531</v>
      </c>
    </row>
    <row r="4932" spans="1:17" x14ac:dyDescent="0.25">
      <c r="A4932" s="9" t="s">
        <v>5958</v>
      </c>
      <c r="C4932" t="str" cm="1">
        <f t="array" ref="C4932:F4932">NombreApellidos(TRIM(A4932))</f>
        <v>DELIA</v>
      </c>
      <c r="D4932" t="str">
        <v>SOTO</v>
      </c>
      <c r="E4932" t="str">
        <v>LUPERCIO</v>
      </c>
      <c r="F4932" t="str">
        <v/>
      </c>
      <c r="O4932" t="s">
        <v>10325</v>
      </c>
      <c r="P4932" t="s">
        <v>9586</v>
      </c>
      <c r="Q4932" t="s">
        <v>8546</v>
      </c>
    </row>
    <row r="4933" spans="1:17" x14ac:dyDescent="0.25">
      <c r="A4933" s="9" t="s">
        <v>5364</v>
      </c>
      <c r="C4933" t="str" cm="1">
        <f t="array" ref="C4933:F4933">NombreApellidos(TRIM(A4933))</f>
        <v>ALICIA</v>
      </c>
      <c r="D4933" t="str">
        <v>GUTIERREZ</v>
      </c>
      <c r="E4933" t="str">
        <v>ACEVES</v>
      </c>
      <c r="F4933" t="str">
        <v/>
      </c>
      <c r="O4933" t="s">
        <v>8776</v>
      </c>
      <c r="P4933" t="s">
        <v>8423</v>
      </c>
      <c r="Q4933" t="s">
        <v>8716</v>
      </c>
    </row>
    <row r="4934" spans="1:17" x14ac:dyDescent="0.25">
      <c r="A4934" s="9" t="s">
        <v>5959</v>
      </c>
      <c r="C4934" t="str" cm="1">
        <f t="array" ref="C4934:F4934">NombreApellidos(TRIM(A4934))</f>
        <v>JOSE</v>
      </c>
      <c r="D4934" t="str">
        <v>GUADALUPE</v>
      </c>
      <c r="E4934" t="str">
        <v>SERVIN</v>
      </c>
      <c r="F4934" t="str">
        <v/>
      </c>
      <c r="O4934" t="s">
        <v>8759</v>
      </c>
      <c r="P4934" t="s">
        <v>8552</v>
      </c>
      <c r="Q4934" t="s">
        <v>9073</v>
      </c>
    </row>
    <row r="4935" spans="1:17" x14ac:dyDescent="0.25">
      <c r="A4935" s="9" t="s">
        <v>5960</v>
      </c>
      <c r="C4935" t="str" cm="1">
        <f t="array" ref="C4935:G4935">NombreApellidos(TRIM(A4935))</f>
        <v>ISAAC ALEJANDRO</v>
      </c>
      <c r="D4935" t="str">
        <v>VITAL</v>
      </c>
      <c r="E4935" t="str">
        <v>ROCHA</v>
      </c>
      <c r="F4935" t="str">
        <v/>
      </c>
      <c r="G4935" t="str">
        <v/>
      </c>
      <c r="O4935" t="s">
        <v>10326</v>
      </c>
      <c r="P4935" t="s">
        <v>10138</v>
      </c>
      <c r="Q4935" t="s">
        <v>8813</v>
      </c>
    </row>
    <row r="4936" spans="1:17" x14ac:dyDescent="0.25">
      <c r="A4936" s="9" t="s">
        <v>5961</v>
      </c>
      <c r="C4936" t="str" cm="1">
        <f t="array" ref="C4936:F4936">NombreApellidos(TRIM(A4936))</f>
        <v>ROBERTO</v>
      </c>
      <c r="D4936" t="str">
        <v>MORALES</v>
      </c>
      <c r="E4936" t="str">
        <v>HERNANDEZ</v>
      </c>
      <c r="F4936" t="str">
        <v/>
      </c>
      <c r="O4936" t="s">
        <v>8645</v>
      </c>
      <c r="P4936" t="s">
        <v>8454</v>
      </c>
      <c r="Q4936" t="s">
        <v>8389</v>
      </c>
    </row>
    <row r="4937" spans="1:17" x14ac:dyDescent="0.25">
      <c r="A4937" s="9" t="s">
        <v>5962</v>
      </c>
      <c r="C4937" t="str" cm="1">
        <f t="array" ref="C4937:G4937">NombreApellidos(TRIM(A4937))</f>
        <v>JUAN ALBERTO</v>
      </c>
      <c r="D4937" t="str">
        <v>VAZQUEZ</v>
      </c>
      <c r="E4937" t="str">
        <v>ACEVES</v>
      </c>
      <c r="F4937" t="str">
        <v/>
      </c>
      <c r="G4937" t="str">
        <v/>
      </c>
      <c r="O4937" t="s">
        <v>10327</v>
      </c>
      <c r="P4937" t="s">
        <v>8402</v>
      </c>
      <c r="Q4937" t="s">
        <v>8716</v>
      </c>
    </row>
    <row r="4938" spans="1:17" x14ac:dyDescent="0.25">
      <c r="A4938" s="9" t="s">
        <v>5963</v>
      </c>
      <c r="C4938" t="str" cm="1">
        <f t="array" ref="C4938:G4938">NombreApellidos(TRIM(A4938))</f>
        <v>ANA MARIA</v>
      </c>
      <c r="D4938" t="str">
        <v>RAMOS</v>
      </c>
      <c r="E4938" t="str">
        <v>ROMERO</v>
      </c>
      <c r="F4938" t="str">
        <v/>
      </c>
      <c r="G4938" t="str">
        <v/>
      </c>
      <c r="O4938" t="s">
        <v>8700</v>
      </c>
      <c r="P4938" t="s">
        <v>8475</v>
      </c>
      <c r="Q4938" t="s">
        <v>8398</v>
      </c>
    </row>
    <row r="4939" spans="1:17" x14ac:dyDescent="0.25">
      <c r="A4939" s="9" t="s">
        <v>5964</v>
      </c>
      <c r="C4939" t="str" cm="1">
        <f t="array" ref="C4939:G4939">NombreApellidos(TRIM(A4939))</f>
        <v>MARIA DE LOURDES</v>
      </c>
      <c r="D4939" t="str">
        <v>TORRES</v>
      </c>
      <c r="E4939" t="str">
        <v>ARRIAGA</v>
      </c>
      <c r="F4939" t="str">
        <v/>
      </c>
      <c r="G4939" t="str">
        <v/>
      </c>
      <c r="O4939" t="s">
        <v>8882</v>
      </c>
      <c r="P4939" t="s">
        <v>8412</v>
      </c>
      <c r="Q4939" t="s">
        <v>8701</v>
      </c>
    </row>
    <row r="4940" spans="1:17" x14ac:dyDescent="0.25">
      <c r="A4940" s="9" t="s">
        <v>5965</v>
      </c>
      <c r="C4940" t="str" cm="1">
        <f t="array" ref="C4940:F4940">NombreApellidos(TRIM(A4940))</f>
        <v>MARICELA</v>
      </c>
      <c r="D4940" t="str">
        <v>ASCENCIO</v>
      </c>
      <c r="E4940" t="str">
        <v>PADILLA</v>
      </c>
      <c r="F4940" t="str">
        <v/>
      </c>
      <c r="O4940" t="s">
        <v>8933</v>
      </c>
      <c r="P4940" t="s">
        <v>8567</v>
      </c>
      <c r="Q4940" t="s">
        <v>8443</v>
      </c>
    </row>
    <row r="4941" spans="1:17" x14ac:dyDescent="0.25">
      <c r="A4941" s="9" t="s">
        <v>5966</v>
      </c>
      <c r="C4941" t="str" cm="1">
        <f t="array" ref="C4941:G4941">NombreApellidos(TRIM(A4941))</f>
        <v>JOSE MARTIN</v>
      </c>
      <c r="D4941" t="str">
        <v>VERA</v>
      </c>
      <c r="E4941" t="str">
        <v>RAMIREZ</v>
      </c>
      <c r="F4941" t="str">
        <v/>
      </c>
      <c r="G4941" t="str">
        <v/>
      </c>
      <c r="O4941" t="s">
        <v>9183</v>
      </c>
      <c r="P4941" t="s">
        <v>8608</v>
      </c>
      <c r="Q4941" t="s">
        <v>8404</v>
      </c>
    </row>
    <row r="4942" spans="1:17" x14ac:dyDescent="0.25">
      <c r="A4942" s="9" t="s">
        <v>5967</v>
      </c>
      <c r="C4942" t="str" cm="1">
        <f t="array" ref="C4942:G4942">NombreApellidos(TRIM(A4942))</f>
        <v>MARIA GUADALUPE</v>
      </c>
      <c r="D4942" t="str">
        <v>NERI</v>
      </c>
      <c r="E4942" t="str">
        <v>AGUIRRE</v>
      </c>
      <c r="F4942" t="str">
        <v/>
      </c>
      <c r="G4942" t="str">
        <v/>
      </c>
      <c r="O4942" t="s">
        <v>8579</v>
      </c>
      <c r="P4942" t="s">
        <v>8677</v>
      </c>
      <c r="Q4942" t="s">
        <v>8392</v>
      </c>
    </row>
    <row r="4943" spans="1:17" x14ac:dyDescent="0.25">
      <c r="A4943" s="9" t="s">
        <v>5968</v>
      </c>
      <c r="C4943" t="str" cm="1">
        <f t="array" ref="C4943:G4943">NombreApellidos(TRIM(A4943))</f>
        <v>MARTIN REYNOSO</v>
      </c>
      <c r="D4943" t="str">
        <v>COSS</v>
      </c>
      <c r="E4943" t="str">
        <v>Y LEON</v>
      </c>
      <c r="F4943" t="str">
        <v/>
      </c>
      <c r="G4943" t="str">
        <v/>
      </c>
      <c r="O4943" t="s">
        <v>10328</v>
      </c>
      <c r="P4943" t="s">
        <v>8767</v>
      </c>
      <c r="Q4943" t="s">
        <v>8699</v>
      </c>
    </row>
    <row r="4944" spans="1:17" x14ac:dyDescent="0.25">
      <c r="A4944" s="9" t="s">
        <v>5969</v>
      </c>
      <c r="C4944" t="str" cm="1">
        <f t="array" ref="C4944:F4944">NombreApellidos(TRIM(A4944))</f>
        <v>DANIELA</v>
      </c>
      <c r="D4944" t="str">
        <v>RIZO</v>
      </c>
      <c r="E4944" t="str">
        <v>JIMENEZ</v>
      </c>
      <c r="F4944" t="str">
        <v/>
      </c>
      <c r="O4944" t="s">
        <v>9752</v>
      </c>
      <c r="P4944" t="s">
        <v>8435</v>
      </c>
      <c r="Q4944" t="s">
        <v>8401</v>
      </c>
    </row>
    <row r="4945" spans="1:17" x14ac:dyDescent="0.25">
      <c r="A4945" s="9" t="s">
        <v>5970</v>
      </c>
      <c r="C4945" t="str" cm="1">
        <f t="array" ref="C4945:F4945">NombreApellidos(TRIM(A4945))</f>
        <v>HECTOR</v>
      </c>
      <c r="D4945" t="str">
        <v>LOZANO</v>
      </c>
      <c r="E4945" t="str">
        <v>GUTIERREZ</v>
      </c>
      <c r="F4945" t="str">
        <v/>
      </c>
      <c r="O4945" t="s">
        <v>8679</v>
      </c>
      <c r="P4945" t="s">
        <v>8595</v>
      </c>
      <c r="Q4945" t="s">
        <v>8423</v>
      </c>
    </row>
    <row r="4946" spans="1:17" x14ac:dyDescent="0.25">
      <c r="A4946" s="9" t="s">
        <v>2901</v>
      </c>
      <c r="C4946" t="str" cm="1">
        <f t="array" ref="C4946:F4946">NombreApellidos(TRIM(A4946))</f>
        <v>MARIA</v>
      </c>
      <c r="D4946" t="str">
        <v>HERNANDEZ</v>
      </c>
      <c r="E4946" t="str">
        <v>NAVARRO</v>
      </c>
      <c r="F4946" t="str">
        <v/>
      </c>
      <c r="O4946" t="s">
        <v>8521</v>
      </c>
      <c r="P4946" t="s">
        <v>8389</v>
      </c>
      <c r="Q4946" t="s">
        <v>8550</v>
      </c>
    </row>
    <row r="4947" spans="1:17" x14ac:dyDescent="0.25">
      <c r="A4947" s="9" t="s">
        <v>5971</v>
      </c>
      <c r="C4947" t="str" cm="1">
        <f t="array" ref="C4947:G4947">NombreApellidos(TRIM(A4947))</f>
        <v>ARTURO MIGUEL</v>
      </c>
      <c r="D4947" t="str">
        <v>LOPEZ</v>
      </c>
      <c r="E4947" t="str">
        <v>MUÃ‘OZ</v>
      </c>
      <c r="F4947" t="str">
        <v/>
      </c>
      <c r="G4947" t="str">
        <v/>
      </c>
      <c r="O4947" t="s">
        <v>10329</v>
      </c>
      <c r="P4947" t="s">
        <v>8420</v>
      </c>
      <c r="Q4947" t="s">
        <v>8506</v>
      </c>
    </row>
    <row r="4948" spans="1:17" x14ac:dyDescent="0.25">
      <c r="A4948" s="9" t="s">
        <v>5972</v>
      </c>
      <c r="C4948" t="str" cm="1">
        <f t="array" ref="C4948:G4948">NombreApellidos(TRIM(A4948))</f>
        <v>JOSE MANUEL</v>
      </c>
      <c r="D4948" t="str">
        <v>CARRILLO</v>
      </c>
      <c r="E4948" t="str">
        <v>ESPINO</v>
      </c>
      <c r="F4948" t="str">
        <v/>
      </c>
      <c r="G4948" t="str">
        <v/>
      </c>
      <c r="O4948" t="s">
        <v>8898</v>
      </c>
      <c r="P4948" t="s">
        <v>8581</v>
      </c>
      <c r="Q4948" t="s">
        <v>10330</v>
      </c>
    </row>
    <row r="4949" spans="1:17" x14ac:dyDescent="0.25">
      <c r="A4949" s="9" t="s">
        <v>5973</v>
      </c>
      <c r="C4949" t="str" cm="1">
        <f t="array" ref="C4949:F4949">NombreApellidos(TRIM(A4949))</f>
        <v>RAFAEL</v>
      </c>
      <c r="D4949" t="str">
        <v>LOPEZ</v>
      </c>
      <c r="E4949" t="str">
        <v>CRUZ</v>
      </c>
      <c r="F4949" t="str">
        <v/>
      </c>
      <c r="O4949" t="s">
        <v>8434</v>
      </c>
      <c r="P4949" t="s">
        <v>8420</v>
      </c>
      <c r="Q4949" t="s">
        <v>8445</v>
      </c>
    </row>
    <row r="4950" spans="1:17" x14ac:dyDescent="0.25">
      <c r="A4950" s="9" t="s">
        <v>5974</v>
      </c>
      <c r="C4950" t="str" cm="1">
        <f t="array" ref="C4950:G4950">NombreApellidos(TRIM(A4950))</f>
        <v>ERICA FABIOLA</v>
      </c>
      <c r="D4950" t="str">
        <v>AMEZOLA</v>
      </c>
      <c r="E4950" t="str">
        <v>LEON</v>
      </c>
      <c r="F4950" t="str">
        <v/>
      </c>
      <c r="G4950" t="str">
        <v/>
      </c>
      <c r="O4950" t="s">
        <v>10331</v>
      </c>
      <c r="P4950" t="s">
        <v>9084</v>
      </c>
      <c r="Q4950" t="s">
        <v>8432</v>
      </c>
    </row>
    <row r="4951" spans="1:17" x14ac:dyDescent="0.25">
      <c r="A4951" s="9" t="s">
        <v>5975</v>
      </c>
      <c r="C4951" t="str" cm="1">
        <f t="array" ref="C4951:F4951">NombreApellidos(TRIM(A4951))</f>
        <v>GLORIA</v>
      </c>
      <c r="D4951" t="str">
        <v>CHAVEZ</v>
      </c>
      <c r="E4951" t="str">
        <v>SERRANO</v>
      </c>
      <c r="F4951" t="str">
        <v/>
      </c>
      <c r="O4951" t="s">
        <v>8764</v>
      </c>
      <c r="P4951" t="s">
        <v>8433</v>
      </c>
      <c r="Q4951" t="s">
        <v>8504</v>
      </c>
    </row>
    <row r="4952" spans="1:17" x14ac:dyDescent="0.25">
      <c r="A4952" s="9" t="s">
        <v>5976</v>
      </c>
      <c r="C4952" t="str" cm="1">
        <f t="array" ref="C4952:F4952">NombreApellidos(TRIM(A4952))</f>
        <v>GERARDO</v>
      </c>
      <c r="D4952" t="str">
        <v>OROZCO</v>
      </c>
      <c r="E4952" t="str">
        <v>MURILLO</v>
      </c>
      <c r="F4952" t="str">
        <v/>
      </c>
      <c r="O4952" t="s">
        <v>8568</v>
      </c>
      <c r="P4952" t="s">
        <v>8441</v>
      </c>
      <c r="Q4952" t="s">
        <v>8407</v>
      </c>
    </row>
    <row r="4953" spans="1:17" x14ac:dyDescent="0.25">
      <c r="A4953" s="9" t="s">
        <v>5977</v>
      </c>
      <c r="C4953" t="str" cm="1">
        <f t="array" ref="C4953:F4953">NombreApellidos(TRIM(A4953))</f>
        <v>RAQUEL</v>
      </c>
      <c r="D4953" t="str">
        <v>GONZALEZ</v>
      </c>
      <c r="E4953" t="str">
        <v>CAMACHO</v>
      </c>
      <c r="F4953" t="str">
        <v/>
      </c>
      <c r="O4953" t="s">
        <v>8964</v>
      </c>
      <c r="P4953" t="s">
        <v>8430</v>
      </c>
      <c r="Q4953" t="s">
        <v>8496</v>
      </c>
    </row>
    <row r="4954" spans="1:17" x14ac:dyDescent="0.25">
      <c r="A4954" s="9" t="s">
        <v>5978</v>
      </c>
      <c r="C4954" t="str" cm="1">
        <f t="array" ref="C4954:F4954">NombreApellidos(TRIM(A4954))</f>
        <v>ALICIA</v>
      </c>
      <c r="D4954" t="str">
        <v>JIMENEZ</v>
      </c>
      <c r="E4954" t="str">
        <v>GUZMAN</v>
      </c>
      <c r="F4954" t="str">
        <v/>
      </c>
      <c r="O4954" t="s">
        <v>8776</v>
      </c>
      <c r="P4954" t="s">
        <v>8401</v>
      </c>
      <c r="Q4954" t="s">
        <v>8468</v>
      </c>
    </row>
    <row r="4955" spans="1:17" x14ac:dyDescent="0.25">
      <c r="A4955" s="9" t="s">
        <v>5979</v>
      </c>
      <c r="C4955" t="str" cm="1">
        <f t="array" ref="C4955:G4955">NombreApellidos(TRIM(A4955))</f>
        <v>MARIA GUADALUPE</v>
      </c>
      <c r="D4955" t="str">
        <v>ZAVALA</v>
      </c>
      <c r="E4955" t="str">
        <v>BOITES</v>
      </c>
      <c r="F4955" t="str">
        <v/>
      </c>
      <c r="G4955" t="str">
        <v/>
      </c>
      <c r="O4955" t="s">
        <v>8579</v>
      </c>
      <c r="P4955" t="s">
        <v>8731</v>
      </c>
      <c r="Q4955" t="s">
        <v>8768</v>
      </c>
    </row>
    <row r="4956" spans="1:17" x14ac:dyDescent="0.25">
      <c r="A4956" s="9" t="s">
        <v>5980</v>
      </c>
      <c r="C4956" t="str" cm="1">
        <f t="array" ref="C4956:F4956">NombreApellidos(TRIM(A4956))</f>
        <v>CARLOS</v>
      </c>
      <c r="D4956" t="str">
        <v>RUBIO</v>
      </c>
      <c r="E4956" t="str">
        <v>DE LA TORRE</v>
      </c>
      <c r="F4956" t="str">
        <v/>
      </c>
      <c r="O4956" t="s">
        <v>8547</v>
      </c>
      <c r="P4956" t="s">
        <v>9218</v>
      </c>
      <c r="Q4956" t="s">
        <v>8531</v>
      </c>
    </row>
    <row r="4957" spans="1:17" x14ac:dyDescent="0.25">
      <c r="A4957" s="9" t="s">
        <v>5981</v>
      </c>
      <c r="C4957" t="str" cm="1">
        <f t="array" ref="C4957:F4957">NombreApellidos(TRIM(A4957))</f>
        <v>YOLANDA</v>
      </c>
      <c r="D4957" t="str">
        <v>LANDEROS</v>
      </c>
      <c r="E4957" t="str">
        <v>RAMIREZ</v>
      </c>
      <c r="F4957" t="str">
        <v/>
      </c>
      <c r="O4957" t="s">
        <v>8603</v>
      </c>
      <c r="P4957" t="s">
        <v>9428</v>
      </c>
      <c r="Q4957" t="s">
        <v>8404</v>
      </c>
    </row>
    <row r="4958" spans="1:17" x14ac:dyDescent="0.25">
      <c r="A4958" s="9" t="s">
        <v>5982</v>
      </c>
      <c r="C4958" t="str" cm="1">
        <f t="array" ref="C4958:F4958">NombreApellidos(TRIM(A4958))</f>
        <v>SALVADOR</v>
      </c>
      <c r="D4958" t="str">
        <v>GOMEZ</v>
      </c>
      <c r="E4958" t="str">
        <v>RIZO</v>
      </c>
      <c r="F4958" t="str">
        <v/>
      </c>
      <c r="O4958" t="s">
        <v>8736</v>
      </c>
      <c r="P4958" t="s">
        <v>8527</v>
      </c>
      <c r="Q4958" t="s">
        <v>8435</v>
      </c>
    </row>
    <row r="4959" spans="1:17" x14ac:dyDescent="0.25">
      <c r="A4959" s="9" t="s">
        <v>5983</v>
      </c>
      <c r="C4959" t="str" cm="1">
        <f t="array" ref="C4959:G4959">NombreApellidos(TRIM(A4959))</f>
        <v>CARLOS FIDENCIO</v>
      </c>
      <c r="D4959" t="str">
        <v>MIRANDA</v>
      </c>
      <c r="E4959" t="str">
        <v>TAPIA</v>
      </c>
      <c r="F4959" t="str">
        <v/>
      </c>
      <c r="G4959" t="str">
        <v/>
      </c>
      <c r="O4959" t="s">
        <v>10332</v>
      </c>
      <c r="P4959" t="s">
        <v>8908</v>
      </c>
      <c r="Q4959" t="s">
        <v>8812</v>
      </c>
    </row>
    <row r="4960" spans="1:17" x14ac:dyDescent="0.25">
      <c r="A4960" s="9" t="s">
        <v>5984</v>
      </c>
      <c r="C4960" t="str" cm="1">
        <f t="array" ref="C4960:G4960">NombreApellidos(TRIM(A4960))</f>
        <v>JOSE LUIS</v>
      </c>
      <c r="D4960" t="str">
        <v>HERNANDEZ</v>
      </c>
      <c r="E4960" t="str">
        <v>MARTINEZ</v>
      </c>
      <c r="F4960" t="str">
        <v/>
      </c>
      <c r="G4960" t="str">
        <v/>
      </c>
      <c r="O4960" t="s">
        <v>8485</v>
      </c>
      <c r="P4960" t="s">
        <v>8389</v>
      </c>
      <c r="Q4960" t="s">
        <v>8437</v>
      </c>
    </row>
    <row r="4961" spans="1:17" x14ac:dyDescent="0.25">
      <c r="A4961" s="9" t="s">
        <v>5985</v>
      </c>
      <c r="C4961" t="str" cm="1">
        <f t="array" ref="C4961:G4961">NombreApellidos(TRIM(A4961))</f>
        <v>ALICIA ELIZABETH</v>
      </c>
      <c r="D4961" t="str">
        <v>CERRANO</v>
      </c>
      <c r="E4961" t="str">
        <v>GONZALEZ</v>
      </c>
      <c r="F4961" t="str">
        <v/>
      </c>
      <c r="G4961" t="str">
        <v/>
      </c>
      <c r="O4961" t="s">
        <v>10333</v>
      </c>
      <c r="P4961" t="s">
        <v>10334</v>
      </c>
      <c r="Q4961" t="s">
        <v>8430</v>
      </c>
    </row>
    <row r="4962" spans="1:17" x14ac:dyDescent="0.25">
      <c r="A4962" s="9" t="s">
        <v>5986</v>
      </c>
      <c r="C4962" t="str" cm="1">
        <f t="array" ref="C4962:G4962">NombreApellidos(TRIM(A4962))</f>
        <v>FRANCISCO JAVIER</v>
      </c>
      <c r="D4962" t="str">
        <v>CRUZ</v>
      </c>
      <c r="E4962" t="str">
        <v>HERNANDEZ</v>
      </c>
      <c r="F4962" t="str">
        <v/>
      </c>
      <c r="G4962" t="str">
        <v/>
      </c>
      <c r="O4962" t="s">
        <v>8625</v>
      </c>
      <c r="P4962" t="s">
        <v>8445</v>
      </c>
      <c r="Q4962" t="s">
        <v>8389</v>
      </c>
    </row>
    <row r="4963" spans="1:17" x14ac:dyDescent="0.25">
      <c r="A4963" s="9" t="s">
        <v>5987</v>
      </c>
      <c r="C4963" t="str" cm="1">
        <f t="array" ref="C4963:F4963">NombreApellidos(TRIM(A4963))</f>
        <v>HUMBERTO</v>
      </c>
      <c r="D4963" t="str">
        <v>CORONADO</v>
      </c>
      <c r="E4963" t="str">
        <v>LOPEZ</v>
      </c>
      <c r="F4963" t="str">
        <v/>
      </c>
      <c r="O4963" t="s">
        <v>8778</v>
      </c>
      <c r="P4963" t="s">
        <v>8630</v>
      </c>
      <c r="Q4963" t="s">
        <v>8420</v>
      </c>
    </row>
    <row r="4964" spans="1:17" x14ac:dyDescent="0.25">
      <c r="A4964" s="9" t="s">
        <v>5988</v>
      </c>
      <c r="C4964" t="str" cm="1">
        <f t="array" ref="C4964:F4964">NombreApellidos(TRIM(A4964))</f>
        <v>VERONICA</v>
      </c>
      <c r="D4964" t="str">
        <v>ACEVES</v>
      </c>
      <c r="E4964" t="str">
        <v>PEREZ</v>
      </c>
      <c r="F4964" t="str">
        <v/>
      </c>
      <c r="O4964" t="s">
        <v>8715</v>
      </c>
      <c r="P4964" t="s">
        <v>8716</v>
      </c>
      <c r="Q4964" t="s">
        <v>8508</v>
      </c>
    </row>
    <row r="4965" spans="1:17" x14ac:dyDescent="0.25">
      <c r="A4965" s="9" t="s">
        <v>5989</v>
      </c>
      <c r="C4965" t="str" cm="1">
        <f t="array" ref="C4965:G4965">NombreApellidos(TRIM(A4965))</f>
        <v>LUIS ARTURO</v>
      </c>
      <c r="D4965" t="str">
        <v>VAZQUEZ</v>
      </c>
      <c r="E4965" t="str">
        <v>HERNANDEZ</v>
      </c>
      <c r="F4965" t="str">
        <v/>
      </c>
      <c r="G4965" t="str">
        <v/>
      </c>
      <c r="O4965" t="s">
        <v>9725</v>
      </c>
      <c r="P4965" t="s">
        <v>8402</v>
      </c>
      <c r="Q4965" t="s">
        <v>8389</v>
      </c>
    </row>
    <row r="4966" spans="1:17" x14ac:dyDescent="0.25">
      <c r="A4966" s="9" t="s">
        <v>5990</v>
      </c>
      <c r="C4966" t="str" cm="1">
        <f t="array" ref="C4966:G4966">NombreApellidos(TRIM(A4966))</f>
        <v>CRISTIAN ALEJANDRO</v>
      </c>
      <c r="D4966" t="str">
        <v>QUIROZ</v>
      </c>
      <c r="E4966" t="str">
        <v>MARQUEZ</v>
      </c>
      <c r="F4966" t="str">
        <v/>
      </c>
      <c r="G4966" t="str">
        <v/>
      </c>
      <c r="O4966" t="s">
        <v>10335</v>
      </c>
      <c r="P4966" t="s">
        <v>8973</v>
      </c>
      <c r="Q4966" t="s">
        <v>8415</v>
      </c>
    </row>
    <row r="4967" spans="1:17" x14ac:dyDescent="0.25">
      <c r="A4967" s="9" t="s">
        <v>5991</v>
      </c>
      <c r="C4967" t="str" cm="1">
        <f t="array" ref="C4967:G4967">NombreApellidos(TRIM(A4967))</f>
        <v>JOSE LUIS</v>
      </c>
      <c r="D4967" t="str">
        <v>GONZALEZ</v>
      </c>
      <c r="E4967" t="str">
        <v>SOTELO</v>
      </c>
      <c r="F4967" t="str">
        <v/>
      </c>
      <c r="G4967" t="str">
        <v/>
      </c>
      <c r="O4967" t="s">
        <v>8485</v>
      </c>
      <c r="P4967" t="s">
        <v>8430</v>
      </c>
      <c r="Q4967" t="s">
        <v>9300</v>
      </c>
    </row>
    <row r="4968" spans="1:17" x14ac:dyDescent="0.25">
      <c r="A4968" s="9" t="s">
        <v>5992</v>
      </c>
      <c r="C4968" t="str" cm="1">
        <f t="array" ref="C4968:F4968">NombreApellidos(TRIM(A4968))</f>
        <v>TERESA</v>
      </c>
      <c r="D4968" t="str">
        <v>DE ALBA</v>
      </c>
      <c r="E4968" t="str">
        <v>HERNANDEZ</v>
      </c>
      <c r="F4968" t="str">
        <v/>
      </c>
      <c r="O4968" t="s">
        <v>8673</v>
      </c>
      <c r="P4968" t="s">
        <v>8897</v>
      </c>
      <c r="Q4968" t="s">
        <v>8389</v>
      </c>
    </row>
    <row r="4969" spans="1:17" x14ac:dyDescent="0.25">
      <c r="A4969" s="9" t="s">
        <v>5993</v>
      </c>
      <c r="C4969" t="str" cm="1">
        <f t="array" ref="C4969:F4969">NombreApellidos(TRIM(A4969))</f>
        <v>ALEJANDRO</v>
      </c>
      <c r="D4969" t="str">
        <v>ARAMBULA</v>
      </c>
      <c r="E4969" t="str">
        <v>SANCHEZ</v>
      </c>
      <c r="F4969" t="str">
        <v/>
      </c>
      <c r="O4969" t="s">
        <v>9075</v>
      </c>
      <c r="P4969" t="s">
        <v>8427</v>
      </c>
      <c r="Q4969" t="s">
        <v>8447</v>
      </c>
    </row>
    <row r="4970" spans="1:17" x14ac:dyDescent="0.25">
      <c r="A4970" s="9" t="s">
        <v>5994</v>
      </c>
      <c r="C4970" t="str" cm="1">
        <f t="array" ref="C4970:F4970">NombreApellidos(TRIM(A4970))</f>
        <v>FABIOLA</v>
      </c>
      <c r="D4970" t="str">
        <v>LOPEZ</v>
      </c>
      <c r="E4970" t="str">
        <v>DE LA TORRE</v>
      </c>
      <c r="F4970" t="str">
        <v/>
      </c>
      <c r="O4970" t="s">
        <v>9265</v>
      </c>
      <c r="P4970" t="s">
        <v>8420</v>
      </c>
      <c r="Q4970" t="s">
        <v>8531</v>
      </c>
    </row>
    <row r="4971" spans="1:17" x14ac:dyDescent="0.25">
      <c r="A4971" s="9" t="s">
        <v>5995</v>
      </c>
      <c r="C4971" t="str" cm="1">
        <f t="array" ref="C4971:G4971">NombreApellidos(TRIM(A4971))</f>
        <v>ROSAURA ESTELA</v>
      </c>
      <c r="D4971" t="str">
        <v>MARTINEZ</v>
      </c>
      <c r="E4971" t="str">
        <v>TAPIA</v>
      </c>
      <c r="F4971" t="str">
        <v/>
      </c>
      <c r="G4971" t="str">
        <v/>
      </c>
      <c r="O4971" t="s">
        <v>10336</v>
      </c>
      <c r="P4971" t="s">
        <v>8437</v>
      </c>
      <c r="Q4971" t="s">
        <v>8812</v>
      </c>
    </row>
    <row r="4972" spans="1:17" x14ac:dyDescent="0.25">
      <c r="A4972" s="9" t="s">
        <v>3431</v>
      </c>
      <c r="C4972" t="str" cm="1">
        <f t="array" ref="C4972:F4972">NombreApellidos(TRIM(A4972))</f>
        <v>JUANA</v>
      </c>
      <c r="D4972" t="str">
        <v>GARCIA</v>
      </c>
      <c r="E4972" t="str">
        <v>CONTRERAS</v>
      </c>
      <c r="F4972" t="str">
        <v/>
      </c>
      <c r="O4972" t="s">
        <v>8414</v>
      </c>
      <c r="P4972" t="s">
        <v>8429</v>
      </c>
      <c r="Q4972" t="s">
        <v>8390</v>
      </c>
    </row>
    <row r="4973" spans="1:17" x14ac:dyDescent="0.25">
      <c r="A4973" s="9" t="s">
        <v>5996</v>
      </c>
      <c r="C4973" t="str" cm="1">
        <f t="array" ref="C4973:G4973">NombreApellidos(TRIM(A4973))</f>
        <v>JOSE CRUZ</v>
      </c>
      <c r="D4973" t="str">
        <v>MACIAS</v>
      </c>
      <c r="E4973" t="str">
        <v>LOPEZ</v>
      </c>
      <c r="F4973" t="str">
        <v/>
      </c>
      <c r="G4973" t="str">
        <v/>
      </c>
      <c r="O4973" t="s">
        <v>9750</v>
      </c>
      <c r="P4973" t="s">
        <v>8489</v>
      </c>
      <c r="Q4973" t="s">
        <v>8420</v>
      </c>
    </row>
    <row r="4974" spans="1:17" x14ac:dyDescent="0.25">
      <c r="A4974" s="9" t="s">
        <v>5997</v>
      </c>
      <c r="C4974" t="str" cm="1">
        <f t="array" ref="C4974:G4974">NombreApellidos(TRIM(A4974))</f>
        <v>MIGUEL ANGEL</v>
      </c>
      <c r="D4974" t="str">
        <v>LOPEZ</v>
      </c>
      <c r="E4974" t="str">
        <v>PLASCENCIA</v>
      </c>
      <c r="F4974" t="str">
        <v/>
      </c>
      <c r="G4974" t="str">
        <v/>
      </c>
      <c r="O4974" t="s">
        <v>8621</v>
      </c>
      <c r="P4974" t="s">
        <v>8420</v>
      </c>
      <c r="Q4974" t="s">
        <v>8577</v>
      </c>
    </row>
    <row r="4975" spans="1:17" x14ac:dyDescent="0.25">
      <c r="A4975" s="9" t="s">
        <v>5998</v>
      </c>
      <c r="C4975" t="str" cm="1">
        <f t="array" ref="C4975:G4975">NombreApellidos(TRIM(A4975))</f>
        <v>JOSE LUIS</v>
      </c>
      <c r="D4975" t="str">
        <v>SALAZAR</v>
      </c>
      <c r="E4975" t="str">
        <v>CONCILEON</v>
      </c>
      <c r="F4975" t="str">
        <v/>
      </c>
      <c r="G4975" t="str">
        <v/>
      </c>
      <c r="O4975" t="s">
        <v>8485</v>
      </c>
      <c r="P4975" t="s">
        <v>8848</v>
      </c>
      <c r="Q4975" t="s">
        <v>10337</v>
      </c>
    </row>
    <row r="4976" spans="1:17" x14ac:dyDescent="0.25">
      <c r="A4976" s="9" t="s">
        <v>5999</v>
      </c>
      <c r="C4976" t="str" cm="1">
        <f t="array" ref="C4976:F4976">NombreApellidos(TRIM(A4976))</f>
        <v>PETRA</v>
      </c>
      <c r="D4976" t="str">
        <v>REYES</v>
      </c>
      <c r="E4976" t="str">
        <v>SERVANTES</v>
      </c>
      <c r="F4976" t="str">
        <v/>
      </c>
      <c r="O4976" t="s">
        <v>9700</v>
      </c>
      <c r="P4976" t="s">
        <v>8413</v>
      </c>
      <c r="Q4976" t="s">
        <v>10338</v>
      </c>
    </row>
    <row r="4977" spans="1:17" x14ac:dyDescent="0.25">
      <c r="A4977" s="9" t="s">
        <v>6000</v>
      </c>
      <c r="C4977" t="str" cm="1">
        <f t="array" ref="C4977:G4977">NombreApellidos(TRIM(A4977))</f>
        <v>MARIA GUADALUPE</v>
      </c>
      <c r="D4977" t="str">
        <v>PEREZ</v>
      </c>
      <c r="E4977" t="str">
        <v>FRANCO</v>
      </c>
      <c r="F4977" t="str">
        <v/>
      </c>
      <c r="G4977" t="str">
        <v/>
      </c>
      <c r="O4977" t="s">
        <v>8579</v>
      </c>
      <c r="P4977" t="s">
        <v>8508</v>
      </c>
      <c r="Q4977" t="s">
        <v>8852</v>
      </c>
    </row>
    <row r="4978" spans="1:17" x14ac:dyDescent="0.25">
      <c r="A4978" s="9" t="s">
        <v>6001</v>
      </c>
      <c r="C4978" t="str" cm="1">
        <f t="array" ref="C4978:G4978">NombreApellidos(TRIM(A4978))</f>
        <v>JOSE TRINIDAD</v>
      </c>
      <c r="D4978" t="str">
        <v>PEREZ</v>
      </c>
      <c r="E4978" t="str">
        <v>FRANCO</v>
      </c>
      <c r="F4978" t="str">
        <v/>
      </c>
      <c r="G4978" t="str">
        <v/>
      </c>
      <c r="O4978" t="s">
        <v>9005</v>
      </c>
      <c r="P4978" t="s">
        <v>8508</v>
      </c>
      <c r="Q4978" t="s">
        <v>8852</v>
      </c>
    </row>
    <row r="4979" spans="1:17" x14ac:dyDescent="0.25">
      <c r="A4979" s="9" t="s">
        <v>6002</v>
      </c>
      <c r="C4979" t="str" cm="1">
        <f t="array" ref="C4979:F4979">NombreApellidos(TRIM(A4979))</f>
        <v>RAMIRO</v>
      </c>
      <c r="D4979" t="str">
        <v>ZUÃ‘IGA</v>
      </c>
      <c r="E4979" t="str">
        <v>CAMARENA</v>
      </c>
      <c r="F4979" t="str">
        <v/>
      </c>
      <c r="O4979" t="s">
        <v>8519</v>
      </c>
      <c r="P4979" t="s">
        <v>8965</v>
      </c>
      <c r="Q4979" t="s">
        <v>8572</v>
      </c>
    </row>
    <row r="4980" spans="1:17" x14ac:dyDescent="0.25">
      <c r="A4980" s="9" t="s">
        <v>6003</v>
      </c>
      <c r="C4980" t="str" cm="1">
        <f t="array" ref="C4980:G4980">NombreApellidos(TRIM(A4980))</f>
        <v>TERECITA DE JESUS</v>
      </c>
      <c r="D4980" t="str">
        <v>VALDIVIA</v>
      </c>
      <c r="E4980" t="str">
        <v>DE ANDA</v>
      </c>
      <c r="F4980" t="str">
        <v/>
      </c>
      <c r="G4980" t="str">
        <v/>
      </c>
      <c r="O4980" t="s">
        <v>10339</v>
      </c>
      <c r="P4980" t="s">
        <v>8387</v>
      </c>
      <c r="Q4980" t="s">
        <v>8828</v>
      </c>
    </row>
    <row r="4981" spans="1:17" x14ac:dyDescent="0.25">
      <c r="A4981" s="9" t="s">
        <v>6004</v>
      </c>
      <c r="C4981" t="str" cm="1">
        <f t="array" ref="C4981:F4981">NombreApellidos(TRIM(A4981))</f>
        <v>PEDRO</v>
      </c>
      <c r="D4981" t="str">
        <v>ROJO</v>
      </c>
      <c r="E4981" t="str">
        <v>MARTINEZ</v>
      </c>
      <c r="F4981" t="str">
        <v/>
      </c>
      <c r="O4981" t="s">
        <v>8726</v>
      </c>
      <c r="P4981" t="s">
        <v>9121</v>
      </c>
      <c r="Q4981" t="s">
        <v>8437</v>
      </c>
    </row>
    <row r="4982" spans="1:17" x14ac:dyDescent="0.25">
      <c r="A4982" s="9" t="s">
        <v>6005</v>
      </c>
      <c r="C4982" t="str" cm="1">
        <f t="array" ref="C4982:G4982">NombreApellidos(TRIM(A4982))</f>
        <v>MARIA GUADALUPE</v>
      </c>
      <c r="D4982" t="str">
        <v>LOPEZ</v>
      </c>
      <c r="E4982" t="str">
        <v>ACEVES</v>
      </c>
      <c r="F4982" t="str">
        <v/>
      </c>
      <c r="G4982" t="str">
        <v/>
      </c>
      <c r="O4982" t="s">
        <v>8579</v>
      </c>
      <c r="P4982" t="s">
        <v>8420</v>
      </c>
      <c r="Q4982" t="s">
        <v>8716</v>
      </c>
    </row>
    <row r="4983" spans="1:17" x14ac:dyDescent="0.25">
      <c r="A4983" s="9" t="s">
        <v>6006</v>
      </c>
      <c r="C4983" t="str" cm="1">
        <f t="array" ref="C4983:G4983">NombreApellidos(TRIM(A4983))</f>
        <v>CRUZ ALEJANDRO</v>
      </c>
      <c r="D4983" t="str">
        <v>MACIAS</v>
      </c>
      <c r="E4983" t="str">
        <v>MARTINEZ</v>
      </c>
      <c r="F4983" t="str">
        <v/>
      </c>
      <c r="G4983" t="str">
        <v/>
      </c>
      <c r="O4983" t="s">
        <v>10340</v>
      </c>
      <c r="P4983" t="s">
        <v>8489</v>
      </c>
      <c r="Q4983" t="s">
        <v>8437</v>
      </c>
    </row>
    <row r="4984" spans="1:17" x14ac:dyDescent="0.25">
      <c r="A4984" s="9" t="s">
        <v>6007</v>
      </c>
      <c r="C4984" t="str" cm="1">
        <f t="array" ref="C4984:F4984">NombreApellidos(TRIM(A4984))</f>
        <v>ALEJANDRA</v>
      </c>
      <c r="D4984" t="str">
        <v>TORRES</v>
      </c>
      <c r="E4984" t="str">
        <v>MARTINEZ</v>
      </c>
      <c r="F4984" t="str">
        <v/>
      </c>
      <c r="O4984" t="s">
        <v>8465</v>
      </c>
      <c r="P4984" t="s">
        <v>8412</v>
      </c>
      <c r="Q4984" t="s">
        <v>8437</v>
      </c>
    </row>
    <row r="4985" spans="1:17" x14ac:dyDescent="0.25">
      <c r="A4985" s="9" t="s">
        <v>6008</v>
      </c>
      <c r="C4985" t="str" cm="1">
        <f t="array" ref="C4985:F4985">NombreApellidos(TRIM(A4985))</f>
        <v>CRISTOBAL</v>
      </c>
      <c r="D4985" t="str">
        <v>ESCAMILLA</v>
      </c>
      <c r="E4985" t="str">
        <v>FLORES</v>
      </c>
      <c r="F4985" t="str">
        <v/>
      </c>
      <c r="O4985" t="s">
        <v>8487</v>
      </c>
      <c r="P4985" t="s">
        <v>9124</v>
      </c>
      <c r="Q4985" t="s">
        <v>8383</v>
      </c>
    </row>
    <row r="4986" spans="1:17" x14ac:dyDescent="0.25">
      <c r="A4986" s="9" t="s">
        <v>6009</v>
      </c>
      <c r="C4986" t="str" cm="1">
        <f t="array" ref="C4986:G4986">NombreApellidos(TRIM(A4986))</f>
        <v>JUAN MANUEL</v>
      </c>
      <c r="D4986" t="str">
        <v>HERRERA</v>
      </c>
      <c r="E4986" t="str">
        <v>RIZO</v>
      </c>
      <c r="F4986" t="str">
        <v/>
      </c>
      <c r="G4986" t="str">
        <v/>
      </c>
      <c r="O4986" t="s">
        <v>8770</v>
      </c>
      <c r="P4986" t="s">
        <v>8553</v>
      </c>
      <c r="Q4986" t="s">
        <v>8435</v>
      </c>
    </row>
    <row r="4987" spans="1:17" x14ac:dyDescent="0.25">
      <c r="A4987" s="9" t="s">
        <v>6010</v>
      </c>
      <c r="C4987" t="str" cm="1">
        <f t="array" ref="C4987:F4987">NombreApellidos(TRIM(A4987))</f>
        <v>LOURDES</v>
      </c>
      <c r="D4987" t="str">
        <v>NAVARRO</v>
      </c>
      <c r="E4987" t="str">
        <v>HERNANDEZ</v>
      </c>
      <c r="F4987" t="str">
        <v/>
      </c>
      <c r="O4987" t="s">
        <v>9673</v>
      </c>
      <c r="P4987" t="s">
        <v>8550</v>
      </c>
      <c r="Q4987" t="s">
        <v>8389</v>
      </c>
    </row>
    <row r="4988" spans="1:17" x14ac:dyDescent="0.25">
      <c r="A4988" s="9" t="s">
        <v>6011</v>
      </c>
      <c r="C4988" t="str" cm="1">
        <f t="array" ref="C4988:G4988">NombreApellidos(TRIM(A4988))</f>
        <v>LUZ MARIA</v>
      </c>
      <c r="D4988" t="str">
        <v>NAVARRO</v>
      </c>
      <c r="E4988" t="str">
        <v>JIMENEZ</v>
      </c>
      <c r="F4988" t="str">
        <v/>
      </c>
      <c r="G4988" t="str">
        <v/>
      </c>
      <c r="O4988" t="s">
        <v>9226</v>
      </c>
      <c r="P4988" t="s">
        <v>8550</v>
      </c>
      <c r="Q4988" t="s">
        <v>8401</v>
      </c>
    </row>
    <row r="4989" spans="1:17" x14ac:dyDescent="0.25">
      <c r="A4989" s="9" t="s">
        <v>6012</v>
      </c>
      <c r="C4989" t="str" cm="1">
        <f t="array" ref="C4989:G4989">NombreApellidos(TRIM(A4989))</f>
        <v>MARIA ELENA</v>
      </c>
      <c r="D4989" t="str">
        <v>MENDEZ</v>
      </c>
      <c r="E4989" t="str">
        <v>GUZMAN</v>
      </c>
      <c r="F4989" t="str">
        <v/>
      </c>
      <c r="G4989" t="str">
        <v/>
      </c>
      <c r="O4989" t="s">
        <v>8605</v>
      </c>
      <c r="P4989" t="s">
        <v>8616</v>
      </c>
      <c r="Q4989" t="s">
        <v>8468</v>
      </c>
    </row>
    <row r="4990" spans="1:17" x14ac:dyDescent="0.25">
      <c r="A4990" s="9" t="s">
        <v>6013</v>
      </c>
      <c r="C4990" t="str" cm="1">
        <f t="array" ref="C4990:F4990">NombreApellidos(TRIM(A4990))</f>
        <v>MARICELA</v>
      </c>
      <c r="D4990" t="str">
        <v>ALVAREZ</v>
      </c>
      <c r="E4990" t="str">
        <v>CORONADO</v>
      </c>
      <c r="F4990" t="str">
        <v/>
      </c>
      <c r="O4990" t="s">
        <v>8933</v>
      </c>
      <c r="P4990" t="s">
        <v>8590</v>
      </c>
      <c r="Q4990" t="s">
        <v>8630</v>
      </c>
    </row>
    <row r="4991" spans="1:17" x14ac:dyDescent="0.25">
      <c r="A4991" s="9" t="s">
        <v>1606</v>
      </c>
      <c r="C4991" t="str" cm="1">
        <f t="array" ref="C4991:F4991">NombreApellidos(TRIM(A4991))</f>
        <v>GILBERTO</v>
      </c>
      <c r="D4991" t="str">
        <v>PADILLA</v>
      </c>
      <c r="E4991" t="str">
        <v>RAMIREZ</v>
      </c>
      <c r="F4991" t="str">
        <v/>
      </c>
      <c r="O4991" t="s">
        <v>8452</v>
      </c>
      <c r="P4991" t="s">
        <v>8443</v>
      </c>
      <c r="Q4991" t="s">
        <v>8404</v>
      </c>
    </row>
    <row r="4992" spans="1:17" x14ac:dyDescent="0.25">
      <c r="A4992" s="9" t="s">
        <v>6014</v>
      </c>
      <c r="C4992" t="str" cm="1">
        <f t="array" ref="C4992:G4992">NombreApellidos(TRIM(A4992))</f>
        <v>LUZ ELBA</v>
      </c>
      <c r="D4992" t="str">
        <v>LOPEZ</v>
      </c>
      <c r="E4992" t="str">
        <v>GARCIA</v>
      </c>
      <c r="F4992" t="str">
        <v/>
      </c>
      <c r="G4992" t="str">
        <v/>
      </c>
      <c r="O4992" t="s">
        <v>8697</v>
      </c>
      <c r="P4992" t="s">
        <v>8420</v>
      </c>
      <c r="Q4992" t="s">
        <v>8429</v>
      </c>
    </row>
    <row r="4993" spans="1:17" x14ac:dyDescent="0.25">
      <c r="A4993" s="9" t="s">
        <v>6015</v>
      </c>
      <c r="C4993" t="str" cm="1">
        <f t="array" ref="C4993:F4993">NombreApellidos(TRIM(A4993))</f>
        <v>SERGIO</v>
      </c>
      <c r="D4993" t="str">
        <v>LOPEZ</v>
      </c>
      <c r="E4993" t="str">
        <v>ESPINOZA</v>
      </c>
      <c r="F4993" t="str">
        <v/>
      </c>
      <c r="O4993" t="s">
        <v>8859</v>
      </c>
      <c r="P4993" t="s">
        <v>8420</v>
      </c>
      <c r="Q4993" t="s">
        <v>8783</v>
      </c>
    </row>
    <row r="4994" spans="1:17" x14ac:dyDescent="0.25">
      <c r="A4994" s="9" t="s">
        <v>6016</v>
      </c>
      <c r="C4994" t="str" cm="1">
        <f t="array" ref="C4994:G4994">NombreApellidos(TRIM(A4994))</f>
        <v>KARLA FABIOLA</v>
      </c>
      <c r="D4994" t="str">
        <v>JAUREGUI</v>
      </c>
      <c r="E4994" t="str">
        <v>GONZALEZ</v>
      </c>
      <c r="F4994" t="str">
        <v/>
      </c>
      <c r="G4994" t="str">
        <v/>
      </c>
      <c r="O4994" t="s">
        <v>9709</v>
      </c>
      <c r="P4994" t="s">
        <v>8850</v>
      </c>
      <c r="Q4994" t="s">
        <v>8430</v>
      </c>
    </row>
    <row r="4995" spans="1:17" x14ac:dyDescent="0.25">
      <c r="A4995" s="9" t="s">
        <v>3137</v>
      </c>
      <c r="C4995" t="str" cm="1">
        <f t="array" ref="C4995:G4995">NombreApellidos(TRIM(A4995))</f>
        <v>MARIA GUADALUPE</v>
      </c>
      <c r="D4995" t="str">
        <v>MARQUEZ</v>
      </c>
      <c r="E4995" t="str">
        <v>RAMIREZ</v>
      </c>
      <c r="F4995" t="str">
        <v/>
      </c>
      <c r="G4995" t="str">
        <v/>
      </c>
      <c r="O4995" t="s">
        <v>8579</v>
      </c>
      <c r="P4995" t="s">
        <v>8415</v>
      </c>
      <c r="Q4995" t="s">
        <v>8404</v>
      </c>
    </row>
    <row r="4996" spans="1:17" x14ac:dyDescent="0.25">
      <c r="A4996" s="9" t="s">
        <v>6017</v>
      </c>
      <c r="C4996" t="str" cm="1">
        <f t="array" ref="C4996:G4996">NombreApellidos(TRIM(A4996))</f>
        <v>MARIA GUADALUPE</v>
      </c>
      <c r="D4996" t="str">
        <v>ALVAREZ</v>
      </c>
      <c r="E4996" t="str">
        <v>RAMIREZ</v>
      </c>
      <c r="F4996" t="str">
        <v/>
      </c>
      <c r="G4996" t="str">
        <v/>
      </c>
      <c r="O4996" t="s">
        <v>8579</v>
      </c>
      <c r="P4996" t="s">
        <v>8590</v>
      </c>
      <c r="Q4996" t="s">
        <v>8404</v>
      </c>
    </row>
    <row r="4997" spans="1:17" x14ac:dyDescent="0.25">
      <c r="A4997" s="9" t="s">
        <v>6018</v>
      </c>
      <c r="C4997" t="str" cm="1">
        <f t="array" ref="C4997:G4997">NombreApellidos(TRIM(A4997))</f>
        <v>LUZ ELBA</v>
      </c>
      <c r="D4997" t="str">
        <v>GARCIA</v>
      </c>
      <c r="E4997" t="str">
        <v>ALVAREZ</v>
      </c>
      <c r="F4997" t="str">
        <v/>
      </c>
      <c r="G4997" t="str">
        <v/>
      </c>
      <c r="O4997" t="s">
        <v>8697</v>
      </c>
      <c r="P4997" t="s">
        <v>8429</v>
      </c>
      <c r="Q4997" t="s">
        <v>8590</v>
      </c>
    </row>
    <row r="4998" spans="1:17" x14ac:dyDescent="0.25">
      <c r="A4998" s="9" t="s">
        <v>2651</v>
      </c>
      <c r="C4998" t="str" cm="1">
        <f t="array" ref="C4998:G4998">NombreApellidos(TRIM(A4998))</f>
        <v>MOISES DE JESUS</v>
      </c>
      <c r="D4998" t="str">
        <v>MARQUEZ</v>
      </c>
      <c r="E4998" t="str">
        <v>RAMIREZ</v>
      </c>
      <c r="F4998" t="str">
        <v/>
      </c>
      <c r="G4998" t="str">
        <v/>
      </c>
      <c r="O4998" t="s">
        <v>9313</v>
      </c>
      <c r="P4998" t="s">
        <v>8415</v>
      </c>
      <c r="Q4998" t="s">
        <v>8404</v>
      </c>
    </row>
    <row r="4999" spans="1:17" x14ac:dyDescent="0.25">
      <c r="A4999" s="9" t="s">
        <v>6019</v>
      </c>
      <c r="C4999" t="str" cm="1">
        <f t="array" ref="C4999:F4999">NombreApellidos(TRIM(A4999))</f>
        <v>JOAQUIN</v>
      </c>
      <c r="D4999" t="str">
        <v>AGUIRRE</v>
      </c>
      <c r="E4999" t="str">
        <v>AGUIRRE</v>
      </c>
      <c r="F4999" t="str">
        <v/>
      </c>
      <c r="O4999" t="s">
        <v>9290</v>
      </c>
      <c r="P4999" t="s">
        <v>8392</v>
      </c>
      <c r="Q4999" t="s">
        <v>8392</v>
      </c>
    </row>
    <row r="5000" spans="1:17" x14ac:dyDescent="0.25">
      <c r="A5000" s="9" t="s">
        <v>6020</v>
      </c>
      <c r="C5000" t="str" cm="1">
        <f t="array" ref="C5000:F5000">NombreApellidos(TRIM(A5000))</f>
        <v>TERESA</v>
      </c>
      <c r="D5000" t="str">
        <v>ALVAREZ</v>
      </c>
      <c r="E5000" t="str">
        <v>RAMIREZ</v>
      </c>
      <c r="F5000" t="str">
        <v/>
      </c>
      <c r="O5000" t="s">
        <v>8673</v>
      </c>
      <c r="P5000" t="s">
        <v>8590</v>
      </c>
      <c r="Q5000" t="s">
        <v>8404</v>
      </c>
    </row>
    <row r="5001" spans="1:17" x14ac:dyDescent="0.25">
      <c r="A5001" s="9" t="s">
        <v>6021</v>
      </c>
      <c r="C5001" t="str" cm="1">
        <f t="array" ref="C5001:G5001">NombreApellidos(TRIM(A5001))</f>
        <v>CLAUDIA GABRIELA</v>
      </c>
      <c r="D5001" t="str">
        <v>ROJO</v>
      </c>
      <c r="E5001" t="str">
        <v>MARES</v>
      </c>
      <c r="F5001" t="str">
        <v/>
      </c>
      <c r="G5001" t="str">
        <v/>
      </c>
      <c r="O5001" t="s">
        <v>10341</v>
      </c>
      <c r="P5001" t="s">
        <v>9121</v>
      </c>
      <c r="Q5001" t="s">
        <v>8891</v>
      </c>
    </row>
    <row r="5002" spans="1:17" x14ac:dyDescent="0.25">
      <c r="A5002" s="9" t="s">
        <v>6022</v>
      </c>
      <c r="C5002" t="str" cm="1">
        <f t="array" ref="C5002:F5002">NombreApellidos(TRIM(A5002))</f>
        <v>SALMA</v>
      </c>
      <c r="D5002" t="str">
        <v>VAZQUEZ</v>
      </c>
      <c r="E5002" t="str">
        <v>MARTINEZ</v>
      </c>
      <c r="F5002" t="str">
        <v/>
      </c>
      <c r="O5002" t="s">
        <v>10342</v>
      </c>
      <c r="P5002" t="s">
        <v>8402</v>
      </c>
      <c r="Q5002" t="s">
        <v>8437</v>
      </c>
    </row>
    <row r="5003" spans="1:17" x14ac:dyDescent="0.25">
      <c r="A5003" s="9" t="s">
        <v>6023</v>
      </c>
      <c r="C5003" t="str" cm="1">
        <f t="array" ref="C5003:G5003">NombreApellidos(TRIM(A5003))</f>
        <v>MARIA GUADALUPE</v>
      </c>
      <c r="D5003" t="str">
        <v>LOPEZ</v>
      </c>
      <c r="E5003" t="str">
        <v>SANCHEZ</v>
      </c>
      <c r="F5003" t="str">
        <v/>
      </c>
      <c r="G5003" t="str">
        <v/>
      </c>
      <c r="O5003" t="s">
        <v>8579</v>
      </c>
      <c r="P5003" t="s">
        <v>8420</v>
      </c>
      <c r="Q5003" t="s">
        <v>8447</v>
      </c>
    </row>
    <row r="5004" spans="1:17" x14ac:dyDescent="0.25">
      <c r="A5004" s="9" t="s">
        <v>6024</v>
      </c>
      <c r="C5004" t="str" cm="1">
        <f t="array" ref="C5004:F5004">NombreApellidos(TRIM(A5004))</f>
        <v>ANTONIO</v>
      </c>
      <c r="D5004" t="str">
        <v>MARTINEZ</v>
      </c>
      <c r="E5004" t="str">
        <v>GONZALEZ</v>
      </c>
      <c r="F5004" t="str">
        <v/>
      </c>
      <c r="O5004" t="s">
        <v>8460</v>
      </c>
      <c r="P5004" t="s">
        <v>8437</v>
      </c>
      <c r="Q5004" t="s">
        <v>8430</v>
      </c>
    </row>
    <row r="5005" spans="1:17" x14ac:dyDescent="0.25">
      <c r="A5005" s="9" t="s">
        <v>3883</v>
      </c>
      <c r="C5005" t="str" cm="1">
        <f t="array" ref="C5005:F5005">NombreApellidos(TRIM(A5005))</f>
        <v>JOSE</v>
      </c>
      <c r="D5005" t="str">
        <v>HERRERA</v>
      </c>
      <c r="E5005" t="str">
        <v>BUSTOS</v>
      </c>
      <c r="F5005" t="str">
        <v/>
      </c>
      <c r="O5005" t="s">
        <v>8759</v>
      </c>
      <c r="P5005" t="s">
        <v>8553</v>
      </c>
      <c r="Q5005" t="s">
        <v>8477</v>
      </c>
    </row>
    <row r="5006" spans="1:17" x14ac:dyDescent="0.25">
      <c r="A5006" s="9" t="s">
        <v>6025</v>
      </c>
      <c r="C5006" t="str" cm="1">
        <f t="array" ref="C5006:H5006">NombreApellidos(TRIM(A5006))</f>
        <v>MARIA ISABEL</v>
      </c>
      <c r="D5006" t="str">
        <v>MELENDEZ</v>
      </c>
      <c r="E5006" t="str">
        <v>COSS</v>
      </c>
      <c r="F5006" t="str">
        <v>Y LEON</v>
      </c>
      <c r="G5006" t="str">
        <v/>
      </c>
      <c r="H5006" t="str">
        <v/>
      </c>
      <c r="O5006" t="s">
        <v>8453</v>
      </c>
      <c r="P5006" t="s">
        <v>8659</v>
      </c>
      <c r="Q5006" t="s">
        <v>8767</v>
      </c>
    </row>
    <row r="5007" spans="1:17" x14ac:dyDescent="0.25">
      <c r="A5007" s="9" t="s">
        <v>3882</v>
      </c>
      <c r="C5007" t="str" cm="1">
        <f t="array" ref="C5007:F5007">NombreApellidos(TRIM(A5007))</f>
        <v>LEONOR</v>
      </c>
      <c r="D5007" t="str">
        <v>ORNELAS</v>
      </c>
      <c r="E5007" t="str">
        <v>GARCIA</v>
      </c>
      <c r="F5007" t="str">
        <v/>
      </c>
      <c r="O5007" t="s">
        <v>9745</v>
      </c>
      <c r="P5007" t="s">
        <v>8554</v>
      </c>
      <c r="Q5007" t="s">
        <v>8429</v>
      </c>
    </row>
    <row r="5008" spans="1:17" x14ac:dyDescent="0.25">
      <c r="A5008" s="9" t="s">
        <v>3210</v>
      </c>
      <c r="C5008" t="str" cm="1">
        <f t="array" ref="C5008:G5008">NombreApellidos(TRIM(A5008))</f>
        <v>MARIA ELENA</v>
      </c>
      <c r="D5008" t="str">
        <v>GARCIA</v>
      </c>
      <c r="E5008" t="str">
        <v>VILLASEÃ‘OR</v>
      </c>
      <c r="F5008" t="str">
        <v/>
      </c>
      <c r="G5008" t="str">
        <v/>
      </c>
      <c r="O5008" t="s">
        <v>8605</v>
      </c>
      <c r="P5008" t="s">
        <v>8429</v>
      </c>
      <c r="Q5008" t="s">
        <v>8836</v>
      </c>
    </row>
    <row r="5009" spans="1:17" x14ac:dyDescent="0.25">
      <c r="A5009" s="9" t="s">
        <v>6026</v>
      </c>
      <c r="C5009" t="str" cm="1">
        <f t="array" ref="C5009:F5009">NombreApellidos(TRIM(A5009))</f>
        <v>ROSA</v>
      </c>
      <c r="D5009" t="str">
        <v>GUZMAN</v>
      </c>
      <c r="E5009" t="str">
        <v>OROZCO</v>
      </c>
      <c r="F5009" t="str">
        <v/>
      </c>
      <c r="O5009" t="s">
        <v>8662</v>
      </c>
      <c r="P5009" t="s">
        <v>8468</v>
      </c>
      <c r="Q5009" t="s">
        <v>8441</v>
      </c>
    </row>
    <row r="5010" spans="1:17" x14ac:dyDescent="0.25">
      <c r="A5010" s="9" t="s">
        <v>6027</v>
      </c>
      <c r="C5010" t="str" cm="1">
        <f t="array" ref="C5010:G5010">NombreApellidos(TRIM(A5010))</f>
        <v>JOSE DE JESUS</v>
      </c>
      <c r="D5010" t="str">
        <v>JIMENEZ</v>
      </c>
      <c r="E5010" t="str">
        <v>GONZALEZ</v>
      </c>
      <c r="F5010" t="str">
        <v/>
      </c>
      <c r="G5010" t="str">
        <v/>
      </c>
      <c r="O5010" t="s">
        <v>8444</v>
      </c>
      <c r="P5010" t="s">
        <v>8401</v>
      </c>
      <c r="Q5010" t="s">
        <v>8430</v>
      </c>
    </row>
    <row r="5011" spans="1:17" x14ac:dyDescent="0.25">
      <c r="A5011" s="9" t="s">
        <v>6028</v>
      </c>
      <c r="C5011" t="str" cm="1">
        <f t="array" ref="C5011:G5011">NombreApellidos(TRIM(A5011))</f>
        <v>JUAN ANTONIO</v>
      </c>
      <c r="D5011" t="str">
        <v>BARBOSA</v>
      </c>
      <c r="E5011" t="str">
        <v>MULGADO</v>
      </c>
      <c r="F5011" t="str">
        <v/>
      </c>
      <c r="G5011" t="str">
        <v/>
      </c>
      <c r="O5011" t="s">
        <v>9036</v>
      </c>
      <c r="P5011" t="s">
        <v>8854</v>
      </c>
      <c r="Q5011" t="s">
        <v>9506</v>
      </c>
    </row>
    <row r="5012" spans="1:17" x14ac:dyDescent="0.25">
      <c r="A5012" s="9" t="s">
        <v>6029</v>
      </c>
      <c r="C5012" t="str" cm="1">
        <f t="array" ref="C5012:G5012">NombreApellidos(TRIM(A5012))</f>
        <v>MARTHA ELENA</v>
      </c>
      <c r="D5012" t="str">
        <v>RODRIGUEZ</v>
      </c>
      <c r="E5012" t="str">
        <v>BRAVO</v>
      </c>
      <c r="F5012" t="str">
        <v/>
      </c>
      <c r="G5012" t="str">
        <v/>
      </c>
      <c r="O5012" t="s">
        <v>8559</v>
      </c>
      <c r="P5012" t="s">
        <v>8399</v>
      </c>
      <c r="Q5012" t="s">
        <v>8761</v>
      </c>
    </row>
    <row r="5013" spans="1:17" x14ac:dyDescent="0.25">
      <c r="A5013" s="9" t="s">
        <v>6030</v>
      </c>
      <c r="C5013" t="str" cm="1">
        <f t="array" ref="C5013:G5013">NombreApellidos(TRIM(A5013))</f>
        <v>MARIA LUISA</v>
      </c>
      <c r="D5013" t="str">
        <v>MAGAÃ‘A</v>
      </c>
      <c r="E5013" t="str">
        <v>GONZALEZ</v>
      </c>
      <c r="F5013" t="str">
        <v/>
      </c>
      <c r="G5013" t="str">
        <v/>
      </c>
      <c r="O5013" t="s">
        <v>8800</v>
      </c>
      <c r="P5013" t="s">
        <v>9029</v>
      </c>
      <c r="Q5013" t="s">
        <v>8430</v>
      </c>
    </row>
    <row r="5014" spans="1:17" x14ac:dyDescent="0.25">
      <c r="A5014" s="9" t="s">
        <v>1547</v>
      </c>
      <c r="C5014" t="str" cm="1">
        <f t="array" ref="C5014:F5014">NombreApellidos(TRIM(A5014))</f>
        <v>RAMONA</v>
      </c>
      <c r="D5014" t="str">
        <v>GARCIA</v>
      </c>
      <c r="E5014" t="str">
        <v>FIGUEROA</v>
      </c>
      <c r="F5014" t="str">
        <v/>
      </c>
      <c r="O5014" t="s">
        <v>8416</v>
      </c>
      <c r="P5014" t="s">
        <v>8429</v>
      </c>
      <c r="Q5014" t="s">
        <v>8680</v>
      </c>
    </row>
    <row r="5015" spans="1:17" x14ac:dyDescent="0.25">
      <c r="A5015" s="9" t="s">
        <v>6031</v>
      </c>
      <c r="C5015" t="str" cm="1">
        <f t="array" ref="C5015:F5015">NombreApellidos(TRIM(A5015))</f>
        <v>PEDRO</v>
      </c>
      <c r="D5015" t="str">
        <v>CERRANO</v>
      </c>
      <c r="E5015" t="str">
        <v>LEON</v>
      </c>
      <c r="F5015" t="str">
        <v/>
      </c>
      <c r="O5015" t="s">
        <v>8726</v>
      </c>
      <c r="P5015" t="s">
        <v>10334</v>
      </c>
      <c r="Q5015" t="s">
        <v>8432</v>
      </c>
    </row>
    <row r="5016" spans="1:17" x14ac:dyDescent="0.25">
      <c r="A5016" s="9" t="s">
        <v>6032</v>
      </c>
      <c r="C5016" t="str" cm="1">
        <f t="array" ref="C5016:G5016">NombreApellidos(TRIM(A5016))</f>
        <v>MARTHA GUADALUPE</v>
      </c>
      <c r="D5016" t="str">
        <v>LOPEZ</v>
      </c>
      <c r="E5016" t="str">
        <v>VAZQUEZ</v>
      </c>
      <c r="F5016" t="str">
        <v/>
      </c>
      <c r="G5016" t="str">
        <v/>
      </c>
      <c r="O5016" t="s">
        <v>10343</v>
      </c>
      <c r="P5016" t="s">
        <v>8420</v>
      </c>
      <c r="Q5016" t="s">
        <v>8402</v>
      </c>
    </row>
    <row r="5017" spans="1:17" x14ac:dyDescent="0.25">
      <c r="A5017" s="9" t="s">
        <v>6033</v>
      </c>
      <c r="C5017" t="str" cm="1">
        <f t="array" ref="C5017:F5017">NombreApellidos(TRIM(A5017))</f>
        <v>PATRICIA</v>
      </c>
      <c r="D5017" t="str">
        <v>CASTELLANOS</v>
      </c>
      <c r="E5017" t="str">
        <v>NERI</v>
      </c>
      <c r="F5017" t="str">
        <v/>
      </c>
      <c r="O5017" t="s">
        <v>9000</v>
      </c>
      <c r="P5017" t="s">
        <v>9149</v>
      </c>
      <c r="Q5017" t="s">
        <v>8677</v>
      </c>
    </row>
    <row r="5018" spans="1:17" x14ac:dyDescent="0.25">
      <c r="A5018" s="9" t="s">
        <v>6034</v>
      </c>
      <c r="C5018" t="str" cm="1">
        <f t="array" ref="C5018:F5018">NombreApellidos(TRIM(A5018))</f>
        <v>SALVADOR</v>
      </c>
      <c r="D5018" t="str">
        <v>MUÃ‘OZ</v>
      </c>
      <c r="E5018" t="str">
        <v>MORALES</v>
      </c>
      <c r="F5018" t="str">
        <v/>
      </c>
      <c r="O5018" t="s">
        <v>8736</v>
      </c>
      <c r="P5018" t="s">
        <v>8506</v>
      </c>
      <c r="Q5018" t="s">
        <v>8454</v>
      </c>
    </row>
    <row r="5019" spans="1:17" x14ac:dyDescent="0.25">
      <c r="A5019" s="9" t="s">
        <v>2862</v>
      </c>
      <c r="C5019" t="str" cm="1">
        <f t="array" ref="C5019:F5019">NombreApellidos(TRIM(A5019))</f>
        <v>JOSE</v>
      </c>
      <c r="D5019" t="str">
        <v>GARCIA</v>
      </c>
      <c r="E5019" t="str">
        <v>GARCIA</v>
      </c>
      <c r="F5019" t="str">
        <v/>
      </c>
      <c r="O5019" t="s">
        <v>8759</v>
      </c>
      <c r="P5019" t="s">
        <v>8429</v>
      </c>
      <c r="Q5019" t="s">
        <v>8429</v>
      </c>
    </row>
    <row r="5020" spans="1:17" x14ac:dyDescent="0.25">
      <c r="A5020" s="9" t="s">
        <v>6035</v>
      </c>
      <c r="C5020" t="str" cm="1">
        <f t="array" ref="C5020:G5020">NombreApellidos(TRIM(A5020))</f>
        <v>MARIA DEL REFUGIO</v>
      </c>
      <c r="D5020" t="str">
        <v>VALLEJO</v>
      </c>
      <c r="E5020" t="str">
        <v>CHOLICUA</v>
      </c>
      <c r="F5020" t="str">
        <v/>
      </c>
      <c r="G5020" t="str">
        <v/>
      </c>
      <c r="O5020" t="s">
        <v>8403</v>
      </c>
      <c r="P5020" t="s">
        <v>8777</v>
      </c>
      <c r="Q5020" t="s">
        <v>10344</v>
      </c>
    </row>
    <row r="5021" spans="1:17" x14ac:dyDescent="0.25">
      <c r="A5021" s="9" t="s">
        <v>6036</v>
      </c>
      <c r="C5021" t="str" cm="1">
        <f t="array" ref="C5021:G5021">NombreApellidos(TRIM(A5021))</f>
        <v>JUANA MARIA</v>
      </c>
      <c r="D5021" t="str">
        <v>LOPEZ</v>
      </c>
      <c r="E5021" t="str">
        <v>MARQUEZ</v>
      </c>
      <c r="F5021" t="str">
        <v/>
      </c>
      <c r="G5021" t="str">
        <v/>
      </c>
      <c r="O5021" t="s">
        <v>9702</v>
      </c>
      <c r="P5021" t="s">
        <v>8420</v>
      </c>
      <c r="Q5021" t="s">
        <v>8415</v>
      </c>
    </row>
    <row r="5022" spans="1:17" x14ac:dyDescent="0.25">
      <c r="A5022" s="9" t="s">
        <v>6037</v>
      </c>
      <c r="C5022" t="str" cm="1">
        <f t="array" ref="C5022:F5022">NombreApellidos(TRIM(A5022))</f>
        <v>FERNANDO</v>
      </c>
      <c r="D5022" t="str">
        <v>VALDEZ</v>
      </c>
      <c r="E5022" t="str">
        <v>NAVARRO</v>
      </c>
      <c r="F5022" t="str">
        <v/>
      </c>
      <c r="O5022" t="s">
        <v>8943</v>
      </c>
      <c r="P5022" t="s">
        <v>9535</v>
      </c>
      <c r="Q5022" t="s">
        <v>8550</v>
      </c>
    </row>
    <row r="5023" spans="1:17" x14ac:dyDescent="0.25">
      <c r="A5023" s="9" t="s">
        <v>6038</v>
      </c>
      <c r="C5023" t="str" cm="1">
        <f t="array" ref="C5023:G5023">NombreApellidos(TRIM(A5023))</f>
        <v>MARIA LUISA</v>
      </c>
      <c r="D5023" t="str">
        <v>MARES</v>
      </c>
      <c r="E5023" t="str">
        <v>GUTIERREZ</v>
      </c>
      <c r="F5023" t="str">
        <v/>
      </c>
      <c r="G5023" t="str">
        <v/>
      </c>
      <c r="O5023" t="s">
        <v>8800</v>
      </c>
      <c r="P5023" t="s">
        <v>8891</v>
      </c>
      <c r="Q5023" t="s">
        <v>8423</v>
      </c>
    </row>
    <row r="5024" spans="1:17" x14ac:dyDescent="0.25">
      <c r="A5024" s="9" t="s">
        <v>6039</v>
      </c>
      <c r="C5024" t="str" cm="1">
        <f t="array" ref="C5024:F5024">NombreApellidos(TRIM(A5024))</f>
        <v>SALVADOR</v>
      </c>
      <c r="D5024" t="str">
        <v>ARRIAGA</v>
      </c>
      <c r="E5024" t="str">
        <v>GUZMAN</v>
      </c>
      <c r="F5024" t="str">
        <v/>
      </c>
      <c r="O5024" t="s">
        <v>8736</v>
      </c>
      <c r="P5024" t="s">
        <v>8701</v>
      </c>
      <c r="Q5024" t="s">
        <v>8468</v>
      </c>
    </row>
    <row r="5025" spans="1:17" x14ac:dyDescent="0.25">
      <c r="A5025" s="9" t="s">
        <v>6040</v>
      </c>
      <c r="C5025" t="str" cm="1">
        <f t="array" ref="C5025:G5025">NombreApellidos(TRIM(A5025))</f>
        <v>ANGELICA MARIA</v>
      </c>
      <c r="D5025" t="str">
        <v>PEREZ</v>
      </c>
      <c r="E5025" t="str">
        <v>VARGAS</v>
      </c>
      <c r="F5025" t="str">
        <v/>
      </c>
      <c r="G5025" t="str">
        <v/>
      </c>
      <c r="O5025" t="s">
        <v>9270</v>
      </c>
      <c r="P5025" t="s">
        <v>8508</v>
      </c>
      <c r="Q5025" t="s">
        <v>8676</v>
      </c>
    </row>
    <row r="5026" spans="1:17" x14ac:dyDescent="0.25">
      <c r="A5026" s="9" t="s">
        <v>6041</v>
      </c>
      <c r="C5026" t="str" cm="1">
        <f t="array" ref="C5026:G5026">NombreApellidos(TRIM(A5026))</f>
        <v>MARIA JESUS</v>
      </c>
      <c r="D5026" t="str">
        <v>GARNICA</v>
      </c>
      <c r="E5026" t="str">
        <v>HERNANDEZ</v>
      </c>
      <c r="F5026" t="str">
        <v/>
      </c>
      <c r="G5026" t="str">
        <v/>
      </c>
      <c r="O5026" t="s">
        <v>10345</v>
      </c>
      <c r="P5026" t="s">
        <v>8551</v>
      </c>
      <c r="Q5026" t="s">
        <v>8389</v>
      </c>
    </row>
    <row r="5027" spans="1:17" x14ac:dyDescent="0.25">
      <c r="A5027" s="9" t="s">
        <v>6042</v>
      </c>
      <c r="C5027" t="str" cm="1">
        <f t="array" ref="C5027:F5027">NombreApellidos(TRIM(A5027))</f>
        <v>VICTOR</v>
      </c>
      <c r="D5027" t="str">
        <v>CORIA</v>
      </c>
      <c r="E5027" t="str">
        <v>ADAME</v>
      </c>
      <c r="F5027" t="str">
        <v/>
      </c>
      <c r="O5027" t="s">
        <v>9215</v>
      </c>
      <c r="P5027" t="s">
        <v>10346</v>
      </c>
      <c r="Q5027" t="s">
        <v>10347</v>
      </c>
    </row>
    <row r="5028" spans="1:17" x14ac:dyDescent="0.25">
      <c r="A5028" s="9" t="s">
        <v>6043</v>
      </c>
      <c r="C5028" t="str" cm="1">
        <f t="array" ref="C5028:F5028">NombreApellidos(TRIM(A5028))</f>
        <v>REBECA</v>
      </c>
      <c r="D5028" t="str">
        <v>CASTELLANOS</v>
      </c>
      <c r="E5028" t="str">
        <v>NERI</v>
      </c>
      <c r="F5028" t="str">
        <v/>
      </c>
      <c r="O5028" t="s">
        <v>8967</v>
      </c>
      <c r="P5028" t="s">
        <v>9149</v>
      </c>
      <c r="Q5028" t="s">
        <v>8677</v>
      </c>
    </row>
    <row r="5029" spans="1:17" x14ac:dyDescent="0.25">
      <c r="A5029" s="9" t="s">
        <v>6044</v>
      </c>
      <c r="C5029" t="str" cm="1">
        <f t="array" ref="C5029:F5029">NombreApellidos(TRIM(A5029))</f>
        <v>ALMA</v>
      </c>
      <c r="D5029" t="str">
        <v>MACIAS</v>
      </c>
      <c r="E5029" t="str">
        <v>MARTINEZ</v>
      </c>
      <c r="F5029" t="str">
        <v/>
      </c>
      <c r="O5029" t="s">
        <v>9370</v>
      </c>
      <c r="P5029" t="s">
        <v>8489</v>
      </c>
      <c r="Q5029" t="s">
        <v>8437</v>
      </c>
    </row>
    <row r="5030" spans="1:17" x14ac:dyDescent="0.25">
      <c r="A5030" s="9" t="s">
        <v>6045</v>
      </c>
      <c r="C5030" t="str" cm="1">
        <f t="array" ref="C5030:G5030">NombreApellidos(TRIM(A5030))</f>
        <v>PAZ ANGELICA</v>
      </c>
      <c r="D5030" t="str">
        <v>ALVAREZ</v>
      </c>
      <c r="E5030" t="str">
        <v>PEREZ</v>
      </c>
      <c r="F5030" t="str">
        <v/>
      </c>
      <c r="G5030" t="str">
        <v/>
      </c>
      <c r="O5030" t="s">
        <v>8970</v>
      </c>
      <c r="P5030" t="s">
        <v>8590</v>
      </c>
      <c r="Q5030" t="s">
        <v>8508</v>
      </c>
    </row>
    <row r="5031" spans="1:17" x14ac:dyDescent="0.25">
      <c r="A5031" s="9" t="s">
        <v>3861</v>
      </c>
      <c r="C5031" t="str" cm="1">
        <f t="array" ref="C5031:G5031">NombreApellidos(TRIM(A5031))</f>
        <v>JUAN ANTONIO</v>
      </c>
      <c r="D5031" t="str">
        <v>LOPEZ</v>
      </c>
      <c r="E5031" t="str">
        <v>LEON</v>
      </c>
      <c r="F5031" t="str">
        <v/>
      </c>
      <c r="G5031" t="str">
        <v/>
      </c>
      <c r="O5031" t="s">
        <v>9036</v>
      </c>
      <c r="P5031" t="s">
        <v>8420</v>
      </c>
      <c r="Q5031" t="s">
        <v>8432</v>
      </c>
    </row>
    <row r="5032" spans="1:17" x14ac:dyDescent="0.25">
      <c r="A5032" s="9" t="s">
        <v>6046</v>
      </c>
      <c r="C5032" t="str" cm="1">
        <f t="array" ref="C5032:F5032">NombreApellidos(TRIM(A5032))</f>
        <v>GILBERTO</v>
      </c>
      <c r="D5032" t="str">
        <v>JIMENEZ</v>
      </c>
      <c r="E5032" t="str">
        <v>ALVAREZ</v>
      </c>
      <c r="F5032" t="str">
        <v/>
      </c>
      <c r="O5032" t="s">
        <v>8452</v>
      </c>
      <c r="P5032" t="s">
        <v>8401</v>
      </c>
      <c r="Q5032" t="s">
        <v>8590</v>
      </c>
    </row>
    <row r="5033" spans="1:17" x14ac:dyDescent="0.25">
      <c r="A5033" s="9" t="s">
        <v>6047</v>
      </c>
      <c r="C5033" t="str" cm="1">
        <f t="array" ref="C5033:G5033">NombreApellidos(TRIM(A5033))</f>
        <v>PATRICIA DEL ROCIO</v>
      </c>
      <c r="D5033" t="str">
        <v>MORALES</v>
      </c>
      <c r="E5033" t="str">
        <v>BELTRAN</v>
      </c>
      <c r="F5033" t="str">
        <v/>
      </c>
      <c r="G5033" t="str">
        <v/>
      </c>
      <c r="O5033" t="s">
        <v>10348</v>
      </c>
      <c r="P5033" t="s">
        <v>8454</v>
      </c>
      <c r="Q5033" t="s">
        <v>8932</v>
      </c>
    </row>
    <row r="5034" spans="1:17" x14ac:dyDescent="0.25">
      <c r="A5034" s="9" t="s">
        <v>4683</v>
      </c>
      <c r="C5034" t="str" cm="1">
        <f t="array" ref="C5034:G5034">NombreApellidos(TRIM(A5034))</f>
        <v>MARIA DEL ROSARIO</v>
      </c>
      <c r="D5034" t="str">
        <v>SANCHEZ</v>
      </c>
      <c r="E5034" t="str">
        <v>GUTIERREZ</v>
      </c>
      <c r="F5034" t="str">
        <v/>
      </c>
      <c r="G5034" t="str">
        <v/>
      </c>
      <c r="O5034" t="s">
        <v>8884</v>
      </c>
      <c r="P5034" t="s">
        <v>8447</v>
      </c>
      <c r="Q5034" t="s">
        <v>8423</v>
      </c>
    </row>
    <row r="5035" spans="1:17" x14ac:dyDescent="0.25">
      <c r="A5035" s="9" t="s">
        <v>6048</v>
      </c>
      <c r="C5035" t="str" cm="1">
        <f t="array" ref="C5035:G5035">NombreApellidos(TRIM(A5035))</f>
        <v>FABIAN GUADALUPE</v>
      </c>
      <c r="D5035" t="str">
        <v>ENRIQUEZ</v>
      </c>
      <c r="E5035" t="str">
        <v>TABARES</v>
      </c>
      <c r="F5035" t="str">
        <v/>
      </c>
      <c r="G5035" t="str">
        <v/>
      </c>
      <c r="O5035" t="s">
        <v>10349</v>
      </c>
      <c r="P5035" t="s">
        <v>8438</v>
      </c>
      <c r="Q5035" t="s">
        <v>8941</v>
      </c>
    </row>
    <row r="5036" spans="1:17" x14ac:dyDescent="0.25">
      <c r="A5036" s="9" t="s">
        <v>6049</v>
      </c>
      <c r="C5036" t="str" cm="1">
        <f t="array" ref="C5036:F5036">NombreApellidos(TRIM(A5036))</f>
        <v>RAMON</v>
      </c>
      <c r="D5036" t="str">
        <v>LOPEZ</v>
      </c>
      <c r="E5036" t="str">
        <v>MARTINEZ</v>
      </c>
      <c r="F5036" t="str">
        <v/>
      </c>
      <c r="O5036" t="s">
        <v>8490</v>
      </c>
      <c r="P5036" t="s">
        <v>8420</v>
      </c>
      <c r="Q5036" t="s">
        <v>8437</v>
      </c>
    </row>
    <row r="5037" spans="1:17" x14ac:dyDescent="0.25">
      <c r="A5037" s="9" t="s">
        <v>6050</v>
      </c>
      <c r="C5037" t="str" cm="1">
        <f t="array" ref="C5037:F5037">NombreApellidos(TRIM(A5037))</f>
        <v>JUANA</v>
      </c>
      <c r="D5037" t="str">
        <v>CABRERA</v>
      </c>
      <c r="E5037" t="str">
        <v>OÃ‘ATE</v>
      </c>
      <c r="F5037" t="str">
        <v/>
      </c>
      <c r="O5037" t="s">
        <v>8414</v>
      </c>
      <c r="P5037" t="s">
        <v>8537</v>
      </c>
      <c r="Q5037" t="s">
        <v>9202</v>
      </c>
    </row>
    <row r="5038" spans="1:17" x14ac:dyDescent="0.25">
      <c r="A5038" s="9" t="s">
        <v>6051</v>
      </c>
      <c r="C5038" t="str" cm="1">
        <f t="array" ref="C5038:F5038">NombreApellidos(TRIM(A5038))</f>
        <v>LIDIA</v>
      </c>
      <c r="D5038" t="str">
        <v>HERNANDEZ</v>
      </c>
      <c r="E5038" t="str">
        <v>TORRES</v>
      </c>
      <c r="F5038" t="str">
        <v/>
      </c>
      <c r="O5038" t="s">
        <v>8879</v>
      </c>
      <c r="P5038" t="s">
        <v>8389</v>
      </c>
      <c r="Q5038" t="s">
        <v>8412</v>
      </c>
    </row>
    <row r="5039" spans="1:17" x14ac:dyDescent="0.25">
      <c r="A5039" s="9" t="s">
        <v>6052</v>
      </c>
      <c r="C5039" t="str" cm="1">
        <f t="array" ref="C5039:F5039">NombreApellidos(TRIM(A5039))</f>
        <v>ALEJANDRO</v>
      </c>
      <c r="D5039" t="str">
        <v>CAMARENA</v>
      </c>
      <c r="E5039" t="str">
        <v>GARCIA</v>
      </c>
      <c r="F5039" t="str">
        <v/>
      </c>
      <c r="O5039" t="s">
        <v>9075</v>
      </c>
      <c r="P5039" t="s">
        <v>8572</v>
      </c>
      <c r="Q5039" t="s">
        <v>8429</v>
      </c>
    </row>
    <row r="5040" spans="1:17" x14ac:dyDescent="0.25">
      <c r="A5040" s="9" t="s">
        <v>6053</v>
      </c>
      <c r="C5040" t="str" cm="1">
        <f t="array" ref="C5040:G5040">NombreApellidos(TRIM(A5040))</f>
        <v>BERTA ALICIA</v>
      </c>
      <c r="D5040" t="str">
        <v>GAMIÃ‘O</v>
      </c>
      <c r="E5040" t="str">
        <v>RODRIGUEZ</v>
      </c>
      <c r="F5040" t="str">
        <v/>
      </c>
      <c r="G5040" t="str">
        <v/>
      </c>
      <c r="O5040" t="s">
        <v>9343</v>
      </c>
      <c r="P5040" t="s">
        <v>8505</v>
      </c>
      <c r="Q5040" t="s">
        <v>8399</v>
      </c>
    </row>
    <row r="5041" spans="1:17" x14ac:dyDescent="0.25">
      <c r="A5041" s="9" t="s">
        <v>6054</v>
      </c>
      <c r="C5041" t="str" cm="1">
        <f t="array" ref="C5041:F5041">NombreApellidos(TRIM(A5041))</f>
        <v>CESAR</v>
      </c>
      <c r="D5041" t="str">
        <v>MORENO</v>
      </c>
      <c r="E5041" t="str">
        <v>PADILLA</v>
      </c>
      <c r="F5041" t="str">
        <v/>
      </c>
      <c r="O5041" t="s">
        <v>8507</v>
      </c>
      <c r="P5041" t="s">
        <v>9053</v>
      </c>
      <c r="Q5041" t="s">
        <v>8443</v>
      </c>
    </row>
    <row r="5042" spans="1:17" x14ac:dyDescent="0.25">
      <c r="A5042" s="9" t="s">
        <v>6055</v>
      </c>
      <c r="C5042" t="str" cm="1">
        <f t="array" ref="C5042:G5042">NombreApellidos(TRIM(A5042))</f>
        <v>GRICELDA GUADALUPE</v>
      </c>
      <c r="D5042" t="str">
        <v>RAMIREZ</v>
      </c>
      <c r="E5042" t="str">
        <v>BOITES</v>
      </c>
      <c r="F5042" t="str">
        <v/>
      </c>
      <c r="G5042" t="str">
        <v/>
      </c>
      <c r="O5042" t="s">
        <v>10350</v>
      </c>
      <c r="P5042" t="s">
        <v>8404</v>
      </c>
      <c r="Q5042" t="s">
        <v>8768</v>
      </c>
    </row>
    <row r="5043" spans="1:17" x14ac:dyDescent="0.25">
      <c r="A5043" s="9" t="s">
        <v>6055</v>
      </c>
      <c r="C5043" t="str" cm="1">
        <f t="array" ref="C5043:G5043">NombreApellidos(TRIM(A5043))</f>
        <v>GRICELDA GUADALUPE</v>
      </c>
      <c r="D5043" t="str">
        <v>RAMIREZ</v>
      </c>
      <c r="E5043" t="str">
        <v>BOITES</v>
      </c>
      <c r="F5043" t="str">
        <v/>
      </c>
      <c r="G5043" t="str">
        <v/>
      </c>
      <c r="O5043" t="s">
        <v>10350</v>
      </c>
      <c r="P5043" t="s">
        <v>8404</v>
      </c>
      <c r="Q5043" t="s">
        <v>8768</v>
      </c>
    </row>
    <row r="5044" spans="1:17" x14ac:dyDescent="0.25">
      <c r="A5044" s="9" t="s">
        <v>1999</v>
      </c>
      <c r="C5044" t="str" cm="1">
        <f t="array" ref="C5044:G5044">NombreApellidos(TRIM(A5044))</f>
        <v>JOSE DE JESUS</v>
      </c>
      <c r="D5044" t="str">
        <v>ALVAREZ</v>
      </c>
      <c r="E5044" t="str">
        <v>LOPEZ</v>
      </c>
      <c r="F5044" t="str">
        <v/>
      </c>
      <c r="G5044" t="str">
        <v/>
      </c>
      <c r="O5044" t="s">
        <v>8444</v>
      </c>
      <c r="P5044" t="s">
        <v>8590</v>
      </c>
      <c r="Q5044" t="s">
        <v>8420</v>
      </c>
    </row>
    <row r="5045" spans="1:17" x14ac:dyDescent="0.25">
      <c r="A5045" s="9" t="s">
        <v>6056</v>
      </c>
      <c r="C5045" t="str" cm="1">
        <f t="array" ref="C5045:G5045">NombreApellidos(TRIM(A5045))</f>
        <v>NOEL NEFTALI</v>
      </c>
      <c r="D5045" t="str">
        <v>CEDILLO</v>
      </c>
      <c r="E5045" t="str">
        <v>NAVARRO</v>
      </c>
      <c r="F5045" t="str">
        <v/>
      </c>
      <c r="G5045" t="str">
        <v/>
      </c>
      <c r="O5045" t="s">
        <v>10351</v>
      </c>
      <c r="P5045" t="s">
        <v>9667</v>
      </c>
      <c r="Q5045" t="s">
        <v>8550</v>
      </c>
    </row>
    <row r="5046" spans="1:17" x14ac:dyDescent="0.25">
      <c r="A5046" s="9" t="s">
        <v>6057</v>
      </c>
      <c r="C5046" t="str" cm="1">
        <f t="array" ref="C5046:G5046">NombreApellidos(TRIM(A5046))</f>
        <v>TERESA DE JESUS</v>
      </c>
      <c r="D5046" t="str">
        <v>AGUIRRE</v>
      </c>
      <c r="E5046" t="str">
        <v>LOZANO</v>
      </c>
      <c r="F5046" t="str">
        <v/>
      </c>
      <c r="G5046" t="str">
        <v/>
      </c>
      <c r="O5046" t="s">
        <v>8569</v>
      </c>
      <c r="P5046" t="s">
        <v>8392</v>
      </c>
      <c r="Q5046" t="s">
        <v>8595</v>
      </c>
    </row>
    <row r="5047" spans="1:17" x14ac:dyDescent="0.25">
      <c r="A5047" s="9" t="s">
        <v>6058</v>
      </c>
      <c r="C5047" t="str" cm="1">
        <f t="array" ref="C5047:F5047">NombreApellidos(TRIM(A5047))</f>
        <v>RODOLFO</v>
      </c>
      <c r="D5047" t="str">
        <v>REYES</v>
      </c>
      <c r="E5047" t="str">
        <v>ORTIZ</v>
      </c>
      <c r="F5047" t="str">
        <v/>
      </c>
      <c r="O5047" t="s">
        <v>8642</v>
      </c>
      <c r="P5047" t="s">
        <v>8413</v>
      </c>
      <c r="Q5047" t="s">
        <v>8410</v>
      </c>
    </row>
    <row r="5048" spans="1:17" x14ac:dyDescent="0.25">
      <c r="A5048" s="9" t="s">
        <v>6059</v>
      </c>
      <c r="C5048" t="str" cm="1">
        <f t="array" ref="C5048:F5048">NombreApellidos(TRIM(A5048))</f>
        <v>VICTOR</v>
      </c>
      <c r="D5048" t="str">
        <v>MACIAS</v>
      </c>
      <c r="E5048" t="str">
        <v>MARTINEZ</v>
      </c>
      <c r="F5048" t="str">
        <v/>
      </c>
      <c r="O5048" t="s">
        <v>9215</v>
      </c>
      <c r="P5048" t="s">
        <v>8489</v>
      </c>
      <c r="Q5048" t="s">
        <v>8437</v>
      </c>
    </row>
    <row r="5049" spans="1:17" x14ac:dyDescent="0.25">
      <c r="A5049" s="9" t="s">
        <v>6060</v>
      </c>
      <c r="C5049" t="str" cm="1">
        <f t="array" ref="C5049:F5049">NombreApellidos(TRIM(A5049))</f>
        <v>LUIS</v>
      </c>
      <c r="D5049" t="str">
        <v>RIZO</v>
      </c>
      <c r="E5049" t="str">
        <v>GARCIA</v>
      </c>
      <c r="F5049" t="str">
        <v/>
      </c>
      <c r="O5049" t="s">
        <v>8628</v>
      </c>
      <c r="P5049" t="s">
        <v>8435</v>
      </c>
      <c r="Q5049" t="s">
        <v>8429</v>
      </c>
    </row>
    <row r="5050" spans="1:17" x14ac:dyDescent="0.25">
      <c r="A5050" s="9" t="s">
        <v>6061</v>
      </c>
      <c r="C5050" t="str" cm="1">
        <f t="array" ref="C5050:G5050">NombreApellidos(TRIM(A5050))</f>
        <v>MARIA GUADALUPE</v>
      </c>
      <c r="D5050" t="str">
        <v>RAMOS</v>
      </c>
      <c r="E5050" t="str">
        <v>HERNANDEZ</v>
      </c>
      <c r="F5050" t="str">
        <v/>
      </c>
      <c r="G5050" t="str">
        <v/>
      </c>
      <c r="O5050" t="s">
        <v>8579</v>
      </c>
      <c r="P5050" t="s">
        <v>8475</v>
      </c>
      <c r="Q5050" t="s">
        <v>8389</v>
      </c>
    </row>
    <row r="5051" spans="1:17" x14ac:dyDescent="0.25">
      <c r="A5051" s="9" t="s">
        <v>6062</v>
      </c>
      <c r="C5051" t="str" cm="1">
        <f t="array" ref="C5051:G5051">NombreApellidos(TRIM(A5051))</f>
        <v>JOSE LUIS</v>
      </c>
      <c r="D5051" t="str">
        <v>GARCIA</v>
      </c>
      <c r="E5051" t="str">
        <v>GUZMAN</v>
      </c>
      <c r="F5051" t="str">
        <v/>
      </c>
      <c r="G5051" t="str">
        <v/>
      </c>
      <c r="O5051" t="s">
        <v>8485</v>
      </c>
      <c r="P5051" t="s">
        <v>8429</v>
      </c>
      <c r="Q5051" t="s">
        <v>8468</v>
      </c>
    </row>
    <row r="5052" spans="1:17" x14ac:dyDescent="0.25">
      <c r="A5052" s="9" t="s">
        <v>6063</v>
      </c>
      <c r="C5052" t="str" cm="1">
        <f t="array" ref="C5052:G5052">NombreApellidos(TRIM(A5052))</f>
        <v>JUAN PABLO</v>
      </c>
      <c r="D5052" t="str">
        <v>JIMENEZ</v>
      </c>
      <c r="E5052" t="str">
        <v>GUTIERREZ</v>
      </c>
      <c r="F5052" t="str">
        <v/>
      </c>
      <c r="G5052" t="str">
        <v/>
      </c>
      <c r="O5052" t="s">
        <v>8983</v>
      </c>
      <c r="P5052" t="s">
        <v>8401</v>
      </c>
      <c r="Q5052" t="s">
        <v>8423</v>
      </c>
    </row>
    <row r="5053" spans="1:17" x14ac:dyDescent="0.25">
      <c r="A5053" s="9" t="s">
        <v>6064</v>
      </c>
      <c r="C5053" t="str" cm="1">
        <f t="array" ref="C5053:G5053">NombreApellidos(TRIM(A5053))</f>
        <v>FRANCISCO FIDEL</v>
      </c>
      <c r="D5053" t="str">
        <v>MOYA</v>
      </c>
      <c r="E5053" t="str">
        <v>LOPEZ</v>
      </c>
      <c r="F5053" t="str">
        <v/>
      </c>
      <c r="G5053" t="str">
        <v/>
      </c>
      <c r="O5053" t="s">
        <v>10352</v>
      </c>
      <c r="P5053" t="s">
        <v>8730</v>
      </c>
      <c r="Q5053" t="s">
        <v>8420</v>
      </c>
    </row>
    <row r="5054" spans="1:17" x14ac:dyDescent="0.25">
      <c r="A5054" s="9" t="s">
        <v>2055</v>
      </c>
      <c r="C5054" t="str" cm="1">
        <f t="array" ref="C5054:G5054">NombreApellidos(TRIM(A5054))</f>
        <v>MARIA DEL CARMEN</v>
      </c>
      <c r="D5054" t="str">
        <v>GONZALEZ</v>
      </c>
      <c r="E5054" t="str">
        <v>LOPEZ</v>
      </c>
      <c r="F5054" t="str">
        <v/>
      </c>
      <c r="G5054" t="str">
        <v/>
      </c>
      <c r="O5054" t="s">
        <v>8467</v>
      </c>
      <c r="P5054" t="s">
        <v>8430</v>
      </c>
      <c r="Q5054" t="s">
        <v>8420</v>
      </c>
    </row>
    <row r="5055" spans="1:17" x14ac:dyDescent="0.25">
      <c r="A5055" s="9" t="s">
        <v>6065</v>
      </c>
      <c r="C5055" t="str" cm="1">
        <f t="array" ref="C5055:G5055">NombreApellidos(TRIM(A5055))</f>
        <v>GRISELDA ESTEFANIA</v>
      </c>
      <c r="D5055" t="str">
        <v>ARRIAGA</v>
      </c>
      <c r="E5055" t="str">
        <v>GUZMAN</v>
      </c>
      <c r="F5055" t="str">
        <v/>
      </c>
      <c r="G5055" t="str">
        <v/>
      </c>
      <c r="O5055" t="s">
        <v>10353</v>
      </c>
      <c r="P5055" t="s">
        <v>8701</v>
      </c>
      <c r="Q5055" t="s">
        <v>8468</v>
      </c>
    </row>
    <row r="5056" spans="1:17" x14ac:dyDescent="0.25">
      <c r="A5056" s="9" t="s">
        <v>6066</v>
      </c>
      <c r="C5056" t="str" cm="1">
        <f t="array" ref="C5056:F5056">NombreApellidos(TRIM(A5056))</f>
        <v>MARINA</v>
      </c>
      <c r="D5056" t="str">
        <v>HERNANDEZ</v>
      </c>
      <c r="E5056" t="str">
        <v>GARCIA</v>
      </c>
      <c r="F5056" t="str">
        <v/>
      </c>
      <c r="O5056" t="s">
        <v>10290</v>
      </c>
      <c r="P5056" t="s">
        <v>8389</v>
      </c>
      <c r="Q5056" t="s">
        <v>8429</v>
      </c>
    </row>
    <row r="5057" spans="1:17" x14ac:dyDescent="0.25">
      <c r="A5057" s="9" t="s">
        <v>6067</v>
      </c>
      <c r="C5057" t="str" cm="1">
        <f t="array" ref="C5057:F5057">NombreApellidos(TRIM(A5057))</f>
        <v>TERESA</v>
      </c>
      <c r="D5057" t="str">
        <v>HERNANDEZ</v>
      </c>
      <c r="E5057" t="str">
        <v>GARCIA</v>
      </c>
      <c r="F5057" t="str">
        <v/>
      </c>
      <c r="O5057" t="s">
        <v>8673</v>
      </c>
      <c r="P5057" t="s">
        <v>8389</v>
      </c>
      <c r="Q5057" t="s">
        <v>8429</v>
      </c>
    </row>
    <row r="5058" spans="1:17" x14ac:dyDescent="0.25">
      <c r="A5058" s="9" t="s">
        <v>6068</v>
      </c>
      <c r="C5058" t="str" cm="1">
        <f t="array" ref="C5058:F5058">NombreApellidos(TRIM(A5058))</f>
        <v>ROSALVA</v>
      </c>
      <c r="D5058" t="str">
        <v>MENDEZ</v>
      </c>
      <c r="E5058" t="str">
        <v>HERNANDEZ</v>
      </c>
      <c r="F5058" t="str">
        <v/>
      </c>
      <c r="O5058" t="s">
        <v>9085</v>
      </c>
      <c r="P5058" t="s">
        <v>8616</v>
      </c>
      <c r="Q5058" t="s">
        <v>8389</v>
      </c>
    </row>
    <row r="5059" spans="1:17" x14ac:dyDescent="0.25">
      <c r="A5059" s="9" t="s">
        <v>6069</v>
      </c>
      <c r="C5059" t="str" cm="1">
        <f t="array" ref="C5059:G5059">NombreApellidos(TRIM(A5059))</f>
        <v>CESAR GUADALUPE</v>
      </c>
      <c r="D5059" t="str">
        <v>MARQUEZ</v>
      </c>
      <c r="E5059" t="str">
        <v>GARCIA</v>
      </c>
      <c r="F5059" t="str">
        <v/>
      </c>
      <c r="G5059" t="str">
        <v/>
      </c>
      <c r="O5059" t="s">
        <v>9274</v>
      </c>
      <c r="P5059" t="s">
        <v>8415</v>
      </c>
      <c r="Q5059" t="s">
        <v>8429</v>
      </c>
    </row>
    <row r="5060" spans="1:17" x14ac:dyDescent="0.25">
      <c r="A5060" s="9" t="s">
        <v>6070</v>
      </c>
      <c r="C5060" t="str" cm="1">
        <f t="array" ref="C5060:G5060">NombreApellidos(TRIM(A5060))</f>
        <v>ELVIA MARGARITA</v>
      </c>
      <c r="D5060" t="str">
        <v>GONZALEZ</v>
      </c>
      <c r="E5060" t="str">
        <v>LOPEZ</v>
      </c>
      <c r="F5060" t="str">
        <v/>
      </c>
      <c r="G5060" t="str">
        <v/>
      </c>
      <c r="O5060" t="s">
        <v>10354</v>
      </c>
      <c r="P5060" t="s">
        <v>8430</v>
      </c>
      <c r="Q5060" t="s">
        <v>8420</v>
      </c>
    </row>
    <row r="5061" spans="1:17" x14ac:dyDescent="0.25">
      <c r="A5061" s="9" t="s">
        <v>6071</v>
      </c>
      <c r="C5061" t="str" cm="1">
        <f t="array" ref="C5061:G5061">NombreApellidos(TRIM(A5061))</f>
        <v>ANA ISABEL</v>
      </c>
      <c r="D5061" t="str">
        <v>ALVAREZ</v>
      </c>
      <c r="E5061" t="str">
        <v>RAMIREZ</v>
      </c>
      <c r="F5061" t="str">
        <v/>
      </c>
      <c r="G5061" t="str">
        <v/>
      </c>
      <c r="O5061" t="s">
        <v>8578</v>
      </c>
      <c r="P5061" t="s">
        <v>8590</v>
      </c>
      <c r="Q5061" t="s">
        <v>8404</v>
      </c>
    </row>
    <row r="5062" spans="1:17" x14ac:dyDescent="0.25">
      <c r="A5062" s="9" t="s">
        <v>1470</v>
      </c>
      <c r="C5062" t="str" cm="1">
        <f t="array" ref="C5062:G5062">NombreApellidos(TRIM(A5062))</f>
        <v>MARIA JUANA</v>
      </c>
      <c r="D5062" t="str">
        <v>GUZMAN</v>
      </c>
      <c r="E5062" t="str">
        <v>LOPEZ</v>
      </c>
      <c r="F5062" t="str">
        <v/>
      </c>
      <c r="G5062" t="str">
        <v/>
      </c>
      <c r="O5062" t="s">
        <v>8599</v>
      </c>
      <c r="P5062" t="s">
        <v>8468</v>
      </c>
      <c r="Q5062" t="s">
        <v>8420</v>
      </c>
    </row>
    <row r="5063" spans="1:17" x14ac:dyDescent="0.25">
      <c r="A5063" s="9" t="s">
        <v>6072</v>
      </c>
      <c r="C5063" t="str" cm="1">
        <f t="array" ref="C5063:F5063">NombreApellidos(TRIM(A5063))</f>
        <v>JESUS</v>
      </c>
      <c r="D5063" t="str">
        <v>VAZQUEZ</v>
      </c>
      <c r="E5063" t="str">
        <v>MEDINA</v>
      </c>
      <c r="F5063" t="str">
        <v/>
      </c>
      <c r="O5063" t="s">
        <v>8391</v>
      </c>
      <c r="P5063" t="s">
        <v>8402</v>
      </c>
      <c r="Q5063" t="s">
        <v>10186</v>
      </c>
    </row>
    <row r="5064" spans="1:17" x14ac:dyDescent="0.25">
      <c r="A5064" s="9" t="s">
        <v>6073</v>
      </c>
      <c r="C5064" t="str" cm="1">
        <f t="array" ref="C5064:G5064">NombreApellidos(TRIM(A5064))</f>
        <v>BERTHA ALICIA</v>
      </c>
      <c r="D5064" t="str">
        <v>PLASCENCIA</v>
      </c>
      <c r="E5064" t="str">
        <v>ZAVALA</v>
      </c>
      <c r="F5064" t="str">
        <v/>
      </c>
      <c r="G5064" t="str">
        <v/>
      </c>
      <c r="O5064" t="s">
        <v>9582</v>
      </c>
      <c r="P5064" t="s">
        <v>8577</v>
      </c>
      <c r="Q5064" t="s">
        <v>8731</v>
      </c>
    </row>
    <row r="5065" spans="1:17" x14ac:dyDescent="0.25">
      <c r="A5065" s="9" t="s">
        <v>6074</v>
      </c>
      <c r="C5065" t="str" cm="1">
        <f t="array" ref="C5065:F5065">NombreApellidos(TRIM(A5065))</f>
        <v>JAIME</v>
      </c>
      <c r="D5065" t="str">
        <v>VAZQUEZ</v>
      </c>
      <c r="E5065" t="str">
        <v>GUZMAN</v>
      </c>
      <c r="F5065" t="str">
        <v/>
      </c>
      <c r="O5065" t="s">
        <v>8661</v>
      </c>
      <c r="P5065" t="s">
        <v>8402</v>
      </c>
      <c r="Q5065" t="s">
        <v>8468</v>
      </c>
    </row>
    <row r="5066" spans="1:17" x14ac:dyDescent="0.25">
      <c r="A5066" s="9" t="s">
        <v>2537</v>
      </c>
      <c r="C5066" t="str" cm="1">
        <f t="array" ref="C5066:G5066">NombreApellidos(TRIM(A5066))</f>
        <v>J. GUADALUPE</v>
      </c>
      <c r="D5066" t="str">
        <v>GONZALEZ</v>
      </c>
      <c r="E5066" t="str">
        <v>LARA</v>
      </c>
      <c r="F5066" t="str">
        <v/>
      </c>
      <c r="G5066" t="str">
        <v/>
      </c>
      <c r="O5066" t="s">
        <v>8576</v>
      </c>
      <c r="P5066" t="s">
        <v>8430</v>
      </c>
      <c r="Q5066" t="s">
        <v>8840</v>
      </c>
    </row>
    <row r="5067" spans="1:17" x14ac:dyDescent="0.25">
      <c r="A5067" s="9" t="s">
        <v>6075</v>
      </c>
      <c r="C5067" t="str" cm="1">
        <f t="array" ref="C5067:G5067">NombreApellidos(TRIM(A5067))</f>
        <v>ANA CRISTINA</v>
      </c>
      <c r="D5067" t="str">
        <v>LOZANO</v>
      </c>
      <c r="E5067" t="str">
        <v>LOPEZ</v>
      </c>
      <c r="F5067" t="str">
        <v/>
      </c>
      <c r="G5067" t="str">
        <v/>
      </c>
      <c r="O5067" t="s">
        <v>10178</v>
      </c>
      <c r="P5067" t="s">
        <v>8595</v>
      </c>
      <c r="Q5067" t="s">
        <v>8420</v>
      </c>
    </row>
    <row r="5068" spans="1:17" x14ac:dyDescent="0.25">
      <c r="A5068" s="9" t="s">
        <v>6076</v>
      </c>
      <c r="C5068" t="str" cm="1">
        <f t="array" ref="C5068:F5068">NombreApellidos(TRIM(A5068))</f>
        <v>FABIOLA</v>
      </c>
      <c r="D5068" t="str">
        <v>ALVAREZ</v>
      </c>
      <c r="E5068" t="str">
        <v>ORTEGA</v>
      </c>
      <c r="F5068" t="str">
        <v/>
      </c>
      <c r="O5068" t="s">
        <v>9265</v>
      </c>
      <c r="P5068" t="s">
        <v>8590</v>
      </c>
      <c r="Q5068" t="s">
        <v>8421</v>
      </c>
    </row>
    <row r="5069" spans="1:17" x14ac:dyDescent="0.25">
      <c r="A5069" s="9" t="s">
        <v>6077</v>
      </c>
      <c r="C5069" t="str" cm="1">
        <f t="array" ref="C5069:F5069">NombreApellidos(TRIM(A5069))</f>
        <v>YOLANDA</v>
      </c>
      <c r="D5069" t="str">
        <v>DIAZ</v>
      </c>
      <c r="E5069" t="str">
        <v>DIAZ</v>
      </c>
      <c r="F5069" t="str">
        <v/>
      </c>
      <c r="O5069" t="s">
        <v>8603</v>
      </c>
      <c r="P5069" t="s">
        <v>8457</v>
      </c>
      <c r="Q5069" t="s">
        <v>8457</v>
      </c>
    </row>
    <row r="5070" spans="1:17" x14ac:dyDescent="0.25">
      <c r="A5070" s="9" t="s">
        <v>6078</v>
      </c>
      <c r="C5070" t="str" cm="1">
        <f t="array" ref="C5070:F5070">NombreApellidos(TRIM(A5070))</f>
        <v>SACRAMENTO</v>
      </c>
      <c r="D5070" t="str">
        <v>RAMIREZ</v>
      </c>
      <c r="E5070" t="str">
        <v>ARRIAGA</v>
      </c>
      <c r="F5070" t="str">
        <v/>
      </c>
      <c r="O5070" t="s">
        <v>9913</v>
      </c>
      <c r="P5070" t="s">
        <v>8404</v>
      </c>
      <c r="Q5070" t="s">
        <v>8701</v>
      </c>
    </row>
    <row r="5071" spans="1:17" x14ac:dyDescent="0.25">
      <c r="A5071" s="9" t="s">
        <v>6079</v>
      </c>
      <c r="C5071" t="str" cm="1">
        <f t="array" ref="C5071:G5071">NombreApellidos(TRIM(A5071))</f>
        <v>MARIA DEL REFUGIO</v>
      </c>
      <c r="D5071" t="str">
        <v>ROMO</v>
      </c>
      <c r="E5071" t="str">
        <v>MORALES</v>
      </c>
      <c r="F5071" t="str">
        <v/>
      </c>
      <c r="G5071" t="str">
        <v/>
      </c>
      <c r="O5071" t="s">
        <v>8403</v>
      </c>
      <c r="P5071" t="s">
        <v>8461</v>
      </c>
      <c r="Q5071" t="s">
        <v>8454</v>
      </c>
    </row>
    <row r="5072" spans="1:17" x14ac:dyDescent="0.25">
      <c r="A5072" s="9" t="s">
        <v>6080</v>
      </c>
      <c r="C5072" t="str" cm="1">
        <f t="array" ref="C5072:G5072">NombreApellidos(TRIM(A5072))</f>
        <v>KARINA ELIZABETH</v>
      </c>
      <c r="D5072" t="str">
        <v>HERNANDEZ</v>
      </c>
      <c r="E5072" t="str">
        <v>ROMO</v>
      </c>
      <c r="F5072" t="str">
        <v/>
      </c>
      <c r="G5072" t="str">
        <v/>
      </c>
      <c r="O5072" t="s">
        <v>10205</v>
      </c>
      <c r="P5072" t="s">
        <v>8389</v>
      </c>
      <c r="Q5072" t="s">
        <v>8461</v>
      </c>
    </row>
    <row r="5073" spans="1:17" x14ac:dyDescent="0.25">
      <c r="A5073" s="9" t="s">
        <v>6081</v>
      </c>
      <c r="C5073" t="str" cm="1">
        <f t="array" ref="C5073:F5073">NombreApellidos(TRIM(A5073))</f>
        <v>TERESA</v>
      </c>
      <c r="D5073" t="str">
        <v>ROMO</v>
      </c>
      <c r="E5073" t="str">
        <v>MORALES</v>
      </c>
      <c r="F5073" t="str">
        <v/>
      </c>
      <c r="O5073" t="s">
        <v>8673</v>
      </c>
      <c r="P5073" t="s">
        <v>8461</v>
      </c>
      <c r="Q5073" t="s">
        <v>8454</v>
      </c>
    </row>
    <row r="5074" spans="1:17" x14ac:dyDescent="0.25">
      <c r="A5074" s="9" t="s">
        <v>6082</v>
      </c>
      <c r="C5074" t="str" cm="1">
        <f t="array" ref="C5074:G5074">NombreApellidos(TRIM(A5074))</f>
        <v>JOSE DE JESUS</v>
      </c>
      <c r="D5074" t="str">
        <v>ALVIZO</v>
      </c>
      <c r="E5074" t="str">
        <v>ESPINOZA</v>
      </c>
      <c r="F5074" t="str">
        <v/>
      </c>
      <c r="G5074" t="str">
        <v/>
      </c>
      <c r="O5074" t="s">
        <v>8444</v>
      </c>
      <c r="P5074" t="s">
        <v>8384</v>
      </c>
      <c r="Q5074" t="s">
        <v>8783</v>
      </c>
    </row>
    <row r="5075" spans="1:17" x14ac:dyDescent="0.25">
      <c r="A5075" s="9" t="s">
        <v>1471</v>
      </c>
      <c r="C5075" t="str" cm="1">
        <f t="array" ref="C5075:F5075">NombreApellidos(TRIM(A5075))</f>
        <v>OSCAR</v>
      </c>
      <c r="D5075" t="str">
        <v>CONTRERAS</v>
      </c>
      <c r="E5075" t="str">
        <v>LOPEZ</v>
      </c>
      <c r="F5075" t="str">
        <v/>
      </c>
      <c r="O5075" t="s">
        <v>8600</v>
      </c>
      <c r="P5075" t="s">
        <v>8390</v>
      </c>
      <c r="Q5075" t="s">
        <v>8420</v>
      </c>
    </row>
    <row r="5076" spans="1:17" x14ac:dyDescent="0.25">
      <c r="A5076" s="9" t="s">
        <v>6083</v>
      </c>
      <c r="C5076" t="str" cm="1">
        <f t="array" ref="C5076:G5076">NombreApellidos(TRIM(A5076))</f>
        <v>CAROLINA JASMIN</v>
      </c>
      <c r="D5076" t="str">
        <v>VAZQUEZ</v>
      </c>
      <c r="E5076" t="str">
        <v>MEDINA</v>
      </c>
      <c r="F5076" t="str">
        <v/>
      </c>
      <c r="G5076" t="str">
        <v/>
      </c>
      <c r="O5076" t="s">
        <v>10355</v>
      </c>
      <c r="P5076" t="s">
        <v>8402</v>
      </c>
      <c r="Q5076" t="s">
        <v>10186</v>
      </c>
    </row>
    <row r="5077" spans="1:17" x14ac:dyDescent="0.25">
      <c r="A5077" s="9" t="s">
        <v>6084</v>
      </c>
      <c r="C5077" t="str" cm="1">
        <f t="array" ref="C5077:G5077">NombreApellidos(TRIM(A5077))</f>
        <v>MARIA BERNABE</v>
      </c>
      <c r="D5077" t="str">
        <v>MEDINA</v>
      </c>
      <c r="E5077" t="str">
        <v>MERAZ</v>
      </c>
      <c r="F5077" t="str">
        <v/>
      </c>
      <c r="G5077" t="str">
        <v/>
      </c>
      <c r="O5077" t="s">
        <v>10356</v>
      </c>
      <c r="P5077" t="s">
        <v>10186</v>
      </c>
      <c r="Q5077" t="s">
        <v>10357</v>
      </c>
    </row>
    <row r="5078" spans="1:17" x14ac:dyDescent="0.25">
      <c r="A5078" s="9" t="s">
        <v>6085</v>
      </c>
      <c r="C5078" t="str" cm="1">
        <f t="array" ref="C5078:G5078">NombreApellidos(TRIM(A5078))</f>
        <v>HUGO BRUCE</v>
      </c>
      <c r="D5078" t="str">
        <v>DIAZ</v>
      </c>
      <c r="E5078" t="str">
        <v>ZAVALA</v>
      </c>
      <c r="F5078" t="str">
        <v/>
      </c>
      <c r="G5078" t="str">
        <v/>
      </c>
      <c r="O5078" t="s">
        <v>10358</v>
      </c>
      <c r="P5078" t="s">
        <v>8457</v>
      </c>
      <c r="Q5078" t="s">
        <v>8731</v>
      </c>
    </row>
    <row r="5079" spans="1:17" x14ac:dyDescent="0.25">
      <c r="A5079" s="9" t="s">
        <v>6086</v>
      </c>
      <c r="C5079" t="str" cm="1">
        <f t="array" ref="C5079:F5079">NombreApellidos(TRIM(A5079))</f>
        <v>FRANCISCO</v>
      </c>
      <c r="D5079" t="str">
        <v>ESCAMILLA</v>
      </c>
      <c r="E5079" t="str">
        <v>SANCHEZ</v>
      </c>
      <c r="F5079" t="str">
        <v/>
      </c>
      <c r="O5079" t="s">
        <v>8400</v>
      </c>
      <c r="P5079" t="s">
        <v>9124</v>
      </c>
      <c r="Q5079" t="s">
        <v>8447</v>
      </c>
    </row>
    <row r="5080" spans="1:17" x14ac:dyDescent="0.25">
      <c r="A5080" s="9" t="s">
        <v>6087</v>
      </c>
      <c r="C5080" t="str" cm="1">
        <f t="array" ref="C5080:F5080">NombreApellidos(TRIM(A5080))</f>
        <v>LEOBARDO</v>
      </c>
      <c r="D5080" t="str">
        <v>LOPEZ</v>
      </c>
      <c r="E5080" t="str">
        <v>RIZO</v>
      </c>
      <c r="F5080" t="str">
        <v/>
      </c>
      <c r="O5080" t="s">
        <v>10130</v>
      </c>
      <c r="P5080" t="s">
        <v>8420</v>
      </c>
      <c r="Q5080" t="s">
        <v>8435</v>
      </c>
    </row>
    <row r="5081" spans="1:17" x14ac:dyDescent="0.25">
      <c r="A5081" s="9" t="s">
        <v>6088</v>
      </c>
      <c r="C5081" t="str" cm="1">
        <f t="array" ref="C5081:F5081">NombreApellidos(TRIM(A5081))</f>
        <v>SABDY</v>
      </c>
      <c r="D5081" t="str">
        <v>MARTINEZ</v>
      </c>
      <c r="E5081" t="str">
        <v>VAZQUEZ</v>
      </c>
      <c r="F5081" t="str">
        <v/>
      </c>
      <c r="O5081" t="s">
        <v>10359</v>
      </c>
      <c r="P5081" t="s">
        <v>8437</v>
      </c>
      <c r="Q5081" t="s">
        <v>8402</v>
      </c>
    </row>
    <row r="5082" spans="1:17" x14ac:dyDescent="0.25">
      <c r="A5082" s="9" t="s">
        <v>4276</v>
      </c>
      <c r="C5082" t="str" cm="1">
        <f t="array" ref="C5082:G5082">NombreApellidos(TRIM(A5082))</f>
        <v>MARIA JUANA</v>
      </c>
      <c r="D5082" t="str">
        <v>ALVAREZ</v>
      </c>
      <c r="E5082" t="str">
        <v>ALVAREZ</v>
      </c>
      <c r="F5082" t="str">
        <v/>
      </c>
      <c r="G5082" t="str">
        <v/>
      </c>
      <c r="O5082" t="s">
        <v>8599</v>
      </c>
      <c r="P5082" t="s">
        <v>8590</v>
      </c>
      <c r="Q5082" t="s">
        <v>8590</v>
      </c>
    </row>
    <row r="5083" spans="1:17" x14ac:dyDescent="0.25">
      <c r="A5083" s="9" t="s">
        <v>6089</v>
      </c>
      <c r="C5083" t="str" cm="1">
        <f t="array" ref="C5083:F5083">NombreApellidos(TRIM(A5083))</f>
        <v>PABLO</v>
      </c>
      <c r="D5083" t="str">
        <v>BUSTOS</v>
      </c>
      <c r="E5083" t="str">
        <v>VAZQUEZ</v>
      </c>
      <c r="F5083" t="str">
        <v/>
      </c>
      <c r="O5083" t="s">
        <v>9100</v>
      </c>
      <c r="P5083" t="s">
        <v>8477</v>
      </c>
      <c r="Q5083" t="s">
        <v>8402</v>
      </c>
    </row>
    <row r="5084" spans="1:17" x14ac:dyDescent="0.25">
      <c r="A5084" s="9" t="s">
        <v>3465</v>
      </c>
      <c r="C5084" t="str" cm="1">
        <f t="array" ref="C5084:G5084">NombreApellidos(TRIM(A5084))</f>
        <v>JOSE ABEL</v>
      </c>
      <c r="D5084" t="str">
        <v>GARCIA</v>
      </c>
      <c r="E5084" t="str">
        <v>ASCENCIO</v>
      </c>
      <c r="F5084" t="str">
        <v/>
      </c>
      <c r="G5084" t="str">
        <v/>
      </c>
      <c r="O5084" t="s">
        <v>8843</v>
      </c>
      <c r="P5084" t="s">
        <v>8429</v>
      </c>
      <c r="Q5084" t="s">
        <v>8567</v>
      </c>
    </row>
    <row r="5085" spans="1:17" x14ac:dyDescent="0.25">
      <c r="A5085" s="9" t="s">
        <v>6090</v>
      </c>
      <c r="C5085" t="str" cm="1">
        <f t="array" ref="C5085:F5085">NombreApellidos(TRIM(A5085))</f>
        <v>JESUS</v>
      </c>
      <c r="D5085" t="str">
        <v>VAZQUEZ</v>
      </c>
      <c r="E5085" t="str">
        <v>GARCIA</v>
      </c>
      <c r="F5085" t="str">
        <v/>
      </c>
      <c r="O5085" t="s">
        <v>8391</v>
      </c>
      <c r="P5085" t="s">
        <v>8402</v>
      </c>
      <c r="Q5085" t="s">
        <v>8429</v>
      </c>
    </row>
    <row r="5086" spans="1:17" x14ac:dyDescent="0.25">
      <c r="A5086" s="9" t="s">
        <v>6091</v>
      </c>
      <c r="C5086" t="str" cm="1">
        <f t="array" ref="C5086:G5086">NombreApellidos(TRIM(A5086))</f>
        <v>ROCIO GUADALUPE</v>
      </c>
      <c r="D5086" t="str">
        <v>VILLASEÃ‘OR</v>
      </c>
      <c r="E5086" t="str">
        <v>LOPEZ</v>
      </c>
      <c r="F5086" t="str">
        <v/>
      </c>
      <c r="G5086" t="str">
        <v/>
      </c>
      <c r="O5086" t="s">
        <v>10360</v>
      </c>
      <c r="P5086" t="s">
        <v>8836</v>
      </c>
      <c r="Q5086" t="s">
        <v>8420</v>
      </c>
    </row>
    <row r="5087" spans="1:17" x14ac:dyDescent="0.25">
      <c r="A5087" s="9" t="s">
        <v>6092</v>
      </c>
      <c r="C5087" t="str" cm="1">
        <f t="array" ref="C5087:G5087">NombreApellidos(TRIM(A5087))</f>
        <v>MARIA CONCEPCION</v>
      </c>
      <c r="D5087" t="str">
        <v>VILLASEÃ‘OR</v>
      </c>
      <c r="E5087" t="str">
        <v>LOPEZ</v>
      </c>
      <c r="F5087" t="str">
        <v/>
      </c>
      <c r="G5087" t="str">
        <v/>
      </c>
      <c r="O5087" t="s">
        <v>8611</v>
      </c>
      <c r="P5087" t="s">
        <v>8836</v>
      </c>
      <c r="Q5087" t="s">
        <v>8420</v>
      </c>
    </row>
    <row r="5088" spans="1:17" x14ac:dyDescent="0.25">
      <c r="A5088" s="9" t="s">
        <v>6093</v>
      </c>
      <c r="C5088" t="str" cm="1">
        <f t="array" ref="C5088:G5088">NombreApellidos(TRIM(A5088))</f>
        <v>JOSE FRANCISCO</v>
      </c>
      <c r="D5088" t="str">
        <v>ALVAREZ</v>
      </c>
      <c r="E5088" t="str">
        <v>FLORES</v>
      </c>
      <c r="F5088" t="str">
        <v/>
      </c>
      <c r="G5088" t="str">
        <v/>
      </c>
      <c r="O5088" t="s">
        <v>9402</v>
      </c>
      <c r="P5088" t="s">
        <v>8590</v>
      </c>
      <c r="Q5088" t="s">
        <v>8383</v>
      </c>
    </row>
    <row r="5089" spans="1:17" x14ac:dyDescent="0.25">
      <c r="A5089" s="9" t="s">
        <v>6094</v>
      </c>
      <c r="C5089" t="str" cm="1">
        <f t="array" ref="C5089:F5089">NombreApellidos(TRIM(A5089))</f>
        <v>TOMAS</v>
      </c>
      <c r="D5089" t="str">
        <v>BAUTISTA</v>
      </c>
      <c r="E5089" t="str">
        <v>FLORES</v>
      </c>
      <c r="F5089" t="str">
        <v/>
      </c>
      <c r="O5089" t="s">
        <v>9139</v>
      </c>
      <c r="P5089" t="s">
        <v>9614</v>
      </c>
      <c r="Q5089" t="s">
        <v>8383</v>
      </c>
    </row>
    <row r="5090" spans="1:17" x14ac:dyDescent="0.25">
      <c r="A5090" s="9" t="s">
        <v>4906</v>
      </c>
      <c r="C5090" t="str" cm="1">
        <f t="array" ref="C5090:F5090">NombreApellidos(TRIM(A5090))</f>
        <v>GUILLERMO</v>
      </c>
      <c r="D5090" t="str">
        <v>FUENTES</v>
      </c>
      <c r="E5090" t="str">
        <v>CAMARENA</v>
      </c>
      <c r="F5090" t="str">
        <v/>
      </c>
      <c r="O5090" t="s">
        <v>8394</v>
      </c>
      <c r="P5090" t="s">
        <v>8905</v>
      </c>
      <c r="Q5090" t="s">
        <v>8572</v>
      </c>
    </row>
    <row r="5091" spans="1:17" x14ac:dyDescent="0.25">
      <c r="A5091" s="9" t="s">
        <v>6095</v>
      </c>
      <c r="C5091" t="str" cm="1">
        <f t="array" ref="C5091:G5091">NombreApellidos(TRIM(A5091))</f>
        <v>ANA CELIA</v>
      </c>
      <c r="D5091" t="str">
        <v>HERNANDEZ</v>
      </c>
      <c r="E5091" t="str">
        <v>HERNANDEZ</v>
      </c>
      <c r="F5091" t="str">
        <v/>
      </c>
      <c r="G5091" t="str">
        <v/>
      </c>
      <c r="O5091" t="s">
        <v>10361</v>
      </c>
      <c r="P5091" t="s">
        <v>8389</v>
      </c>
      <c r="Q5091" t="s">
        <v>8389</v>
      </c>
    </row>
    <row r="5092" spans="1:17" x14ac:dyDescent="0.25">
      <c r="A5092" s="9" t="s">
        <v>6096</v>
      </c>
      <c r="C5092" t="str" cm="1">
        <f t="array" ref="C5092:G5092">NombreApellidos(TRIM(A5092))</f>
        <v>JOSE GUADALUPE</v>
      </c>
      <c r="D5092" t="str">
        <v>ALVIZO</v>
      </c>
      <c r="E5092" t="str">
        <v>SANCHEZ</v>
      </c>
      <c r="F5092" t="str">
        <v/>
      </c>
      <c r="G5092" t="str">
        <v/>
      </c>
      <c r="O5092" t="s">
        <v>8483</v>
      </c>
      <c r="P5092" t="s">
        <v>8384</v>
      </c>
      <c r="Q5092" t="s">
        <v>8447</v>
      </c>
    </row>
    <row r="5093" spans="1:17" x14ac:dyDescent="0.25">
      <c r="A5093" s="9" t="s">
        <v>6097</v>
      </c>
      <c r="C5093" t="str" cm="1">
        <f t="array" ref="C5093:G5093">NombreApellidos(TRIM(A5093))</f>
        <v>SANDRA MARIA</v>
      </c>
      <c r="D5093" t="str">
        <v>LOPEZ</v>
      </c>
      <c r="E5093" t="str">
        <v>HERNANDEZ</v>
      </c>
      <c r="F5093" t="str">
        <v/>
      </c>
      <c r="G5093" t="str">
        <v/>
      </c>
      <c r="O5093" t="s">
        <v>10362</v>
      </c>
      <c r="P5093" t="s">
        <v>8420</v>
      </c>
      <c r="Q5093" t="s">
        <v>8389</v>
      </c>
    </row>
    <row r="5094" spans="1:17" x14ac:dyDescent="0.25">
      <c r="A5094" s="9" t="s">
        <v>6097</v>
      </c>
      <c r="C5094" t="str" cm="1">
        <f t="array" ref="C5094:G5094">NombreApellidos(TRIM(A5094))</f>
        <v>SANDRA MARIA</v>
      </c>
      <c r="D5094" t="str">
        <v>LOPEZ</v>
      </c>
      <c r="E5094" t="str">
        <v>HERNANDEZ</v>
      </c>
      <c r="F5094" t="str">
        <v/>
      </c>
      <c r="G5094" t="str">
        <v/>
      </c>
      <c r="O5094" t="s">
        <v>10362</v>
      </c>
      <c r="P5094" t="s">
        <v>8420</v>
      </c>
      <c r="Q5094" t="s">
        <v>8389</v>
      </c>
    </row>
    <row r="5095" spans="1:17" x14ac:dyDescent="0.25">
      <c r="A5095" s="9" t="s">
        <v>6098</v>
      </c>
      <c r="C5095" t="str" cm="1">
        <f t="array" ref="C5095:F5095">NombreApellidos(TRIM(A5095))</f>
        <v>NALLELY</v>
      </c>
      <c r="D5095" t="str">
        <v>PADILLA</v>
      </c>
      <c r="E5095" t="str">
        <v>HERNANDEZ</v>
      </c>
      <c r="F5095" t="str">
        <v/>
      </c>
      <c r="O5095" t="s">
        <v>10363</v>
      </c>
      <c r="P5095" t="s">
        <v>8443</v>
      </c>
      <c r="Q5095" t="s">
        <v>8389</v>
      </c>
    </row>
    <row r="5096" spans="1:17" x14ac:dyDescent="0.25">
      <c r="A5096" s="9" t="s">
        <v>6099</v>
      </c>
      <c r="C5096" t="str" cm="1">
        <f t="array" ref="C5096:F5096">NombreApellidos(TRIM(A5096))</f>
        <v>ADRIAN</v>
      </c>
      <c r="D5096" t="str">
        <v>LOZA</v>
      </c>
      <c r="E5096" t="str">
        <v>GUTIERREZ</v>
      </c>
      <c r="F5096" t="str">
        <v/>
      </c>
      <c r="O5096" t="s">
        <v>8495</v>
      </c>
      <c r="P5096" t="s">
        <v>8938</v>
      </c>
      <c r="Q5096" t="s">
        <v>8423</v>
      </c>
    </row>
    <row r="5097" spans="1:17" x14ac:dyDescent="0.25">
      <c r="A5097" s="9" t="s">
        <v>6100</v>
      </c>
      <c r="C5097" t="str" cm="1">
        <f t="array" ref="C5097:G5097">NombreApellidos(TRIM(A5097))</f>
        <v>CARLA SUSANA</v>
      </c>
      <c r="D5097" t="str">
        <v>ESPINOZA</v>
      </c>
      <c r="E5097" t="str">
        <v>OROZCO</v>
      </c>
      <c r="F5097" t="str">
        <v/>
      </c>
      <c r="G5097" t="str">
        <v/>
      </c>
      <c r="O5097" t="s">
        <v>10364</v>
      </c>
      <c r="P5097" t="s">
        <v>8783</v>
      </c>
      <c r="Q5097" t="s">
        <v>8441</v>
      </c>
    </row>
    <row r="5098" spans="1:17" x14ac:dyDescent="0.25">
      <c r="A5098" s="9" t="s">
        <v>4911</v>
      </c>
      <c r="C5098" t="str" cm="1">
        <f t="array" ref="C5098:G5098">NombreApellidos(TRIM(A5098))</f>
        <v>MARIA GUADALUPE</v>
      </c>
      <c r="D5098" t="str">
        <v>RODRIGUEZ</v>
      </c>
      <c r="E5098" t="str">
        <v>LEON</v>
      </c>
      <c r="F5098" t="str">
        <v/>
      </c>
      <c r="G5098" t="str">
        <v/>
      </c>
      <c r="O5098" t="s">
        <v>8579</v>
      </c>
      <c r="P5098" t="s">
        <v>8399</v>
      </c>
      <c r="Q5098" t="s">
        <v>8432</v>
      </c>
    </row>
    <row r="5099" spans="1:17" x14ac:dyDescent="0.25">
      <c r="A5099" s="9" t="s">
        <v>6101</v>
      </c>
      <c r="C5099" t="str" cm="1">
        <f t="array" ref="C5099:F5099">NombreApellidos(TRIM(A5099))</f>
        <v>ROSARIO</v>
      </c>
      <c r="D5099" t="str">
        <v>HERNANDEZ</v>
      </c>
      <c r="E5099" t="str">
        <v>GONZALEZ</v>
      </c>
      <c r="F5099" t="str">
        <v/>
      </c>
      <c r="O5099" t="s">
        <v>8942</v>
      </c>
      <c r="P5099" t="s">
        <v>8389</v>
      </c>
      <c r="Q5099" t="s">
        <v>8430</v>
      </c>
    </row>
    <row r="5100" spans="1:17" x14ac:dyDescent="0.25">
      <c r="A5100" s="9" t="s">
        <v>6102</v>
      </c>
      <c r="C5100" t="str" cm="1">
        <f t="array" ref="C5100:F5100">NombreApellidos(TRIM(A5100))</f>
        <v>GUADALUPE</v>
      </c>
      <c r="D5100" t="str">
        <v>LOPEZ</v>
      </c>
      <c r="E5100" t="str">
        <v>GARNICA</v>
      </c>
      <c r="F5100" t="str">
        <v/>
      </c>
      <c r="O5100" t="s">
        <v>8552</v>
      </c>
      <c r="P5100" t="s">
        <v>8420</v>
      </c>
      <c r="Q5100" t="s">
        <v>8551</v>
      </c>
    </row>
    <row r="5101" spans="1:17" x14ac:dyDescent="0.25">
      <c r="A5101" s="9" t="s">
        <v>6103</v>
      </c>
      <c r="C5101" t="str" cm="1">
        <f t="array" ref="C5101:G5101">NombreApellidos(TRIM(A5101))</f>
        <v>MARIA DE JESUS</v>
      </c>
      <c r="D5101" t="str">
        <v>VARELA</v>
      </c>
      <c r="E5101" t="str">
        <v>ALVIZO</v>
      </c>
      <c r="F5101" t="str">
        <v/>
      </c>
      <c r="G5101" t="str">
        <v/>
      </c>
      <c r="O5101" t="s">
        <v>8624</v>
      </c>
      <c r="P5101" t="s">
        <v>8996</v>
      </c>
      <c r="Q5101" t="s">
        <v>8384</v>
      </c>
    </row>
    <row r="5102" spans="1:17" x14ac:dyDescent="0.25">
      <c r="A5102" s="9" t="s">
        <v>6104</v>
      </c>
      <c r="C5102" t="str" cm="1">
        <f t="array" ref="C5102:F5102">NombreApellidos(TRIM(A5102))</f>
        <v>HENEDINA</v>
      </c>
      <c r="D5102" t="str">
        <v>GUZMAN</v>
      </c>
      <c r="E5102" t="str">
        <v>HERNANDEZ</v>
      </c>
      <c r="F5102" t="str">
        <v/>
      </c>
      <c r="O5102" t="s">
        <v>10365</v>
      </c>
      <c r="P5102" t="s">
        <v>8468</v>
      </c>
      <c r="Q5102" t="s">
        <v>8389</v>
      </c>
    </row>
    <row r="5103" spans="1:17" x14ac:dyDescent="0.25">
      <c r="A5103" s="9" t="s">
        <v>6105</v>
      </c>
      <c r="C5103" t="str" cm="1">
        <f t="array" ref="C5103:F5103">NombreApellidos(TRIM(A5103))</f>
        <v>ELSA</v>
      </c>
      <c r="D5103" t="str">
        <v>HERNANDEZ</v>
      </c>
      <c r="E5103" t="str">
        <v>LOPEZ</v>
      </c>
      <c r="F5103" t="str">
        <v/>
      </c>
      <c r="O5103" t="s">
        <v>10366</v>
      </c>
      <c r="P5103" t="s">
        <v>8389</v>
      </c>
      <c r="Q5103" t="s">
        <v>8420</v>
      </c>
    </row>
    <row r="5104" spans="1:17" x14ac:dyDescent="0.25">
      <c r="A5104" s="9" t="s">
        <v>6106</v>
      </c>
      <c r="C5104" t="str" cm="1">
        <f t="array" ref="C5104:G5104">NombreApellidos(TRIM(A5104))</f>
        <v>ANA BERTA</v>
      </c>
      <c r="D5104" t="str">
        <v>MARTINEZ</v>
      </c>
      <c r="E5104" t="str">
        <v>MARQUEZ</v>
      </c>
      <c r="F5104" t="str">
        <v/>
      </c>
      <c r="G5104" t="str">
        <v/>
      </c>
      <c r="O5104" t="s">
        <v>8744</v>
      </c>
      <c r="P5104" t="s">
        <v>8437</v>
      </c>
      <c r="Q5104" t="s">
        <v>8415</v>
      </c>
    </row>
    <row r="5105" spans="1:17" x14ac:dyDescent="0.25">
      <c r="A5105" s="9" t="s">
        <v>6107</v>
      </c>
      <c r="C5105" t="str" cm="1">
        <f t="array" ref="C5105:G5105">NombreApellidos(TRIM(A5105))</f>
        <v>JOSE GUADALUPE</v>
      </c>
      <c r="D5105" t="str">
        <v>MARTINEZ</v>
      </c>
      <c r="E5105" t="str">
        <v>MORENO</v>
      </c>
      <c r="F5105" t="str">
        <v/>
      </c>
      <c r="G5105" t="str">
        <v/>
      </c>
      <c r="O5105" t="s">
        <v>8483</v>
      </c>
      <c r="P5105" t="s">
        <v>8437</v>
      </c>
      <c r="Q5105" t="s">
        <v>9053</v>
      </c>
    </row>
    <row r="5106" spans="1:17" x14ac:dyDescent="0.25">
      <c r="A5106" s="9" t="s">
        <v>2655</v>
      </c>
      <c r="C5106" t="str" cm="1">
        <f t="array" ref="C5106:G5106">NombreApellidos(TRIM(A5106))</f>
        <v>MARIA JUANA</v>
      </c>
      <c r="D5106" t="str">
        <v>RAMIREZ</v>
      </c>
      <c r="E5106" t="str">
        <v>FLORES</v>
      </c>
      <c r="F5106" t="str">
        <v/>
      </c>
      <c r="G5106" t="str">
        <v/>
      </c>
      <c r="O5106" t="s">
        <v>8599</v>
      </c>
      <c r="P5106" t="s">
        <v>8404</v>
      </c>
      <c r="Q5106" t="s">
        <v>8383</v>
      </c>
    </row>
    <row r="5107" spans="1:17" x14ac:dyDescent="0.25">
      <c r="A5107" s="9" t="s">
        <v>6108</v>
      </c>
      <c r="C5107" t="str" cm="1">
        <f t="array" ref="C5107:F5107">NombreApellidos(TRIM(A5107))</f>
        <v>VERONICA</v>
      </c>
      <c r="D5107" t="str">
        <v>CUEVAS</v>
      </c>
      <c r="E5107" t="str">
        <v>GARCIA</v>
      </c>
      <c r="F5107" t="str">
        <v/>
      </c>
      <c r="O5107" t="s">
        <v>8715</v>
      </c>
      <c r="P5107" t="s">
        <v>9033</v>
      </c>
      <c r="Q5107" t="s">
        <v>8429</v>
      </c>
    </row>
    <row r="5108" spans="1:17" x14ac:dyDescent="0.25">
      <c r="A5108" s="9" t="s">
        <v>2080</v>
      </c>
      <c r="C5108" t="str" cm="1">
        <f t="array" ref="C5108:G5108">NombreApellidos(TRIM(A5108))</f>
        <v>MARIA DE JESUS</v>
      </c>
      <c r="D5108" t="str">
        <v>MEZA</v>
      </c>
      <c r="E5108" t="str">
        <v>FLORES</v>
      </c>
      <c r="F5108" t="str">
        <v/>
      </c>
      <c r="G5108" t="str">
        <v/>
      </c>
      <c r="O5108" t="s">
        <v>8624</v>
      </c>
      <c r="P5108" t="s">
        <v>8907</v>
      </c>
      <c r="Q5108" t="s">
        <v>8383</v>
      </c>
    </row>
    <row r="5109" spans="1:17" x14ac:dyDescent="0.25">
      <c r="A5109" s="9" t="s">
        <v>6109</v>
      </c>
      <c r="C5109" t="str" cm="1">
        <f t="array" ref="C5109:F5109">NombreApellidos(TRIM(A5109))</f>
        <v>MARTHA</v>
      </c>
      <c r="D5109" t="str">
        <v>RODRIGUEZ</v>
      </c>
      <c r="E5109" t="str">
        <v>LEON</v>
      </c>
      <c r="F5109" t="str">
        <v/>
      </c>
      <c r="O5109" t="s">
        <v>8479</v>
      </c>
      <c r="P5109" t="s">
        <v>8399</v>
      </c>
      <c r="Q5109" t="s">
        <v>8432</v>
      </c>
    </row>
    <row r="5110" spans="1:17" x14ac:dyDescent="0.25">
      <c r="A5110" s="9" t="s">
        <v>6110</v>
      </c>
      <c r="C5110" t="str" cm="1">
        <f t="array" ref="C5110:F5110">NombreApellidos(TRIM(A5110))</f>
        <v>SENAIDA</v>
      </c>
      <c r="D5110" t="str">
        <v>FUENTES</v>
      </c>
      <c r="E5110" t="str">
        <v>MARQUEZ</v>
      </c>
      <c r="F5110" t="str">
        <v/>
      </c>
      <c r="O5110" t="s">
        <v>9934</v>
      </c>
      <c r="P5110" t="s">
        <v>8905</v>
      </c>
      <c r="Q5110" t="s">
        <v>8415</v>
      </c>
    </row>
    <row r="5111" spans="1:17" x14ac:dyDescent="0.25">
      <c r="A5111" s="9" t="s">
        <v>6111</v>
      </c>
      <c r="C5111" t="str" cm="1">
        <f t="array" ref="C5111:G5111">NombreApellidos(TRIM(A5111))</f>
        <v>JUAN JOSE</v>
      </c>
      <c r="D5111" t="str">
        <v>ROMO</v>
      </c>
      <c r="E5111" t="str">
        <v>VELAZQUEZ</v>
      </c>
      <c r="F5111" t="str">
        <v/>
      </c>
      <c r="G5111" t="str">
        <v/>
      </c>
      <c r="O5111" t="s">
        <v>9175</v>
      </c>
      <c r="P5111" t="s">
        <v>8461</v>
      </c>
      <c r="Q5111" t="s">
        <v>8466</v>
      </c>
    </row>
    <row r="5112" spans="1:17" x14ac:dyDescent="0.25">
      <c r="A5112" s="9" t="s">
        <v>6112</v>
      </c>
      <c r="C5112" t="str" cm="1">
        <f t="array" ref="C5112:G5112">NombreApellidos(TRIM(A5112))</f>
        <v>MARIA CONCEPCION</v>
      </c>
      <c r="D5112" t="str">
        <v>FLORES</v>
      </c>
      <c r="E5112" t="str">
        <v>VALADEZ</v>
      </c>
      <c r="F5112" t="str">
        <v/>
      </c>
      <c r="G5112" t="str">
        <v/>
      </c>
      <c r="O5112" t="s">
        <v>8611</v>
      </c>
      <c r="P5112" t="s">
        <v>8383</v>
      </c>
      <c r="Q5112" t="s">
        <v>8426</v>
      </c>
    </row>
    <row r="5113" spans="1:17" x14ac:dyDescent="0.25">
      <c r="A5113" s="9" t="s">
        <v>4435</v>
      </c>
      <c r="C5113" t="str" cm="1">
        <f t="array" ref="C5113:F5113">NombreApellidos(TRIM(A5113))</f>
        <v>MANUEL</v>
      </c>
      <c r="D5113" t="str">
        <v>ACEVES</v>
      </c>
      <c r="E5113" t="str">
        <v>RIZO</v>
      </c>
      <c r="F5113" t="str">
        <v/>
      </c>
      <c r="O5113" t="s">
        <v>8476</v>
      </c>
      <c r="P5113" t="s">
        <v>8716</v>
      </c>
      <c r="Q5113" t="s">
        <v>8435</v>
      </c>
    </row>
    <row r="5114" spans="1:17" x14ac:dyDescent="0.25">
      <c r="A5114" s="9" t="s">
        <v>6113</v>
      </c>
      <c r="C5114" t="str" cm="1">
        <f t="array" ref="C5114:F5114">NombreApellidos(TRIM(A5114))</f>
        <v>ISMAEL</v>
      </c>
      <c r="D5114" t="str">
        <v>HERRERA</v>
      </c>
      <c r="E5114" t="str">
        <v>GUTIERREZ</v>
      </c>
      <c r="F5114" t="str">
        <v/>
      </c>
      <c r="O5114" t="s">
        <v>9288</v>
      </c>
      <c r="P5114" t="s">
        <v>8553</v>
      </c>
      <c r="Q5114" t="s">
        <v>8423</v>
      </c>
    </row>
    <row r="5115" spans="1:17" x14ac:dyDescent="0.25">
      <c r="A5115" s="9" t="s">
        <v>6114</v>
      </c>
      <c r="C5115" t="str" cm="1">
        <f t="array" ref="C5115:F5115">NombreApellidos(TRIM(A5115))</f>
        <v>EFRAIN</v>
      </c>
      <c r="D5115" t="str">
        <v>CABRERA</v>
      </c>
      <c r="E5115" t="str">
        <v>ROJAS</v>
      </c>
      <c r="F5115" t="str">
        <v/>
      </c>
      <c r="O5115" t="s">
        <v>8874</v>
      </c>
      <c r="P5115" t="s">
        <v>8537</v>
      </c>
      <c r="Q5115" t="s">
        <v>8781</v>
      </c>
    </row>
    <row r="5116" spans="1:17" x14ac:dyDescent="0.25">
      <c r="A5116" s="9" t="s">
        <v>6115</v>
      </c>
      <c r="C5116" t="str" cm="1">
        <f t="array" ref="C5116:G5116">NombreApellidos(TRIM(A5116))</f>
        <v>MARIA ELENA</v>
      </c>
      <c r="D5116" t="str">
        <v>GUTIERREZ</v>
      </c>
      <c r="E5116" t="str">
        <v>MAGAÃ‘A</v>
      </c>
      <c r="F5116" t="str">
        <v/>
      </c>
      <c r="G5116" t="str">
        <v/>
      </c>
      <c r="O5116" t="s">
        <v>8605</v>
      </c>
      <c r="P5116" t="s">
        <v>8423</v>
      </c>
      <c r="Q5116" t="s">
        <v>9029</v>
      </c>
    </row>
    <row r="5117" spans="1:17" x14ac:dyDescent="0.25">
      <c r="A5117" s="9" t="s">
        <v>6116</v>
      </c>
      <c r="C5117" t="str" cm="1">
        <f t="array" ref="C5117:E5117">NombreApellidos(TRIM(A5117))</f>
        <v>FERNANDA</v>
      </c>
      <c r="D5117" t="str">
        <v>GUTIERREZ</v>
      </c>
      <c r="E5117" t="str">
        <v/>
      </c>
      <c r="O5117" t="s">
        <v>10367</v>
      </c>
      <c r="P5117" t="s">
        <v>8423</v>
      </c>
      <c r="Q5117" t="s">
        <v>3</v>
      </c>
    </row>
    <row r="5118" spans="1:17" x14ac:dyDescent="0.25">
      <c r="A5118" s="9" t="s">
        <v>6117</v>
      </c>
      <c r="C5118" t="str" cm="1">
        <f t="array" ref="C5118:F5118">NombreApellidos(TRIM(A5118))</f>
        <v>GENARO</v>
      </c>
      <c r="D5118" t="str">
        <v>RUIZ</v>
      </c>
      <c r="E5118" t="str">
        <v>GUTIERREZ</v>
      </c>
      <c r="F5118" t="str">
        <v/>
      </c>
      <c r="O5118" t="s">
        <v>8815</v>
      </c>
      <c r="P5118" t="s">
        <v>8530</v>
      </c>
      <c r="Q5118" t="s">
        <v>8423</v>
      </c>
    </row>
    <row r="5119" spans="1:17" x14ac:dyDescent="0.25">
      <c r="A5119" s="9" t="s">
        <v>6118</v>
      </c>
      <c r="C5119" t="str" cm="1">
        <f t="array" ref="C5119:F5119">NombreApellidos(TRIM(A5119))</f>
        <v>ANGEL</v>
      </c>
      <c r="D5119" t="str">
        <v>GARCIA</v>
      </c>
      <c r="E5119" t="str">
        <v>ASCENCIO</v>
      </c>
      <c r="F5119" t="str">
        <v/>
      </c>
      <c r="O5119" t="s">
        <v>8471</v>
      </c>
      <c r="P5119" t="s">
        <v>8429</v>
      </c>
      <c r="Q5119" t="s">
        <v>8567</v>
      </c>
    </row>
    <row r="5120" spans="1:17" x14ac:dyDescent="0.25">
      <c r="A5120" s="9" t="s">
        <v>6119</v>
      </c>
      <c r="C5120" t="str" cm="1">
        <f t="array" ref="C5120:G5120">NombreApellidos(TRIM(A5120))</f>
        <v>J. ANTONIO</v>
      </c>
      <c r="D5120" t="str">
        <v>GONZALEZ</v>
      </c>
      <c r="E5120" t="str">
        <v>MARTINEZ</v>
      </c>
      <c r="F5120" t="str">
        <v/>
      </c>
      <c r="G5120" t="str">
        <v/>
      </c>
      <c r="O5120" t="s">
        <v>8769</v>
      </c>
      <c r="P5120" t="s">
        <v>8430</v>
      </c>
      <c r="Q5120" t="s">
        <v>8437</v>
      </c>
    </row>
    <row r="5121" spans="1:17" x14ac:dyDescent="0.25">
      <c r="A5121" s="9" t="s">
        <v>6120</v>
      </c>
      <c r="C5121" t="str" cm="1">
        <f t="array" ref="C5121:F5121">NombreApellidos(TRIM(A5121))</f>
        <v>JUAN</v>
      </c>
      <c r="D5121" t="str">
        <v>LOPEZ</v>
      </c>
      <c r="E5121" t="str">
        <v>ARRIAGA</v>
      </c>
      <c r="F5121" t="str">
        <v/>
      </c>
      <c r="O5121" t="s">
        <v>8419</v>
      </c>
      <c r="P5121" t="s">
        <v>8420</v>
      </c>
      <c r="Q5121" t="s">
        <v>8701</v>
      </c>
    </row>
    <row r="5122" spans="1:17" x14ac:dyDescent="0.25">
      <c r="A5122" s="9" t="s">
        <v>6121</v>
      </c>
      <c r="C5122" t="str" cm="1">
        <f t="array" ref="C5122:G5122">NombreApellidos(TRIM(A5122))</f>
        <v>MARIA RAQUEL</v>
      </c>
      <c r="D5122" t="str">
        <v>MURILLO</v>
      </c>
      <c r="E5122" t="str">
        <v>RAMIREZ</v>
      </c>
      <c r="F5122" t="str">
        <v/>
      </c>
      <c r="G5122" t="str">
        <v/>
      </c>
      <c r="O5122" t="s">
        <v>10368</v>
      </c>
      <c r="P5122" t="s">
        <v>8407</v>
      </c>
      <c r="Q5122" t="s">
        <v>8404</v>
      </c>
    </row>
    <row r="5123" spans="1:17" x14ac:dyDescent="0.25">
      <c r="A5123" s="9" t="s">
        <v>6122</v>
      </c>
      <c r="C5123" t="str" cm="1">
        <f t="array" ref="C5123:F5123">NombreApellidos(TRIM(A5123))</f>
        <v>EFREN</v>
      </c>
      <c r="D5123" t="str">
        <v>RAMIREZ</v>
      </c>
      <c r="E5123" t="str">
        <v>CHAVEZ</v>
      </c>
      <c r="F5123" t="str">
        <v/>
      </c>
      <c r="O5123" t="s">
        <v>10096</v>
      </c>
      <c r="P5123" t="s">
        <v>8404</v>
      </c>
      <c r="Q5123" t="s">
        <v>8433</v>
      </c>
    </row>
    <row r="5124" spans="1:17" x14ac:dyDescent="0.25">
      <c r="A5124" s="9" t="s">
        <v>6123</v>
      </c>
      <c r="C5124" t="str" cm="1">
        <f t="array" ref="C5124:F5124">NombreApellidos(TRIM(A5124))</f>
        <v>MANUEL</v>
      </c>
      <c r="D5124" t="str">
        <v>RAMIREZ</v>
      </c>
      <c r="E5124" t="str">
        <v>VALADEZ</v>
      </c>
      <c r="F5124" t="str">
        <v/>
      </c>
      <c r="O5124" t="s">
        <v>8476</v>
      </c>
      <c r="P5124" t="s">
        <v>8404</v>
      </c>
      <c r="Q5124" t="s">
        <v>8426</v>
      </c>
    </row>
    <row r="5125" spans="1:17" x14ac:dyDescent="0.25">
      <c r="A5125" s="9" t="s">
        <v>6124</v>
      </c>
      <c r="C5125" t="str" cm="1">
        <f t="array" ref="C5125:G5125">NombreApellidos(TRIM(A5125))</f>
        <v>MARIA NIEVES</v>
      </c>
      <c r="D5125" t="str">
        <v>PLASCENCIA</v>
      </c>
      <c r="E5125" t="str">
        <v>MUÃ‘OZ</v>
      </c>
      <c r="F5125" t="str">
        <v/>
      </c>
      <c r="G5125" t="str">
        <v/>
      </c>
      <c r="O5125" t="s">
        <v>10369</v>
      </c>
      <c r="P5125" t="s">
        <v>8577</v>
      </c>
      <c r="Q5125" t="s">
        <v>8506</v>
      </c>
    </row>
    <row r="5126" spans="1:17" x14ac:dyDescent="0.25">
      <c r="A5126" s="9" t="s">
        <v>6125</v>
      </c>
      <c r="C5126" t="str" cm="1">
        <f t="array" ref="C5126:F5126">NombreApellidos(TRIM(A5126))</f>
        <v>SALVADOR</v>
      </c>
      <c r="D5126" t="str">
        <v>MORALES</v>
      </c>
      <c r="E5126" t="str">
        <v>LOPEZ</v>
      </c>
      <c r="F5126" t="str">
        <v/>
      </c>
      <c r="O5126" t="s">
        <v>8736</v>
      </c>
      <c r="P5126" t="s">
        <v>8454</v>
      </c>
      <c r="Q5126" t="s">
        <v>8420</v>
      </c>
    </row>
    <row r="5127" spans="1:17" x14ac:dyDescent="0.25">
      <c r="A5127" s="9" t="s">
        <v>6126</v>
      </c>
      <c r="C5127" t="str" cm="1">
        <f t="array" ref="C5127:G5127">NombreApellidos(TRIM(A5127))</f>
        <v>ANA CECILIA</v>
      </c>
      <c r="D5127" t="str">
        <v>ALVIZO</v>
      </c>
      <c r="E5127" t="str">
        <v>HERNANDEZ</v>
      </c>
      <c r="F5127" t="str">
        <v/>
      </c>
      <c r="G5127" t="str">
        <v/>
      </c>
      <c r="O5127" t="s">
        <v>10370</v>
      </c>
      <c r="P5127" t="s">
        <v>8384</v>
      </c>
      <c r="Q5127" t="s">
        <v>8389</v>
      </c>
    </row>
    <row r="5128" spans="1:17" x14ac:dyDescent="0.25">
      <c r="A5128" s="9" t="s">
        <v>6127</v>
      </c>
      <c r="C5128" t="str" cm="1">
        <f t="array" ref="C5128:G5128">NombreApellidos(TRIM(A5128))</f>
        <v>ANA NALLELY</v>
      </c>
      <c r="D5128" t="str">
        <v>GARCIA</v>
      </c>
      <c r="E5128" t="str">
        <v>CHAVEZ</v>
      </c>
      <c r="F5128" t="str">
        <v/>
      </c>
      <c r="G5128" t="str">
        <v/>
      </c>
      <c r="O5128" t="s">
        <v>10371</v>
      </c>
      <c r="P5128" t="s">
        <v>8429</v>
      </c>
      <c r="Q5128" t="s">
        <v>8433</v>
      </c>
    </row>
    <row r="5129" spans="1:17" x14ac:dyDescent="0.25">
      <c r="A5129" s="9" t="s">
        <v>6128</v>
      </c>
      <c r="C5129" t="str" cm="1">
        <f t="array" ref="C5129:G5129">NombreApellidos(TRIM(A5129))</f>
        <v>MARIA ELENA</v>
      </c>
      <c r="D5129" t="str">
        <v>CORONADO</v>
      </c>
      <c r="E5129" t="str">
        <v>ESPINOZA</v>
      </c>
      <c r="F5129" t="str">
        <v/>
      </c>
      <c r="G5129" t="str">
        <v/>
      </c>
      <c r="O5129" t="s">
        <v>8605</v>
      </c>
      <c r="P5129" t="s">
        <v>8630</v>
      </c>
      <c r="Q5129" t="s">
        <v>8783</v>
      </c>
    </row>
    <row r="5130" spans="1:17" x14ac:dyDescent="0.25">
      <c r="A5130" s="9" t="s">
        <v>2803</v>
      </c>
      <c r="C5130" t="str" cm="1">
        <f t="array" ref="C5130:F5130">NombreApellidos(TRIM(A5130))</f>
        <v>RAFAELA</v>
      </c>
      <c r="D5130" t="str">
        <v>CHAVEZ</v>
      </c>
      <c r="E5130" t="str">
        <v>ENRIQUEZ</v>
      </c>
      <c r="F5130" t="str">
        <v/>
      </c>
      <c r="O5130" t="s">
        <v>8648</v>
      </c>
      <c r="P5130" t="s">
        <v>8433</v>
      </c>
      <c r="Q5130" t="s">
        <v>8438</v>
      </c>
    </row>
    <row r="5131" spans="1:17" x14ac:dyDescent="0.25">
      <c r="A5131" s="9" t="s">
        <v>3660</v>
      </c>
      <c r="C5131" t="str" cm="1">
        <f t="array" ref="C5131:G5131">NombreApellidos(TRIM(A5131))</f>
        <v>MARISOL GUADALUPE</v>
      </c>
      <c r="D5131" t="str">
        <v>ZARAGOZA</v>
      </c>
      <c r="E5131" t="str">
        <v>ROMERO</v>
      </c>
      <c r="F5131" t="str">
        <v/>
      </c>
      <c r="G5131" t="str">
        <v/>
      </c>
      <c r="O5131" t="s">
        <v>9666</v>
      </c>
      <c r="P5131" t="s">
        <v>8614</v>
      </c>
      <c r="Q5131" t="s">
        <v>8398</v>
      </c>
    </row>
    <row r="5132" spans="1:17" x14ac:dyDescent="0.25">
      <c r="A5132" s="9" t="s">
        <v>3205</v>
      </c>
      <c r="C5132" t="str" cm="1">
        <f t="array" ref="C5132:F5132">NombreApellidos(TRIM(A5132))</f>
        <v>JAIME</v>
      </c>
      <c r="D5132" t="str">
        <v>ALVAREZ</v>
      </c>
      <c r="E5132" t="str">
        <v>ASCENCIO</v>
      </c>
      <c r="F5132" t="str">
        <v/>
      </c>
      <c r="O5132" t="s">
        <v>8661</v>
      </c>
      <c r="P5132" t="s">
        <v>8590</v>
      </c>
      <c r="Q5132" t="s">
        <v>8567</v>
      </c>
    </row>
    <row r="5133" spans="1:17" x14ac:dyDescent="0.25">
      <c r="A5133" s="9" t="s">
        <v>1530</v>
      </c>
      <c r="C5133" t="str" cm="1">
        <f t="array" ref="C5133:F5133">NombreApellidos(TRIM(A5133))</f>
        <v>ROSA</v>
      </c>
      <c r="D5133" t="str">
        <v>GONZALEZ</v>
      </c>
      <c r="E5133" t="str">
        <v>RUELAS</v>
      </c>
      <c r="F5133" t="str">
        <v/>
      </c>
      <c r="O5133" t="s">
        <v>8662</v>
      </c>
      <c r="P5133" t="s">
        <v>8430</v>
      </c>
      <c r="Q5133" t="s">
        <v>8536</v>
      </c>
    </row>
    <row r="5134" spans="1:17" x14ac:dyDescent="0.25">
      <c r="A5134" s="9" t="s">
        <v>6129</v>
      </c>
      <c r="C5134" t="str" cm="1">
        <f t="array" ref="C5134:F5134">NombreApellidos(TRIM(A5134))</f>
        <v>ESPERANZA</v>
      </c>
      <c r="D5134" t="str">
        <v>ALVAREZ</v>
      </c>
      <c r="E5134" t="str">
        <v>CORONADO</v>
      </c>
      <c r="F5134" t="str">
        <v/>
      </c>
      <c r="O5134" t="s">
        <v>8660</v>
      </c>
      <c r="P5134" t="s">
        <v>8590</v>
      </c>
      <c r="Q5134" t="s">
        <v>8630</v>
      </c>
    </row>
    <row r="5135" spans="1:17" x14ac:dyDescent="0.25">
      <c r="A5135" s="9" t="s">
        <v>6130</v>
      </c>
      <c r="C5135" t="str" cm="1">
        <f t="array" ref="C5135:G5135">NombreApellidos(TRIM(A5135))</f>
        <v>EFRAIN IVAN</v>
      </c>
      <c r="D5135" t="str">
        <v>DE ANDA</v>
      </c>
      <c r="E5135" t="str">
        <v>FUENTES</v>
      </c>
      <c r="F5135" t="str">
        <v/>
      </c>
      <c r="G5135" t="str">
        <v/>
      </c>
      <c r="O5135" t="s">
        <v>10372</v>
      </c>
      <c r="P5135" t="s">
        <v>8828</v>
      </c>
      <c r="Q5135" t="s">
        <v>8905</v>
      </c>
    </row>
    <row r="5136" spans="1:17" x14ac:dyDescent="0.25">
      <c r="A5136" s="9" t="s">
        <v>5623</v>
      </c>
      <c r="C5136" t="str" cm="1">
        <f t="array" ref="C5136:G5136">NombreApellidos(TRIM(A5136))</f>
        <v>ERIKA ADRIANA</v>
      </c>
      <c r="D5136" t="str">
        <v>RAMOS</v>
      </c>
      <c r="E5136" t="str">
        <v>HERNANDEZ</v>
      </c>
      <c r="F5136" t="str">
        <v/>
      </c>
      <c r="G5136" t="str">
        <v/>
      </c>
      <c r="O5136" t="s">
        <v>10228</v>
      </c>
      <c r="P5136" t="s">
        <v>8475</v>
      </c>
      <c r="Q5136" t="s">
        <v>8389</v>
      </c>
    </row>
    <row r="5137" spans="1:17" x14ac:dyDescent="0.25">
      <c r="A5137" s="9" t="s">
        <v>6131</v>
      </c>
      <c r="C5137" t="str" cm="1">
        <f t="array" ref="C5137:F5137">NombreApellidos(TRIM(A5137))</f>
        <v>TERESA</v>
      </c>
      <c r="D5137" t="str">
        <v>LOPEZ</v>
      </c>
      <c r="E5137" t="str">
        <v>AGUILAR</v>
      </c>
      <c r="F5137" t="str">
        <v/>
      </c>
      <c r="O5137" t="s">
        <v>8673</v>
      </c>
      <c r="P5137" t="s">
        <v>8420</v>
      </c>
      <c r="Q5137" t="s">
        <v>8396</v>
      </c>
    </row>
    <row r="5138" spans="1:17" x14ac:dyDescent="0.25">
      <c r="A5138" s="9" t="s">
        <v>6132</v>
      </c>
      <c r="C5138" t="str" cm="1">
        <f t="array" ref="C5138:G5138">NombreApellidos(TRIM(A5138))</f>
        <v>LILIANA ARISBET</v>
      </c>
      <c r="D5138" t="str">
        <v>HERNANDEZ</v>
      </c>
      <c r="E5138" t="str">
        <v>VAZQUEZ</v>
      </c>
      <c r="F5138" t="str">
        <v/>
      </c>
      <c r="G5138" t="str">
        <v/>
      </c>
      <c r="O5138" t="s">
        <v>10373</v>
      </c>
      <c r="P5138" t="s">
        <v>8389</v>
      </c>
      <c r="Q5138" t="s">
        <v>8402</v>
      </c>
    </row>
    <row r="5139" spans="1:17" x14ac:dyDescent="0.25">
      <c r="A5139" s="9" t="s">
        <v>2445</v>
      </c>
      <c r="C5139" t="str" cm="1">
        <f t="array" ref="C5139:F5139">NombreApellidos(TRIM(A5139))</f>
        <v>ROGELIO</v>
      </c>
      <c r="D5139" t="str">
        <v>GUTIERREZ</v>
      </c>
      <c r="E5139" t="str">
        <v>JIMENEZ</v>
      </c>
      <c r="F5139" t="str">
        <v/>
      </c>
      <c r="O5139" t="s">
        <v>9087</v>
      </c>
      <c r="P5139" t="s">
        <v>8423</v>
      </c>
      <c r="Q5139" t="s">
        <v>8401</v>
      </c>
    </row>
    <row r="5140" spans="1:17" x14ac:dyDescent="0.25">
      <c r="A5140" s="9" t="s">
        <v>2858</v>
      </c>
      <c r="C5140" t="str" cm="1">
        <f t="array" ref="C5140:G5140">NombreApellidos(TRIM(A5140))</f>
        <v>CARLOS ALFREDO</v>
      </c>
      <c r="D5140" t="str">
        <v>CORDERO</v>
      </c>
      <c r="E5140" t="str">
        <v>LEMUS</v>
      </c>
      <c r="F5140" t="str">
        <v/>
      </c>
      <c r="G5140" t="str">
        <v/>
      </c>
      <c r="O5140" t="s">
        <v>9390</v>
      </c>
      <c r="P5140" t="s">
        <v>8810</v>
      </c>
      <c r="Q5140" t="s">
        <v>8903</v>
      </c>
    </row>
    <row r="5141" spans="1:17" x14ac:dyDescent="0.25">
      <c r="A5141" s="9" t="s">
        <v>6133</v>
      </c>
      <c r="C5141" t="str" cm="1">
        <f t="array" ref="C5141:F5141">NombreApellidos(TRIM(A5141))</f>
        <v>ROSALBA</v>
      </c>
      <c r="D5141" t="str">
        <v>VAZQUEZ</v>
      </c>
      <c r="E5141" t="str">
        <v>ORTEGA</v>
      </c>
      <c r="F5141" t="str">
        <v/>
      </c>
      <c r="O5141" t="s">
        <v>8922</v>
      </c>
      <c r="P5141" t="s">
        <v>8402</v>
      </c>
      <c r="Q5141" t="s">
        <v>8421</v>
      </c>
    </row>
    <row r="5142" spans="1:17" x14ac:dyDescent="0.25">
      <c r="A5142" s="9" t="s">
        <v>1871</v>
      </c>
      <c r="C5142" t="str" cm="1">
        <f t="array" ref="C5142:G5142">NombreApellidos(TRIM(A5142))</f>
        <v>JUAN RAMON</v>
      </c>
      <c r="D5142" t="str">
        <v>JIMENEZ</v>
      </c>
      <c r="E5142" t="str">
        <v>GONZALEZ</v>
      </c>
      <c r="F5142" t="str">
        <v/>
      </c>
      <c r="G5142" t="str">
        <v/>
      </c>
      <c r="O5142" t="s">
        <v>8866</v>
      </c>
      <c r="P5142" t="s">
        <v>8401</v>
      </c>
      <c r="Q5142" t="s">
        <v>8430</v>
      </c>
    </row>
    <row r="5143" spans="1:17" x14ac:dyDescent="0.25">
      <c r="A5143" s="9" t="s">
        <v>6134</v>
      </c>
      <c r="C5143" t="str" cm="1">
        <f t="array" ref="C5143:F5143">NombreApellidos(TRIM(A5143))</f>
        <v>RAMON</v>
      </c>
      <c r="D5143" t="str">
        <v>AGUIRRE</v>
      </c>
      <c r="E5143" t="str">
        <v>RIZO</v>
      </c>
      <c r="F5143" t="str">
        <v/>
      </c>
      <c r="O5143" t="s">
        <v>8490</v>
      </c>
      <c r="P5143" t="s">
        <v>8392</v>
      </c>
      <c r="Q5143" t="s">
        <v>8435</v>
      </c>
    </row>
    <row r="5144" spans="1:17" x14ac:dyDescent="0.25">
      <c r="A5144" s="9" t="s">
        <v>6135</v>
      </c>
      <c r="C5144" t="str" cm="1">
        <f t="array" ref="C5144:G5144">NombreApellidos(TRIM(A5144))</f>
        <v>MARIA DEL ROCIO</v>
      </c>
      <c r="D5144" t="str">
        <v>RIZO</v>
      </c>
      <c r="E5144" t="str">
        <v>RIZO</v>
      </c>
      <c r="F5144" t="str">
        <v/>
      </c>
      <c r="G5144" t="str">
        <v/>
      </c>
      <c r="O5144" t="s">
        <v>8451</v>
      </c>
      <c r="P5144" t="s">
        <v>8435</v>
      </c>
      <c r="Q5144" t="s">
        <v>8435</v>
      </c>
    </row>
    <row r="5145" spans="1:17" x14ac:dyDescent="0.25">
      <c r="A5145" s="9" t="s">
        <v>6136</v>
      </c>
      <c r="C5145" t="str" cm="1">
        <f t="array" ref="C5145:G5145">NombreApellidos(TRIM(A5145))</f>
        <v>MARIA REFUGIO</v>
      </c>
      <c r="D5145" t="str">
        <v>BUSTOS</v>
      </c>
      <c r="E5145" t="str">
        <v>RIZO</v>
      </c>
      <c r="F5145" t="str">
        <v/>
      </c>
      <c r="G5145" t="str">
        <v/>
      </c>
      <c r="O5145" t="s">
        <v>9165</v>
      </c>
      <c r="P5145" t="s">
        <v>8477</v>
      </c>
      <c r="Q5145" t="s">
        <v>8435</v>
      </c>
    </row>
    <row r="5146" spans="1:17" x14ac:dyDescent="0.25">
      <c r="A5146" s="9" t="s">
        <v>6137</v>
      </c>
      <c r="C5146" t="str" cm="1">
        <f t="array" ref="C5146:F5146">NombreApellidos(TRIM(A5146))</f>
        <v>JUANA</v>
      </c>
      <c r="D5146" t="str">
        <v>NAVARRO</v>
      </c>
      <c r="E5146" t="str">
        <v>BARBA</v>
      </c>
      <c r="F5146" t="str">
        <v/>
      </c>
      <c r="O5146" t="s">
        <v>8414</v>
      </c>
      <c r="P5146" t="s">
        <v>8550</v>
      </c>
      <c r="Q5146" t="s">
        <v>9076</v>
      </c>
    </row>
    <row r="5147" spans="1:17" x14ac:dyDescent="0.25">
      <c r="A5147" s="9" t="s">
        <v>6138</v>
      </c>
      <c r="C5147" t="str" cm="1">
        <f t="array" ref="C5147:F5147">NombreApellidos(TRIM(A5147))</f>
        <v>ELODIA</v>
      </c>
      <c r="D5147" t="str">
        <v>LOPEZ</v>
      </c>
      <c r="E5147" t="str">
        <v>HERNANDEZ</v>
      </c>
      <c r="F5147" t="str">
        <v/>
      </c>
      <c r="O5147" t="s">
        <v>8957</v>
      </c>
      <c r="P5147" t="s">
        <v>8420</v>
      </c>
      <c r="Q5147" t="s">
        <v>8389</v>
      </c>
    </row>
    <row r="5148" spans="1:17" x14ac:dyDescent="0.25">
      <c r="A5148" s="9" t="s">
        <v>6139</v>
      </c>
      <c r="C5148" t="str" cm="1">
        <f t="array" ref="C5148:F5148">NombreApellidos(TRIM(A5148))</f>
        <v>MARGARITA</v>
      </c>
      <c r="D5148" t="str">
        <v>GONZALEZ</v>
      </c>
      <c r="E5148" t="str">
        <v>VAZQUEZ</v>
      </c>
      <c r="F5148" t="str">
        <v/>
      </c>
      <c r="O5148" t="s">
        <v>8514</v>
      </c>
      <c r="P5148" t="s">
        <v>8430</v>
      </c>
      <c r="Q5148" t="s">
        <v>8402</v>
      </c>
    </row>
    <row r="5149" spans="1:17" x14ac:dyDescent="0.25">
      <c r="A5149" s="9" t="s">
        <v>6140</v>
      </c>
      <c r="C5149" t="str" cm="1">
        <f t="array" ref="C5149:G5149">NombreApellidos(TRIM(A5149))</f>
        <v>LAURA GRISELDA</v>
      </c>
      <c r="D5149" t="str">
        <v>GUTIERREZ</v>
      </c>
      <c r="E5149" t="str">
        <v>PALAFOX</v>
      </c>
      <c r="F5149" t="str">
        <v/>
      </c>
      <c r="G5149" t="str">
        <v/>
      </c>
      <c r="O5149" t="s">
        <v>10374</v>
      </c>
      <c r="P5149" t="s">
        <v>8423</v>
      </c>
      <c r="Q5149" t="s">
        <v>10375</v>
      </c>
    </row>
    <row r="5150" spans="1:17" x14ac:dyDescent="0.25">
      <c r="A5150" s="9" t="s">
        <v>6141</v>
      </c>
      <c r="C5150" t="str" cm="1">
        <f t="array" ref="C5150:G5150">NombreApellidos(TRIM(A5150))</f>
        <v>MA. DEL REFUGIO</v>
      </c>
      <c r="D5150" t="str">
        <v>LOPEZ</v>
      </c>
      <c r="E5150" t="str">
        <v>ANGEL</v>
      </c>
      <c r="F5150" t="str">
        <v/>
      </c>
      <c r="G5150" t="str">
        <v/>
      </c>
      <c r="O5150" t="s">
        <v>9550</v>
      </c>
      <c r="P5150" t="s">
        <v>8420</v>
      </c>
      <c r="Q5150" t="s">
        <v>8471</v>
      </c>
    </row>
    <row r="5151" spans="1:17" x14ac:dyDescent="0.25">
      <c r="A5151" s="9" t="s">
        <v>6142</v>
      </c>
      <c r="C5151" t="str" cm="1">
        <f t="array" ref="C5151:G5151">NombreApellidos(TRIM(A5151))</f>
        <v>SILVIA MARGARITA</v>
      </c>
      <c r="D5151" t="str">
        <v>AZPEITIA</v>
      </c>
      <c r="E5151" t="str">
        <v>PEREZ</v>
      </c>
      <c r="F5151" t="str">
        <v/>
      </c>
      <c r="G5151" t="str">
        <v/>
      </c>
      <c r="O5151" t="s">
        <v>10376</v>
      </c>
      <c r="P5151" t="s">
        <v>10115</v>
      </c>
      <c r="Q5151" t="s">
        <v>8508</v>
      </c>
    </row>
    <row r="5152" spans="1:17" x14ac:dyDescent="0.25">
      <c r="A5152" s="9" t="s">
        <v>6143</v>
      </c>
      <c r="C5152" t="str" cm="1">
        <f t="array" ref="C5152:F5152">NombreApellidos(TRIM(A5152))</f>
        <v>ARNULFO</v>
      </c>
      <c r="D5152" t="str">
        <v>RAYGOZA</v>
      </c>
      <c r="E5152" t="str">
        <v>VALDES</v>
      </c>
      <c r="F5152" t="str">
        <v/>
      </c>
      <c r="O5152" t="s">
        <v>8821</v>
      </c>
      <c r="P5152" t="s">
        <v>10377</v>
      </c>
      <c r="Q5152" t="s">
        <v>10378</v>
      </c>
    </row>
    <row r="5153" spans="1:17" x14ac:dyDescent="0.25">
      <c r="A5153" s="9" t="s">
        <v>6144</v>
      </c>
      <c r="C5153" t="str" cm="1">
        <f t="array" ref="C5153:G5153">NombreApellidos(TRIM(A5153))</f>
        <v>YOLANDA COSS</v>
      </c>
      <c r="D5153" t="str">
        <v>Y LEON</v>
      </c>
      <c r="E5153" t="str">
        <v>LOPEZ</v>
      </c>
      <c r="F5153" t="str">
        <v/>
      </c>
      <c r="G5153" t="str">
        <v/>
      </c>
      <c r="O5153" t="s">
        <v>10379</v>
      </c>
      <c r="P5153" t="s">
        <v>8699</v>
      </c>
      <c r="Q5153" t="s">
        <v>8420</v>
      </c>
    </row>
    <row r="5154" spans="1:17" x14ac:dyDescent="0.25">
      <c r="A5154" s="9" t="s">
        <v>6145</v>
      </c>
      <c r="C5154" t="str" cm="1">
        <f t="array" ref="C5154:F5154">NombreApellidos(TRIM(A5154))</f>
        <v>AGUSTIN</v>
      </c>
      <c r="D5154" t="str">
        <v>AGUIRRE</v>
      </c>
      <c r="E5154" t="str">
        <v>BOITES</v>
      </c>
      <c r="F5154" t="str">
        <v/>
      </c>
      <c r="O5154" t="s">
        <v>8799</v>
      </c>
      <c r="P5154" t="s">
        <v>8392</v>
      </c>
      <c r="Q5154" t="s">
        <v>8768</v>
      </c>
    </row>
    <row r="5155" spans="1:17" x14ac:dyDescent="0.25">
      <c r="A5155" s="9" t="s">
        <v>6146</v>
      </c>
      <c r="C5155" t="str" cm="1">
        <f t="array" ref="C5155:F5155">NombreApellidos(TRIM(A5155))</f>
        <v>ENRIQUE</v>
      </c>
      <c r="D5155" t="str">
        <v>MENDOZA</v>
      </c>
      <c r="E5155" t="str">
        <v>GARCIA</v>
      </c>
      <c r="F5155" t="str">
        <v/>
      </c>
      <c r="O5155" t="s">
        <v>9464</v>
      </c>
      <c r="P5155" t="s">
        <v>8449</v>
      </c>
      <c r="Q5155" t="s">
        <v>8429</v>
      </c>
    </row>
    <row r="5156" spans="1:17" x14ac:dyDescent="0.25">
      <c r="A5156" s="9" t="s">
        <v>6147</v>
      </c>
      <c r="C5156" t="str" cm="1">
        <f t="array" ref="C5156:G5156">NombreApellidos(TRIM(A5156))</f>
        <v>ROSA MARIBEL</v>
      </c>
      <c r="D5156" t="str">
        <v>IBARRA</v>
      </c>
      <c r="E5156" t="str">
        <v>ESTRADA</v>
      </c>
      <c r="F5156" t="str">
        <v/>
      </c>
      <c r="G5156" t="str">
        <v/>
      </c>
      <c r="O5156" t="s">
        <v>10380</v>
      </c>
      <c r="P5156" t="s">
        <v>9519</v>
      </c>
      <c r="Q5156" t="s">
        <v>8963</v>
      </c>
    </row>
    <row r="5157" spans="1:17" x14ac:dyDescent="0.25">
      <c r="A5157" s="9" t="s">
        <v>6148</v>
      </c>
      <c r="C5157" t="str" cm="1">
        <f t="array" ref="C5157:F5157">NombreApellidos(TRIM(A5157))</f>
        <v>EVANGELINA</v>
      </c>
      <c r="D5157" t="str">
        <v>CAMARENA</v>
      </c>
      <c r="E5157" t="str">
        <v>GONZALEZ</v>
      </c>
      <c r="F5157" t="str">
        <v/>
      </c>
      <c r="O5157" t="s">
        <v>8925</v>
      </c>
      <c r="P5157" t="s">
        <v>8572</v>
      </c>
      <c r="Q5157" t="s">
        <v>8430</v>
      </c>
    </row>
    <row r="5158" spans="1:17" x14ac:dyDescent="0.25">
      <c r="A5158" s="9" t="s">
        <v>6149</v>
      </c>
      <c r="C5158" t="str" cm="1">
        <f t="array" ref="C5158:G5158">NombreApellidos(TRIM(A5158))</f>
        <v>MARTIN JESUS</v>
      </c>
      <c r="D5158" t="str">
        <v>HERNANDEZ</v>
      </c>
      <c r="E5158" t="str">
        <v>VAZQUEZ</v>
      </c>
      <c r="F5158" t="str">
        <v/>
      </c>
      <c r="G5158" t="str">
        <v/>
      </c>
      <c r="O5158" t="s">
        <v>10381</v>
      </c>
      <c r="P5158" t="s">
        <v>8389</v>
      </c>
      <c r="Q5158" t="s">
        <v>8402</v>
      </c>
    </row>
    <row r="5159" spans="1:17" x14ac:dyDescent="0.25">
      <c r="A5159" s="9" t="s">
        <v>6150</v>
      </c>
      <c r="C5159" t="str" cm="1">
        <f t="array" ref="C5159:G5159">NombreApellidos(TRIM(A5159))</f>
        <v>JOHANA CRISTINA</v>
      </c>
      <c r="D5159" t="str">
        <v>GONZALEZ</v>
      </c>
      <c r="E5159" t="str">
        <v>HERNANDEZ</v>
      </c>
      <c r="F5159" t="str">
        <v/>
      </c>
      <c r="G5159" t="str">
        <v/>
      </c>
      <c r="O5159" t="s">
        <v>10382</v>
      </c>
      <c r="P5159" t="s">
        <v>8430</v>
      </c>
      <c r="Q5159" t="s">
        <v>8389</v>
      </c>
    </row>
    <row r="5160" spans="1:17" x14ac:dyDescent="0.25">
      <c r="A5160" s="9" t="s">
        <v>6151</v>
      </c>
      <c r="C5160" t="str" cm="1">
        <f t="array" ref="C5160:G5160">NombreApellidos(TRIM(A5160))</f>
        <v>MARTA ELENA</v>
      </c>
      <c r="D5160" t="str">
        <v>HERNANDEZ</v>
      </c>
      <c r="E5160" t="str">
        <v>HERNANDEZ</v>
      </c>
      <c r="F5160" t="str">
        <v/>
      </c>
      <c r="G5160" t="str">
        <v/>
      </c>
      <c r="O5160" t="s">
        <v>9504</v>
      </c>
      <c r="P5160" t="s">
        <v>8389</v>
      </c>
      <c r="Q5160" t="s">
        <v>8389</v>
      </c>
    </row>
    <row r="5161" spans="1:17" x14ac:dyDescent="0.25">
      <c r="A5161" s="9" t="s">
        <v>6152</v>
      </c>
      <c r="C5161" t="str" cm="1">
        <f t="array" ref="C5161:G5161">NombreApellidos(TRIM(A5161))</f>
        <v>ANGELICA MARIA</v>
      </c>
      <c r="D5161" t="str">
        <v>PEREZ</v>
      </c>
      <c r="E5161" t="str">
        <v>RIZO</v>
      </c>
      <c r="F5161" t="str">
        <v/>
      </c>
      <c r="G5161" t="str">
        <v/>
      </c>
      <c r="O5161" t="s">
        <v>9270</v>
      </c>
      <c r="P5161" t="s">
        <v>8508</v>
      </c>
      <c r="Q5161" t="s">
        <v>8435</v>
      </c>
    </row>
    <row r="5162" spans="1:17" x14ac:dyDescent="0.25">
      <c r="A5162" s="9" t="s">
        <v>6153</v>
      </c>
      <c r="C5162" t="str" cm="1">
        <f t="array" ref="C5162:G5162">NombreApellidos(TRIM(A5162))</f>
        <v>LUIS ALBERTO</v>
      </c>
      <c r="D5162" t="str">
        <v>FLORES</v>
      </c>
      <c r="E5162" t="str">
        <v>LOPEZ</v>
      </c>
      <c r="F5162" t="str">
        <v/>
      </c>
      <c r="G5162" t="str">
        <v/>
      </c>
      <c r="O5162" t="s">
        <v>9104</v>
      </c>
      <c r="P5162" t="s">
        <v>8383</v>
      </c>
      <c r="Q5162" t="s">
        <v>8420</v>
      </c>
    </row>
    <row r="5163" spans="1:17" x14ac:dyDescent="0.25">
      <c r="A5163" s="9" t="s">
        <v>6154</v>
      </c>
      <c r="C5163" t="str" cm="1">
        <f t="array" ref="C5163:F5163">NombreApellidos(TRIM(A5163))</f>
        <v>JOSEFINA</v>
      </c>
      <c r="D5163" t="str">
        <v>ARRIAGA</v>
      </c>
      <c r="E5163" t="str">
        <v>TORRES</v>
      </c>
      <c r="F5163" t="str">
        <v/>
      </c>
      <c r="O5163" t="s">
        <v>8693</v>
      </c>
      <c r="P5163" t="s">
        <v>8701</v>
      </c>
      <c r="Q5163" t="s">
        <v>8412</v>
      </c>
    </row>
    <row r="5164" spans="1:17" x14ac:dyDescent="0.25">
      <c r="A5164" s="9" t="s">
        <v>6155</v>
      </c>
      <c r="C5164" t="str" cm="1">
        <f t="array" ref="C5164:G5164">NombreApellidos(TRIM(A5164))</f>
        <v>ANA MARIA</v>
      </c>
      <c r="D5164" t="str">
        <v>GARNICA</v>
      </c>
      <c r="E5164" t="str">
        <v>DE LA CRUZ</v>
      </c>
      <c r="F5164" t="str">
        <v/>
      </c>
      <c r="G5164" t="str">
        <v/>
      </c>
      <c r="O5164" t="s">
        <v>8700</v>
      </c>
      <c r="P5164" t="s">
        <v>8551</v>
      </c>
      <c r="Q5164" t="s">
        <v>9807</v>
      </c>
    </row>
    <row r="5165" spans="1:17" x14ac:dyDescent="0.25">
      <c r="A5165" s="9" t="s">
        <v>6156</v>
      </c>
      <c r="C5165" t="str" cm="1">
        <f t="array" ref="C5165:G5165">NombreApellidos(TRIM(A5165))</f>
        <v>JOSE DE JESUS</v>
      </c>
      <c r="D5165" t="str">
        <v>LOPEZ</v>
      </c>
      <c r="E5165" t="str">
        <v>GUTIERREZ</v>
      </c>
      <c r="F5165" t="str">
        <v/>
      </c>
      <c r="G5165" t="str">
        <v/>
      </c>
      <c r="O5165" t="s">
        <v>8444</v>
      </c>
      <c r="P5165" t="s">
        <v>8420</v>
      </c>
      <c r="Q5165" t="s">
        <v>8423</v>
      </c>
    </row>
    <row r="5166" spans="1:17" x14ac:dyDescent="0.25">
      <c r="A5166" s="9" t="s">
        <v>6157</v>
      </c>
      <c r="C5166" t="str" cm="1">
        <f t="array" ref="C5166:G5166">NombreApellidos(TRIM(A5166))</f>
        <v>ANA CELINA</v>
      </c>
      <c r="D5166" t="str">
        <v>LOPEZ</v>
      </c>
      <c r="E5166" t="str">
        <v>ANGEL</v>
      </c>
      <c r="F5166" t="str">
        <v/>
      </c>
      <c r="G5166" t="str">
        <v/>
      </c>
      <c r="O5166" t="s">
        <v>9091</v>
      </c>
      <c r="P5166" t="s">
        <v>8420</v>
      </c>
      <c r="Q5166" t="s">
        <v>8471</v>
      </c>
    </row>
    <row r="5167" spans="1:17" x14ac:dyDescent="0.25">
      <c r="A5167" s="9" t="s">
        <v>6158</v>
      </c>
      <c r="C5167" t="str" cm="1">
        <f t="array" ref="C5167:F5167">NombreApellidos(TRIM(A5167))</f>
        <v>GUILLERMO</v>
      </c>
      <c r="D5167" t="str">
        <v>LOPEZ</v>
      </c>
      <c r="E5167" t="str">
        <v>ANGEL</v>
      </c>
      <c r="F5167" t="str">
        <v/>
      </c>
      <c r="O5167" t="s">
        <v>8394</v>
      </c>
      <c r="P5167" t="s">
        <v>8420</v>
      </c>
      <c r="Q5167" t="s">
        <v>8471</v>
      </c>
    </row>
    <row r="5168" spans="1:17" x14ac:dyDescent="0.25">
      <c r="A5168" s="9" t="s">
        <v>6159</v>
      </c>
      <c r="C5168" t="str" cm="1">
        <f t="array" ref="C5168:F5168">NombreApellidos(TRIM(A5168))</f>
        <v>GLORIA</v>
      </c>
      <c r="D5168" t="str">
        <v>PEREZ</v>
      </c>
      <c r="E5168" t="str">
        <v>RAMIREZ</v>
      </c>
      <c r="F5168" t="str">
        <v/>
      </c>
      <c r="O5168" t="s">
        <v>8764</v>
      </c>
      <c r="P5168" t="s">
        <v>8508</v>
      </c>
      <c r="Q5168" t="s">
        <v>8404</v>
      </c>
    </row>
    <row r="5169" spans="1:17" x14ac:dyDescent="0.25">
      <c r="A5169" s="9" t="s">
        <v>6160</v>
      </c>
      <c r="C5169" t="str" cm="1">
        <f t="array" ref="C5169:G5169">NombreApellidos(TRIM(A5169))</f>
        <v>MARIA DEL CARMEN</v>
      </c>
      <c r="D5169" t="str">
        <v>NERI</v>
      </c>
      <c r="E5169" t="str">
        <v>ARIAS</v>
      </c>
      <c r="F5169" t="str">
        <v/>
      </c>
      <c r="G5169" t="str">
        <v/>
      </c>
      <c r="O5169" t="s">
        <v>8467</v>
      </c>
      <c r="P5169" t="s">
        <v>8677</v>
      </c>
      <c r="Q5169" t="s">
        <v>8482</v>
      </c>
    </row>
    <row r="5170" spans="1:17" x14ac:dyDescent="0.25">
      <c r="A5170" s="9" t="s">
        <v>6161</v>
      </c>
      <c r="C5170" t="str" cm="1">
        <f t="array" ref="C5170:G5170">NombreApellidos(TRIM(A5170))</f>
        <v>MARIA ELENA</v>
      </c>
      <c r="D5170" t="str">
        <v>SANCHEZ</v>
      </c>
      <c r="E5170" t="str">
        <v>RAMIREZ</v>
      </c>
      <c r="F5170" t="str">
        <v/>
      </c>
      <c r="G5170" t="str">
        <v/>
      </c>
      <c r="O5170" t="s">
        <v>8605</v>
      </c>
      <c r="P5170" t="s">
        <v>8447</v>
      </c>
      <c r="Q5170" t="s">
        <v>8404</v>
      </c>
    </row>
    <row r="5171" spans="1:17" x14ac:dyDescent="0.25">
      <c r="A5171" s="9" t="s">
        <v>6162</v>
      </c>
      <c r="C5171" t="str" cm="1">
        <f t="array" ref="C5171:F5171">NombreApellidos(TRIM(A5171))</f>
        <v>AUDELIA</v>
      </c>
      <c r="D5171" t="str">
        <v>CERRILLO</v>
      </c>
      <c r="E5171" t="str">
        <v>LOPEZ</v>
      </c>
      <c r="F5171" t="str">
        <v/>
      </c>
      <c r="O5171" t="s">
        <v>9302</v>
      </c>
      <c r="P5171" t="s">
        <v>8735</v>
      </c>
      <c r="Q5171" t="s">
        <v>8420</v>
      </c>
    </row>
    <row r="5172" spans="1:17" x14ac:dyDescent="0.25">
      <c r="A5172" s="9" t="s">
        <v>6163</v>
      </c>
      <c r="C5172" t="str" cm="1">
        <f t="array" ref="C5172:F5172">NombreApellidos(TRIM(A5172))</f>
        <v>MARTHA</v>
      </c>
      <c r="D5172" t="str">
        <v>BUSTOS</v>
      </c>
      <c r="E5172" t="str">
        <v>SALAZAR</v>
      </c>
      <c r="F5172" t="str">
        <v/>
      </c>
      <c r="O5172" t="s">
        <v>8479</v>
      </c>
      <c r="P5172" t="s">
        <v>8477</v>
      </c>
      <c r="Q5172" t="s">
        <v>8848</v>
      </c>
    </row>
    <row r="5173" spans="1:17" x14ac:dyDescent="0.25">
      <c r="A5173" s="9" t="s">
        <v>6164</v>
      </c>
      <c r="C5173" t="str" cm="1">
        <f t="array" ref="C5173:G5173">NombreApellidos(TRIM(A5173))</f>
        <v>JOSE ALEJANDRO</v>
      </c>
      <c r="D5173" t="str">
        <v>SANCHEZ</v>
      </c>
      <c r="E5173" t="str">
        <v>ALVIZO</v>
      </c>
      <c r="F5173" t="str">
        <v/>
      </c>
      <c r="G5173" t="str">
        <v/>
      </c>
      <c r="O5173" t="s">
        <v>10383</v>
      </c>
      <c r="P5173" t="s">
        <v>8447</v>
      </c>
      <c r="Q5173" t="s">
        <v>8384</v>
      </c>
    </row>
    <row r="5174" spans="1:17" x14ac:dyDescent="0.25">
      <c r="A5174" s="9" t="s">
        <v>6165</v>
      </c>
      <c r="C5174" t="str" cm="1">
        <f t="array" ref="C5174:F5174">NombreApellidos(TRIM(A5174))</f>
        <v>PASCUAL</v>
      </c>
      <c r="D5174" t="str">
        <v>BOITES</v>
      </c>
      <c r="E5174" t="str">
        <v>HURTADO</v>
      </c>
      <c r="F5174" t="str">
        <v/>
      </c>
      <c r="O5174" t="s">
        <v>9012</v>
      </c>
      <c r="P5174" t="s">
        <v>8768</v>
      </c>
      <c r="Q5174" t="s">
        <v>8742</v>
      </c>
    </row>
    <row r="5175" spans="1:17" x14ac:dyDescent="0.25">
      <c r="A5175" s="9" t="s">
        <v>6166</v>
      </c>
      <c r="C5175" t="str" cm="1">
        <f t="array" ref="C5175:G5175">NombreApellidos(TRIM(A5175))</f>
        <v>JUAN BERNARDO</v>
      </c>
      <c r="D5175" t="str">
        <v>LOPEZ</v>
      </c>
      <c r="E5175" t="str">
        <v>AGUAS</v>
      </c>
      <c r="F5175" t="str">
        <v/>
      </c>
      <c r="G5175" t="str">
        <v/>
      </c>
      <c r="O5175" t="s">
        <v>9936</v>
      </c>
      <c r="P5175" t="s">
        <v>8420</v>
      </c>
      <c r="Q5175" t="s">
        <v>9190</v>
      </c>
    </row>
    <row r="5176" spans="1:17" x14ac:dyDescent="0.25">
      <c r="A5176" s="9" t="s">
        <v>6167</v>
      </c>
      <c r="C5176" t="str" cm="1">
        <f t="array" ref="C5176:G5176">NombreApellidos(TRIM(A5176))</f>
        <v>LAURA ROCIO</v>
      </c>
      <c r="D5176" t="str">
        <v>CONCHAS</v>
      </c>
      <c r="E5176" t="str">
        <v>ARELLANO</v>
      </c>
      <c r="F5176" t="str">
        <v/>
      </c>
      <c r="G5176" t="str">
        <v/>
      </c>
      <c r="O5176" t="s">
        <v>10384</v>
      </c>
      <c r="P5176" t="s">
        <v>8720</v>
      </c>
      <c r="Q5176" t="s">
        <v>8613</v>
      </c>
    </row>
    <row r="5177" spans="1:17" x14ac:dyDescent="0.25">
      <c r="A5177" s="9" t="s">
        <v>6168</v>
      </c>
      <c r="C5177" t="str" cm="1">
        <f t="array" ref="C5177:F5177">NombreApellidos(TRIM(A5177))</f>
        <v>DIEGO</v>
      </c>
      <c r="D5177" t="str">
        <v>RODRIGUEZ</v>
      </c>
      <c r="E5177" t="str">
        <v>OROZCO</v>
      </c>
      <c r="F5177" t="str">
        <v/>
      </c>
      <c r="O5177" t="s">
        <v>9810</v>
      </c>
      <c r="P5177" t="s">
        <v>8399</v>
      </c>
      <c r="Q5177" t="s">
        <v>8441</v>
      </c>
    </row>
    <row r="5178" spans="1:17" x14ac:dyDescent="0.25">
      <c r="A5178" s="9" t="s">
        <v>6169</v>
      </c>
      <c r="C5178" t="str" cm="1">
        <f t="array" ref="C5178:G5178">NombreApellidos(TRIM(A5178))</f>
        <v>HUGO ENRIQUE</v>
      </c>
      <c r="D5178" t="str">
        <v>SAAVEDRA</v>
      </c>
      <c r="E5178" t="str">
        <v>VAZQUEZ</v>
      </c>
      <c r="F5178" t="str">
        <v/>
      </c>
      <c r="G5178" t="str">
        <v/>
      </c>
      <c r="O5178" t="s">
        <v>10385</v>
      </c>
      <c r="P5178" t="s">
        <v>8838</v>
      </c>
      <c r="Q5178" t="s">
        <v>8402</v>
      </c>
    </row>
    <row r="5179" spans="1:17" x14ac:dyDescent="0.25">
      <c r="A5179" s="9" t="s">
        <v>6170</v>
      </c>
      <c r="C5179" t="str" cm="1">
        <f t="array" ref="C5179:G5179">NombreApellidos(TRIM(A5179))</f>
        <v>MARIA DEL CARMEN</v>
      </c>
      <c r="D5179" t="str">
        <v>VAZQUEZ</v>
      </c>
      <c r="E5179" t="str">
        <v>MORENO</v>
      </c>
      <c r="F5179" t="str">
        <v/>
      </c>
      <c r="G5179" t="str">
        <v/>
      </c>
      <c r="O5179" t="s">
        <v>8467</v>
      </c>
      <c r="P5179" t="s">
        <v>8402</v>
      </c>
      <c r="Q5179" t="s">
        <v>9053</v>
      </c>
    </row>
    <row r="5180" spans="1:17" x14ac:dyDescent="0.25">
      <c r="A5180" s="9" t="s">
        <v>6171</v>
      </c>
      <c r="C5180" t="str" cm="1">
        <f t="array" ref="C5180:G5180">NombreApellidos(TRIM(A5180))</f>
        <v>ROSA MARIA</v>
      </c>
      <c r="D5180" t="str">
        <v>MOJICA</v>
      </c>
      <c r="E5180" t="str">
        <v>TORRES</v>
      </c>
      <c r="F5180" t="str">
        <v/>
      </c>
      <c r="G5180" t="str">
        <v/>
      </c>
      <c r="O5180" t="s">
        <v>8474</v>
      </c>
      <c r="P5180" t="s">
        <v>8393</v>
      </c>
      <c r="Q5180" t="s">
        <v>8412</v>
      </c>
    </row>
    <row r="5181" spans="1:17" x14ac:dyDescent="0.25">
      <c r="A5181" s="9" t="s">
        <v>6172</v>
      </c>
      <c r="C5181" t="str" cm="1">
        <f t="array" ref="C5181:G5181">NombreApellidos(TRIM(A5181))</f>
        <v>MARIA DEL CARMEN</v>
      </c>
      <c r="D5181" t="str">
        <v>GUZMAN</v>
      </c>
      <c r="E5181" t="str">
        <v>LOPEZ</v>
      </c>
      <c r="F5181" t="str">
        <v/>
      </c>
      <c r="G5181" t="str">
        <v/>
      </c>
      <c r="O5181" t="s">
        <v>8467</v>
      </c>
      <c r="P5181" t="s">
        <v>8468</v>
      </c>
      <c r="Q5181" t="s">
        <v>8420</v>
      </c>
    </row>
    <row r="5182" spans="1:17" x14ac:dyDescent="0.25">
      <c r="A5182" s="9" t="s">
        <v>6173</v>
      </c>
      <c r="C5182" t="str" cm="1">
        <f t="array" ref="C5182:F5182">NombreApellidos(TRIM(A5182))</f>
        <v>LETICIA</v>
      </c>
      <c r="D5182" t="str">
        <v>DOMINGUEZ</v>
      </c>
      <c r="E5182" t="str">
        <v>LOPEZ</v>
      </c>
      <c r="F5182" t="str">
        <v/>
      </c>
      <c r="O5182" t="s">
        <v>8814</v>
      </c>
      <c r="P5182" t="s">
        <v>2</v>
      </c>
      <c r="Q5182" t="s">
        <v>8420</v>
      </c>
    </row>
    <row r="5183" spans="1:17" x14ac:dyDescent="0.25">
      <c r="A5183" s="9" t="s">
        <v>6174</v>
      </c>
      <c r="C5183" t="str" cm="1">
        <f t="array" ref="C5183:F5183">NombreApellidos(TRIM(A5183))</f>
        <v>GUSTAVO</v>
      </c>
      <c r="D5183" t="str">
        <v>LOZANO</v>
      </c>
      <c r="E5183" t="str">
        <v>LOPEZ</v>
      </c>
      <c r="F5183" t="str">
        <v/>
      </c>
      <c r="O5183" t="s">
        <v>9471</v>
      </c>
      <c r="P5183" t="s">
        <v>8595</v>
      </c>
      <c r="Q5183" t="s">
        <v>8420</v>
      </c>
    </row>
    <row r="5184" spans="1:17" x14ac:dyDescent="0.25">
      <c r="A5184" s="9" t="s">
        <v>6175</v>
      </c>
      <c r="C5184" t="str" cm="1">
        <f t="array" ref="C5184:H5184">NombreApellidos(TRIM(A5184))</f>
        <v>J. FELIX</v>
      </c>
      <c r="D5184" t="str">
        <v>FELIPE</v>
      </c>
      <c r="E5184" t="str">
        <v>SORIA</v>
      </c>
      <c r="F5184" t="str">
        <v>RUIZ</v>
      </c>
      <c r="G5184" t="str">
        <v/>
      </c>
      <c r="H5184" t="str">
        <v/>
      </c>
      <c r="O5184" t="s">
        <v>10386</v>
      </c>
      <c r="P5184" t="s">
        <v>9225</v>
      </c>
      <c r="Q5184" t="s">
        <v>9875</v>
      </c>
    </row>
    <row r="5185" spans="1:17" x14ac:dyDescent="0.25">
      <c r="A5185" s="9" t="s">
        <v>6176</v>
      </c>
      <c r="C5185" t="str" cm="1">
        <f t="array" ref="C5185:G5185">NombreApellidos(TRIM(A5185))</f>
        <v>JOSE GUADALUPE</v>
      </c>
      <c r="D5185" t="str">
        <v>GONZALEZ</v>
      </c>
      <c r="E5185" t="str">
        <v>GUTIERREZ</v>
      </c>
      <c r="F5185" t="str">
        <v/>
      </c>
      <c r="G5185" t="str">
        <v/>
      </c>
      <c r="O5185" t="s">
        <v>8483</v>
      </c>
      <c r="P5185" t="s">
        <v>8430</v>
      </c>
      <c r="Q5185" t="s">
        <v>8423</v>
      </c>
    </row>
    <row r="5186" spans="1:17" x14ac:dyDescent="0.25">
      <c r="A5186" s="9" t="s">
        <v>2747</v>
      </c>
      <c r="C5186" t="str" cm="1">
        <f t="array" ref="C5186:G5186">NombreApellidos(TRIM(A5186))</f>
        <v>BLANCA ESTELA</v>
      </c>
      <c r="D5186" t="str">
        <v>BUSTOS</v>
      </c>
      <c r="E5186" t="str">
        <v>SALAZAR</v>
      </c>
      <c r="F5186" t="str">
        <v/>
      </c>
      <c r="G5186" t="str">
        <v/>
      </c>
      <c r="O5186" t="s">
        <v>8669</v>
      </c>
      <c r="P5186" t="s">
        <v>8477</v>
      </c>
      <c r="Q5186" t="s">
        <v>8848</v>
      </c>
    </row>
    <row r="5187" spans="1:17" x14ac:dyDescent="0.25">
      <c r="A5187" s="9" t="s">
        <v>2861</v>
      </c>
      <c r="C5187" t="str" cm="1">
        <f t="array" ref="C5187:F5187">NombreApellidos(TRIM(A5187))</f>
        <v>BERENICE</v>
      </c>
      <c r="D5187" t="str">
        <v>VAZQUEZ</v>
      </c>
      <c r="E5187" t="str">
        <v>GONZALEZ</v>
      </c>
      <c r="F5187" t="str">
        <v/>
      </c>
      <c r="O5187" t="s">
        <v>9212</v>
      </c>
      <c r="P5187" t="s">
        <v>8402</v>
      </c>
      <c r="Q5187" t="s">
        <v>8430</v>
      </c>
    </row>
    <row r="5188" spans="1:17" x14ac:dyDescent="0.25">
      <c r="A5188" s="9" t="s">
        <v>6177</v>
      </c>
      <c r="C5188" t="str" cm="1">
        <f t="array" ref="C5188:F5188">NombreApellidos(TRIM(A5188))</f>
        <v>SALVADOR</v>
      </c>
      <c r="D5188" t="str">
        <v>RIZO</v>
      </c>
      <c r="E5188" t="str">
        <v>MELENDEZ</v>
      </c>
      <c r="F5188" t="str">
        <v/>
      </c>
      <c r="O5188" t="s">
        <v>8736</v>
      </c>
      <c r="P5188" t="s">
        <v>8435</v>
      </c>
      <c r="Q5188" t="s">
        <v>8659</v>
      </c>
    </row>
    <row r="5189" spans="1:17" x14ac:dyDescent="0.25">
      <c r="A5189" s="9" t="s">
        <v>2845</v>
      </c>
      <c r="C5189" t="str" cm="1">
        <f t="array" ref="C5189:G5189">NombreApellidos(TRIM(A5189))</f>
        <v>JUAN GUADALUPE</v>
      </c>
      <c r="D5189" t="str">
        <v>CORDERO</v>
      </c>
      <c r="E5189" t="str">
        <v>LEMUS</v>
      </c>
      <c r="F5189" t="str">
        <v/>
      </c>
      <c r="G5189" t="str">
        <v/>
      </c>
      <c r="O5189" t="s">
        <v>9385</v>
      </c>
      <c r="P5189" t="s">
        <v>8810</v>
      </c>
      <c r="Q5189" t="s">
        <v>8903</v>
      </c>
    </row>
    <row r="5190" spans="1:17" x14ac:dyDescent="0.25">
      <c r="A5190" s="9" t="s">
        <v>6178</v>
      </c>
      <c r="C5190" t="str" cm="1">
        <f t="array" ref="C5190:F5190">NombreApellidos(TRIM(A5190))</f>
        <v>LEOPOLDO</v>
      </c>
      <c r="D5190" t="str">
        <v>AGUIRRE</v>
      </c>
      <c r="E5190" t="str">
        <v>MARTINEZ</v>
      </c>
      <c r="F5190" t="str">
        <v/>
      </c>
      <c r="O5190" t="s">
        <v>9116</v>
      </c>
      <c r="P5190" t="s">
        <v>8392</v>
      </c>
      <c r="Q5190" t="s">
        <v>8437</v>
      </c>
    </row>
    <row r="5191" spans="1:17" x14ac:dyDescent="0.25">
      <c r="A5191" s="9" t="s">
        <v>5030</v>
      </c>
      <c r="C5191" t="str" cm="1">
        <f t="array" ref="C5191:F5191">NombreApellidos(TRIM(A5191))</f>
        <v>LETICIA</v>
      </c>
      <c r="D5191" t="str">
        <v>FLORES</v>
      </c>
      <c r="E5191" t="str">
        <v>AGUIRRE</v>
      </c>
      <c r="F5191" t="str">
        <v/>
      </c>
      <c r="O5191" t="s">
        <v>8814</v>
      </c>
      <c r="P5191" t="s">
        <v>8383</v>
      </c>
      <c r="Q5191" t="s">
        <v>8392</v>
      </c>
    </row>
    <row r="5192" spans="1:17" x14ac:dyDescent="0.25">
      <c r="A5192" s="9" t="s">
        <v>6179</v>
      </c>
      <c r="C5192" t="str" cm="1">
        <f t="array" ref="C5192:G5192">NombreApellidos(TRIM(A5192))</f>
        <v>MARIA ELENA</v>
      </c>
      <c r="D5192" t="str">
        <v>COBIAN</v>
      </c>
      <c r="E5192" t="str">
        <v>NERI</v>
      </c>
      <c r="F5192" t="str">
        <v/>
      </c>
      <c r="G5192" t="str">
        <v/>
      </c>
      <c r="O5192" t="s">
        <v>8605</v>
      </c>
      <c r="P5192" t="s">
        <v>9237</v>
      </c>
      <c r="Q5192" t="s">
        <v>8677</v>
      </c>
    </row>
    <row r="5193" spans="1:17" x14ac:dyDescent="0.25">
      <c r="A5193" s="9" t="s">
        <v>6180</v>
      </c>
      <c r="C5193" t="str" cm="1">
        <f t="array" ref="C5193:G5193">NombreApellidos(TRIM(A5193))</f>
        <v>JOSE DE JESUS</v>
      </c>
      <c r="D5193" t="str">
        <v>MURILLO</v>
      </c>
      <c r="E5193" t="str">
        <v>MONTAÃ‘O</v>
      </c>
      <c r="F5193" t="str">
        <v/>
      </c>
      <c r="G5193" t="str">
        <v/>
      </c>
      <c r="O5193" t="s">
        <v>8444</v>
      </c>
      <c r="P5193" t="s">
        <v>8407</v>
      </c>
      <c r="Q5193" t="s">
        <v>9937</v>
      </c>
    </row>
    <row r="5194" spans="1:17" x14ac:dyDescent="0.25">
      <c r="A5194" s="9" t="s">
        <v>6181</v>
      </c>
      <c r="C5194" t="str" cm="1">
        <f t="array" ref="C5194:G5194">NombreApellidos(TRIM(A5194))</f>
        <v>MAGDA YOSELIN</v>
      </c>
      <c r="D5194" t="str">
        <v>PEREZ</v>
      </c>
      <c r="E5194" t="str">
        <v>ALFARO</v>
      </c>
      <c r="F5194" t="str">
        <v/>
      </c>
      <c r="G5194" t="str">
        <v/>
      </c>
      <c r="O5194" t="s">
        <v>10387</v>
      </c>
      <c r="P5194" t="s">
        <v>8508</v>
      </c>
      <c r="Q5194" t="s">
        <v>8574</v>
      </c>
    </row>
    <row r="5195" spans="1:17" x14ac:dyDescent="0.25">
      <c r="A5195" s="9" t="s">
        <v>6182</v>
      </c>
      <c r="C5195" t="str" cm="1">
        <f t="array" ref="C5195:F5195">NombreApellidos(TRIM(A5195))</f>
        <v>ARMANDO</v>
      </c>
      <c r="D5195" t="str">
        <v>LOPEZ</v>
      </c>
      <c r="E5195" t="str">
        <v>AGUAS</v>
      </c>
      <c r="F5195" t="str">
        <v/>
      </c>
      <c r="O5195" t="s">
        <v>9045</v>
      </c>
      <c r="P5195" t="s">
        <v>8420</v>
      </c>
      <c r="Q5195" t="s">
        <v>9190</v>
      </c>
    </row>
    <row r="5196" spans="1:17" x14ac:dyDescent="0.25">
      <c r="A5196" s="9" t="s">
        <v>6183</v>
      </c>
      <c r="C5196" t="str" cm="1">
        <f t="array" ref="C5196:F5196">NombreApellidos(TRIM(A5196))</f>
        <v>FRANCISCO</v>
      </c>
      <c r="D5196" t="str">
        <v>LOPEZ</v>
      </c>
      <c r="E5196" t="str">
        <v>MORALES</v>
      </c>
      <c r="F5196" t="str">
        <v/>
      </c>
      <c r="O5196" t="s">
        <v>8400</v>
      </c>
      <c r="P5196" t="s">
        <v>8420</v>
      </c>
      <c r="Q5196" t="s">
        <v>8454</v>
      </c>
    </row>
    <row r="5197" spans="1:17" x14ac:dyDescent="0.25">
      <c r="A5197" s="9" t="s">
        <v>6184</v>
      </c>
      <c r="C5197" t="str" cm="1">
        <f t="array" ref="C5197:G5197">NombreApellidos(TRIM(A5197))</f>
        <v>ROSA LILIA</v>
      </c>
      <c r="D5197" t="str">
        <v>SANCHEZ</v>
      </c>
      <c r="E5197" t="str">
        <v>ALVIZO</v>
      </c>
      <c r="F5197" t="str">
        <v/>
      </c>
      <c r="G5197" t="str">
        <v/>
      </c>
      <c r="O5197" t="s">
        <v>8966</v>
      </c>
      <c r="P5197" t="s">
        <v>8447</v>
      </c>
      <c r="Q5197" t="s">
        <v>8384</v>
      </c>
    </row>
    <row r="5198" spans="1:17" x14ac:dyDescent="0.25">
      <c r="A5198" s="9" t="s">
        <v>6185</v>
      </c>
      <c r="C5198" t="str" cm="1">
        <f t="array" ref="C5198:G5198">NombreApellidos(TRIM(A5198))</f>
        <v>MARIA ISABEL</v>
      </c>
      <c r="D5198" t="str">
        <v>ROSALES</v>
      </c>
      <c r="E5198" t="str">
        <v>FIGUEROA</v>
      </c>
      <c r="F5198" t="str">
        <v/>
      </c>
      <c r="G5198" t="str">
        <v/>
      </c>
      <c r="O5198" t="s">
        <v>8453</v>
      </c>
      <c r="P5198" t="s">
        <v>9141</v>
      </c>
      <c r="Q5198" t="s">
        <v>8680</v>
      </c>
    </row>
    <row r="5199" spans="1:17" x14ac:dyDescent="0.25">
      <c r="A5199" s="9" t="s">
        <v>6186</v>
      </c>
      <c r="C5199" t="str" cm="1">
        <f t="array" ref="C5199:G5199">NombreApellidos(TRIM(A5199))</f>
        <v>MARIA ELENA</v>
      </c>
      <c r="D5199" t="str">
        <v>GAMIÃ‘O</v>
      </c>
      <c r="E5199" t="str">
        <v>DELGADILLO</v>
      </c>
      <c r="F5199" t="str">
        <v/>
      </c>
      <c r="G5199" t="str">
        <v/>
      </c>
      <c r="O5199" t="s">
        <v>8605</v>
      </c>
      <c r="P5199" t="s">
        <v>8505</v>
      </c>
      <c r="Q5199" t="s">
        <v>8968</v>
      </c>
    </row>
    <row r="5200" spans="1:17" x14ac:dyDescent="0.25">
      <c r="A5200" s="9" t="s">
        <v>6187</v>
      </c>
      <c r="C5200" t="str" cm="1">
        <f t="array" ref="C5200:F5200">NombreApellidos(TRIM(A5200))</f>
        <v>CARLOS</v>
      </c>
      <c r="D5200" t="str">
        <v>GUZMAN</v>
      </c>
      <c r="E5200" t="str">
        <v>COVARRUBIAS</v>
      </c>
      <c r="F5200" t="str">
        <v/>
      </c>
      <c r="O5200" t="s">
        <v>8547</v>
      </c>
      <c r="P5200" t="s">
        <v>8468</v>
      </c>
      <c r="Q5200" t="s">
        <v>8641</v>
      </c>
    </row>
    <row r="5201" spans="1:17" x14ac:dyDescent="0.25">
      <c r="A5201" s="9" t="s">
        <v>6188</v>
      </c>
      <c r="C5201" t="str" cm="1">
        <f t="array" ref="C5201:G5201">NombreApellidos(TRIM(A5201))</f>
        <v>JOSE DE JESUS</v>
      </c>
      <c r="D5201" t="str">
        <v>SANCHEZ</v>
      </c>
      <c r="E5201" t="str">
        <v>MACHUCA</v>
      </c>
      <c r="F5201" t="str">
        <v/>
      </c>
      <c r="G5201" t="str">
        <v/>
      </c>
      <c r="O5201" t="s">
        <v>8444</v>
      </c>
      <c r="P5201" t="s">
        <v>8447</v>
      </c>
      <c r="Q5201" t="s">
        <v>10388</v>
      </c>
    </row>
    <row r="5202" spans="1:17" x14ac:dyDescent="0.25">
      <c r="A5202" s="9" t="s">
        <v>6189</v>
      </c>
      <c r="C5202" t="str" cm="1">
        <f t="array" ref="C5202:F5202">NombreApellidos(TRIM(A5202))</f>
        <v>JUANA</v>
      </c>
      <c r="D5202" t="str">
        <v>LEON</v>
      </c>
      <c r="E5202" t="str">
        <v>NAVARRO</v>
      </c>
      <c r="F5202" t="str">
        <v/>
      </c>
      <c r="O5202" t="s">
        <v>8414</v>
      </c>
      <c r="P5202" t="s">
        <v>8432</v>
      </c>
      <c r="Q5202" t="s">
        <v>8550</v>
      </c>
    </row>
    <row r="5203" spans="1:17" x14ac:dyDescent="0.25">
      <c r="A5203" s="9" t="s">
        <v>6190</v>
      </c>
      <c r="C5203" t="str" cm="1">
        <f t="array" ref="C5203:F5203">NombreApellidos(TRIM(A5203))</f>
        <v>ALEJANDRO</v>
      </c>
      <c r="D5203" t="str">
        <v>DIAZ</v>
      </c>
      <c r="E5203" t="str">
        <v>GUTIERREZ</v>
      </c>
      <c r="F5203" t="str">
        <v/>
      </c>
      <c r="O5203" t="s">
        <v>9075</v>
      </c>
      <c r="P5203" t="s">
        <v>8457</v>
      </c>
      <c r="Q5203" t="s">
        <v>8423</v>
      </c>
    </row>
    <row r="5204" spans="1:17" x14ac:dyDescent="0.25">
      <c r="A5204" s="9" t="s">
        <v>6191</v>
      </c>
      <c r="C5204" t="str" cm="1">
        <f t="array" ref="C5204:F5204">NombreApellidos(TRIM(A5204))</f>
        <v>VERONICA</v>
      </c>
      <c r="D5204" t="str">
        <v>NAVARRO</v>
      </c>
      <c r="E5204" t="str">
        <v>GOMEZ</v>
      </c>
      <c r="F5204" t="str">
        <v/>
      </c>
      <c r="O5204" t="s">
        <v>8715</v>
      </c>
      <c r="P5204" t="s">
        <v>8550</v>
      </c>
      <c r="Q5204" t="s">
        <v>8527</v>
      </c>
    </row>
    <row r="5205" spans="1:17" x14ac:dyDescent="0.25">
      <c r="A5205" s="9" t="s">
        <v>6192</v>
      </c>
      <c r="C5205" t="str" cm="1">
        <f t="array" ref="C5205:F5205">NombreApellidos(TRIM(A5205))</f>
        <v>JORGE</v>
      </c>
      <c r="D5205" t="str">
        <v>ZARATE</v>
      </c>
      <c r="E5205" t="str">
        <v>RIZO</v>
      </c>
      <c r="F5205" t="str">
        <v/>
      </c>
      <c r="O5205" t="s">
        <v>8622</v>
      </c>
      <c r="P5205" t="s">
        <v>8937</v>
      </c>
      <c r="Q5205" t="s">
        <v>8435</v>
      </c>
    </row>
    <row r="5206" spans="1:17" x14ac:dyDescent="0.25">
      <c r="A5206" s="9" t="s">
        <v>6193</v>
      </c>
      <c r="C5206" t="str" cm="1">
        <f t="array" ref="C5206:G5206">NombreApellidos(TRIM(A5206))</f>
        <v>ESMERALDA JANETH</v>
      </c>
      <c r="D5206" t="str">
        <v>HERRERA</v>
      </c>
      <c r="E5206" t="str">
        <v>RUELAS</v>
      </c>
      <c r="F5206" t="str">
        <v/>
      </c>
      <c r="G5206" t="str">
        <v/>
      </c>
      <c r="O5206" t="s">
        <v>10389</v>
      </c>
      <c r="P5206" t="s">
        <v>8553</v>
      </c>
      <c r="Q5206" t="s">
        <v>8536</v>
      </c>
    </row>
    <row r="5207" spans="1:17" x14ac:dyDescent="0.25">
      <c r="A5207" s="9" t="s">
        <v>6194</v>
      </c>
      <c r="C5207" t="str" cm="1">
        <f t="array" ref="C5207:G5207">NombreApellidos(TRIM(A5207))</f>
        <v>MA DE JESUS</v>
      </c>
      <c r="D5207" t="str">
        <v>BARAJAS</v>
      </c>
      <c r="E5207" t="str">
        <v>CUEVAS</v>
      </c>
      <c r="F5207" t="str">
        <v/>
      </c>
      <c r="G5207" t="str">
        <v/>
      </c>
      <c r="O5207" t="s">
        <v>10390</v>
      </c>
      <c r="P5207" t="s">
        <v>8570</v>
      </c>
      <c r="Q5207" t="s">
        <v>9033</v>
      </c>
    </row>
    <row r="5208" spans="1:17" x14ac:dyDescent="0.25">
      <c r="A5208" s="9" t="s">
        <v>6195</v>
      </c>
      <c r="C5208" t="str" cm="1">
        <f t="array" ref="C5208:F5208">NombreApellidos(TRIM(A5208))</f>
        <v>PASCUAL</v>
      </c>
      <c r="D5208" t="str">
        <v>LEON</v>
      </c>
      <c r="E5208" t="str">
        <v>RIZO</v>
      </c>
      <c r="F5208" t="str">
        <v/>
      </c>
      <c r="O5208" t="s">
        <v>9012</v>
      </c>
      <c r="P5208" t="s">
        <v>8432</v>
      </c>
      <c r="Q5208" t="s">
        <v>8435</v>
      </c>
    </row>
    <row r="5209" spans="1:17" x14ac:dyDescent="0.25">
      <c r="A5209" s="9" t="s">
        <v>6196</v>
      </c>
      <c r="C5209" t="str" cm="1">
        <f t="array" ref="C5209:G5209">NombreApellidos(TRIM(A5209))</f>
        <v>MARIA DE JESUS</v>
      </c>
      <c r="D5209" t="str">
        <v>ROMO</v>
      </c>
      <c r="E5209" t="str">
        <v>GAZCON</v>
      </c>
      <c r="F5209" t="str">
        <v/>
      </c>
      <c r="G5209" t="str">
        <v/>
      </c>
      <c r="O5209" t="s">
        <v>8624</v>
      </c>
      <c r="P5209" t="s">
        <v>8461</v>
      </c>
      <c r="Q5209" t="s">
        <v>8463</v>
      </c>
    </row>
    <row r="5210" spans="1:17" x14ac:dyDescent="0.25">
      <c r="A5210" s="9" t="s">
        <v>6197</v>
      </c>
      <c r="C5210" t="str" cm="1">
        <f t="array" ref="C5210:G5210">NombreApellidos(TRIM(A5210))</f>
        <v>M. DE JESUS</v>
      </c>
      <c r="D5210" t="str">
        <v>VAZQUEZ</v>
      </c>
      <c r="E5210" t="str">
        <v>HUERTA</v>
      </c>
      <c r="F5210" t="str">
        <v/>
      </c>
      <c r="G5210" t="str">
        <v/>
      </c>
      <c r="O5210" t="s">
        <v>10391</v>
      </c>
      <c r="P5210" t="s">
        <v>8402</v>
      </c>
      <c r="Q5210" t="s">
        <v>8924</v>
      </c>
    </row>
    <row r="5211" spans="1:17" x14ac:dyDescent="0.25">
      <c r="A5211" s="9" t="s">
        <v>6198</v>
      </c>
      <c r="C5211" t="str" cm="1">
        <f t="array" ref="C5211:G5211">NombreApellidos(TRIM(A5211))</f>
        <v>MARIA DE JESUS</v>
      </c>
      <c r="D5211" t="str">
        <v>CUEVAS</v>
      </c>
      <c r="E5211" t="str">
        <v>QUEZADA</v>
      </c>
      <c r="F5211" t="str">
        <v/>
      </c>
      <c r="G5211" t="str">
        <v/>
      </c>
      <c r="O5211" t="s">
        <v>8624</v>
      </c>
      <c r="P5211" t="s">
        <v>9033</v>
      </c>
      <c r="Q5211" t="s">
        <v>8484</v>
      </c>
    </row>
    <row r="5212" spans="1:17" x14ac:dyDescent="0.25">
      <c r="A5212" s="9" t="s">
        <v>6199</v>
      </c>
      <c r="C5212" t="str" cm="1">
        <f t="array" ref="C5212:F5212">NombreApellidos(TRIM(A5212))</f>
        <v>LETICIA</v>
      </c>
      <c r="D5212" t="str">
        <v>ROMO</v>
      </c>
      <c r="E5212" t="str">
        <v>ARAMBULA</v>
      </c>
      <c r="F5212" t="str">
        <v/>
      </c>
      <c r="O5212" t="s">
        <v>8814</v>
      </c>
      <c r="P5212" t="s">
        <v>8461</v>
      </c>
      <c r="Q5212" t="s">
        <v>8427</v>
      </c>
    </row>
    <row r="5213" spans="1:17" x14ac:dyDescent="0.25">
      <c r="A5213" s="9" t="s">
        <v>6200</v>
      </c>
      <c r="C5213" t="str" cm="1">
        <f t="array" ref="C5213:F5213">NombreApellidos(TRIM(A5213))</f>
        <v>RUBEN</v>
      </c>
      <c r="D5213" t="str">
        <v>VAZQUEZ</v>
      </c>
      <c r="E5213" t="str">
        <v>VAZQUEZ</v>
      </c>
      <c r="F5213" t="str">
        <v/>
      </c>
      <c r="O5213" t="s">
        <v>8705</v>
      </c>
      <c r="P5213" t="s">
        <v>8402</v>
      </c>
      <c r="Q5213" t="s">
        <v>8402</v>
      </c>
    </row>
    <row r="5214" spans="1:17" x14ac:dyDescent="0.25">
      <c r="A5214" s="9" t="s">
        <v>6201</v>
      </c>
      <c r="C5214" t="str" cm="1">
        <f t="array" ref="C5214:G5214">NombreApellidos(TRIM(A5214))</f>
        <v>MA DE LA LUZ</v>
      </c>
      <c r="D5214" t="str">
        <v>REYNA</v>
      </c>
      <c r="E5214" t="str">
        <v>GUZMAN</v>
      </c>
      <c r="F5214" t="str">
        <v/>
      </c>
      <c r="G5214" t="str">
        <v/>
      </c>
      <c r="O5214" t="s">
        <v>10392</v>
      </c>
      <c r="P5214" t="s">
        <v>8750</v>
      </c>
      <c r="Q5214" t="s">
        <v>8468</v>
      </c>
    </row>
    <row r="5215" spans="1:17" x14ac:dyDescent="0.25">
      <c r="A5215" s="9" t="s">
        <v>6202</v>
      </c>
      <c r="C5215" t="str" cm="1">
        <f t="array" ref="C5215:F5215">NombreApellidos(TRIM(A5215))</f>
        <v>MARISOL</v>
      </c>
      <c r="D5215" t="str">
        <v>ALVAREZ</v>
      </c>
      <c r="E5215" t="str">
        <v>LOPEZ</v>
      </c>
      <c r="F5215" t="str">
        <v/>
      </c>
      <c r="O5215" t="s">
        <v>8650</v>
      </c>
      <c r="P5215" t="s">
        <v>8590</v>
      </c>
      <c r="Q5215" t="s">
        <v>8420</v>
      </c>
    </row>
    <row r="5216" spans="1:17" x14ac:dyDescent="0.25">
      <c r="A5216" s="9" t="s">
        <v>6201</v>
      </c>
      <c r="C5216" t="str" cm="1">
        <f t="array" ref="C5216:G5216">NombreApellidos(TRIM(A5216))</f>
        <v>MA DE LA LUZ</v>
      </c>
      <c r="D5216" t="str">
        <v>REYNA</v>
      </c>
      <c r="E5216" t="str">
        <v>GUZMAN</v>
      </c>
      <c r="F5216" t="str">
        <v/>
      </c>
      <c r="G5216" t="str">
        <v/>
      </c>
      <c r="O5216" t="s">
        <v>10392</v>
      </c>
      <c r="P5216" t="s">
        <v>8750</v>
      </c>
      <c r="Q5216" t="s">
        <v>8468</v>
      </c>
    </row>
    <row r="5217" spans="1:17" x14ac:dyDescent="0.25">
      <c r="A5217" s="9" t="s">
        <v>6203</v>
      </c>
      <c r="C5217" t="str" cm="1">
        <f t="array" ref="C5217:G5217">NombreApellidos(TRIM(A5217))</f>
        <v>JUAN PAULO</v>
      </c>
      <c r="D5217" t="str">
        <v>MORALES</v>
      </c>
      <c r="E5217" t="str">
        <v>CASTRO</v>
      </c>
      <c r="F5217" t="str">
        <v/>
      </c>
      <c r="G5217" t="str">
        <v/>
      </c>
      <c r="O5217" t="s">
        <v>9505</v>
      </c>
      <c r="P5217" t="s">
        <v>8454</v>
      </c>
      <c r="Q5217" t="s">
        <v>8791</v>
      </c>
    </row>
    <row r="5218" spans="1:17" x14ac:dyDescent="0.25">
      <c r="A5218" s="9" t="s">
        <v>6204</v>
      </c>
      <c r="C5218" t="str" cm="1">
        <f t="array" ref="C5218:G5218">NombreApellidos(TRIM(A5218))</f>
        <v>ANA BERTA</v>
      </c>
      <c r="D5218" t="str">
        <v>HERRERA</v>
      </c>
      <c r="E5218" t="str">
        <v>MARTINEZ</v>
      </c>
      <c r="F5218" t="str">
        <v/>
      </c>
      <c r="G5218" t="str">
        <v/>
      </c>
      <c r="O5218" t="s">
        <v>8744</v>
      </c>
      <c r="P5218" t="s">
        <v>8553</v>
      </c>
      <c r="Q5218" t="s">
        <v>8437</v>
      </c>
    </row>
    <row r="5219" spans="1:17" x14ac:dyDescent="0.25">
      <c r="A5219" s="9" t="s">
        <v>6205</v>
      </c>
      <c r="C5219" t="str" cm="1">
        <f t="array" ref="C5219:G5219">NombreApellidos(TRIM(A5219))</f>
        <v>MARIA RAMONA</v>
      </c>
      <c r="D5219" t="str">
        <v>HERNANDEZ</v>
      </c>
      <c r="E5219" t="str">
        <v>MORALES</v>
      </c>
      <c r="F5219" t="str">
        <v/>
      </c>
      <c r="G5219" t="str">
        <v/>
      </c>
      <c r="O5219" t="s">
        <v>10014</v>
      </c>
      <c r="P5219" t="s">
        <v>8389</v>
      </c>
      <c r="Q5219" t="s">
        <v>8454</v>
      </c>
    </row>
    <row r="5220" spans="1:17" x14ac:dyDescent="0.25">
      <c r="A5220" s="9" t="s">
        <v>6206</v>
      </c>
      <c r="C5220" t="str" cm="1">
        <f t="array" ref="C5220:F5220">NombreApellidos(TRIM(A5220))</f>
        <v>RIGOBERTO</v>
      </c>
      <c r="D5220" t="str">
        <v>FLORES</v>
      </c>
      <c r="E5220" t="str">
        <v>LOPEZ</v>
      </c>
      <c r="F5220" t="str">
        <v/>
      </c>
      <c r="O5220" t="s">
        <v>8631</v>
      </c>
      <c r="P5220" t="s">
        <v>8383</v>
      </c>
      <c r="Q5220" t="s">
        <v>8420</v>
      </c>
    </row>
    <row r="5221" spans="1:17" x14ac:dyDescent="0.25">
      <c r="A5221" s="9" t="s">
        <v>4762</v>
      </c>
      <c r="C5221" t="str" cm="1">
        <f t="array" ref="C5221:F5221">NombreApellidos(TRIM(A5221))</f>
        <v>CELIDA</v>
      </c>
      <c r="D5221" t="str">
        <v>ALCALA</v>
      </c>
      <c r="E5221" t="str">
        <v>CIBRIAN</v>
      </c>
      <c r="F5221" t="str">
        <v/>
      </c>
      <c r="O5221" t="s">
        <v>9992</v>
      </c>
      <c r="P5221" t="s">
        <v>9718</v>
      </c>
      <c r="Q5221" t="s">
        <v>9993</v>
      </c>
    </row>
    <row r="5222" spans="1:17" x14ac:dyDescent="0.25">
      <c r="A5222" s="9" t="s">
        <v>6207</v>
      </c>
      <c r="C5222" t="str" cm="1">
        <f t="array" ref="C5222:G5222">NombreApellidos(TRIM(A5222))</f>
        <v>JUAN JOSE</v>
      </c>
      <c r="D5222" t="str">
        <v>SALAZAR</v>
      </c>
      <c r="E5222" t="str">
        <v>JIMENEZ</v>
      </c>
      <c r="F5222" t="str">
        <v/>
      </c>
      <c r="G5222" t="str">
        <v/>
      </c>
      <c r="O5222" t="s">
        <v>9175</v>
      </c>
      <c r="P5222" t="s">
        <v>8848</v>
      </c>
      <c r="Q5222" t="s">
        <v>8401</v>
      </c>
    </row>
    <row r="5223" spans="1:17" x14ac:dyDescent="0.25">
      <c r="A5223" s="9" t="s">
        <v>1739</v>
      </c>
      <c r="C5223" t="str" cm="1">
        <f t="array" ref="C5223:G5223">NombreApellidos(TRIM(A5223))</f>
        <v>MARIA DE LOS ANGELES</v>
      </c>
      <c r="D5223" t="str">
        <v>RIZO</v>
      </c>
      <c r="E5223" t="str">
        <v>JAUREGUI</v>
      </c>
      <c r="F5223" t="str">
        <v/>
      </c>
      <c r="G5223" t="str">
        <v/>
      </c>
      <c r="O5223" t="s">
        <v>8612</v>
      </c>
      <c r="P5223" t="s">
        <v>8435</v>
      </c>
      <c r="Q5223" t="s">
        <v>8850</v>
      </c>
    </row>
    <row r="5224" spans="1:17" x14ac:dyDescent="0.25">
      <c r="A5224" s="9" t="s">
        <v>6208</v>
      </c>
      <c r="C5224" t="str" cm="1">
        <f t="array" ref="C5224:G5224">NombreApellidos(TRIM(A5224))</f>
        <v>ANA ROSA</v>
      </c>
      <c r="D5224" t="str">
        <v>GARCIA</v>
      </c>
      <c r="E5224" t="str">
        <v>FALCON</v>
      </c>
      <c r="F5224" t="str">
        <v/>
      </c>
      <c r="G5224" t="str">
        <v/>
      </c>
      <c r="O5224" t="s">
        <v>8795</v>
      </c>
      <c r="P5224" t="s">
        <v>8429</v>
      </c>
      <c r="Q5224" t="s">
        <v>8678</v>
      </c>
    </row>
    <row r="5225" spans="1:17" x14ac:dyDescent="0.25">
      <c r="A5225" s="9" t="s">
        <v>6209</v>
      </c>
      <c r="C5225" t="str" cm="1">
        <f t="array" ref="C5225:F5225">NombreApellidos(TRIM(A5225))</f>
        <v>RAMIRO</v>
      </c>
      <c r="D5225" t="str">
        <v>RAMIREZ</v>
      </c>
      <c r="E5225" t="str">
        <v>RAMIREZ</v>
      </c>
      <c r="F5225" t="str">
        <v/>
      </c>
      <c r="O5225" t="s">
        <v>8519</v>
      </c>
      <c r="P5225" t="s">
        <v>8404</v>
      </c>
      <c r="Q5225" t="s">
        <v>8404</v>
      </c>
    </row>
    <row r="5226" spans="1:17" x14ac:dyDescent="0.25">
      <c r="A5226" s="9" t="s">
        <v>3440</v>
      </c>
      <c r="C5226" t="str" cm="1">
        <f t="array" ref="C5226:G5226">NombreApellidos(TRIM(A5226))</f>
        <v>ALICIA EDITH</v>
      </c>
      <c r="D5226" t="str">
        <v>RUVALCABA</v>
      </c>
      <c r="E5226" t="str">
        <v>GUZMAN</v>
      </c>
      <c r="F5226" t="str">
        <v/>
      </c>
      <c r="G5226" t="str">
        <v/>
      </c>
      <c r="O5226" t="s">
        <v>9603</v>
      </c>
      <c r="P5226" t="s">
        <v>9155</v>
      </c>
      <c r="Q5226" t="s">
        <v>8468</v>
      </c>
    </row>
    <row r="5227" spans="1:17" x14ac:dyDescent="0.25">
      <c r="A5227" s="9" t="s">
        <v>6210</v>
      </c>
      <c r="C5227" t="str" cm="1">
        <f t="array" ref="C5227:F5227">NombreApellidos(TRIM(A5227))</f>
        <v>JUAN</v>
      </c>
      <c r="D5227" t="str">
        <v>MARTINEZ</v>
      </c>
      <c r="E5227" t="str">
        <v>VALENCIA</v>
      </c>
      <c r="F5227" t="str">
        <v/>
      </c>
      <c r="O5227" t="s">
        <v>8419</v>
      </c>
      <c r="P5227" t="s">
        <v>8437</v>
      </c>
      <c r="Q5227" t="s">
        <v>9127</v>
      </c>
    </row>
    <row r="5228" spans="1:17" x14ac:dyDescent="0.25">
      <c r="A5228" s="9" t="s">
        <v>6211</v>
      </c>
      <c r="C5228" t="str" cm="1">
        <f t="array" ref="C5228:G5228">NombreApellidos(TRIM(A5228))</f>
        <v>JUAN ANDRES</v>
      </c>
      <c r="D5228" t="str">
        <v>DE LOZA</v>
      </c>
      <c r="E5228" t="str">
        <v>CRUZ</v>
      </c>
      <c r="F5228" t="str">
        <v/>
      </c>
      <c r="G5228" t="str">
        <v/>
      </c>
      <c r="O5228" t="s">
        <v>10393</v>
      </c>
      <c r="P5228" t="s">
        <v>9663</v>
      </c>
      <c r="Q5228" t="s">
        <v>8445</v>
      </c>
    </row>
    <row r="5229" spans="1:17" x14ac:dyDescent="0.25">
      <c r="A5229" s="9" t="s">
        <v>6212</v>
      </c>
      <c r="C5229" t="str" cm="1">
        <f t="array" ref="C5229:F5229">NombreApellidos(TRIM(A5229))</f>
        <v>GLORIA</v>
      </c>
      <c r="D5229" t="str">
        <v>RAMIREZ</v>
      </c>
      <c r="E5229" t="str">
        <v>VALLEJO</v>
      </c>
      <c r="F5229" t="str">
        <v/>
      </c>
      <c r="O5229" t="s">
        <v>8764</v>
      </c>
      <c r="P5229" t="s">
        <v>8404</v>
      </c>
      <c r="Q5229" t="s">
        <v>8777</v>
      </c>
    </row>
    <row r="5230" spans="1:17" x14ac:dyDescent="0.25">
      <c r="A5230" s="9" t="s">
        <v>4055</v>
      </c>
      <c r="C5230" t="str" cm="1">
        <f t="array" ref="C5230:G5230">NombreApellidos(TRIM(A5230))</f>
        <v>MARIA ELIZABETH</v>
      </c>
      <c r="D5230" t="str">
        <v>LOPEZ</v>
      </c>
      <c r="E5230" t="str">
        <v>PUENTE</v>
      </c>
      <c r="F5230" t="str">
        <v/>
      </c>
      <c r="G5230" t="str">
        <v/>
      </c>
      <c r="O5230" t="s">
        <v>9789</v>
      </c>
      <c r="P5230" t="s">
        <v>8420</v>
      </c>
      <c r="Q5230" t="s">
        <v>9790</v>
      </c>
    </row>
    <row r="5231" spans="1:17" x14ac:dyDescent="0.25">
      <c r="A5231" s="9" t="s">
        <v>5355</v>
      </c>
      <c r="C5231" t="str" cm="1">
        <f t="array" ref="C5231:G5231">NombreApellidos(TRIM(A5231))</f>
        <v>VICTOR ANGEL</v>
      </c>
      <c r="D5231" t="str">
        <v>MARTINEZ</v>
      </c>
      <c r="E5231" t="str">
        <v>MORALES</v>
      </c>
      <c r="F5231" t="str">
        <v/>
      </c>
      <c r="G5231" t="str">
        <v/>
      </c>
      <c r="O5231" t="s">
        <v>10147</v>
      </c>
      <c r="P5231" t="s">
        <v>8437</v>
      </c>
      <c r="Q5231" t="s">
        <v>8454</v>
      </c>
    </row>
    <row r="5232" spans="1:17" x14ac:dyDescent="0.25">
      <c r="A5232" s="9" t="s">
        <v>6213</v>
      </c>
      <c r="C5232" t="str" cm="1">
        <f t="array" ref="C5232:F5232">NombreApellidos(TRIM(A5232))</f>
        <v>MARTIN</v>
      </c>
      <c r="D5232" t="str">
        <v>VAZQUEZ</v>
      </c>
      <c r="E5232" t="str">
        <v>CASILLAS</v>
      </c>
      <c r="F5232" t="str">
        <v/>
      </c>
      <c r="O5232" t="s">
        <v>8565</v>
      </c>
      <c r="P5232" t="s">
        <v>8402</v>
      </c>
      <c r="Q5232" t="s">
        <v>8584</v>
      </c>
    </row>
    <row r="5233" spans="1:17" x14ac:dyDescent="0.25">
      <c r="A5233" s="9" t="s">
        <v>6214</v>
      </c>
      <c r="C5233" t="str" cm="1">
        <f t="array" ref="C5233:F5233">NombreApellidos(TRIM(A5233))</f>
        <v>PANTALEON</v>
      </c>
      <c r="D5233" t="str">
        <v>CUEVAS</v>
      </c>
      <c r="E5233" t="str">
        <v>HERNANDEZ</v>
      </c>
      <c r="F5233" t="str">
        <v/>
      </c>
      <c r="O5233" t="s">
        <v>10394</v>
      </c>
      <c r="P5233" t="s">
        <v>9033</v>
      </c>
      <c r="Q5233" t="s">
        <v>8389</v>
      </c>
    </row>
    <row r="5234" spans="1:17" x14ac:dyDescent="0.25">
      <c r="A5234" s="9" t="s">
        <v>2272</v>
      </c>
      <c r="C5234" t="str" cm="1">
        <f t="array" ref="C5234:F5234">NombreApellidos(TRIM(A5234))</f>
        <v>JUANA</v>
      </c>
      <c r="D5234" t="str">
        <v>ASCENCIO</v>
      </c>
      <c r="E5234" t="str">
        <v>GARCIA</v>
      </c>
      <c r="F5234" t="str">
        <v/>
      </c>
      <c r="O5234" t="s">
        <v>8414</v>
      </c>
      <c r="P5234" t="s">
        <v>8567</v>
      </c>
      <c r="Q5234" t="s">
        <v>8429</v>
      </c>
    </row>
    <row r="5235" spans="1:17" x14ac:dyDescent="0.25">
      <c r="A5235" s="9" t="s">
        <v>6215</v>
      </c>
      <c r="C5235" t="str" cm="1">
        <f t="array" ref="C5235:F5235">NombreApellidos(TRIM(A5235))</f>
        <v>LORENA</v>
      </c>
      <c r="D5235" t="str">
        <v>CAMPOS</v>
      </c>
      <c r="E5235" t="str">
        <v>RIZO</v>
      </c>
      <c r="F5235" t="str">
        <v/>
      </c>
      <c r="O5235" t="s">
        <v>9463</v>
      </c>
      <c r="P5235" t="s">
        <v>8869</v>
      </c>
      <c r="Q5235" t="s">
        <v>8435</v>
      </c>
    </row>
    <row r="5236" spans="1:17" x14ac:dyDescent="0.25">
      <c r="A5236" s="9" t="s">
        <v>6216</v>
      </c>
      <c r="C5236" t="str" cm="1">
        <f t="array" ref="C5236:G5236">NombreApellidos(TRIM(A5236))</f>
        <v>ALEJANDRA ELIZABETH</v>
      </c>
      <c r="D5236" t="str">
        <v>CASTAÃ‘EDA</v>
      </c>
      <c r="E5236" t="str">
        <v>ROSALES</v>
      </c>
      <c r="F5236" t="str">
        <v/>
      </c>
      <c r="G5236" t="str">
        <v/>
      </c>
      <c r="O5236" t="s">
        <v>10395</v>
      </c>
      <c r="P5236" t="s">
        <v>9142</v>
      </c>
      <c r="Q5236" t="s">
        <v>9141</v>
      </c>
    </row>
    <row r="5237" spans="1:17" x14ac:dyDescent="0.25">
      <c r="A5237" s="9" t="s">
        <v>6217</v>
      </c>
      <c r="C5237" t="str" cm="1">
        <f t="array" ref="C5237:F5237">NombreApellidos(TRIM(A5237))</f>
        <v>ANDRES</v>
      </c>
      <c r="D5237" t="str">
        <v>ACEVES</v>
      </c>
      <c r="E5237" t="str">
        <v>AGUIRRE</v>
      </c>
      <c r="F5237" t="str">
        <v/>
      </c>
      <c r="O5237" t="s">
        <v>8658</v>
      </c>
      <c r="P5237" t="s">
        <v>8716</v>
      </c>
      <c r="Q5237" t="s">
        <v>8392</v>
      </c>
    </row>
    <row r="5238" spans="1:17" x14ac:dyDescent="0.25">
      <c r="A5238" s="9" t="s">
        <v>6218</v>
      </c>
      <c r="C5238" t="str" cm="1">
        <f t="array" ref="C5238:F5238">NombreApellidos(TRIM(A5238))</f>
        <v>KARINA</v>
      </c>
      <c r="D5238" t="str">
        <v>HURTADO</v>
      </c>
      <c r="E5238" t="str">
        <v>RIVERA</v>
      </c>
      <c r="F5238" t="str">
        <v/>
      </c>
      <c r="O5238" t="s">
        <v>8545</v>
      </c>
      <c r="P5238" t="s">
        <v>8742</v>
      </c>
      <c r="Q5238" t="s">
        <v>8458</v>
      </c>
    </row>
    <row r="5239" spans="1:17" x14ac:dyDescent="0.25">
      <c r="A5239" s="9" t="s">
        <v>6219</v>
      </c>
      <c r="C5239" t="str" cm="1">
        <f t="array" ref="C5239:F5239">NombreApellidos(TRIM(A5239))</f>
        <v>AURORA</v>
      </c>
      <c r="D5239" t="str">
        <v>MURILLO</v>
      </c>
      <c r="E5239" t="str">
        <v>ROMO</v>
      </c>
      <c r="F5239" t="str">
        <v/>
      </c>
      <c r="O5239" t="s">
        <v>8936</v>
      </c>
      <c r="P5239" t="s">
        <v>8407</v>
      </c>
      <c r="Q5239" t="s">
        <v>8461</v>
      </c>
    </row>
    <row r="5240" spans="1:17" x14ac:dyDescent="0.25">
      <c r="A5240" s="9" t="s">
        <v>6220</v>
      </c>
      <c r="C5240" t="str" cm="1">
        <f t="array" ref="C5240:G5240">NombreApellidos(TRIM(A5240))</f>
        <v>MARIA DE JESUS</v>
      </c>
      <c r="D5240" t="str">
        <v>RODRIGUEZ</v>
      </c>
      <c r="E5240" t="str">
        <v>BARAJAS</v>
      </c>
      <c r="F5240" t="str">
        <v/>
      </c>
      <c r="G5240" t="str">
        <v/>
      </c>
      <c r="O5240" t="s">
        <v>8624</v>
      </c>
      <c r="P5240" t="s">
        <v>8399</v>
      </c>
      <c r="Q5240" t="s">
        <v>8570</v>
      </c>
    </row>
    <row r="5241" spans="1:17" x14ac:dyDescent="0.25">
      <c r="A5241" s="9" t="s">
        <v>6221</v>
      </c>
      <c r="C5241" t="str" cm="1">
        <f t="array" ref="C5241:F5241">NombreApellidos(TRIM(A5241))</f>
        <v>YESENIA</v>
      </c>
      <c r="D5241" t="str">
        <v>RIVAS</v>
      </c>
      <c r="E5241" t="str">
        <v>GOMEZ</v>
      </c>
      <c r="F5241" t="str">
        <v/>
      </c>
      <c r="O5241" t="s">
        <v>10396</v>
      </c>
      <c r="P5241" t="s">
        <v>8491</v>
      </c>
      <c r="Q5241" t="s">
        <v>8527</v>
      </c>
    </row>
    <row r="5242" spans="1:17" x14ac:dyDescent="0.25">
      <c r="A5242" s="9" t="s">
        <v>6222</v>
      </c>
      <c r="C5242" t="str" cm="1">
        <f t="array" ref="C5242:F5242">NombreApellidos(TRIM(A5242))</f>
        <v>SALVADOR</v>
      </c>
      <c r="D5242" t="str">
        <v>SANCHEZ</v>
      </c>
      <c r="E5242" t="str">
        <v>GUTIERREZ</v>
      </c>
      <c r="F5242" t="str">
        <v/>
      </c>
      <c r="O5242" t="s">
        <v>8736</v>
      </c>
      <c r="P5242" t="s">
        <v>8447</v>
      </c>
      <c r="Q5242" t="s">
        <v>8423</v>
      </c>
    </row>
    <row r="5243" spans="1:17" x14ac:dyDescent="0.25">
      <c r="A5243" s="9" t="s">
        <v>6223</v>
      </c>
      <c r="C5243" t="str" cm="1">
        <f t="array" ref="C5243:G5243">NombreApellidos(TRIM(A5243))</f>
        <v>MARIA DE LOS ANGELES</v>
      </c>
      <c r="D5243" t="str">
        <v>HERNANDEZ</v>
      </c>
      <c r="E5243" t="str">
        <v>RAMIREZ</v>
      </c>
      <c r="F5243" t="str">
        <v/>
      </c>
      <c r="G5243" t="str">
        <v/>
      </c>
      <c r="O5243" t="s">
        <v>8612</v>
      </c>
      <c r="P5243" t="s">
        <v>8389</v>
      </c>
      <c r="Q5243" t="s">
        <v>8404</v>
      </c>
    </row>
    <row r="5244" spans="1:17" x14ac:dyDescent="0.25">
      <c r="A5244" s="9" t="s">
        <v>6224</v>
      </c>
      <c r="C5244" t="str" cm="1">
        <f t="array" ref="C5244:F5244">NombreApellidos(TRIM(A5244))</f>
        <v>ANDREA</v>
      </c>
      <c r="D5244" t="str">
        <v>PRECIADO</v>
      </c>
      <c r="E5244" t="str">
        <v>VALLEJO</v>
      </c>
      <c r="F5244" t="str">
        <v/>
      </c>
      <c r="O5244" t="s">
        <v>8766</v>
      </c>
      <c r="P5244" t="s">
        <v>8788</v>
      </c>
      <c r="Q5244" t="s">
        <v>8777</v>
      </c>
    </row>
    <row r="5245" spans="1:17" x14ac:dyDescent="0.25">
      <c r="A5245" s="9" t="s">
        <v>6225</v>
      </c>
      <c r="C5245" t="str" cm="1">
        <f t="array" ref="C5245:G5245">NombreApellidos(TRIM(A5245))</f>
        <v>MARIA ADELAIDA</v>
      </c>
      <c r="D5245" t="str">
        <v>ROMO</v>
      </c>
      <c r="E5245" t="str">
        <v>CASTRO</v>
      </c>
      <c r="F5245" t="str">
        <v/>
      </c>
      <c r="G5245" t="str">
        <v/>
      </c>
      <c r="O5245" t="s">
        <v>10397</v>
      </c>
      <c r="P5245" t="s">
        <v>8461</v>
      </c>
      <c r="Q5245" t="s">
        <v>8791</v>
      </c>
    </row>
    <row r="5246" spans="1:17" x14ac:dyDescent="0.25">
      <c r="A5246" s="9" t="s">
        <v>6226</v>
      </c>
      <c r="C5246" t="str" cm="1">
        <f t="array" ref="C5246:G5246">NombreApellidos(TRIM(A5246))</f>
        <v>ANA BERTHA</v>
      </c>
      <c r="D5246" t="str">
        <v>MEZA</v>
      </c>
      <c r="E5246" t="str">
        <v>HERRERA</v>
      </c>
      <c r="F5246" t="str">
        <v/>
      </c>
      <c r="G5246" t="str">
        <v/>
      </c>
      <c r="O5246" t="s">
        <v>10193</v>
      </c>
      <c r="P5246" t="s">
        <v>8907</v>
      </c>
      <c r="Q5246" t="s">
        <v>8553</v>
      </c>
    </row>
    <row r="5247" spans="1:17" x14ac:dyDescent="0.25">
      <c r="A5247" s="9" t="s">
        <v>6227</v>
      </c>
      <c r="C5247" t="str" cm="1">
        <f t="array" ref="C5247:G5247">NombreApellidos(TRIM(A5247))</f>
        <v>JUAN JOSE</v>
      </c>
      <c r="D5247" t="str">
        <v>ZENDEJAS</v>
      </c>
      <c r="E5247" t="str">
        <v>VENEGAS</v>
      </c>
      <c r="F5247" t="str">
        <v/>
      </c>
      <c r="G5247" t="str">
        <v/>
      </c>
      <c r="O5247" t="s">
        <v>9175</v>
      </c>
      <c r="P5247" t="s">
        <v>9566</v>
      </c>
      <c r="Q5247" t="s">
        <v>9567</v>
      </c>
    </row>
    <row r="5248" spans="1:17" x14ac:dyDescent="0.25">
      <c r="A5248" s="9" t="s">
        <v>6228</v>
      </c>
      <c r="C5248" t="str" cm="1">
        <f t="array" ref="C5248:G5248">NombreApellidos(TRIM(A5248))</f>
        <v>JUAN MANUEL</v>
      </c>
      <c r="D5248" t="str">
        <v>LOPEZ</v>
      </c>
      <c r="E5248" t="str">
        <v>CORONADO</v>
      </c>
      <c r="F5248" t="str">
        <v/>
      </c>
      <c r="G5248" t="str">
        <v/>
      </c>
      <c r="O5248" t="s">
        <v>8770</v>
      </c>
      <c r="P5248" t="s">
        <v>8420</v>
      </c>
      <c r="Q5248" t="s">
        <v>8630</v>
      </c>
    </row>
    <row r="5249" spans="1:17" x14ac:dyDescent="0.25">
      <c r="A5249" s="9" t="s">
        <v>6229</v>
      </c>
      <c r="C5249" t="str" cm="1">
        <f t="array" ref="C5249:G5249">NombreApellidos(TRIM(A5249))</f>
        <v>VICTOR JESUS</v>
      </c>
      <c r="D5249" t="str">
        <v>GARCIA</v>
      </c>
      <c r="E5249" t="str">
        <v>GALVAN</v>
      </c>
      <c r="F5249" t="str">
        <v/>
      </c>
      <c r="G5249" t="str">
        <v/>
      </c>
      <c r="O5249" t="s">
        <v>10398</v>
      </c>
      <c r="P5249" t="s">
        <v>8429</v>
      </c>
      <c r="Q5249" t="s">
        <v>8627</v>
      </c>
    </row>
    <row r="5250" spans="1:17" x14ac:dyDescent="0.25">
      <c r="A5250" s="9" t="s">
        <v>6230</v>
      </c>
      <c r="C5250" t="str" cm="1">
        <f t="array" ref="C5250:F5250">NombreApellidos(TRIM(A5250))</f>
        <v>SERGIO</v>
      </c>
      <c r="D5250" t="str">
        <v>GUTIERREZ</v>
      </c>
      <c r="E5250" t="str">
        <v>NAVARRO</v>
      </c>
      <c r="F5250" t="str">
        <v/>
      </c>
      <c r="O5250" t="s">
        <v>8859</v>
      </c>
      <c r="P5250" t="s">
        <v>8423</v>
      </c>
      <c r="Q5250" t="s">
        <v>8550</v>
      </c>
    </row>
    <row r="5251" spans="1:17" x14ac:dyDescent="0.25">
      <c r="A5251" s="9" t="s">
        <v>6231</v>
      </c>
      <c r="C5251" t="str" cm="1">
        <f t="array" ref="C5251:G5251">NombreApellidos(TRIM(A5251))</f>
        <v>YADIRA GUADALUPE</v>
      </c>
      <c r="D5251" t="str">
        <v>ROMERO</v>
      </c>
      <c r="E5251" t="str">
        <v>MIRANDA</v>
      </c>
      <c r="F5251" t="str">
        <v/>
      </c>
      <c r="G5251" t="str">
        <v/>
      </c>
      <c r="O5251" t="s">
        <v>10399</v>
      </c>
      <c r="P5251" t="s">
        <v>8398</v>
      </c>
      <c r="Q5251" t="s">
        <v>8908</v>
      </c>
    </row>
    <row r="5252" spans="1:17" x14ac:dyDescent="0.25">
      <c r="A5252" s="9" t="s">
        <v>6232</v>
      </c>
      <c r="C5252" t="str" cm="1">
        <f t="array" ref="C5252:G5252">NombreApellidos(TRIM(A5252))</f>
        <v>FELICITA GOMEZ</v>
      </c>
      <c r="D5252" t="str">
        <v>BUENA</v>
      </c>
      <c r="E5252" t="str">
        <v>VENTURA</v>
      </c>
      <c r="F5252" t="str">
        <v/>
      </c>
      <c r="G5252" t="str">
        <v/>
      </c>
      <c r="O5252" t="s">
        <v>10400</v>
      </c>
      <c r="P5252" t="s">
        <v>10401</v>
      </c>
      <c r="Q5252" t="s">
        <v>10402</v>
      </c>
    </row>
    <row r="5253" spans="1:17" x14ac:dyDescent="0.25">
      <c r="A5253" s="9" t="s">
        <v>6233</v>
      </c>
      <c r="C5253" t="str" cm="1">
        <f t="array" ref="C5253:G5253">NombreApellidos(TRIM(A5253))</f>
        <v>YESENIA MARTINEZ</v>
      </c>
      <c r="D5253" t="str">
        <v>COSS</v>
      </c>
      <c r="E5253" t="str">
        <v>Y LEON</v>
      </c>
      <c r="F5253" t="str">
        <v/>
      </c>
      <c r="G5253" t="str">
        <v/>
      </c>
      <c r="O5253" t="s">
        <v>10403</v>
      </c>
      <c r="P5253" t="s">
        <v>8767</v>
      </c>
      <c r="Q5253" t="s">
        <v>8699</v>
      </c>
    </row>
    <row r="5254" spans="1:17" x14ac:dyDescent="0.25">
      <c r="A5254" s="9" t="s">
        <v>6234</v>
      </c>
      <c r="C5254" t="str" cm="1">
        <f t="array" ref="C5254:F5254">NombreApellidos(TRIM(A5254))</f>
        <v>NAU</v>
      </c>
      <c r="D5254" t="str">
        <v>SALAZAR</v>
      </c>
      <c r="E5254" t="str">
        <v>CARRETO</v>
      </c>
      <c r="F5254" t="str">
        <v/>
      </c>
      <c r="O5254" t="s">
        <v>10404</v>
      </c>
      <c r="P5254" t="s">
        <v>8848</v>
      </c>
      <c r="Q5254" t="s">
        <v>10405</v>
      </c>
    </row>
    <row r="5255" spans="1:17" x14ac:dyDescent="0.25">
      <c r="A5255" s="9" t="s">
        <v>4955</v>
      </c>
      <c r="C5255" t="str" cm="1">
        <f t="array" ref="C5255:G5255">NombreApellidos(TRIM(A5255))</f>
        <v>MARIA GUADALUPE</v>
      </c>
      <c r="D5255" t="str">
        <v>CHOLICO</v>
      </c>
      <c r="E5255" t="str">
        <v>GONZALEZ</v>
      </c>
      <c r="F5255" t="str">
        <v/>
      </c>
      <c r="G5255" t="str">
        <v/>
      </c>
      <c r="O5255" t="s">
        <v>8579</v>
      </c>
      <c r="P5255" t="s">
        <v>8535</v>
      </c>
      <c r="Q5255" t="s">
        <v>8430</v>
      </c>
    </row>
    <row r="5256" spans="1:17" x14ac:dyDescent="0.25">
      <c r="A5256" s="9" t="s">
        <v>6235</v>
      </c>
      <c r="C5256" t="str" cm="1">
        <f t="array" ref="C5256:G5256">NombreApellidos(TRIM(A5256))</f>
        <v>MARIA GLORIA</v>
      </c>
      <c r="D5256" t="str">
        <v>JIMENEZ</v>
      </c>
      <c r="E5256" t="str">
        <v>HUERTA</v>
      </c>
      <c r="F5256" t="str">
        <v/>
      </c>
      <c r="G5256" t="str">
        <v/>
      </c>
      <c r="O5256" t="s">
        <v>9768</v>
      </c>
      <c r="P5256" t="s">
        <v>8401</v>
      </c>
      <c r="Q5256" t="s">
        <v>8924</v>
      </c>
    </row>
    <row r="5257" spans="1:17" x14ac:dyDescent="0.25">
      <c r="A5257" s="9" t="s">
        <v>6236</v>
      </c>
      <c r="C5257" t="str" cm="1">
        <f t="array" ref="C5257:G5257">NombreApellidos(TRIM(A5257))</f>
        <v>BLANCA ISABEL</v>
      </c>
      <c r="D5257" t="str">
        <v>ZARAGOZA</v>
      </c>
      <c r="E5257" t="str">
        <v>ZARAGOZA</v>
      </c>
      <c r="F5257" t="str">
        <v/>
      </c>
      <c r="G5257" t="str">
        <v/>
      </c>
      <c r="O5257" t="s">
        <v>10406</v>
      </c>
      <c r="P5257" t="s">
        <v>8614</v>
      </c>
      <c r="Q5257" t="s">
        <v>8614</v>
      </c>
    </row>
    <row r="5258" spans="1:17" x14ac:dyDescent="0.25">
      <c r="A5258" s="9" t="s">
        <v>2057</v>
      </c>
      <c r="C5258" t="str" cm="1">
        <f t="array" ref="C5258:G5258">NombreApellidos(TRIM(A5258))</f>
        <v>ALEJANDRA BERENICE</v>
      </c>
      <c r="D5258" t="str">
        <v>JIMENEZ</v>
      </c>
      <c r="E5258" t="str">
        <v>BENAVIDEZ</v>
      </c>
      <c r="F5258" t="str">
        <v/>
      </c>
      <c r="G5258" t="str">
        <v/>
      </c>
      <c r="O5258" t="s">
        <v>9026</v>
      </c>
      <c r="P5258" t="s">
        <v>8401</v>
      </c>
      <c r="Q5258" t="s">
        <v>9027</v>
      </c>
    </row>
    <row r="5259" spans="1:17" x14ac:dyDescent="0.25">
      <c r="A5259" s="9" t="s">
        <v>6237</v>
      </c>
      <c r="C5259" t="str" cm="1">
        <f t="array" ref="C5259:G5259">NombreApellidos(TRIM(A5259))</f>
        <v>LUIS FERNANDO</v>
      </c>
      <c r="D5259" t="str">
        <v>SAUCEDO</v>
      </c>
      <c r="E5259" t="str">
        <v>ORNELAS</v>
      </c>
      <c r="F5259" t="str">
        <v/>
      </c>
      <c r="G5259" t="str">
        <v/>
      </c>
      <c r="O5259" t="s">
        <v>10407</v>
      </c>
      <c r="P5259" t="s">
        <v>10408</v>
      </c>
      <c r="Q5259" t="s">
        <v>8554</v>
      </c>
    </row>
    <row r="5260" spans="1:17" x14ac:dyDescent="0.25">
      <c r="A5260" s="9" t="s">
        <v>6238</v>
      </c>
      <c r="C5260" t="str" cm="1">
        <f t="array" ref="C5260:F5260">NombreApellidos(TRIM(A5260))</f>
        <v>PATROCINIO</v>
      </c>
      <c r="D5260" t="str">
        <v>LOPEZ</v>
      </c>
      <c r="E5260" t="str">
        <v>ANGEL</v>
      </c>
      <c r="F5260" t="str">
        <v/>
      </c>
      <c r="O5260" t="s">
        <v>8797</v>
      </c>
      <c r="P5260" t="s">
        <v>8420</v>
      </c>
      <c r="Q5260" t="s">
        <v>8471</v>
      </c>
    </row>
    <row r="5261" spans="1:17" x14ac:dyDescent="0.25">
      <c r="A5261" s="9" t="s">
        <v>6239</v>
      </c>
      <c r="C5261" t="str" cm="1">
        <f t="array" ref="C5261:F5261">NombreApellidos(TRIM(A5261))</f>
        <v>OSCAR</v>
      </c>
      <c r="D5261" t="str">
        <v>LOPEZ</v>
      </c>
      <c r="E5261" t="str">
        <v>VERA</v>
      </c>
      <c r="F5261" t="str">
        <v/>
      </c>
      <c r="O5261" t="s">
        <v>8600</v>
      </c>
      <c r="P5261" t="s">
        <v>8420</v>
      </c>
      <c r="Q5261" t="s">
        <v>8608</v>
      </c>
    </row>
    <row r="5262" spans="1:17" x14ac:dyDescent="0.25">
      <c r="A5262" s="9" t="s">
        <v>6240</v>
      </c>
      <c r="C5262" t="str" cm="1">
        <f t="array" ref="C5262:F5262">NombreApellidos(TRIM(A5262))</f>
        <v>EVANGELINA</v>
      </c>
      <c r="D5262" t="str">
        <v>BUSTOS</v>
      </c>
      <c r="E5262" t="str">
        <v>BUSTOS</v>
      </c>
      <c r="F5262" t="str">
        <v/>
      </c>
      <c r="O5262" t="s">
        <v>8925</v>
      </c>
      <c r="P5262" t="s">
        <v>8477</v>
      </c>
      <c r="Q5262" t="s">
        <v>8477</v>
      </c>
    </row>
    <row r="5263" spans="1:17" x14ac:dyDescent="0.25">
      <c r="A5263" s="9" t="s">
        <v>6241</v>
      </c>
      <c r="C5263" t="str" cm="1">
        <f t="array" ref="C5263:F5263">NombreApellidos(TRIM(A5263))</f>
        <v>ADOLFO</v>
      </c>
      <c r="D5263" t="str">
        <v>DIAZ</v>
      </c>
      <c r="E5263" t="str">
        <v>VAZQUEZ</v>
      </c>
      <c r="F5263" t="str">
        <v/>
      </c>
      <c r="O5263" t="s">
        <v>9210</v>
      </c>
      <c r="P5263" t="s">
        <v>8457</v>
      </c>
      <c r="Q5263" t="s">
        <v>8402</v>
      </c>
    </row>
    <row r="5264" spans="1:17" x14ac:dyDescent="0.25">
      <c r="A5264" s="9" t="s">
        <v>6242</v>
      </c>
      <c r="C5264" t="str" cm="1">
        <f t="array" ref="C5264:F5264">NombreApellidos(TRIM(A5264))</f>
        <v>ANA</v>
      </c>
      <c r="D5264" t="str">
        <v>RAMIREZ</v>
      </c>
      <c r="E5264" t="str">
        <v>LUNA</v>
      </c>
      <c r="F5264" t="str">
        <v/>
      </c>
      <c r="O5264" t="s">
        <v>8719</v>
      </c>
      <c r="P5264" t="s">
        <v>8404</v>
      </c>
      <c r="Q5264" t="s">
        <v>8883</v>
      </c>
    </row>
    <row r="5265" spans="1:17" x14ac:dyDescent="0.25">
      <c r="A5265" s="9" t="s">
        <v>6243</v>
      </c>
      <c r="C5265" t="str" cm="1">
        <f t="array" ref="C5265:G5265">NombreApellidos(TRIM(A5265))</f>
        <v>JOSE DE JESUS</v>
      </c>
      <c r="D5265" t="str">
        <v>GUZMAN</v>
      </c>
      <c r="E5265" t="str">
        <v>MELENDEZ</v>
      </c>
      <c r="F5265" t="str">
        <v/>
      </c>
      <c r="G5265" t="str">
        <v/>
      </c>
      <c r="O5265" t="s">
        <v>8444</v>
      </c>
      <c r="P5265" t="s">
        <v>8468</v>
      </c>
      <c r="Q5265" t="s">
        <v>8659</v>
      </c>
    </row>
    <row r="5266" spans="1:17" x14ac:dyDescent="0.25">
      <c r="A5266" s="9" t="s">
        <v>6244</v>
      </c>
      <c r="C5266" t="str" cm="1">
        <f t="array" ref="C5266:F5266">NombreApellidos(TRIM(A5266))</f>
        <v>LUZ</v>
      </c>
      <c r="D5266" t="str">
        <v>LANDEROS</v>
      </c>
      <c r="E5266" t="str">
        <v>RAMIREZ</v>
      </c>
      <c r="F5266" t="str">
        <v/>
      </c>
      <c r="O5266" t="s">
        <v>9544</v>
      </c>
      <c r="P5266" t="s">
        <v>9428</v>
      </c>
      <c r="Q5266" t="s">
        <v>8404</v>
      </c>
    </row>
    <row r="5267" spans="1:17" x14ac:dyDescent="0.25">
      <c r="A5267" s="9" t="s">
        <v>6245</v>
      </c>
      <c r="C5267" t="str" cm="1">
        <f t="array" ref="C5267:G5267">NombreApellidos(TRIM(A5267))</f>
        <v>JUAN LUIS</v>
      </c>
      <c r="D5267" t="str">
        <v>OROZCO</v>
      </c>
      <c r="E5267" t="str">
        <v>GARCIA</v>
      </c>
      <c r="F5267" t="str">
        <v/>
      </c>
      <c r="G5267" t="str">
        <v/>
      </c>
      <c r="O5267" t="s">
        <v>9188</v>
      </c>
      <c r="P5267" t="s">
        <v>8441</v>
      </c>
      <c r="Q5267" t="s">
        <v>8429</v>
      </c>
    </row>
    <row r="5268" spans="1:17" x14ac:dyDescent="0.25">
      <c r="A5268" s="9" t="s">
        <v>2870</v>
      </c>
      <c r="C5268" t="str" cm="1">
        <f t="array" ref="C5268:G5268">NombreApellidos(TRIM(A5268))</f>
        <v>MARIA ELSA</v>
      </c>
      <c r="D5268" t="str">
        <v>HERMOSILLO</v>
      </c>
      <c r="E5268" t="str">
        <v>CENTENO</v>
      </c>
      <c r="F5268" t="str">
        <v/>
      </c>
      <c r="G5268" t="str">
        <v/>
      </c>
      <c r="O5268" t="s">
        <v>9392</v>
      </c>
      <c r="P5268" t="s">
        <v>9393</v>
      </c>
      <c r="Q5268" t="s">
        <v>9394</v>
      </c>
    </row>
    <row r="5269" spans="1:17" x14ac:dyDescent="0.25">
      <c r="A5269" s="9" t="s">
        <v>2869</v>
      </c>
      <c r="C5269" t="str" cm="1">
        <f t="array" ref="C5269:G5269">NombreApellidos(TRIM(A5269))</f>
        <v>JUAN ANTONIO</v>
      </c>
      <c r="D5269" t="str">
        <v>ALVAREZ</v>
      </c>
      <c r="E5269" t="str">
        <v>ACEVES</v>
      </c>
      <c r="F5269" t="str">
        <v/>
      </c>
      <c r="G5269" t="str">
        <v/>
      </c>
      <c r="O5269" t="s">
        <v>9036</v>
      </c>
      <c r="P5269" t="s">
        <v>8590</v>
      </c>
      <c r="Q5269" t="s">
        <v>8716</v>
      </c>
    </row>
    <row r="5270" spans="1:17" x14ac:dyDescent="0.25">
      <c r="A5270" s="9" t="s">
        <v>6246</v>
      </c>
      <c r="C5270" t="str" cm="1">
        <f t="array" ref="C5270:G5270">NombreApellidos(TRIM(A5270))</f>
        <v>JUAN FRANCISCO</v>
      </c>
      <c r="D5270" t="str">
        <v>BUSTOS</v>
      </c>
      <c r="E5270" t="str">
        <v>CORONADO</v>
      </c>
      <c r="F5270" t="str">
        <v/>
      </c>
      <c r="G5270" t="str">
        <v/>
      </c>
      <c r="O5270" t="s">
        <v>9528</v>
      </c>
      <c r="P5270" t="s">
        <v>8477</v>
      </c>
      <c r="Q5270" t="s">
        <v>8630</v>
      </c>
    </row>
    <row r="5271" spans="1:17" x14ac:dyDescent="0.25">
      <c r="A5271" s="9" t="s">
        <v>6247</v>
      </c>
      <c r="C5271" t="str" cm="1">
        <f t="array" ref="C5271:G5271">NombreApellidos(TRIM(A5271))</f>
        <v>ANA CRISTINA</v>
      </c>
      <c r="D5271" t="str">
        <v>AMEZOLA</v>
      </c>
      <c r="E5271" t="str">
        <v>RODRIGUEZ</v>
      </c>
      <c r="F5271" t="str">
        <v/>
      </c>
      <c r="G5271" t="str">
        <v/>
      </c>
      <c r="O5271" t="s">
        <v>10178</v>
      </c>
      <c r="P5271" t="s">
        <v>9084</v>
      </c>
      <c r="Q5271" t="s">
        <v>8399</v>
      </c>
    </row>
    <row r="5272" spans="1:17" x14ac:dyDescent="0.25">
      <c r="A5272" s="9" t="s">
        <v>6248</v>
      </c>
      <c r="C5272" t="str" cm="1">
        <f t="array" ref="C5272:F5272">NombreApellidos(TRIM(A5272))</f>
        <v>LETICIA</v>
      </c>
      <c r="D5272" t="str">
        <v>ALVAREZ</v>
      </c>
      <c r="E5272" t="str">
        <v>MARTINEZ</v>
      </c>
      <c r="F5272" t="str">
        <v/>
      </c>
      <c r="O5272" t="s">
        <v>8814</v>
      </c>
      <c r="P5272" t="s">
        <v>8590</v>
      </c>
      <c r="Q5272" t="s">
        <v>8437</v>
      </c>
    </row>
    <row r="5273" spans="1:17" x14ac:dyDescent="0.25">
      <c r="A5273" s="9" t="s">
        <v>6249</v>
      </c>
      <c r="C5273" t="str" cm="1">
        <f t="array" ref="C5273:F5273">NombreApellidos(TRIM(A5273))</f>
        <v>CAROLINA</v>
      </c>
      <c r="D5273" t="str">
        <v>ALVAREZ</v>
      </c>
      <c r="E5273" t="str">
        <v>MARTINEZ</v>
      </c>
      <c r="F5273" t="str">
        <v/>
      </c>
      <c r="O5273" t="s">
        <v>9106</v>
      </c>
      <c r="P5273" t="s">
        <v>8590</v>
      </c>
      <c r="Q5273" t="s">
        <v>8437</v>
      </c>
    </row>
    <row r="5274" spans="1:17" x14ac:dyDescent="0.25">
      <c r="A5274" s="9" t="s">
        <v>3110</v>
      </c>
      <c r="C5274" t="str" cm="1">
        <f t="array" ref="C5274:F5274">NombreApellidos(TRIM(A5274))</f>
        <v>GUSTAVO</v>
      </c>
      <c r="D5274" t="str">
        <v>LEON</v>
      </c>
      <c r="E5274" t="str">
        <v>HERNANDEZ</v>
      </c>
      <c r="F5274" t="str">
        <v/>
      </c>
      <c r="O5274" t="s">
        <v>9471</v>
      </c>
      <c r="P5274" t="s">
        <v>8432</v>
      </c>
      <c r="Q5274" t="s">
        <v>8389</v>
      </c>
    </row>
    <row r="5275" spans="1:17" x14ac:dyDescent="0.25">
      <c r="A5275" s="9" t="s">
        <v>2527</v>
      </c>
      <c r="C5275" t="str" cm="1">
        <f t="array" ref="C5275:F5275">NombreApellidos(TRIM(A5275))</f>
        <v>JOSE</v>
      </c>
      <c r="D5275" t="str">
        <v>FLORES</v>
      </c>
      <c r="E5275" t="str">
        <v>DE LA CERDA</v>
      </c>
      <c r="F5275" t="str">
        <v/>
      </c>
      <c r="O5275" t="s">
        <v>8759</v>
      </c>
      <c r="P5275" t="s">
        <v>8383</v>
      </c>
      <c r="Q5275" t="s">
        <v>9056</v>
      </c>
    </row>
    <row r="5276" spans="1:17" x14ac:dyDescent="0.25">
      <c r="A5276" s="9" t="s">
        <v>6250</v>
      </c>
      <c r="C5276" t="str" cm="1">
        <f t="array" ref="C5276:F5276">NombreApellidos(TRIM(A5276))</f>
        <v>LEONARDO</v>
      </c>
      <c r="D5276" t="str">
        <v>GARCIA</v>
      </c>
      <c r="E5276" t="str">
        <v>MORENO</v>
      </c>
      <c r="F5276" t="str">
        <v/>
      </c>
      <c r="O5276" t="s">
        <v>9154</v>
      </c>
      <c r="P5276" t="s">
        <v>8429</v>
      </c>
      <c r="Q5276" t="s">
        <v>9053</v>
      </c>
    </row>
    <row r="5277" spans="1:17" x14ac:dyDescent="0.25">
      <c r="A5277" s="9" t="s">
        <v>6251</v>
      </c>
      <c r="C5277" t="str" cm="1">
        <f t="array" ref="C5277:F5277">NombreApellidos(TRIM(A5277))</f>
        <v>JOSE</v>
      </c>
      <c r="D5277" t="str">
        <v>MIRANDA</v>
      </c>
      <c r="E5277" t="str">
        <v>QUEZADA</v>
      </c>
      <c r="F5277" t="str">
        <v/>
      </c>
      <c r="O5277" t="s">
        <v>8759</v>
      </c>
      <c r="P5277" t="s">
        <v>8908</v>
      </c>
      <c r="Q5277" t="s">
        <v>8484</v>
      </c>
    </row>
    <row r="5278" spans="1:17" x14ac:dyDescent="0.25">
      <c r="A5278" s="9" t="s">
        <v>6252</v>
      </c>
      <c r="C5278" t="str" cm="1">
        <f t="array" ref="C5278:F5278">NombreApellidos(TRIM(A5278))</f>
        <v>SALVADOR</v>
      </c>
      <c r="D5278" t="str">
        <v>HERNANDEZ</v>
      </c>
      <c r="E5278" t="str">
        <v>MACIAS</v>
      </c>
      <c r="F5278" t="str">
        <v/>
      </c>
      <c r="O5278" t="s">
        <v>8736</v>
      </c>
      <c r="P5278" t="s">
        <v>8389</v>
      </c>
      <c r="Q5278" t="s">
        <v>8489</v>
      </c>
    </row>
    <row r="5279" spans="1:17" x14ac:dyDescent="0.25">
      <c r="A5279" s="9" t="s">
        <v>6253</v>
      </c>
      <c r="C5279" t="str" cm="1">
        <f t="array" ref="C5279:F5279">NombreApellidos(TRIM(A5279))</f>
        <v>BLANCA</v>
      </c>
      <c r="D5279" t="str">
        <v>HERRERA</v>
      </c>
      <c r="E5279" t="str">
        <v>ROMERO</v>
      </c>
      <c r="F5279" t="str">
        <v/>
      </c>
      <c r="O5279" t="s">
        <v>9723</v>
      </c>
      <c r="P5279" t="s">
        <v>8553</v>
      </c>
      <c r="Q5279" t="s">
        <v>8398</v>
      </c>
    </row>
    <row r="5280" spans="1:17" x14ac:dyDescent="0.25">
      <c r="A5280" s="9" t="s">
        <v>6254</v>
      </c>
      <c r="C5280" t="str" cm="1">
        <f t="array" ref="C5280:G5280">NombreApellidos(TRIM(A5280))</f>
        <v>MARIA GUADALUPE</v>
      </c>
      <c r="D5280" t="str">
        <v>BUSTOS</v>
      </c>
      <c r="E5280" t="str">
        <v>GUTIERREZ</v>
      </c>
      <c r="F5280" t="str">
        <v/>
      </c>
      <c r="G5280" t="str">
        <v/>
      </c>
      <c r="O5280" t="s">
        <v>8579</v>
      </c>
      <c r="P5280" t="s">
        <v>8477</v>
      </c>
      <c r="Q5280" t="s">
        <v>8423</v>
      </c>
    </row>
    <row r="5281" spans="1:17" x14ac:dyDescent="0.25">
      <c r="A5281" s="9" t="s">
        <v>6255</v>
      </c>
      <c r="C5281" t="str" cm="1">
        <f t="array" ref="C5281:F5281">NombreApellidos(TRIM(A5281))</f>
        <v>TERESA</v>
      </c>
      <c r="D5281" t="str">
        <v>VAZQUEZ</v>
      </c>
      <c r="E5281" t="str">
        <v>ENRIQUEZ</v>
      </c>
      <c r="F5281" t="str">
        <v/>
      </c>
      <c r="O5281" t="s">
        <v>8673</v>
      </c>
      <c r="P5281" t="s">
        <v>8402</v>
      </c>
      <c r="Q5281" t="s">
        <v>8438</v>
      </c>
    </row>
    <row r="5282" spans="1:17" x14ac:dyDescent="0.25">
      <c r="A5282" s="9" t="s">
        <v>6256</v>
      </c>
      <c r="C5282" t="str" cm="1">
        <f t="array" ref="C5282:F5282">NombreApellidos(TRIM(A5282))</f>
        <v>ALEJANDRO</v>
      </c>
      <c r="D5282" t="str">
        <v>CRUZ</v>
      </c>
      <c r="E5282" t="str">
        <v>ORNELAS</v>
      </c>
      <c r="F5282" t="str">
        <v/>
      </c>
      <c r="O5282" t="s">
        <v>9075</v>
      </c>
      <c r="P5282" t="s">
        <v>8445</v>
      </c>
      <c r="Q5282" t="s">
        <v>8554</v>
      </c>
    </row>
    <row r="5283" spans="1:17" x14ac:dyDescent="0.25">
      <c r="A5283" s="9" t="s">
        <v>6257</v>
      </c>
      <c r="C5283" t="str" cm="1">
        <f t="array" ref="C5283:F5283">NombreApellidos(TRIM(A5283))</f>
        <v>BERENICE</v>
      </c>
      <c r="D5283" t="str">
        <v>MARQUEZ</v>
      </c>
      <c r="E5283" t="str">
        <v>LOPEZ</v>
      </c>
      <c r="F5283" t="str">
        <v/>
      </c>
      <c r="O5283" t="s">
        <v>9212</v>
      </c>
      <c r="P5283" t="s">
        <v>8415</v>
      </c>
      <c r="Q5283" t="s">
        <v>8420</v>
      </c>
    </row>
    <row r="5284" spans="1:17" x14ac:dyDescent="0.25">
      <c r="A5284" s="9" t="s">
        <v>6258</v>
      </c>
      <c r="C5284" t="str" cm="1">
        <f t="array" ref="C5284:F5284">NombreApellidos(TRIM(A5284))</f>
        <v>JUAN</v>
      </c>
      <c r="D5284" t="str">
        <v>CRUZ</v>
      </c>
      <c r="E5284" t="str">
        <v>ORNELAS</v>
      </c>
      <c r="F5284" t="str">
        <v/>
      </c>
      <c r="O5284" t="s">
        <v>8419</v>
      </c>
      <c r="P5284" t="s">
        <v>8445</v>
      </c>
      <c r="Q5284" t="s">
        <v>8554</v>
      </c>
    </row>
    <row r="5285" spans="1:17" x14ac:dyDescent="0.25">
      <c r="A5285" s="9" t="s">
        <v>6259</v>
      </c>
      <c r="C5285" t="str" cm="1">
        <f t="array" ref="C5285:F5285">NombreApellidos(TRIM(A5285))</f>
        <v>MONSERRAT</v>
      </c>
      <c r="D5285" t="str">
        <v>GONZALEZ</v>
      </c>
      <c r="E5285" t="str">
        <v>JIMENEZ</v>
      </c>
      <c r="F5285" t="str">
        <v/>
      </c>
      <c r="O5285" t="s">
        <v>10409</v>
      </c>
      <c r="P5285" t="s">
        <v>8430</v>
      </c>
      <c r="Q5285" t="s">
        <v>8401</v>
      </c>
    </row>
    <row r="5286" spans="1:17" x14ac:dyDescent="0.25">
      <c r="A5286" s="9" t="s">
        <v>6260</v>
      </c>
      <c r="C5286" t="str" cm="1">
        <f t="array" ref="C5286:F5286">NombreApellidos(TRIM(A5286))</f>
        <v>JAVIER</v>
      </c>
      <c r="D5286" t="str">
        <v>ZAMUDIO</v>
      </c>
      <c r="E5286" t="str">
        <v>LIMON</v>
      </c>
      <c r="F5286" t="str">
        <v/>
      </c>
      <c r="O5286" t="s">
        <v>8638</v>
      </c>
      <c r="P5286" t="s">
        <v>9704</v>
      </c>
      <c r="Q5286" t="s">
        <v>8512</v>
      </c>
    </row>
    <row r="5287" spans="1:17" x14ac:dyDescent="0.25">
      <c r="A5287" s="9" t="s">
        <v>6261</v>
      </c>
      <c r="C5287" t="str" cm="1">
        <f t="array" ref="C5287:G5287">NombreApellidos(TRIM(A5287))</f>
        <v>MARIA GUADALUPE</v>
      </c>
      <c r="D5287" t="str">
        <v>LOZANO</v>
      </c>
      <c r="E5287" t="str">
        <v>ROMO</v>
      </c>
      <c r="F5287" t="str">
        <v/>
      </c>
      <c r="G5287" t="str">
        <v/>
      </c>
      <c r="O5287" t="s">
        <v>8579</v>
      </c>
      <c r="P5287" t="s">
        <v>8595</v>
      </c>
      <c r="Q5287" t="s">
        <v>8461</v>
      </c>
    </row>
    <row r="5288" spans="1:17" x14ac:dyDescent="0.25">
      <c r="A5288" s="9" t="s">
        <v>6262</v>
      </c>
      <c r="C5288" t="str" cm="1">
        <f t="array" ref="C5288:G5288">NombreApellidos(TRIM(A5288))</f>
        <v>ARACELI GUADALUPE</v>
      </c>
      <c r="D5288" t="str">
        <v>GONZALEZ</v>
      </c>
      <c r="E5288" t="str">
        <v>HUERTA</v>
      </c>
      <c r="F5288" t="str">
        <v/>
      </c>
      <c r="G5288" t="str">
        <v/>
      </c>
      <c r="O5288" t="s">
        <v>10410</v>
      </c>
      <c r="P5288" t="s">
        <v>8430</v>
      </c>
      <c r="Q5288" t="s">
        <v>8924</v>
      </c>
    </row>
    <row r="5289" spans="1:17" x14ac:dyDescent="0.25">
      <c r="A5289" s="9" t="s">
        <v>6263</v>
      </c>
      <c r="C5289" t="str" cm="1">
        <f t="array" ref="C5289:G5289">NombreApellidos(TRIM(A5289))</f>
        <v>JESUS SALVADOR</v>
      </c>
      <c r="D5289" t="str">
        <v>VILLA</v>
      </c>
      <c r="E5289" t="str">
        <v>DIAZ</v>
      </c>
      <c r="F5289" t="str">
        <v/>
      </c>
      <c r="G5289" t="str">
        <v/>
      </c>
      <c r="O5289" t="s">
        <v>10411</v>
      </c>
      <c r="P5289" t="s">
        <v>8405</v>
      </c>
      <c r="Q5289" t="s">
        <v>8457</v>
      </c>
    </row>
    <row r="5290" spans="1:17" x14ac:dyDescent="0.25">
      <c r="A5290" s="9" t="s">
        <v>1357</v>
      </c>
      <c r="C5290" t="str" cm="1">
        <f t="array" ref="C5290:F5290">NombreApellidos(TRIM(A5290))</f>
        <v>FRANCISCO</v>
      </c>
      <c r="D5290" t="str">
        <v>JIMENEZ</v>
      </c>
      <c r="E5290" t="str">
        <v>VAZQUEZ</v>
      </c>
      <c r="F5290" t="str">
        <v/>
      </c>
      <c r="O5290" t="s">
        <v>8400</v>
      </c>
      <c r="P5290" t="s">
        <v>8401</v>
      </c>
      <c r="Q5290" t="s">
        <v>8402</v>
      </c>
    </row>
    <row r="5291" spans="1:17" x14ac:dyDescent="0.25">
      <c r="A5291" s="9" t="s">
        <v>6264</v>
      </c>
      <c r="C5291" t="str" cm="1">
        <f t="array" ref="C5291:F5291">NombreApellidos(TRIM(A5291))</f>
        <v>ADRIANA</v>
      </c>
      <c r="D5291" t="str">
        <v>GARNICA</v>
      </c>
      <c r="E5291" t="str">
        <v>LEON</v>
      </c>
      <c r="F5291" t="str">
        <v/>
      </c>
      <c r="O5291" t="s">
        <v>8819</v>
      </c>
      <c r="P5291" t="s">
        <v>8551</v>
      </c>
      <c r="Q5291" t="s">
        <v>8432</v>
      </c>
    </row>
    <row r="5292" spans="1:17" x14ac:dyDescent="0.25">
      <c r="A5292" s="9" t="s">
        <v>6265</v>
      </c>
      <c r="C5292" t="str" cm="1">
        <f t="array" ref="C5292:F5292">NombreApellidos(TRIM(A5292))</f>
        <v>ROGELIO</v>
      </c>
      <c r="D5292" t="str">
        <v>ROMERO</v>
      </c>
      <c r="E5292" t="str">
        <v>SANCHEZ</v>
      </c>
      <c r="F5292" t="str">
        <v/>
      </c>
      <c r="O5292" t="s">
        <v>9087</v>
      </c>
      <c r="P5292" t="s">
        <v>8398</v>
      </c>
      <c r="Q5292" t="s">
        <v>8447</v>
      </c>
    </row>
    <row r="5293" spans="1:17" x14ac:dyDescent="0.25">
      <c r="A5293" s="9" t="s">
        <v>6266</v>
      </c>
      <c r="C5293" t="str" cm="1">
        <f t="array" ref="C5293:F5293">NombreApellidos(TRIM(A5293))</f>
        <v>VICENTE</v>
      </c>
      <c r="D5293" t="str">
        <v>SANCHEZ</v>
      </c>
      <c r="E5293" t="str">
        <v>PLASCENCIA</v>
      </c>
      <c r="F5293" t="str">
        <v/>
      </c>
      <c r="O5293" t="s">
        <v>9946</v>
      </c>
      <c r="P5293" t="s">
        <v>8447</v>
      </c>
      <c r="Q5293" t="s">
        <v>8577</v>
      </c>
    </row>
    <row r="5294" spans="1:17" x14ac:dyDescent="0.25">
      <c r="A5294" s="9" t="s">
        <v>6267</v>
      </c>
      <c r="C5294" t="str" cm="1">
        <f t="array" ref="C5294:F5294">NombreApellidos(TRIM(A5294))</f>
        <v>ARTURO</v>
      </c>
      <c r="D5294" t="str">
        <v>MORALES</v>
      </c>
      <c r="E5294" t="str">
        <v>RODRIGUEZ</v>
      </c>
      <c r="F5294" t="str">
        <v/>
      </c>
      <c r="O5294" t="s">
        <v>8954</v>
      </c>
      <c r="P5294" t="s">
        <v>8454</v>
      </c>
      <c r="Q5294" t="s">
        <v>8399</v>
      </c>
    </row>
    <row r="5295" spans="1:17" x14ac:dyDescent="0.25">
      <c r="A5295" s="9" t="s">
        <v>1654</v>
      </c>
      <c r="C5295" t="str" cm="1">
        <f t="array" ref="C5295:F5295">NombreApellidos(TRIM(A5295))</f>
        <v>MIGUEL</v>
      </c>
      <c r="D5295" t="str">
        <v>ROJAS</v>
      </c>
      <c r="E5295" t="str">
        <v>REYES</v>
      </c>
      <c r="F5295" t="str">
        <v/>
      </c>
      <c r="O5295" t="s">
        <v>8448</v>
      </c>
      <c r="P5295" t="s">
        <v>8781</v>
      </c>
      <c r="Q5295" t="s">
        <v>8413</v>
      </c>
    </row>
    <row r="5296" spans="1:17" x14ac:dyDescent="0.25">
      <c r="A5296" s="9" t="s">
        <v>5643</v>
      </c>
      <c r="C5296" t="str" cm="1">
        <f t="array" ref="C5296:G5296">NombreApellidos(TRIM(A5296))</f>
        <v>MARIA GUADALUPE</v>
      </c>
      <c r="D5296" t="str">
        <v>JAIME</v>
      </c>
      <c r="E5296" t="str">
        <v>HERNANDEZ</v>
      </c>
      <c r="F5296" t="str">
        <v/>
      </c>
      <c r="G5296" t="str">
        <v/>
      </c>
      <c r="O5296" t="s">
        <v>8579</v>
      </c>
      <c r="P5296" t="s">
        <v>8661</v>
      </c>
      <c r="Q5296" t="s">
        <v>8389</v>
      </c>
    </row>
    <row r="5297" spans="1:17" x14ac:dyDescent="0.25">
      <c r="A5297" s="9" t="s">
        <v>6268</v>
      </c>
      <c r="C5297" t="str" cm="1">
        <f t="array" ref="C5297:G5297">NombreApellidos(TRIM(A5297))</f>
        <v>J. GUADALUPE</v>
      </c>
      <c r="D5297" t="str">
        <v>BARRERA</v>
      </c>
      <c r="E5297" t="str">
        <v>HERNANDEZ</v>
      </c>
      <c r="F5297" t="str">
        <v/>
      </c>
      <c r="G5297" t="str">
        <v/>
      </c>
      <c r="O5297" t="s">
        <v>8576</v>
      </c>
      <c r="P5297" t="s">
        <v>8987</v>
      </c>
      <c r="Q5297" t="s">
        <v>8389</v>
      </c>
    </row>
    <row r="5298" spans="1:17" x14ac:dyDescent="0.25">
      <c r="A5298" s="9" t="s">
        <v>6269</v>
      </c>
      <c r="C5298" t="str" cm="1">
        <f t="array" ref="C5298:F5298">NombreApellidos(TRIM(A5298))</f>
        <v>EDUARDO</v>
      </c>
      <c r="D5298" t="str">
        <v>JIMENEZ</v>
      </c>
      <c r="E5298" t="str">
        <v>BENAVIDES</v>
      </c>
      <c r="F5298" t="str">
        <v/>
      </c>
      <c r="O5298" t="s">
        <v>9508</v>
      </c>
      <c r="P5298" t="s">
        <v>8401</v>
      </c>
      <c r="Q5298" t="s">
        <v>9647</v>
      </c>
    </row>
    <row r="5299" spans="1:17" x14ac:dyDescent="0.25">
      <c r="A5299" s="9" t="s">
        <v>3772</v>
      </c>
      <c r="C5299" t="str" cm="1">
        <f t="array" ref="C5299:G5299">NombreApellidos(TRIM(A5299))</f>
        <v>MARIA DE LOURDES</v>
      </c>
      <c r="D5299" t="str">
        <v>QUIROZ</v>
      </c>
      <c r="E5299" t="str">
        <v>MARTINEZ</v>
      </c>
      <c r="F5299" t="str">
        <v/>
      </c>
      <c r="G5299" t="str">
        <v/>
      </c>
      <c r="O5299" t="s">
        <v>8882</v>
      </c>
      <c r="P5299" t="s">
        <v>8973</v>
      </c>
      <c r="Q5299" t="s">
        <v>8437</v>
      </c>
    </row>
    <row r="5300" spans="1:17" x14ac:dyDescent="0.25">
      <c r="A5300" s="9" t="s">
        <v>6270</v>
      </c>
      <c r="C5300" t="str" cm="1">
        <f t="array" ref="C5300:F5300">NombreApellidos(TRIM(A5300))</f>
        <v>MIGUEL</v>
      </c>
      <c r="D5300" t="str">
        <v>VAZQUEZ</v>
      </c>
      <c r="E5300" t="str">
        <v>ENRIQUEZ</v>
      </c>
      <c r="F5300" t="str">
        <v/>
      </c>
      <c r="O5300" t="s">
        <v>8448</v>
      </c>
      <c r="P5300" t="s">
        <v>8402</v>
      </c>
      <c r="Q5300" t="s">
        <v>8438</v>
      </c>
    </row>
    <row r="5301" spans="1:17" x14ac:dyDescent="0.25">
      <c r="A5301" s="9" t="s">
        <v>6271</v>
      </c>
      <c r="C5301" t="str" cm="1">
        <f t="array" ref="C5301:G5301">NombreApellidos(TRIM(A5301))</f>
        <v>MARIA CONCEPCION</v>
      </c>
      <c r="D5301" t="str">
        <v>BERNAL</v>
      </c>
      <c r="E5301" t="str">
        <v>MARTINEZ</v>
      </c>
      <c r="F5301" t="str">
        <v/>
      </c>
      <c r="G5301" t="str">
        <v/>
      </c>
      <c r="O5301" t="s">
        <v>8611</v>
      </c>
      <c r="P5301" t="s">
        <v>8522</v>
      </c>
      <c r="Q5301" t="s">
        <v>8437</v>
      </c>
    </row>
    <row r="5302" spans="1:17" x14ac:dyDescent="0.25">
      <c r="A5302" s="9" t="s">
        <v>6272</v>
      </c>
      <c r="C5302" t="str" cm="1">
        <f t="array" ref="C5302:F5302">NombreApellidos(TRIM(A5302))</f>
        <v>LUIS</v>
      </c>
      <c r="D5302" t="str">
        <v>MARTINEZ</v>
      </c>
      <c r="E5302" t="str">
        <v>MORENO</v>
      </c>
      <c r="F5302" t="str">
        <v/>
      </c>
      <c r="O5302" t="s">
        <v>8628</v>
      </c>
      <c r="P5302" t="s">
        <v>8437</v>
      </c>
      <c r="Q5302" t="s">
        <v>9053</v>
      </c>
    </row>
    <row r="5303" spans="1:17" x14ac:dyDescent="0.25">
      <c r="A5303" s="9" t="s">
        <v>6273</v>
      </c>
      <c r="C5303" t="str" cm="1">
        <f t="array" ref="C5303:F5303">NombreApellidos(TRIM(A5303))</f>
        <v>MARTIN</v>
      </c>
      <c r="D5303" t="str">
        <v>PEREZ</v>
      </c>
      <c r="E5303" t="str">
        <v>JAUREGUI</v>
      </c>
      <c r="F5303" t="str">
        <v/>
      </c>
      <c r="O5303" t="s">
        <v>8565</v>
      </c>
      <c r="P5303" t="s">
        <v>8508</v>
      </c>
      <c r="Q5303" t="s">
        <v>8850</v>
      </c>
    </row>
    <row r="5304" spans="1:17" x14ac:dyDescent="0.25">
      <c r="A5304" s="9" t="s">
        <v>6274</v>
      </c>
      <c r="C5304" t="str" cm="1">
        <f t="array" ref="C5304:F5304">NombreApellidos(TRIM(A5304))</f>
        <v>JAVIER</v>
      </c>
      <c r="D5304" t="str">
        <v>ORTEGA</v>
      </c>
      <c r="E5304" t="str">
        <v>REYES</v>
      </c>
      <c r="F5304" t="str">
        <v/>
      </c>
      <c r="O5304" t="s">
        <v>8638</v>
      </c>
      <c r="P5304" t="s">
        <v>8421</v>
      </c>
      <c r="Q5304" t="s">
        <v>8413</v>
      </c>
    </row>
    <row r="5305" spans="1:17" x14ac:dyDescent="0.25">
      <c r="A5305" s="9" t="s">
        <v>6275</v>
      </c>
      <c r="C5305" t="str" cm="1">
        <f t="array" ref="C5305:F5305">NombreApellidos(TRIM(A5305))</f>
        <v>JOSEFINA</v>
      </c>
      <c r="D5305" t="str">
        <v>RODRIGUEZ</v>
      </c>
      <c r="E5305" t="str">
        <v>CABRERA</v>
      </c>
      <c r="F5305" t="str">
        <v/>
      </c>
      <c r="O5305" t="s">
        <v>8693</v>
      </c>
      <c r="P5305" t="s">
        <v>8399</v>
      </c>
      <c r="Q5305" t="s">
        <v>8537</v>
      </c>
    </row>
    <row r="5306" spans="1:17" x14ac:dyDescent="0.25">
      <c r="A5306" s="9" t="s">
        <v>6276</v>
      </c>
      <c r="C5306" t="str" cm="1">
        <f t="array" ref="C5306:F5306">NombreApellidos(TRIM(A5306))</f>
        <v>ADOLFO</v>
      </c>
      <c r="D5306" t="str">
        <v>ROCHA</v>
      </c>
      <c r="E5306" t="str">
        <v>MURILLO</v>
      </c>
      <c r="F5306" t="str">
        <v/>
      </c>
      <c r="O5306" t="s">
        <v>9210</v>
      </c>
      <c r="P5306" t="s">
        <v>8813</v>
      </c>
      <c r="Q5306" t="s">
        <v>8407</v>
      </c>
    </row>
    <row r="5307" spans="1:17" x14ac:dyDescent="0.25">
      <c r="A5307" s="9" t="s">
        <v>6277</v>
      </c>
      <c r="C5307" t="str" cm="1">
        <f t="array" ref="C5307:G5307">NombreApellidos(TRIM(A5307))</f>
        <v>MARIANO ROCHA</v>
      </c>
      <c r="D5307" t="str">
        <v>COSS</v>
      </c>
      <c r="E5307" t="str">
        <v>Y LEON</v>
      </c>
      <c r="F5307" t="str">
        <v/>
      </c>
      <c r="G5307" t="str">
        <v/>
      </c>
      <c r="O5307" t="s">
        <v>10412</v>
      </c>
      <c r="P5307" t="s">
        <v>8767</v>
      </c>
      <c r="Q5307" t="s">
        <v>8699</v>
      </c>
    </row>
    <row r="5308" spans="1:17" x14ac:dyDescent="0.25">
      <c r="A5308" s="9" t="s">
        <v>6278</v>
      </c>
      <c r="C5308" t="str" cm="1">
        <f t="array" ref="C5308:F5308">NombreApellidos(TRIM(A5308))</f>
        <v>FATIMA</v>
      </c>
      <c r="D5308" t="str">
        <v>HUERTA</v>
      </c>
      <c r="E5308" t="str">
        <v>LEON</v>
      </c>
      <c r="F5308" t="str">
        <v/>
      </c>
      <c r="O5308" t="s">
        <v>10413</v>
      </c>
      <c r="P5308" t="s">
        <v>8924</v>
      </c>
      <c r="Q5308" t="s">
        <v>8432</v>
      </c>
    </row>
    <row r="5309" spans="1:17" x14ac:dyDescent="0.25">
      <c r="A5309" s="9" t="s">
        <v>6279</v>
      </c>
      <c r="C5309" t="str" cm="1">
        <f t="array" ref="C5309:G5309">NombreApellidos(TRIM(A5309))</f>
        <v>AMELIA COSS</v>
      </c>
      <c r="D5309" t="str">
        <v>Y LEON</v>
      </c>
      <c r="E5309" t="str">
        <v>LOPEZ</v>
      </c>
      <c r="F5309" t="str">
        <v/>
      </c>
      <c r="G5309" t="str">
        <v/>
      </c>
      <c r="O5309" t="s">
        <v>10414</v>
      </c>
      <c r="P5309" t="s">
        <v>8699</v>
      </c>
      <c r="Q5309" t="s">
        <v>8420</v>
      </c>
    </row>
    <row r="5310" spans="1:17" x14ac:dyDescent="0.25">
      <c r="A5310" s="9" t="s">
        <v>6280</v>
      </c>
      <c r="C5310" t="str" cm="1">
        <f t="array" ref="C5310:F5310">NombreApellidos(TRIM(A5310))</f>
        <v>TERESA</v>
      </c>
      <c r="D5310" t="str">
        <v>GUTIERREZ</v>
      </c>
      <c r="E5310" t="str">
        <v>ASCENCIO</v>
      </c>
      <c r="F5310" t="str">
        <v/>
      </c>
      <c r="O5310" t="s">
        <v>8673</v>
      </c>
      <c r="P5310" t="s">
        <v>8423</v>
      </c>
      <c r="Q5310" t="s">
        <v>8567</v>
      </c>
    </row>
    <row r="5311" spans="1:17" x14ac:dyDescent="0.25">
      <c r="A5311" s="9" t="s">
        <v>6281</v>
      </c>
      <c r="C5311" t="str" cm="1">
        <f t="array" ref="C5311:G5311">NombreApellidos(TRIM(A5311))</f>
        <v>MARIA GUADALUPE</v>
      </c>
      <c r="D5311" t="str">
        <v>GONZALEZ</v>
      </c>
      <c r="E5311" t="str">
        <v>PADILLA</v>
      </c>
      <c r="F5311" t="str">
        <v/>
      </c>
      <c r="G5311" t="str">
        <v/>
      </c>
      <c r="O5311" t="s">
        <v>8579</v>
      </c>
      <c r="P5311" t="s">
        <v>8430</v>
      </c>
      <c r="Q5311" t="s">
        <v>8443</v>
      </c>
    </row>
    <row r="5312" spans="1:17" x14ac:dyDescent="0.25">
      <c r="A5312" s="9" t="s">
        <v>6282</v>
      </c>
      <c r="C5312" t="str" cm="1">
        <f t="array" ref="C5312:G5312">NombreApellidos(TRIM(A5312))</f>
        <v>MA. CRISTINA</v>
      </c>
      <c r="D5312" t="str">
        <v>REYNA</v>
      </c>
      <c r="E5312" t="str">
        <v>GUZMAN</v>
      </c>
      <c r="F5312" t="str">
        <v/>
      </c>
      <c r="G5312" t="str">
        <v/>
      </c>
      <c r="O5312" t="s">
        <v>9930</v>
      </c>
      <c r="P5312" t="s">
        <v>8750</v>
      </c>
      <c r="Q5312" t="s">
        <v>8468</v>
      </c>
    </row>
    <row r="5313" spans="1:17" x14ac:dyDescent="0.25">
      <c r="A5313" s="9" t="s">
        <v>6283</v>
      </c>
      <c r="C5313" t="str" cm="1">
        <f t="array" ref="C5313:G5313">NombreApellidos(TRIM(A5313))</f>
        <v>JUAN VICTORIANO</v>
      </c>
      <c r="D5313" t="str">
        <v>LOPEZ</v>
      </c>
      <c r="E5313" t="str">
        <v>ESCAMILLA</v>
      </c>
      <c r="F5313" t="str">
        <v/>
      </c>
      <c r="G5313" t="str">
        <v/>
      </c>
      <c r="O5313" t="s">
        <v>10415</v>
      </c>
      <c r="P5313" t="s">
        <v>8420</v>
      </c>
      <c r="Q5313" t="s">
        <v>9124</v>
      </c>
    </row>
    <row r="5314" spans="1:17" x14ac:dyDescent="0.25">
      <c r="A5314" s="9" t="s">
        <v>6284</v>
      </c>
      <c r="C5314" t="str" cm="1">
        <f t="array" ref="C5314:G5314">NombreApellidos(TRIM(A5314))</f>
        <v>MARIA YURI</v>
      </c>
      <c r="D5314" t="str">
        <v>RAMOS</v>
      </c>
      <c r="E5314" t="str">
        <v>HERNANDEZ</v>
      </c>
      <c r="F5314" t="str">
        <v/>
      </c>
      <c r="G5314" t="str">
        <v/>
      </c>
      <c r="O5314" t="s">
        <v>10416</v>
      </c>
      <c r="P5314" t="s">
        <v>8475</v>
      </c>
      <c r="Q5314" t="s">
        <v>8389</v>
      </c>
    </row>
    <row r="5315" spans="1:17" x14ac:dyDescent="0.25">
      <c r="A5315" s="9" t="s">
        <v>4362</v>
      </c>
      <c r="C5315" t="str" cm="1">
        <f t="array" ref="C5315:G5315">NombreApellidos(TRIM(A5315))</f>
        <v>MARIA SOCORRO</v>
      </c>
      <c r="D5315" t="str">
        <v>VAZQUEZ</v>
      </c>
      <c r="E5315" t="str">
        <v>MEZA</v>
      </c>
      <c r="F5315" t="str">
        <v/>
      </c>
      <c r="G5315" t="str">
        <v/>
      </c>
      <c r="O5315" t="s">
        <v>8594</v>
      </c>
      <c r="P5315" t="s">
        <v>8402</v>
      </c>
      <c r="Q5315" t="s">
        <v>8907</v>
      </c>
    </row>
    <row r="5316" spans="1:17" x14ac:dyDescent="0.25">
      <c r="A5316" s="9" t="s">
        <v>6285</v>
      </c>
      <c r="C5316" t="str" cm="1">
        <f t="array" ref="C5316:G5316">NombreApellidos(TRIM(A5316))</f>
        <v>MARIA JUANA</v>
      </c>
      <c r="D5316" t="str">
        <v>CUEVAS</v>
      </c>
      <c r="E5316" t="str">
        <v>GONZALEZ</v>
      </c>
      <c r="F5316" t="str">
        <v/>
      </c>
      <c r="G5316" t="str">
        <v/>
      </c>
      <c r="O5316" t="s">
        <v>8599</v>
      </c>
      <c r="P5316" t="s">
        <v>9033</v>
      </c>
      <c r="Q5316" t="s">
        <v>8430</v>
      </c>
    </row>
    <row r="5317" spans="1:17" x14ac:dyDescent="0.25">
      <c r="A5317" s="9" t="s">
        <v>6286</v>
      </c>
      <c r="C5317" t="str" cm="1">
        <f t="array" ref="C5317:G5317">NombreApellidos(TRIM(A5317))</f>
        <v>JOSE DE JESUS</v>
      </c>
      <c r="D5317" t="str">
        <v>ZARATE</v>
      </c>
      <c r="E5317" t="str">
        <v>RAMIREZ</v>
      </c>
      <c r="F5317" t="str">
        <v/>
      </c>
      <c r="G5317" t="str">
        <v/>
      </c>
      <c r="O5317" t="s">
        <v>8444</v>
      </c>
      <c r="P5317" t="s">
        <v>8937</v>
      </c>
      <c r="Q5317" t="s">
        <v>8404</v>
      </c>
    </row>
    <row r="5318" spans="1:17" x14ac:dyDescent="0.25">
      <c r="A5318" s="9" t="s">
        <v>6287</v>
      </c>
      <c r="C5318" t="str" cm="1">
        <f t="array" ref="C5318:F5318">NombreApellidos(TRIM(A5318))</f>
        <v>JESUS</v>
      </c>
      <c r="D5318" t="str">
        <v>ROMO</v>
      </c>
      <c r="E5318" t="str">
        <v>AVILA</v>
      </c>
      <c r="F5318" t="str">
        <v/>
      </c>
      <c r="O5318" t="s">
        <v>8391</v>
      </c>
      <c r="P5318" t="s">
        <v>8461</v>
      </c>
      <c r="Q5318" t="s">
        <v>10417</v>
      </c>
    </row>
    <row r="5319" spans="1:17" x14ac:dyDescent="0.25">
      <c r="A5319" s="9" t="s">
        <v>6288</v>
      </c>
      <c r="C5319" t="str" cm="1">
        <f t="array" ref="C5319:G5319">NombreApellidos(TRIM(A5319))</f>
        <v>SOCORRO GABRIELA</v>
      </c>
      <c r="D5319" t="str">
        <v>PEREZ</v>
      </c>
      <c r="E5319" t="str">
        <v>VELAZQUEZ</v>
      </c>
      <c r="F5319" t="str">
        <v/>
      </c>
      <c r="G5319" t="str">
        <v/>
      </c>
      <c r="O5319" t="s">
        <v>10418</v>
      </c>
      <c r="P5319" t="s">
        <v>8508</v>
      </c>
      <c r="Q5319" t="s">
        <v>8466</v>
      </c>
    </row>
    <row r="5320" spans="1:17" x14ac:dyDescent="0.25">
      <c r="A5320" s="9" t="s">
        <v>2853</v>
      </c>
      <c r="C5320" t="str" cm="1">
        <f t="array" ref="C5320:F5320">NombreApellidos(TRIM(A5320))</f>
        <v>ELVA</v>
      </c>
      <c r="D5320" t="str">
        <v>ACEVES</v>
      </c>
      <c r="E5320" t="str">
        <v>AGUAYO</v>
      </c>
      <c r="F5320" t="str">
        <v/>
      </c>
      <c r="O5320" t="s">
        <v>9387</v>
      </c>
      <c r="P5320" t="s">
        <v>8716</v>
      </c>
      <c r="Q5320" t="s">
        <v>8861</v>
      </c>
    </row>
    <row r="5321" spans="1:17" x14ac:dyDescent="0.25">
      <c r="A5321" s="9" t="s">
        <v>6289</v>
      </c>
      <c r="C5321" t="str" cm="1">
        <f t="array" ref="C5321:G5321">NombreApellidos(TRIM(A5321))</f>
        <v>MARIA JOSEFINA</v>
      </c>
      <c r="D5321" t="str">
        <v>GARCIA</v>
      </c>
      <c r="E5321" t="str">
        <v>GARCIA</v>
      </c>
      <c r="F5321" t="str">
        <v/>
      </c>
      <c r="G5321" t="str">
        <v/>
      </c>
      <c r="O5321" t="s">
        <v>9468</v>
      </c>
      <c r="P5321" t="s">
        <v>8429</v>
      </c>
      <c r="Q5321" t="s">
        <v>8429</v>
      </c>
    </row>
    <row r="5322" spans="1:17" x14ac:dyDescent="0.25">
      <c r="A5322" s="9" t="s">
        <v>6290</v>
      </c>
      <c r="C5322" t="str" cm="1">
        <f t="array" ref="C5322:F5322">NombreApellidos(TRIM(A5322))</f>
        <v>ROBERTO</v>
      </c>
      <c r="D5322" t="str">
        <v>GALINDO</v>
      </c>
      <c r="E5322" t="str">
        <v>MESA</v>
      </c>
      <c r="F5322" t="str">
        <v/>
      </c>
      <c r="O5322" t="s">
        <v>8645</v>
      </c>
      <c r="P5322" t="s">
        <v>8684</v>
      </c>
      <c r="Q5322" t="s">
        <v>10419</v>
      </c>
    </row>
    <row r="5323" spans="1:17" x14ac:dyDescent="0.25">
      <c r="A5323" s="9" t="s">
        <v>6291</v>
      </c>
      <c r="C5323" t="str" cm="1">
        <f t="array" ref="C5323:F5323">NombreApellidos(TRIM(A5323))</f>
        <v>ESMERALDA</v>
      </c>
      <c r="D5323" t="str">
        <v>VALADEZ</v>
      </c>
      <c r="E5323" t="str">
        <v>AGUIRRE</v>
      </c>
      <c r="F5323" t="str">
        <v/>
      </c>
      <c r="O5323" t="s">
        <v>9398</v>
      </c>
      <c r="P5323" t="s">
        <v>8426</v>
      </c>
      <c r="Q5323" t="s">
        <v>8392</v>
      </c>
    </row>
    <row r="5324" spans="1:17" x14ac:dyDescent="0.25">
      <c r="A5324" s="9" t="s">
        <v>2979</v>
      </c>
      <c r="C5324" t="str" cm="1">
        <f t="array" ref="C5324:G5324">NombreApellidos(TRIM(A5324))</f>
        <v>MARIA DEL CARMEN</v>
      </c>
      <c r="D5324" t="str">
        <v>JIMENEZ</v>
      </c>
      <c r="E5324" t="str">
        <v>ALVAREZ</v>
      </c>
      <c r="F5324" t="str">
        <v/>
      </c>
      <c r="G5324" t="str">
        <v/>
      </c>
      <c r="O5324" t="s">
        <v>8467</v>
      </c>
      <c r="P5324" t="s">
        <v>8401</v>
      </c>
      <c r="Q5324" t="s">
        <v>8590</v>
      </c>
    </row>
    <row r="5325" spans="1:17" x14ac:dyDescent="0.25">
      <c r="A5325" s="9" t="s">
        <v>5799</v>
      </c>
      <c r="C5325" t="str" cm="1">
        <f t="array" ref="C5325:G5325">NombreApellidos(TRIM(A5325))</f>
        <v>MARTHA LETICIA</v>
      </c>
      <c r="D5325" t="str">
        <v>ARRIAGA</v>
      </c>
      <c r="E5325" t="str">
        <v>LOPEZ</v>
      </c>
      <c r="F5325" t="str">
        <v/>
      </c>
      <c r="G5325" t="str">
        <v/>
      </c>
      <c r="O5325" t="s">
        <v>9049</v>
      </c>
      <c r="P5325" t="s">
        <v>8701</v>
      </c>
      <c r="Q5325" t="s">
        <v>8420</v>
      </c>
    </row>
    <row r="5326" spans="1:17" x14ac:dyDescent="0.25">
      <c r="A5326" s="9" t="s">
        <v>6292</v>
      </c>
      <c r="C5326" t="str" cm="1">
        <f t="array" ref="C5326:G5326">NombreApellidos(TRIM(A5326))</f>
        <v>CRISTIAN OSBALDO</v>
      </c>
      <c r="D5326" t="str">
        <v>MIRANDA</v>
      </c>
      <c r="E5326" t="str">
        <v>LOZANO</v>
      </c>
      <c r="F5326" t="str">
        <v/>
      </c>
      <c r="G5326" t="str">
        <v/>
      </c>
      <c r="O5326" t="s">
        <v>10420</v>
      </c>
      <c r="P5326" t="s">
        <v>8908</v>
      </c>
      <c r="Q5326" t="s">
        <v>8595</v>
      </c>
    </row>
    <row r="5327" spans="1:17" x14ac:dyDescent="0.25">
      <c r="A5327" s="9" t="s">
        <v>2404</v>
      </c>
      <c r="C5327" t="str" cm="1">
        <f t="array" ref="C5327:F5327">NombreApellidos(TRIM(A5327))</f>
        <v>FELICIANO</v>
      </c>
      <c r="D5327" t="str">
        <v>LOZANO</v>
      </c>
      <c r="E5327" t="str">
        <v>RAMIREZ</v>
      </c>
      <c r="F5327" t="str">
        <v/>
      </c>
      <c r="O5327" t="s">
        <v>9191</v>
      </c>
      <c r="P5327" t="s">
        <v>8595</v>
      </c>
      <c r="Q5327" t="s">
        <v>8404</v>
      </c>
    </row>
    <row r="5328" spans="1:17" x14ac:dyDescent="0.25">
      <c r="A5328" s="9" t="s">
        <v>6293</v>
      </c>
      <c r="C5328" t="str" cm="1">
        <f t="array" ref="C5328:G5328">NombreApellidos(TRIM(A5328))</f>
        <v>NALLELY ESTEFANIA</v>
      </c>
      <c r="D5328" t="str">
        <v>RAMIREZ</v>
      </c>
      <c r="E5328" t="str">
        <v>CHAVEZ</v>
      </c>
      <c r="F5328" t="str">
        <v/>
      </c>
      <c r="G5328" t="str">
        <v/>
      </c>
      <c r="O5328" t="s">
        <v>10421</v>
      </c>
      <c r="P5328" t="s">
        <v>8404</v>
      </c>
      <c r="Q5328" t="s">
        <v>8433</v>
      </c>
    </row>
    <row r="5329" spans="1:17" x14ac:dyDescent="0.25">
      <c r="A5329" s="9" t="s">
        <v>6294</v>
      </c>
      <c r="C5329" t="str" cm="1">
        <f t="array" ref="C5329:G5329">NombreApellidos(TRIM(A5329))</f>
        <v>MARIA YESENIA</v>
      </c>
      <c r="D5329" t="str">
        <v>GONZALEZ</v>
      </c>
      <c r="E5329" t="str">
        <v>PADILLA</v>
      </c>
      <c r="F5329" t="str">
        <v/>
      </c>
      <c r="G5329" t="str">
        <v/>
      </c>
      <c r="O5329" t="s">
        <v>10422</v>
      </c>
      <c r="P5329" t="s">
        <v>8430</v>
      </c>
      <c r="Q5329" t="s">
        <v>8443</v>
      </c>
    </row>
    <row r="5330" spans="1:17" x14ac:dyDescent="0.25">
      <c r="A5330" s="9" t="s">
        <v>6295</v>
      </c>
      <c r="C5330" t="str" cm="1">
        <f t="array" ref="C5330:G5330">NombreApellidos(TRIM(A5330))</f>
        <v>ANDREA VIRIDIANA</v>
      </c>
      <c r="D5330" t="str">
        <v>RODRIGUEZ</v>
      </c>
      <c r="E5330" t="str">
        <v>VAZQUEZ</v>
      </c>
      <c r="F5330" t="str">
        <v/>
      </c>
      <c r="G5330" t="str">
        <v/>
      </c>
      <c r="O5330" t="s">
        <v>10423</v>
      </c>
      <c r="P5330" t="s">
        <v>8399</v>
      </c>
      <c r="Q5330" t="s">
        <v>8402</v>
      </c>
    </row>
    <row r="5331" spans="1:17" x14ac:dyDescent="0.25">
      <c r="A5331" s="9" t="s">
        <v>6296</v>
      </c>
      <c r="C5331" t="str" cm="1">
        <f t="array" ref="C5331:G5331">NombreApellidos(TRIM(A5331))</f>
        <v>MARIA DEL CARMEN</v>
      </c>
      <c r="D5331" t="str">
        <v>RIZO</v>
      </c>
      <c r="E5331" t="str">
        <v>RUIZ</v>
      </c>
      <c r="F5331" t="str">
        <v/>
      </c>
      <c r="G5331" t="str">
        <v/>
      </c>
      <c r="O5331" t="s">
        <v>8467</v>
      </c>
      <c r="P5331" t="s">
        <v>8435</v>
      </c>
      <c r="Q5331" t="s">
        <v>8530</v>
      </c>
    </row>
    <row r="5332" spans="1:17" x14ac:dyDescent="0.25">
      <c r="A5332" s="9" t="s">
        <v>6297</v>
      </c>
      <c r="C5332" t="str" cm="1">
        <f t="array" ref="C5332:F5332">NombreApellidos(TRIM(A5332))</f>
        <v>ENRIQUE</v>
      </c>
      <c r="D5332" t="str">
        <v>ZENDEJAS</v>
      </c>
      <c r="E5332" t="str">
        <v>BENEGAS</v>
      </c>
      <c r="F5332" t="str">
        <v/>
      </c>
      <c r="O5332" t="s">
        <v>9464</v>
      </c>
      <c r="P5332" t="s">
        <v>9566</v>
      </c>
      <c r="Q5332" t="s">
        <v>10424</v>
      </c>
    </row>
    <row r="5333" spans="1:17" x14ac:dyDescent="0.25">
      <c r="A5333" s="9" t="s">
        <v>6298</v>
      </c>
      <c r="C5333" t="str" cm="1">
        <f t="array" ref="C5333:F5333">NombreApellidos(TRIM(A5333))</f>
        <v>ALICIA</v>
      </c>
      <c r="D5333" t="str">
        <v>GAZCON</v>
      </c>
      <c r="E5333" t="str">
        <v>BENEGAS</v>
      </c>
      <c r="F5333" t="str">
        <v/>
      </c>
      <c r="O5333" t="s">
        <v>8776</v>
      </c>
      <c r="P5333" t="s">
        <v>8463</v>
      </c>
      <c r="Q5333" t="s">
        <v>10424</v>
      </c>
    </row>
    <row r="5334" spans="1:17" x14ac:dyDescent="0.25">
      <c r="A5334" s="9" t="s">
        <v>6299</v>
      </c>
      <c r="C5334" t="str" cm="1">
        <f t="array" ref="C5334:F5334">NombreApellidos(TRIM(A5334))</f>
        <v>ANGEL</v>
      </c>
      <c r="D5334" t="str">
        <v>HERNANDEZ</v>
      </c>
      <c r="E5334" t="str">
        <v>ARRIAGA</v>
      </c>
      <c r="F5334" t="str">
        <v/>
      </c>
      <c r="O5334" t="s">
        <v>8471</v>
      </c>
      <c r="P5334" t="s">
        <v>8389</v>
      </c>
      <c r="Q5334" t="s">
        <v>8701</v>
      </c>
    </row>
    <row r="5335" spans="1:17" x14ac:dyDescent="0.25">
      <c r="A5335" s="9" t="s">
        <v>6300</v>
      </c>
      <c r="C5335" t="str" cm="1">
        <f t="array" ref="C5335:F5335">NombreApellidos(TRIM(A5335))</f>
        <v>GERARDO</v>
      </c>
      <c r="D5335" t="str">
        <v>MURILLO</v>
      </c>
      <c r="E5335" t="str">
        <v>HURTADO</v>
      </c>
      <c r="F5335" t="str">
        <v/>
      </c>
      <c r="O5335" t="s">
        <v>8568</v>
      </c>
      <c r="P5335" t="s">
        <v>8407</v>
      </c>
      <c r="Q5335" t="s">
        <v>8742</v>
      </c>
    </row>
    <row r="5336" spans="1:17" x14ac:dyDescent="0.25">
      <c r="A5336" s="9" t="s">
        <v>6301</v>
      </c>
      <c r="C5336" t="str" cm="1">
        <f t="array" ref="C5336:F5336">NombreApellidos(TRIM(A5336))</f>
        <v>ROSALBA</v>
      </c>
      <c r="D5336" t="str">
        <v>GARCIA</v>
      </c>
      <c r="E5336" t="str">
        <v>SALCIDO</v>
      </c>
      <c r="F5336" t="str">
        <v/>
      </c>
      <c r="O5336" t="s">
        <v>8922</v>
      </c>
      <c r="P5336" t="s">
        <v>8429</v>
      </c>
      <c r="Q5336" t="s">
        <v>8386</v>
      </c>
    </row>
    <row r="5337" spans="1:17" x14ac:dyDescent="0.25">
      <c r="A5337" s="9" t="s">
        <v>6302</v>
      </c>
      <c r="C5337" t="str" cm="1">
        <f t="array" ref="C5337:G5337">NombreApellidos(TRIM(A5337))</f>
        <v>MARIA SOCORRO</v>
      </c>
      <c r="D5337" t="str">
        <v>LOZANO</v>
      </c>
      <c r="E5337" t="str">
        <v>RODRIGUEZ</v>
      </c>
      <c r="F5337" t="str">
        <v/>
      </c>
      <c r="G5337" t="str">
        <v/>
      </c>
      <c r="O5337" t="s">
        <v>8594</v>
      </c>
      <c r="P5337" t="s">
        <v>8595</v>
      </c>
      <c r="Q5337" t="s">
        <v>8399</v>
      </c>
    </row>
    <row r="5338" spans="1:17" x14ac:dyDescent="0.25">
      <c r="A5338" s="9" t="s">
        <v>6303</v>
      </c>
      <c r="C5338" t="str" cm="1">
        <f t="array" ref="C5338:G5338">NombreApellidos(TRIM(A5338))</f>
        <v>MA. ISABEL</v>
      </c>
      <c r="D5338" t="str">
        <v>LEON</v>
      </c>
      <c r="E5338" t="str">
        <v>VAZQUEZ</v>
      </c>
      <c r="F5338" t="str">
        <v/>
      </c>
      <c r="G5338" t="str">
        <v/>
      </c>
      <c r="O5338" t="s">
        <v>9949</v>
      </c>
      <c r="P5338" t="s">
        <v>8432</v>
      </c>
      <c r="Q5338" t="s">
        <v>8402</v>
      </c>
    </row>
    <row r="5339" spans="1:17" x14ac:dyDescent="0.25">
      <c r="A5339" s="9" t="s">
        <v>6304</v>
      </c>
      <c r="C5339" t="str" cm="1">
        <f t="array" ref="C5339:F5339">NombreApellidos(TRIM(A5339))</f>
        <v>IVAN</v>
      </c>
      <c r="D5339" t="str">
        <v>MORALES</v>
      </c>
      <c r="E5339" t="str">
        <v>MARTINEZ</v>
      </c>
      <c r="F5339" t="str">
        <v/>
      </c>
      <c r="O5339" t="s">
        <v>10287</v>
      </c>
      <c r="P5339" t="s">
        <v>8454</v>
      </c>
      <c r="Q5339" t="s">
        <v>8437</v>
      </c>
    </row>
    <row r="5340" spans="1:17" x14ac:dyDescent="0.25">
      <c r="A5340" s="9" t="s">
        <v>6305</v>
      </c>
      <c r="C5340" t="str" cm="1">
        <f t="array" ref="C5340:F5340">NombreApellidos(TRIM(A5340))</f>
        <v>AMALIA</v>
      </c>
      <c r="D5340" t="str">
        <v>PLASCENCIA</v>
      </c>
      <c r="E5340" t="str">
        <v>RANGEL</v>
      </c>
      <c r="F5340" t="str">
        <v/>
      </c>
      <c r="O5340" t="s">
        <v>10240</v>
      </c>
      <c r="P5340" t="s">
        <v>8577</v>
      </c>
      <c r="Q5340" t="s">
        <v>8835</v>
      </c>
    </row>
    <row r="5341" spans="1:17" x14ac:dyDescent="0.25">
      <c r="A5341" s="9" t="s">
        <v>6306</v>
      </c>
      <c r="C5341" t="str" cm="1">
        <f t="array" ref="C5341:F5341">NombreApellidos(TRIM(A5341))</f>
        <v>JOSE</v>
      </c>
      <c r="D5341" t="str">
        <v>ORTEGA</v>
      </c>
      <c r="E5341" t="str">
        <v>RIZO</v>
      </c>
      <c r="F5341" t="str">
        <v/>
      </c>
      <c r="O5341" t="s">
        <v>8759</v>
      </c>
      <c r="P5341" t="s">
        <v>8421</v>
      </c>
      <c r="Q5341" t="s">
        <v>8435</v>
      </c>
    </row>
    <row r="5342" spans="1:17" x14ac:dyDescent="0.25">
      <c r="A5342" s="9" t="s">
        <v>6307</v>
      </c>
      <c r="C5342" t="str" cm="1">
        <f t="array" ref="C5342:G5342">NombreApellidos(TRIM(A5342))</f>
        <v>OSCAR FERNANDO</v>
      </c>
      <c r="D5342" t="str">
        <v>SERRATOS</v>
      </c>
      <c r="E5342" t="str">
        <v>LOZANO</v>
      </c>
      <c r="F5342" t="str">
        <v/>
      </c>
      <c r="G5342" t="str">
        <v/>
      </c>
      <c r="O5342" t="s">
        <v>8853</v>
      </c>
      <c r="P5342" t="s">
        <v>8855</v>
      </c>
      <c r="Q5342" t="s">
        <v>8595</v>
      </c>
    </row>
    <row r="5343" spans="1:17" x14ac:dyDescent="0.25">
      <c r="A5343" s="9" t="s">
        <v>6308</v>
      </c>
      <c r="C5343" t="str" cm="1">
        <f t="array" ref="C5343:F5343">NombreApellidos(TRIM(A5343))</f>
        <v>MANUEL</v>
      </c>
      <c r="D5343" t="str">
        <v>ALVAREZ</v>
      </c>
      <c r="E5343" t="str">
        <v>GUZMAN</v>
      </c>
      <c r="F5343" t="str">
        <v/>
      </c>
      <c r="O5343" t="s">
        <v>8476</v>
      </c>
      <c r="P5343" t="s">
        <v>8590</v>
      </c>
      <c r="Q5343" t="s">
        <v>8468</v>
      </c>
    </row>
    <row r="5344" spans="1:17" x14ac:dyDescent="0.25">
      <c r="A5344" s="9" t="s">
        <v>6309</v>
      </c>
      <c r="C5344" t="str" cm="1">
        <f t="array" ref="C5344:G5344">NombreApellidos(TRIM(A5344))</f>
        <v>ANA ISABEL</v>
      </c>
      <c r="D5344" t="str">
        <v>TORRES</v>
      </c>
      <c r="E5344" t="str">
        <v>GONZALEZ</v>
      </c>
      <c r="F5344" t="str">
        <v/>
      </c>
      <c r="G5344" t="str">
        <v/>
      </c>
      <c r="O5344" t="s">
        <v>8578</v>
      </c>
      <c r="P5344" t="s">
        <v>8412</v>
      </c>
      <c r="Q5344" t="s">
        <v>8430</v>
      </c>
    </row>
    <row r="5345" spans="1:17" x14ac:dyDescent="0.25">
      <c r="A5345" s="9" t="s">
        <v>6310</v>
      </c>
      <c r="C5345" t="str" cm="1">
        <f t="array" ref="C5345:F5345">NombreApellidos(TRIM(A5345))</f>
        <v>AMPARO</v>
      </c>
      <c r="D5345" t="str">
        <v>PADILLA</v>
      </c>
      <c r="E5345" t="str">
        <v>REYES</v>
      </c>
      <c r="F5345" t="str">
        <v/>
      </c>
      <c r="O5345" t="s">
        <v>10425</v>
      </c>
      <c r="P5345" t="s">
        <v>8443</v>
      </c>
      <c r="Q5345" t="s">
        <v>8413</v>
      </c>
    </row>
    <row r="5346" spans="1:17" x14ac:dyDescent="0.25">
      <c r="A5346" s="9" t="s">
        <v>3118</v>
      </c>
      <c r="C5346" t="str" cm="1">
        <f t="array" ref="C5346:G5346">NombreApellidos(TRIM(A5346))</f>
        <v>JUAN ANTONIO</v>
      </c>
      <c r="D5346" t="str">
        <v>NAVARRO</v>
      </c>
      <c r="E5346" t="str">
        <v>HERNANDEZ</v>
      </c>
      <c r="F5346" t="str">
        <v/>
      </c>
      <c r="G5346" t="str">
        <v/>
      </c>
      <c r="O5346" t="s">
        <v>9036</v>
      </c>
      <c r="P5346" t="s">
        <v>8550</v>
      </c>
      <c r="Q5346" t="s">
        <v>8389</v>
      </c>
    </row>
    <row r="5347" spans="1:17" x14ac:dyDescent="0.25">
      <c r="A5347" s="9" t="s">
        <v>6311</v>
      </c>
      <c r="C5347" t="str" cm="1">
        <f t="array" ref="C5347:F5347">NombreApellidos(TRIM(A5347))</f>
        <v>DIEGO</v>
      </c>
      <c r="D5347" t="str">
        <v>RUELAS</v>
      </c>
      <c r="E5347" t="str">
        <v>GONZALEZ</v>
      </c>
      <c r="F5347" t="str">
        <v/>
      </c>
      <c r="O5347" t="s">
        <v>9810</v>
      </c>
      <c r="P5347" t="s">
        <v>8536</v>
      </c>
      <c r="Q5347" t="s">
        <v>8430</v>
      </c>
    </row>
    <row r="5348" spans="1:17" x14ac:dyDescent="0.25">
      <c r="A5348" s="9" t="s">
        <v>6312</v>
      </c>
      <c r="C5348" t="str" cm="1">
        <f t="array" ref="C5348:G5348">NombreApellidos(TRIM(A5348))</f>
        <v>JOSE DE JESUS</v>
      </c>
      <c r="D5348" t="str">
        <v>RAMIREZ</v>
      </c>
      <c r="E5348" t="str">
        <v>PRADO</v>
      </c>
      <c r="F5348" t="str">
        <v/>
      </c>
      <c r="G5348" t="str">
        <v/>
      </c>
      <c r="O5348" t="s">
        <v>8444</v>
      </c>
      <c r="P5348" t="s">
        <v>8404</v>
      </c>
      <c r="Q5348" t="s">
        <v>8820</v>
      </c>
    </row>
    <row r="5349" spans="1:17" x14ac:dyDescent="0.25">
      <c r="A5349" s="9" t="s">
        <v>6313</v>
      </c>
      <c r="C5349" t="str" cm="1">
        <f t="array" ref="C5349:G5349">NombreApellidos(TRIM(A5349))</f>
        <v>JUAN PABLO</v>
      </c>
      <c r="D5349" t="str">
        <v>RIVAS</v>
      </c>
      <c r="E5349" t="str">
        <v>GARCIA</v>
      </c>
      <c r="F5349" t="str">
        <v/>
      </c>
      <c r="G5349" t="str">
        <v/>
      </c>
      <c r="O5349" t="s">
        <v>8983</v>
      </c>
      <c r="P5349" t="s">
        <v>8491</v>
      </c>
      <c r="Q5349" t="s">
        <v>8429</v>
      </c>
    </row>
    <row r="5350" spans="1:17" x14ac:dyDescent="0.25">
      <c r="A5350" s="9" t="s">
        <v>6314</v>
      </c>
      <c r="C5350" t="str" cm="1">
        <f t="array" ref="C5350:G5350">NombreApellidos(TRIM(A5350))</f>
        <v>ELBA CATALINA</v>
      </c>
      <c r="D5350" t="str">
        <v>CORONADO</v>
      </c>
      <c r="E5350" t="str">
        <v>BUSTOS</v>
      </c>
      <c r="F5350" t="str">
        <v/>
      </c>
      <c r="G5350" t="str">
        <v/>
      </c>
      <c r="O5350" t="s">
        <v>10426</v>
      </c>
      <c r="P5350" t="s">
        <v>8630</v>
      </c>
      <c r="Q5350" t="s">
        <v>8477</v>
      </c>
    </row>
    <row r="5351" spans="1:17" x14ac:dyDescent="0.25">
      <c r="A5351" s="9" t="s">
        <v>6315</v>
      </c>
      <c r="C5351" t="str" cm="1">
        <f t="array" ref="C5351:G5351">NombreApellidos(TRIM(A5351))</f>
        <v>JUAN CARLOS</v>
      </c>
      <c r="D5351" t="str">
        <v>PEREZ</v>
      </c>
      <c r="E5351" t="str">
        <v>VARGAS</v>
      </c>
      <c r="F5351" t="str">
        <v/>
      </c>
      <c r="G5351" t="str">
        <v/>
      </c>
      <c r="O5351" t="s">
        <v>9101</v>
      </c>
      <c r="P5351" t="s">
        <v>8508</v>
      </c>
      <c r="Q5351" t="s">
        <v>8676</v>
      </c>
    </row>
    <row r="5352" spans="1:17" x14ac:dyDescent="0.25">
      <c r="A5352" s="9" t="s">
        <v>6316</v>
      </c>
      <c r="C5352" t="str" cm="1">
        <f t="array" ref="C5352:G5352">NombreApellidos(TRIM(A5352))</f>
        <v>MARIA ELENA</v>
      </c>
      <c r="D5352" t="str">
        <v>MORALES</v>
      </c>
      <c r="E5352" t="str">
        <v>ALVIZO</v>
      </c>
      <c r="F5352" t="str">
        <v/>
      </c>
      <c r="G5352" t="str">
        <v/>
      </c>
      <c r="O5352" t="s">
        <v>8605</v>
      </c>
      <c r="P5352" t="s">
        <v>8454</v>
      </c>
      <c r="Q5352" t="s">
        <v>8384</v>
      </c>
    </row>
    <row r="5353" spans="1:17" x14ac:dyDescent="0.25">
      <c r="A5353" s="9" t="s">
        <v>6317</v>
      </c>
      <c r="C5353" t="str" cm="1">
        <f t="array" ref="C5353:G5353">NombreApellidos(TRIM(A5353))</f>
        <v>NORMA ADRIANA</v>
      </c>
      <c r="D5353" t="str">
        <v>SILVA</v>
      </c>
      <c r="E5353" t="str">
        <v>FLORES</v>
      </c>
      <c r="F5353" t="str">
        <v/>
      </c>
      <c r="G5353" t="str">
        <v/>
      </c>
      <c r="O5353" t="s">
        <v>10427</v>
      </c>
      <c r="P5353" t="s">
        <v>9072</v>
      </c>
      <c r="Q5353" t="s">
        <v>8383</v>
      </c>
    </row>
    <row r="5354" spans="1:17" x14ac:dyDescent="0.25">
      <c r="A5354" s="9" t="s">
        <v>6318</v>
      </c>
      <c r="C5354" t="str" cm="1">
        <f t="array" ref="C5354:F5354">NombreApellidos(TRIM(A5354))</f>
        <v>RAQUEL</v>
      </c>
      <c r="D5354" t="str">
        <v>ARRIAGA</v>
      </c>
      <c r="E5354" t="str">
        <v>MUÃ‘OZ</v>
      </c>
      <c r="F5354" t="str">
        <v/>
      </c>
      <c r="O5354" t="s">
        <v>8964</v>
      </c>
      <c r="P5354" t="s">
        <v>8701</v>
      </c>
      <c r="Q5354" t="s">
        <v>8506</v>
      </c>
    </row>
    <row r="5355" spans="1:17" x14ac:dyDescent="0.25">
      <c r="A5355" s="9" t="s">
        <v>6319</v>
      </c>
      <c r="C5355" t="str" cm="1">
        <f t="array" ref="C5355:G5355">NombreApellidos(TRIM(A5355))</f>
        <v>CAROLINA GUADALUPE</v>
      </c>
      <c r="D5355" t="str">
        <v>LEON</v>
      </c>
      <c r="E5355" t="str">
        <v>PLASCENCIA</v>
      </c>
      <c r="F5355" t="str">
        <v/>
      </c>
      <c r="G5355" t="str">
        <v/>
      </c>
      <c r="O5355" t="s">
        <v>10428</v>
      </c>
      <c r="P5355" t="s">
        <v>8432</v>
      </c>
      <c r="Q5355" t="s">
        <v>8577</v>
      </c>
    </row>
    <row r="5356" spans="1:17" x14ac:dyDescent="0.25">
      <c r="A5356" s="9" t="s">
        <v>6320</v>
      </c>
      <c r="C5356" t="str" cm="1">
        <f t="array" ref="C5356:F5356">NombreApellidos(TRIM(A5356))</f>
        <v>HILDA</v>
      </c>
      <c r="D5356" t="str">
        <v>VALTIERRA</v>
      </c>
      <c r="E5356" t="str">
        <v>SANCHEZ</v>
      </c>
      <c r="F5356" t="str">
        <v/>
      </c>
      <c r="O5356" t="s">
        <v>10301</v>
      </c>
      <c r="P5356" t="s">
        <v>8480</v>
      </c>
      <c r="Q5356" t="s">
        <v>8447</v>
      </c>
    </row>
    <row r="5357" spans="1:17" x14ac:dyDescent="0.25">
      <c r="A5357" s="9" t="s">
        <v>6321</v>
      </c>
      <c r="C5357" t="str" cm="1">
        <f t="array" ref="C5357:G5357">NombreApellidos(TRIM(A5357))</f>
        <v>JOAQUIN DEL CARMEN</v>
      </c>
      <c r="D5357" t="str">
        <v>CARMONA</v>
      </c>
      <c r="E5357" t="str">
        <v>SOSA</v>
      </c>
      <c r="F5357" t="str">
        <v/>
      </c>
      <c r="G5357" t="str">
        <v/>
      </c>
      <c r="O5357" t="s">
        <v>10429</v>
      </c>
      <c r="P5357" t="s">
        <v>10430</v>
      </c>
      <c r="Q5357" t="s">
        <v>10431</v>
      </c>
    </row>
    <row r="5358" spans="1:17" x14ac:dyDescent="0.25">
      <c r="A5358" s="9" t="s">
        <v>6322</v>
      </c>
      <c r="C5358" t="str" cm="1">
        <f t="array" ref="C5358:G5358">NombreApellidos(TRIM(A5358))</f>
        <v>JOSE EVERARDO</v>
      </c>
      <c r="D5358" t="str">
        <v>NERI</v>
      </c>
      <c r="E5358" t="str">
        <v>SERRANO</v>
      </c>
      <c r="F5358" t="str">
        <v/>
      </c>
      <c r="G5358" t="str">
        <v/>
      </c>
      <c r="O5358" t="s">
        <v>10432</v>
      </c>
      <c r="P5358" t="s">
        <v>8677</v>
      </c>
      <c r="Q5358" t="s">
        <v>8504</v>
      </c>
    </row>
    <row r="5359" spans="1:17" x14ac:dyDescent="0.25">
      <c r="A5359" s="9" t="s">
        <v>6323</v>
      </c>
      <c r="C5359" t="str" cm="1">
        <f t="array" ref="C5359:G5359">NombreApellidos(TRIM(A5359))</f>
        <v>ALISON NOEMI</v>
      </c>
      <c r="D5359" t="str">
        <v>HERNANDEZ</v>
      </c>
      <c r="E5359" t="str">
        <v>VILLASEÃ‘OR</v>
      </c>
      <c r="F5359" t="str">
        <v/>
      </c>
      <c r="G5359" t="str">
        <v/>
      </c>
      <c r="O5359" t="s">
        <v>10433</v>
      </c>
      <c r="P5359" t="s">
        <v>8389</v>
      </c>
      <c r="Q5359" t="s">
        <v>8836</v>
      </c>
    </row>
    <row r="5360" spans="1:17" x14ac:dyDescent="0.25">
      <c r="A5360" s="9" t="s">
        <v>6324</v>
      </c>
      <c r="C5360" t="str" cm="1">
        <f t="array" ref="C5360:G5360">NombreApellidos(TRIM(A5360))</f>
        <v>OSWALDO FABIAN</v>
      </c>
      <c r="D5360" t="str">
        <v>PEREZ</v>
      </c>
      <c r="E5360" t="str">
        <v>JAUREGUI</v>
      </c>
      <c r="F5360" t="str">
        <v/>
      </c>
      <c r="G5360" t="str">
        <v/>
      </c>
      <c r="O5360" t="s">
        <v>10434</v>
      </c>
      <c r="P5360" t="s">
        <v>8508</v>
      </c>
      <c r="Q5360" t="s">
        <v>8850</v>
      </c>
    </row>
    <row r="5361" spans="1:17" x14ac:dyDescent="0.25">
      <c r="A5361" s="9" t="s">
        <v>6325</v>
      </c>
      <c r="C5361" t="str" cm="1">
        <f t="array" ref="C5361:G5361">NombreApellidos(TRIM(A5361))</f>
        <v>MA DEL ROSARIO</v>
      </c>
      <c r="D5361" t="str">
        <v>LEON</v>
      </c>
      <c r="E5361" t="str">
        <v>VAZQUEZ</v>
      </c>
      <c r="F5361" t="str">
        <v/>
      </c>
      <c r="G5361" t="str">
        <v/>
      </c>
      <c r="O5361" t="s">
        <v>10435</v>
      </c>
      <c r="P5361" t="s">
        <v>8432</v>
      </c>
      <c r="Q5361" t="s">
        <v>8402</v>
      </c>
    </row>
    <row r="5362" spans="1:17" x14ac:dyDescent="0.25">
      <c r="A5362" s="9" t="s">
        <v>6326</v>
      </c>
      <c r="C5362" t="str" cm="1">
        <f t="array" ref="C5362:G5362">NombreApellidos(TRIM(A5362))</f>
        <v>ROSA MARIA</v>
      </c>
      <c r="D5362" t="str">
        <v>CORONADO</v>
      </c>
      <c r="E5362" t="str">
        <v>BUSTOS</v>
      </c>
      <c r="F5362" t="str">
        <v/>
      </c>
      <c r="G5362" t="str">
        <v/>
      </c>
      <c r="O5362" t="s">
        <v>8474</v>
      </c>
      <c r="P5362" t="s">
        <v>8630</v>
      </c>
      <c r="Q5362" t="s">
        <v>8477</v>
      </c>
    </row>
    <row r="5363" spans="1:17" x14ac:dyDescent="0.25">
      <c r="A5363" s="9" t="s">
        <v>6327</v>
      </c>
      <c r="C5363" t="str" cm="1">
        <f t="array" ref="C5363:G5363">NombreApellidos(TRIM(A5363))</f>
        <v>JAIME ANTONIO</v>
      </c>
      <c r="D5363" t="str">
        <v>TORRES</v>
      </c>
      <c r="E5363" t="str">
        <v>ALVAREZ</v>
      </c>
      <c r="F5363" t="str">
        <v/>
      </c>
      <c r="G5363" t="str">
        <v/>
      </c>
      <c r="O5363" t="s">
        <v>9257</v>
      </c>
      <c r="P5363" t="s">
        <v>8412</v>
      </c>
      <c r="Q5363" t="s">
        <v>8590</v>
      </c>
    </row>
    <row r="5364" spans="1:17" x14ac:dyDescent="0.25">
      <c r="A5364" s="9" t="s">
        <v>6328</v>
      </c>
      <c r="C5364" t="str" cm="1">
        <f t="array" ref="C5364:G5364">NombreApellidos(TRIM(A5364))</f>
        <v>MA. DEL CARMEN</v>
      </c>
      <c r="D5364" t="str">
        <v>LEON</v>
      </c>
      <c r="E5364" t="str">
        <v>VAZQUEZ</v>
      </c>
      <c r="F5364" t="str">
        <v/>
      </c>
      <c r="G5364" t="str">
        <v/>
      </c>
      <c r="O5364" t="s">
        <v>8920</v>
      </c>
      <c r="P5364" t="s">
        <v>8432</v>
      </c>
      <c r="Q5364" t="s">
        <v>8402</v>
      </c>
    </row>
    <row r="5365" spans="1:17" x14ac:dyDescent="0.25">
      <c r="A5365" s="9" t="s">
        <v>6329</v>
      </c>
      <c r="C5365" t="str" cm="1">
        <f t="array" ref="C5365:G5365">NombreApellidos(TRIM(A5365))</f>
        <v>MARIA GUADALUPE</v>
      </c>
      <c r="D5365" t="str">
        <v>GARCIA</v>
      </c>
      <c r="E5365" t="str">
        <v>AGUILAR</v>
      </c>
      <c r="F5365" t="str">
        <v/>
      </c>
      <c r="G5365" t="str">
        <v/>
      </c>
      <c r="O5365" t="s">
        <v>8579</v>
      </c>
      <c r="P5365" t="s">
        <v>8429</v>
      </c>
      <c r="Q5365" t="s">
        <v>8396</v>
      </c>
    </row>
    <row r="5366" spans="1:17" x14ac:dyDescent="0.25">
      <c r="A5366" s="9" t="s">
        <v>6330</v>
      </c>
      <c r="C5366" t="str" cm="1">
        <f t="array" ref="C5366:G5366">NombreApellidos(TRIM(A5366))</f>
        <v>VIVIANA GUADALUPE</v>
      </c>
      <c r="D5366" t="str">
        <v>REYES</v>
      </c>
      <c r="E5366" t="str">
        <v>RAMIREZ</v>
      </c>
      <c r="F5366" t="str">
        <v/>
      </c>
      <c r="G5366" t="str">
        <v/>
      </c>
      <c r="O5366" t="s">
        <v>10436</v>
      </c>
      <c r="P5366" t="s">
        <v>8413</v>
      </c>
      <c r="Q5366" t="s">
        <v>8404</v>
      </c>
    </row>
    <row r="5367" spans="1:17" x14ac:dyDescent="0.25">
      <c r="A5367" s="9" t="s">
        <v>6331</v>
      </c>
      <c r="C5367" t="str" cm="1">
        <f t="array" ref="C5367:G5367">NombreApellidos(TRIM(A5367))</f>
        <v>JUAN CARLOS</v>
      </c>
      <c r="D5367" t="str">
        <v>SANCHEZ</v>
      </c>
      <c r="E5367" t="str">
        <v>VERA</v>
      </c>
      <c r="F5367" t="str">
        <v/>
      </c>
      <c r="G5367" t="str">
        <v/>
      </c>
      <c r="O5367" t="s">
        <v>9101</v>
      </c>
      <c r="P5367" t="s">
        <v>8447</v>
      </c>
      <c r="Q5367" t="s">
        <v>8608</v>
      </c>
    </row>
    <row r="5368" spans="1:17" x14ac:dyDescent="0.25">
      <c r="A5368" s="9" t="s">
        <v>6332</v>
      </c>
      <c r="C5368" t="str" cm="1">
        <f t="array" ref="C5368:G5368">NombreApellidos(TRIM(A5368))</f>
        <v>REMEDIOS CATALINA</v>
      </c>
      <c r="D5368" t="str">
        <v>GARCIA</v>
      </c>
      <c r="E5368" t="str">
        <v>LOPEZ</v>
      </c>
      <c r="F5368" t="str">
        <v/>
      </c>
      <c r="G5368" t="str">
        <v/>
      </c>
      <c r="O5368" t="s">
        <v>10437</v>
      </c>
      <c r="P5368" t="s">
        <v>8429</v>
      </c>
      <c r="Q5368" t="s">
        <v>8420</v>
      </c>
    </row>
    <row r="5369" spans="1:17" x14ac:dyDescent="0.25">
      <c r="A5369" s="9" t="s">
        <v>6333</v>
      </c>
      <c r="C5369" t="str" cm="1">
        <f t="array" ref="C5369:F5369">NombreApellidos(TRIM(A5369))</f>
        <v>ROSA</v>
      </c>
      <c r="D5369" t="str">
        <v>GUTIERREZ</v>
      </c>
      <c r="E5369" t="str">
        <v>CERRATOS</v>
      </c>
      <c r="F5369" t="str">
        <v/>
      </c>
      <c r="O5369" t="s">
        <v>8662</v>
      </c>
      <c r="P5369" t="s">
        <v>8423</v>
      </c>
      <c r="Q5369" t="s">
        <v>10438</v>
      </c>
    </row>
    <row r="5370" spans="1:17" x14ac:dyDescent="0.25">
      <c r="A5370" s="9" t="s">
        <v>6334</v>
      </c>
      <c r="C5370" t="str" cm="1">
        <f t="array" ref="C5370:G5370">NombreApellidos(TRIM(A5370))</f>
        <v>ELSA FAVIOLA</v>
      </c>
      <c r="D5370" t="str">
        <v>TORRES</v>
      </c>
      <c r="E5370" t="str">
        <v>GARCIA</v>
      </c>
      <c r="F5370" t="str">
        <v/>
      </c>
      <c r="G5370" t="str">
        <v/>
      </c>
      <c r="O5370" t="s">
        <v>10439</v>
      </c>
      <c r="P5370" t="s">
        <v>8412</v>
      </c>
      <c r="Q5370" t="s">
        <v>8429</v>
      </c>
    </row>
    <row r="5371" spans="1:17" x14ac:dyDescent="0.25">
      <c r="A5371" s="9" t="s">
        <v>6335</v>
      </c>
      <c r="C5371" t="str" cm="1">
        <f t="array" ref="C5371:F5371">NombreApellidos(TRIM(A5371))</f>
        <v>MARIO</v>
      </c>
      <c r="D5371" t="str">
        <v>CONTRERAS</v>
      </c>
      <c r="E5371" t="str">
        <v>GUTIERREZ</v>
      </c>
      <c r="F5371" t="str">
        <v/>
      </c>
      <c r="O5371" t="s">
        <v>8571</v>
      </c>
      <c r="P5371" t="s">
        <v>8390</v>
      </c>
      <c r="Q5371" t="s">
        <v>8423</v>
      </c>
    </row>
    <row r="5372" spans="1:17" x14ac:dyDescent="0.25">
      <c r="A5372" s="9" t="s">
        <v>6336</v>
      </c>
      <c r="C5372" t="str" cm="1">
        <f t="array" ref="C5372:G5372">NombreApellidos(TRIM(A5372))</f>
        <v>YESENIA MONSERRATH</v>
      </c>
      <c r="D5372" t="str">
        <v>PEREZ</v>
      </c>
      <c r="E5372" t="str">
        <v>TORRES</v>
      </c>
      <c r="F5372" t="str">
        <v/>
      </c>
      <c r="G5372" t="str">
        <v/>
      </c>
      <c r="O5372" t="s">
        <v>10440</v>
      </c>
      <c r="P5372" t="s">
        <v>8508</v>
      </c>
      <c r="Q5372" t="s">
        <v>8412</v>
      </c>
    </row>
    <row r="5373" spans="1:17" x14ac:dyDescent="0.25">
      <c r="A5373" s="9" t="s">
        <v>6337</v>
      </c>
      <c r="C5373" t="str" cm="1">
        <f t="array" ref="C5373:G5373">NombreApellidos(TRIM(A5373))</f>
        <v>MARIA GUADALUPE</v>
      </c>
      <c r="D5373" t="str">
        <v>ALVAREZ</v>
      </c>
      <c r="E5373" t="str">
        <v>HERNANDEZ</v>
      </c>
      <c r="F5373" t="str">
        <v/>
      </c>
      <c r="G5373" t="str">
        <v/>
      </c>
      <c r="O5373" t="s">
        <v>8579</v>
      </c>
      <c r="P5373" t="s">
        <v>8590</v>
      </c>
      <c r="Q5373" t="s">
        <v>8389</v>
      </c>
    </row>
    <row r="5374" spans="1:17" x14ac:dyDescent="0.25">
      <c r="A5374" s="9" t="s">
        <v>6338</v>
      </c>
      <c r="C5374" t="str" cm="1">
        <f t="array" ref="C5374:F5374">NombreApellidos(TRIM(A5374))</f>
        <v>ERNESTO</v>
      </c>
      <c r="D5374" t="str">
        <v>MUÃ‘OZ</v>
      </c>
      <c r="E5374" t="str">
        <v>HERNANDEZ</v>
      </c>
      <c r="F5374" t="str">
        <v/>
      </c>
      <c r="O5374" t="s">
        <v>9355</v>
      </c>
      <c r="P5374" t="s">
        <v>8506</v>
      </c>
      <c r="Q5374" t="s">
        <v>8389</v>
      </c>
    </row>
    <row r="5375" spans="1:17" x14ac:dyDescent="0.25">
      <c r="A5375" s="9" t="s">
        <v>5575</v>
      </c>
      <c r="C5375" t="str" cm="1">
        <f t="array" ref="C5375:G5375">NombreApellidos(TRIM(A5375))</f>
        <v>JOSE MARCOS</v>
      </c>
      <c r="D5375" t="str">
        <v>LOPEZ</v>
      </c>
      <c r="E5375" t="str">
        <v>ALVIZO</v>
      </c>
      <c r="F5375" t="str">
        <v/>
      </c>
      <c r="G5375" t="str">
        <v/>
      </c>
      <c r="O5375" t="s">
        <v>10212</v>
      </c>
      <c r="P5375" t="s">
        <v>8420</v>
      </c>
      <c r="Q5375" t="s">
        <v>8384</v>
      </c>
    </row>
    <row r="5376" spans="1:17" x14ac:dyDescent="0.25">
      <c r="A5376" s="9" t="s">
        <v>6339</v>
      </c>
      <c r="C5376" t="str" cm="1">
        <f t="array" ref="C5376:G5376">NombreApellidos(TRIM(A5376))</f>
        <v>CARLOS GERARDO</v>
      </c>
      <c r="D5376" t="str">
        <v>ALVIZO</v>
      </c>
      <c r="E5376" t="str">
        <v>ALVAREZ</v>
      </c>
      <c r="F5376" t="str">
        <v/>
      </c>
      <c r="G5376" t="str">
        <v/>
      </c>
      <c r="O5376" t="s">
        <v>10441</v>
      </c>
      <c r="P5376" t="s">
        <v>8384</v>
      </c>
      <c r="Q5376" t="s">
        <v>8590</v>
      </c>
    </row>
    <row r="5377" spans="1:17" x14ac:dyDescent="0.25">
      <c r="A5377" s="9" t="s">
        <v>1936</v>
      </c>
      <c r="C5377" t="str" cm="1">
        <f t="array" ref="C5377:H5377">NombreApellidos(TRIM(A5377))</f>
        <v>LORENA SANTA</v>
      </c>
      <c r="D5377" t="str">
        <v>CRUZ</v>
      </c>
      <c r="E5377" t="str">
        <v>COSS</v>
      </c>
      <c r="F5377" t="str">
        <v>Y LEON</v>
      </c>
      <c r="G5377" t="str">
        <v/>
      </c>
      <c r="H5377" t="str">
        <v/>
      </c>
      <c r="O5377" t="s">
        <v>8961</v>
      </c>
      <c r="P5377" t="s">
        <v>8445</v>
      </c>
      <c r="Q5377" t="s">
        <v>8767</v>
      </c>
    </row>
    <row r="5378" spans="1:17" x14ac:dyDescent="0.25">
      <c r="A5378" s="9" t="s">
        <v>3119</v>
      </c>
      <c r="C5378" t="str" cm="1">
        <f t="array" ref="C5378:G5378">NombreApellidos(TRIM(A5378))</f>
        <v>ROSA ISELA</v>
      </c>
      <c r="D5378" t="str">
        <v>JIMENEZ</v>
      </c>
      <c r="E5378" t="str">
        <v>AGUILAR</v>
      </c>
      <c r="F5378" t="str">
        <v/>
      </c>
      <c r="G5378" t="str">
        <v/>
      </c>
      <c r="O5378" t="s">
        <v>8717</v>
      </c>
      <c r="P5378" t="s">
        <v>8401</v>
      </c>
      <c r="Q5378" t="s">
        <v>8396</v>
      </c>
    </row>
    <row r="5379" spans="1:17" x14ac:dyDescent="0.25">
      <c r="A5379" s="9" t="s">
        <v>6340</v>
      </c>
      <c r="C5379" t="str" cm="1">
        <f t="array" ref="C5379:G5379">NombreApellidos(TRIM(A5379))</f>
        <v>ANGEL GUADALUPE</v>
      </c>
      <c r="D5379" t="str">
        <v>ENRIQUEZ</v>
      </c>
      <c r="E5379" t="str">
        <v>ROMERO</v>
      </c>
      <c r="F5379" t="str">
        <v/>
      </c>
      <c r="G5379" t="str">
        <v/>
      </c>
      <c r="O5379" t="s">
        <v>10288</v>
      </c>
      <c r="P5379" t="s">
        <v>8438</v>
      </c>
      <c r="Q5379" t="s">
        <v>8398</v>
      </c>
    </row>
    <row r="5380" spans="1:17" x14ac:dyDescent="0.25">
      <c r="A5380" s="9" t="s">
        <v>6341</v>
      </c>
      <c r="C5380" t="str" cm="1">
        <f t="array" ref="C5380:G5380">NombreApellidos(TRIM(A5380))</f>
        <v>JAIME ANTONIO</v>
      </c>
      <c r="D5380" t="str">
        <v>GALINDO</v>
      </c>
      <c r="E5380" t="str">
        <v>GARCIA</v>
      </c>
      <c r="F5380" t="str">
        <v/>
      </c>
      <c r="G5380" t="str">
        <v/>
      </c>
      <c r="O5380" t="s">
        <v>9257</v>
      </c>
      <c r="P5380" t="s">
        <v>8684</v>
      </c>
      <c r="Q5380" t="s">
        <v>8429</v>
      </c>
    </row>
    <row r="5381" spans="1:17" x14ac:dyDescent="0.25">
      <c r="A5381" s="9" t="s">
        <v>6342</v>
      </c>
      <c r="C5381" t="str" cm="1">
        <f t="array" ref="C5381:F5381">NombreApellidos(TRIM(A5381))</f>
        <v>GUILLERMINA</v>
      </c>
      <c r="D5381" t="str">
        <v>LOPEZ</v>
      </c>
      <c r="E5381" t="str">
        <v>MARQUEZ</v>
      </c>
      <c r="F5381" t="str">
        <v/>
      </c>
      <c r="O5381" t="s">
        <v>8667</v>
      </c>
      <c r="P5381" t="s">
        <v>8420</v>
      </c>
      <c r="Q5381" t="s">
        <v>8415</v>
      </c>
    </row>
    <row r="5382" spans="1:17" x14ac:dyDescent="0.25">
      <c r="A5382" s="9" t="s">
        <v>6343</v>
      </c>
      <c r="C5382" t="str" cm="1">
        <f t="array" ref="C5382:F5382">NombreApellidos(TRIM(A5382))</f>
        <v>ALFREDO</v>
      </c>
      <c r="D5382" t="str">
        <v>LOPEZ</v>
      </c>
      <c r="E5382" t="str">
        <v>MARQUEZ</v>
      </c>
      <c r="F5382" t="str">
        <v/>
      </c>
      <c r="O5382" t="s">
        <v>9379</v>
      </c>
      <c r="P5382" t="s">
        <v>8420</v>
      </c>
      <c r="Q5382" t="s">
        <v>8415</v>
      </c>
    </row>
    <row r="5383" spans="1:17" x14ac:dyDescent="0.25">
      <c r="A5383" s="9" t="s">
        <v>6344</v>
      </c>
      <c r="C5383" t="str" cm="1">
        <f t="array" ref="C5383:F5383">NombreApellidos(TRIM(A5383))</f>
        <v>ALICIA</v>
      </c>
      <c r="D5383" t="str">
        <v>LOPEZ</v>
      </c>
      <c r="E5383" t="str">
        <v>MARQUEZ</v>
      </c>
      <c r="F5383" t="str">
        <v/>
      </c>
      <c r="O5383" t="s">
        <v>8776</v>
      </c>
      <c r="P5383" t="s">
        <v>8420</v>
      </c>
      <c r="Q5383" t="s">
        <v>8415</v>
      </c>
    </row>
    <row r="5384" spans="1:17" x14ac:dyDescent="0.25">
      <c r="A5384" s="9" t="s">
        <v>6345</v>
      </c>
      <c r="C5384" t="str" cm="1">
        <f t="array" ref="C5384:G5384">NombreApellidos(TRIM(A5384))</f>
        <v>MARIA LILIA</v>
      </c>
      <c r="D5384" t="str">
        <v>ACEVES</v>
      </c>
      <c r="E5384" t="str">
        <v>PEREZ</v>
      </c>
      <c r="F5384" t="str">
        <v/>
      </c>
      <c r="G5384" t="str">
        <v/>
      </c>
      <c r="O5384" t="s">
        <v>10442</v>
      </c>
      <c r="P5384" t="s">
        <v>8716</v>
      </c>
      <c r="Q5384" t="s">
        <v>8508</v>
      </c>
    </row>
    <row r="5385" spans="1:17" x14ac:dyDescent="0.25">
      <c r="A5385" s="9" t="s">
        <v>2693</v>
      </c>
      <c r="C5385" t="str" cm="1">
        <f t="array" ref="C5385:F5385">NombreApellidos(TRIM(A5385))</f>
        <v>PEDRO</v>
      </c>
      <c r="D5385" t="str">
        <v>LOPEZ</v>
      </c>
      <c r="E5385" t="str">
        <v>REYES</v>
      </c>
      <c r="F5385" t="str">
        <v/>
      </c>
      <c r="O5385" t="s">
        <v>8726</v>
      </c>
      <c r="P5385" t="s">
        <v>8420</v>
      </c>
      <c r="Q5385" t="s">
        <v>8413</v>
      </c>
    </row>
    <row r="5386" spans="1:17" x14ac:dyDescent="0.25">
      <c r="A5386" s="9" t="s">
        <v>6346</v>
      </c>
      <c r="C5386" t="str" cm="1">
        <f t="array" ref="C5386:F5386">NombreApellidos(TRIM(A5386))</f>
        <v>JOSE</v>
      </c>
      <c r="D5386" t="str">
        <v>ALVIZO</v>
      </c>
      <c r="E5386" t="str">
        <v>HERNANDEZ</v>
      </c>
      <c r="F5386" t="str">
        <v/>
      </c>
      <c r="O5386" t="s">
        <v>8759</v>
      </c>
      <c r="P5386" t="s">
        <v>8384</v>
      </c>
      <c r="Q5386" t="s">
        <v>8389</v>
      </c>
    </row>
    <row r="5387" spans="1:17" x14ac:dyDescent="0.25">
      <c r="A5387" s="9" t="s">
        <v>6347</v>
      </c>
      <c r="C5387" t="str" cm="1">
        <f t="array" ref="C5387:G5387">NombreApellidos(TRIM(A5387))</f>
        <v>MARBELLA YUVANNY</v>
      </c>
      <c r="D5387" t="str">
        <v>ROSALES</v>
      </c>
      <c r="E5387" t="str">
        <v>TEODORO</v>
      </c>
      <c r="F5387" t="str">
        <v/>
      </c>
      <c r="G5387" t="str">
        <v/>
      </c>
      <c r="O5387" t="s">
        <v>10443</v>
      </c>
      <c r="P5387" t="s">
        <v>9141</v>
      </c>
      <c r="Q5387" t="s">
        <v>10444</v>
      </c>
    </row>
    <row r="5388" spans="1:17" x14ac:dyDescent="0.25">
      <c r="A5388" s="9" t="s">
        <v>6348</v>
      </c>
      <c r="C5388" t="str" cm="1">
        <f t="array" ref="C5388:F5388">NombreApellidos(TRIM(A5388))</f>
        <v>GABRIEL</v>
      </c>
      <c r="D5388" t="str">
        <v>MARQUEZ</v>
      </c>
      <c r="E5388" t="str">
        <v>CABRERA</v>
      </c>
      <c r="F5388" t="str">
        <v/>
      </c>
      <c r="O5388" t="s">
        <v>8711</v>
      </c>
      <c r="P5388" t="s">
        <v>8415</v>
      </c>
      <c r="Q5388" t="s">
        <v>8537</v>
      </c>
    </row>
    <row r="5389" spans="1:17" x14ac:dyDescent="0.25">
      <c r="A5389" s="9" t="s">
        <v>1362</v>
      </c>
      <c r="C5389" t="str" cm="1">
        <f t="array" ref="C5389:F5389">NombreApellidos(TRIM(A5389))</f>
        <v>JUANA</v>
      </c>
      <c r="D5389" t="str">
        <v>MARQUEZ</v>
      </c>
      <c r="E5389" t="str">
        <v>MURILLO</v>
      </c>
      <c r="F5389" t="str">
        <v/>
      </c>
      <c r="O5389" t="s">
        <v>8414</v>
      </c>
      <c r="P5389" t="s">
        <v>8415</v>
      </c>
      <c r="Q5389" t="s">
        <v>8407</v>
      </c>
    </row>
    <row r="5390" spans="1:17" x14ac:dyDescent="0.25">
      <c r="A5390" s="9" t="s">
        <v>6349</v>
      </c>
      <c r="C5390" t="str" cm="1">
        <f t="array" ref="C5390:G5390">NombreApellidos(TRIM(A5390))</f>
        <v>JOSE FRANCISCO</v>
      </c>
      <c r="D5390" t="str">
        <v>VILLASEÃ‘OR</v>
      </c>
      <c r="E5390" t="str">
        <v>LOPEZ</v>
      </c>
      <c r="F5390" t="str">
        <v/>
      </c>
      <c r="G5390" t="str">
        <v/>
      </c>
      <c r="O5390" t="s">
        <v>9402</v>
      </c>
      <c r="P5390" t="s">
        <v>8836</v>
      </c>
      <c r="Q5390" t="s">
        <v>8420</v>
      </c>
    </row>
    <row r="5391" spans="1:17" x14ac:dyDescent="0.25">
      <c r="A5391" s="9" t="s">
        <v>6350</v>
      </c>
      <c r="C5391" t="str" cm="1">
        <f t="array" ref="C5391:G5391">NombreApellidos(TRIM(A5391))</f>
        <v>ARACELI GUADALUPE</v>
      </c>
      <c r="D5391" t="str">
        <v>LOPEZ</v>
      </c>
      <c r="E5391" t="str">
        <v>MIRANDA</v>
      </c>
      <c r="F5391" t="str">
        <v/>
      </c>
      <c r="G5391" t="str">
        <v/>
      </c>
      <c r="O5391" t="s">
        <v>10410</v>
      </c>
      <c r="P5391" t="s">
        <v>8420</v>
      </c>
      <c r="Q5391" t="s">
        <v>8908</v>
      </c>
    </row>
    <row r="5392" spans="1:17" x14ac:dyDescent="0.25">
      <c r="A5392" s="9" t="s">
        <v>6351</v>
      </c>
      <c r="C5392" t="str" cm="1">
        <f t="array" ref="C5392:F5392">NombreApellidos(TRIM(A5392))</f>
        <v>ADRIAN</v>
      </c>
      <c r="D5392" t="str">
        <v>TORRES</v>
      </c>
      <c r="E5392" t="str">
        <v>BUSTOS</v>
      </c>
      <c r="F5392" t="str">
        <v/>
      </c>
      <c r="O5392" t="s">
        <v>8495</v>
      </c>
      <c r="P5392" t="s">
        <v>8412</v>
      </c>
      <c r="Q5392" t="s">
        <v>8477</v>
      </c>
    </row>
    <row r="5393" spans="1:17" x14ac:dyDescent="0.25">
      <c r="A5393" s="9" t="s">
        <v>6352</v>
      </c>
      <c r="C5393" t="str" cm="1">
        <f t="array" ref="C5393:F5393">NombreApellidos(TRIM(A5393))</f>
        <v>RICARDO</v>
      </c>
      <c r="D5393" t="str">
        <v>LOPEZ</v>
      </c>
      <c r="E5393" t="str">
        <v>HERNANDEZ</v>
      </c>
      <c r="F5393" t="str">
        <v/>
      </c>
      <c r="O5393" t="s">
        <v>8849</v>
      </c>
      <c r="P5393" t="s">
        <v>8420</v>
      </c>
      <c r="Q5393" t="s">
        <v>8389</v>
      </c>
    </row>
    <row r="5394" spans="1:17" x14ac:dyDescent="0.25">
      <c r="A5394" s="9" t="s">
        <v>6353</v>
      </c>
      <c r="C5394" t="str" cm="1">
        <f t="array" ref="C5394:F5394">NombreApellidos(TRIM(A5394))</f>
        <v>JAIME</v>
      </c>
      <c r="D5394" t="str">
        <v>RAMIREZ</v>
      </c>
      <c r="E5394" t="str">
        <v>COBIAN</v>
      </c>
      <c r="F5394" t="str">
        <v/>
      </c>
      <c r="O5394" t="s">
        <v>8661</v>
      </c>
      <c r="P5394" t="s">
        <v>8404</v>
      </c>
      <c r="Q5394" t="s">
        <v>9237</v>
      </c>
    </row>
    <row r="5395" spans="1:17" x14ac:dyDescent="0.25">
      <c r="A5395" s="9" t="s">
        <v>6354</v>
      </c>
      <c r="C5395" t="str" cm="1">
        <f t="array" ref="C5395:G5395">NombreApellidos(TRIM(A5395))</f>
        <v>ANA LILIA</v>
      </c>
      <c r="D5395" t="str">
        <v>DOMINGUEZ</v>
      </c>
      <c r="E5395" t="str">
        <v>FIGUEROA</v>
      </c>
      <c r="F5395" t="str">
        <v/>
      </c>
      <c r="G5395" t="str">
        <v/>
      </c>
      <c r="O5395" t="s">
        <v>9160</v>
      </c>
      <c r="P5395" t="s">
        <v>2</v>
      </c>
      <c r="Q5395" t="s">
        <v>8680</v>
      </c>
    </row>
    <row r="5396" spans="1:17" x14ac:dyDescent="0.25">
      <c r="A5396" s="9" t="s">
        <v>6355</v>
      </c>
      <c r="C5396" t="str" cm="1">
        <f t="array" ref="C5396:F5396">NombreApellidos(TRIM(A5396))</f>
        <v>MARTA</v>
      </c>
      <c r="D5396" t="str">
        <v>NAVARRO</v>
      </c>
      <c r="E5396" t="str">
        <v>GUTIERREZ</v>
      </c>
      <c r="F5396" t="str">
        <v/>
      </c>
      <c r="O5396" t="s">
        <v>8529</v>
      </c>
      <c r="P5396" t="s">
        <v>8550</v>
      </c>
      <c r="Q5396" t="s">
        <v>8423</v>
      </c>
    </row>
    <row r="5397" spans="1:17" x14ac:dyDescent="0.25">
      <c r="A5397" s="9" t="s">
        <v>6356</v>
      </c>
      <c r="C5397" t="str" cm="1">
        <f t="array" ref="C5397:F5397">NombreApellidos(TRIM(A5397))</f>
        <v>JUANA</v>
      </c>
      <c r="D5397" t="str">
        <v>GONZALEZ</v>
      </c>
      <c r="E5397" t="str">
        <v>MARTINEZ</v>
      </c>
      <c r="F5397" t="str">
        <v/>
      </c>
      <c r="O5397" t="s">
        <v>8414</v>
      </c>
      <c r="P5397" t="s">
        <v>8430</v>
      </c>
      <c r="Q5397" t="s">
        <v>8437</v>
      </c>
    </row>
    <row r="5398" spans="1:17" x14ac:dyDescent="0.25">
      <c r="A5398" s="9" t="s">
        <v>6357</v>
      </c>
      <c r="C5398" t="str" cm="1">
        <f t="array" ref="C5398:F5398">NombreApellidos(TRIM(A5398))</f>
        <v>MARIA</v>
      </c>
      <c r="D5398" t="str">
        <v>MARTINEZ</v>
      </c>
      <c r="E5398" t="str">
        <v>PEREZ</v>
      </c>
      <c r="F5398" t="str">
        <v/>
      </c>
      <c r="O5398" t="s">
        <v>8521</v>
      </c>
      <c r="P5398" t="s">
        <v>8437</v>
      </c>
      <c r="Q5398" t="s">
        <v>8508</v>
      </c>
    </row>
    <row r="5399" spans="1:17" x14ac:dyDescent="0.25">
      <c r="A5399" s="9" t="s">
        <v>6358</v>
      </c>
      <c r="C5399" t="str" cm="1">
        <f t="array" ref="C5399:G5399">NombreApellidos(TRIM(A5399))</f>
        <v>MARIA DE LOS ANGELES</v>
      </c>
      <c r="D5399" t="str">
        <v>MARQUEZ</v>
      </c>
      <c r="E5399" t="str">
        <v>MURILLO</v>
      </c>
      <c r="F5399" t="str">
        <v/>
      </c>
      <c r="G5399" t="str">
        <v/>
      </c>
      <c r="O5399" t="s">
        <v>8612</v>
      </c>
      <c r="P5399" t="s">
        <v>8415</v>
      </c>
      <c r="Q5399" t="s">
        <v>8407</v>
      </c>
    </row>
    <row r="5400" spans="1:17" x14ac:dyDescent="0.25">
      <c r="A5400" s="9" t="s">
        <v>6359</v>
      </c>
      <c r="C5400" t="str" cm="1">
        <f t="array" ref="C5400:F5400">NombreApellidos(TRIM(A5400))</f>
        <v>RAFAELA</v>
      </c>
      <c r="D5400" t="str">
        <v>VAZQUEZ</v>
      </c>
      <c r="E5400" t="str">
        <v>CASILLAS</v>
      </c>
      <c r="F5400" t="str">
        <v/>
      </c>
      <c r="O5400" t="s">
        <v>8648</v>
      </c>
      <c r="P5400" t="s">
        <v>8402</v>
      </c>
      <c r="Q5400" t="s">
        <v>8584</v>
      </c>
    </row>
    <row r="5401" spans="1:17" x14ac:dyDescent="0.25">
      <c r="A5401" s="9" t="s">
        <v>6360</v>
      </c>
      <c r="C5401" t="str" cm="1">
        <f t="array" ref="C5401:G5401">NombreApellidos(TRIM(A5401))</f>
        <v>DIANA XIMENA</v>
      </c>
      <c r="D5401" t="str">
        <v>HERNANDEZ</v>
      </c>
      <c r="E5401" t="str">
        <v>MARTINEZ</v>
      </c>
      <c r="F5401" t="str">
        <v/>
      </c>
      <c r="G5401" t="str">
        <v/>
      </c>
      <c r="O5401" t="s">
        <v>10445</v>
      </c>
      <c r="P5401" t="s">
        <v>8389</v>
      </c>
      <c r="Q5401" t="s">
        <v>8437</v>
      </c>
    </row>
    <row r="5402" spans="1:17" x14ac:dyDescent="0.25">
      <c r="A5402" s="9" t="s">
        <v>6361</v>
      </c>
      <c r="C5402" t="str" cm="1">
        <f t="array" ref="C5402:G5402">NombreApellidos(TRIM(A5402))</f>
        <v>MARIA LUCIA</v>
      </c>
      <c r="D5402" t="str">
        <v>ALVAREZ</v>
      </c>
      <c r="E5402" t="str">
        <v>PRECIADO</v>
      </c>
      <c r="F5402" t="str">
        <v/>
      </c>
      <c r="G5402" t="str">
        <v/>
      </c>
      <c r="O5402" t="s">
        <v>9776</v>
      </c>
      <c r="P5402" t="s">
        <v>8590</v>
      </c>
      <c r="Q5402" t="s">
        <v>8788</v>
      </c>
    </row>
    <row r="5403" spans="1:17" x14ac:dyDescent="0.25">
      <c r="A5403" s="9" t="s">
        <v>6362</v>
      </c>
      <c r="C5403" t="str" cm="1">
        <f t="array" ref="C5403:F5403">NombreApellidos(TRIM(A5403))</f>
        <v>SERGIO</v>
      </c>
      <c r="D5403" t="str">
        <v>GARCIA</v>
      </c>
      <c r="E5403" t="str">
        <v>GARCIA</v>
      </c>
      <c r="F5403" t="str">
        <v/>
      </c>
      <c r="O5403" t="s">
        <v>8859</v>
      </c>
      <c r="P5403" t="s">
        <v>8429</v>
      </c>
      <c r="Q5403" t="s">
        <v>8429</v>
      </c>
    </row>
    <row r="5404" spans="1:17" x14ac:dyDescent="0.25">
      <c r="A5404" s="9" t="s">
        <v>6363</v>
      </c>
      <c r="C5404" t="str" cm="1">
        <f t="array" ref="C5404:G5404">NombreApellidos(TRIM(A5404))</f>
        <v>FRANCISCO COSS</v>
      </c>
      <c r="D5404" t="str">
        <v>Y LEON</v>
      </c>
      <c r="E5404" t="str">
        <v>VARGAS</v>
      </c>
      <c r="F5404" t="str">
        <v/>
      </c>
      <c r="G5404" t="str">
        <v/>
      </c>
      <c r="O5404" t="s">
        <v>10446</v>
      </c>
      <c r="P5404" t="s">
        <v>8699</v>
      </c>
      <c r="Q5404" t="s">
        <v>8676</v>
      </c>
    </row>
    <row r="5405" spans="1:17" x14ac:dyDescent="0.25">
      <c r="A5405" s="9" t="s">
        <v>6364</v>
      </c>
      <c r="C5405" t="str" cm="1">
        <f t="array" ref="C5405:F5405">NombreApellidos(TRIM(A5405))</f>
        <v>MARIA</v>
      </c>
      <c r="D5405" t="str">
        <v>MORALES</v>
      </c>
      <c r="E5405" t="str">
        <v>PEÃ‘A</v>
      </c>
      <c r="F5405" t="str">
        <v/>
      </c>
      <c r="O5405" t="s">
        <v>8521</v>
      </c>
      <c r="P5405" t="s">
        <v>8454</v>
      </c>
      <c r="Q5405" t="s">
        <v>10447</v>
      </c>
    </row>
    <row r="5406" spans="1:17" x14ac:dyDescent="0.25">
      <c r="A5406" s="9" t="s">
        <v>3651</v>
      </c>
      <c r="C5406" t="str" cm="1">
        <f t="array" ref="C5406:G5406">NombreApellidos(TRIM(A5406))</f>
        <v>JUAN PABLO</v>
      </c>
      <c r="D5406" t="str">
        <v>NAVARRO</v>
      </c>
      <c r="E5406" t="str">
        <v>LEON</v>
      </c>
      <c r="F5406" t="str">
        <v/>
      </c>
      <c r="G5406" t="str">
        <v/>
      </c>
      <c r="O5406" t="s">
        <v>8983</v>
      </c>
      <c r="P5406" t="s">
        <v>8550</v>
      </c>
      <c r="Q5406" t="s">
        <v>8432</v>
      </c>
    </row>
    <row r="5407" spans="1:17" x14ac:dyDescent="0.25">
      <c r="A5407" s="9" t="s">
        <v>6365</v>
      </c>
      <c r="C5407" t="str" cm="1">
        <f t="array" ref="C5407:G5407">NombreApellidos(TRIM(A5407))</f>
        <v>JOSE DE JESUS</v>
      </c>
      <c r="D5407" t="str">
        <v>MORALES</v>
      </c>
      <c r="E5407" t="str">
        <v>ROMO</v>
      </c>
      <c r="F5407" t="str">
        <v/>
      </c>
      <c r="G5407" t="str">
        <v/>
      </c>
      <c r="O5407" t="s">
        <v>8444</v>
      </c>
      <c r="P5407" t="s">
        <v>8454</v>
      </c>
      <c r="Q5407" t="s">
        <v>8461</v>
      </c>
    </row>
    <row r="5408" spans="1:17" x14ac:dyDescent="0.25">
      <c r="A5408" s="9" t="s">
        <v>6366</v>
      </c>
      <c r="C5408" t="str" cm="1">
        <f t="array" ref="C5408:G5408">NombreApellidos(TRIM(A5408))</f>
        <v>RUBEN SALVADOR</v>
      </c>
      <c r="D5408" t="str">
        <v>JIMENEZ</v>
      </c>
      <c r="E5408" t="str">
        <v>ARRIAGA</v>
      </c>
      <c r="F5408" t="str">
        <v/>
      </c>
      <c r="G5408" t="str">
        <v/>
      </c>
      <c r="O5408" t="s">
        <v>10448</v>
      </c>
      <c r="P5408" t="s">
        <v>8401</v>
      </c>
      <c r="Q5408" t="s">
        <v>8701</v>
      </c>
    </row>
    <row r="5409" spans="1:17" x14ac:dyDescent="0.25">
      <c r="A5409" s="9" t="s">
        <v>6367</v>
      </c>
      <c r="C5409" t="str" cm="1">
        <f t="array" ref="C5409:F5409">NombreApellidos(TRIM(A5409))</f>
        <v>ARTURO</v>
      </c>
      <c r="D5409" t="str">
        <v>LOPEZ</v>
      </c>
      <c r="E5409" t="str">
        <v>RAMIREZ</v>
      </c>
      <c r="F5409" t="str">
        <v/>
      </c>
      <c r="O5409" t="s">
        <v>8954</v>
      </c>
      <c r="P5409" t="s">
        <v>8420</v>
      </c>
      <c r="Q5409" t="s">
        <v>8404</v>
      </c>
    </row>
    <row r="5410" spans="1:17" x14ac:dyDescent="0.25">
      <c r="A5410" s="9" t="s">
        <v>6368</v>
      </c>
      <c r="C5410" t="str" cm="1">
        <f t="array" ref="C5410:G5410">NombreApellidos(TRIM(A5410))</f>
        <v>KARINA DE JESUS</v>
      </c>
      <c r="D5410" t="str">
        <v>DE ANDA</v>
      </c>
      <c r="E5410" t="str">
        <v>RIZO</v>
      </c>
      <c r="F5410" t="str">
        <v/>
      </c>
      <c r="G5410" t="str">
        <v/>
      </c>
      <c r="O5410" t="s">
        <v>8694</v>
      </c>
      <c r="P5410" t="s">
        <v>8828</v>
      </c>
      <c r="Q5410" t="s">
        <v>8435</v>
      </c>
    </row>
    <row r="5411" spans="1:17" x14ac:dyDescent="0.25">
      <c r="A5411" s="9" t="s">
        <v>6369</v>
      </c>
      <c r="C5411" t="str" cm="1">
        <f t="array" ref="C5411:F5411">NombreApellidos(TRIM(A5411))</f>
        <v>CRISTINA</v>
      </c>
      <c r="D5411" t="str">
        <v>HERRERA</v>
      </c>
      <c r="E5411" t="str">
        <v>SEVILLA</v>
      </c>
      <c r="F5411" t="str">
        <v/>
      </c>
      <c r="O5411" t="s">
        <v>9152</v>
      </c>
      <c r="P5411" t="s">
        <v>8553</v>
      </c>
      <c r="Q5411" t="s">
        <v>9011</v>
      </c>
    </row>
    <row r="5412" spans="1:17" x14ac:dyDescent="0.25">
      <c r="A5412" s="9" t="s">
        <v>6370</v>
      </c>
      <c r="C5412" t="str" cm="1">
        <f t="array" ref="C5412:G5412">NombreApellidos(TRIM(A5412))</f>
        <v>MARIA PAULA</v>
      </c>
      <c r="D5412" t="str">
        <v>JAIME</v>
      </c>
      <c r="E5412" t="str">
        <v>HERNANDEZ</v>
      </c>
      <c r="F5412" t="str">
        <v/>
      </c>
      <c r="G5412" t="str">
        <v/>
      </c>
      <c r="O5412" t="s">
        <v>10449</v>
      </c>
      <c r="P5412" t="s">
        <v>8661</v>
      </c>
      <c r="Q5412" t="s">
        <v>8389</v>
      </c>
    </row>
    <row r="5413" spans="1:17" x14ac:dyDescent="0.25">
      <c r="A5413" s="9" t="s">
        <v>6371</v>
      </c>
      <c r="C5413" t="str" cm="1">
        <f t="array" ref="C5413:F5413">NombreApellidos(TRIM(A5413))</f>
        <v>ESTELA</v>
      </c>
      <c r="D5413" t="str">
        <v>VERA</v>
      </c>
      <c r="E5413" t="str">
        <v>RAMIREZ</v>
      </c>
      <c r="F5413" t="str">
        <v/>
      </c>
      <c r="O5413" t="s">
        <v>8702</v>
      </c>
      <c r="P5413" t="s">
        <v>8608</v>
      </c>
      <c r="Q5413" t="s">
        <v>8404</v>
      </c>
    </row>
    <row r="5414" spans="1:17" x14ac:dyDescent="0.25">
      <c r="A5414" s="9" t="s">
        <v>6372</v>
      </c>
      <c r="C5414" t="str" cm="1">
        <f t="array" ref="C5414:F5414">NombreApellidos(TRIM(A5414))</f>
        <v>TERESA</v>
      </c>
      <c r="D5414" t="str">
        <v>TORRES</v>
      </c>
      <c r="E5414" t="str">
        <v>ARRIAGA</v>
      </c>
      <c r="F5414" t="str">
        <v/>
      </c>
      <c r="O5414" t="s">
        <v>8673</v>
      </c>
      <c r="P5414" t="s">
        <v>8412</v>
      </c>
      <c r="Q5414" t="s">
        <v>8701</v>
      </c>
    </row>
    <row r="5415" spans="1:17" x14ac:dyDescent="0.25">
      <c r="A5415" s="9" t="s">
        <v>6373</v>
      </c>
      <c r="C5415" t="str" cm="1">
        <f t="array" ref="C5415:G5415">NombreApellidos(TRIM(A5415))</f>
        <v>JUANITA DE LA LUZ</v>
      </c>
      <c r="D5415" t="str">
        <v>QUIROZ</v>
      </c>
      <c r="E5415" t="str">
        <v>HERNANDEZ</v>
      </c>
      <c r="F5415" t="str">
        <v/>
      </c>
      <c r="G5415" t="str">
        <v/>
      </c>
      <c r="O5415" t="s">
        <v>10450</v>
      </c>
      <c r="P5415" t="s">
        <v>8973</v>
      </c>
      <c r="Q5415" t="s">
        <v>8389</v>
      </c>
    </row>
    <row r="5416" spans="1:17" x14ac:dyDescent="0.25">
      <c r="A5416" s="9" t="s">
        <v>6374</v>
      </c>
      <c r="C5416" t="str" cm="1">
        <f t="array" ref="C5416:F5416">NombreApellidos(TRIM(A5416))</f>
        <v>RAMON</v>
      </c>
      <c r="D5416" t="str">
        <v>REYES</v>
      </c>
      <c r="E5416" t="str">
        <v>VAZQUEZ</v>
      </c>
      <c r="F5416" t="str">
        <v/>
      </c>
      <c r="O5416" t="s">
        <v>8490</v>
      </c>
      <c r="P5416" t="s">
        <v>8413</v>
      </c>
      <c r="Q5416" t="s">
        <v>8402</v>
      </c>
    </row>
    <row r="5417" spans="1:17" x14ac:dyDescent="0.25">
      <c r="A5417" s="9" t="s">
        <v>6375</v>
      </c>
      <c r="C5417" t="str" cm="1">
        <f t="array" ref="C5417:G5417">NombreApellidos(TRIM(A5417))</f>
        <v>MARIA ISABEL</v>
      </c>
      <c r="D5417" t="str">
        <v>ALVAREZ</v>
      </c>
      <c r="E5417" t="str">
        <v>MARTINEZ</v>
      </c>
      <c r="F5417" t="str">
        <v/>
      </c>
      <c r="G5417" t="str">
        <v/>
      </c>
      <c r="O5417" t="s">
        <v>8453</v>
      </c>
      <c r="P5417" t="s">
        <v>8590</v>
      </c>
      <c r="Q5417" t="s">
        <v>8437</v>
      </c>
    </row>
    <row r="5418" spans="1:17" x14ac:dyDescent="0.25">
      <c r="A5418" s="9" t="s">
        <v>6376</v>
      </c>
      <c r="C5418" t="str" cm="1">
        <f t="array" ref="C5418:E5418">NombreApellidos(TRIM(A5418))</f>
        <v>JUAN</v>
      </c>
      <c r="D5418" t="str">
        <v>VAZQUEZ</v>
      </c>
      <c r="E5418" t="str">
        <v/>
      </c>
      <c r="O5418" t="s">
        <v>8419</v>
      </c>
      <c r="P5418" t="s">
        <v>8402</v>
      </c>
      <c r="Q5418" t="s">
        <v>3</v>
      </c>
    </row>
    <row r="5419" spans="1:17" x14ac:dyDescent="0.25">
      <c r="A5419" s="9" t="s">
        <v>6377</v>
      </c>
      <c r="C5419" t="str" cm="1">
        <f t="array" ref="C5419:G5419">NombreApellidos(TRIM(A5419))</f>
        <v>MA. GUADALUPE</v>
      </c>
      <c r="D5419" t="str">
        <v>ANGEL</v>
      </c>
      <c r="E5419" t="str">
        <v>LOPEZ</v>
      </c>
      <c r="F5419" t="str">
        <v/>
      </c>
      <c r="G5419" t="str">
        <v/>
      </c>
      <c r="O5419" t="s">
        <v>8607</v>
      </c>
      <c r="P5419" t="s">
        <v>8471</v>
      </c>
      <c r="Q5419" t="s">
        <v>8420</v>
      </c>
    </row>
    <row r="5420" spans="1:17" x14ac:dyDescent="0.25">
      <c r="A5420" s="9" t="s">
        <v>6378</v>
      </c>
      <c r="C5420" t="str" cm="1">
        <f t="array" ref="C5420:G5420">NombreApellidos(TRIM(A5420))</f>
        <v>ANA KAREN</v>
      </c>
      <c r="D5420" t="str">
        <v>PAREDES</v>
      </c>
      <c r="E5420" t="str">
        <v>HERNANDEZ</v>
      </c>
      <c r="F5420" t="str">
        <v/>
      </c>
      <c r="G5420" t="str">
        <v/>
      </c>
      <c r="O5420" t="s">
        <v>10215</v>
      </c>
      <c r="P5420" t="s">
        <v>8696</v>
      </c>
      <c r="Q5420" t="s">
        <v>8389</v>
      </c>
    </row>
    <row r="5421" spans="1:17" x14ac:dyDescent="0.25">
      <c r="A5421" s="9" t="s">
        <v>6379</v>
      </c>
      <c r="C5421" t="str" cm="1">
        <f t="array" ref="C5421:G5421">NombreApellidos(TRIM(A5421))</f>
        <v>EDGAR JOSUE</v>
      </c>
      <c r="D5421" t="str">
        <v>LOPEZ</v>
      </c>
      <c r="E5421" t="str">
        <v>RAMIREZ</v>
      </c>
      <c r="F5421" t="str">
        <v/>
      </c>
      <c r="G5421" t="str">
        <v/>
      </c>
      <c r="O5421" t="s">
        <v>10451</v>
      </c>
      <c r="P5421" t="s">
        <v>8420</v>
      </c>
      <c r="Q5421" t="s">
        <v>8404</v>
      </c>
    </row>
    <row r="5422" spans="1:17" x14ac:dyDescent="0.25">
      <c r="A5422" s="9" t="s">
        <v>1926</v>
      </c>
      <c r="C5422" t="str" cm="1">
        <f t="array" ref="C5422:F5422">NombreApellidos(TRIM(A5422))</f>
        <v>RICARDO</v>
      </c>
      <c r="D5422" t="str">
        <v>MARTINEZ</v>
      </c>
      <c r="E5422" t="str">
        <v>GODOY</v>
      </c>
      <c r="F5422" t="str">
        <v/>
      </c>
      <c r="O5422" t="s">
        <v>8849</v>
      </c>
      <c r="P5422" t="s">
        <v>8437</v>
      </c>
      <c r="Q5422" t="s">
        <v>8956</v>
      </c>
    </row>
    <row r="5423" spans="1:17" x14ac:dyDescent="0.25">
      <c r="A5423" s="9" t="s">
        <v>5369</v>
      </c>
      <c r="C5423" t="str" cm="1">
        <f t="array" ref="C5423:G5423">NombreApellidos(TRIM(A5423))</f>
        <v>MARIA DEL ROSARIO</v>
      </c>
      <c r="D5423" t="str">
        <v>BOITES</v>
      </c>
      <c r="E5423" t="str">
        <v>ALVAREZ</v>
      </c>
      <c r="F5423" t="str">
        <v/>
      </c>
      <c r="G5423" t="str">
        <v/>
      </c>
      <c r="O5423" t="s">
        <v>8884</v>
      </c>
      <c r="P5423" t="s">
        <v>8768</v>
      </c>
      <c r="Q5423" t="s">
        <v>8590</v>
      </c>
    </row>
    <row r="5424" spans="1:17" x14ac:dyDescent="0.25">
      <c r="A5424" s="9" t="s">
        <v>6380</v>
      </c>
      <c r="C5424" t="str" cm="1">
        <f t="array" ref="C5424:F5424">NombreApellidos(TRIM(A5424))</f>
        <v>ISABEL</v>
      </c>
      <c r="D5424" t="str">
        <v>ASCENCIO</v>
      </c>
      <c r="E5424" t="str">
        <v>ALVIZO</v>
      </c>
      <c r="F5424" t="str">
        <v/>
      </c>
      <c r="O5424" t="s">
        <v>9432</v>
      </c>
      <c r="P5424" t="s">
        <v>8567</v>
      </c>
      <c r="Q5424" t="s">
        <v>8384</v>
      </c>
    </row>
    <row r="5425" spans="1:17" x14ac:dyDescent="0.25">
      <c r="A5425" s="9" t="s">
        <v>2370</v>
      </c>
      <c r="C5425" t="str" cm="1">
        <f t="array" ref="C5425:F5425">NombreApellidos(TRIM(A5425))</f>
        <v>MARTIN</v>
      </c>
      <c r="D5425" t="str">
        <v>ALVAREZ</v>
      </c>
      <c r="E5425" t="str">
        <v>LARA</v>
      </c>
      <c r="F5425" t="str">
        <v/>
      </c>
      <c r="O5425" t="s">
        <v>8565</v>
      </c>
      <c r="P5425" t="s">
        <v>8590</v>
      </c>
      <c r="Q5425" t="s">
        <v>8840</v>
      </c>
    </row>
    <row r="5426" spans="1:17" x14ac:dyDescent="0.25">
      <c r="A5426" s="9" t="s">
        <v>6381</v>
      </c>
      <c r="C5426" t="str" cm="1">
        <f t="array" ref="C5426:F5426">NombreApellidos(TRIM(A5426))</f>
        <v>JUAN</v>
      </c>
      <c r="D5426" t="str">
        <v>JIMENEZ</v>
      </c>
      <c r="E5426" t="str">
        <v>LOPEZ</v>
      </c>
      <c r="F5426" t="str">
        <v/>
      </c>
      <c r="O5426" t="s">
        <v>8419</v>
      </c>
      <c r="P5426" t="s">
        <v>8401</v>
      </c>
      <c r="Q5426" t="s">
        <v>8420</v>
      </c>
    </row>
    <row r="5427" spans="1:17" x14ac:dyDescent="0.25">
      <c r="A5427" s="9" t="s">
        <v>6382</v>
      </c>
      <c r="C5427" t="str" cm="1">
        <f t="array" ref="C5427:F5427">NombreApellidos(TRIM(A5427))</f>
        <v>ALBERTO</v>
      </c>
      <c r="D5427" t="str">
        <v>ALDAZ</v>
      </c>
      <c r="E5427" t="str">
        <v>BUENROSTRO</v>
      </c>
      <c r="F5427" t="str">
        <v/>
      </c>
      <c r="O5427" t="s">
        <v>8509</v>
      </c>
      <c r="P5427" t="s">
        <v>10452</v>
      </c>
      <c r="Q5427" t="s">
        <v>10453</v>
      </c>
    </row>
    <row r="5428" spans="1:17" x14ac:dyDescent="0.25">
      <c r="A5428" s="9" t="s">
        <v>6383</v>
      </c>
      <c r="C5428" t="str" cm="1">
        <f t="array" ref="C5428:G5428">NombreApellidos(TRIM(A5428))</f>
        <v>ROSA LILIA</v>
      </c>
      <c r="D5428" t="str">
        <v>BUSTOS</v>
      </c>
      <c r="E5428" t="str">
        <v>GUTIERREZ</v>
      </c>
      <c r="F5428" t="str">
        <v/>
      </c>
      <c r="G5428" t="str">
        <v/>
      </c>
      <c r="O5428" t="s">
        <v>8966</v>
      </c>
      <c r="P5428" t="s">
        <v>8477</v>
      </c>
      <c r="Q5428" t="s">
        <v>8423</v>
      </c>
    </row>
    <row r="5429" spans="1:17" x14ac:dyDescent="0.25">
      <c r="A5429" s="9" t="s">
        <v>6384</v>
      </c>
      <c r="C5429" t="str" cm="1">
        <f t="array" ref="C5429:F5429">NombreApellidos(TRIM(A5429))</f>
        <v>ROGELIO</v>
      </c>
      <c r="D5429" t="str">
        <v>HUERTA</v>
      </c>
      <c r="E5429" t="str">
        <v>CANO</v>
      </c>
      <c r="F5429" t="str">
        <v/>
      </c>
      <c r="O5429" t="s">
        <v>9087</v>
      </c>
      <c r="P5429" t="s">
        <v>8924</v>
      </c>
      <c r="Q5429" t="s">
        <v>8758</v>
      </c>
    </row>
    <row r="5430" spans="1:17" x14ac:dyDescent="0.25">
      <c r="A5430" s="9" t="s">
        <v>6385</v>
      </c>
      <c r="C5430" t="str" cm="1">
        <f t="array" ref="C5430:F5430">NombreApellidos(TRIM(A5430))</f>
        <v>MARIA</v>
      </c>
      <c r="D5430" t="str">
        <v>MURILLO</v>
      </c>
      <c r="E5430" t="str">
        <v>MURILLO</v>
      </c>
      <c r="F5430" t="str">
        <v/>
      </c>
      <c r="O5430" t="s">
        <v>8521</v>
      </c>
      <c r="P5430" t="s">
        <v>8407</v>
      </c>
      <c r="Q5430" t="s">
        <v>8407</v>
      </c>
    </row>
    <row r="5431" spans="1:17" x14ac:dyDescent="0.25">
      <c r="A5431" s="9" t="s">
        <v>6386</v>
      </c>
      <c r="C5431" t="str" cm="1">
        <f t="array" ref="C5431:F5431">NombreApellidos(TRIM(A5431))</f>
        <v>ROBERTO</v>
      </c>
      <c r="D5431" t="str">
        <v>TEJEDA</v>
      </c>
      <c r="E5431" t="str">
        <v>GARCIA</v>
      </c>
      <c r="F5431" t="str">
        <v/>
      </c>
      <c r="O5431" t="s">
        <v>8645</v>
      </c>
      <c r="P5431" t="s">
        <v>8875</v>
      </c>
      <c r="Q5431" t="s">
        <v>8429</v>
      </c>
    </row>
    <row r="5432" spans="1:17" x14ac:dyDescent="0.25">
      <c r="A5432" s="9" t="s">
        <v>3053</v>
      </c>
      <c r="C5432" t="str" cm="1">
        <f t="array" ref="C5432:G5432">NombreApellidos(TRIM(A5432))</f>
        <v>MARIA GUADALUPE</v>
      </c>
      <c r="D5432" t="str">
        <v>NAVARRO</v>
      </c>
      <c r="E5432" t="str">
        <v>HERNANDEZ</v>
      </c>
      <c r="F5432" t="str">
        <v/>
      </c>
      <c r="G5432" t="str">
        <v/>
      </c>
      <c r="O5432" t="s">
        <v>8579</v>
      </c>
      <c r="P5432" t="s">
        <v>8550</v>
      </c>
      <c r="Q5432" t="s">
        <v>8389</v>
      </c>
    </row>
    <row r="5433" spans="1:17" x14ac:dyDescent="0.25">
      <c r="A5433" s="9" t="s">
        <v>3051</v>
      </c>
      <c r="C5433" t="str" cm="1">
        <f t="array" ref="C5433:F5433">NombreApellidos(TRIM(A5433))</f>
        <v>FRANCISCO</v>
      </c>
      <c r="D5433" t="str">
        <v>MORENO</v>
      </c>
      <c r="E5433" t="str">
        <v>VAZQUEZ</v>
      </c>
      <c r="F5433" t="str">
        <v/>
      </c>
      <c r="O5433" t="s">
        <v>8400</v>
      </c>
      <c r="P5433" t="s">
        <v>9053</v>
      </c>
      <c r="Q5433" t="s">
        <v>8402</v>
      </c>
    </row>
    <row r="5434" spans="1:17" x14ac:dyDescent="0.25">
      <c r="A5434" s="9" t="s">
        <v>6387</v>
      </c>
      <c r="C5434" t="str" cm="1">
        <f t="array" ref="C5434:G5434">NombreApellidos(TRIM(A5434))</f>
        <v>JOSE DE JESUS</v>
      </c>
      <c r="D5434" t="str">
        <v>HERNANDEZ</v>
      </c>
      <c r="E5434" t="str">
        <v>HERNANDEZ</v>
      </c>
      <c r="F5434" t="str">
        <v/>
      </c>
      <c r="G5434" t="str">
        <v/>
      </c>
      <c r="O5434" t="s">
        <v>8444</v>
      </c>
      <c r="P5434" t="s">
        <v>8389</v>
      </c>
      <c r="Q5434" t="s">
        <v>8389</v>
      </c>
    </row>
    <row r="5435" spans="1:17" x14ac:dyDescent="0.25">
      <c r="A5435" s="9" t="s">
        <v>6388</v>
      </c>
      <c r="C5435" t="str" cm="1">
        <f t="array" ref="C5435:F5435">NombreApellidos(TRIM(A5435))</f>
        <v>PASCUAL</v>
      </c>
      <c r="D5435" t="str">
        <v>FUENTES</v>
      </c>
      <c r="E5435" t="str">
        <v>PEREZ</v>
      </c>
      <c r="F5435" t="str">
        <v/>
      </c>
      <c r="O5435" t="s">
        <v>9012</v>
      </c>
      <c r="P5435" t="s">
        <v>8905</v>
      </c>
      <c r="Q5435" t="s">
        <v>8508</v>
      </c>
    </row>
    <row r="5436" spans="1:17" x14ac:dyDescent="0.25">
      <c r="A5436" s="9" t="s">
        <v>6389</v>
      </c>
      <c r="C5436" t="str" cm="1">
        <f t="array" ref="C5436:G5436">NombreApellidos(TRIM(A5436))</f>
        <v>JUAN CARLOS</v>
      </c>
      <c r="D5436" t="str">
        <v>ARRIAGA</v>
      </c>
      <c r="E5436" t="str">
        <v>SANCHEZ</v>
      </c>
      <c r="F5436" t="str">
        <v/>
      </c>
      <c r="G5436" t="str">
        <v/>
      </c>
      <c r="O5436" t="s">
        <v>9101</v>
      </c>
      <c r="P5436" t="s">
        <v>8701</v>
      </c>
      <c r="Q5436" t="s">
        <v>8447</v>
      </c>
    </row>
    <row r="5437" spans="1:17" x14ac:dyDescent="0.25">
      <c r="A5437" s="9" t="s">
        <v>6390</v>
      </c>
      <c r="C5437" t="str" cm="1">
        <f t="array" ref="C5437:G5437">NombreApellidos(TRIM(A5437))</f>
        <v>CYNTIA ARIANNA</v>
      </c>
      <c r="D5437" t="str">
        <v>BARRERA</v>
      </c>
      <c r="E5437" t="str">
        <v>ESPAÃ‘A</v>
      </c>
      <c r="F5437" t="str">
        <v/>
      </c>
      <c r="G5437" t="str">
        <v/>
      </c>
      <c r="O5437" t="s">
        <v>10454</v>
      </c>
      <c r="P5437" t="s">
        <v>8987</v>
      </c>
      <c r="Q5437" t="s">
        <v>10455</v>
      </c>
    </row>
    <row r="5438" spans="1:17" x14ac:dyDescent="0.25">
      <c r="A5438" s="9" t="s">
        <v>6391</v>
      </c>
      <c r="C5438" t="str" cm="1">
        <f t="array" ref="C5438:G5438">NombreApellidos(TRIM(A5438))</f>
        <v>OCTAVIO FRANCISCO</v>
      </c>
      <c r="D5438" t="str">
        <v>MUÃ‘OZ</v>
      </c>
      <c r="E5438" t="str">
        <v>MEDRANO</v>
      </c>
      <c r="F5438" t="str">
        <v/>
      </c>
      <c r="G5438" t="str">
        <v/>
      </c>
      <c r="O5438" t="s">
        <v>10456</v>
      </c>
      <c r="P5438" t="s">
        <v>8506</v>
      </c>
      <c r="Q5438" t="s">
        <v>9543</v>
      </c>
    </row>
    <row r="5439" spans="1:17" x14ac:dyDescent="0.25">
      <c r="A5439" s="9" t="s">
        <v>6392</v>
      </c>
      <c r="C5439" t="str" cm="1">
        <f t="array" ref="C5439:G5439">NombreApellidos(TRIM(A5439))</f>
        <v>VERONICA JUANA</v>
      </c>
      <c r="D5439" t="str">
        <v>VALADEZ</v>
      </c>
      <c r="E5439" t="str">
        <v>BRAVO</v>
      </c>
      <c r="F5439" t="str">
        <v/>
      </c>
      <c r="G5439" t="str">
        <v/>
      </c>
      <c r="O5439" t="s">
        <v>10457</v>
      </c>
      <c r="P5439" t="s">
        <v>8426</v>
      </c>
      <c r="Q5439" t="s">
        <v>8761</v>
      </c>
    </row>
    <row r="5440" spans="1:17" x14ac:dyDescent="0.25">
      <c r="A5440" s="9" t="s">
        <v>3050</v>
      </c>
      <c r="C5440" t="str" cm="1">
        <f t="array" ref="C5440:G5440">NombreApellidos(TRIM(A5440))</f>
        <v>MARIA GUADALUPE</v>
      </c>
      <c r="D5440" t="str">
        <v>VELAZQUEZ</v>
      </c>
      <c r="E5440" t="str">
        <v>NAVARRO</v>
      </c>
      <c r="F5440" t="str">
        <v/>
      </c>
      <c r="G5440" t="str">
        <v/>
      </c>
      <c r="O5440" t="s">
        <v>8579</v>
      </c>
      <c r="P5440" t="s">
        <v>8466</v>
      </c>
      <c r="Q5440" t="s">
        <v>8550</v>
      </c>
    </row>
    <row r="5441" spans="1:17" x14ac:dyDescent="0.25">
      <c r="A5441" s="9" t="s">
        <v>6393</v>
      </c>
      <c r="C5441" t="str" cm="1">
        <f t="array" ref="C5441:G5441">NombreApellidos(TRIM(A5441))</f>
        <v>JOSE ANTONIO</v>
      </c>
      <c r="D5441" t="str">
        <v>ENRIQUEZ</v>
      </c>
      <c r="E5441" t="str">
        <v>RAMIREZ</v>
      </c>
      <c r="F5441" t="str">
        <v/>
      </c>
      <c r="G5441" t="str">
        <v/>
      </c>
      <c r="O5441" t="s">
        <v>8470</v>
      </c>
      <c r="P5441" t="s">
        <v>8438</v>
      </c>
      <c r="Q5441" t="s">
        <v>8404</v>
      </c>
    </row>
    <row r="5442" spans="1:17" x14ac:dyDescent="0.25">
      <c r="A5442" s="9" t="s">
        <v>6394</v>
      </c>
      <c r="C5442" t="str" cm="1">
        <f t="array" ref="C5442:F5442">NombreApellidos(TRIM(A5442))</f>
        <v>RAMONA</v>
      </c>
      <c r="D5442" t="str">
        <v>ROMO</v>
      </c>
      <c r="E5442" t="str">
        <v>ARIAS</v>
      </c>
      <c r="F5442" t="str">
        <v/>
      </c>
      <c r="O5442" t="s">
        <v>8416</v>
      </c>
      <c r="P5442" t="s">
        <v>8461</v>
      </c>
      <c r="Q5442" t="s">
        <v>8482</v>
      </c>
    </row>
    <row r="5443" spans="1:17" x14ac:dyDescent="0.25">
      <c r="A5443" s="9" t="s">
        <v>6395</v>
      </c>
      <c r="C5443" t="str" cm="1">
        <f t="array" ref="C5443:F5443">NombreApellidos(TRIM(A5443))</f>
        <v>MARIA</v>
      </c>
      <c r="D5443" t="str">
        <v>MENDOZA</v>
      </c>
      <c r="E5443" t="str">
        <v>MARTINEZ</v>
      </c>
      <c r="F5443" t="str">
        <v/>
      </c>
      <c r="O5443" t="s">
        <v>8521</v>
      </c>
      <c r="P5443" t="s">
        <v>8449</v>
      </c>
      <c r="Q5443" t="s">
        <v>8437</v>
      </c>
    </row>
    <row r="5444" spans="1:17" x14ac:dyDescent="0.25">
      <c r="A5444" s="9" t="s">
        <v>6396</v>
      </c>
      <c r="C5444" t="str" cm="1">
        <f t="array" ref="C5444:G5444">NombreApellidos(TRIM(A5444))</f>
        <v>JUAN GABRIEL</v>
      </c>
      <c r="D5444" t="str">
        <v>GARCIA</v>
      </c>
      <c r="E5444" t="str">
        <v>LOZANO</v>
      </c>
      <c r="F5444" t="str">
        <v/>
      </c>
      <c r="G5444" t="str">
        <v/>
      </c>
      <c r="O5444" t="s">
        <v>8619</v>
      </c>
      <c r="P5444" t="s">
        <v>8429</v>
      </c>
      <c r="Q5444" t="s">
        <v>8595</v>
      </c>
    </row>
    <row r="5445" spans="1:17" x14ac:dyDescent="0.25">
      <c r="A5445" s="9" t="s">
        <v>6397</v>
      </c>
      <c r="C5445" t="str" cm="1">
        <f t="array" ref="C5445:F5445">NombreApellidos(TRIM(A5445))</f>
        <v>ELVIRA</v>
      </c>
      <c r="D5445" t="str">
        <v>BARRERA</v>
      </c>
      <c r="E5445" t="str">
        <v>VALENCIA</v>
      </c>
      <c r="F5445" t="str">
        <v/>
      </c>
      <c r="O5445" t="s">
        <v>8910</v>
      </c>
      <c r="P5445" t="s">
        <v>8987</v>
      </c>
      <c r="Q5445" t="s">
        <v>9127</v>
      </c>
    </row>
    <row r="5446" spans="1:17" x14ac:dyDescent="0.25">
      <c r="A5446" s="9" t="s">
        <v>4728</v>
      </c>
      <c r="C5446" t="str" cm="1">
        <f t="array" ref="C5446:G5446">NombreApellidos(TRIM(A5446))</f>
        <v>GREGORIO MAGAÃ‘A</v>
      </c>
      <c r="D5446" t="str">
        <v>COSS</v>
      </c>
      <c r="E5446" t="str">
        <v>Y LEON</v>
      </c>
      <c r="F5446" t="str">
        <v/>
      </c>
      <c r="G5446" t="str">
        <v/>
      </c>
      <c r="O5446" t="s">
        <v>9986</v>
      </c>
      <c r="P5446" t="s">
        <v>8767</v>
      </c>
      <c r="Q5446" t="s">
        <v>8699</v>
      </c>
    </row>
    <row r="5447" spans="1:17" x14ac:dyDescent="0.25">
      <c r="A5447" s="9" t="s">
        <v>6398</v>
      </c>
      <c r="C5447" t="str" cm="1">
        <f t="array" ref="C5447:F5447">NombreApellidos(TRIM(A5447))</f>
        <v>MARICELA</v>
      </c>
      <c r="D5447" t="str">
        <v>MELENDEZ</v>
      </c>
      <c r="E5447" t="str">
        <v>HUERTA</v>
      </c>
      <c r="F5447" t="str">
        <v/>
      </c>
      <c r="O5447" t="s">
        <v>8933</v>
      </c>
      <c r="P5447" t="s">
        <v>8659</v>
      </c>
      <c r="Q5447" t="s">
        <v>8924</v>
      </c>
    </row>
    <row r="5448" spans="1:17" x14ac:dyDescent="0.25">
      <c r="A5448" s="9" t="s">
        <v>6399</v>
      </c>
      <c r="C5448" t="str" cm="1">
        <f t="array" ref="C5448:F5448">NombreApellidos(TRIM(A5448))</f>
        <v>MAGDALENA</v>
      </c>
      <c r="D5448" t="str">
        <v>MURILLO</v>
      </c>
      <c r="E5448" t="str">
        <v>MURILLO</v>
      </c>
      <c r="F5448" t="str">
        <v/>
      </c>
      <c r="O5448" t="s">
        <v>9186</v>
      </c>
      <c r="P5448" t="s">
        <v>8407</v>
      </c>
      <c r="Q5448" t="s">
        <v>8407</v>
      </c>
    </row>
    <row r="5449" spans="1:17" x14ac:dyDescent="0.25">
      <c r="A5449" s="9" t="s">
        <v>3259</v>
      </c>
      <c r="C5449" t="str" cm="1">
        <f t="array" ref="C5449:G5449">NombreApellidos(TRIM(A5449))</f>
        <v>MARIA LORENA</v>
      </c>
      <c r="D5449" t="str">
        <v>NERI</v>
      </c>
      <c r="E5449" t="str">
        <v>SERRANO</v>
      </c>
      <c r="F5449" t="str">
        <v/>
      </c>
      <c r="G5449" t="str">
        <v/>
      </c>
      <c r="O5449" t="s">
        <v>9531</v>
      </c>
      <c r="P5449" t="s">
        <v>8677</v>
      </c>
      <c r="Q5449" t="s">
        <v>8504</v>
      </c>
    </row>
    <row r="5450" spans="1:17" x14ac:dyDescent="0.25">
      <c r="A5450" s="9" t="s">
        <v>6400</v>
      </c>
      <c r="C5450" t="str" cm="1">
        <f t="array" ref="C5450:G5450">NombreApellidos(TRIM(A5450))</f>
        <v>JUAN MANUEL</v>
      </c>
      <c r="D5450" t="str">
        <v>ENRIQUEZ</v>
      </c>
      <c r="E5450" t="str">
        <v>TAVARES</v>
      </c>
      <c r="F5450" t="str">
        <v/>
      </c>
      <c r="G5450" t="str">
        <v/>
      </c>
      <c r="O5450" t="s">
        <v>8770</v>
      </c>
      <c r="P5450" t="s">
        <v>8438</v>
      </c>
      <c r="Q5450" t="s">
        <v>8469</v>
      </c>
    </row>
    <row r="5451" spans="1:17" x14ac:dyDescent="0.25">
      <c r="A5451" s="9" t="s">
        <v>2559</v>
      </c>
      <c r="C5451" t="str" cm="1">
        <f t="array" ref="C5451:G5451">NombreApellidos(TRIM(A5451))</f>
        <v>JOSE JUAN</v>
      </c>
      <c r="D5451" t="str">
        <v>LOZANO</v>
      </c>
      <c r="E5451" t="str">
        <v>ENRIQUEZ</v>
      </c>
      <c r="F5451" t="str">
        <v/>
      </c>
      <c r="G5451" t="str">
        <v/>
      </c>
      <c r="O5451" t="s">
        <v>9267</v>
      </c>
      <c r="P5451" t="s">
        <v>8595</v>
      </c>
      <c r="Q5451" t="s">
        <v>8438</v>
      </c>
    </row>
    <row r="5452" spans="1:17" x14ac:dyDescent="0.25">
      <c r="A5452" s="9" t="s">
        <v>6401</v>
      </c>
      <c r="C5452" t="str" cm="1">
        <f t="array" ref="C5452:F5452">NombreApellidos(TRIM(A5452))</f>
        <v>ELVA</v>
      </c>
      <c r="D5452" t="str">
        <v>ROMERO</v>
      </c>
      <c r="E5452" t="str">
        <v>CRUZ</v>
      </c>
      <c r="F5452" t="str">
        <v/>
      </c>
      <c r="O5452" t="s">
        <v>9387</v>
      </c>
      <c r="P5452" t="s">
        <v>8398</v>
      </c>
      <c r="Q5452" t="s">
        <v>8445</v>
      </c>
    </row>
    <row r="5453" spans="1:17" x14ac:dyDescent="0.25">
      <c r="A5453" s="9" t="s">
        <v>6402</v>
      </c>
      <c r="C5453" t="str" cm="1">
        <f t="array" ref="C5453:F5453">NombreApellidos(TRIM(A5453))</f>
        <v>JESUS</v>
      </c>
      <c r="D5453" t="str">
        <v>JIMENEZ</v>
      </c>
      <c r="E5453" t="str">
        <v>GAMA</v>
      </c>
      <c r="F5453" t="str">
        <v/>
      </c>
      <c r="O5453" t="s">
        <v>8391</v>
      </c>
      <c r="P5453" t="s">
        <v>8401</v>
      </c>
      <c r="Q5453" t="s">
        <v>8746</v>
      </c>
    </row>
    <row r="5454" spans="1:17" x14ac:dyDescent="0.25">
      <c r="A5454" s="9" t="s">
        <v>6403</v>
      </c>
      <c r="C5454" t="str" cm="1">
        <f t="array" ref="C5454:F5454">NombreApellidos(TRIM(A5454))</f>
        <v>APOLINARIO</v>
      </c>
      <c r="D5454" t="str">
        <v>ANGEL</v>
      </c>
      <c r="E5454" t="str">
        <v>FLORES</v>
      </c>
      <c r="F5454" t="str">
        <v/>
      </c>
      <c r="O5454" t="s">
        <v>10458</v>
      </c>
      <c r="P5454" t="s">
        <v>8471</v>
      </c>
      <c r="Q5454" t="s">
        <v>8383</v>
      </c>
    </row>
    <row r="5455" spans="1:17" x14ac:dyDescent="0.25">
      <c r="A5455" s="9" t="s">
        <v>6404</v>
      </c>
      <c r="C5455" t="str" cm="1">
        <f t="array" ref="C5455:G5455">NombreApellidos(TRIM(A5455))</f>
        <v>FRANIA JUDITH</v>
      </c>
      <c r="D5455" t="str">
        <v>MURILLO</v>
      </c>
      <c r="E5455" t="str">
        <v>MURILLO</v>
      </c>
      <c r="F5455" t="str">
        <v/>
      </c>
      <c r="G5455" t="str">
        <v/>
      </c>
      <c r="O5455" t="s">
        <v>10459</v>
      </c>
      <c r="P5455" t="s">
        <v>8407</v>
      </c>
      <c r="Q5455" t="s">
        <v>8407</v>
      </c>
    </row>
    <row r="5456" spans="1:17" x14ac:dyDescent="0.25">
      <c r="A5456" s="9" t="s">
        <v>6405</v>
      </c>
      <c r="C5456" t="str" cm="1">
        <f t="array" ref="C5456:G5456">NombreApellidos(TRIM(A5456))</f>
        <v>M. GUADALUPE</v>
      </c>
      <c r="D5456" t="str">
        <v>MENDOZA</v>
      </c>
      <c r="E5456" t="str">
        <v>MARTINEZ</v>
      </c>
      <c r="F5456" t="str">
        <v/>
      </c>
      <c r="G5456" t="str">
        <v/>
      </c>
      <c r="O5456" t="s">
        <v>9156</v>
      </c>
      <c r="P5456" t="s">
        <v>8449</v>
      </c>
      <c r="Q5456" t="s">
        <v>8437</v>
      </c>
    </row>
    <row r="5457" spans="1:17" x14ac:dyDescent="0.25">
      <c r="A5457" s="9" t="s">
        <v>6406</v>
      </c>
      <c r="C5457" t="str" cm="1">
        <f t="array" ref="C5457:F5457">NombreApellidos(TRIM(A5457))</f>
        <v>JESUS</v>
      </c>
      <c r="D5457" t="str">
        <v>RAMIREZ</v>
      </c>
      <c r="E5457" t="str">
        <v>GARCIA</v>
      </c>
      <c r="F5457" t="str">
        <v/>
      </c>
      <c r="O5457" t="s">
        <v>8391</v>
      </c>
      <c r="P5457" t="s">
        <v>8404</v>
      </c>
      <c r="Q5457" t="s">
        <v>8429</v>
      </c>
    </row>
    <row r="5458" spans="1:17" x14ac:dyDescent="0.25">
      <c r="A5458" s="9" t="s">
        <v>1970</v>
      </c>
      <c r="C5458" t="str" cm="1">
        <f t="array" ref="C5458:F5458">NombreApellidos(TRIM(A5458))</f>
        <v>MAXIMINA</v>
      </c>
      <c r="D5458" t="str">
        <v>LOPEZ</v>
      </c>
      <c r="E5458" t="str">
        <v>GOMEZ</v>
      </c>
      <c r="F5458" t="str">
        <v/>
      </c>
      <c r="O5458" t="s">
        <v>8980</v>
      </c>
      <c r="P5458" t="s">
        <v>8420</v>
      </c>
      <c r="Q5458" t="s">
        <v>8527</v>
      </c>
    </row>
    <row r="5459" spans="1:17" x14ac:dyDescent="0.25">
      <c r="A5459" s="9" t="s">
        <v>6407</v>
      </c>
      <c r="C5459" t="str" cm="1">
        <f t="array" ref="C5459:G5459">NombreApellidos(TRIM(A5459))</f>
        <v>ANA MARIA</v>
      </c>
      <c r="D5459" t="str">
        <v>GUZMAN</v>
      </c>
      <c r="E5459" t="str">
        <v>SANCHEZ</v>
      </c>
      <c r="F5459" t="str">
        <v/>
      </c>
      <c r="G5459" t="str">
        <v/>
      </c>
      <c r="O5459" t="s">
        <v>8700</v>
      </c>
      <c r="P5459" t="s">
        <v>8468</v>
      </c>
      <c r="Q5459" t="s">
        <v>8447</v>
      </c>
    </row>
    <row r="5460" spans="1:17" x14ac:dyDescent="0.25">
      <c r="A5460" s="9" t="s">
        <v>6408</v>
      </c>
      <c r="C5460" t="str" cm="1">
        <f t="array" ref="C5460:G5460">NombreApellidos(TRIM(A5460))</f>
        <v>IRMA ESTELA</v>
      </c>
      <c r="D5460" t="str">
        <v>ARRIAGA</v>
      </c>
      <c r="E5460" t="str">
        <v>HERNANDEZ</v>
      </c>
      <c r="F5460" t="str">
        <v/>
      </c>
      <c r="G5460" t="str">
        <v/>
      </c>
      <c r="O5460" t="s">
        <v>10460</v>
      </c>
      <c r="P5460" t="s">
        <v>8701</v>
      </c>
      <c r="Q5460" t="s">
        <v>8389</v>
      </c>
    </row>
    <row r="5461" spans="1:17" x14ac:dyDescent="0.25">
      <c r="A5461" s="9" t="s">
        <v>6409</v>
      </c>
      <c r="C5461" t="str" cm="1">
        <f t="array" ref="C5461:G5461">NombreApellidos(TRIM(A5461))</f>
        <v>CARLOS ALBERTO</v>
      </c>
      <c r="D5461" t="str">
        <v>FRANCO</v>
      </c>
      <c r="E5461" t="str">
        <v>REBOREDA</v>
      </c>
      <c r="F5461" t="str">
        <v/>
      </c>
      <c r="G5461" t="str">
        <v/>
      </c>
      <c r="O5461" t="s">
        <v>9048</v>
      </c>
      <c r="P5461" t="s">
        <v>8852</v>
      </c>
      <c r="Q5461" t="s">
        <v>10461</v>
      </c>
    </row>
    <row r="5462" spans="1:17" x14ac:dyDescent="0.25">
      <c r="A5462" s="9" t="s">
        <v>6410</v>
      </c>
      <c r="C5462" t="str" cm="1">
        <f t="array" ref="C5462:G5462">NombreApellidos(TRIM(A5462))</f>
        <v>MARIA ESPERANZA</v>
      </c>
      <c r="D5462" t="str">
        <v>REBOREDA</v>
      </c>
      <c r="E5462" t="str">
        <v>MORA</v>
      </c>
      <c r="F5462" t="str">
        <v/>
      </c>
      <c r="G5462" t="str">
        <v/>
      </c>
      <c r="O5462" t="s">
        <v>8573</v>
      </c>
      <c r="P5462" t="s">
        <v>10461</v>
      </c>
      <c r="Q5462" t="s">
        <v>9035</v>
      </c>
    </row>
    <row r="5463" spans="1:17" x14ac:dyDescent="0.25">
      <c r="A5463" s="9" t="s">
        <v>6411</v>
      </c>
      <c r="C5463" t="str" cm="1">
        <f t="array" ref="C5463:F5463">NombreApellidos(TRIM(A5463))</f>
        <v>MARISELA</v>
      </c>
      <c r="D5463" t="str">
        <v>TORRES</v>
      </c>
      <c r="E5463" t="str">
        <v>BERMUDEZ</v>
      </c>
      <c r="F5463" t="str">
        <v/>
      </c>
      <c r="O5463" t="s">
        <v>9301</v>
      </c>
      <c r="P5463" t="s">
        <v>8412</v>
      </c>
      <c r="Q5463" t="s">
        <v>8473</v>
      </c>
    </row>
    <row r="5464" spans="1:17" x14ac:dyDescent="0.25">
      <c r="A5464" s="9" t="s">
        <v>6412</v>
      </c>
      <c r="C5464" t="str" cm="1">
        <f t="array" ref="C5464:F5464">NombreApellidos(TRIM(A5464))</f>
        <v>YOLANDA</v>
      </c>
      <c r="D5464" t="str">
        <v>RIVERA</v>
      </c>
      <c r="E5464" t="str">
        <v>LOZA</v>
      </c>
      <c r="F5464" t="str">
        <v/>
      </c>
      <c r="O5464" t="s">
        <v>8603</v>
      </c>
      <c r="P5464" t="s">
        <v>8458</v>
      </c>
      <c r="Q5464" t="s">
        <v>8938</v>
      </c>
    </row>
    <row r="5465" spans="1:17" x14ac:dyDescent="0.25">
      <c r="A5465" s="9" t="s">
        <v>3070</v>
      </c>
      <c r="C5465" t="str" cm="1">
        <f t="array" ref="C5465:F5465">NombreApellidos(TRIM(A5465))</f>
        <v>ZENAIDA</v>
      </c>
      <c r="D5465" t="str">
        <v>GONZALEZ</v>
      </c>
      <c r="E5465" t="str">
        <v>GUZMAN</v>
      </c>
      <c r="F5465" t="str">
        <v/>
      </c>
      <c r="O5465" t="s">
        <v>9456</v>
      </c>
      <c r="P5465" t="s">
        <v>8430</v>
      </c>
      <c r="Q5465" t="s">
        <v>8468</v>
      </c>
    </row>
    <row r="5466" spans="1:17" x14ac:dyDescent="0.25">
      <c r="A5466" s="9" t="s">
        <v>6413</v>
      </c>
      <c r="C5466" t="str" cm="1">
        <f t="array" ref="C5466:G5466">NombreApellidos(TRIM(A5466))</f>
        <v>JOSE GUADALUPE</v>
      </c>
      <c r="D5466" t="str">
        <v>GONZALEZ</v>
      </c>
      <c r="E5466" t="str">
        <v>VELAZQUEZ</v>
      </c>
      <c r="F5466" t="str">
        <v/>
      </c>
      <c r="G5466" t="str">
        <v/>
      </c>
      <c r="O5466" t="s">
        <v>8483</v>
      </c>
      <c r="P5466" t="s">
        <v>8430</v>
      </c>
      <c r="Q5466" t="s">
        <v>8466</v>
      </c>
    </row>
    <row r="5467" spans="1:17" x14ac:dyDescent="0.25">
      <c r="A5467" s="9" t="s">
        <v>6414</v>
      </c>
      <c r="C5467" t="str" cm="1">
        <f t="array" ref="C5467:F5467">NombreApellidos(TRIM(A5467))</f>
        <v>GABRIELA</v>
      </c>
      <c r="D5467" t="str">
        <v>MENDOZA</v>
      </c>
      <c r="E5467" t="str">
        <v>MARTINEZ</v>
      </c>
      <c r="F5467" t="str">
        <v/>
      </c>
      <c r="O5467" t="s">
        <v>9137</v>
      </c>
      <c r="P5467" t="s">
        <v>8449</v>
      </c>
      <c r="Q5467" t="s">
        <v>8437</v>
      </c>
    </row>
    <row r="5468" spans="1:17" x14ac:dyDescent="0.25">
      <c r="A5468" s="9" t="s">
        <v>6415</v>
      </c>
      <c r="C5468" t="str" cm="1">
        <f t="array" ref="C5468:G5468">NombreApellidos(TRIM(A5468))</f>
        <v>JOSE GUADALUPE</v>
      </c>
      <c r="D5468" t="str">
        <v>VALADEZ</v>
      </c>
      <c r="E5468" t="str">
        <v>MIRANDA</v>
      </c>
      <c r="F5468" t="str">
        <v/>
      </c>
      <c r="G5468" t="str">
        <v/>
      </c>
      <c r="O5468" t="s">
        <v>8483</v>
      </c>
      <c r="P5468" t="s">
        <v>8426</v>
      </c>
      <c r="Q5468" t="s">
        <v>8908</v>
      </c>
    </row>
    <row r="5469" spans="1:17" x14ac:dyDescent="0.25">
      <c r="A5469" s="9" t="s">
        <v>6416</v>
      </c>
      <c r="C5469" t="str" cm="1">
        <f t="array" ref="C5469:G5469">NombreApellidos(TRIM(A5469))</f>
        <v>MA. CONCEPCION</v>
      </c>
      <c r="D5469" t="str">
        <v>OROZCO</v>
      </c>
      <c r="E5469" t="str">
        <v>BARBA</v>
      </c>
      <c r="F5469" t="str">
        <v/>
      </c>
      <c r="G5469" t="str">
        <v/>
      </c>
      <c r="O5469" t="s">
        <v>8824</v>
      </c>
      <c r="P5469" t="s">
        <v>8441</v>
      </c>
      <c r="Q5469" t="s">
        <v>9076</v>
      </c>
    </row>
    <row r="5470" spans="1:17" x14ac:dyDescent="0.25">
      <c r="A5470" s="9" t="s">
        <v>6417</v>
      </c>
      <c r="C5470" t="str" cm="1">
        <f t="array" ref="C5470:F5470">NombreApellidos(TRIM(A5470))</f>
        <v>LORENA</v>
      </c>
      <c r="D5470" t="str">
        <v>DE ANDA</v>
      </c>
      <c r="E5470" t="str">
        <v>RIZO</v>
      </c>
      <c r="F5470" t="str">
        <v/>
      </c>
      <c r="O5470" t="s">
        <v>9463</v>
      </c>
      <c r="P5470" t="s">
        <v>8828</v>
      </c>
      <c r="Q5470" t="s">
        <v>8435</v>
      </c>
    </row>
    <row r="5471" spans="1:17" x14ac:dyDescent="0.25">
      <c r="A5471" s="9" t="s">
        <v>6418</v>
      </c>
      <c r="C5471" t="str" cm="1">
        <f t="array" ref="C5471:F5471">NombreApellidos(TRIM(A5471))</f>
        <v>RAUL</v>
      </c>
      <c r="D5471" t="str">
        <v>VELAZQUEZ</v>
      </c>
      <c r="E5471" t="str">
        <v>VILLALPANDO</v>
      </c>
      <c r="F5471" t="str">
        <v/>
      </c>
      <c r="O5471" t="s">
        <v>8481</v>
      </c>
      <c r="P5471" t="s">
        <v>8466</v>
      </c>
      <c r="Q5471" t="s">
        <v>8664</v>
      </c>
    </row>
    <row r="5472" spans="1:17" x14ac:dyDescent="0.25">
      <c r="A5472" s="9" t="s">
        <v>6419</v>
      </c>
      <c r="C5472" t="str" cm="1">
        <f t="array" ref="C5472:F5472">NombreApellidos(TRIM(A5472))</f>
        <v>ELENA</v>
      </c>
      <c r="D5472" t="str">
        <v>RODRIGUEZ</v>
      </c>
      <c r="E5472" t="str">
        <v>ENRIQUE</v>
      </c>
      <c r="F5472" t="str">
        <v/>
      </c>
      <c r="O5472" t="s">
        <v>8901</v>
      </c>
      <c r="P5472" t="s">
        <v>8399</v>
      </c>
      <c r="Q5472" t="s">
        <v>9464</v>
      </c>
    </row>
    <row r="5473" spans="1:17" x14ac:dyDescent="0.25">
      <c r="A5473" s="9" t="s">
        <v>6420</v>
      </c>
      <c r="C5473" t="str" cm="1">
        <f t="array" ref="C5473:F5473">NombreApellidos(TRIM(A5473))</f>
        <v>BENITO</v>
      </c>
      <c r="D5473" t="str">
        <v>GUTIERREZ</v>
      </c>
      <c r="E5473" t="str">
        <v>JIMENEZ</v>
      </c>
      <c r="F5473" t="str">
        <v/>
      </c>
      <c r="O5473" t="s">
        <v>8868</v>
      </c>
      <c r="P5473" t="s">
        <v>8423</v>
      </c>
      <c r="Q5473" t="s">
        <v>8401</v>
      </c>
    </row>
    <row r="5474" spans="1:17" x14ac:dyDescent="0.25">
      <c r="A5474" s="9" t="s">
        <v>6421</v>
      </c>
      <c r="C5474" t="str" cm="1">
        <f t="array" ref="C5474:F5474">NombreApellidos(TRIM(A5474))</f>
        <v>MARIA</v>
      </c>
      <c r="D5474" t="str">
        <v>MORALES</v>
      </c>
      <c r="E5474" t="str">
        <v>ACEVES</v>
      </c>
      <c r="F5474" t="str">
        <v/>
      </c>
      <c r="O5474" t="s">
        <v>8521</v>
      </c>
      <c r="P5474" t="s">
        <v>8454</v>
      </c>
      <c r="Q5474" t="s">
        <v>8716</v>
      </c>
    </row>
    <row r="5475" spans="1:17" x14ac:dyDescent="0.25">
      <c r="A5475" s="9" t="s">
        <v>6422</v>
      </c>
      <c r="C5475" t="str" cm="1">
        <f t="array" ref="C5475:F5475">NombreApellidos(TRIM(A5475))</f>
        <v>FERNANDO</v>
      </c>
      <c r="D5475" t="str">
        <v>GARCIA</v>
      </c>
      <c r="E5475" t="str">
        <v>LOPEZ</v>
      </c>
      <c r="F5475" t="str">
        <v/>
      </c>
      <c r="O5475" t="s">
        <v>8943</v>
      </c>
      <c r="P5475" t="s">
        <v>8429</v>
      </c>
      <c r="Q5475" t="s">
        <v>8420</v>
      </c>
    </row>
    <row r="5476" spans="1:17" x14ac:dyDescent="0.25">
      <c r="A5476" s="9" t="s">
        <v>6423</v>
      </c>
      <c r="C5476" t="str" cm="1">
        <f t="array" ref="C5476:F5476">NombreApellidos(TRIM(A5476))</f>
        <v>FABIOLA</v>
      </c>
      <c r="D5476" t="str">
        <v>MOYA</v>
      </c>
      <c r="E5476" t="str">
        <v>GARCIA</v>
      </c>
      <c r="F5476" t="str">
        <v/>
      </c>
      <c r="O5476" t="s">
        <v>9265</v>
      </c>
      <c r="P5476" t="s">
        <v>8730</v>
      </c>
      <c r="Q5476" t="s">
        <v>8429</v>
      </c>
    </row>
    <row r="5477" spans="1:17" x14ac:dyDescent="0.25">
      <c r="A5477" s="9" t="s">
        <v>6424</v>
      </c>
      <c r="C5477" t="str" cm="1">
        <f t="array" ref="C5477:F5477">NombreApellidos(TRIM(A5477))</f>
        <v>LUIS</v>
      </c>
      <c r="D5477" t="str">
        <v>HERNANDEZ</v>
      </c>
      <c r="E5477" t="str">
        <v>ANGEL</v>
      </c>
      <c r="F5477" t="str">
        <v/>
      </c>
      <c r="O5477" t="s">
        <v>8628</v>
      </c>
      <c r="P5477" t="s">
        <v>8389</v>
      </c>
      <c r="Q5477" t="s">
        <v>8471</v>
      </c>
    </row>
    <row r="5478" spans="1:17" x14ac:dyDescent="0.25">
      <c r="A5478" s="9" t="s">
        <v>6425</v>
      </c>
      <c r="C5478" t="str" cm="1">
        <f t="array" ref="C5478:F5478">NombreApellidos(TRIM(A5478))</f>
        <v>ARNULFO</v>
      </c>
      <c r="D5478" t="str">
        <v>RUIZ</v>
      </c>
      <c r="E5478" t="str">
        <v>SANCHEZ</v>
      </c>
      <c r="F5478" t="str">
        <v/>
      </c>
      <c r="O5478" t="s">
        <v>8821</v>
      </c>
      <c r="P5478" t="s">
        <v>8530</v>
      </c>
      <c r="Q5478" t="s">
        <v>8447</v>
      </c>
    </row>
    <row r="5479" spans="1:17" x14ac:dyDescent="0.25">
      <c r="A5479" s="9" t="s">
        <v>6426</v>
      </c>
      <c r="C5479" t="str" cm="1">
        <f t="array" ref="C5479:G5479">NombreApellidos(TRIM(A5479))</f>
        <v>MARIA ASUNCION</v>
      </c>
      <c r="D5479" t="str">
        <v>REYNOSO</v>
      </c>
      <c r="E5479" t="str">
        <v>MENDOZA</v>
      </c>
      <c r="F5479" t="str">
        <v/>
      </c>
      <c r="G5479" t="str">
        <v/>
      </c>
      <c r="O5479" t="s">
        <v>9219</v>
      </c>
      <c r="P5479" t="s">
        <v>8417</v>
      </c>
      <c r="Q5479" t="s">
        <v>8449</v>
      </c>
    </row>
    <row r="5480" spans="1:17" x14ac:dyDescent="0.25">
      <c r="A5480" s="9" t="s">
        <v>6427</v>
      </c>
      <c r="C5480" t="str" cm="1">
        <f t="array" ref="C5480:G5480">NombreApellidos(TRIM(A5480))</f>
        <v>ANGEL ALEJANDRO</v>
      </c>
      <c r="D5480" t="str">
        <v>MENDOZA</v>
      </c>
      <c r="E5480" t="str">
        <v>GUTIERREZ</v>
      </c>
      <c r="F5480" t="str">
        <v/>
      </c>
      <c r="G5480" t="str">
        <v/>
      </c>
      <c r="O5480" t="s">
        <v>10462</v>
      </c>
      <c r="P5480" t="s">
        <v>8449</v>
      </c>
      <c r="Q5480" t="s">
        <v>8423</v>
      </c>
    </row>
    <row r="5481" spans="1:17" x14ac:dyDescent="0.25">
      <c r="A5481" s="9" t="s">
        <v>6428</v>
      </c>
      <c r="C5481" t="str" cm="1">
        <f t="array" ref="C5481:G5481">NombreApellidos(TRIM(A5481))</f>
        <v>ERNESTO ALONSO</v>
      </c>
      <c r="D5481" t="str">
        <v>RAMIREZ</v>
      </c>
      <c r="E5481" t="str">
        <v>GARCIA</v>
      </c>
      <c r="F5481" t="str">
        <v/>
      </c>
      <c r="G5481" t="str">
        <v/>
      </c>
      <c r="O5481" t="s">
        <v>9854</v>
      </c>
      <c r="P5481" t="s">
        <v>8404</v>
      </c>
      <c r="Q5481" t="s">
        <v>8429</v>
      </c>
    </row>
    <row r="5482" spans="1:17" x14ac:dyDescent="0.25">
      <c r="A5482" s="9" t="s">
        <v>6429</v>
      </c>
      <c r="C5482" t="str" cm="1">
        <f t="array" ref="C5482:G5482">NombreApellidos(TRIM(A5482))</f>
        <v>FRANCISCO JAVIER</v>
      </c>
      <c r="D5482" t="str">
        <v>MARQUEZ</v>
      </c>
      <c r="E5482" t="str">
        <v>GONZALEZ</v>
      </c>
      <c r="F5482" t="str">
        <v/>
      </c>
      <c r="G5482" t="str">
        <v/>
      </c>
      <c r="O5482" t="s">
        <v>8625</v>
      </c>
      <c r="P5482" t="s">
        <v>8415</v>
      </c>
      <c r="Q5482" t="s">
        <v>8430</v>
      </c>
    </row>
    <row r="5483" spans="1:17" x14ac:dyDescent="0.25">
      <c r="A5483" s="9" t="s">
        <v>6430</v>
      </c>
      <c r="C5483" t="str" cm="1">
        <f t="array" ref="C5483:G5483">NombreApellidos(TRIM(A5483))</f>
        <v>MARIA TERESA</v>
      </c>
      <c r="D5483" t="str">
        <v>LOPEZ</v>
      </c>
      <c r="E5483" t="str">
        <v>ORTIZ</v>
      </c>
      <c r="F5483" t="str">
        <v/>
      </c>
      <c r="G5483" t="str">
        <v/>
      </c>
      <c r="O5483" t="s">
        <v>8596</v>
      </c>
      <c r="P5483" t="s">
        <v>8420</v>
      </c>
      <c r="Q5483" t="s">
        <v>8410</v>
      </c>
    </row>
    <row r="5484" spans="1:17" x14ac:dyDescent="0.25">
      <c r="A5484" s="9" t="s">
        <v>2890</v>
      </c>
      <c r="C5484" t="str" cm="1">
        <f t="array" ref="C5484:F5484">NombreApellidos(TRIM(A5484))</f>
        <v>ESMERALDA</v>
      </c>
      <c r="D5484" t="str">
        <v>ARANA</v>
      </c>
      <c r="E5484" t="str">
        <v>LIMON</v>
      </c>
      <c r="F5484" t="str">
        <v/>
      </c>
      <c r="O5484" t="s">
        <v>9398</v>
      </c>
      <c r="P5484" t="s">
        <v>9399</v>
      </c>
      <c r="Q5484" t="s">
        <v>8512</v>
      </c>
    </row>
    <row r="5485" spans="1:17" x14ac:dyDescent="0.25">
      <c r="A5485" s="9" t="s">
        <v>3089</v>
      </c>
      <c r="C5485" t="str" cm="1">
        <f t="array" ref="C5485:F5485">NombreApellidos(TRIM(A5485))</f>
        <v>GERARDO</v>
      </c>
      <c r="D5485" t="str">
        <v>HERNANDEZ</v>
      </c>
      <c r="E5485" t="str">
        <v>LEON</v>
      </c>
      <c r="F5485" t="str">
        <v/>
      </c>
      <c r="O5485" t="s">
        <v>8568</v>
      </c>
      <c r="P5485" t="s">
        <v>8389</v>
      </c>
      <c r="Q5485" t="s">
        <v>8432</v>
      </c>
    </row>
    <row r="5486" spans="1:17" x14ac:dyDescent="0.25">
      <c r="A5486" s="9" t="s">
        <v>3081</v>
      </c>
      <c r="C5486" t="str" cm="1">
        <f t="array" ref="C5486:G5486">NombreApellidos(TRIM(A5486))</f>
        <v>MARIA DE LA LUZ</v>
      </c>
      <c r="D5486" t="str">
        <v>VELAZQUEZ</v>
      </c>
      <c r="E5486" t="str">
        <v>VILLALPANDO</v>
      </c>
      <c r="F5486" t="str">
        <v/>
      </c>
      <c r="G5486" t="str">
        <v/>
      </c>
      <c r="O5486" t="s">
        <v>8906</v>
      </c>
      <c r="P5486" t="s">
        <v>8466</v>
      </c>
      <c r="Q5486" t="s">
        <v>8664</v>
      </c>
    </row>
    <row r="5487" spans="1:17" x14ac:dyDescent="0.25">
      <c r="A5487" s="9" t="s">
        <v>2653</v>
      </c>
      <c r="C5487" t="str" cm="1">
        <f t="array" ref="C5487:F5487">NombreApellidos(TRIM(A5487))</f>
        <v>CARLOS</v>
      </c>
      <c r="D5487" t="str">
        <v>VELAZQUEZ</v>
      </c>
      <c r="E5487" t="str">
        <v>VILLALPANDO</v>
      </c>
      <c r="F5487" t="str">
        <v/>
      </c>
      <c r="O5487" t="s">
        <v>8547</v>
      </c>
      <c r="P5487" t="s">
        <v>8466</v>
      </c>
      <c r="Q5487" t="s">
        <v>8664</v>
      </c>
    </row>
    <row r="5488" spans="1:17" x14ac:dyDescent="0.25">
      <c r="A5488" s="9" t="s">
        <v>3100</v>
      </c>
      <c r="C5488" t="str" cm="1">
        <f t="array" ref="C5488:F5488">NombreApellidos(TRIM(A5488))</f>
        <v>SOLEDAD</v>
      </c>
      <c r="D5488" t="str">
        <v>CONCHAS</v>
      </c>
      <c r="E5488" t="str">
        <v>VILLALPANDO</v>
      </c>
      <c r="F5488" t="str">
        <v/>
      </c>
      <c r="O5488" t="s">
        <v>9466</v>
      </c>
      <c r="P5488" t="s">
        <v>8720</v>
      </c>
      <c r="Q5488" t="s">
        <v>8664</v>
      </c>
    </row>
    <row r="5489" spans="1:17" x14ac:dyDescent="0.25">
      <c r="A5489" s="9" t="s">
        <v>6431</v>
      </c>
      <c r="C5489" t="str" cm="1">
        <f t="array" ref="C5489:F5489">NombreApellidos(TRIM(A5489))</f>
        <v>FERNANDO</v>
      </c>
      <c r="D5489" t="str">
        <v>CONCHAS</v>
      </c>
      <c r="E5489" t="str">
        <v>MARTINEZ</v>
      </c>
      <c r="F5489" t="str">
        <v/>
      </c>
      <c r="O5489" t="s">
        <v>8943</v>
      </c>
      <c r="P5489" t="s">
        <v>8720</v>
      </c>
      <c r="Q5489" t="s">
        <v>8437</v>
      </c>
    </row>
    <row r="5490" spans="1:17" x14ac:dyDescent="0.25">
      <c r="A5490" s="9" t="s">
        <v>6432</v>
      </c>
      <c r="C5490" t="str" cm="1">
        <f t="array" ref="C5490:G5490">NombreApellidos(TRIM(A5490))</f>
        <v>ELVIRA DEL ROCIO</v>
      </c>
      <c r="D5490" t="str">
        <v>AGUIRRE</v>
      </c>
      <c r="E5490" t="str">
        <v>GONZALEZ</v>
      </c>
      <c r="F5490" t="str">
        <v/>
      </c>
      <c r="G5490" t="str">
        <v/>
      </c>
      <c r="O5490" t="s">
        <v>10463</v>
      </c>
      <c r="P5490" t="s">
        <v>8392</v>
      </c>
      <c r="Q5490" t="s">
        <v>8430</v>
      </c>
    </row>
    <row r="5491" spans="1:17" x14ac:dyDescent="0.25">
      <c r="A5491" s="9" t="s">
        <v>3101</v>
      </c>
      <c r="C5491" t="str" cm="1">
        <f t="array" ref="C5491:G5491">NombreApellidos(TRIM(A5491))</f>
        <v>JOSE DE JESUS</v>
      </c>
      <c r="D5491" t="str">
        <v>NAVARRO</v>
      </c>
      <c r="E5491" t="str">
        <v>SAAVEDRA</v>
      </c>
      <c r="F5491" t="str">
        <v/>
      </c>
      <c r="G5491" t="str">
        <v/>
      </c>
      <c r="O5491" t="s">
        <v>8444</v>
      </c>
      <c r="P5491" t="s">
        <v>8550</v>
      </c>
      <c r="Q5491" t="s">
        <v>8838</v>
      </c>
    </row>
    <row r="5492" spans="1:17" x14ac:dyDescent="0.25">
      <c r="A5492" s="9" t="s">
        <v>6433</v>
      </c>
      <c r="C5492" t="str" cm="1">
        <f t="array" ref="C5492:F5492">NombreApellidos(TRIM(A5492))</f>
        <v>ELISEO</v>
      </c>
      <c r="D5492" t="str">
        <v>CASTRO</v>
      </c>
      <c r="E5492" t="str">
        <v>BUSTOS</v>
      </c>
      <c r="F5492" t="str">
        <v/>
      </c>
      <c r="O5492" t="s">
        <v>10464</v>
      </c>
      <c r="P5492" t="s">
        <v>8791</v>
      </c>
      <c r="Q5492" t="s">
        <v>8477</v>
      </c>
    </row>
    <row r="5493" spans="1:17" x14ac:dyDescent="0.25">
      <c r="A5493" s="9" t="s">
        <v>2982</v>
      </c>
      <c r="C5493" t="str" cm="1">
        <f t="array" ref="C5493:G5493">NombreApellidos(TRIM(A5493))</f>
        <v>JOSE GUADALUPE</v>
      </c>
      <c r="D5493" t="str">
        <v>REYES</v>
      </c>
      <c r="E5493" t="str">
        <v>LLAMAS</v>
      </c>
      <c r="F5493" t="str">
        <v/>
      </c>
      <c r="G5493" t="str">
        <v/>
      </c>
      <c r="O5493" t="s">
        <v>8483</v>
      </c>
      <c r="P5493" t="s">
        <v>8413</v>
      </c>
      <c r="Q5493" t="s">
        <v>9322</v>
      </c>
    </row>
    <row r="5494" spans="1:17" x14ac:dyDescent="0.25">
      <c r="A5494" s="9" t="s">
        <v>6434</v>
      </c>
      <c r="C5494" t="str" cm="1">
        <f t="array" ref="C5494:G5494">NombreApellidos(TRIM(A5494))</f>
        <v>JORGE ARMANDO</v>
      </c>
      <c r="D5494" t="str">
        <v>TORRES</v>
      </c>
      <c r="E5494" t="str">
        <v>GARCIA</v>
      </c>
      <c r="F5494" t="str">
        <v/>
      </c>
      <c r="G5494" t="str">
        <v/>
      </c>
      <c r="O5494" t="s">
        <v>10465</v>
      </c>
      <c r="P5494" t="s">
        <v>8412</v>
      </c>
      <c r="Q5494" t="s">
        <v>8429</v>
      </c>
    </row>
    <row r="5495" spans="1:17" x14ac:dyDescent="0.25">
      <c r="A5495" s="9" t="s">
        <v>6435</v>
      </c>
      <c r="C5495" t="str" cm="1">
        <f t="array" ref="C5495:F5495">NombreApellidos(TRIM(A5495))</f>
        <v>JESUS</v>
      </c>
      <c r="D5495" t="str">
        <v>LUPERCIO</v>
      </c>
      <c r="E5495" t="str">
        <v>JIMENEZ</v>
      </c>
      <c r="F5495" t="str">
        <v/>
      </c>
      <c r="O5495" t="s">
        <v>8391</v>
      </c>
      <c r="P5495" t="s">
        <v>8546</v>
      </c>
      <c r="Q5495" t="s">
        <v>8401</v>
      </c>
    </row>
    <row r="5496" spans="1:17" x14ac:dyDescent="0.25">
      <c r="A5496" s="9" t="s">
        <v>6436</v>
      </c>
      <c r="C5496" t="str" cm="1">
        <f t="array" ref="C5496:G5496">NombreApellidos(TRIM(A5496))</f>
        <v>MARIA MONICA</v>
      </c>
      <c r="D5496" t="str">
        <v>RIVAS</v>
      </c>
      <c r="E5496" t="str">
        <v>GARCIA</v>
      </c>
      <c r="F5496" t="str">
        <v/>
      </c>
      <c r="G5496" t="str">
        <v/>
      </c>
      <c r="O5496" t="s">
        <v>10466</v>
      </c>
      <c r="P5496" t="s">
        <v>8491</v>
      </c>
      <c r="Q5496" t="s">
        <v>8429</v>
      </c>
    </row>
    <row r="5497" spans="1:17" x14ac:dyDescent="0.25">
      <c r="A5497" s="9" t="s">
        <v>6437</v>
      </c>
      <c r="C5497" t="str" cm="1">
        <f t="array" ref="C5497:G5497">NombreApellidos(TRIM(A5497))</f>
        <v>LUZ ADRIANA</v>
      </c>
      <c r="D5497" t="str">
        <v>GONZALEZ</v>
      </c>
      <c r="E5497" t="str">
        <v>VILLALOBOS</v>
      </c>
      <c r="F5497" t="str">
        <v/>
      </c>
      <c r="G5497" t="str">
        <v/>
      </c>
      <c r="O5497" t="s">
        <v>8706</v>
      </c>
      <c r="P5497" t="s">
        <v>8430</v>
      </c>
      <c r="Q5497" t="s">
        <v>9247</v>
      </c>
    </row>
    <row r="5498" spans="1:17" x14ac:dyDescent="0.25">
      <c r="A5498" s="9" t="s">
        <v>6438</v>
      </c>
      <c r="C5498" t="str" cm="1">
        <f t="array" ref="C5498:F5498">NombreApellidos(TRIM(A5498))</f>
        <v>RUFINA</v>
      </c>
      <c r="D5498" t="str">
        <v>SALCIDO</v>
      </c>
      <c r="E5498" t="str">
        <v>CONTRERAS</v>
      </c>
      <c r="F5498" t="str">
        <v/>
      </c>
      <c r="O5498" t="s">
        <v>10467</v>
      </c>
      <c r="P5498" t="s">
        <v>8386</v>
      </c>
      <c r="Q5498" t="s">
        <v>8390</v>
      </c>
    </row>
    <row r="5499" spans="1:17" x14ac:dyDescent="0.25">
      <c r="A5499" s="9" t="s">
        <v>6439</v>
      </c>
      <c r="C5499" t="str" cm="1">
        <f t="array" ref="C5499:G5499">NombreApellidos(TRIM(A5499))</f>
        <v>MA. SOCORRO</v>
      </c>
      <c r="D5499" t="str">
        <v>RUIZ</v>
      </c>
      <c r="E5499" t="str">
        <v>RIVERA</v>
      </c>
      <c r="F5499" t="str">
        <v/>
      </c>
      <c r="G5499" t="str">
        <v/>
      </c>
      <c r="O5499" t="s">
        <v>8636</v>
      </c>
      <c r="P5499" t="s">
        <v>8530</v>
      </c>
      <c r="Q5499" t="s">
        <v>8458</v>
      </c>
    </row>
    <row r="5500" spans="1:17" x14ac:dyDescent="0.25">
      <c r="A5500" s="9" t="s">
        <v>6440</v>
      </c>
      <c r="C5500" t="str" cm="1">
        <f t="array" ref="C5500:F5500">NombreApellidos(TRIM(A5500))</f>
        <v>RAFAEL</v>
      </c>
      <c r="D5500" t="str">
        <v>HERNANDEZ</v>
      </c>
      <c r="E5500" t="str">
        <v>QUIROZ</v>
      </c>
      <c r="F5500" t="str">
        <v/>
      </c>
      <c r="O5500" t="s">
        <v>8434</v>
      </c>
      <c r="P5500" t="s">
        <v>8389</v>
      </c>
      <c r="Q5500" t="s">
        <v>8973</v>
      </c>
    </row>
    <row r="5501" spans="1:17" x14ac:dyDescent="0.25">
      <c r="A5501" s="9" t="s">
        <v>6441</v>
      </c>
      <c r="C5501" t="str" cm="1">
        <f t="array" ref="C5501:G5501">NombreApellidos(TRIM(A5501))</f>
        <v>MARIA DOLORES</v>
      </c>
      <c r="D5501" t="str">
        <v>SANCHEZ</v>
      </c>
      <c r="E5501" t="str">
        <v>ALVIZO</v>
      </c>
      <c r="F5501" t="str">
        <v/>
      </c>
      <c r="G5501" t="str">
        <v/>
      </c>
      <c r="O5501" t="s">
        <v>8798</v>
      </c>
      <c r="P5501" t="s">
        <v>8447</v>
      </c>
      <c r="Q5501" t="s">
        <v>8384</v>
      </c>
    </row>
    <row r="5502" spans="1:17" x14ac:dyDescent="0.25">
      <c r="A5502" s="9" t="s">
        <v>6442</v>
      </c>
      <c r="C5502" t="str" cm="1">
        <f t="array" ref="C5502:G5502">NombreApellidos(TRIM(A5502))</f>
        <v>MARIA SOCORRO</v>
      </c>
      <c r="D5502" t="str">
        <v>GONZALEZ</v>
      </c>
      <c r="E5502" t="str">
        <v>GUTIERREZ</v>
      </c>
      <c r="F5502" t="str">
        <v/>
      </c>
      <c r="G5502" t="str">
        <v/>
      </c>
      <c r="O5502" t="s">
        <v>8594</v>
      </c>
      <c r="P5502" t="s">
        <v>8430</v>
      </c>
      <c r="Q5502" t="s">
        <v>8423</v>
      </c>
    </row>
    <row r="5503" spans="1:17" x14ac:dyDescent="0.25">
      <c r="A5503" s="9" t="s">
        <v>1810</v>
      </c>
      <c r="C5503" t="str" cm="1">
        <f t="array" ref="C5503:G5503">NombreApellidos(TRIM(A5503))</f>
        <v>MARIA DEL CARMEN</v>
      </c>
      <c r="D5503" t="str">
        <v>LOPEZ</v>
      </c>
      <c r="E5503" t="str">
        <v>HERRERA</v>
      </c>
      <c r="F5503" t="str">
        <v/>
      </c>
      <c r="G5503" t="str">
        <v/>
      </c>
      <c r="O5503" t="s">
        <v>8467</v>
      </c>
      <c r="P5503" t="s">
        <v>8420</v>
      </c>
      <c r="Q5503" t="s">
        <v>8553</v>
      </c>
    </row>
    <row r="5504" spans="1:17" x14ac:dyDescent="0.25">
      <c r="A5504" s="9" t="s">
        <v>6443</v>
      </c>
      <c r="C5504" t="str" cm="1">
        <f t="array" ref="C5504:F5504">NombreApellidos(TRIM(A5504))</f>
        <v>JOVITA</v>
      </c>
      <c r="D5504" t="str">
        <v>BAÃ‘UELOS</v>
      </c>
      <c r="E5504" t="str">
        <v>CORONA</v>
      </c>
      <c r="F5504" t="str">
        <v/>
      </c>
      <c r="O5504" t="s">
        <v>9920</v>
      </c>
      <c r="P5504" t="s">
        <v>8708</v>
      </c>
      <c r="Q5504" t="s">
        <v>10468</v>
      </c>
    </row>
    <row r="5505" spans="1:17" x14ac:dyDescent="0.25">
      <c r="A5505" s="9" t="s">
        <v>6444</v>
      </c>
      <c r="C5505" t="str" cm="1">
        <f t="array" ref="C5505:F5505">NombreApellidos(TRIM(A5505))</f>
        <v>MARIA</v>
      </c>
      <c r="D5505" t="str">
        <v>PEREZ</v>
      </c>
      <c r="E5505" t="str">
        <v>CRUZ</v>
      </c>
      <c r="F5505" t="str">
        <v/>
      </c>
      <c r="O5505" t="s">
        <v>8521</v>
      </c>
      <c r="P5505" t="s">
        <v>8508</v>
      </c>
      <c r="Q5505" t="s">
        <v>8445</v>
      </c>
    </row>
    <row r="5506" spans="1:17" x14ac:dyDescent="0.25">
      <c r="A5506" s="9" t="s">
        <v>6445</v>
      </c>
      <c r="C5506" t="str" cm="1">
        <f t="array" ref="C5506:G5506">NombreApellidos(TRIM(A5506))</f>
        <v>JOSE DEL CARMEN</v>
      </c>
      <c r="D5506" t="str">
        <v>SALCIDO</v>
      </c>
      <c r="E5506" t="str">
        <v>VAZQUEZ</v>
      </c>
      <c r="F5506" t="str">
        <v/>
      </c>
      <c r="G5506" t="str">
        <v/>
      </c>
      <c r="O5506" t="s">
        <v>10469</v>
      </c>
      <c r="P5506" t="s">
        <v>8386</v>
      </c>
      <c r="Q5506" t="s">
        <v>8402</v>
      </c>
    </row>
    <row r="5507" spans="1:17" x14ac:dyDescent="0.25">
      <c r="A5507" s="9" t="s">
        <v>6446</v>
      </c>
      <c r="C5507" t="str" cm="1">
        <f t="array" ref="C5507:G5507">NombreApellidos(TRIM(A5507))</f>
        <v>JOSE TRINIDAD</v>
      </c>
      <c r="D5507" t="str">
        <v>RIZO</v>
      </c>
      <c r="E5507" t="str">
        <v>LOZANO</v>
      </c>
      <c r="F5507" t="str">
        <v/>
      </c>
      <c r="G5507" t="str">
        <v/>
      </c>
      <c r="O5507" t="s">
        <v>9005</v>
      </c>
      <c r="P5507" t="s">
        <v>8435</v>
      </c>
      <c r="Q5507" t="s">
        <v>8595</v>
      </c>
    </row>
    <row r="5508" spans="1:17" x14ac:dyDescent="0.25">
      <c r="A5508" s="9" t="s">
        <v>6447</v>
      </c>
      <c r="C5508" t="str" cm="1">
        <f t="array" ref="C5508:G5508">NombreApellidos(TRIM(A5508))</f>
        <v>BLANCA DELIA</v>
      </c>
      <c r="D5508" t="str">
        <v>GARCIA</v>
      </c>
      <c r="E5508" t="str">
        <v>ALDAPE</v>
      </c>
      <c r="F5508" t="str">
        <v/>
      </c>
      <c r="G5508" t="str">
        <v/>
      </c>
      <c r="O5508" t="s">
        <v>9016</v>
      </c>
      <c r="P5508" t="s">
        <v>8429</v>
      </c>
      <c r="Q5508" t="s">
        <v>8494</v>
      </c>
    </row>
    <row r="5509" spans="1:17" x14ac:dyDescent="0.25">
      <c r="A5509" s="9" t="s">
        <v>6448</v>
      </c>
      <c r="C5509" t="str" cm="1">
        <f t="array" ref="C5509:F5509">NombreApellidos(TRIM(A5509))</f>
        <v>OCTAVIO</v>
      </c>
      <c r="D5509" t="str">
        <v>LOPEZ</v>
      </c>
      <c r="E5509" t="str">
        <v>GARCIA</v>
      </c>
      <c r="F5509" t="str">
        <v/>
      </c>
      <c r="O5509" t="s">
        <v>9741</v>
      </c>
      <c r="P5509" t="s">
        <v>8420</v>
      </c>
      <c r="Q5509" t="s">
        <v>8429</v>
      </c>
    </row>
    <row r="5510" spans="1:17" x14ac:dyDescent="0.25">
      <c r="A5510" s="9" t="s">
        <v>6449</v>
      </c>
      <c r="C5510" t="str" cm="1">
        <f t="array" ref="C5510:G5510">NombreApellidos(TRIM(A5510))</f>
        <v>ROSA MARIA</v>
      </c>
      <c r="D5510" t="str">
        <v>ZARATE</v>
      </c>
      <c r="E5510" t="str">
        <v>BERMUDEZ</v>
      </c>
      <c r="F5510" t="str">
        <v/>
      </c>
      <c r="G5510" t="str">
        <v/>
      </c>
      <c r="O5510" t="s">
        <v>8474</v>
      </c>
      <c r="P5510" t="s">
        <v>8937</v>
      </c>
      <c r="Q5510" t="s">
        <v>8473</v>
      </c>
    </row>
    <row r="5511" spans="1:17" x14ac:dyDescent="0.25">
      <c r="A5511" s="9" t="s">
        <v>6450</v>
      </c>
      <c r="C5511" t="str" cm="1">
        <f t="array" ref="C5511:F5511">NombreApellidos(TRIM(A5511))</f>
        <v>GUADALUPE</v>
      </c>
      <c r="D5511" t="str">
        <v>CERVANTES</v>
      </c>
      <c r="E5511" t="str">
        <v>BLANCO</v>
      </c>
      <c r="F5511" t="str">
        <v/>
      </c>
      <c r="O5511" t="s">
        <v>8552</v>
      </c>
      <c r="P5511" t="s">
        <v>8876</v>
      </c>
      <c r="Q5511" t="s">
        <v>10026</v>
      </c>
    </row>
    <row r="5512" spans="1:17" x14ac:dyDescent="0.25">
      <c r="A5512" s="9" t="s">
        <v>6451</v>
      </c>
      <c r="C5512" t="str" cm="1">
        <f t="array" ref="C5512:G5512">NombreApellidos(TRIM(A5512))</f>
        <v>BEATRIZ ADRIANA</v>
      </c>
      <c r="D5512" t="str">
        <v>CABRERA</v>
      </c>
      <c r="E5512" t="str">
        <v>AGUIRRE</v>
      </c>
      <c r="F5512" t="str">
        <v/>
      </c>
      <c r="G5512" t="str">
        <v/>
      </c>
      <c r="O5512" t="s">
        <v>9423</v>
      </c>
      <c r="P5512" t="s">
        <v>8537</v>
      </c>
      <c r="Q5512" t="s">
        <v>8392</v>
      </c>
    </row>
    <row r="5513" spans="1:17" x14ac:dyDescent="0.25">
      <c r="A5513" s="9" t="s">
        <v>6452</v>
      </c>
      <c r="C5513" t="str" cm="1">
        <f t="array" ref="C5513:F5513">NombreApellidos(TRIM(A5513))</f>
        <v>GUILLERMO</v>
      </c>
      <c r="D5513" t="str">
        <v>HERRERA</v>
      </c>
      <c r="E5513" t="str">
        <v>CONTRERAS</v>
      </c>
      <c r="F5513" t="str">
        <v/>
      </c>
      <c r="O5513" t="s">
        <v>8394</v>
      </c>
      <c r="P5513" t="s">
        <v>8553</v>
      </c>
      <c r="Q5513" t="s">
        <v>8390</v>
      </c>
    </row>
    <row r="5514" spans="1:17" x14ac:dyDescent="0.25">
      <c r="A5514" s="9" t="s">
        <v>6453</v>
      </c>
      <c r="C5514" t="str" cm="1">
        <f t="array" ref="C5514:F5514">NombreApellidos(TRIM(A5514))</f>
        <v>SILVIA</v>
      </c>
      <c r="D5514" t="str">
        <v>DE ANDA</v>
      </c>
      <c r="E5514" t="str">
        <v>ALVARADO</v>
      </c>
      <c r="F5514" t="str">
        <v/>
      </c>
      <c r="O5514" t="s">
        <v>8782</v>
      </c>
      <c r="P5514" t="s">
        <v>8828</v>
      </c>
      <c r="Q5514" t="s">
        <v>8721</v>
      </c>
    </row>
    <row r="5515" spans="1:17" x14ac:dyDescent="0.25">
      <c r="A5515" s="9" t="s">
        <v>6454</v>
      </c>
      <c r="C5515" t="str" cm="1">
        <f t="array" ref="C5515:G5515">NombreApellidos(TRIM(A5515))</f>
        <v>JOSE LUIS</v>
      </c>
      <c r="D5515" t="str">
        <v>HERNANDEZ</v>
      </c>
      <c r="E5515" t="str">
        <v>LOZANO</v>
      </c>
      <c r="F5515" t="str">
        <v/>
      </c>
      <c r="G5515" t="str">
        <v/>
      </c>
      <c r="O5515" t="s">
        <v>8485</v>
      </c>
      <c r="P5515" t="s">
        <v>8389</v>
      </c>
      <c r="Q5515" t="s">
        <v>8595</v>
      </c>
    </row>
    <row r="5516" spans="1:17" x14ac:dyDescent="0.25">
      <c r="A5516" s="9" t="s">
        <v>2324</v>
      </c>
      <c r="C5516" t="str" cm="1">
        <f t="array" ref="C5516:G5516">NombreApellidos(TRIM(A5516))</f>
        <v>J. JESUS</v>
      </c>
      <c r="D5516" t="str">
        <v>NAVARRO</v>
      </c>
      <c r="E5516" t="str">
        <v>NAVARRO</v>
      </c>
      <c r="F5516" t="str">
        <v/>
      </c>
      <c r="G5516" t="str">
        <v/>
      </c>
      <c r="O5516" t="s">
        <v>8807</v>
      </c>
      <c r="P5516" t="s">
        <v>8550</v>
      </c>
      <c r="Q5516" t="s">
        <v>8550</v>
      </c>
    </row>
    <row r="5517" spans="1:17" x14ac:dyDescent="0.25">
      <c r="A5517" s="9" t="s">
        <v>6455</v>
      </c>
      <c r="C5517" t="str" cm="1">
        <f t="array" ref="C5517:F5517">NombreApellidos(TRIM(A5517))</f>
        <v>GUADALUPE</v>
      </c>
      <c r="D5517" t="str">
        <v>MELENDEZ</v>
      </c>
      <c r="E5517" t="str">
        <v>MIRANDA</v>
      </c>
      <c r="F5517" t="str">
        <v/>
      </c>
      <c r="O5517" t="s">
        <v>8552</v>
      </c>
      <c r="P5517" t="s">
        <v>8659</v>
      </c>
      <c r="Q5517" t="s">
        <v>8908</v>
      </c>
    </row>
    <row r="5518" spans="1:17" x14ac:dyDescent="0.25">
      <c r="A5518" s="9" t="s">
        <v>6456</v>
      </c>
      <c r="C5518" t="str" cm="1">
        <f t="array" ref="C5518:G5518">NombreApellidos(TRIM(A5518))</f>
        <v>JOSE GUADALUPE</v>
      </c>
      <c r="D5518" t="str">
        <v>NAVARRO</v>
      </c>
      <c r="E5518" t="str">
        <v>LOPEZ</v>
      </c>
      <c r="F5518" t="str">
        <v/>
      </c>
      <c r="G5518" t="str">
        <v/>
      </c>
      <c r="O5518" t="s">
        <v>8483</v>
      </c>
      <c r="P5518" t="s">
        <v>8550</v>
      </c>
      <c r="Q5518" t="s">
        <v>8420</v>
      </c>
    </row>
    <row r="5519" spans="1:17" x14ac:dyDescent="0.25">
      <c r="A5519" s="9" t="s">
        <v>6457</v>
      </c>
      <c r="C5519" t="str" cm="1">
        <f t="array" ref="C5519:F5519">NombreApellidos(TRIM(A5519))</f>
        <v>TERESA</v>
      </c>
      <c r="D5519" t="str">
        <v>SALCIDO</v>
      </c>
      <c r="E5519" t="str">
        <v>TORRES</v>
      </c>
      <c r="F5519" t="str">
        <v/>
      </c>
      <c r="O5519" t="s">
        <v>8673</v>
      </c>
      <c r="P5519" t="s">
        <v>8386</v>
      </c>
      <c r="Q5519" t="s">
        <v>8412</v>
      </c>
    </row>
    <row r="5520" spans="1:17" x14ac:dyDescent="0.25">
      <c r="A5520" s="9" t="s">
        <v>6458</v>
      </c>
      <c r="C5520" t="str" cm="1">
        <f t="array" ref="C5520:G5520">NombreApellidos(TRIM(A5520))</f>
        <v>MARIA GUADALUPE</v>
      </c>
      <c r="D5520" t="str">
        <v>ZARATE</v>
      </c>
      <c r="E5520" t="str">
        <v>ZARATE</v>
      </c>
      <c r="F5520" t="str">
        <v/>
      </c>
      <c r="G5520" t="str">
        <v/>
      </c>
      <c r="O5520" t="s">
        <v>8579</v>
      </c>
      <c r="P5520" t="s">
        <v>8937</v>
      </c>
      <c r="Q5520" t="s">
        <v>8937</v>
      </c>
    </row>
    <row r="5521" spans="1:17" x14ac:dyDescent="0.25">
      <c r="A5521" s="9" t="s">
        <v>6459</v>
      </c>
      <c r="C5521" t="str" cm="1">
        <f t="array" ref="C5521:G5521">NombreApellidos(TRIM(A5521))</f>
        <v>JOSE DE JESUS</v>
      </c>
      <c r="D5521" t="str">
        <v>GUZMAN</v>
      </c>
      <c r="E5521" t="str">
        <v>RAMIREZ</v>
      </c>
      <c r="F5521" t="str">
        <v/>
      </c>
      <c r="G5521" t="str">
        <v/>
      </c>
      <c r="O5521" t="s">
        <v>8444</v>
      </c>
      <c r="P5521" t="s">
        <v>8468</v>
      </c>
      <c r="Q5521" t="s">
        <v>8404</v>
      </c>
    </row>
    <row r="5522" spans="1:17" x14ac:dyDescent="0.25">
      <c r="A5522" s="9" t="s">
        <v>6460</v>
      </c>
      <c r="C5522" t="str" cm="1">
        <f t="array" ref="C5522:F5522">NombreApellidos(TRIM(A5522))</f>
        <v>IVAN</v>
      </c>
      <c r="D5522" t="str">
        <v>HERRERA</v>
      </c>
      <c r="E5522" t="str">
        <v>SEVILLA</v>
      </c>
      <c r="F5522" t="str">
        <v/>
      </c>
      <c r="O5522" t="s">
        <v>10287</v>
      </c>
      <c r="P5522" t="s">
        <v>8553</v>
      </c>
      <c r="Q5522" t="s">
        <v>9011</v>
      </c>
    </row>
    <row r="5523" spans="1:17" x14ac:dyDescent="0.25">
      <c r="A5523" s="9" t="s">
        <v>6461</v>
      </c>
      <c r="C5523" t="str" cm="1">
        <f t="array" ref="C5523:G5523">NombreApellidos(TRIM(A5523))</f>
        <v>MARIA DE LOS ANGELES</v>
      </c>
      <c r="D5523" t="str">
        <v>GONZALEZ</v>
      </c>
      <c r="E5523" t="str">
        <v>HERNANDEZ</v>
      </c>
      <c r="F5523" t="str">
        <v/>
      </c>
      <c r="G5523" t="str">
        <v/>
      </c>
      <c r="O5523" t="s">
        <v>8612</v>
      </c>
      <c r="P5523" t="s">
        <v>8430</v>
      </c>
      <c r="Q5523" t="s">
        <v>8389</v>
      </c>
    </row>
    <row r="5524" spans="1:17" x14ac:dyDescent="0.25">
      <c r="A5524" s="9" t="s">
        <v>6462</v>
      </c>
      <c r="C5524" t="str" cm="1">
        <f t="array" ref="C5524:F5524">NombreApellidos(TRIM(A5524))</f>
        <v>MARTHA</v>
      </c>
      <c r="D5524" t="str">
        <v>GARCIA</v>
      </c>
      <c r="E5524" t="str">
        <v>HERNANDEZ</v>
      </c>
      <c r="F5524" t="str">
        <v/>
      </c>
      <c r="O5524" t="s">
        <v>8479</v>
      </c>
      <c r="P5524" t="s">
        <v>8429</v>
      </c>
      <c r="Q5524" t="s">
        <v>8389</v>
      </c>
    </row>
    <row r="5525" spans="1:17" x14ac:dyDescent="0.25">
      <c r="A5525" s="9" t="s">
        <v>6463</v>
      </c>
      <c r="C5525" t="str" cm="1">
        <f t="array" ref="C5525:F5525">NombreApellidos(TRIM(A5525))</f>
        <v>VICTORIA</v>
      </c>
      <c r="D5525" t="str">
        <v>HERNANDEZ</v>
      </c>
      <c r="E5525" t="str">
        <v>PLASCENCIA</v>
      </c>
      <c r="F5525" t="str">
        <v/>
      </c>
      <c r="O5525" t="s">
        <v>8385</v>
      </c>
      <c r="P5525" t="s">
        <v>8389</v>
      </c>
      <c r="Q5525" t="s">
        <v>8577</v>
      </c>
    </row>
    <row r="5526" spans="1:17" x14ac:dyDescent="0.25">
      <c r="A5526" s="9" t="s">
        <v>6464</v>
      </c>
      <c r="C5526" t="str" cm="1">
        <f t="array" ref="C5526:F5526">NombreApellidos(TRIM(A5526))</f>
        <v>GUILLERMO</v>
      </c>
      <c r="D5526" t="str">
        <v>TAPIA</v>
      </c>
      <c r="E5526" t="str">
        <v>HERNANDEZ</v>
      </c>
      <c r="F5526" t="str">
        <v/>
      </c>
      <c r="O5526" t="s">
        <v>8394</v>
      </c>
      <c r="P5526" t="s">
        <v>8812</v>
      </c>
      <c r="Q5526" t="s">
        <v>8389</v>
      </c>
    </row>
    <row r="5527" spans="1:17" x14ac:dyDescent="0.25">
      <c r="A5527" s="9" t="s">
        <v>6465</v>
      </c>
      <c r="C5527" t="str" cm="1">
        <f t="array" ref="C5527:F5527">NombreApellidos(TRIM(A5527))</f>
        <v>SALVADOR</v>
      </c>
      <c r="D5527" t="str">
        <v>GONZALEZ</v>
      </c>
      <c r="E5527" t="str">
        <v>ALVAREZ</v>
      </c>
      <c r="F5527" t="str">
        <v/>
      </c>
      <c r="O5527" t="s">
        <v>8736</v>
      </c>
      <c r="P5527" t="s">
        <v>8430</v>
      </c>
      <c r="Q5527" t="s">
        <v>8590</v>
      </c>
    </row>
    <row r="5528" spans="1:17" x14ac:dyDescent="0.25">
      <c r="A5528" s="9" t="s">
        <v>6466</v>
      </c>
      <c r="C5528" t="str" cm="1">
        <f t="array" ref="C5528:G5528">NombreApellidos(TRIM(A5528))</f>
        <v>MARIA IMELDA</v>
      </c>
      <c r="D5528" t="str">
        <v>GARCIA</v>
      </c>
      <c r="E5528" t="str">
        <v>LOPEZ</v>
      </c>
      <c r="F5528" t="str">
        <v/>
      </c>
      <c r="G5528" t="str">
        <v/>
      </c>
      <c r="O5528" t="s">
        <v>9358</v>
      </c>
      <c r="P5528" t="s">
        <v>8429</v>
      </c>
      <c r="Q5528" t="s">
        <v>8420</v>
      </c>
    </row>
    <row r="5529" spans="1:17" x14ac:dyDescent="0.25">
      <c r="A5529" s="9" t="s">
        <v>6467</v>
      </c>
      <c r="C5529" t="str" cm="1">
        <f t="array" ref="C5529:G5529">NombreApellidos(TRIM(A5529))</f>
        <v>MARIA DE LOURDES</v>
      </c>
      <c r="D5529" t="str">
        <v>JAIME</v>
      </c>
      <c r="E5529" t="str">
        <v>CAMARENA</v>
      </c>
      <c r="F5529" t="str">
        <v/>
      </c>
      <c r="G5529" t="str">
        <v/>
      </c>
      <c r="O5529" t="s">
        <v>8882</v>
      </c>
      <c r="P5529" t="s">
        <v>8661</v>
      </c>
      <c r="Q5529" t="s">
        <v>8572</v>
      </c>
    </row>
    <row r="5530" spans="1:17" x14ac:dyDescent="0.25">
      <c r="A5530" s="9" t="s">
        <v>6468</v>
      </c>
      <c r="C5530" t="str" cm="1">
        <f t="array" ref="C5530:F5530">NombreApellidos(TRIM(A5530))</f>
        <v>RAMIRO</v>
      </c>
      <c r="D5530" t="str">
        <v>SAAVEDRA</v>
      </c>
      <c r="E5530" t="str">
        <v>GONZALEZ</v>
      </c>
      <c r="F5530" t="str">
        <v/>
      </c>
      <c r="O5530" t="s">
        <v>8519</v>
      </c>
      <c r="P5530" t="s">
        <v>8838</v>
      </c>
      <c r="Q5530" t="s">
        <v>8430</v>
      </c>
    </row>
    <row r="5531" spans="1:17" x14ac:dyDescent="0.25">
      <c r="A5531" s="9" t="s">
        <v>6469</v>
      </c>
      <c r="C5531" t="str" cm="1">
        <f t="array" ref="C5531:F5531">NombreApellidos(TRIM(A5531))</f>
        <v>RAFAEL</v>
      </c>
      <c r="D5531" t="str">
        <v>RAMOS</v>
      </c>
      <c r="E5531" t="str">
        <v>VALADEZ</v>
      </c>
      <c r="F5531" t="str">
        <v/>
      </c>
      <c r="O5531" t="s">
        <v>8434</v>
      </c>
      <c r="P5531" t="s">
        <v>8475</v>
      </c>
      <c r="Q5531" t="s">
        <v>8426</v>
      </c>
    </row>
    <row r="5532" spans="1:17" x14ac:dyDescent="0.25">
      <c r="A5532" s="9" t="s">
        <v>6470</v>
      </c>
      <c r="C5532" t="str" cm="1">
        <f t="array" ref="C5532:G5532">NombreApellidos(TRIM(A5532))</f>
        <v>JUAN JOSE</v>
      </c>
      <c r="D5532" t="str">
        <v>RAMOS</v>
      </c>
      <c r="E5532" t="str">
        <v>VALADEZ</v>
      </c>
      <c r="F5532" t="str">
        <v/>
      </c>
      <c r="G5532" t="str">
        <v/>
      </c>
      <c r="O5532" t="s">
        <v>9175</v>
      </c>
      <c r="P5532" t="s">
        <v>8475</v>
      </c>
      <c r="Q5532" t="s">
        <v>8426</v>
      </c>
    </row>
    <row r="5533" spans="1:17" x14ac:dyDescent="0.25">
      <c r="A5533" s="9" t="s">
        <v>6471</v>
      </c>
      <c r="C5533" t="str" cm="1">
        <f t="array" ref="C5533:G5533">NombreApellidos(TRIM(A5533))</f>
        <v>FRANCISCO JAVIER</v>
      </c>
      <c r="D5533" t="str">
        <v>RAMIREZ</v>
      </c>
      <c r="E5533" t="str">
        <v>PATIÃ‘O</v>
      </c>
      <c r="F5533" t="str">
        <v/>
      </c>
      <c r="G5533" t="str">
        <v/>
      </c>
      <c r="O5533" t="s">
        <v>8625</v>
      </c>
      <c r="P5533" t="s">
        <v>8404</v>
      </c>
      <c r="Q5533" t="s">
        <v>8520</v>
      </c>
    </row>
    <row r="5534" spans="1:17" x14ac:dyDescent="0.25">
      <c r="A5534" s="9" t="s">
        <v>6472</v>
      </c>
      <c r="C5534" t="str" cm="1">
        <f t="array" ref="C5534:G5534">NombreApellidos(TRIM(A5534))</f>
        <v>MARIA GUADALUPE</v>
      </c>
      <c r="D5534" t="str">
        <v>MUÃ‘OZ</v>
      </c>
      <c r="E5534" t="str">
        <v>MORALES</v>
      </c>
      <c r="F5534" t="str">
        <v/>
      </c>
      <c r="G5534" t="str">
        <v/>
      </c>
      <c r="O5534" t="s">
        <v>8579</v>
      </c>
      <c r="P5534" t="s">
        <v>8506</v>
      </c>
      <c r="Q5534" t="s">
        <v>8454</v>
      </c>
    </row>
    <row r="5535" spans="1:17" x14ac:dyDescent="0.25">
      <c r="A5535" s="9" t="s">
        <v>6473</v>
      </c>
      <c r="C5535" t="str" cm="1">
        <f t="array" ref="C5535:F5535">NombreApellidos(TRIM(A5535))</f>
        <v>JORGE</v>
      </c>
      <c r="D5535" t="str">
        <v>GUTIERREZ</v>
      </c>
      <c r="E5535" t="str">
        <v>GARCIA</v>
      </c>
      <c r="F5535" t="str">
        <v/>
      </c>
      <c r="O5535" t="s">
        <v>8622</v>
      </c>
      <c r="P5535" t="s">
        <v>8423</v>
      </c>
      <c r="Q5535" t="s">
        <v>8429</v>
      </c>
    </row>
    <row r="5536" spans="1:17" x14ac:dyDescent="0.25">
      <c r="A5536" s="9" t="s">
        <v>1857</v>
      </c>
      <c r="C5536" t="str" cm="1">
        <f t="array" ref="C5536:G5536">NombreApellidos(TRIM(A5536))</f>
        <v>URIEL ANTONIO</v>
      </c>
      <c r="D5536" t="str">
        <v>RODRIGUEZ</v>
      </c>
      <c r="E5536" t="str">
        <v>BELTRAN</v>
      </c>
      <c r="F5536" t="str">
        <v/>
      </c>
      <c r="G5536" t="str">
        <v/>
      </c>
      <c r="O5536" t="s">
        <v>8931</v>
      </c>
      <c r="P5536" t="s">
        <v>8399</v>
      </c>
      <c r="Q5536" t="s">
        <v>8932</v>
      </c>
    </row>
    <row r="5537" spans="1:17" x14ac:dyDescent="0.25">
      <c r="A5537" s="9" t="s">
        <v>6474</v>
      </c>
      <c r="C5537" t="str" cm="1">
        <f t="array" ref="C5537:F5537">NombreApellidos(TRIM(A5537))</f>
        <v>RICARDO</v>
      </c>
      <c r="D5537" t="str">
        <v>LEON</v>
      </c>
      <c r="E5537" t="str">
        <v>LOPEZ</v>
      </c>
      <c r="F5537" t="str">
        <v/>
      </c>
      <c r="O5537" t="s">
        <v>8849</v>
      </c>
      <c r="P5537" t="s">
        <v>8432</v>
      </c>
      <c r="Q5537" t="s">
        <v>8420</v>
      </c>
    </row>
    <row r="5538" spans="1:17" x14ac:dyDescent="0.25">
      <c r="A5538" s="9" t="s">
        <v>6194</v>
      </c>
      <c r="C5538" t="str" cm="1">
        <f t="array" ref="C5538:G5538">NombreApellidos(TRIM(A5538))</f>
        <v>MA DE JESUS</v>
      </c>
      <c r="D5538" t="str">
        <v>BARAJAS</v>
      </c>
      <c r="E5538" t="str">
        <v>CUEVAS</v>
      </c>
      <c r="F5538" t="str">
        <v/>
      </c>
      <c r="G5538" t="str">
        <v/>
      </c>
      <c r="O5538" t="s">
        <v>10390</v>
      </c>
      <c r="P5538" t="s">
        <v>8570</v>
      </c>
      <c r="Q5538" t="s">
        <v>9033</v>
      </c>
    </row>
    <row r="5539" spans="1:17" x14ac:dyDescent="0.25">
      <c r="A5539" s="9" t="s">
        <v>6475</v>
      </c>
      <c r="C5539" t="str" cm="1">
        <f t="array" ref="C5539:F5539">NombreApellidos(TRIM(A5539))</f>
        <v>ADELA</v>
      </c>
      <c r="D5539" t="str">
        <v>DE LA TORRE</v>
      </c>
      <c r="E5539" t="str">
        <v>COBIAN</v>
      </c>
      <c r="F5539" t="str">
        <v/>
      </c>
      <c r="O5539" t="s">
        <v>9103</v>
      </c>
      <c r="P5539" t="s">
        <v>8531</v>
      </c>
      <c r="Q5539" t="s">
        <v>9237</v>
      </c>
    </row>
    <row r="5540" spans="1:17" x14ac:dyDescent="0.25">
      <c r="A5540" s="9" t="s">
        <v>6476</v>
      </c>
      <c r="C5540" t="str" cm="1">
        <f t="array" ref="C5540:H5540">NombreApellidos(TRIM(A5540))</f>
        <v>MARIA JUANA</v>
      </c>
      <c r="D5540" t="str">
        <v>GUADALUPE</v>
      </c>
      <c r="E5540" t="str">
        <v>IBARRA</v>
      </c>
      <c r="F5540" t="str">
        <v>JIMENEZ</v>
      </c>
      <c r="G5540" t="str">
        <v/>
      </c>
      <c r="H5540" t="str">
        <v/>
      </c>
      <c r="O5540" t="s">
        <v>8599</v>
      </c>
      <c r="P5540" t="s">
        <v>8552</v>
      </c>
      <c r="Q5540" t="s">
        <v>9519</v>
      </c>
    </row>
    <row r="5541" spans="1:17" x14ac:dyDescent="0.25">
      <c r="A5541" s="9" t="s">
        <v>6477</v>
      </c>
      <c r="C5541" t="str" cm="1">
        <f t="array" ref="C5541:G5541">NombreApellidos(TRIM(A5541))</f>
        <v>MARIA DE JESUS</v>
      </c>
      <c r="D5541" t="str">
        <v>RAMIREZ</v>
      </c>
      <c r="E5541" t="str">
        <v>PEREZ</v>
      </c>
      <c r="F5541" t="str">
        <v/>
      </c>
      <c r="G5541" t="str">
        <v/>
      </c>
      <c r="O5541" t="s">
        <v>8624</v>
      </c>
      <c r="P5541" t="s">
        <v>8404</v>
      </c>
      <c r="Q5541" t="s">
        <v>8508</v>
      </c>
    </row>
    <row r="5542" spans="1:17" x14ac:dyDescent="0.25">
      <c r="A5542" s="9" t="s">
        <v>6478</v>
      </c>
      <c r="C5542" t="str" cm="1">
        <f t="array" ref="C5542:F5542">NombreApellidos(TRIM(A5542))</f>
        <v>REBECA</v>
      </c>
      <c r="D5542" t="str">
        <v>GONZALEZ</v>
      </c>
      <c r="E5542" t="str">
        <v>MARTINEZ</v>
      </c>
      <c r="F5542" t="str">
        <v/>
      </c>
      <c r="O5542" t="s">
        <v>8967</v>
      </c>
      <c r="P5542" t="s">
        <v>8430</v>
      </c>
      <c r="Q5542" t="s">
        <v>8437</v>
      </c>
    </row>
    <row r="5543" spans="1:17" x14ac:dyDescent="0.25">
      <c r="A5543" s="9" t="s">
        <v>6479</v>
      </c>
      <c r="C5543" t="str" cm="1">
        <f t="array" ref="C5543:G5543">NombreApellidos(TRIM(A5543))</f>
        <v>MERCEDES PAOLA</v>
      </c>
      <c r="D5543" t="str">
        <v>TAPIA</v>
      </c>
      <c r="E5543" t="str">
        <v>GONZALEZ</v>
      </c>
      <c r="F5543" t="str">
        <v/>
      </c>
      <c r="G5543" t="str">
        <v/>
      </c>
      <c r="O5543" t="s">
        <v>10470</v>
      </c>
      <c r="P5543" t="s">
        <v>8812</v>
      </c>
      <c r="Q5543" t="s">
        <v>8430</v>
      </c>
    </row>
    <row r="5544" spans="1:17" x14ac:dyDescent="0.25">
      <c r="A5544" s="9" t="s">
        <v>6480</v>
      </c>
      <c r="C5544" t="str" cm="1">
        <f t="array" ref="C5544:G5544">NombreApellidos(TRIM(A5544))</f>
        <v>MARTHA EVELIA</v>
      </c>
      <c r="D5544" t="str">
        <v>MARTINEZ</v>
      </c>
      <c r="E5544" t="str">
        <v>IÃ‘IGUEZ</v>
      </c>
      <c r="F5544" t="str">
        <v/>
      </c>
      <c r="G5544" t="str">
        <v/>
      </c>
      <c r="O5544" t="s">
        <v>10471</v>
      </c>
      <c r="P5544" t="s">
        <v>8437</v>
      </c>
      <c r="Q5544" t="s">
        <v>10472</v>
      </c>
    </row>
    <row r="5545" spans="1:17" x14ac:dyDescent="0.25">
      <c r="A5545" s="9" t="s">
        <v>6481</v>
      </c>
      <c r="C5545" t="str" cm="1">
        <f t="array" ref="C5545:G5545">NombreApellidos(TRIM(A5545))</f>
        <v>LUIS HUMBERTO</v>
      </c>
      <c r="D5545" t="str">
        <v>HERNANDEZ</v>
      </c>
      <c r="E5545" t="str">
        <v>LOPEZ</v>
      </c>
      <c r="F5545" t="str">
        <v/>
      </c>
      <c r="G5545" t="str">
        <v/>
      </c>
      <c r="O5545" t="s">
        <v>10473</v>
      </c>
      <c r="P5545" t="s">
        <v>8389</v>
      </c>
      <c r="Q5545" t="s">
        <v>8420</v>
      </c>
    </row>
    <row r="5546" spans="1:17" x14ac:dyDescent="0.25">
      <c r="A5546" s="9" t="s">
        <v>6482</v>
      </c>
      <c r="C5546" t="str" cm="1">
        <f t="array" ref="C5546:G5546">NombreApellidos(TRIM(A5546))</f>
        <v>JUAN GABRIEL</v>
      </c>
      <c r="D5546" t="str">
        <v>CONTRERAS</v>
      </c>
      <c r="E5546" t="str">
        <v>GARCIA</v>
      </c>
      <c r="F5546" t="str">
        <v/>
      </c>
      <c r="G5546" t="str">
        <v/>
      </c>
      <c r="O5546" t="s">
        <v>8619</v>
      </c>
      <c r="P5546" t="s">
        <v>8390</v>
      </c>
      <c r="Q5546" t="s">
        <v>8429</v>
      </c>
    </row>
    <row r="5547" spans="1:17" x14ac:dyDescent="0.25">
      <c r="A5547" s="9" t="s">
        <v>6483</v>
      </c>
      <c r="C5547" t="str" cm="1">
        <f t="array" ref="C5547:G5547">NombreApellidos(TRIM(A5547))</f>
        <v>RAFAELA COSS</v>
      </c>
      <c r="D5547" t="str">
        <v>Y LEON</v>
      </c>
      <c r="E5547" t="str">
        <v>RIZO</v>
      </c>
      <c r="F5547" t="str">
        <v/>
      </c>
      <c r="G5547" t="str">
        <v/>
      </c>
      <c r="O5547" t="s">
        <v>10474</v>
      </c>
      <c r="P5547" t="s">
        <v>8699</v>
      </c>
      <c r="Q5547" t="s">
        <v>8435</v>
      </c>
    </row>
    <row r="5548" spans="1:17" x14ac:dyDescent="0.25">
      <c r="A5548" s="9" t="s">
        <v>6484</v>
      </c>
      <c r="C5548" t="str" cm="1">
        <f t="array" ref="C5548:G5548">NombreApellidos(TRIM(A5548))</f>
        <v>LUZ ADRIANA</v>
      </c>
      <c r="D5548" t="str">
        <v>PRECIADO</v>
      </c>
      <c r="E5548" t="str">
        <v>LOZANO</v>
      </c>
      <c r="F5548" t="str">
        <v/>
      </c>
      <c r="G5548" t="str">
        <v/>
      </c>
      <c r="O5548" t="s">
        <v>8706</v>
      </c>
      <c r="P5548" t="s">
        <v>8788</v>
      </c>
      <c r="Q5548" t="s">
        <v>8595</v>
      </c>
    </row>
    <row r="5549" spans="1:17" x14ac:dyDescent="0.25">
      <c r="A5549" s="9" t="s">
        <v>6485</v>
      </c>
      <c r="C5549" t="str" cm="1">
        <f t="array" ref="C5549:F5549">NombreApellidos(TRIM(A5549))</f>
        <v>MIGUEL</v>
      </c>
      <c r="D5549" t="str">
        <v>ENRIQUEZ</v>
      </c>
      <c r="E5549" t="str">
        <v>ENRIQUEZ</v>
      </c>
      <c r="F5549" t="str">
        <v/>
      </c>
      <c r="O5549" t="s">
        <v>8448</v>
      </c>
      <c r="P5549" t="s">
        <v>8438</v>
      </c>
      <c r="Q5549" t="s">
        <v>8438</v>
      </c>
    </row>
    <row r="5550" spans="1:17" x14ac:dyDescent="0.25">
      <c r="A5550" s="9" t="s">
        <v>6486</v>
      </c>
      <c r="C5550" t="str" cm="1">
        <f t="array" ref="C5550:F5550">NombreApellidos(TRIM(A5550))</f>
        <v>ROGELIO</v>
      </c>
      <c r="D5550" t="str">
        <v>HERNANDEZ</v>
      </c>
      <c r="E5550" t="str">
        <v>CONTRERAS</v>
      </c>
      <c r="F5550" t="str">
        <v/>
      </c>
      <c r="O5550" t="s">
        <v>9087</v>
      </c>
      <c r="P5550" t="s">
        <v>8389</v>
      </c>
      <c r="Q5550" t="s">
        <v>8390</v>
      </c>
    </row>
    <row r="5551" spans="1:17" x14ac:dyDescent="0.25">
      <c r="A5551" s="9" t="s">
        <v>6487</v>
      </c>
      <c r="C5551" t="str" cm="1">
        <f t="array" ref="C5551:G5551">NombreApellidos(TRIM(A5551))</f>
        <v>MARIA CARMEN</v>
      </c>
      <c r="D5551" t="str">
        <v>ZAVALA</v>
      </c>
      <c r="E5551" t="str">
        <v>RIZO</v>
      </c>
      <c r="F5551" t="str">
        <v/>
      </c>
      <c r="G5551" t="str">
        <v/>
      </c>
      <c r="O5551" t="s">
        <v>8431</v>
      </c>
      <c r="P5551" t="s">
        <v>8731</v>
      </c>
      <c r="Q5551" t="s">
        <v>8435</v>
      </c>
    </row>
    <row r="5552" spans="1:17" x14ac:dyDescent="0.25">
      <c r="A5552" s="9" t="s">
        <v>6488</v>
      </c>
      <c r="C5552" t="str" cm="1">
        <f t="array" ref="C5552:F5552">NombreApellidos(TRIM(A5552))</f>
        <v>CONSUELO</v>
      </c>
      <c r="D5552" t="str">
        <v>CONTRERAS</v>
      </c>
      <c r="E5552" t="str">
        <v>TORRES</v>
      </c>
      <c r="F5552" t="str">
        <v/>
      </c>
      <c r="O5552" t="s">
        <v>8499</v>
      </c>
      <c r="P5552" t="s">
        <v>8390</v>
      </c>
      <c r="Q5552" t="s">
        <v>8412</v>
      </c>
    </row>
    <row r="5553" spans="1:17" x14ac:dyDescent="0.25">
      <c r="A5553" s="9" t="s">
        <v>1749</v>
      </c>
      <c r="C5553" t="str" cm="1">
        <f t="array" ref="C5553:G5553">NombreApellidos(TRIM(A5553))</f>
        <v>MARTA ESTHER</v>
      </c>
      <c r="D5553" t="str">
        <v>GONZALEZ</v>
      </c>
      <c r="E5553" t="str">
        <v>AGUIRRE</v>
      </c>
      <c r="F5553" t="str">
        <v/>
      </c>
      <c r="G5553" t="str">
        <v/>
      </c>
      <c r="O5553" t="s">
        <v>8856</v>
      </c>
      <c r="P5553" t="s">
        <v>8430</v>
      </c>
      <c r="Q5553" t="s">
        <v>8392</v>
      </c>
    </row>
    <row r="5554" spans="1:17" x14ac:dyDescent="0.25">
      <c r="A5554" s="9" t="s">
        <v>6489</v>
      </c>
      <c r="C5554" t="str" cm="1">
        <f t="array" ref="C5554:G5554">NombreApellidos(TRIM(A5554))</f>
        <v>MIGUEL ANGEL</v>
      </c>
      <c r="D5554" t="str">
        <v>ROMERO</v>
      </c>
      <c r="E5554" t="str">
        <v>RAMIREZ</v>
      </c>
      <c r="F5554" t="str">
        <v/>
      </c>
      <c r="G5554" t="str">
        <v/>
      </c>
      <c r="O5554" t="s">
        <v>8621</v>
      </c>
      <c r="P5554" t="s">
        <v>8398</v>
      </c>
      <c r="Q5554" t="s">
        <v>8404</v>
      </c>
    </row>
    <row r="5555" spans="1:17" x14ac:dyDescent="0.25">
      <c r="A5555" s="9" t="s">
        <v>6490</v>
      </c>
      <c r="C5555" t="str" cm="1">
        <f t="array" ref="C5555:G5555">NombreApellidos(TRIM(A5555))</f>
        <v>TERESITA DE JESUS</v>
      </c>
      <c r="D5555" t="str">
        <v>GARCIA</v>
      </c>
      <c r="E5555" t="str">
        <v>RUIZ</v>
      </c>
      <c r="F5555" t="str">
        <v/>
      </c>
      <c r="G5555" t="str">
        <v/>
      </c>
      <c r="O5555" t="s">
        <v>8436</v>
      </c>
      <c r="P5555" t="s">
        <v>8429</v>
      </c>
      <c r="Q5555" t="s">
        <v>8530</v>
      </c>
    </row>
    <row r="5556" spans="1:17" x14ac:dyDescent="0.25">
      <c r="A5556" s="9" t="s">
        <v>6491</v>
      </c>
      <c r="C5556" t="str" cm="1">
        <f t="array" ref="C5556:G5556">NombreApellidos(TRIM(A5556))</f>
        <v>MARIA TERESA</v>
      </c>
      <c r="D5556" t="str">
        <v>RUIZ</v>
      </c>
      <c r="E5556" t="str">
        <v>LOPEZ</v>
      </c>
      <c r="F5556" t="str">
        <v/>
      </c>
      <c r="G5556" t="str">
        <v/>
      </c>
      <c r="O5556" t="s">
        <v>8596</v>
      </c>
      <c r="P5556" t="s">
        <v>8530</v>
      </c>
      <c r="Q5556" t="s">
        <v>8420</v>
      </c>
    </row>
    <row r="5557" spans="1:17" x14ac:dyDescent="0.25">
      <c r="A5557" s="9" t="s">
        <v>3191</v>
      </c>
      <c r="C5557" t="str" cm="1">
        <f t="array" ref="C5557:F5557">NombreApellidos(TRIM(A5557))</f>
        <v>MARTA</v>
      </c>
      <c r="D5557" t="str">
        <v>RAMIREZ</v>
      </c>
      <c r="E5557" t="str">
        <v>GARCIA</v>
      </c>
      <c r="F5557" t="str">
        <v/>
      </c>
      <c r="O5557" t="s">
        <v>8529</v>
      </c>
      <c r="P5557" t="s">
        <v>8404</v>
      </c>
      <c r="Q5557" t="s">
        <v>8429</v>
      </c>
    </row>
    <row r="5558" spans="1:17" x14ac:dyDescent="0.25">
      <c r="A5558" s="9" t="s">
        <v>6492</v>
      </c>
      <c r="C5558" t="str" cm="1">
        <f t="array" ref="C5558:G5558">NombreApellidos(TRIM(A5558))</f>
        <v>MARIA GUADALUPE</v>
      </c>
      <c r="D5558" t="str">
        <v>GONZALEZ</v>
      </c>
      <c r="E5558" t="str">
        <v>AGUIRRE</v>
      </c>
      <c r="F5558" t="str">
        <v/>
      </c>
      <c r="G5558" t="str">
        <v/>
      </c>
      <c r="O5558" t="s">
        <v>8579</v>
      </c>
      <c r="P5558" t="s">
        <v>8430</v>
      </c>
      <c r="Q5558" t="s">
        <v>8392</v>
      </c>
    </row>
    <row r="5559" spans="1:17" x14ac:dyDescent="0.25">
      <c r="A5559" s="9" t="s">
        <v>6493</v>
      </c>
      <c r="C5559" t="str" cm="1">
        <f t="array" ref="C5559:F5559">NombreApellidos(TRIM(A5559))</f>
        <v>CARLOS</v>
      </c>
      <c r="D5559" t="str">
        <v>GONZALEZ</v>
      </c>
      <c r="E5559" t="str">
        <v>AGUIRRE</v>
      </c>
      <c r="F5559" t="str">
        <v/>
      </c>
      <c r="O5559" t="s">
        <v>8547</v>
      </c>
      <c r="P5559" t="s">
        <v>8430</v>
      </c>
      <c r="Q5559" t="s">
        <v>8392</v>
      </c>
    </row>
    <row r="5560" spans="1:17" x14ac:dyDescent="0.25">
      <c r="A5560" s="9" t="s">
        <v>6494</v>
      </c>
      <c r="C5560" t="str" cm="1">
        <f t="array" ref="C5560:G5560">NombreApellidos(TRIM(A5560))</f>
        <v>MARIA RAMONA</v>
      </c>
      <c r="D5560" t="str">
        <v>LEON</v>
      </c>
      <c r="E5560" t="str">
        <v>LOPEZ</v>
      </c>
      <c r="F5560" t="str">
        <v/>
      </c>
      <c r="G5560" t="str">
        <v/>
      </c>
      <c r="O5560" t="s">
        <v>10014</v>
      </c>
      <c r="P5560" t="s">
        <v>8432</v>
      </c>
      <c r="Q5560" t="s">
        <v>8420</v>
      </c>
    </row>
    <row r="5561" spans="1:17" x14ac:dyDescent="0.25">
      <c r="A5561" s="9" t="s">
        <v>6495</v>
      </c>
      <c r="C5561" t="str" cm="1">
        <f t="array" ref="C5561:F5561">NombreApellidos(TRIM(A5561))</f>
        <v>ROSA</v>
      </c>
      <c r="D5561" t="str">
        <v>GUZMAN</v>
      </c>
      <c r="E5561" t="str">
        <v>TAVAREZ</v>
      </c>
      <c r="F5561" t="str">
        <v/>
      </c>
      <c r="O5561" t="s">
        <v>8662</v>
      </c>
      <c r="P5561" t="s">
        <v>8468</v>
      </c>
      <c r="Q5561" t="s">
        <v>8533</v>
      </c>
    </row>
    <row r="5562" spans="1:17" x14ac:dyDescent="0.25">
      <c r="A5562" s="9" t="s">
        <v>6496</v>
      </c>
      <c r="C5562" t="str" cm="1">
        <f t="array" ref="C5562:G5562">NombreApellidos(TRIM(A5562))</f>
        <v>LUIS FERNANDO</v>
      </c>
      <c r="D5562" t="str">
        <v>TEJEDA</v>
      </c>
      <c r="E5562" t="str">
        <v>GUZMAN</v>
      </c>
      <c r="F5562" t="str">
        <v/>
      </c>
      <c r="G5562" t="str">
        <v/>
      </c>
      <c r="O5562" t="s">
        <v>10407</v>
      </c>
      <c r="P5562" t="s">
        <v>8875</v>
      </c>
      <c r="Q5562" t="s">
        <v>8468</v>
      </c>
    </row>
    <row r="5563" spans="1:17" x14ac:dyDescent="0.25">
      <c r="A5563" s="9" t="s">
        <v>6497</v>
      </c>
      <c r="C5563" t="str" cm="1">
        <f t="array" ref="C5563:F5563">NombreApellidos(TRIM(A5563))</f>
        <v>MARTHA</v>
      </c>
      <c r="D5563" t="str">
        <v>ALVIZO</v>
      </c>
      <c r="E5563" t="str">
        <v>LEON</v>
      </c>
      <c r="F5563" t="str">
        <v/>
      </c>
      <c r="O5563" t="s">
        <v>8479</v>
      </c>
      <c r="P5563" t="s">
        <v>8384</v>
      </c>
      <c r="Q5563" t="s">
        <v>8432</v>
      </c>
    </row>
    <row r="5564" spans="1:17" x14ac:dyDescent="0.25">
      <c r="A5564" s="9" t="s">
        <v>6498</v>
      </c>
      <c r="C5564" t="str" cm="1">
        <f t="array" ref="C5564:F5564">NombreApellidos(TRIM(A5564))</f>
        <v>PEDRO</v>
      </c>
      <c r="D5564" t="str">
        <v>ASCENCIO</v>
      </c>
      <c r="E5564" t="str">
        <v>ALVIZO</v>
      </c>
      <c r="F5564" t="str">
        <v/>
      </c>
      <c r="O5564" t="s">
        <v>8726</v>
      </c>
      <c r="P5564" t="s">
        <v>8567</v>
      </c>
      <c r="Q5564" t="s">
        <v>8384</v>
      </c>
    </row>
    <row r="5565" spans="1:17" x14ac:dyDescent="0.25">
      <c r="A5565" s="9" t="s">
        <v>6499</v>
      </c>
      <c r="C5565" t="str" cm="1">
        <f t="array" ref="C5565:F5565">NombreApellidos(TRIM(A5565))</f>
        <v>ALFONSO</v>
      </c>
      <c r="D5565" t="str">
        <v>NAVARRO</v>
      </c>
      <c r="E5565" t="str">
        <v>LIMON</v>
      </c>
      <c r="F5565" t="str">
        <v/>
      </c>
      <c r="O5565" t="s">
        <v>8691</v>
      </c>
      <c r="P5565" t="s">
        <v>8550</v>
      </c>
      <c r="Q5565" t="s">
        <v>8512</v>
      </c>
    </row>
    <row r="5566" spans="1:17" x14ac:dyDescent="0.25">
      <c r="A5566" s="9" t="s">
        <v>6500</v>
      </c>
      <c r="C5566" t="str" cm="1">
        <f t="array" ref="C5566:G5566">NombreApellidos(TRIM(A5566))</f>
        <v>FRANCISCO JAVIER</v>
      </c>
      <c r="D5566" t="str">
        <v>RIZO</v>
      </c>
      <c r="E5566" t="str">
        <v>LIMON</v>
      </c>
      <c r="F5566" t="str">
        <v/>
      </c>
      <c r="G5566" t="str">
        <v/>
      </c>
      <c r="O5566" t="s">
        <v>8625</v>
      </c>
      <c r="P5566" t="s">
        <v>8435</v>
      </c>
      <c r="Q5566" t="s">
        <v>8512</v>
      </c>
    </row>
    <row r="5567" spans="1:17" x14ac:dyDescent="0.25">
      <c r="A5567" s="9" t="s">
        <v>5511</v>
      </c>
      <c r="C5567" t="str" cm="1">
        <f t="array" ref="C5567:G5567">NombreApellidos(TRIM(A5567))</f>
        <v>MARIA GUADALUPE</v>
      </c>
      <c r="D5567" t="str">
        <v>RODRIGUEZ</v>
      </c>
      <c r="E5567" t="str">
        <v>CAMPOS</v>
      </c>
      <c r="F5567" t="str">
        <v/>
      </c>
      <c r="G5567" t="str">
        <v/>
      </c>
      <c r="O5567" t="s">
        <v>8579</v>
      </c>
      <c r="P5567" t="s">
        <v>8399</v>
      </c>
      <c r="Q5567" t="s">
        <v>8869</v>
      </c>
    </row>
    <row r="5568" spans="1:17" x14ac:dyDescent="0.25">
      <c r="A5568" s="9" t="s">
        <v>6501</v>
      </c>
      <c r="C5568" t="str" cm="1">
        <f t="array" ref="C5568:G5568">NombreApellidos(TRIM(A5568))</f>
        <v>J. TRINIDAD</v>
      </c>
      <c r="D5568" t="str">
        <v>GONZALEZ</v>
      </c>
      <c r="E5568" t="str">
        <v>ARAMBULA</v>
      </c>
      <c r="F5568" t="str">
        <v/>
      </c>
      <c r="G5568" t="str">
        <v/>
      </c>
      <c r="O5568" t="s">
        <v>8935</v>
      </c>
      <c r="P5568" t="s">
        <v>8430</v>
      </c>
      <c r="Q5568" t="s">
        <v>8427</v>
      </c>
    </row>
    <row r="5569" spans="1:17" x14ac:dyDescent="0.25">
      <c r="A5569" s="9" t="s">
        <v>6502</v>
      </c>
      <c r="C5569" t="str" cm="1">
        <f t="array" ref="C5569:F5569">NombreApellidos(TRIM(A5569))</f>
        <v>MIGUEL</v>
      </c>
      <c r="D5569" t="str">
        <v>SALGADO</v>
      </c>
      <c r="E5569" t="str">
        <v>OROZCO</v>
      </c>
      <c r="F5569" t="str">
        <v/>
      </c>
      <c r="O5569" t="s">
        <v>8448</v>
      </c>
      <c r="P5569" t="s">
        <v>9656</v>
      </c>
      <c r="Q5569" t="s">
        <v>8441</v>
      </c>
    </row>
    <row r="5570" spans="1:17" x14ac:dyDescent="0.25">
      <c r="A5570" s="9" t="s">
        <v>6503</v>
      </c>
      <c r="C5570" t="str" cm="1">
        <f t="array" ref="C5570:F5570">NombreApellidos(TRIM(A5570))</f>
        <v>MARCIAL</v>
      </c>
      <c r="D5570" t="str">
        <v>ROJAS</v>
      </c>
      <c r="E5570" t="str">
        <v>CABRERA</v>
      </c>
      <c r="F5570" t="str">
        <v/>
      </c>
      <c r="O5570" t="s">
        <v>10475</v>
      </c>
      <c r="P5570" t="s">
        <v>8781</v>
      </c>
      <c r="Q5570" t="s">
        <v>8537</v>
      </c>
    </row>
    <row r="5571" spans="1:17" x14ac:dyDescent="0.25">
      <c r="A5571" s="9" t="s">
        <v>6504</v>
      </c>
      <c r="C5571" t="str" cm="1">
        <f t="array" ref="C5571:F5571">NombreApellidos(TRIM(A5571))</f>
        <v>AGUSTIN</v>
      </c>
      <c r="D5571" t="str">
        <v>MESA</v>
      </c>
      <c r="E5571" t="str">
        <v>ROMO</v>
      </c>
      <c r="F5571" t="str">
        <v/>
      </c>
      <c r="O5571" t="s">
        <v>8799</v>
      </c>
      <c r="P5571" t="s">
        <v>10419</v>
      </c>
      <c r="Q5571" t="s">
        <v>8461</v>
      </c>
    </row>
    <row r="5572" spans="1:17" x14ac:dyDescent="0.25">
      <c r="A5572" s="9" t="s">
        <v>6505</v>
      </c>
      <c r="C5572" t="str" cm="1">
        <f t="array" ref="C5572:G5572">NombreApellidos(TRIM(A5572))</f>
        <v>MARIA DE LA LUZ</v>
      </c>
      <c r="D5572" t="str">
        <v>RIZO</v>
      </c>
      <c r="E5572" t="str">
        <v>HERRERA</v>
      </c>
      <c r="F5572" t="str">
        <v/>
      </c>
      <c r="G5572" t="str">
        <v/>
      </c>
      <c r="O5572" t="s">
        <v>8906</v>
      </c>
      <c r="P5572" t="s">
        <v>8435</v>
      </c>
      <c r="Q5572" t="s">
        <v>8553</v>
      </c>
    </row>
    <row r="5573" spans="1:17" x14ac:dyDescent="0.25">
      <c r="A5573" s="9" t="s">
        <v>6506</v>
      </c>
      <c r="C5573" t="str" cm="1">
        <f t="array" ref="C5573:G5573">NombreApellidos(TRIM(A5573))</f>
        <v>ANA MARGARITA</v>
      </c>
      <c r="D5573" t="str">
        <v>GONZALEZ</v>
      </c>
      <c r="E5573" t="str">
        <v>AGUIRRE</v>
      </c>
      <c r="F5573" t="str">
        <v/>
      </c>
      <c r="G5573" t="str">
        <v/>
      </c>
      <c r="O5573" t="s">
        <v>10476</v>
      </c>
      <c r="P5573" t="s">
        <v>8430</v>
      </c>
      <c r="Q5573" t="s">
        <v>8392</v>
      </c>
    </row>
    <row r="5574" spans="1:17" x14ac:dyDescent="0.25">
      <c r="A5574" s="9" t="s">
        <v>6507</v>
      </c>
      <c r="C5574" t="str" cm="1">
        <f t="array" ref="C5574:F5574">NombreApellidos(TRIM(A5574))</f>
        <v>RAMIRO</v>
      </c>
      <c r="D5574" t="str">
        <v>GONZALEZ</v>
      </c>
      <c r="E5574" t="str">
        <v>HERNANDEZ</v>
      </c>
      <c r="F5574" t="str">
        <v/>
      </c>
      <c r="O5574" t="s">
        <v>8519</v>
      </c>
      <c r="P5574" t="s">
        <v>8430</v>
      </c>
      <c r="Q5574" t="s">
        <v>8389</v>
      </c>
    </row>
    <row r="5575" spans="1:17" x14ac:dyDescent="0.25">
      <c r="A5575" s="9" t="s">
        <v>6508</v>
      </c>
      <c r="C5575" t="str" cm="1">
        <f t="array" ref="C5575:G5575">NombreApellidos(TRIM(A5575))</f>
        <v>VANESSA JAZMIN</v>
      </c>
      <c r="D5575" t="str">
        <v>GONZALEZ</v>
      </c>
      <c r="E5575" t="str">
        <v>GONZALEZ</v>
      </c>
      <c r="F5575" t="str">
        <v/>
      </c>
      <c r="G5575" t="str">
        <v/>
      </c>
      <c r="O5575" t="s">
        <v>10477</v>
      </c>
      <c r="P5575" t="s">
        <v>8430</v>
      </c>
      <c r="Q5575" t="s">
        <v>8430</v>
      </c>
    </row>
    <row r="5576" spans="1:17" x14ac:dyDescent="0.25">
      <c r="A5576" s="9" t="s">
        <v>6509</v>
      </c>
      <c r="C5576" t="str" cm="1">
        <f t="array" ref="C5576:G5576">NombreApellidos(TRIM(A5576))</f>
        <v>DIEGO JACIEL</v>
      </c>
      <c r="D5576" t="str">
        <v>GONZALEZ</v>
      </c>
      <c r="E5576" t="str">
        <v>GONZALEZ</v>
      </c>
      <c r="F5576" t="str">
        <v/>
      </c>
      <c r="G5576" t="str">
        <v/>
      </c>
      <c r="O5576" t="s">
        <v>10478</v>
      </c>
      <c r="P5576" t="s">
        <v>8430</v>
      </c>
      <c r="Q5576" t="s">
        <v>8430</v>
      </c>
    </row>
    <row r="5577" spans="1:17" x14ac:dyDescent="0.25">
      <c r="A5577" s="9" t="s">
        <v>6510</v>
      </c>
      <c r="C5577" t="str" cm="1">
        <f t="array" ref="C5577:G5577">NombreApellidos(TRIM(A5577))</f>
        <v>FABIOLA GUADALUPE</v>
      </c>
      <c r="D5577" t="str">
        <v>GONZALEZ</v>
      </c>
      <c r="E5577" t="str">
        <v>GONZALEZ</v>
      </c>
      <c r="F5577" t="str">
        <v/>
      </c>
      <c r="G5577" t="str">
        <v/>
      </c>
      <c r="O5577" t="s">
        <v>10479</v>
      </c>
      <c r="P5577" t="s">
        <v>8430</v>
      </c>
      <c r="Q5577" t="s">
        <v>8430</v>
      </c>
    </row>
    <row r="5578" spans="1:17" x14ac:dyDescent="0.25">
      <c r="A5578" s="9" t="s">
        <v>6511</v>
      </c>
      <c r="C5578" t="str" cm="1">
        <f t="array" ref="C5578:G5578">NombreApellidos(TRIM(A5578))</f>
        <v>OMAR ALFONSO</v>
      </c>
      <c r="D5578" t="str">
        <v>MEZA</v>
      </c>
      <c r="E5578" t="str">
        <v>GUZMAN</v>
      </c>
      <c r="F5578" t="str">
        <v/>
      </c>
      <c r="G5578" t="str">
        <v/>
      </c>
      <c r="O5578" t="s">
        <v>10480</v>
      </c>
      <c r="P5578" t="s">
        <v>8907</v>
      </c>
      <c r="Q5578" t="s">
        <v>8468</v>
      </c>
    </row>
    <row r="5579" spans="1:17" x14ac:dyDescent="0.25">
      <c r="A5579" s="9" t="s">
        <v>6512</v>
      </c>
      <c r="C5579" t="str" cm="1">
        <f t="array" ref="C5579:F5579">NombreApellidos(TRIM(A5579))</f>
        <v>MARIA</v>
      </c>
      <c r="D5579" t="str">
        <v>BERRUM</v>
      </c>
      <c r="E5579" t="str">
        <v>OCHOA</v>
      </c>
      <c r="F5579" t="str">
        <v/>
      </c>
      <c r="O5579" t="s">
        <v>8521</v>
      </c>
      <c r="P5579" t="s">
        <v>10481</v>
      </c>
      <c r="Q5579" t="s">
        <v>9113</v>
      </c>
    </row>
    <row r="5580" spans="1:17" x14ac:dyDescent="0.25">
      <c r="A5580" s="9" t="s">
        <v>6513</v>
      </c>
      <c r="C5580" t="str" cm="1">
        <f t="array" ref="C5580:F5580">NombreApellidos(TRIM(A5580))</f>
        <v>MARIA</v>
      </c>
      <c r="D5580" t="str">
        <v>OROZCO</v>
      </c>
      <c r="E5580" t="str">
        <v>ROMO</v>
      </c>
      <c r="F5580" t="str">
        <v/>
      </c>
      <c r="O5580" t="s">
        <v>8521</v>
      </c>
      <c r="P5580" t="s">
        <v>8441</v>
      </c>
      <c r="Q5580" t="s">
        <v>8461</v>
      </c>
    </row>
    <row r="5581" spans="1:17" x14ac:dyDescent="0.25">
      <c r="A5581" s="9" t="s">
        <v>6514</v>
      </c>
      <c r="C5581" t="str" cm="1">
        <f t="array" ref="C5581:G5581">NombreApellidos(TRIM(A5581))</f>
        <v>MARIA DEL CARMEN</v>
      </c>
      <c r="D5581" t="str">
        <v>FUENTES</v>
      </c>
      <c r="E5581" t="str">
        <v>MORALES</v>
      </c>
      <c r="F5581" t="str">
        <v/>
      </c>
      <c r="G5581" t="str">
        <v/>
      </c>
      <c r="O5581" t="s">
        <v>8467</v>
      </c>
      <c r="P5581" t="s">
        <v>8905</v>
      </c>
      <c r="Q5581" t="s">
        <v>8454</v>
      </c>
    </row>
    <row r="5582" spans="1:17" x14ac:dyDescent="0.25">
      <c r="A5582" s="9" t="s">
        <v>6515</v>
      </c>
      <c r="C5582" t="str" cm="1">
        <f t="array" ref="C5582:F5582">NombreApellidos(TRIM(A5582))</f>
        <v>RUBEN</v>
      </c>
      <c r="D5582" t="str">
        <v>LOZANO</v>
      </c>
      <c r="E5582" t="str">
        <v>VELAZQUEZ</v>
      </c>
      <c r="F5582" t="str">
        <v/>
      </c>
      <c r="O5582" t="s">
        <v>8705</v>
      </c>
      <c r="P5582" t="s">
        <v>8595</v>
      </c>
      <c r="Q5582" t="s">
        <v>8466</v>
      </c>
    </row>
    <row r="5583" spans="1:17" x14ac:dyDescent="0.25">
      <c r="A5583" s="9" t="s">
        <v>6516</v>
      </c>
      <c r="C5583" t="str" cm="1">
        <f t="array" ref="C5583:F5583">NombreApellidos(TRIM(A5583))</f>
        <v>EUGENIO</v>
      </c>
      <c r="D5583" t="str">
        <v>REYNA</v>
      </c>
      <c r="E5583" t="str">
        <v>GUZMAN</v>
      </c>
      <c r="F5583" t="str">
        <v/>
      </c>
      <c r="O5583" t="s">
        <v>9088</v>
      </c>
      <c r="P5583" t="s">
        <v>8750</v>
      </c>
      <c r="Q5583" t="s">
        <v>8468</v>
      </c>
    </row>
    <row r="5584" spans="1:17" x14ac:dyDescent="0.25">
      <c r="A5584" s="9" t="s">
        <v>6517</v>
      </c>
      <c r="C5584" t="str" cm="1">
        <f t="array" ref="C5584:G5584">NombreApellidos(TRIM(A5584))</f>
        <v>CARLOS FERNANDO</v>
      </c>
      <c r="D5584" t="str">
        <v>HERNANDEZ</v>
      </c>
      <c r="E5584" t="str">
        <v>OROZCO</v>
      </c>
      <c r="F5584" t="str">
        <v/>
      </c>
      <c r="G5584" t="str">
        <v/>
      </c>
      <c r="O5584" t="s">
        <v>10482</v>
      </c>
      <c r="P5584" t="s">
        <v>8389</v>
      </c>
      <c r="Q5584" t="s">
        <v>8441</v>
      </c>
    </row>
    <row r="5585" spans="1:17" x14ac:dyDescent="0.25">
      <c r="A5585" s="9" t="s">
        <v>6518</v>
      </c>
      <c r="C5585" t="str" cm="1">
        <f t="array" ref="C5585:G5585">NombreApellidos(TRIM(A5585))</f>
        <v>MA. DEL REFUGIO</v>
      </c>
      <c r="D5585" t="str">
        <v>GUTIERREZ</v>
      </c>
      <c r="E5585" t="str">
        <v>VAZQUEZ</v>
      </c>
      <c r="F5585" t="str">
        <v/>
      </c>
      <c r="G5585" t="str">
        <v/>
      </c>
      <c r="O5585" t="s">
        <v>9550</v>
      </c>
      <c r="P5585" t="s">
        <v>8423</v>
      </c>
      <c r="Q5585" t="s">
        <v>8402</v>
      </c>
    </row>
    <row r="5586" spans="1:17" x14ac:dyDescent="0.25">
      <c r="A5586" s="9" t="s">
        <v>6519</v>
      </c>
      <c r="C5586" t="str" cm="1">
        <f t="array" ref="C5586:G5586">NombreApellidos(TRIM(A5586))</f>
        <v>CLAUDIA BERENICE</v>
      </c>
      <c r="D5586" t="str">
        <v>PEREZ</v>
      </c>
      <c r="E5586" t="str">
        <v>GONZALEZ</v>
      </c>
      <c r="F5586" t="str">
        <v/>
      </c>
      <c r="G5586" t="str">
        <v/>
      </c>
      <c r="O5586" t="s">
        <v>10483</v>
      </c>
      <c r="P5586" t="s">
        <v>8508</v>
      </c>
      <c r="Q5586" t="s">
        <v>8430</v>
      </c>
    </row>
    <row r="5587" spans="1:17" x14ac:dyDescent="0.25">
      <c r="A5587" s="9" t="s">
        <v>6520</v>
      </c>
      <c r="C5587" t="str" cm="1">
        <f t="array" ref="C5587:G5587">NombreApellidos(TRIM(A5587))</f>
        <v>MARIA DE JESUS</v>
      </c>
      <c r="D5587" t="str">
        <v>GARCIA</v>
      </c>
      <c r="E5587" t="str">
        <v>GARCIA</v>
      </c>
      <c r="F5587" t="str">
        <v/>
      </c>
      <c r="G5587" t="str">
        <v/>
      </c>
      <c r="O5587" t="s">
        <v>8624</v>
      </c>
      <c r="P5587" t="s">
        <v>8429</v>
      </c>
      <c r="Q5587" t="s">
        <v>8429</v>
      </c>
    </row>
    <row r="5588" spans="1:17" x14ac:dyDescent="0.25">
      <c r="A5588" s="9" t="s">
        <v>6521</v>
      </c>
      <c r="C5588" t="str" cm="1">
        <f t="array" ref="C5588:F5588">NombreApellidos(TRIM(A5588))</f>
        <v>GILBERTO</v>
      </c>
      <c r="D5588" t="str">
        <v>LOPEZ</v>
      </c>
      <c r="E5588" t="str">
        <v>MARTINEZ</v>
      </c>
      <c r="F5588" t="str">
        <v/>
      </c>
      <c r="O5588" t="s">
        <v>8452</v>
      </c>
      <c r="P5588" t="s">
        <v>8420</v>
      </c>
      <c r="Q5588" t="s">
        <v>8437</v>
      </c>
    </row>
    <row r="5589" spans="1:17" x14ac:dyDescent="0.25">
      <c r="A5589" s="9" t="s">
        <v>6522</v>
      </c>
      <c r="C5589" t="str" cm="1">
        <f t="array" ref="C5589:F5589">NombreApellidos(TRIM(A5589))</f>
        <v>SALVADOR</v>
      </c>
      <c r="D5589" t="str">
        <v>HERNANDEZ</v>
      </c>
      <c r="E5589" t="str">
        <v>OROZCO</v>
      </c>
      <c r="F5589" t="str">
        <v/>
      </c>
      <c r="O5589" t="s">
        <v>8736</v>
      </c>
      <c r="P5589" t="s">
        <v>8389</v>
      </c>
      <c r="Q5589" t="s">
        <v>8441</v>
      </c>
    </row>
    <row r="5590" spans="1:17" x14ac:dyDescent="0.25">
      <c r="A5590" s="9" t="s">
        <v>6523</v>
      </c>
      <c r="C5590" t="str" cm="1">
        <f t="array" ref="C5590:G5590">NombreApellidos(TRIM(A5590))</f>
        <v>MARIA DE JESUS</v>
      </c>
      <c r="D5590" t="str">
        <v>GARCIA</v>
      </c>
      <c r="E5590" t="str">
        <v>ARRIAGA</v>
      </c>
      <c r="F5590" t="str">
        <v/>
      </c>
      <c r="G5590" t="str">
        <v/>
      </c>
      <c r="O5590" t="s">
        <v>8624</v>
      </c>
      <c r="P5590" t="s">
        <v>8429</v>
      </c>
      <c r="Q5590" t="s">
        <v>8701</v>
      </c>
    </row>
    <row r="5591" spans="1:17" x14ac:dyDescent="0.25">
      <c r="A5591" s="9" t="s">
        <v>6524</v>
      </c>
      <c r="C5591" t="str" cm="1">
        <f t="array" ref="C5591:G5591">NombreApellidos(TRIM(A5591))</f>
        <v>MARIA DE LA LUZ</v>
      </c>
      <c r="D5591" t="str">
        <v>ZARATE</v>
      </c>
      <c r="E5591" t="str">
        <v>RAMIREZ</v>
      </c>
      <c r="F5591" t="str">
        <v/>
      </c>
      <c r="G5591" t="str">
        <v/>
      </c>
      <c r="O5591" t="s">
        <v>8906</v>
      </c>
      <c r="P5591" t="s">
        <v>8937</v>
      </c>
      <c r="Q5591" t="s">
        <v>8404</v>
      </c>
    </row>
    <row r="5592" spans="1:17" x14ac:dyDescent="0.25">
      <c r="A5592" s="9" t="s">
        <v>6525</v>
      </c>
      <c r="C5592" t="str" cm="1">
        <f t="array" ref="C5592:F5592">NombreApellidos(TRIM(A5592))</f>
        <v>LEODEGARIO</v>
      </c>
      <c r="D5592" t="str">
        <v>JAIMES</v>
      </c>
      <c r="E5592" t="str">
        <v>JAIMES</v>
      </c>
      <c r="F5592" t="str">
        <v/>
      </c>
      <c r="O5592" t="s">
        <v>10484</v>
      </c>
      <c r="P5592" t="s">
        <v>10485</v>
      </c>
      <c r="Q5592" t="s">
        <v>10485</v>
      </c>
    </row>
    <row r="5593" spans="1:17" x14ac:dyDescent="0.25">
      <c r="A5593" s="9" t="s">
        <v>6526</v>
      </c>
      <c r="C5593" t="str" cm="1">
        <f t="array" ref="C5593:G5593">NombreApellidos(TRIM(A5593))</f>
        <v>MARIA DEL ROSARIO</v>
      </c>
      <c r="D5593" t="str">
        <v>LOPEZ</v>
      </c>
      <c r="E5593" t="str">
        <v>LOPEZ</v>
      </c>
      <c r="F5593" t="str">
        <v/>
      </c>
      <c r="G5593" t="str">
        <v/>
      </c>
      <c r="O5593" t="s">
        <v>8884</v>
      </c>
      <c r="P5593" t="s">
        <v>8420</v>
      </c>
      <c r="Q5593" t="s">
        <v>8420</v>
      </c>
    </row>
    <row r="5594" spans="1:17" x14ac:dyDescent="0.25">
      <c r="A5594" s="9" t="s">
        <v>6527</v>
      </c>
      <c r="C5594" t="str" cm="1">
        <f t="array" ref="C5594:F5594">NombreApellidos(TRIM(A5594))</f>
        <v>MARTIN</v>
      </c>
      <c r="D5594" t="str">
        <v>CAMARENA</v>
      </c>
      <c r="E5594" t="str">
        <v>RODRIGUEZ</v>
      </c>
      <c r="F5594" t="str">
        <v/>
      </c>
      <c r="O5594" t="s">
        <v>8565</v>
      </c>
      <c r="P5594" t="s">
        <v>8572</v>
      </c>
      <c r="Q5594" t="s">
        <v>8399</v>
      </c>
    </row>
    <row r="5595" spans="1:17" x14ac:dyDescent="0.25">
      <c r="A5595" s="9" t="s">
        <v>6528</v>
      </c>
      <c r="C5595" t="str" cm="1">
        <f t="array" ref="C5595:F5595">NombreApellidos(TRIM(A5595))</f>
        <v>ELIGIO</v>
      </c>
      <c r="D5595" t="str">
        <v>ZARATE</v>
      </c>
      <c r="E5595" t="str">
        <v>DE LA TORRE</v>
      </c>
      <c r="F5595" t="str">
        <v/>
      </c>
      <c r="O5595" t="s">
        <v>10486</v>
      </c>
      <c r="P5595" t="s">
        <v>8937</v>
      </c>
      <c r="Q5595" t="s">
        <v>8531</v>
      </c>
    </row>
    <row r="5596" spans="1:17" x14ac:dyDescent="0.25">
      <c r="A5596" s="9" t="s">
        <v>6529</v>
      </c>
      <c r="C5596" t="str" cm="1">
        <f t="array" ref="C5596:F5596">NombreApellidos(TRIM(A5596))</f>
        <v>EMILIA</v>
      </c>
      <c r="D5596" t="str">
        <v>LOPEZ</v>
      </c>
      <c r="E5596" t="str">
        <v>ANGEL</v>
      </c>
      <c r="F5596" t="str">
        <v/>
      </c>
      <c r="O5596" t="s">
        <v>8710</v>
      </c>
      <c r="P5596" t="s">
        <v>8420</v>
      </c>
      <c r="Q5596" t="s">
        <v>8471</v>
      </c>
    </row>
    <row r="5597" spans="1:17" x14ac:dyDescent="0.25">
      <c r="A5597" s="9" t="s">
        <v>6530</v>
      </c>
      <c r="C5597" t="str" cm="1">
        <f t="array" ref="C5597:G5597">NombreApellidos(TRIM(A5597))</f>
        <v>LORENA PATRICIA</v>
      </c>
      <c r="D5597" t="str">
        <v>VELAZQUEZ</v>
      </c>
      <c r="E5597" t="str">
        <v>CAMARENA</v>
      </c>
      <c r="F5597" t="str">
        <v/>
      </c>
      <c r="G5597" t="str">
        <v/>
      </c>
      <c r="O5597" t="s">
        <v>10487</v>
      </c>
      <c r="P5597" t="s">
        <v>8466</v>
      </c>
      <c r="Q5597" t="s">
        <v>8572</v>
      </c>
    </row>
    <row r="5598" spans="1:17" x14ac:dyDescent="0.25">
      <c r="A5598" s="9" t="s">
        <v>6531</v>
      </c>
      <c r="C5598" t="str" cm="1">
        <f t="array" ref="C5598:G5598">NombreApellidos(TRIM(A5598))</f>
        <v>MARIA MAGDALENA</v>
      </c>
      <c r="D5598" t="str">
        <v>AYALA</v>
      </c>
      <c r="E5598" t="str">
        <v>LOPEZ</v>
      </c>
      <c r="F5598" t="str">
        <v/>
      </c>
      <c r="G5598" t="str">
        <v/>
      </c>
      <c r="O5598" t="s">
        <v>9010</v>
      </c>
      <c r="P5598" t="s">
        <v>8863</v>
      </c>
      <c r="Q5598" t="s">
        <v>8420</v>
      </c>
    </row>
    <row r="5599" spans="1:17" x14ac:dyDescent="0.25">
      <c r="A5599" s="9" t="s">
        <v>6532</v>
      </c>
      <c r="C5599" t="str" cm="1">
        <f t="array" ref="C5599:G5599">NombreApellidos(TRIM(A5599))</f>
        <v>MARIA GUADALUPE</v>
      </c>
      <c r="D5599" t="str">
        <v>HURTADO</v>
      </c>
      <c r="E5599" t="str">
        <v>LOZANO</v>
      </c>
      <c r="F5599" t="str">
        <v/>
      </c>
      <c r="G5599" t="str">
        <v/>
      </c>
      <c r="O5599" t="s">
        <v>8579</v>
      </c>
      <c r="P5599" t="s">
        <v>8742</v>
      </c>
      <c r="Q5599" t="s">
        <v>8595</v>
      </c>
    </row>
    <row r="5600" spans="1:17" x14ac:dyDescent="0.25">
      <c r="A5600" s="9" t="s">
        <v>6533</v>
      </c>
      <c r="C5600" t="str" cm="1">
        <f t="array" ref="C5600:F5600">NombreApellidos(TRIM(A5600))</f>
        <v>ANGELA</v>
      </c>
      <c r="D5600" t="str">
        <v>MARQUEZ</v>
      </c>
      <c r="E5600" t="str">
        <v>MURILLO</v>
      </c>
      <c r="F5600" t="str">
        <v/>
      </c>
      <c r="O5600" t="s">
        <v>9588</v>
      </c>
      <c r="P5600" t="s">
        <v>8415</v>
      </c>
      <c r="Q5600" t="s">
        <v>8407</v>
      </c>
    </row>
    <row r="5601" spans="1:17" x14ac:dyDescent="0.25">
      <c r="A5601" s="9" t="s">
        <v>6534</v>
      </c>
      <c r="C5601" t="str" cm="1">
        <f t="array" ref="C5601:G5601">NombreApellidos(TRIM(A5601))</f>
        <v>JUANA LETICIA</v>
      </c>
      <c r="D5601" t="str">
        <v>LOPEZ</v>
      </c>
      <c r="E5601" t="str">
        <v>ANGEL</v>
      </c>
      <c r="F5601" t="str">
        <v/>
      </c>
      <c r="G5601" t="str">
        <v/>
      </c>
      <c r="O5601" t="s">
        <v>10488</v>
      </c>
      <c r="P5601" t="s">
        <v>8420</v>
      </c>
      <c r="Q5601" t="s">
        <v>8471</v>
      </c>
    </row>
    <row r="5602" spans="1:17" x14ac:dyDescent="0.25">
      <c r="A5602" s="9" t="s">
        <v>6535</v>
      </c>
      <c r="C5602" t="str" cm="1">
        <f t="array" ref="C5602:G5602">NombreApellidos(TRIM(A5602))</f>
        <v>MARIA ELISA</v>
      </c>
      <c r="D5602" t="str">
        <v>HERNANDEZ</v>
      </c>
      <c r="E5602" t="str">
        <v>HERNANDEZ</v>
      </c>
      <c r="F5602" t="str">
        <v/>
      </c>
      <c r="G5602" t="str">
        <v/>
      </c>
      <c r="O5602" t="s">
        <v>8714</v>
      </c>
      <c r="P5602" t="s">
        <v>8389</v>
      </c>
      <c r="Q5602" t="s">
        <v>8389</v>
      </c>
    </row>
    <row r="5603" spans="1:17" x14ac:dyDescent="0.25">
      <c r="A5603" s="9" t="s">
        <v>6536</v>
      </c>
      <c r="C5603" t="str" cm="1">
        <f t="array" ref="C5603:G5603">NombreApellidos(TRIM(A5603))</f>
        <v>RUTH LILIANA</v>
      </c>
      <c r="D5603" t="str">
        <v>CAMARENA</v>
      </c>
      <c r="E5603" t="str">
        <v>GARCIA</v>
      </c>
      <c r="F5603" t="str">
        <v/>
      </c>
      <c r="G5603" t="str">
        <v/>
      </c>
      <c r="O5603" t="s">
        <v>10489</v>
      </c>
      <c r="P5603" t="s">
        <v>8572</v>
      </c>
      <c r="Q5603" t="s">
        <v>8429</v>
      </c>
    </row>
    <row r="5604" spans="1:17" x14ac:dyDescent="0.25">
      <c r="A5604" s="9" t="s">
        <v>6537</v>
      </c>
      <c r="C5604" t="str" cm="1">
        <f t="array" ref="C5604:F5604">NombreApellidos(TRIM(A5604))</f>
        <v>ALFONSO</v>
      </c>
      <c r="D5604" t="str">
        <v>GARNICA</v>
      </c>
      <c r="E5604" t="str">
        <v>CUEVAS</v>
      </c>
      <c r="F5604" t="str">
        <v/>
      </c>
      <c r="O5604" t="s">
        <v>8691</v>
      </c>
      <c r="P5604" t="s">
        <v>8551</v>
      </c>
      <c r="Q5604" t="s">
        <v>9033</v>
      </c>
    </row>
    <row r="5605" spans="1:17" x14ac:dyDescent="0.25">
      <c r="A5605" s="9" t="s">
        <v>6538</v>
      </c>
      <c r="C5605" t="str" cm="1">
        <f t="array" ref="C5605:F5605">NombreApellidos(TRIM(A5605))</f>
        <v>JUAN</v>
      </c>
      <c r="D5605" t="str">
        <v>VELAZQUEZ</v>
      </c>
      <c r="E5605" t="str">
        <v>HERNANDEZ</v>
      </c>
      <c r="F5605" t="str">
        <v/>
      </c>
      <c r="O5605" t="s">
        <v>8419</v>
      </c>
      <c r="P5605" t="s">
        <v>8466</v>
      </c>
      <c r="Q5605" t="s">
        <v>8389</v>
      </c>
    </row>
    <row r="5606" spans="1:17" x14ac:dyDescent="0.25">
      <c r="A5606" s="9" t="s">
        <v>6539</v>
      </c>
      <c r="C5606" t="str" cm="1">
        <f t="array" ref="C5606:F5606">NombreApellidos(TRIM(A5606))</f>
        <v>MARTIN</v>
      </c>
      <c r="D5606" t="str">
        <v>RAMIREZ</v>
      </c>
      <c r="E5606" t="str">
        <v>CUEVAS</v>
      </c>
      <c r="F5606" t="str">
        <v/>
      </c>
      <c r="O5606" t="s">
        <v>8565</v>
      </c>
      <c r="P5606" t="s">
        <v>8404</v>
      </c>
      <c r="Q5606" t="s">
        <v>9033</v>
      </c>
    </row>
    <row r="5607" spans="1:17" x14ac:dyDescent="0.25">
      <c r="A5607" s="9" t="s">
        <v>6540</v>
      </c>
      <c r="C5607" t="str" cm="1">
        <f t="array" ref="C5607:F5607">NombreApellidos(TRIM(A5607))</f>
        <v>JUANA</v>
      </c>
      <c r="D5607" t="str">
        <v>SALCIDO</v>
      </c>
      <c r="E5607" t="str">
        <v>LOPEZ</v>
      </c>
      <c r="F5607" t="str">
        <v/>
      </c>
      <c r="O5607" t="s">
        <v>8414</v>
      </c>
      <c r="P5607" t="s">
        <v>8386</v>
      </c>
      <c r="Q5607" t="s">
        <v>8420</v>
      </c>
    </row>
    <row r="5608" spans="1:17" x14ac:dyDescent="0.25">
      <c r="A5608" s="9" t="s">
        <v>6541</v>
      </c>
      <c r="C5608" t="str" cm="1">
        <f t="array" ref="C5608:G5608">NombreApellidos(TRIM(A5608))</f>
        <v>M. CELINA</v>
      </c>
      <c r="D5608" t="str">
        <v>GARIBAY</v>
      </c>
      <c r="E5608" t="str">
        <v>FIGUEROA</v>
      </c>
      <c r="F5608" t="str">
        <v/>
      </c>
      <c r="G5608" t="str">
        <v/>
      </c>
      <c r="O5608" t="s">
        <v>10490</v>
      </c>
      <c r="P5608" t="s">
        <v>10491</v>
      </c>
      <c r="Q5608" t="s">
        <v>8680</v>
      </c>
    </row>
    <row r="5609" spans="1:17" x14ac:dyDescent="0.25">
      <c r="A5609" s="9" t="s">
        <v>6542</v>
      </c>
      <c r="C5609" t="str" cm="1">
        <f t="array" ref="C5609:G5609">NombreApellidos(TRIM(A5609))</f>
        <v>ALEJANDRO DE JESUS</v>
      </c>
      <c r="D5609" t="str">
        <v>LOPEZ</v>
      </c>
      <c r="E5609" t="str">
        <v>TORRES</v>
      </c>
      <c r="F5609" t="str">
        <v/>
      </c>
      <c r="G5609" t="str">
        <v/>
      </c>
      <c r="O5609" t="s">
        <v>10492</v>
      </c>
      <c r="P5609" t="s">
        <v>8420</v>
      </c>
      <c r="Q5609" t="s">
        <v>8412</v>
      </c>
    </row>
    <row r="5610" spans="1:17" x14ac:dyDescent="0.25">
      <c r="A5610" s="9" t="s">
        <v>6543</v>
      </c>
      <c r="C5610" t="str" cm="1">
        <f t="array" ref="C5610:G5610">NombreApellidos(TRIM(A5610))</f>
        <v>JOSE GUADALUPE</v>
      </c>
      <c r="D5610" t="str">
        <v>CHOLICO</v>
      </c>
      <c r="E5610" t="str">
        <v>RUELAS</v>
      </c>
      <c r="F5610" t="str">
        <v/>
      </c>
      <c r="G5610" t="str">
        <v/>
      </c>
      <c r="O5610" t="s">
        <v>8483</v>
      </c>
      <c r="P5610" t="s">
        <v>8535</v>
      </c>
      <c r="Q5610" t="s">
        <v>8536</v>
      </c>
    </row>
    <row r="5611" spans="1:17" x14ac:dyDescent="0.25">
      <c r="A5611" s="9" t="s">
        <v>6544</v>
      </c>
      <c r="C5611" t="str" cm="1">
        <f t="array" ref="C5611:G5611">NombreApellidos(TRIM(A5611))</f>
        <v>JUAN ALEJANDRO</v>
      </c>
      <c r="D5611" t="str">
        <v>CRUZ</v>
      </c>
      <c r="E5611" t="str">
        <v>BORROEL</v>
      </c>
      <c r="F5611" t="str">
        <v/>
      </c>
      <c r="G5611" t="str">
        <v/>
      </c>
      <c r="O5611" t="s">
        <v>10493</v>
      </c>
      <c r="P5611" t="s">
        <v>8445</v>
      </c>
      <c r="Q5611" t="s">
        <v>9042</v>
      </c>
    </row>
    <row r="5612" spans="1:17" x14ac:dyDescent="0.25">
      <c r="A5612" s="9" t="s">
        <v>6545</v>
      </c>
      <c r="C5612" t="str" cm="1">
        <f t="array" ref="C5612:F5612">NombreApellidos(TRIM(A5612))</f>
        <v>MARIA</v>
      </c>
      <c r="D5612" t="str">
        <v>CALZADA</v>
      </c>
      <c r="E5612" t="str">
        <v>SALCIDO</v>
      </c>
      <c r="F5612" t="str">
        <v/>
      </c>
      <c r="O5612" t="s">
        <v>8521</v>
      </c>
      <c r="P5612" t="s">
        <v>10494</v>
      </c>
      <c r="Q5612" t="s">
        <v>8386</v>
      </c>
    </row>
    <row r="5613" spans="1:17" x14ac:dyDescent="0.25">
      <c r="A5613" s="9" t="s">
        <v>6546</v>
      </c>
      <c r="C5613" t="str" cm="1">
        <f t="array" ref="C5613:F5613">NombreApellidos(TRIM(A5613))</f>
        <v>MARCELINO</v>
      </c>
      <c r="D5613" t="str">
        <v>MARTINEZ</v>
      </c>
      <c r="E5613" t="str">
        <v>LOZANO</v>
      </c>
      <c r="F5613" t="str">
        <v/>
      </c>
      <c r="O5613" t="s">
        <v>10495</v>
      </c>
      <c r="P5613" t="s">
        <v>8437</v>
      </c>
      <c r="Q5613" t="s">
        <v>8595</v>
      </c>
    </row>
    <row r="5614" spans="1:17" x14ac:dyDescent="0.25">
      <c r="A5614" s="9" t="s">
        <v>6547</v>
      </c>
      <c r="C5614" t="str" cm="1">
        <f t="array" ref="C5614:F5614">NombreApellidos(TRIM(A5614))</f>
        <v>JAIME</v>
      </c>
      <c r="D5614" t="str">
        <v>SANTOS</v>
      </c>
      <c r="E5614" t="str">
        <v>MORALES</v>
      </c>
      <c r="F5614" t="str">
        <v/>
      </c>
      <c r="O5614" t="s">
        <v>8661</v>
      </c>
      <c r="P5614" t="s">
        <v>8762</v>
      </c>
      <c r="Q5614" t="s">
        <v>8454</v>
      </c>
    </row>
    <row r="5615" spans="1:17" x14ac:dyDescent="0.25">
      <c r="A5615" s="9" t="s">
        <v>3073</v>
      </c>
      <c r="C5615" t="str" cm="1">
        <f t="array" ref="C5615:F5615">NombreApellidos(TRIM(A5615))</f>
        <v>SERGIO</v>
      </c>
      <c r="D5615" t="str">
        <v>ASCENCIO</v>
      </c>
      <c r="E5615" t="str">
        <v>PLASCENCIA</v>
      </c>
      <c r="F5615" t="str">
        <v/>
      </c>
      <c r="O5615" t="s">
        <v>8859</v>
      </c>
      <c r="P5615" t="s">
        <v>8567</v>
      </c>
      <c r="Q5615" t="s">
        <v>8577</v>
      </c>
    </row>
    <row r="5616" spans="1:17" x14ac:dyDescent="0.25">
      <c r="A5616" s="9" t="s">
        <v>6548</v>
      </c>
      <c r="C5616" t="str" cm="1">
        <f t="array" ref="C5616:G5616">NombreApellidos(TRIM(A5616))</f>
        <v>MARIA CAROLINA</v>
      </c>
      <c r="D5616" t="str">
        <v>PLASCENCIA</v>
      </c>
      <c r="E5616" t="str">
        <v>VALADEZ</v>
      </c>
      <c r="F5616" t="str">
        <v/>
      </c>
      <c r="G5616" t="str">
        <v/>
      </c>
      <c r="O5616" t="s">
        <v>10496</v>
      </c>
      <c r="P5616" t="s">
        <v>8577</v>
      </c>
      <c r="Q5616" t="s">
        <v>8426</v>
      </c>
    </row>
    <row r="5617" spans="1:17" x14ac:dyDescent="0.25">
      <c r="A5617" s="9" t="s">
        <v>6549</v>
      </c>
      <c r="C5617" t="str" cm="1">
        <f t="array" ref="C5617:F5617">NombreApellidos(TRIM(A5617))</f>
        <v>MARIA</v>
      </c>
      <c r="D5617" t="str">
        <v>SALCIDO</v>
      </c>
      <c r="E5617" t="str">
        <v>LOPEZ</v>
      </c>
      <c r="F5617" t="str">
        <v/>
      </c>
      <c r="O5617" t="s">
        <v>8521</v>
      </c>
      <c r="P5617" t="s">
        <v>8386</v>
      </c>
      <c r="Q5617" t="s">
        <v>8420</v>
      </c>
    </row>
    <row r="5618" spans="1:17" x14ac:dyDescent="0.25">
      <c r="A5618" s="9" t="s">
        <v>6550</v>
      </c>
      <c r="C5618" t="str" cm="1">
        <f t="array" ref="C5618:G5618">NombreApellidos(TRIM(A5618))</f>
        <v>MA. ISABEL</v>
      </c>
      <c r="D5618" t="str">
        <v>SALAS</v>
      </c>
      <c r="E5618" t="str">
        <v>PLASCENCIA</v>
      </c>
      <c r="F5618" t="str">
        <v/>
      </c>
      <c r="G5618" t="str">
        <v/>
      </c>
      <c r="O5618" t="s">
        <v>9949</v>
      </c>
      <c r="P5618" t="s">
        <v>9695</v>
      </c>
      <c r="Q5618" t="s">
        <v>8577</v>
      </c>
    </row>
    <row r="5619" spans="1:17" x14ac:dyDescent="0.25">
      <c r="A5619" s="9" t="s">
        <v>6551</v>
      </c>
      <c r="C5619" t="str" cm="1">
        <f t="array" ref="C5619:F5619">NombreApellidos(TRIM(A5619))</f>
        <v>MARICELA</v>
      </c>
      <c r="D5619" t="str">
        <v>LOPEZ</v>
      </c>
      <c r="E5619" t="str">
        <v>RAMIREZ</v>
      </c>
      <c r="F5619" t="str">
        <v/>
      </c>
      <c r="O5619" t="s">
        <v>8933</v>
      </c>
      <c r="P5619" t="s">
        <v>8420</v>
      </c>
      <c r="Q5619" t="s">
        <v>8404</v>
      </c>
    </row>
    <row r="5620" spans="1:17" x14ac:dyDescent="0.25">
      <c r="A5620" s="9" t="s">
        <v>6552</v>
      </c>
      <c r="C5620" t="str" cm="1">
        <f t="array" ref="C5620:G5620">NombreApellidos(TRIM(A5620))</f>
        <v>JANI GUADALUPE</v>
      </c>
      <c r="D5620" t="str">
        <v>MUÃ‘OZ</v>
      </c>
      <c r="E5620" t="str">
        <v>GUTIERREZ</v>
      </c>
      <c r="F5620" t="str">
        <v/>
      </c>
      <c r="G5620" t="str">
        <v/>
      </c>
      <c r="O5620" t="s">
        <v>10497</v>
      </c>
      <c r="P5620" t="s">
        <v>8506</v>
      </c>
      <c r="Q5620" t="s">
        <v>8423</v>
      </c>
    </row>
    <row r="5621" spans="1:17" x14ac:dyDescent="0.25">
      <c r="A5621" s="9" t="s">
        <v>6553</v>
      </c>
      <c r="C5621" t="str" cm="1">
        <f t="array" ref="C5621:G5621">NombreApellidos(TRIM(A5621))</f>
        <v>DAYANA LIZETH</v>
      </c>
      <c r="D5621" t="str">
        <v>SERRATOS</v>
      </c>
      <c r="E5621" t="str">
        <v>LOZANO</v>
      </c>
      <c r="F5621" t="str">
        <v/>
      </c>
      <c r="G5621" t="str">
        <v/>
      </c>
      <c r="O5621" t="s">
        <v>10498</v>
      </c>
      <c r="P5621" t="s">
        <v>8855</v>
      </c>
      <c r="Q5621" t="s">
        <v>8595</v>
      </c>
    </row>
    <row r="5622" spans="1:17" x14ac:dyDescent="0.25">
      <c r="A5622" s="9" t="s">
        <v>1654</v>
      </c>
      <c r="C5622" t="str" cm="1">
        <f t="array" ref="C5622:F5622">NombreApellidos(TRIM(A5622))</f>
        <v>MIGUEL</v>
      </c>
      <c r="D5622" t="str">
        <v>ROJAS</v>
      </c>
      <c r="E5622" t="str">
        <v>REYES</v>
      </c>
      <c r="F5622" t="str">
        <v/>
      </c>
      <c r="O5622" t="s">
        <v>8448</v>
      </c>
      <c r="P5622" t="s">
        <v>8781</v>
      </c>
      <c r="Q5622" t="s">
        <v>8413</v>
      </c>
    </row>
    <row r="5623" spans="1:17" x14ac:dyDescent="0.25">
      <c r="A5623" s="9" t="s">
        <v>6554</v>
      </c>
      <c r="C5623" t="str" cm="1">
        <f t="array" ref="C5623:G5623">NombreApellidos(TRIM(A5623))</f>
        <v>MARIA GUADALUPE</v>
      </c>
      <c r="D5623" t="str">
        <v>GONZALEZ</v>
      </c>
      <c r="E5623" t="str">
        <v>CHOLICO</v>
      </c>
      <c r="F5623" t="str">
        <v/>
      </c>
      <c r="G5623" t="str">
        <v/>
      </c>
      <c r="O5623" t="s">
        <v>8579</v>
      </c>
      <c r="P5623" t="s">
        <v>8430</v>
      </c>
      <c r="Q5623" t="s">
        <v>8535</v>
      </c>
    </row>
    <row r="5624" spans="1:17" x14ac:dyDescent="0.25">
      <c r="A5624" s="9" t="s">
        <v>6555</v>
      </c>
      <c r="C5624" t="str" cm="1">
        <f t="array" ref="C5624:F5624">NombreApellidos(TRIM(A5624))</f>
        <v>ELISABETH</v>
      </c>
      <c r="D5624" t="str">
        <v>RIZO</v>
      </c>
      <c r="E5624" t="str">
        <v>HERNANDEZ</v>
      </c>
      <c r="F5624" t="str">
        <v/>
      </c>
      <c r="O5624" t="s">
        <v>10499</v>
      </c>
      <c r="P5624" t="s">
        <v>8435</v>
      </c>
      <c r="Q5624" t="s">
        <v>8389</v>
      </c>
    </row>
    <row r="5625" spans="1:17" x14ac:dyDescent="0.25">
      <c r="A5625" s="9" t="s">
        <v>2713</v>
      </c>
      <c r="C5625" t="str" cm="1">
        <f t="array" ref="C5625:F5625">NombreApellidos(TRIM(A5625))</f>
        <v>JULIA</v>
      </c>
      <c r="D5625" t="str">
        <v>HERNANDEZ</v>
      </c>
      <c r="E5625" t="str">
        <v>VALADEZ</v>
      </c>
      <c r="F5625" t="str">
        <v/>
      </c>
      <c r="O5625" t="s">
        <v>9346</v>
      </c>
      <c r="P5625" t="s">
        <v>8389</v>
      </c>
      <c r="Q5625" t="s">
        <v>8426</v>
      </c>
    </row>
    <row r="5626" spans="1:17" x14ac:dyDescent="0.25">
      <c r="A5626" s="9" t="s">
        <v>6556</v>
      </c>
      <c r="C5626" t="str" cm="1">
        <f t="array" ref="C5626:G5626">NombreApellidos(TRIM(A5626))</f>
        <v>YESENIA GUADALUPE</v>
      </c>
      <c r="D5626" t="str">
        <v>CHOLICO</v>
      </c>
      <c r="E5626" t="str">
        <v>CALZADA</v>
      </c>
      <c r="F5626" t="str">
        <v/>
      </c>
      <c r="G5626" t="str">
        <v/>
      </c>
      <c r="O5626" t="s">
        <v>9182</v>
      </c>
      <c r="P5626" t="s">
        <v>8535</v>
      </c>
      <c r="Q5626" t="s">
        <v>10494</v>
      </c>
    </row>
    <row r="5627" spans="1:17" x14ac:dyDescent="0.25">
      <c r="A5627" s="9" t="s">
        <v>6557</v>
      </c>
      <c r="C5627" t="str" cm="1">
        <f t="array" ref="C5627:G5627">NombreApellidos(TRIM(A5627))</f>
        <v>MARIA ANGELINA</v>
      </c>
      <c r="D5627" t="str">
        <v>SANTOS</v>
      </c>
      <c r="E5627" t="str">
        <v>VALADEZ</v>
      </c>
      <c r="F5627" t="str">
        <v/>
      </c>
      <c r="G5627" t="str">
        <v/>
      </c>
      <c r="O5627" t="s">
        <v>9753</v>
      </c>
      <c r="P5627" t="s">
        <v>8762</v>
      </c>
      <c r="Q5627" t="s">
        <v>8426</v>
      </c>
    </row>
    <row r="5628" spans="1:17" x14ac:dyDescent="0.25">
      <c r="A5628" s="9" t="s">
        <v>6558</v>
      </c>
      <c r="C5628" t="str" cm="1">
        <f t="array" ref="C5628:F5628">NombreApellidos(TRIM(A5628))</f>
        <v>RAFAEL</v>
      </c>
      <c r="D5628" t="str">
        <v>LOPEZ</v>
      </c>
      <c r="E5628" t="str">
        <v>MENDEZ</v>
      </c>
      <c r="F5628" t="str">
        <v/>
      </c>
      <c r="O5628" t="s">
        <v>8434</v>
      </c>
      <c r="P5628" t="s">
        <v>8420</v>
      </c>
      <c r="Q5628" t="s">
        <v>8616</v>
      </c>
    </row>
    <row r="5629" spans="1:17" x14ac:dyDescent="0.25">
      <c r="A5629" s="9" t="s">
        <v>6559</v>
      </c>
      <c r="C5629" t="str" cm="1">
        <f t="array" ref="C5629:G5629">NombreApellidos(TRIM(A5629))</f>
        <v>MARIA TRINIDAD</v>
      </c>
      <c r="D5629" t="str">
        <v>REYES</v>
      </c>
      <c r="E5629" t="str">
        <v>ACEVES</v>
      </c>
      <c r="F5629" t="str">
        <v/>
      </c>
      <c r="G5629" t="str">
        <v/>
      </c>
      <c r="O5629" t="s">
        <v>8498</v>
      </c>
      <c r="P5629" t="s">
        <v>8413</v>
      </c>
      <c r="Q5629" t="s">
        <v>8716</v>
      </c>
    </row>
    <row r="5630" spans="1:17" x14ac:dyDescent="0.25">
      <c r="A5630" s="9" t="s">
        <v>6560</v>
      </c>
      <c r="C5630" t="str" cm="1">
        <f t="array" ref="C5630:F5630">NombreApellidos(TRIM(A5630))</f>
        <v>GUILLERMINA</v>
      </c>
      <c r="D5630" t="str">
        <v>RAMIREZ</v>
      </c>
      <c r="E5630" t="str">
        <v>VAZQUEZ</v>
      </c>
      <c r="F5630" t="str">
        <v/>
      </c>
      <c r="O5630" t="s">
        <v>8667</v>
      </c>
      <c r="P5630" t="s">
        <v>8404</v>
      </c>
      <c r="Q5630" t="s">
        <v>8402</v>
      </c>
    </row>
    <row r="5631" spans="1:17" x14ac:dyDescent="0.25">
      <c r="A5631" s="9" t="s">
        <v>6561</v>
      </c>
      <c r="C5631" t="str" cm="1">
        <f t="array" ref="C5631:G5631">NombreApellidos(TRIM(A5631))</f>
        <v>JUAN MANUEL</v>
      </c>
      <c r="D5631" t="str">
        <v>HERRERA</v>
      </c>
      <c r="E5631" t="str">
        <v>GARCIA</v>
      </c>
      <c r="F5631" t="str">
        <v/>
      </c>
      <c r="G5631" t="str">
        <v/>
      </c>
      <c r="O5631" t="s">
        <v>8770</v>
      </c>
      <c r="P5631" t="s">
        <v>8553</v>
      </c>
      <c r="Q5631" t="s">
        <v>8429</v>
      </c>
    </row>
    <row r="5632" spans="1:17" x14ac:dyDescent="0.25">
      <c r="A5632" s="9" t="s">
        <v>6562</v>
      </c>
      <c r="C5632" t="str" cm="1">
        <f t="array" ref="C5632:F5632">NombreApellidos(TRIM(A5632))</f>
        <v>JUANA</v>
      </c>
      <c r="D5632" t="str">
        <v>PLASCENCIA</v>
      </c>
      <c r="E5632" t="str">
        <v>ALVAREZ</v>
      </c>
      <c r="F5632" t="str">
        <v/>
      </c>
      <c r="O5632" t="s">
        <v>8414</v>
      </c>
      <c r="P5632" t="s">
        <v>8577</v>
      </c>
      <c r="Q5632" t="s">
        <v>8590</v>
      </c>
    </row>
    <row r="5633" spans="1:17" x14ac:dyDescent="0.25">
      <c r="A5633" s="9" t="s">
        <v>6563</v>
      </c>
      <c r="C5633" t="str" cm="1">
        <f t="array" ref="C5633:G5633">NombreApellidos(TRIM(A5633))</f>
        <v>DIANA MARIA</v>
      </c>
      <c r="D5633" t="str">
        <v>QUEZADA</v>
      </c>
      <c r="E5633" t="str">
        <v>SALAZAR</v>
      </c>
      <c r="F5633" t="str">
        <v/>
      </c>
      <c r="G5633" t="str">
        <v/>
      </c>
      <c r="O5633" t="s">
        <v>10500</v>
      </c>
      <c r="P5633" t="s">
        <v>8484</v>
      </c>
      <c r="Q5633" t="s">
        <v>8848</v>
      </c>
    </row>
    <row r="5634" spans="1:17" x14ac:dyDescent="0.25">
      <c r="A5634" s="9" t="s">
        <v>6564</v>
      </c>
      <c r="C5634" t="str" cm="1">
        <f t="array" ref="C5634:F5634">NombreApellidos(TRIM(A5634))</f>
        <v>GABRIEL</v>
      </c>
      <c r="D5634" t="str">
        <v>NAVARRO</v>
      </c>
      <c r="E5634" t="str">
        <v>DIAZ</v>
      </c>
      <c r="F5634" t="str">
        <v/>
      </c>
      <c r="O5634" t="s">
        <v>8711</v>
      </c>
      <c r="P5634" t="s">
        <v>8550</v>
      </c>
      <c r="Q5634" t="s">
        <v>8457</v>
      </c>
    </row>
    <row r="5635" spans="1:17" x14ac:dyDescent="0.25">
      <c r="A5635" s="9" t="s">
        <v>6565</v>
      </c>
      <c r="C5635" t="str" cm="1">
        <f t="array" ref="C5635:F5635">NombreApellidos(TRIM(A5635))</f>
        <v>GERARDO</v>
      </c>
      <c r="D5635" t="str">
        <v>HERNANDEZ</v>
      </c>
      <c r="E5635" t="str">
        <v>RIZO</v>
      </c>
      <c r="F5635" t="str">
        <v/>
      </c>
      <c r="O5635" t="s">
        <v>8568</v>
      </c>
      <c r="P5635" t="s">
        <v>8389</v>
      </c>
      <c r="Q5635" t="s">
        <v>8435</v>
      </c>
    </row>
    <row r="5636" spans="1:17" x14ac:dyDescent="0.25">
      <c r="A5636" s="9" t="s">
        <v>6566</v>
      </c>
      <c r="C5636" t="str" cm="1">
        <f t="array" ref="C5636:F5636">NombreApellidos(TRIM(A5636))</f>
        <v>LETICIA</v>
      </c>
      <c r="D5636" t="str">
        <v>AMEZOLA</v>
      </c>
      <c r="E5636" t="str">
        <v>HERNANDEZ</v>
      </c>
      <c r="F5636" t="str">
        <v/>
      </c>
      <c r="O5636" t="s">
        <v>8814</v>
      </c>
      <c r="P5636" t="s">
        <v>9084</v>
      </c>
      <c r="Q5636" t="s">
        <v>8389</v>
      </c>
    </row>
    <row r="5637" spans="1:17" x14ac:dyDescent="0.25">
      <c r="A5637" s="9" t="s">
        <v>6567</v>
      </c>
      <c r="C5637" t="str" cm="1">
        <f t="array" ref="C5637:G5637">NombreApellidos(TRIM(A5637))</f>
        <v>LAURA GUADALUPE</v>
      </c>
      <c r="D5637" t="str">
        <v>ENRIQUEZ</v>
      </c>
      <c r="E5637" t="str">
        <v>RAMIREZ</v>
      </c>
      <c r="F5637" t="str">
        <v/>
      </c>
      <c r="G5637" t="str">
        <v/>
      </c>
      <c r="O5637" t="s">
        <v>10501</v>
      </c>
      <c r="P5637" t="s">
        <v>8438</v>
      </c>
      <c r="Q5637" t="s">
        <v>8404</v>
      </c>
    </row>
    <row r="5638" spans="1:17" x14ac:dyDescent="0.25">
      <c r="A5638" s="9" t="s">
        <v>4845</v>
      </c>
      <c r="C5638" t="str" cm="1">
        <f t="array" ref="C5638:G5638">NombreApellidos(TRIM(A5638))</f>
        <v>JOCELIN DE JESUS</v>
      </c>
      <c r="D5638" t="str">
        <v>CRUZ</v>
      </c>
      <c r="E5638" t="str">
        <v>ESCAMILLA</v>
      </c>
      <c r="F5638" t="str">
        <v/>
      </c>
      <c r="G5638" t="str">
        <v/>
      </c>
      <c r="O5638" t="s">
        <v>10016</v>
      </c>
      <c r="P5638" t="s">
        <v>8445</v>
      </c>
      <c r="Q5638" t="s">
        <v>9124</v>
      </c>
    </row>
    <row r="5639" spans="1:17" x14ac:dyDescent="0.25">
      <c r="A5639" s="9" t="s">
        <v>4970</v>
      </c>
      <c r="C5639" t="str" cm="1">
        <f t="array" ref="C5639:F5639">NombreApellidos(TRIM(A5639))</f>
        <v>RAMON</v>
      </c>
      <c r="D5639" t="str">
        <v>QUEZADA</v>
      </c>
      <c r="E5639" t="str">
        <v>CANO</v>
      </c>
      <c r="F5639" t="str">
        <v/>
      </c>
      <c r="O5639" t="s">
        <v>8490</v>
      </c>
      <c r="P5639" t="s">
        <v>8484</v>
      </c>
      <c r="Q5639" t="s">
        <v>8758</v>
      </c>
    </row>
    <row r="5640" spans="1:17" x14ac:dyDescent="0.25">
      <c r="A5640" s="9" t="s">
        <v>6568</v>
      </c>
      <c r="C5640" t="str" cm="1">
        <f t="array" ref="C5640:F5640">NombreApellidos(TRIM(A5640))</f>
        <v>MARTA</v>
      </c>
      <c r="D5640" t="str">
        <v>HERNANDEZ</v>
      </c>
      <c r="E5640" t="str">
        <v>SALCIDO</v>
      </c>
      <c r="F5640" t="str">
        <v/>
      </c>
      <c r="O5640" t="s">
        <v>8529</v>
      </c>
      <c r="P5640" t="s">
        <v>8389</v>
      </c>
      <c r="Q5640" t="s">
        <v>8386</v>
      </c>
    </row>
    <row r="5641" spans="1:17" x14ac:dyDescent="0.25">
      <c r="A5641" s="9" t="s">
        <v>6569</v>
      </c>
      <c r="C5641" t="str" cm="1">
        <f t="array" ref="C5641:G5641">NombreApellidos(TRIM(A5641))</f>
        <v>MARIA ADELA</v>
      </c>
      <c r="D5641" t="str">
        <v>ESQUIVEL</v>
      </c>
      <c r="E5641" t="str">
        <v>AMEZOLA</v>
      </c>
      <c r="F5641" t="str">
        <v/>
      </c>
      <c r="G5641" t="str">
        <v/>
      </c>
      <c r="O5641" t="s">
        <v>10502</v>
      </c>
      <c r="P5641" t="s">
        <v>8464</v>
      </c>
      <c r="Q5641" t="s">
        <v>9084</v>
      </c>
    </row>
    <row r="5642" spans="1:17" x14ac:dyDescent="0.25">
      <c r="A5642" s="9" t="s">
        <v>6570</v>
      </c>
      <c r="C5642" t="str" cm="1">
        <f t="array" ref="C5642:G5642">NombreApellidos(TRIM(A5642))</f>
        <v>MARIA DEL ROSARIO</v>
      </c>
      <c r="D5642" t="str">
        <v>FUENTES</v>
      </c>
      <c r="E5642" t="str">
        <v>MORALES</v>
      </c>
      <c r="F5642" t="str">
        <v/>
      </c>
      <c r="G5642" t="str">
        <v/>
      </c>
      <c r="O5642" t="s">
        <v>8884</v>
      </c>
      <c r="P5642" t="s">
        <v>8905</v>
      </c>
      <c r="Q5642" t="s">
        <v>8454</v>
      </c>
    </row>
    <row r="5643" spans="1:17" x14ac:dyDescent="0.25">
      <c r="A5643" s="9" t="s">
        <v>6571</v>
      </c>
      <c r="C5643" t="str" cm="1">
        <f t="array" ref="C5643:F5643">NombreApellidos(TRIM(A5643))</f>
        <v>HERVEY</v>
      </c>
      <c r="D5643" t="str">
        <v>VASQUEZ</v>
      </c>
      <c r="E5643" t="str">
        <v>GARCIA</v>
      </c>
      <c r="F5643" t="str">
        <v/>
      </c>
      <c r="O5643" t="s">
        <v>10503</v>
      </c>
      <c r="P5643" t="s">
        <v>10169</v>
      </c>
      <c r="Q5643" t="s">
        <v>8429</v>
      </c>
    </row>
    <row r="5644" spans="1:17" x14ac:dyDescent="0.25">
      <c r="A5644" s="9" t="s">
        <v>6572</v>
      </c>
      <c r="C5644" t="str" cm="1">
        <f t="array" ref="C5644:F5644">NombreApellidos(TRIM(A5644))</f>
        <v>MARTINA</v>
      </c>
      <c r="D5644" t="str">
        <v>CRUZ</v>
      </c>
      <c r="E5644" t="str">
        <v>JIMENEZ</v>
      </c>
      <c r="F5644" t="str">
        <v/>
      </c>
      <c r="O5644" t="s">
        <v>8892</v>
      </c>
      <c r="P5644" t="s">
        <v>8445</v>
      </c>
      <c r="Q5644" t="s">
        <v>8401</v>
      </c>
    </row>
    <row r="5645" spans="1:17" x14ac:dyDescent="0.25">
      <c r="A5645" s="9" t="s">
        <v>6573</v>
      </c>
      <c r="C5645" t="str" cm="1">
        <f t="array" ref="C5645:G5645">NombreApellidos(TRIM(A5645))</f>
        <v>MARIA GUADALUPE</v>
      </c>
      <c r="D5645" t="str">
        <v>CALZADA</v>
      </c>
      <c r="E5645" t="str">
        <v>SALCIDO</v>
      </c>
      <c r="F5645" t="str">
        <v/>
      </c>
      <c r="G5645" t="str">
        <v/>
      </c>
      <c r="O5645" t="s">
        <v>8579</v>
      </c>
      <c r="P5645" t="s">
        <v>10494</v>
      </c>
      <c r="Q5645" t="s">
        <v>8386</v>
      </c>
    </row>
    <row r="5646" spans="1:17" x14ac:dyDescent="0.25">
      <c r="A5646" s="9" t="s">
        <v>6574</v>
      </c>
      <c r="C5646" t="str" cm="1">
        <f t="array" ref="C5646:F5646">NombreApellidos(TRIM(A5646))</f>
        <v>JOSE</v>
      </c>
      <c r="D5646" t="str">
        <v>TABAREZ</v>
      </c>
      <c r="E5646" t="str">
        <v>FONSECA</v>
      </c>
      <c r="F5646" t="str">
        <v/>
      </c>
      <c r="O5646" t="s">
        <v>8759</v>
      </c>
      <c r="P5646" t="s">
        <v>9689</v>
      </c>
      <c r="Q5646" t="s">
        <v>8902</v>
      </c>
    </row>
    <row r="5647" spans="1:17" x14ac:dyDescent="0.25">
      <c r="A5647" s="9" t="s">
        <v>6575</v>
      </c>
      <c r="C5647" t="str" cm="1">
        <f t="array" ref="C5647:F5647">NombreApellidos(TRIM(A5647))</f>
        <v>GLORIA</v>
      </c>
      <c r="D5647" t="str">
        <v>JAIMES</v>
      </c>
      <c r="E5647" t="str">
        <v>BERRUM</v>
      </c>
      <c r="F5647" t="str">
        <v/>
      </c>
      <c r="O5647" t="s">
        <v>8764</v>
      </c>
      <c r="P5647" t="s">
        <v>10485</v>
      </c>
      <c r="Q5647" t="s">
        <v>10481</v>
      </c>
    </row>
    <row r="5648" spans="1:17" x14ac:dyDescent="0.25">
      <c r="A5648" s="9" t="s">
        <v>6576</v>
      </c>
      <c r="C5648" t="str" cm="1">
        <f t="array" ref="C5648:G5648">NombreApellidos(TRIM(A5648))</f>
        <v>JORGE LUIS</v>
      </c>
      <c r="D5648" t="str">
        <v>GONZALEZ</v>
      </c>
      <c r="E5648" t="str">
        <v>AGUIRRE</v>
      </c>
      <c r="F5648" t="str">
        <v/>
      </c>
      <c r="G5648" t="str">
        <v/>
      </c>
      <c r="O5648" t="s">
        <v>9513</v>
      </c>
      <c r="P5648" t="s">
        <v>8430</v>
      </c>
      <c r="Q5648" t="s">
        <v>8392</v>
      </c>
    </row>
    <row r="5649" spans="1:17" x14ac:dyDescent="0.25">
      <c r="A5649" s="9" t="s">
        <v>1868</v>
      </c>
      <c r="C5649" t="str" cm="1">
        <f t="array" ref="C5649:G5649">NombreApellidos(TRIM(A5649))</f>
        <v>MA GUADALUPE</v>
      </c>
      <c r="D5649" t="str">
        <v>AGUIRRE</v>
      </c>
      <c r="E5649" t="str">
        <v>MARTINEZ</v>
      </c>
      <c r="F5649" t="str">
        <v/>
      </c>
      <c r="G5649" t="str">
        <v/>
      </c>
      <c r="O5649" t="s">
        <v>8747</v>
      </c>
      <c r="P5649" t="s">
        <v>8392</v>
      </c>
      <c r="Q5649" t="s">
        <v>8437</v>
      </c>
    </row>
    <row r="5650" spans="1:17" x14ac:dyDescent="0.25">
      <c r="A5650" s="9" t="s">
        <v>2897</v>
      </c>
      <c r="C5650" t="str" cm="1">
        <f t="array" ref="C5650:G5650">NombreApellidos(TRIM(A5650))</f>
        <v>MARIA LUCERO</v>
      </c>
      <c r="D5650" t="str">
        <v>MEZA</v>
      </c>
      <c r="E5650" t="str">
        <v>MORALES</v>
      </c>
      <c r="F5650" t="str">
        <v/>
      </c>
      <c r="G5650" t="str">
        <v/>
      </c>
      <c r="O5650" t="s">
        <v>9403</v>
      </c>
      <c r="P5650" t="s">
        <v>8907</v>
      </c>
      <c r="Q5650" t="s">
        <v>8454</v>
      </c>
    </row>
    <row r="5651" spans="1:17" x14ac:dyDescent="0.25">
      <c r="A5651" s="9" t="s">
        <v>6577</v>
      </c>
      <c r="C5651" t="str" cm="1">
        <f t="array" ref="C5651:F5651">NombreApellidos(TRIM(A5651))</f>
        <v>SALVADOR</v>
      </c>
      <c r="D5651" t="str">
        <v>GUZMAN</v>
      </c>
      <c r="E5651" t="str">
        <v>GARCIA</v>
      </c>
      <c r="F5651" t="str">
        <v/>
      </c>
      <c r="O5651" t="s">
        <v>8736</v>
      </c>
      <c r="P5651" t="s">
        <v>8468</v>
      </c>
      <c r="Q5651" t="s">
        <v>8429</v>
      </c>
    </row>
    <row r="5652" spans="1:17" x14ac:dyDescent="0.25">
      <c r="A5652" s="9" t="s">
        <v>6578</v>
      </c>
      <c r="C5652" t="str" cm="1">
        <f t="array" ref="C5652:G5652">NombreApellidos(TRIM(A5652))</f>
        <v>MIGUEL ALONSO</v>
      </c>
      <c r="D5652" t="str">
        <v>BARRERA</v>
      </c>
      <c r="E5652" t="str">
        <v>CAMARENA</v>
      </c>
      <c r="F5652" t="str">
        <v/>
      </c>
      <c r="G5652" t="str">
        <v/>
      </c>
      <c r="O5652" t="s">
        <v>10504</v>
      </c>
      <c r="P5652" t="s">
        <v>8987</v>
      </c>
      <c r="Q5652" t="s">
        <v>8572</v>
      </c>
    </row>
    <row r="5653" spans="1:17" x14ac:dyDescent="0.25">
      <c r="A5653" s="9" t="s">
        <v>6579</v>
      </c>
      <c r="C5653" t="str" cm="1">
        <f t="array" ref="C5653:F5653">NombreApellidos(TRIM(A5653))</f>
        <v>RAMON</v>
      </c>
      <c r="D5653" t="str">
        <v>HUERTA</v>
      </c>
      <c r="E5653" t="str">
        <v>SEGURA</v>
      </c>
      <c r="F5653" t="str">
        <v/>
      </c>
      <c r="O5653" t="s">
        <v>8490</v>
      </c>
      <c r="P5653" t="s">
        <v>8924</v>
      </c>
      <c r="Q5653" t="s">
        <v>8982</v>
      </c>
    </row>
    <row r="5654" spans="1:17" x14ac:dyDescent="0.25">
      <c r="A5654" s="9" t="s">
        <v>6580</v>
      </c>
      <c r="C5654" t="str" cm="1">
        <f t="array" ref="C5654:G5654">NombreApellidos(TRIM(A5654))</f>
        <v>MARIA DEL CARMEN</v>
      </c>
      <c r="D5654" t="str">
        <v>VELAZQUEZ</v>
      </c>
      <c r="E5654" t="str">
        <v>GARCIA</v>
      </c>
      <c r="F5654" t="str">
        <v/>
      </c>
      <c r="G5654" t="str">
        <v/>
      </c>
      <c r="O5654" t="s">
        <v>8467</v>
      </c>
      <c r="P5654" t="s">
        <v>8466</v>
      </c>
      <c r="Q5654" t="s">
        <v>8429</v>
      </c>
    </row>
    <row r="5655" spans="1:17" x14ac:dyDescent="0.25">
      <c r="A5655" s="9" t="s">
        <v>2841</v>
      </c>
      <c r="C5655" t="str" cm="1">
        <f t="array" ref="C5655:F5655">NombreApellidos(TRIM(A5655))</f>
        <v>VERONICA</v>
      </c>
      <c r="D5655" t="str">
        <v>GARCIA</v>
      </c>
      <c r="E5655" t="str">
        <v>HERNANDEZ</v>
      </c>
      <c r="F5655" t="str">
        <v/>
      </c>
      <c r="O5655" t="s">
        <v>8715</v>
      </c>
      <c r="P5655" t="s">
        <v>8429</v>
      </c>
      <c r="Q5655" t="s">
        <v>8389</v>
      </c>
    </row>
    <row r="5656" spans="1:17" x14ac:dyDescent="0.25">
      <c r="A5656" s="9" t="s">
        <v>6581</v>
      </c>
      <c r="C5656" t="str" cm="1">
        <f t="array" ref="C5656:G5656">NombreApellidos(TRIM(A5656))</f>
        <v>ANA ROSA</v>
      </c>
      <c r="D5656" t="str">
        <v>VAZQUEZ</v>
      </c>
      <c r="E5656" t="str">
        <v>GONZALEZ</v>
      </c>
      <c r="F5656" t="str">
        <v/>
      </c>
      <c r="G5656" t="str">
        <v/>
      </c>
      <c r="O5656" t="s">
        <v>8795</v>
      </c>
      <c r="P5656" t="s">
        <v>8402</v>
      </c>
      <c r="Q5656" t="s">
        <v>8430</v>
      </c>
    </row>
    <row r="5657" spans="1:17" x14ac:dyDescent="0.25">
      <c r="A5657" s="9" t="s">
        <v>3904</v>
      </c>
      <c r="C5657" t="str" cm="1">
        <f t="array" ref="C5657:F5657">NombreApellidos(TRIM(A5657))</f>
        <v>ERNESTO</v>
      </c>
      <c r="D5657" t="str">
        <v>CAMARENA</v>
      </c>
      <c r="E5657" t="str">
        <v>LIMON</v>
      </c>
      <c r="F5657" t="str">
        <v/>
      </c>
      <c r="O5657" t="s">
        <v>9355</v>
      </c>
      <c r="P5657" t="s">
        <v>8572</v>
      </c>
      <c r="Q5657" t="s">
        <v>8512</v>
      </c>
    </row>
    <row r="5658" spans="1:17" x14ac:dyDescent="0.25">
      <c r="A5658" s="9" t="s">
        <v>6582</v>
      </c>
      <c r="C5658" t="str" cm="1">
        <f t="array" ref="C5658:G5658">NombreApellidos(TRIM(A5658))</f>
        <v>MARIA DE JESUS</v>
      </c>
      <c r="D5658" t="str">
        <v>MATA</v>
      </c>
      <c r="E5658" t="str">
        <v>MARTINEZ</v>
      </c>
      <c r="F5658" t="str">
        <v/>
      </c>
      <c r="G5658" t="str">
        <v/>
      </c>
      <c r="O5658" t="s">
        <v>8624</v>
      </c>
      <c r="P5658" t="s">
        <v>8926</v>
      </c>
      <c r="Q5658" t="s">
        <v>8437</v>
      </c>
    </row>
    <row r="5659" spans="1:17" x14ac:dyDescent="0.25">
      <c r="A5659" s="9" t="s">
        <v>6583</v>
      </c>
      <c r="C5659" t="str" cm="1">
        <f t="array" ref="C5659:F5659">NombreApellidos(TRIM(A5659))</f>
        <v>ARMANDO</v>
      </c>
      <c r="D5659" t="str">
        <v>SANCHEZ</v>
      </c>
      <c r="E5659" t="str">
        <v>LEON</v>
      </c>
      <c r="F5659" t="str">
        <v/>
      </c>
      <c r="O5659" t="s">
        <v>9045</v>
      </c>
      <c r="P5659" t="s">
        <v>8447</v>
      </c>
      <c r="Q5659" t="s">
        <v>8432</v>
      </c>
    </row>
    <row r="5660" spans="1:17" x14ac:dyDescent="0.25">
      <c r="A5660" s="9" t="s">
        <v>4862</v>
      </c>
      <c r="C5660" t="str" cm="1">
        <f t="array" ref="C5660:F5660">NombreApellidos(TRIM(A5660))</f>
        <v>LAURA</v>
      </c>
      <c r="D5660" t="str">
        <v>MENDEZ</v>
      </c>
      <c r="E5660" t="str">
        <v>SANCHEZ</v>
      </c>
      <c r="F5660" t="str">
        <v/>
      </c>
      <c r="O5660" t="s">
        <v>9561</v>
      </c>
      <c r="P5660" t="s">
        <v>8616</v>
      </c>
      <c r="Q5660" t="s">
        <v>8447</v>
      </c>
    </row>
    <row r="5661" spans="1:17" x14ac:dyDescent="0.25">
      <c r="A5661" s="9" t="s">
        <v>6584</v>
      </c>
      <c r="C5661" t="str" cm="1">
        <f t="array" ref="C5661:G5661">NombreApellidos(TRIM(A5661))</f>
        <v>MA. DEL ROSARIO</v>
      </c>
      <c r="D5661" t="str">
        <v>ROJAS</v>
      </c>
      <c r="E5661" t="str">
        <v>RIZO</v>
      </c>
      <c r="F5661" t="str">
        <v/>
      </c>
      <c r="G5661" t="str">
        <v/>
      </c>
      <c r="O5661" t="s">
        <v>9324</v>
      </c>
      <c r="P5661" t="s">
        <v>8781</v>
      </c>
      <c r="Q5661" t="s">
        <v>8435</v>
      </c>
    </row>
    <row r="5662" spans="1:17" x14ac:dyDescent="0.25">
      <c r="A5662" s="9" t="s">
        <v>6585</v>
      </c>
      <c r="C5662" t="str" cm="1">
        <f t="array" ref="C5662:F5662">NombreApellidos(TRIM(A5662))</f>
        <v>ANGEL</v>
      </c>
      <c r="D5662" t="str">
        <v>LARA</v>
      </c>
      <c r="E5662" t="str">
        <v>GOMEZ</v>
      </c>
      <c r="F5662" t="str">
        <v/>
      </c>
      <c r="O5662" t="s">
        <v>8471</v>
      </c>
      <c r="P5662" t="s">
        <v>8840</v>
      </c>
      <c r="Q5662" t="s">
        <v>8527</v>
      </c>
    </row>
    <row r="5663" spans="1:17" x14ac:dyDescent="0.25">
      <c r="A5663" s="9" t="s">
        <v>6586</v>
      </c>
      <c r="C5663" t="str" cm="1">
        <f t="array" ref="C5663:G5663">NombreApellidos(TRIM(A5663))</f>
        <v>JOSE FEDERICO</v>
      </c>
      <c r="D5663" t="str">
        <v>RIZO</v>
      </c>
      <c r="E5663" t="str">
        <v>HERNANDEZ</v>
      </c>
      <c r="F5663" t="str">
        <v/>
      </c>
      <c r="G5663" t="str">
        <v/>
      </c>
      <c r="O5663" t="s">
        <v>10505</v>
      </c>
      <c r="P5663" t="s">
        <v>8435</v>
      </c>
      <c r="Q5663" t="s">
        <v>8389</v>
      </c>
    </row>
    <row r="5664" spans="1:17" x14ac:dyDescent="0.25">
      <c r="A5664" s="9" t="s">
        <v>6587</v>
      </c>
      <c r="C5664" t="str" cm="1">
        <f t="array" ref="C5664:F5664">NombreApellidos(TRIM(A5664))</f>
        <v>LUCIA</v>
      </c>
      <c r="D5664" t="str">
        <v>HERNANDEZ</v>
      </c>
      <c r="E5664" t="str">
        <v>REYES</v>
      </c>
      <c r="F5664" t="str">
        <v/>
      </c>
      <c r="O5664" t="s">
        <v>8459</v>
      </c>
      <c r="P5664" t="s">
        <v>8389</v>
      </c>
      <c r="Q5664" t="s">
        <v>8413</v>
      </c>
    </row>
    <row r="5665" spans="1:17" x14ac:dyDescent="0.25">
      <c r="A5665" s="9" t="s">
        <v>6588</v>
      </c>
      <c r="C5665" t="str" cm="1">
        <f t="array" ref="C5665:G5665">NombreApellidos(TRIM(A5665))</f>
        <v>JUANA LUCIA</v>
      </c>
      <c r="D5665" t="str">
        <v>QUIROZ</v>
      </c>
      <c r="E5665" t="str">
        <v>FRANCO</v>
      </c>
      <c r="F5665" t="str">
        <v/>
      </c>
      <c r="G5665" t="str">
        <v/>
      </c>
      <c r="O5665" t="s">
        <v>10506</v>
      </c>
      <c r="P5665" t="s">
        <v>8973</v>
      </c>
      <c r="Q5665" t="s">
        <v>8852</v>
      </c>
    </row>
    <row r="5666" spans="1:17" x14ac:dyDescent="0.25">
      <c r="A5666" s="9" t="s">
        <v>3310</v>
      </c>
      <c r="C5666" t="str" cm="1">
        <f t="array" ref="C5666:F5666">NombreApellidos(TRIM(A5666))</f>
        <v>IRMA</v>
      </c>
      <c r="D5666" t="str">
        <v>MENDEZ</v>
      </c>
      <c r="E5666" t="str">
        <v>DE LA O</v>
      </c>
      <c r="F5666" t="str">
        <v/>
      </c>
      <c r="O5666" t="s">
        <v>8635</v>
      </c>
      <c r="P5666" t="s">
        <v>8616</v>
      </c>
      <c r="Q5666" t="s">
        <v>9552</v>
      </c>
    </row>
    <row r="5667" spans="1:17" x14ac:dyDescent="0.25">
      <c r="A5667" s="9" t="s">
        <v>6589</v>
      </c>
      <c r="C5667" t="str" cm="1">
        <f t="array" ref="C5667:G5667">NombreApellidos(TRIM(A5667))</f>
        <v>MIGUEL ANGEL</v>
      </c>
      <c r="D5667" t="str">
        <v>LIMON</v>
      </c>
      <c r="E5667" t="str">
        <v>JIMENEZ</v>
      </c>
      <c r="F5667" t="str">
        <v/>
      </c>
      <c r="G5667" t="str">
        <v/>
      </c>
      <c r="O5667" t="s">
        <v>8621</v>
      </c>
      <c r="P5667" t="s">
        <v>8512</v>
      </c>
      <c r="Q5667" t="s">
        <v>8401</v>
      </c>
    </row>
    <row r="5668" spans="1:17" x14ac:dyDescent="0.25">
      <c r="A5668" s="9" t="s">
        <v>6590</v>
      </c>
      <c r="C5668" t="str" cm="1">
        <f t="array" ref="C5668:F5668">NombreApellidos(TRIM(A5668))</f>
        <v>TERESA</v>
      </c>
      <c r="D5668" t="str">
        <v>GUTIERREZ</v>
      </c>
      <c r="E5668" t="str">
        <v>ENRIQUEZ</v>
      </c>
      <c r="F5668" t="str">
        <v/>
      </c>
      <c r="O5668" t="s">
        <v>8673</v>
      </c>
      <c r="P5668" t="s">
        <v>8423</v>
      </c>
      <c r="Q5668" t="s">
        <v>8438</v>
      </c>
    </row>
    <row r="5669" spans="1:17" x14ac:dyDescent="0.25">
      <c r="A5669" s="9" t="s">
        <v>6591</v>
      </c>
      <c r="C5669" t="str" cm="1">
        <f t="array" ref="C5669:G5669">NombreApellidos(TRIM(A5669))</f>
        <v>LIDIA MARGARITA</v>
      </c>
      <c r="D5669" t="str">
        <v>MACIAS</v>
      </c>
      <c r="E5669" t="str">
        <v>GUZMAN</v>
      </c>
      <c r="F5669" t="str">
        <v/>
      </c>
      <c r="G5669" t="str">
        <v/>
      </c>
      <c r="O5669" t="s">
        <v>10507</v>
      </c>
      <c r="P5669" t="s">
        <v>8489</v>
      </c>
      <c r="Q5669" t="s">
        <v>8468</v>
      </c>
    </row>
    <row r="5670" spans="1:17" x14ac:dyDescent="0.25">
      <c r="A5670" s="9" t="s">
        <v>6592</v>
      </c>
      <c r="C5670" t="str" cm="1">
        <f t="array" ref="C5670:G5670">NombreApellidos(TRIM(A5670))</f>
        <v>ANDRES ALONSO</v>
      </c>
      <c r="D5670" t="str">
        <v>GARCIA</v>
      </c>
      <c r="E5670" t="str">
        <v>MOYA</v>
      </c>
      <c r="F5670" t="str">
        <v/>
      </c>
      <c r="G5670" t="str">
        <v/>
      </c>
      <c r="O5670" t="s">
        <v>10508</v>
      </c>
      <c r="P5670" t="s">
        <v>8429</v>
      </c>
      <c r="Q5670" t="s">
        <v>8730</v>
      </c>
    </row>
    <row r="5671" spans="1:17" x14ac:dyDescent="0.25">
      <c r="A5671" s="9" t="s">
        <v>4433</v>
      </c>
      <c r="C5671" t="str" cm="1">
        <f t="array" ref="C5671:G5671">NombreApellidos(TRIM(A5671))</f>
        <v>MARTHA FABIOLA</v>
      </c>
      <c r="D5671" t="str">
        <v>ANGEL</v>
      </c>
      <c r="E5671" t="str">
        <v>ZARATE</v>
      </c>
      <c r="F5671" t="str">
        <v/>
      </c>
      <c r="G5671" t="str">
        <v/>
      </c>
      <c r="O5671" t="s">
        <v>9906</v>
      </c>
      <c r="P5671" t="s">
        <v>8471</v>
      </c>
      <c r="Q5671" t="s">
        <v>8937</v>
      </c>
    </row>
    <row r="5672" spans="1:17" x14ac:dyDescent="0.25">
      <c r="A5672" s="9" t="s">
        <v>6593</v>
      </c>
      <c r="C5672" t="str" cm="1">
        <f t="array" ref="C5672:G5672">NombreApellidos(TRIM(A5672))</f>
        <v>ANA GLORIA</v>
      </c>
      <c r="D5672" t="str">
        <v>VILLEGAS</v>
      </c>
      <c r="E5672" t="str">
        <v>SANCHEZ</v>
      </c>
      <c r="F5672" t="str">
        <v/>
      </c>
      <c r="G5672" t="str">
        <v/>
      </c>
      <c r="O5672" t="s">
        <v>10509</v>
      </c>
      <c r="P5672" t="s">
        <v>9914</v>
      </c>
      <c r="Q5672" t="s">
        <v>8447</v>
      </c>
    </row>
    <row r="5673" spans="1:17" x14ac:dyDescent="0.25">
      <c r="A5673" s="9" t="s">
        <v>6594</v>
      </c>
      <c r="C5673" t="str" cm="1">
        <f t="array" ref="C5673:G5673">NombreApellidos(TRIM(A5673))</f>
        <v>MARTHA GRICELDA</v>
      </c>
      <c r="D5673" t="str">
        <v>RODRIGUEZ</v>
      </c>
      <c r="E5673" t="str">
        <v>ZARATE</v>
      </c>
      <c r="F5673" t="str">
        <v/>
      </c>
      <c r="G5673" t="str">
        <v/>
      </c>
      <c r="O5673" t="s">
        <v>10510</v>
      </c>
      <c r="P5673" t="s">
        <v>8399</v>
      </c>
      <c r="Q5673" t="s">
        <v>8937</v>
      </c>
    </row>
    <row r="5674" spans="1:17" x14ac:dyDescent="0.25">
      <c r="A5674" s="9" t="s">
        <v>6595</v>
      </c>
      <c r="C5674" t="str" cm="1">
        <f t="array" ref="C5674:G5674">NombreApellidos(TRIM(A5674))</f>
        <v>J. LUZ</v>
      </c>
      <c r="D5674" t="str">
        <v>GUTIERREZ</v>
      </c>
      <c r="E5674" t="str">
        <v>NAVARRO</v>
      </c>
      <c r="F5674" t="str">
        <v/>
      </c>
      <c r="G5674" t="str">
        <v/>
      </c>
      <c r="O5674" t="s">
        <v>10511</v>
      </c>
      <c r="P5674" t="s">
        <v>8423</v>
      </c>
      <c r="Q5674" t="s">
        <v>8550</v>
      </c>
    </row>
    <row r="5675" spans="1:17" x14ac:dyDescent="0.25">
      <c r="A5675" s="9" t="s">
        <v>1492</v>
      </c>
      <c r="C5675" t="str" cm="1">
        <f t="array" ref="C5675:G5675">NombreApellidos(TRIM(A5675))</f>
        <v>MIGUEL ANGEL</v>
      </c>
      <c r="D5675" t="str">
        <v>MARTINEZ</v>
      </c>
      <c r="E5675" t="str">
        <v>MARQUEZ</v>
      </c>
      <c r="F5675" t="str">
        <v/>
      </c>
      <c r="G5675" t="str">
        <v/>
      </c>
      <c r="O5675" t="s">
        <v>8621</v>
      </c>
      <c r="P5675" t="s">
        <v>8437</v>
      </c>
      <c r="Q5675" t="s">
        <v>8415</v>
      </c>
    </row>
    <row r="5676" spans="1:17" x14ac:dyDescent="0.25">
      <c r="A5676" s="9" t="s">
        <v>6596</v>
      </c>
      <c r="C5676" t="str" cm="1">
        <f t="array" ref="C5676:F5676">NombreApellidos(TRIM(A5676))</f>
        <v>AURORA</v>
      </c>
      <c r="D5676" t="str">
        <v>REYES</v>
      </c>
      <c r="E5676" t="str">
        <v>MEDRANO</v>
      </c>
      <c r="F5676" t="str">
        <v/>
      </c>
      <c r="O5676" t="s">
        <v>8936</v>
      </c>
      <c r="P5676" t="s">
        <v>8413</v>
      </c>
      <c r="Q5676" t="s">
        <v>9543</v>
      </c>
    </row>
    <row r="5677" spans="1:17" x14ac:dyDescent="0.25">
      <c r="A5677" s="9" t="s">
        <v>6597</v>
      </c>
      <c r="C5677" t="str" cm="1">
        <f t="array" ref="C5677:H5677">NombreApellidos(TRIM(A5677))</f>
        <v>JUAN CARLOS</v>
      </c>
      <c r="D5677" t="str">
        <v>GUADALUPE</v>
      </c>
      <c r="E5677" t="str">
        <v>GARCIA</v>
      </c>
      <c r="F5677" t="str">
        <v>LARA</v>
      </c>
      <c r="G5677" t="str">
        <v/>
      </c>
      <c r="H5677" t="str">
        <v/>
      </c>
      <c r="O5677" t="s">
        <v>9101</v>
      </c>
      <c r="P5677" t="s">
        <v>8552</v>
      </c>
      <c r="Q5677" t="s">
        <v>8429</v>
      </c>
    </row>
    <row r="5678" spans="1:17" x14ac:dyDescent="0.25">
      <c r="A5678" s="9" t="s">
        <v>6598</v>
      </c>
      <c r="C5678" t="str" cm="1">
        <f t="array" ref="C5678:G5678">NombreApellidos(TRIM(A5678))</f>
        <v>MARIA LILIANA</v>
      </c>
      <c r="D5678" t="str">
        <v>RIZO</v>
      </c>
      <c r="E5678" t="str">
        <v>ALVAREZ</v>
      </c>
      <c r="F5678" t="str">
        <v/>
      </c>
      <c r="G5678" t="str">
        <v/>
      </c>
      <c r="O5678" t="s">
        <v>10512</v>
      </c>
      <c r="P5678" t="s">
        <v>8435</v>
      </c>
      <c r="Q5678" t="s">
        <v>8590</v>
      </c>
    </row>
    <row r="5679" spans="1:17" x14ac:dyDescent="0.25">
      <c r="A5679" s="9" t="s">
        <v>6599</v>
      </c>
      <c r="C5679" t="str" cm="1">
        <f t="array" ref="C5679:F5679">NombreApellidos(TRIM(A5679))</f>
        <v>BENJAMIN</v>
      </c>
      <c r="D5679" t="str">
        <v>REYES</v>
      </c>
      <c r="E5679" t="str">
        <v>REYES</v>
      </c>
      <c r="F5679" t="str">
        <v/>
      </c>
      <c r="O5679" t="s">
        <v>8940</v>
      </c>
      <c r="P5679" t="s">
        <v>8413</v>
      </c>
      <c r="Q5679" t="s">
        <v>8413</v>
      </c>
    </row>
    <row r="5680" spans="1:17" x14ac:dyDescent="0.25">
      <c r="A5680" s="9" t="s">
        <v>6600</v>
      </c>
      <c r="C5680" t="str" cm="1">
        <f t="array" ref="C5680:F5680">NombreApellidos(TRIM(A5680))</f>
        <v>ROXANA</v>
      </c>
      <c r="D5680" t="str">
        <v>MARTINEZ</v>
      </c>
      <c r="E5680" t="str">
        <v>ALVAREZ</v>
      </c>
      <c r="F5680" t="str">
        <v/>
      </c>
      <c r="O5680" t="s">
        <v>9249</v>
      </c>
      <c r="P5680" t="s">
        <v>8437</v>
      </c>
      <c r="Q5680" t="s">
        <v>8590</v>
      </c>
    </row>
    <row r="5681" spans="1:17" x14ac:dyDescent="0.25">
      <c r="A5681" s="9" t="s">
        <v>6601</v>
      </c>
      <c r="C5681" t="str" cm="1">
        <f t="array" ref="C5681:F5681">NombreApellidos(TRIM(A5681))</f>
        <v>MARICELA</v>
      </c>
      <c r="D5681" t="str">
        <v>GUTIERREZ</v>
      </c>
      <c r="E5681" t="str">
        <v>LOPEZ</v>
      </c>
      <c r="F5681" t="str">
        <v/>
      </c>
      <c r="O5681" t="s">
        <v>8933</v>
      </c>
      <c r="P5681" t="s">
        <v>8423</v>
      </c>
      <c r="Q5681" t="s">
        <v>8420</v>
      </c>
    </row>
    <row r="5682" spans="1:17" x14ac:dyDescent="0.25">
      <c r="A5682" s="9" t="s">
        <v>6602</v>
      </c>
      <c r="C5682" t="str" cm="1">
        <f t="array" ref="C5682:G5682">NombreApellidos(TRIM(A5682))</f>
        <v>FRANCISCO JAVIER</v>
      </c>
      <c r="D5682" t="str">
        <v>GUZMAN</v>
      </c>
      <c r="E5682" t="str">
        <v>LOPEZ</v>
      </c>
      <c r="F5682" t="str">
        <v/>
      </c>
      <c r="G5682" t="str">
        <v/>
      </c>
      <c r="O5682" t="s">
        <v>8625</v>
      </c>
      <c r="P5682" t="s">
        <v>8468</v>
      </c>
      <c r="Q5682" t="s">
        <v>8420</v>
      </c>
    </row>
    <row r="5683" spans="1:17" x14ac:dyDescent="0.25">
      <c r="A5683" s="9" t="s">
        <v>6603</v>
      </c>
      <c r="C5683" t="str" cm="1">
        <f t="array" ref="C5683:F5683">NombreApellidos(TRIM(A5683))</f>
        <v>CELIA</v>
      </c>
      <c r="D5683" t="str">
        <v>RIZO</v>
      </c>
      <c r="E5683" t="str">
        <v>HURTADO</v>
      </c>
      <c r="F5683" t="str">
        <v/>
      </c>
      <c r="O5683" t="s">
        <v>8549</v>
      </c>
      <c r="P5683" t="s">
        <v>8435</v>
      </c>
      <c r="Q5683" t="s">
        <v>8742</v>
      </c>
    </row>
    <row r="5684" spans="1:17" x14ac:dyDescent="0.25">
      <c r="A5684" s="9" t="s">
        <v>5946</v>
      </c>
      <c r="C5684" t="str" cm="1">
        <f t="array" ref="C5684:G5684">NombreApellidos(TRIM(A5684))</f>
        <v>SILVIA PATRICIA</v>
      </c>
      <c r="D5684" t="str">
        <v>GONZALEZ</v>
      </c>
      <c r="E5684" t="str">
        <v>HERNANDEZ</v>
      </c>
      <c r="F5684" t="str">
        <v/>
      </c>
      <c r="G5684" t="str">
        <v/>
      </c>
      <c r="O5684" t="s">
        <v>9342</v>
      </c>
      <c r="P5684" t="s">
        <v>8430</v>
      </c>
      <c r="Q5684" t="s">
        <v>8389</v>
      </c>
    </row>
    <row r="5685" spans="1:17" x14ac:dyDescent="0.25">
      <c r="A5685" s="9" t="s">
        <v>6604</v>
      </c>
      <c r="C5685" t="str" cm="1">
        <f t="array" ref="C5685:F5685">NombreApellidos(TRIM(A5685))</f>
        <v>LIZBETH</v>
      </c>
      <c r="D5685" t="str">
        <v>MURILLO</v>
      </c>
      <c r="E5685" t="str">
        <v>RODRIGUEZ</v>
      </c>
      <c r="F5685" t="str">
        <v/>
      </c>
      <c r="O5685" t="s">
        <v>10513</v>
      </c>
      <c r="P5685" t="s">
        <v>8407</v>
      </c>
      <c r="Q5685" t="s">
        <v>8399</v>
      </c>
    </row>
    <row r="5686" spans="1:17" x14ac:dyDescent="0.25">
      <c r="A5686" s="9" t="s">
        <v>6605</v>
      </c>
      <c r="C5686" t="str" cm="1">
        <f t="array" ref="C5686:G5686">NombreApellidos(TRIM(A5686))</f>
        <v>JUAN CARLOS</v>
      </c>
      <c r="D5686" t="str">
        <v>POPOCA</v>
      </c>
      <c r="E5686" t="str">
        <v>HERNANDEZ</v>
      </c>
      <c r="F5686" t="str">
        <v/>
      </c>
      <c r="G5686" t="str">
        <v/>
      </c>
      <c r="O5686" t="s">
        <v>9101</v>
      </c>
      <c r="P5686" t="s">
        <v>10514</v>
      </c>
      <c r="Q5686" t="s">
        <v>8389</v>
      </c>
    </row>
    <row r="5687" spans="1:17" x14ac:dyDescent="0.25">
      <c r="A5687" s="9" t="s">
        <v>6606</v>
      </c>
      <c r="C5687" t="str" cm="1">
        <f t="array" ref="C5687:G5687">NombreApellidos(TRIM(A5687))</f>
        <v>JESICA MARIANA</v>
      </c>
      <c r="D5687" t="str">
        <v>CANO</v>
      </c>
      <c r="E5687" t="str">
        <v>NAVARRO</v>
      </c>
      <c r="F5687" t="str">
        <v/>
      </c>
      <c r="G5687" t="str">
        <v/>
      </c>
      <c r="O5687" t="s">
        <v>10515</v>
      </c>
      <c r="P5687" t="s">
        <v>8758</v>
      </c>
      <c r="Q5687" t="s">
        <v>8550</v>
      </c>
    </row>
    <row r="5688" spans="1:17" x14ac:dyDescent="0.25">
      <c r="A5688" s="9" t="s">
        <v>6607</v>
      </c>
      <c r="C5688" t="str" cm="1">
        <f t="array" ref="C5688:G5688">NombreApellidos(TRIM(A5688))</f>
        <v>CRISTIAN ARMANDO</v>
      </c>
      <c r="D5688" t="str">
        <v>NAVARRO</v>
      </c>
      <c r="E5688" t="str">
        <v>HERNANDEZ</v>
      </c>
      <c r="F5688" t="str">
        <v/>
      </c>
      <c r="G5688" t="str">
        <v/>
      </c>
      <c r="O5688" t="s">
        <v>10516</v>
      </c>
      <c r="P5688" t="s">
        <v>8550</v>
      </c>
      <c r="Q5688" t="s">
        <v>8389</v>
      </c>
    </row>
    <row r="5689" spans="1:17" x14ac:dyDescent="0.25">
      <c r="A5689" s="9" t="s">
        <v>6608</v>
      </c>
      <c r="C5689" t="str" cm="1">
        <f t="array" ref="C5689:F5689">NombreApellidos(TRIM(A5689))</f>
        <v>FRANCISCO</v>
      </c>
      <c r="D5689" t="str">
        <v>GONZALEZ</v>
      </c>
      <c r="E5689" t="str">
        <v>GONZALEZ</v>
      </c>
      <c r="F5689" t="str">
        <v/>
      </c>
      <c r="O5689" t="s">
        <v>8400</v>
      </c>
      <c r="P5689" t="s">
        <v>8430</v>
      </c>
      <c r="Q5689" t="s">
        <v>8430</v>
      </c>
    </row>
    <row r="5690" spans="1:17" x14ac:dyDescent="0.25">
      <c r="A5690" s="9" t="s">
        <v>6609</v>
      </c>
      <c r="C5690" t="str" cm="1">
        <f t="array" ref="C5690:G5690">NombreApellidos(TRIM(A5690))</f>
        <v>MARIA ISABEL</v>
      </c>
      <c r="D5690" t="str">
        <v>LOPEZ</v>
      </c>
      <c r="E5690" t="str">
        <v>LOPEZ</v>
      </c>
      <c r="F5690" t="str">
        <v/>
      </c>
      <c r="G5690" t="str">
        <v/>
      </c>
      <c r="O5690" t="s">
        <v>8453</v>
      </c>
      <c r="P5690" t="s">
        <v>8420</v>
      </c>
      <c r="Q5690" t="s">
        <v>8420</v>
      </c>
    </row>
    <row r="5691" spans="1:17" x14ac:dyDescent="0.25">
      <c r="A5691" s="9" t="s">
        <v>6610</v>
      </c>
      <c r="C5691" t="str" cm="1">
        <f t="array" ref="C5691:G5691">NombreApellidos(TRIM(A5691))</f>
        <v>CECILIA GUADALUPE</v>
      </c>
      <c r="D5691" t="str">
        <v>ALVAREZ</v>
      </c>
      <c r="E5691" t="str">
        <v>VARELA</v>
      </c>
      <c r="F5691" t="str">
        <v/>
      </c>
      <c r="G5691" t="str">
        <v/>
      </c>
      <c r="O5691" t="s">
        <v>10517</v>
      </c>
      <c r="P5691" t="s">
        <v>8590</v>
      </c>
      <c r="Q5691" t="s">
        <v>8996</v>
      </c>
    </row>
    <row r="5692" spans="1:17" x14ac:dyDescent="0.25">
      <c r="A5692" s="9" t="s">
        <v>6611</v>
      </c>
      <c r="C5692" t="str" cm="1">
        <f t="array" ref="C5692:F5692">NombreApellidos(TRIM(A5692))</f>
        <v>VICENTE</v>
      </c>
      <c r="D5692" t="str">
        <v>LOPEZ</v>
      </c>
      <c r="E5692" t="str">
        <v>HERNANDEZ</v>
      </c>
      <c r="F5692" t="str">
        <v/>
      </c>
      <c r="O5692" t="s">
        <v>9946</v>
      </c>
      <c r="P5692" t="s">
        <v>8420</v>
      </c>
      <c r="Q5692" t="s">
        <v>8389</v>
      </c>
    </row>
    <row r="5693" spans="1:17" x14ac:dyDescent="0.25">
      <c r="A5693" s="9" t="s">
        <v>6612</v>
      </c>
      <c r="C5693" t="str" cm="1">
        <f t="array" ref="C5693:F5693">NombreApellidos(TRIM(A5693))</f>
        <v>IVAN</v>
      </c>
      <c r="D5693" t="str">
        <v>PLASCENCIA</v>
      </c>
      <c r="E5693" t="str">
        <v>VAZQUEZ</v>
      </c>
      <c r="F5693" t="str">
        <v/>
      </c>
      <c r="O5693" t="s">
        <v>10287</v>
      </c>
      <c r="P5693" t="s">
        <v>8577</v>
      </c>
      <c r="Q5693" t="s">
        <v>8402</v>
      </c>
    </row>
    <row r="5694" spans="1:17" x14ac:dyDescent="0.25">
      <c r="A5694" s="9" t="s">
        <v>6613</v>
      </c>
      <c r="C5694" t="str" cm="1">
        <f t="array" ref="C5694:F5694">NombreApellidos(TRIM(A5694))</f>
        <v>ARACELI</v>
      </c>
      <c r="D5694" t="str">
        <v>PLASCENCIA</v>
      </c>
      <c r="E5694" t="str">
        <v>VAZQUEZ</v>
      </c>
      <c r="F5694" t="str">
        <v/>
      </c>
      <c r="O5694" t="s">
        <v>8890</v>
      </c>
      <c r="P5694" t="s">
        <v>8577</v>
      </c>
      <c r="Q5694" t="s">
        <v>8402</v>
      </c>
    </row>
    <row r="5695" spans="1:17" x14ac:dyDescent="0.25">
      <c r="A5695" s="9" t="s">
        <v>6386</v>
      </c>
      <c r="C5695" t="str" cm="1">
        <f t="array" ref="C5695:F5695">NombreApellidos(TRIM(A5695))</f>
        <v>ROBERTO</v>
      </c>
      <c r="D5695" t="str">
        <v>TEJEDA</v>
      </c>
      <c r="E5695" t="str">
        <v>GARCIA</v>
      </c>
      <c r="F5695" t="str">
        <v/>
      </c>
      <c r="O5695" t="s">
        <v>8645</v>
      </c>
      <c r="P5695" t="s">
        <v>8875</v>
      </c>
      <c r="Q5695" t="s">
        <v>8429</v>
      </c>
    </row>
    <row r="5696" spans="1:17" x14ac:dyDescent="0.25">
      <c r="A5696" s="9" t="s">
        <v>6373</v>
      </c>
      <c r="C5696" t="str" cm="1">
        <f t="array" ref="C5696:G5696">NombreApellidos(TRIM(A5696))</f>
        <v>JUANITA DE LA LUZ</v>
      </c>
      <c r="D5696" t="str">
        <v>QUIROZ</v>
      </c>
      <c r="E5696" t="str">
        <v>HERNANDEZ</v>
      </c>
      <c r="F5696" t="str">
        <v/>
      </c>
      <c r="G5696" t="str">
        <v/>
      </c>
      <c r="O5696" t="s">
        <v>10450</v>
      </c>
      <c r="P5696" t="s">
        <v>8973</v>
      </c>
      <c r="Q5696" t="s">
        <v>8389</v>
      </c>
    </row>
    <row r="5697" spans="1:17" x14ac:dyDescent="0.25">
      <c r="A5697" s="9" t="s">
        <v>6373</v>
      </c>
      <c r="C5697" t="str" cm="1">
        <f t="array" ref="C5697:G5697">NombreApellidos(TRIM(A5697))</f>
        <v>JUANITA DE LA LUZ</v>
      </c>
      <c r="D5697" t="str">
        <v>QUIROZ</v>
      </c>
      <c r="E5697" t="str">
        <v>HERNANDEZ</v>
      </c>
      <c r="F5697" t="str">
        <v/>
      </c>
      <c r="G5697" t="str">
        <v/>
      </c>
      <c r="O5697" t="s">
        <v>10450</v>
      </c>
      <c r="P5697" t="s">
        <v>8973</v>
      </c>
      <c r="Q5697" t="s">
        <v>8389</v>
      </c>
    </row>
    <row r="5698" spans="1:17" x14ac:dyDescent="0.25">
      <c r="A5698" s="9" t="s">
        <v>6614</v>
      </c>
      <c r="C5698" t="str" cm="1">
        <f t="array" ref="C5698:F5698">NombreApellidos(TRIM(A5698))</f>
        <v>BERTHA</v>
      </c>
      <c r="D5698" t="str">
        <v>ALVAREZ</v>
      </c>
      <c r="E5698" t="str">
        <v>ARAMBULA</v>
      </c>
      <c r="F5698" t="str">
        <v/>
      </c>
      <c r="O5698" t="s">
        <v>8422</v>
      </c>
      <c r="P5698" t="s">
        <v>8590</v>
      </c>
      <c r="Q5698" t="s">
        <v>8427</v>
      </c>
    </row>
    <row r="5699" spans="1:17" x14ac:dyDescent="0.25">
      <c r="A5699" s="9" t="s">
        <v>6615</v>
      </c>
      <c r="C5699" t="str" cm="1">
        <f t="array" ref="C5699:G5699">NombreApellidos(TRIM(A5699))</f>
        <v>MARIA TERESA</v>
      </c>
      <c r="D5699" t="str">
        <v>ZAMUDIO</v>
      </c>
      <c r="E5699" t="str">
        <v>CAMPOS</v>
      </c>
      <c r="F5699" t="str">
        <v/>
      </c>
      <c r="G5699" t="str">
        <v/>
      </c>
      <c r="O5699" t="s">
        <v>8596</v>
      </c>
      <c r="P5699" t="s">
        <v>9704</v>
      </c>
      <c r="Q5699" t="s">
        <v>8869</v>
      </c>
    </row>
    <row r="5700" spans="1:17" x14ac:dyDescent="0.25">
      <c r="A5700" s="9" t="s">
        <v>6616</v>
      </c>
      <c r="C5700" t="str" cm="1">
        <f t="array" ref="C5700:G5700">NombreApellidos(TRIM(A5700))</f>
        <v>LUIS ENRIQUE</v>
      </c>
      <c r="D5700" t="str">
        <v>POPOCA</v>
      </c>
      <c r="E5700" t="str">
        <v>HERNANDEZ</v>
      </c>
      <c r="F5700" t="str">
        <v/>
      </c>
      <c r="G5700" t="str">
        <v/>
      </c>
      <c r="O5700" t="s">
        <v>9089</v>
      </c>
      <c r="P5700" t="s">
        <v>10514</v>
      </c>
      <c r="Q5700" t="s">
        <v>8389</v>
      </c>
    </row>
    <row r="5701" spans="1:17" x14ac:dyDescent="0.25">
      <c r="A5701" s="9" t="s">
        <v>6617</v>
      </c>
      <c r="C5701" t="str" cm="1">
        <f t="array" ref="C5701:F5701">NombreApellidos(TRIM(A5701))</f>
        <v>JANNET</v>
      </c>
      <c r="D5701" t="str">
        <v>HERNANDEZ</v>
      </c>
      <c r="E5701" t="str">
        <v>RODRIGUEZ</v>
      </c>
      <c r="F5701" t="str">
        <v/>
      </c>
      <c r="O5701" t="s">
        <v>10518</v>
      </c>
      <c r="P5701" t="s">
        <v>8389</v>
      </c>
      <c r="Q5701" t="s">
        <v>8399</v>
      </c>
    </row>
    <row r="5702" spans="1:17" x14ac:dyDescent="0.25">
      <c r="A5702" s="9" t="s">
        <v>1489</v>
      </c>
      <c r="C5702" t="str" cm="1">
        <f t="array" ref="C5702:F5702">NombreApellidos(TRIM(A5702))</f>
        <v>AMELIA</v>
      </c>
      <c r="D5702" t="str">
        <v>GARCIA</v>
      </c>
      <c r="E5702" t="str">
        <v>OROZCO</v>
      </c>
      <c r="F5702" t="str">
        <v/>
      </c>
      <c r="O5702" t="s">
        <v>8620</v>
      </c>
      <c r="P5702" t="s">
        <v>8429</v>
      </c>
      <c r="Q5702" t="s">
        <v>8441</v>
      </c>
    </row>
    <row r="5703" spans="1:17" x14ac:dyDescent="0.25">
      <c r="A5703" s="9" t="s">
        <v>6618</v>
      </c>
      <c r="C5703" t="str" cm="1">
        <f t="array" ref="C5703:G5703">NombreApellidos(TRIM(A5703))</f>
        <v>JUAN JOEL</v>
      </c>
      <c r="D5703" t="str">
        <v>MIRANDA</v>
      </c>
      <c r="E5703" t="str">
        <v>TAPIA</v>
      </c>
      <c r="F5703" t="str">
        <v/>
      </c>
      <c r="G5703" t="str">
        <v/>
      </c>
      <c r="O5703" t="s">
        <v>10519</v>
      </c>
      <c r="P5703" t="s">
        <v>8908</v>
      </c>
      <c r="Q5703" t="s">
        <v>8812</v>
      </c>
    </row>
    <row r="5704" spans="1:17" x14ac:dyDescent="0.25">
      <c r="A5704" s="9" t="s">
        <v>6619</v>
      </c>
      <c r="C5704" t="str" cm="1">
        <f t="array" ref="C5704:G5704">NombreApellidos(TRIM(A5704))</f>
        <v>JUAN CARLOS</v>
      </c>
      <c r="D5704" t="str">
        <v>JIMENEZ</v>
      </c>
      <c r="E5704" t="str">
        <v>TORRES</v>
      </c>
      <c r="F5704" t="str">
        <v/>
      </c>
      <c r="G5704" t="str">
        <v/>
      </c>
      <c r="O5704" t="s">
        <v>9101</v>
      </c>
      <c r="P5704" t="s">
        <v>8401</v>
      </c>
      <c r="Q5704" t="s">
        <v>8412</v>
      </c>
    </row>
    <row r="5705" spans="1:17" x14ac:dyDescent="0.25">
      <c r="A5705" s="9" t="s">
        <v>6620</v>
      </c>
      <c r="C5705" t="str" cm="1">
        <f t="array" ref="C5705:F5705">NombreApellidos(TRIM(A5705))</f>
        <v>JOEL</v>
      </c>
      <c r="D5705" t="str">
        <v>PLASCENCIA</v>
      </c>
      <c r="E5705" t="str">
        <v>GONZALEZ</v>
      </c>
      <c r="F5705" t="str">
        <v/>
      </c>
      <c r="O5705" t="s">
        <v>9575</v>
      </c>
      <c r="P5705" t="s">
        <v>8577</v>
      </c>
      <c r="Q5705" t="s">
        <v>8430</v>
      </c>
    </row>
    <row r="5706" spans="1:17" x14ac:dyDescent="0.25">
      <c r="A5706" s="9" t="s">
        <v>6621</v>
      </c>
      <c r="C5706" t="str" cm="1">
        <f t="array" ref="C5706:G5706">NombreApellidos(TRIM(A5706))</f>
        <v>JUAN JOSE</v>
      </c>
      <c r="D5706" t="str">
        <v>TERAN</v>
      </c>
      <c r="E5706" t="str">
        <v>LOPEZ</v>
      </c>
      <c r="F5706" t="str">
        <v/>
      </c>
      <c r="G5706" t="str">
        <v/>
      </c>
      <c r="O5706" t="s">
        <v>9175</v>
      </c>
      <c r="P5706" t="s">
        <v>9953</v>
      </c>
      <c r="Q5706" t="s">
        <v>8420</v>
      </c>
    </row>
    <row r="5707" spans="1:17" x14ac:dyDescent="0.25">
      <c r="A5707" s="9" t="s">
        <v>2336</v>
      </c>
      <c r="C5707" t="str" cm="1">
        <f t="array" ref="C5707:F5707">NombreApellidos(TRIM(A5707))</f>
        <v>TERESA</v>
      </c>
      <c r="D5707" t="str">
        <v>MARIN</v>
      </c>
      <c r="E5707" t="str">
        <v>GONZALEZ</v>
      </c>
      <c r="F5707" t="str">
        <v/>
      </c>
      <c r="O5707" t="s">
        <v>8673</v>
      </c>
      <c r="P5707" t="s">
        <v>9159</v>
      </c>
      <c r="Q5707" t="s">
        <v>8430</v>
      </c>
    </row>
    <row r="5708" spans="1:17" x14ac:dyDescent="0.25">
      <c r="A5708" s="9" t="s">
        <v>6622</v>
      </c>
      <c r="C5708" t="str" cm="1">
        <f t="array" ref="C5708:G5708">NombreApellidos(TRIM(A5708))</f>
        <v>VICTOR REMIGIO</v>
      </c>
      <c r="D5708" t="str">
        <v>AGUIRRE</v>
      </c>
      <c r="E5708" t="str">
        <v>GONZALEZ</v>
      </c>
      <c r="F5708" t="str">
        <v/>
      </c>
      <c r="G5708" t="str">
        <v/>
      </c>
      <c r="O5708" t="s">
        <v>10520</v>
      </c>
      <c r="P5708" t="s">
        <v>8392</v>
      </c>
      <c r="Q5708" t="s">
        <v>8430</v>
      </c>
    </row>
    <row r="5709" spans="1:17" x14ac:dyDescent="0.25">
      <c r="A5709" s="9" t="s">
        <v>6623</v>
      </c>
      <c r="C5709" t="str" cm="1">
        <f t="array" ref="C5709:F5709">NombreApellidos(TRIM(A5709))</f>
        <v>YOLANDA</v>
      </c>
      <c r="D5709" t="str">
        <v>HERNANDEZ</v>
      </c>
      <c r="E5709" t="str">
        <v>AGUIRRE</v>
      </c>
      <c r="F5709" t="str">
        <v/>
      </c>
      <c r="O5709" t="s">
        <v>8603</v>
      </c>
      <c r="P5709" t="s">
        <v>8389</v>
      </c>
      <c r="Q5709" t="s">
        <v>8392</v>
      </c>
    </row>
    <row r="5710" spans="1:17" x14ac:dyDescent="0.25">
      <c r="A5710" s="9" t="s">
        <v>6624</v>
      </c>
      <c r="C5710" t="str" cm="1">
        <f t="array" ref="C5710:F5710">NombreApellidos(TRIM(A5710))</f>
        <v>HIPOLITO</v>
      </c>
      <c r="D5710" t="str">
        <v>AMADOR</v>
      </c>
      <c r="E5710" t="str">
        <v>GARCIA</v>
      </c>
      <c r="F5710" t="str">
        <v/>
      </c>
      <c r="O5710" t="s">
        <v>10521</v>
      </c>
      <c r="P5710" t="s">
        <v>10185</v>
      </c>
      <c r="Q5710" t="s">
        <v>8429</v>
      </c>
    </row>
    <row r="5711" spans="1:17" x14ac:dyDescent="0.25">
      <c r="A5711" s="9" t="s">
        <v>6625</v>
      </c>
      <c r="C5711" t="str" cm="1">
        <f t="array" ref="C5711:F5711">NombreApellidos(TRIM(A5711))</f>
        <v>FRANCISCO</v>
      </c>
      <c r="D5711" t="str">
        <v>VALADEZ</v>
      </c>
      <c r="E5711" t="str">
        <v>CAMARENA</v>
      </c>
      <c r="F5711" t="str">
        <v/>
      </c>
      <c r="O5711" t="s">
        <v>8400</v>
      </c>
      <c r="P5711" t="s">
        <v>8426</v>
      </c>
      <c r="Q5711" t="s">
        <v>8572</v>
      </c>
    </row>
    <row r="5712" spans="1:17" x14ac:dyDescent="0.25">
      <c r="A5712" s="9" t="s">
        <v>6626</v>
      </c>
      <c r="C5712" t="str" cm="1">
        <f t="array" ref="C5712:F5712">NombreApellidos(TRIM(A5712))</f>
        <v>YESENIA</v>
      </c>
      <c r="D5712" t="str">
        <v>HERNANDEZ</v>
      </c>
      <c r="E5712" t="str">
        <v>GUTIERREZ</v>
      </c>
      <c r="F5712" t="str">
        <v/>
      </c>
      <c r="O5712" t="s">
        <v>10396</v>
      </c>
      <c r="P5712" t="s">
        <v>8389</v>
      </c>
      <c r="Q5712" t="s">
        <v>8423</v>
      </c>
    </row>
    <row r="5713" spans="1:17" x14ac:dyDescent="0.25">
      <c r="A5713" s="9" t="s">
        <v>6627</v>
      </c>
      <c r="C5713" t="str" cm="1">
        <f t="array" ref="C5713:G5713">NombreApellidos(TRIM(A5713))</f>
        <v>LUZ ELVA</v>
      </c>
      <c r="D5713" t="str">
        <v>RIZO</v>
      </c>
      <c r="E5713" t="str">
        <v>ORTEGA</v>
      </c>
      <c r="F5713" t="str">
        <v/>
      </c>
      <c r="G5713" t="str">
        <v/>
      </c>
      <c r="O5713" t="s">
        <v>9482</v>
      </c>
      <c r="P5713" t="s">
        <v>8435</v>
      </c>
      <c r="Q5713" t="s">
        <v>8421</v>
      </c>
    </row>
    <row r="5714" spans="1:17" x14ac:dyDescent="0.25">
      <c r="A5714" s="9" t="s">
        <v>6628</v>
      </c>
      <c r="C5714" t="str" cm="1">
        <f t="array" ref="C5714:G5714">NombreApellidos(TRIM(A5714))</f>
        <v>MA. IRENE</v>
      </c>
      <c r="D5714" t="str">
        <v>CANCHOLA</v>
      </c>
      <c r="E5714" t="str">
        <v>HURTADO</v>
      </c>
      <c r="F5714" t="str">
        <v/>
      </c>
      <c r="G5714" t="str">
        <v/>
      </c>
      <c r="O5714" t="s">
        <v>10522</v>
      </c>
      <c r="P5714" t="s">
        <v>8740</v>
      </c>
      <c r="Q5714" t="s">
        <v>8742</v>
      </c>
    </row>
    <row r="5715" spans="1:17" x14ac:dyDescent="0.25">
      <c r="A5715" s="9" t="s">
        <v>3872</v>
      </c>
      <c r="C5715" t="str" cm="1">
        <f t="array" ref="C5715:G5715">NombreApellidos(TRIM(A5715))</f>
        <v>MARIA REFUGIO</v>
      </c>
      <c r="D5715" t="str">
        <v>LEON</v>
      </c>
      <c r="E5715" t="str">
        <v>MARTINEZ</v>
      </c>
      <c r="F5715" t="str">
        <v/>
      </c>
      <c r="G5715" t="str">
        <v/>
      </c>
      <c r="O5715" t="s">
        <v>9165</v>
      </c>
      <c r="P5715" t="s">
        <v>8432</v>
      </c>
      <c r="Q5715" t="s">
        <v>8437</v>
      </c>
    </row>
    <row r="5716" spans="1:17" x14ac:dyDescent="0.25">
      <c r="A5716" s="9" t="s">
        <v>6629</v>
      </c>
      <c r="C5716" t="str" cm="1">
        <f t="array" ref="C5716:F5716">NombreApellidos(TRIM(A5716))</f>
        <v>TERESA</v>
      </c>
      <c r="D5716" t="str">
        <v>GUZMAN</v>
      </c>
      <c r="E5716" t="str">
        <v>LOMELI</v>
      </c>
      <c r="F5716" t="str">
        <v/>
      </c>
      <c r="O5716" t="s">
        <v>8673</v>
      </c>
      <c r="P5716" t="s">
        <v>8468</v>
      </c>
      <c r="Q5716" t="s">
        <v>8725</v>
      </c>
    </row>
    <row r="5717" spans="1:17" x14ac:dyDescent="0.25">
      <c r="A5717" s="9" t="s">
        <v>6630</v>
      </c>
      <c r="C5717" t="str" cm="1">
        <f t="array" ref="C5717:F5717">NombreApellidos(TRIM(A5717))</f>
        <v>CALIXTO</v>
      </c>
      <c r="D5717" t="str">
        <v>HERNANDEZ</v>
      </c>
      <c r="E5717" t="str">
        <v>ALVAREZ</v>
      </c>
      <c r="F5717" t="str">
        <v/>
      </c>
      <c r="O5717" t="s">
        <v>10523</v>
      </c>
      <c r="P5717" t="s">
        <v>8389</v>
      </c>
      <c r="Q5717" t="s">
        <v>8590</v>
      </c>
    </row>
    <row r="5718" spans="1:17" x14ac:dyDescent="0.25">
      <c r="A5718" s="9" t="s">
        <v>6631</v>
      </c>
      <c r="C5718" t="str" cm="1">
        <f t="array" ref="C5718:G5718">NombreApellidos(TRIM(A5718))</f>
        <v>LAURA SUSANA</v>
      </c>
      <c r="D5718" t="str">
        <v>ARREDONDO</v>
      </c>
      <c r="E5718" t="str">
        <v>HERNANDEZ</v>
      </c>
      <c r="F5718" t="str">
        <v/>
      </c>
      <c r="G5718" t="str">
        <v/>
      </c>
      <c r="O5718" t="s">
        <v>10524</v>
      </c>
      <c r="P5718" t="s">
        <v>8486</v>
      </c>
      <c r="Q5718" t="s">
        <v>8389</v>
      </c>
    </row>
    <row r="5719" spans="1:17" x14ac:dyDescent="0.25">
      <c r="A5719" s="9" t="s">
        <v>6632</v>
      </c>
      <c r="C5719" t="str" cm="1">
        <f t="array" ref="C5719:G5719">NombreApellidos(TRIM(A5719))</f>
        <v>MARIA EVA</v>
      </c>
      <c r="D5719" t="str">
        <v>VALADEZ</v>
      </c>
      <c r="E5719" t="str">
        <v>CAMARENA</v>
      </c>
      <c r="F5719" t="str">
        <v/>
      </c>
      <c r="G5719" t="str">
        <v/>
      </c>
      <c r="O5719" t="s">
        <v>10525</v>
      </c>
      <c r="P5719" t="s">
        <v>8426</v>
      </c>
      <c r="Q5719" t="s">
        <v>8572</v>
      </c>
    </row>
    <row r="5720" spans="1:17" x14ac:dyDescent="0.25">
      <c r="A5720" s="9" t="s">
        <v>6633</v>
      </c>
      <c r="C5720" t="str" cm="1">
        <f t="array" ref="C5720:G5720">NombreApellidos(TRIM(A5720))</f>
        <v>MARIA GUADALUPE</v>
      </c>
      <c r="D5720" t="str">
        <v>GUTIERREZ</v>
      </c>
      <c r="E5720" t="str">
        <v>VAZQUEZ</v>
      </c>
      <c r="F5720" t="str">
        <v/>
      </c>
      <c r="G5720" t="str">
        <v/>
      </c>
      <c r="O5720" t="s">
        <v>8579</v>
      </c>
      <c r="P5720" t="s">
        <v>8423</v>
      </c>
      <c r="Q5720" t="s">
        <v>8402</v>
      </c>
    </row>
    <row r="5721" spans="1:17" x14ac:dyDescent="0.25">
      <c r="A5721" s="9" t="s">
        <v>6634</v>
      </c>
      <c r="C5721" t="str" cm="1">
        <f t="array" ref="C5721:G5721">NombreApellidos(TRIM(A5721))</f>
        <v>MARIA DEL CARMEN</v>
      </c>
      <c r="D5721" t="str">
        <v>GARCIA</v>
      </c>
      <c r="E5721" t="str">
        <v>GUTIERREZ</v>
      </c>
      <c r="F5721" t="str">
        <v/>
      </c>
      <c r="G5721" t="str">
        <v/>
      </c>
      <c r="O5721" t="s">
        <v>8467</v>
      </c>
      <c r="P5721" t="s">
        <v>8429</v>
      </c>
      <c r="Q5721" t="s">
        <v>8423</v>
      </c>
    </row>
    <row r="5722" spans="1:17" x14ac:dyDescent="0.25">
      <c r="A5722" s="9" t="s">
        <v>6635</v>
      </c>
      <c r="C5722" t="str" cm="1">
        <f t="array" ref="C5722:F5722">NombreApellidos(TRIM(A5722))</f>
        <v>ADELA</v>
      </c>
      <c r="D5722" t="str">
        <v>GUZMAN</v>
      </c>
      <c r="E5722" t="str">
        <v>BARBOSA</v>
      </c>
      <c r="F5722" t="str">
        <v/>
      </c>
      <c r="O5722" t="s">
        <v>9103</v>
      </c>
      <c r="P5722" t="s">
        <v>8468</v>
      </c>
      <c r="Q5722" t="s">
        <v>8854</v>
      </c>
    </row>
    <row r="5723" spans="1:17" x14ac:dyDescent="0.25">
      <c r="A5723" s="9" t="s">
        <v>6636</v>
      </c>
      <c r="C5723" t="str" cm="1">
        <f t="array" ref="C5723:F5723">NombreApellidos(TRIM(A5723))</f>
        <v>PEDRO</v>
      </c>
      <c r="D5723" t="str">
        <v>TORRES</v>
      </c>
      <c r="E5723" t="str">
        <v>MIRANDA</v>
      </c>
      <c r="F5723" t="str">
        <v/>
      </c>
      <c r="O5723" t="s">
        <v>8726</v>
      </c>
      <c r="P5723" t="s">
        <v>8412</v>
      </c>
      <c r="Q5723" t="s">
        <v>8908</v>
      </c>
    </row>
    <row r="5724" spans="1:17" x14ac:dyDescent="0.25">
      <c r="A5724" s="9" t="s">
        <v>6637</v>
      </c>
      <c r="C5724" t="str" cm="1">
        <f t="array" ref="C5724:F5724">NombreApellidos(TRIM(A5724))</f>
        <v>ENRIQUE</v>
      </c>
      <c r="D5724" t="str">
        <v>SANCHEZ</v>
      </c>
      <c r="E5724" t="str">
        <v>HERNANDEZ</v>
      </c>
      <c r="F5724" t="str">
        <v/>
      </c>
      <c r="O5724" t="s">
        <v>9464</v>
      </c>
      <c r="P5724" t="s">
        <v>8447</v>
      </c>
      <c r="Q5724" t="s">
        <v>8389</v>
      </c>
    </row>
    <row r="5725" spans="1:17" x14ac:dyDescent="0.25">
      <c r="A5725" s="9" t="s">
        <v>6638</v>
      </c>
      <c r="C5725" t="str" cm="1">
        <f t="array" ref="C5725:G5725">NombreApellidos(TRIM(A5725))</f>
        <v>MARTIN ANTONIO</v>
      </c>
      <c r="D5725" t="str">
        <v>SEVILLA</v>
      </c>
      <c r="E5725" t="str">
        <v>MELENDEZ</v>
      </c>
      <c r="F5725" t="str">
        <v/>
      </c>
      <c r="G5725" t="str">
        <v/>
      </c>
      <c r="O5725" t="s">
        <v>10526</v>
      </c>
      <c r="P5725" t="s">
        <v>9011</v>
      </c>
      <c r="Q5725" t="s">
        <v>8659</v>
      </c>
    </row>
    <row r="5726" spans="1:17" x14ac:dyDescent="0.25">
      <c r="A5726" s="9" t="s">
        <v>6639</v>
      </c>
      <c r="C5726" t="str" cm="1">
        <f t="array" ref="C5726:F5726">NombreApellidos(TRIM(A5726))</f>
        <v>ROSA</v>
      </c>
      <c r="D5726" t="str">
        <v>GONZALEZ</v>
      </c>
      <c r="E5726" t="str">
        <v>VALLEJO</v>
      </c>
      <c r="F5726" t="str">
        <v/>
      </c>
      <c r="O5726" t="s">
        <v>8662</v>
      </c>
      <c r="P5726" t="s">
        <v>8430</v>
      </c>
      <c r="Q5726" t="s">
        <v>8777</v>
      </c>
    </row>
    <row r="5727" spans="1:17" x14ac:dyDescent="0.25">
      <c r="A5727" s="9" t="s">
        <v>6640</v>
      </c>
      <c r="C5727" t="str" cm="1">
        <f t="array" ref="C5727:F5727">NombreApellidos(TRIM(A5727))</f>
        <v>RUBEN</v>
      </c>
      <c r="D5727" t="str">
        <v>ARREDONDO</v>
      </c>
      <c r="E5727" t="str">
        <v>BERNAL</v>
      </c>
      <c r="F5727" t="str">
        <v/>
      </c>
      <c r="O5727" t="s">
        <v>8705</v>
      </c>
      <c r="P5727" t="s">
        <v>8486</v>
      </c>
      <c r="Q5727" t="s">
        <v>8522</v>
      </c>
    </row>
    <row r="5728" spans="1:17" x14ac:dyDescent="0.25">
      <c r="A5728" s="9" t="s">
        <v>6641</v>
      </c>
      <c r="C5728" t="str" cm="1">
        <f t="array" ref="C5728:G5728">NombreApellidos(TRIM(A5728))</f>
        <v>NORMA ALICIA</v>
      </c>
      <c r="D5728" t="str">
        <v>JIMENEZ</v>
      </c>
      <c r="E5728" t="str">
        <v>GONZALEZ</v>
      </c>
      <c r="F5728" t="str">
        <v/>
      </c>
      <c r="G5728" t="str">
        <v/>
      </c>
      <c r="O5728" t="s">
        <v>10527</v>
      </c>
      <c r="P5728" t="s">
        <v>8401</v>
      </c>
      <c r="Q5728" t="s">
        <v>8430</v>
      </c>
    </row>
    <row r="5729" spans="1:17" x14ac:dyDescent="0.25">
      <c r="A5729" s="9" t="s">
        <v>4445</v>
      </c>
      <c r="C5729" t="str" cm="1">
        <f t="array" ref="C5729:F5729">NombreApellidos(TRIM(A5729))</f>
        <v>CELIA</v>
      </c>
      <c r="D5729" t="str">
        <v>CANCHOLA</v>
      </c>
      <c r="E5729" t="str">
        <v>RAMIREZ</v>
      </c>
      <c r="F5729" t="str">
        <v/>
      </c>
      <c r="O5729" t="s">
        <v>8549</v>
      </c>
      <c r="P5729" t="s">
        <v>8740</v>
      </c>
      <c r="Q5729" t="s">
        <v>8404</v>
      </c>
    </row>
    <row r="5730" spans="1:17" x14ac:dyDescent="0.25">
      <c r="A5730" s="9" t="s">
        <v>6642</v>
      </c>
      <c r="C5730" t="str" cm="1">
        <f t="array" ref="C5730:G5730">NombreApellidos(TRIM(A5730))</f>
        <v>VALERIA CITLALI</v>
      </c>
      <c r="D5730" t="str">
        <v>CASTAÃ‘EDA</v>
      </c>
      <c r="E5730" t="str">
        <v>MORALES</v>
      </c>
      <c r="F5730" t="str">
        <v/>
      </c>
      <c r="G5730" t="str">
        <v/>
      </c>
      <c r="O5730" t="s">
        <v>10528</v>
      </c>
      <c r="P5730" t="s">
        <v>9142</v>
      </c>
      <c r="Q5730" t="s">
        <v>8454</v>
      </c>
    </row>
    <row r="5731" spans="1:17" x14ac:dyDescent="0.25">
      <c r="A5731" s="9" t="s">
        <v>4349</v>
      </c>
      <c r="C5731" t="str" cm="1">
        <f t="array" ref="C5731:F5731">NombreApellidos(TRIM(A5731))</f>
        <v>MIGUEL</v>
      </c>
      <c r="D5731" t="str">
        <v>HERRERA</v>
      </c>
      <c r="E5731" t="str">
        <v>GARCIA</v>
      </c>
      <c r="F5731" t="str">
        <v/>
      </c>
      <c r="O5731" t="s">
        <v>8448</v>
      </c>
      <c r="P5731" t="s">
        <v>8553</v>
      </c>
      <c r="Q5731" t="s">
        <v>8429</v>
      </c>
    </row>
    <row r="5732" spans="1:17" x14ac:dyDescent="0.25">
      <c r="A5732" s="9" t="s">
        <v>6643</v>
      </c>
      <c r="C5732" t="str" cm="1">
        <f t="array" ref="C5732:G5732">NombreApellidos(TRIM(A5732))</f>
        <v>MARIA GUADALUPE</v>
      </c>
      <c r="D5732" t="str">
        <v>CASTAÃ‘EDA</v>
      </c>
      <c r="E5732" t="str">
        <v>MORALES</v>
      </c>
      <c r="F5732" t="str">
        <v/>
      </c>
      <c r="G5732" t="str">
        <v/>
      </c>
      <c r="O5732" t="s">
        <v>8579</v>
      </c>
      <c r="P5732" t="s">
        <v>9142</v>
      </c>
      <c r="Q5732" t="s">
        <v>8454</v>
      </c>
    </row>
    <row r="5733" spans="1:17" x14ac:dyDescent="0.25">
      <c r="A5733" s="9" t="s">
        <v>6644</v>
      </c>
      <c r="C5733" t="str" cm="1">
        <f t="array" ref="C5733:F5733">NombreApellidos(TRIM(A5733))</f>
        <v>RAQUEL</v>
      </c>
      <c r="D5733" t="str">
        <v>SALCIDO</v>
      </c>
      <c r="E5733" t="str">
        <v>GARCIA</v>
      </c>
      <c r="F5733" t="str">
        <v/>
      </c>
      <c r="O5733" t="s">
        <v>8964</v>
      </c>
      <c r="P5733" t="s">
        <v>8386</v>
      </c>
      <c r="Q5733" t="s">
        <v>8429</v>
      </c>
    </row>
    <row r="5734" spans="1:17" x14ac:dyDescent="0.25">
      <c r="A5734" s="9" t="s">
        <v>6645</v>
      </c>
      <c r="C5734" t="str" cm="1">
        <f t="array" ref="C5734:G5734">NombreApellidos(TRIM(A5734))</f>
        <v>MARIA GUADALUPE</v>
      </c>
      <c r="D5734" t="str">
        <v>MORALES</v>
      </c>
      <c r="E5734" t="str">
        <v>SALCIDO</v>
      </c>
      <c r="F5734" t="str">
        <v/>
      </c>
      <c r="G5734" t="str">
        <v/>
      </c>
      <c r="O5734" t="s">
        <v>8579</v>
      </c>
      <c r="P5734" t="s">
        <v>8454</v>
      </c>
      <c r="Q5734" t="s">
        <v>8386</v>
      </c>
    </row>
    <row r="5735" spans="1:17" x14ac:dyDescent="0.25">
      <c r="A5735" s="9" t="s">
        <v>4863</v>
      </c>
      <c r="C5735" t="str" cm="1">
        <f t="array" ref="C5735:F5735">NombreApellidos(TRIM(A5735))</f>
        <v>JULIAN</v>
      </c>
      <c r="D5735" t="str">
        <v>DE LOS SANTOS</v>
      </c>
      <c r="E5735" t="str">
        <v>CRUZ</v>
      </c>
      <c r="F5735" t="str">
        <v/>
      </c>
      <c r="O5735" t="s">
        <v>10022</v>
      </c>
      <c r="P5735" t="s">
        <v>10023</v>
      </c>
      <c r="Q5735" t="s">
        <v>8445</v>
      </c>
    </row>
    <row r="5736" spans="1:17" x14ac:dyDescent="0.25">
      <c r="A5736" s="9" t="s">
        <v>2469</v>
      </c>
      <c r="C5736" t="str" cm="1">
        <f t="array" ref="C5736:G5736">NombreApellidos(TRIM(A5736))</f>
        <v>MA. MAGDALENA</v>
      </c>
      <c r="D5736" t="str">
        <v>GOMEZ</v>
      </c>
      <c r="E5736" t="str">
        <v>CHOLICO</v>
      </c>
      <c r="F5736" t="str">
        <v/>
      </c>
      <c r="G5736" t="str">
        <v/>
      </c>
      <c r="O5736" t="s">
        <v>9220</v>
      </c>
      <c r="P5736" t="s">
        <v>8527</v>
      </c>
      <c r="Q5736" t="s">
        <v>8535</v>
      </c>
    </row>
    <row r="5737" spans="1:17" x14ac:dyDescent="0.25">
      <c r="A5737" s="9" t="s">
        <v>2441</v>
      </c>
      <c r="C5737" t="str" cm="1">
        <f t="array" ref="C5737:F5737">NombreApellidos(TRIM(A5737))</f>
        <v>ARMANDO</v>
      </c>
      <c r="D5737" t="str">
        <v>ARREDONDO</v>
      </c>
      <c r="E5737" t="str">
        <v>BERNAL</v>
      </c>
      <c r="F5737" t="str">
        <v/>
      </c>
      <c r="O5737" t="s">
        <v>9045</v>
      </c>
      <c r="P5737" t="s">
        <v>8486</v>
      </c>
      <c r="Q5737" t="s">
        <v>8522</v>
      </c>
    </row>
    <row r="5738" spans="1:17" x14ac:dyDescent="0.25">
      <c r="A5738" s="9" t="s">
        <v>6646</v>
      </c>
      <c r="C5738" t="str" cm="1">
        <f t="array" ref="C5738:F5738">NombreApellidos(TRIM(A5738))</f>
        <v>ALICIA</v>
      </c>
      <c r="D5738" t="str">
        <v>HERNANDEZ</v>
      </c>
      <c r="E5738" t="str">
        <v>HERNANDEZ</v>
      </c>
      <c r="F5738" t="str">
        <v/>
      </c>
      <c r="O5738" t="s">
        <v>8776</v>
      </c>
      <c r="P5738" t="s">
        <v>8389</v>
      </c>
      <c r="Q5738" t="s">
        <v>8389</v>
      </c>
    </row>
    <row r="5739" spans="1:17" x14ac:dyDescent="0.25">
      <c r="A5739" s="9" t="s">
        <v>6647</v>
      </c>
      <c r="C5739" t="str" cm="1">
        <f t="array" ref="C5739:F5739">NombreApellidos(TRIM(A5739))</f>
        <v>RAMON</v>
      </c>
      <c r="D5739" t="str">
        <v>LOZANO</v>
      </c>
      <c r="E5739" t="str">
        <v>HERNANDEZ</v>
      </c>
      <c r="F5739" t="str">
        <v/>
      </c>
      <c r="O5739" t="s">
        <v>8490</v>
      </c>
      <c r="P5739" t="s">
        <v>8595</v>
      </c>
      <c r="Q5739" t="s">
        <v>8389</v>
      </c>
    </row>
    <row r="5740" spans="1:17" x14ac:dyDescent="0.25">
      <c r="A5740" s="9" t="s">
        <v>6648</v>
      </c>
      <c r="C5740" t="str" cm="1">
        <f t="array" ref="C5740:F5740">NombreApellidos(TRIM(A5740))</f>
        <v>CELINA</v>
      </c>
      <c r="D5740" t="str">
        <v>MARTINEZ</v>
      </c>
      <c r="E5740" t="str">
        <v>GARCIA</v>
      </c>
      <c r="F5740" t="str">
        <v/>
      </c>
      <c r="O5740" t="s">
        <v>9728</v>
      </c>
      <c r="P5740" t="s">
        <v>8437</v>
      </c>
      <c r="Q5740" t="s">
        <v>8429</v>
      </c>
    </row>
    <row r="5741" spans="1:17" x14ac:dyDescent="0.25">
      <c r="A5741" s="9" t="s">
        <v>6649</v>
      </c>
      <c r="C5741" t="str" cm="1">
        <f t="array" ref="C5741:G5741">NombreApellidos(TRIM(A5741))</f>
        <v>MARIA DE JESUS</v>
      </c>
      <c r="D5741" t="str">
        <v>CHAVEZ</v>
      </c>
      <c r="E5741" t="str">
        <v>SERRANO</v>
      </c>
      <c r="F5741" t="str">
        <v/>
      </c>
      <c r="G5741" t="str">
        <v/>
      </c>
      <c r="O5741" t="s">
        <v>8624</v>
      </c>
      <c r="P5741" t="s">
        <v>8433</v>
      </c>
      <c r="Q5741" t="s">
        <v>8504</v>
      </c>
    </row>
    <row r="5742" spans="1:17" x14ac:dyDescent="0.25">
      <c r="A5742" s="9" t="s">
        <v>6650</v>
      </c>
      <c r="C5742" t="str" cm="1">
        <f t="array" ref="C5742:G5742">NombreApellidos(TRIM(A5742))</f>
        <v>MARTA PATRICIA</v>
      </c>
      <c r="D5742" t="str">
        <v>SANCHEZ</v>
      </c>
      <c r="E5742" t="str">
        <v>GARNICA</v>
      </c>
      <c r="F5742" t="str">
        <v/>
      </c>
      <c r="G5742" t="str">
        <v/>
      </c>
      <c r="O5742" t="s">
        <v>9635</v>
      </c>
      <c r="P5742" t="s">
        <v>8447</v>
      </c>
      <c r="Q5742" t="s">
        <v>8551</v>
      </c>
    </row>
    <row r="5743" spans="1:17" x14ac:dyDescent="0.25">
      <c r="A5743" s="9" t="s">
        <v>6651</v>
      </c>
      <c r="C5743" t="str" cm="1">
        <f t="array" ref="C5743:F5743">NombreApellidos(TRIM(A5743))</f>
        <v>RAMON</v>
      </c>
      <c r="D5743" t="str">
        <v>LOZANO</v>
      </c>
      <c r="E5743" t="str">
        <v>PLASCENCIA</v>
      </c>
      <c r="F5743" t="str">
        <v/>
      </c>
      <c r="O5743" t="s">
        <v>8490</v>
      </c>
      <c r="P5743" t="s">
        <v>8595</v>
      </c>
      <c r="Q5743" t="s">
        <v>8577</v>
      </c>
    </row>
    <row r="5744" spans="1:17" x14ac:dyDescent="0.25">
      <c r="A5744" s="9" t="s">
        <v>1786</v>
      </c>
      <c r="C5744" t="str" cm="1">
        <f t="array" ref="C5744:G5744">NombreApellidos(TRIM(A5744))</f>
        <v>MARIA DE LOURDES</v>
      </c>
      <c r="D5744" t="str">
        <v>MARTINEZ</v>
      </c>
      <c r="E5744" t="str">
        <v>LUNA</v>
      </c>
      <c r="F5744" t="str">
        <v/>
      </c>
      <c r="G5744" t="str">
        <v/>
      </c>
      <c r="O5744" t="s">
        <v>8882</v>
      </c>
      <c r="P5744" t="s">
        <v>8437</v>
      </c>
      <c r="Q5744" t="s">
        <v>8883</v>
      </c>
    </row>
    <row r="5745" spans="1:17" x14ac:dyDescent="0.25">
      <c r="A5745" s="9" t="s">
        <v>6652</v>
      </c>
      <c r="C5745" t="str" cm="1">
        <f t="array" ref="C5745:G5745">NombreApellidos(TRIM(A5745))</f>
        <v>MARIA DEL CARMEN</v>
      </c>
      <c r="D5745" t="str">
        <v>MENDEZ</v>
      </c>
      <c r="E5745" t="str">
        <v>LOPEZ</v>
      </c>
      <c r="F5745" t="str">
        <v/>
      </c>
      <c r="G5745" t="str">
        <v/>
      </c>
      <c r="O5745" t="s">
        <v>8467</v>
      </c>
      <c r="P5745" t="s">
        <v>8616</v>
      </c>
      <c r="Q5745" t="s">
        <v>8420</v>
      </c>
    </row>
    <row r="5746" spans="1:17" x14ac:dyDescent="0.25">
      <c r="A5746" s="9" t="s">
        <v>6653</v>
      </c>
      <c r="C5746" t="str" cm="1">
        <f t="array" ref="C5746:F5746">NombreApellidos(TRIM(A5746))</f>
        <v>ALFONSO</v>
      </c>
      <c r="D5746" t="str">
        <v>GARCIA</v>
      </c>
      <c r="E5746" t="str">
        <v>LIMON</v>
      </c>
      <c r="F5746" t="str">
        <v/>
      </c>
      <c r="O5746" t="s">
        <v>8691</v>
      </c>
      <c r="P5746" t="s">
        <v>8429</v>
      </c>
      <c r="Q5746" t="s">
        <v>8512</v>
      </c>
    </row>
    <row r="5747" spans="1:17" x14ac:dyDescent="0.25">
      <c r="A5747" s="9" t="s">
        <v>6654</v>
      </c>
      <c r="C5747" t="str" cm="1">
        <f t="array" ref="C5747:F5747">NombreApellidos(TRIM(A5747))</f>
        <v>ANABEL</v>
      </c>
      <c r="D5747" t="str">
        <v>SANCHEZ</v>
      </c>
      <c r="E5747" t="str">
        <v>LUPERCIO</v>
      </c>
      <c r="F5747" t="str">
        <v/>
      </c>
      <c r="O5747" t="s">
        <v>8709</v>
      </c>
      <c r="P5747" t="s">
        <v>8447</v>
      </c>
      <c r="Q5747" t="s">
        <v>8546</v>
      </c>
    </row>
    <row r="5748" spans="1:17" x14ac:dyDescent="0.25">
      <c r="A5748" s="9" t="s">
        <v>6655</v>
      </c>
      <c r="C5748" t="str" cm="1">
        <f t="array" ref="C5748:F5748">NombreApellidos(TRIM(A5748))</f>
        <v>RAQUEL</v>
      </c>
      <c r="D5748" t="str">
        <v>MARTINEZ</v>
      </c>
      <c r="E5748" t="str">
        <v>BRAVO</v>
      </c>
      <c r="F5748" t="str">
        <v/>
      </c>
      <c r="O5748" t="s">
        <v>8964</v>
      </c>
      <c r="P5748" t="s">
        <v>8437</v>
      </c>
      <c r="Q5748" t="s">
        <v>8761</v>
      </c>
    </row>
    <row r="5749" spans="1:17" x14ac:dyDescent="0.25">
      <c r="A5749" s="9" t="s">
        <v>6656</v>
      </c>
      <c r="C5749" t="str" cm="1">
        <f t="array" ref="C5749:F5749">NombreApellidos(TRIM(A5749))</f>
        <v>TERESA</v>
      </c>
      <c r="D5749" t="str">
        <v>ENRIQUEZ</v>
      </c>
      <c r="E5749" t="str">
        <v>LOZANO</v>
      </c>
      <c r="F5749" t="str">
        <v/>
      </c>
      <c r="O5749" t="s">
        <v>8673</v>
      </c>
      <c r="P5749" t="s">
        <v>8438</v>
      </c>
      <c r="Q5749" t="s">
        <v>8595</v>
      </c>
    </row>
    <row r="5750" spans="1:17" x14ac:dyDescent="0.25">
      <c r="A5750" s="9" t="s">
        <v>6657</v>
      </c>
      <c r="C5750" t="str" cm="1">
        <f t="array" ref="C5750:G5750">NombreApellidos(TRIM(A5750))</f>
        <v>MARTA AIDE</v>
      </c>
      <c r="D5750" t="str">
        <v>GARCIA</v>
      </c>
      <c r="E5750" t="str">
        <v>PACHECO</v>
      </c>
      <c r="F5750" t="str">
        <v/>
      </c>
      <c r="G5750" t="str">
        <v/>
      </c>
      <c r="O5750" t="s">
        <v>10529</v>
      </c>
      <c r="P5750" t="s">
        <v>8429</v>
      </c>
      <c r="Q5750" t="s">
        <v>10530</v>
      </c>
    </row>
    <row r="5751" spans="1:17" x14ac:dyDescent="0.25">
      <c r="A5751" s="9" t="s">
        <v>6658</v>
      </c>
      <c r="C5751" t="str" cm="1">
        <f t="array" ref="C5751:G5751">NombreApellidos(TRIM(A5751))</f>
        <v>MARIA DEL CARMEN</v>
      </c>
      <c r="D5751" t="str">
        <v>MORALES</v>
      </c>
      <c r="E5751" t="str">
        <v>SALCIDO</v>
      </c>
      <c r="F5751" t="str">
        <v/>
      </c>
      <c r="G5751" t="str">
        <v/>
      </c>
      <c r="O5751" t="s">
        <v>8467</v>
      </c>
      <c r="P5751" t="s">
        <v>8454</v>
      </c>
      <c r="Q5751" t="s">
        <v>8386</v>
      </c>
    </row>
    <row r="5752" spans="1:17" x14ac:dyDescent="0.25">
      <c r="A5752" s="9" t="s">
        <v>6659</v>
      </c>
      <c r="C5752" t="str" cm="1">
        <f t="array" ref="C5752:G5752">NombreApellidos(TRIM(A5752))</f>
        <v>BEATRIZ ADRIANA</v>
      </c>
      <c r="D5752" t="str">
        <v>RAMIREZ</v>
      </c>
      <c r="E5752" t="str">
        <v>SALCIDO</v>
      </c>
      <c r="F5752" t="str">
        <v/>
      </c>
      <c r="G5752" t="str">
        <v/>
      </c>
      <c r="O5752" t="s">
        <v>9423</v>
      </c>
      <c r="P5752" t="s">
        <v>8404</v>
      </c>
      <c r="Q5752" t="s">
        <v>8386</v>
      </c>
    </row>
    <row r="5753" spans="1:17" x14ac:dyDescent="0.25">
      <c r="A5753" s="9" t="s">
        <v>6660</v>
      </c>
      <c r="C5753" t="str" cm="1">
        <f t="array" ref="C5753:F5753">NombreApellidos(TRIM(A5753))</f>
        <v>JOSE</v>
      </c>
      <c r="D5753" t="str">
        <v>GARCIA</v>
      </c>
      <c r="E5753" t="str">
        <v>SALCIDO</v>
      </c>
      <c r="F5753" t="str">
        <v/>
      </c>
      <c r="O5753" t="s">
        <v>8759</v>
      </c>
      <c r="P5753" t="s">
        <v>8429</v>
      </c>
      <c r="Q5753" t="s">
        <v>8386</v>
      </c>
    </row>
    <row r="5754" spans="1:17" x14ac:dyDescent="0.25">
      <c r="A5754" s="9" t="s">
        <v>6661</v>
      </c>
      <c r="C5754" t="str" cm="1">
        <f t="array" ref="C5754:G5754">NombreApellidos(TRIM(A5754))</f>
        <v>ARTURO DE JESUS</v>
      </c>
      <c r="D5754" t="str">
        <v>RODRIGUEZ</v>
      </c>
      <c r="E5754" t="str">
        <v>GARCIA</v>
      </c>
      <c r="F5754" t="str">
        <v/>
      </c>
      <c r="G5754" t="str">
        <v/>
      </c>
      <c r="O5754" t="s">
        <v>10531</v>
      </c>
      <c r="P5754" t="s">
        <v>8399</v>
      </c>
      <c r="Q5754" t="s">
        <v>8429</v>
      </c>
    </row>
    <row r="5755" spans="1:17" x14ac:dyDescent="0.25">
      <c r="A5755" s="9" t="s">
        <v>6662</v>
      </c>
      <c r="C5755" t="str" cm="1">
        <f t="array" ref="C5755:F5755">NombreApellidos(TRIM(A5755))</f>
        <v>GABRIEL</v>
      </c>
      <c r="D5755" t="str">
        <v>LOPEZ</v>
      </c>
      <c r="E5755" t="str">
        <v>ARRIAGA</v>
      </c>
      <c r="F5755" t="str">
        <v/>
      </c>
      <c r="O5755" t="s">
        <v>8711</v>
      </c>
      <c r="P5755" t="s">
        <v>8420</v>
      </c>
      <c r="Q5755" t="s">
        <v>8701</v>
      </c>
    </row>
    <row r="5756" spans="1:17" x14ac:dyDescent="0.25">
      <c r="A5756" s="9" t="s">
        <v>6663</v>
      </c>
      <c r="C5756" t="str" cm="1">
        <f t="array" ref="C5756:G5756">NombreApellidos(TRIM(A5756))</f>
        <v>ANA MARIA</v>
      </c>
      <c r="D5756" t="str">
        <v>VAZQUEZ</v>
      </c>
      <c r="E5756" t="str">
        <v>GUZMAN</v>
      </c>
      <c r="F5756" t="str">
        <v/>
      </c>
      <c r="G5756" t="str">
        <v/>
      </c>
      <c r="O5756" t="s">
        <v>8700</v>
      </c>
      <c r="P5756" t="s">
        <v>8402</v>
      </c>
      <c r="Q5756" t="s">
        <v>8468</v>
      </c>
    </row>
    <row r="5757" spans="1:17" x14ac:dyDescent="0.25">
      <c r="A5757" s="9" t="s">
        <v>6664</v>
      </c>
      <c r="C5757" t="str" cm="1">
        <f t="array" ref="C5757:F5757">NombreApellidos(TRIM(A5757))</f>
        <v>ELENA</v>
      </c>
      <c r="D5757" t="str">
        <v>VALTIERRA</v>
      </c>
      <c r="E5757" t="str">
        <v>GUZMAN</v>
      </c>
      <c r="F5757" t="str">
        <v/>
      </c>
      <c r="O5757" t="s">
        <v>8901</v>
      </c>
      <c r="P5757" t="s">
        <v>8480</v>
      </c>
      <c r="Q5757" t="s">
        <v>8468</v>
      </c>
    </row>
    <row r="5758" spans="1:17" x14ac:dyDescent="0.25">
      <c r="A5758" s="9" t="s">
        <v>6665</v>
      </c>
      <c r="C5758" t="str" cm="1">
        <f t="array" ref="C5758:F5758">NombreApellidos(TRIM(A5758))</f>
        <v>RAQUEL</v>
      </c>
      <c r="D5758" t="str">
        <v>PADILLA</v>
      </c>
      <c r="E5758" t="str">
        <v>LEON</v>
      </c>
      <c r="F5758" t="str">
        <v/>
      </c>
      <c r="O5758" t="s">
        <v>8964</v>
      </c>
      <c r="P5758" t="s">
        <v>8443</v>
      </c>
      <c r="Q5758" t="s">
        <v>8432</v>
      </c>
    </row>
    <row r="5759" spans="1:17" x14ac:dyDescent="0.25">
      <c r="A5759" s="9" t="s">
        <v>3873</v>
      </c>
      <c r="C5759" t="str" cm="1">
        <f t="array" ref="C5759:F5759">NombreApellidos(TRIM(A5759))</f>
        <v>ARMANDO</v>
      </c>
      <c r="D5759" t="str">
        <v>LUPERCIO</v>
      </c>
      <c r="E5759" t="str">
        <v>MORENO</v>
      </c>
      <c r="F5759" t="str">
        <v/>
      </c>
      <c r="O5759" t="s">
        <v>9045</v>
      </c>
      <c r="P5759" t="s">
        <v>8546</v>
      </c>
      <c r="Q5759" t="s">
        <v>9053</v>
      </c>
    </row>
    <row r="5760" spans="1:17" x14ac:dyDescent="0.25">
      <c r="A5760" s="9" t="s">
        <v>6666</v>
      </c>
      <c r="C5760" t="str" cm="1">
        <f t="array" ref="C5760:G5760">NombreApellidos(TRIM(A5760))</f>
        <v>MARIA DE JESUS</v>
      </c>
      <c r="D5760" t="str">
        <v>ALVIZO</v>
      </c>
      <c r="E5760" t="str">
        <v>SANCHEZ</v>
      </c>
      <c r="F5760" t="str">
        <v/>
      </c>
      <c r="G5760" t="str">
        <v/>
      </c>
      <c r="O5760" t="s">
        <v>8624</v>
      </c>
      <c r="P5760" t="s">
        <v>8384</v>
      </c>
      <c r="Q5760" t="s">
        <v>8447</v>
      </c>
    </row>
    <row r="5761" spans="1:17" x14ac:dyDescent="0.25">
      <c r="A5761" s="9" t="s">
        <v>6667</v>
      </c>
      <c r="C5761" t="str" cm="1">
        <f t="array" ref="C5761:G5761">NombreApellidos(TRIM(A5761))</f>
        <v>GLORIA ANGELICA</v>
      </c>
      <c r="D5761" t="str">
        <v>OÃ‘ATE</v>
      </c>
      <c r="E5761" t="str">
        <v>MENDOZA</v>
      </c>
      <c r="F5761" t="str">
        <v/>
      </c>
      <c r="G5761" t="str">
        <v/>
      </c>
      <c r="O5761" t="s">
        <v>10532</v>
      </c>
      <c r="P5761" t="s">
        <v>9202</v>
      </c>
      <c r="Q5761" t="s">
        <v>8449</v>
      </c>
    </row>
    <row r="5762" spans="1:17" x14ac:dyDescent="0.25">
      <c r="A5762" s="9" t="s">
        <v>6668</v>
      </c>
      <c r="C5762" t="str" cm="1">
        <f t="array" ref="C5762:F5762">NombreApellidos(TRIM(A5762))</f>
        <v>MANUEL</v>
      </c>
      <c r="D5762" t="str">
        <v>HERNANDEZ</v>
      </c>
      <c r="E5762" t="str">
        <v>HERRERA</v>
      </c>
      <c r="F5762" t="str">
        <v/>
      </c>
      <c r="O5762" t="s">
        <v>8476</v>
      </c>
      <c r="P5762" t="s">
        <v>8389</v>
      </c>
      <c r="Q5762" t="s">
        <v>8553</v>
      </c>
    </row>
    <row r="5763" spans="1:17" x14ac:dyDescent="0.25">
      <c r="A5763" s="9" t="s">
        <v>6669</v>
      </c>
      <c r="C5763" t="str" cm="1">
        <f t="array" ref="C5763:F5763">NombreApellidos(TRIM(A5763))</f>
        <v>CRISTINA</v>
      </c>
      <c r="D5763" t="str">
        <v>BERNAL</v>
      </c>
      <c r="E5763" t="str">
        <v>GOMEZ</v>
      </c>
      <c r="F5763" t="str">
        <v/>
      </c>
      <c r="O5763" t="s">
        <v>9152</v>
      </c>
      <c r="P5763" t="s">
        <v>8522</v>
      </c>
      <c r="Q5763" t="s">
        <v>8527</v>
      </c>
    </row>
    <row r="5764" spans="1:17" x14ac:dyDescent="0.25">
      <c r="A5764" s="9" t="s">
        <v>6670</v>
      </c>
      <c r="C5764" t="str" cm="1">
        <f t="array" ref="C5764:G5764">NombreApellidos(TRIM(A5764))</f>
        <v>MA. ASCENCION</v>
      </c>
      <c r="D5764" t="str">
        <v>CARDENAS</v>
      </c>
      <c r="E5764" t="str">
        <v>GARCIA</v>
      </c>
      <c r="F5764" t="str">
        <v/>
      </c>
      <c r="G5764" t="str">
        <v/>
      </c>
      <c r="O5764" t="s">
        <v>10533</v>
      </c>
      <c r="P5764" t="s">
        <v>9892</v>
      </c>
      <c r="Q5764" t="s">
        <v>8429</v>
      </c>
    </row>
    <row r="5765" spans="1:17" x14ac:dyDescent="0.25">
      <c r="A5765" s="9" t="s">
        <v>6671</v>
      </c>
      <c r="C5765" t="str" cm="1">
        <f t="array" ref="C5765:G5765">NombreApellidos(TRIM(A5765))</f>
        <v>JOSE MANUEL</v>
      </c>
      <c r="D5765" t="str">
        <v>LOPEZ</v>
      </c>
      <c r="E5765" t="str">
        <v>RIZO</v>
      </c>
      <c r="F5765" t="str">
        <v/>
      </c>
      <c r="G5765" t="str">
        <v/>
      </c>
      <c r="O5765" t="s">
        <v>8898</v>
      </c>
      <c r="P5765" t="s">
        <v>8420</v>
      </c>
      <c r="Q5765" t="s">
        <v>8435</v>
      </c>
    </row>
    <row r="5766" spans="1:17" x14ac:dyDescent="0.25">
      <c r="A5766" s="9" t="s">
        <v>6672</v>
      </c>
      <c r="C5766" t="str" cm="1">
        <f t="array" ref="C5766:F5766">NombreApellidos(TRIM(A5766))</f>
        <v>ANGELITA</v>
      </c>
      <c r="D5766" t="str">
        <v>MARQUEZ</v>
      </c>
      <c r="E5766" t="str">
        <v>MUÃ‘OZ</v>
      </c>
      <c r="F5766" t="str">
        <v/>
      </c>
      <c r="O5766" t="s">
        <v>10534</v>
      </c>
      <c r="P5766" t="s">
        <v>8415</v>
      </c>
      <c r="Q5766" t="s">
        <v>8506</v>
      </c>
    </row>
    <row r="5767" spans="1:17" x14ac:dyDescent="0.25">
      <c r="A5767" s="9" t="s">
        <v>6673</v>
      </c>
      <c r="C5767" t="str" cm="1">
        <f t="array" ref="C5767:F5767">NombreApellidos(TRIM(A5767))</f>
        <v>LIBORIO</v>
      </c>
      <c r="D5767" t="str">
        <v>MUÃ‘OZ</v>
      </c>
      <c r="E5767" t="str">
        <v>VALDIVIA</v>
      </c>
      <c r="F5767" t="str">
        <v/>
      </c>
      <c r="O5767" t="s">
        <v>9001</v>
      </c>
      <c r="P5767" t="s">
        <v>8506</v>
      </c>
      <c r="Q5767" t="s">
        <v>8387</v>
      </c>
    </row>
    <row r="5768" spans="1:17" x14ac:dyDescent="0.25">
      <c r="A5768" s="9" t="s">
        <v>6674</v>
      </c>
      <c r="C5768" t="str" cm="1">
        <f t="array" ref="C5768:G5768">NombreApellidos(TRIM(A5768))</f>
        <v>MARGARITA MARIA</v>
      </c>
      <c r="D5768" t="str">
        <v>MUÃ‘OZ</v>
      </c>
      <c r="E5768" t="str">
        <v>CONTRERAS</v>
      </c>
      <c r="F5768" t="str">
        <v/>
      </c>
      <c r="G5768" t="str">
        <v/>
      </c>
      <c r="O5768" t="s">
        <v>10535</v>
      </c>
      <c r="P5768" t="s">
        <v>8506</v>
      </c>
      <c r="Q5768" t="s">
        <v>8390</v>
      </c>
    </row>
    <row r="5769" spans="1:17" x14ac:dyDescent="0.25">
      <c r="A5769" s="9" t="s">
        <v>3286</v>
      </c>
      <c r="C5769" t="str" cm="1">
        <f t="array" ref="C5769:H5769">NombreApellidos(TRIM(A5769))</f>
        <v>JOSE DE JESUS</v>
      </c>
      <c r="D5769" t="str">
        <v>REYES</v>
      </c>
      <c r="E5769" t="str">
        <v>ROJAS</v>
      </c>
      <c r="F5769" t="str">
        <v>RODRIGUEZ</v>
      </c>
      <c r="G5769" t="str">
        <v/>
      </c>
      <c r="H5769" t="str">
        <v/>
      </c>
      <c r="O5769" t="s">
        <v>8444</v>
      </c>
      <c r="P5769" t="s">
        <v>8413</v>
      </c>
      <c r="Q5769" t="s">
        <v>8781</v>
      </c>
    </row>
    <row r="5770" spans="1:17" x14ac:dyDescent="0.25">
      <c r="A5770" s="9" t="s">
        <v>6675</v>
      </c>
      <c r="C5770" t="str" cm="1">
        <f t="array" ref="C5770:F5770">NombreApellidos(TRIM(A5770))</f>
        <v>FELIPE</v>
      </c>
      <c r="D5770" t="str">
        <v>CONTRERAS</v>
      </c>
      <c r="E5770" t="str">
        <v>HERNANDEZ</v>
      </c>
      <c r="F5770" t="str">
        <v/>
      </c>
      <c r="O5770" t="s">
        <v>9225</v>
      </c>
      <c r="P5770" t="s">
        <v>8390</v>
      </c>
      <c r="Q5770" t="s">
        <v>8389</v>
      </c>
    </row>
    <row r="5771" spans="1:17" x14ac:dyDescent="0.25">
      <c r="A5771" s="9" t="s">
        <v>3323</v>
      </c>
      <c r="C5771" t="str" cm="1">
        <f t="array" ref="C5771:G5771">NombreApellidos(TRIM(A5771))</f>
        <v>JOSE DE JESUS</v>
      </c>
      <c r="D5771" t="str">
        <v>MELENDEZ</v>
      </c>
      <c r="E5771" t="str">
        <v>LOPEZ</v>
      </c>
      <c r="F5771" t="str">
        <v/>
      </c>
      <c r="G5771" t="str">
        <v/>
      </c>
      <c r="O5771" t="s">
        <v>8444</v>
      </c>
      <c r="P5771" t="s">
        <v>8659</v>
      </c>
      <c r="Q5771" t="s">
        <v>8420</v>
      </c>
    </row>
    <row r="5772" spans="1:17" x14ac:dyDescent="0.25">
      <c r="A5772" s="9" t="s">
        <v>6676</v>
      </c>
      <c r="C5772" t="str" cm="1">
        <f t="array" ref="C5772:G5772">NombreApellidos(TRIM(A5772))</f>
        <v>LUZ ANGELICA</v>
      </c>
      <c r="D5772" t="str">
        <v>MARQUEZ</v>
      </c>
      <c r="E5772" t="str">
        <v>GONZALEZ</v>
      </c>
      <c r="F5772" t="str">
        <v/>
      </c>
      <c r="G5772" t="str">
        <v/>
      </c>
      <c r="O5772" t="s">
        <v>10536</v>
      </c>
      <c r="P5772" t="s">
        <v>8415</v>
      </c>
      <c r="Q5772" t="s">
        <v>8430</v>
      </c>
    </row>
    <row r="5773" spans="1:17" x14ac:dyDescent="0.25">
      <c r="A5773" s="9" t="s">
        <v>6677</v>
      </c>
      <c r="C5773" t="str" cm="1">
        <f t="array" ref="C5773:G5773">NombreApellidos(TRIM(A5773))</f>
        <v>MARIA DEL CARMEN</v>
      </c>
      <c r="D5773" t="str">
        <v>ROMERO</v>
      </c>
      <c r="E5773" t="str">
        <v>JIMENEZ</v>
      </c>
      <c r="F5773" t="str">
        <v/>
      </c>
      <c r="G5773" t="str">
        <v/>
      </c>
      <c r="O5773" t="s">
        <v>8467</v>
      </c>
      <c r="P5773" t="s">
        <v>8398</v>
      </c>
      <c r="Q5773" t="s">
        <v>8401</v>
      </c>
    </row>
    <row r="5774" spans="1:17" x14ac:dyDescent="0.25">
      <c r="A5774" s="9" t="s">
        <v>6678</v>
      </c>
      <c r="C5774" t="str" cm="1">
        <f t="array" ref="C5774:F5774">NombreApellidos(TRIM(A5774))</f>
        <v>JUANA</v>
      </c>
      <c r="D5774" t="str">
        <v>GARCIA</v>
      </c>
      <c r="E5774" t="str">
        <v>MARTINEZ</v>
      </c>
      <c r="F5774" t="str">
        <v/>
      </c>
      <c r="O5774" t="s">
        <v>8414</v>
      </c>
      <c r="P5774" t="s">
        <v>8429</v>
      </c>
      <c r="Q5774" t="s">
        <v>8437</v>
      </c>
    </row>
    <row r="5775" spans="1:17" x14ac:dyDescent="0.25">
      <c r="A5775" s="9" t="s">
        <v>6679</v>
      </c>
      <c r="C5775" t="str" cm="1">
        <f t="array" ref="C5775:G5775">NombreApellidos(TRIM(A5775))</f>
        <v>ROCIO DEL CARMEN</v>
      </c>
      <c r="D5775" t="str">
        <v>MATA</v>
      </c>
      <c r="E5775" t="str">
        <v>HERNANDEZ</v>
      </c>
      <c r="F5775" t="str">
        <v/>
      </c>
      <c r="G5775" t="str">
        <v/>
      </c>
      <c r="O5775" t="s">
        <v>10537</v>
      </c>
      <c r="P5775" t="s">
        <v>8926</v>
      </c>
      <c r="Q5775" t="s">
        <v>8389</v>
      </c>
    </row>
    <row r="5776" spans="1:17" x14ac:dyDescent="0.25">
      <c r="A5776" s="9" t="s">
        <v>6680</v>
      </c>
      <c r="C5776" t="str" cm="1">
        <f t="array" ref="C5776:G5776">NombreApellidos(TRIM(A5776))</f>
        <v>JOSE LUIS</v>
      </c>
      <c r="D5776" t="str">
        <v>MARTINEZ</v>
      </c>
      <c r="E5776" t="str">
        <v>GUTIERREZ</v>
      </c>
      <c r="F5776" t="str">
        <v/>
      </c>
      <c r="G5776" t="str">
        <v/>
      </c>
      <c r="O5776" t="s">
        <v>8485</v>
      </c>
      <c r="P5776" t="s">
        <v>8437</v>
      </c>
      <c r="Q5776" t="s">
        <v>8423</v>
      </c>
    </row>
    <row r="5777" spans="1:17" x14ac:dyDescent="0.25">
      <c r="A5777" s="9" t="s">
        <v>6681</v>
      </c>
      <c r="C5777" t="str" cm="1">
        <f t="array" ref="C5777:F5777">NombreApellidos(TRIM(A5777))</f>
        <v>MANUEL</v>
      </c>
      <c r="D5777" t="str">
        <v>GONZALEZ</v>
      </c>
      <c r="E5777" t="str">
        <v>MARTINEZ</v>
      </c>
      <c r="F5777" t="str">
        <v/>
      </c>
      <c r="O5777" t="s">
        <v>8476</v>
      </c>
      <c r="P5777" t="s">
        <v>8430</v>
      </c>
      <c r="Q5777" t="s">
        <v>8437</v>
      </c>
    </row>
    <row r="5778" spans="1:17" x14ac:dyDescent="0.25">
      <c r="A5778" s="9" t="s">
        <v>4479</v>
      </c>
      <c r="C5778" t="str" cm="1">
        <f t="array" ref="C5778:G5778">NombreApellidos(TRIM(A5778))</f>
        <v>MARIA DEL REFUGIO</v>
      </c>
      <c r="D5778" t="str">
        <v>TORRES</v>
      </c>
      <c r="E5778" t="str">
        <v>GARNICA</v>
      </c>
      <c r="F5778" t="str">
        <v/>
      </c>
      <c r="G5778" t="str">
        <v/>
      </c>
      <c r="O5778" t="s">
        <v>8403</v>
      </c>
      <c r="P5778" t="s">
        <v>8412</v>
      </c>
      <c r="Q5778" t="s">
        <v>8551</v>
      </c>
    </row>
    <row r="5779" spans="1:17" x14ac:dyDescent="0.25">
      <c r="A5779" s="9" t="s">
        <v>6682</v>
      </c>
      <c r="C5779" t="str" cm="1">
        <f t="array" ref="C5779:G5779">NombreApellidos(TRIM(A5779))</f>
        <v>VIRGINIA CANDELARIA</v>
      </c>
      <c r="D5779" t="str">
        <v>VAZQUEZ</v>
      </c>
      <c r="E5779" t="str">
        <v>HERNANDEZ</v>
      </c>
      <c r="F5779" t="str">
        <v/>
      </c>
      <c r="G5779" t="str">
        <v/>
      </c>
      <c r="O5779" t="s">
        <v>10538</v>
      </c>
      <c r="P5779" t="s">
        <v>8402</v>
      </c>
      <c r="Q5779" t="s">
        <v>8389</v>
      </c>
    </row>
    <row r="5780" spans="1:17" x14ac:dyDescent="0.25">
      <c r="A5780" s="9" t="s">
        <v>6683</v>
      </c>
      <c r="C5780" t="str" cm="1">
        <f t="array" ref="C5780:F5780">NombreApellidos(TRIM(A5780))</f>
        <v>EDUARDO</v>
      </c>
      <c r="D5780" t="str">
        <v>MARTINEZ</v>
      </c>
      <c r="E5780" t="str">
        <v>SANCHEZ</v>
      </c>
      <c r="F5780" t="str">
        <v/>
      </c>
      <c r="O5780" t="s">
        <v>9508</v>
      </c>
      <c r="P5780" t="s">
        <v>8437</v>
      </c>
      <c r="Q5780" t="s">
        <v>8447</v>
      </c>
    </row>
    <row r="5781" spans="1:17" x14ac:dyDescent="0.25">
      <c r="A5781" s="9" t="s">
        <v>6684</v>
      </c>
      <c r="C5781" t="str" cm="1">
        <f t="array" ref="C5781:G5781">NombreApellidos(TRIM(A5781))</f>
        <v>MARIA ADELA</v>
      </c>
      <c r="D5781" t="str">
        <v>LOZANO</v>
      </c>
      <c r="E5781" t="str">
        <v>RIZO</v>
      </c>
      <c r="F5781" t="str">
        <v/>
      </c>
      <c r="G5781" t="str">
        <v/>
      </c>
      <c r="O5781" t="s">
        <v>10502</v>
      </c>
      <c r="P5781" t="s">
        <v>8595</v>
      </c>
      <c r="Q5781" t="s">
        <v>8435</v>
      </c>
    </row>
    <row r="5782" spans="1:17" x14ac:dyDescent="0.25">
      <c r="A5782" s="9" t="s">
        <v>6685</v>
      </c>
      <c r="C5782" t="str" cm="1">
        <f t="array" ref="C5782:F5782">NombreApellidos(TRIM(A5782))</f>
        <v>SALVADOR</v>
      </c>
      <c r="D5782" t="str">
        <v>VELAZQUEZ</v>
      </c>
      <c r="E5782" t="str">
        <v>GUTIERREZ</v>
      </c>
      <c r="F5782" t="str">
        <v/>
      </c>
      <c r="O5782" t="s">
        <v>8736</v>
      </c>
      <c r="P5782" t="s">
        <v>8466</v>
      </c>
      <c r="Q5782" t="s">
        <v>8423</v>
      </c>
    </row>
    <row r="5783" spans="1:17" x14ac:dyDescent="0.25">
      <c r="A5783" s="9" t="s">
        <v>6686</v>
      </c>
      <c r="C5783" t="str" cm="1">
        <f t="array" ref="C5783:F5783">NombreApellidos(TRIM(A5783))</f>
        <v>RAMIRO</v>
      </c>
      <c r="D5783" t="str">
        <v>VELAZQUEZ</v>
      </c>
      <c r="E5783" t="str">
        <v>LOZANO</v>
      </c>
      <c r="F5783" t="str">
        <v/>
      </c>
      <c r="O5783" t="s">
        <v>8519</v>
      </c>
      <c r="P5783" t="s">
        <v>8466</v>
      </c>
      <c r="Q5783" t="s">
        <v>8595</v>
      </c>
    </row>
    <row r="5784" spans="1:17" x14ac:dyDescent="0.25">
      <c r="A5784" s="9" t="s">
        <v>6687</v>
      </c>
      <c r="C5784" t="str" cm="1">
        <f t="array" ref="C5784:G5784">NombreApellidos(TRIM(A5784))</f>
        <v>ALEJANDRA PATRICIA</v>
      </c>
      <c r="D5784" t="str">
        <v>GUTIERREZ</v>
      </c>
      <c r="E5784" t="str">
        <v>ASENCIO</v>
      </c>
      <c r="F5784" t="str">
        <v/>
      </c>
      <c r="G5784" t="str">
        <v/>
      </c>
      <c r="O5784" t="s">
        <v>10539</v>
      </c>
      <c r="P5784" t="s">
        <v>8423</v>
      </c>
      <c r="Q5784" t="s">
        <v>10064</v>
      </c>
    </row>
    <row r="5785" spans="1:17" x14ac:dyDescent="0.25">
      <c r="A5785" s="9" t="s">
        <v>6688</v>
      </c>
      <c r="C5785" t="str" cm="1">
        <f t="array" ref="C5785:G5785">NombreApellidos(TRIM(A5785))</f>
        <v>MARIA ELIZABETH</v>
      </c>
      <c r="D5785" t="str">
        <v>GUTIERREZ</v>
      </c>
      <c r="E5785" t="str">
        <v>ASENCIO</v>
      </c>
      <c r="F5785" t="str">
        <v/>
      </c>
      <c r="G5785" t="str">
        <v/>
      </c>
      <c r="O5785" t="s">
        <v>9789</v>
      </c>
      <c r="P5785" t="s">
        <v>8423</v>
      </c>
      <c r="Q5785" t="s">
        <v>10064</v>
      </c>
    </row>
    <row r="5786" spans="1:17" x14ac:dyDescent="0.25">
      <c r="A5786" s="9" t="s">
        <v>6689</v>
      </c>
      <c r="C5786" t="str" cm="1">
        <f t="array" ref="C5786:F5786">NombreApellidos(TRIM(A5786))</f>
        <v>JUANA</v>
      </c>
      <c r="D5786" t="str">
        <v>HERNANDEZ</v>
      </c>
      <c r="E5786" t="str">
        <v>GAMIÃ‘O</v>
      </c>
      <c r="F5786" t="str">
        <v/>
      </c>
      <c r="O5786" t="s">
        <v>8414</v>
      </c>
      <c r="P5786" t="s">
        <v>8389</v>
      </c>
      <c r="Q5786" t="s">
        <v>8505</v>
      </c>
    </row>
    <row r="5787" spans="1:17" x14ac:dyDescent="0.25">
      <c r="A5787" s="9" t="s">
        <v>6690</v>
      </c>
      <c r="C5787" t="str" cm="1">
        <f t="array" ref="C5787:F5787">NombreApellidos(TRIM(A5787))</f>
        <v>ELVIRA</v>
      </c>
      <c r="D5787" t="str">
        <v>LOPEZ</v>
      </c>
      <c r="E5787" t="str">
        <v>CARRILLO</v>
      </c>
      <c r="F5787" t="str">
        <v/>
      </c>
      <c r="O5787" t="s">
        <v>8910</v>
      </c>
      <c r="P5787" t="s">
        <v>8420</v>
      </c>
      <c r="Q5787" t="s">
        <v>8581</v>
      </c>
    </row>
    <row r="5788" spans="1:17" x14ac:dyDescent="0.25">
      <c r="A5788" s="9" t="s">
        <v>6691</v>
      </c>
      <c r="C5788" t="str" cm="1">
        <f t="array" ref="C5788:F5788">NombreApellidos(TRIM(A5788))</f>
        <v>GRACIELA</v>
      </c>
      <c r="D5788" t="str">
        <v>MURILLO</v>
      </c>
      <c r="E5788" t="str">
        <v>ANGEL</v>
      </c>
      <c r="F5788" t="str">
        <v/>
      </c>
      <c r="O5788" t="s">
        <v>8713</v>
      </c>
      <c r="P5788" t="s">
        <v>8407</v>
      </c>
      <c r="Q5788" t="s">
        <v>8471</v>
      </c>
    </row>
    <row r="5789" spans="1:17" x14ac:dyDescent="0.25">
      <c r="A5789" s="9" t="s">
        <v>6692</v>
      </c>
      <c r="C5789" t="str" cm="1">
        <f t="array" ref="C5789:G5789">NombreApellidos(TRIM(A5789))</f>
        <v>LUIS ALONSO</v>
      </c>
      <c r="D5789" t="str">
        <v>FLORES</v>
      </c>
      <c r="E5789" t="str">
        <v>AGUIRRE</v>
      </c>
      <c r="F5789" t="str">
        <v/>
      </c>
      <c r="G5789" t="str">
        <v/>
      </c>
      <c r="O5789" t="s">
        <v>9409</v>
      </c>
      <c r="P5789" t="s">
        <v>8383</v>
      </c>
      <c r="Q5789" t="s">
        <v>8392</v>
      </c>
    </row>
    <row r="5790" spans="1:17" x14ac:dyDescent="0.25">
      <c r="A5790" s="9" t="s">
        <v>6693</v>
      </c>
      <c r="C5790" t="str" cm="1">
        <f t="array" ref="C5790:F5790">NombreApellidos(TRIM(A5790))</f>
        <v>RAFAEL</v>
      </c>
      <c r="D5790" t="str">
        <v>REYES</v>
      </c>
      <c r="E5790" t="str">
        <v>FLORES</v>
      </c>
      <c r="F5790" t="str">
        <v/>
      </c>
      <c r="O5790" t="s">
        <v>8434</v>
      </c>
      <c r="P5790" t="s">
        <v>8413</v>
      </c>
      <c r="Q5790" t="s">
        <v>8383</v>
      </c>
    </row>
    <row r="5791" spans="1:17" x14ac:dyDescent="0.25">
      <c r="A5791" s="9" t="s">
        <v>6694</v>
      </c>
      <c r="C5791" t="str" cm="1">
        <f t="array" ref="C5791:F5791">NombreApellidos(TRIM(A5791))</f>
        <v>SALVADOR</v>
      </c>
      <c r="D5791" t="str">
        <v>MIRANDA</v>
      </c>
      <c r="E5791" t="str">
        <v>SEVILLA</v>
      </c>
      <c r="F5791" t="str">
        <v/>
      </c>
      <c r="O5791" t="s">
        <v>8736</v>
      </c>
      <c r="P5791" t="s">
        <v>8908</v>
      </c>
      <c r="Q5791" t="s">
        <v>9011</v>
      </c>
    </row>
    <row r="5792" spans="1:17" x14ac:dyDescent="0.25">
      <c r="A5792" s="9" t="s">
        <v>6695</v>
      </c>
      <c r="C5792" t="str" cm="1">
        <f t="array" ref="C5792:G5792">NombreApellidos(TRIM(A5792))</f>
        <v>HILDA SOCORRO</v>
      </c>
      <c r="D5792" t="str">
        <v>RODRIGUEZ</v>
      </c>
      <c r="E5792" t="str">
        <v>HERNANDEZ</v>
      </c>
      <c r="F5792" t="str">
        <v/>
      </c>
      <c r="G5792" t="str">
        <v/>
      </c>
      <c r="O5792" t="s">
        <v>10540</v>
      </c>
      <c r="P5792" t="s">
        <v>8399</v>
      </c>
      <c r="Q5792" t="s">
        <v>8389</v>
      </c>
    </row>
    <row r="5793" spans="1:17" x14ac:dyDescent="0.25">
      <c r="A5793" s="9" t="s">
        <v>6696</v>
      </c>
      <c r="C5793" t="str" cm="1">
        <f t="array" ref="C5793:F5793">NombreApellidos(TRIM(A5793))</f>
        <v>GERARDO</v>
      </c>
      <c r="D5793" t="str">
        <v>ZARATE</v>
      </c>
      <c r="E5793" t="str">
        <v>SEVILLA</v>
      </c>
      <c r="F5793" t="str">
        <v/>
      </c>
      <c r="O5793" t="s">
        <v>8568</v>
      </c>
      <c r="P5793" t="s">
        <v>8937</v>
      </c>
      <c r="Q5793" t="s">
        <v>9011</v>
      </c>
    </row>
    <row r="5794" spans="1:17" x14ac:dyDescent="0.25">
      <c r="A5794" s="9" t="s">
        <v>6697</v>
      </c>
      <c r="C5794" t="str" cm="1">
        <f t="array" ref="C5794:G5794">NombreApellidos(TRIM(A5794))</f>
        <v>MARIA TRINIDAD</v>
      </c>
      <c r="D5794" t="str">
        <v>ZUÃ‘IGA</v>
      </c>
      <c r="E5794" t="str">
        <v>MIRANDA</v>
      </c>
      <c r="F5794" t="str">
        <v/>
      </c>
      <c r="G5794" t="str">
        <v/>
      </c>
      <c r="O5794" t="s">
        <v>8498</v>
      </c>
      <c r="P5794" t="s">
        <v>8965</v>
      </c>
      <c r="Q5794" t="s">
        <v>8908</v>
      </c>
    </row>
    <row r="5795" spans="1:17" x14ac:dyDescent="0.25">
      <c r="A5795" s="9" t="s">
        <v>6698</v>
      </c>
      <c r="C5795" t="str" cm="1">
        <f t="array" ref="C5795:F5795">NombreApellidos(TRIM(A5795))</f>
        <v>JAIME</v>
      </c>
      <c r="D5795" t="str">
        <v>CASTILLO</v>
      </c>
      <c r="E5795" t="str">
        <v>HERNANDEZ</v>
      </c>
      <c r="F5795" t="str">
        <v/>
      </c>
      <c r="O5795" t="s">
        <v>8661</v>
      </c>
      <c r="P5795" t="s">
        <v>9584</v>
      </c>
      <c r="Q5795" t="s">
        <v>8389</v>
      </c>
    </row>
    <row r="5796" spans="1:17" x14ac:dyDescent="0.25">
      <c r="A5796" s="9" t="s">
        <v>6699</v>
      </c>
      <c r="C5796" t="str" cm="1">
        <f t="array" ref="C5796:G5796">NombreApellidos(TRIM(A5796))</f>
        <v>CLAUDIA VIVIANA</v>
      </c>
      <c r="D5796" t="str">
        <v>GUTIERREZ</v>
      </c>
      <c r="E5796" t="str">
        <v>ROMERO</v>
      </c>
      <c r="F5796" t="str">
        <v/>
      </c>
      <c r="G5796" t="str">
        <v/>
      </c>
      <c r="O5796" t="s">
        <v>10541</v>
      </c>
      <c r="P5796" t="s">
        <v>8423</v>
      </c>
      <c r="Q5796" t="s">
        <v>8398</v>
      </c>
    </row>
    <row r="5797" spans="1:17" x14ac:dyDescent="0.25">
      <c r="A5797" s="9" t="s">
        <v>6700</v>
      </c>
      <c r="C5797" t="str" cm="1">
        <f t="array" ref="C5797:G5797">NombreApellidos(TRIM(A5797))</f>
        <v>MARIA GUADALUPE</v>
      </c>
      <c r="D5797" t="str">
        <v>ROJAS</v>
      </c>
      <c r="E5797" t="str">
        <v>GUZMAN</v>
      </c>
      <c r="F5797" t="str">
        <v/>
      </c>
      <c r="G5797" t="str">
        <v/>
      </c>
      <c r="O5797" t="s">
        <v>8579</v>
      </c>
      <c r="P5797" t="s">
        <v>8781</v>
      </c>
      <c r="Q5797" t="s">
        <v>8468</v>
      </c>
    </row>
    <row r="5798" spans="1:17" x14ac:dyDescent="0.25">
      <c r="A5798" s="9" t="s">
        <v>6701</v>
      </c>
      <c r="C5798" t="str" cm="1">
        <f t="array" ref="C5798:G5798">NombreApellidos(TRIM(A5798))</f>
        <v>MA GUADALUPE</v>
      </c>
      <c r="D5798" t="str">
        <v>REYES</v>
      </c>
      <c r="E5798" t="str">
        <v>VAZQUEZ</v>
      </c>
      <c r="F5798" t="str">
        <v/>
      </c>
      <c r="G5798" t="str">
        <v/>
      </c>
      <c r="O5798" t="s">
        <v>8747</v>
      </c>
      <c r="P5798" t="s">
        <v>8413</v>
      </c>
      <c r="Q5798" t="s">
        <v>8402</v>
      </c>
    </row>
    <row r="5799" spans="1:17" x14ac:dyDescent="0.25">
      <c r="A5799" s="9" t="s">
        <v>6702</v>
      </c>
      <c r="C5799" t="str" cm="1">
        <f t="array" ref="C5799:G5799">NombreApellidos(TRIM(A5799))</f>
        <v>JOSE GUADALUPE</v>
      </c>
      <c r="D5799" t="str">
        <v>REYES</v>
      </c>
      <c r="E5799" t="str">
        <v>RIZO</v>
      </c>
      <c r="F5799" t="str">
        <v/>
      </c>
      <c r="G5799" t="str">
        <v/>
      </c>
      <c r="O5799" t="s">
        <v>8483</v>
      </c>
      <c r="P5799" t="s">
        <v>8413</v>
      </c>
      <c r="Q5799" t="s">
        <v>8435</v>
      </c>
    </row>
    <row r="5800" spans="1:17" x14ac:dyDescent="0.25">
      <c r="A5800" s="9" t="s">
        <v>6703</v>
      </c>
      <c r="C5800" t="str" cm="1">
        <f t="array" ref="C5800:G5800">NombreApellidos(TRIM(A5800))</f>
        <v>CARMEN ALICIA</v>
      </c>
      <c r="D5800" t="str">
        <v>GAMIÃ‘O</v>
      </c>
      <c r="E5800" t="str">
        <v>ARRIAGA</v>
      </c>
      <c r="F5800" t="str">
        <v/>
      </c>
      <c r="G5800" t="str">
        <v/>
      </c>
      <c r="O5800" t="s">
        <v>8518</v>
      </c>
      <c r="P5800" t="s">
        <v>8505</v>
      </c>
      <c r="Q5800" t="s">
        <v>8701</v>
      </c>
    </row>
    <row r="5801" spans="1:17" x14ac:dyDescent="0.25">
      <c r="A5801" s="9" t="s">
        <v>6704</v>
      </c>
      <c r="C5801" t="str" cm="1">
        <f t="array" ref="C5801:F5801">NombreApellidos(TRIM(A5801))</f>
        <v>RAMON</v>
      </c>
      <c r="D5801" t="str">
        <v>CABRERA</v>
      </c>
      <c r="E5801" t="str">
        <v>PEREZ</v>
      </c>
      <c r="F5801" t="str">
        <v/>
      </c>
      <c r="O5801" t="s">
        <v>8490</v>
      </c>
      <c r="P5801" t="s">
        <v>8537</v>
      </c>
      <c r="Q5801" t="s">
        <v>8508</v>
      </c>
    </row>
    <row r="5802" spans="1:17" x14ac:dyDescent="0.25">
      <c r="A5802" s="9" t="s">
        <v>6705</v>
      </c>
      <c r="C5802" t="str" cm="1">
        <f t="array" ref="C5802:F5802">NombreApellidos(TRIM(A5802))</f>
        <v>JUANA</v>
      </c>
      <c r="D5802" t="str">
        <v>LARA</v>
      </c>
      <c r="E5802" t="str">
        <v>LOPEZ</v>
      </c>
      <c r="F5802" t="str">
        <v/>
      </c>
      <c r="O5802" t="s">
        <v>8414</v>
      </c>
      <c r="P5802" t="s">
        <v>8840</v>
      </c>
      <c r="Q5802" t="s">
        <v>8420</v>
      </c>
    </row>
    <row r="5803" spans="1:17" x14ac:dyDescent="0.25">
      <c r="A5803" s="9" t="s">
        <v>6706</v>
      </c>
      <c r="C5803" t="str" cm="1">
        <f t="array" ref="C5803:F5803">NombreApellidos(TRIM(A5803))</f>
        <v>SEVERINA</v>
      </c>
      <c r="D5803" t="str">
        <v>HERNANDEZ</v>
      </c>
      <c r="E5803" t="str">
        <v>HERNANDEZ</v>
      </c>
      <c r="F5803" t="str">
        <v/>
      </c>
      <c r="O5803" t="s">
        <v>10542</v>
      </c>
      <c r="P5803" t="s">
        <v>8389</v>
      </c>
      <c r="Q5803" t="s">
        <v>8389</v>
      </c>
    </row>
    <row r="5804" spans="1:17" x14ac:dyDescent="0.25">
      <c r="A5804" s="9" t="s">
        <v>6707</v>
      </c>
      <c r="C5804" t="str" cm="1">
        <f t="array" ref="C5804:F5804">NombreApellidos(TRIM(A5804))</f>
        <v>RAQUEL</v>
      </c>
      <c r="D5804" t="str">
        <v>ALVAREZ</v>
      </c>
      <c r="E5804" t="str">
        <v>HERNANDEZ</v>
      </c>
      <c r="F5804" t="str">
        <v/>
      </c>
      <c r="O5804" t="s">
        <v>8964</v>
      </c>
      <c r="P5804" t="s">
        <v>8590</v>
      </c>
      <c r="Q5804" t="s">
        <v>8389</v>
      </c>
    </row>
    <row r="5805" spans="1:17" x14ac:dyDescent="0.25">
      <c r="A5805" s="9" t="s">
        <v>6708</v>
      </c>
      <c r="C5805" t="str" cm="1">
        <f t="array" ref="C5805:F5805">NombreApellidos(TRIM(A5805))</f>
        <v>JUAN</v>
      </c>
      <c r="D5805" t="str">
        <v>RIZO</v>
      </c>
      <c r="E5805" t="str">
        <v>LEON</v>
      </c>
      <c r="F5805" t="str">
        <v/>
      </c>
      <c r="O5805" t="s">
        <v>8419</v>
      </c>
      <c r="P5805" t="s">
        <v>8435</v>
      </c>
      <c r="Q5805" t="s">
        <v>8432</v>
      </c>
    </row>
    <row r="5806" spans="1:17" x14ac:dyDescent="0.25">
      <c r="A5806" s="9" t="s">
        <v>6709</v>
      </c>
      <c r="C5806" t="str" cm="1">
        <f t="array" ref="C5806:G5806">NombreApellidos(TRIM(A5806))</f>
        <v>MARIA ERIKA</v>
      </c>
      <c r="D5806" t="str">
        <v>HERNANDEZ</v>
      </c>
      <c r="E5806" t="str">
        <v>HERNANDEZ</v>
      </c>
      <c r="F5806" t="str">
        <v/>
      </c>
      <c r="G5806" t="str">
        <v/>
      </c>
      <c r="O5806" t="s">
        <v>10543</v>
      </c>
      <c r="P5806" t="s">
        <v>8389</v>
      </c>
      <c r="Q5806" t="s">
        <v>8389</v>
      </c>
    </row>
    <row r="5807" spans="1:17" x14ac:dyDescent="0.25">
      <c r="A5807" s="9" t="s">
        <v>6710</v>
      </c>
      <c r="C5807" t="str" cm="1">
        <f t="array" ref="C5807:F5807">NombreApellidos(TRIM(A5807))</f>
        <v>J.JESUS</v>
      </c>
      <c r="D5807" t="str">
        <v>HERNANDEZ</v>
      </c>
      <c r="E5807" t="str">
        <v>HERNANDEZ</v>
      </c>
      <c r="F5807" t="str">
        <v/>
      </c>
      <c r="O5807" t="s">
        <v>10544</v>
      </c>
      <c r="P5807" t="s">
        <v>8389</v>
      </c>
      <c r="Q5807" t="s">
        <v>8389</v>
      </c>
    </row>
    <row r="5808" spans="1:17" x14ac:dyDescent="0.25">
      <c r="A5808" s="9" t="s">
        <v>6711</v>
      </c>
      <c r="C5808" t="str" cm="1">
        <f t="array" ref="C5808:G5808">NombreApellidos(TRIM(A5808))</f>
        <v>MA. LEONOR</v>
      </c>
      <c r="D5808" t="str">
        <v>HERNANDEZ</v>
      </c>
      <c r="E5808" t="str">
        <v>HERNANDEZ</v>
      </c>
      <c r="F5808" t="str">
        <v/>
      </c>
      <c r="G5808" t="str">
        <v/>
      </c>
      <c r="O5808" t="s">
        <v>10545</v>
      </c>
      <c r="P5808" t="s">
        <v>8389</v>
      </c>
      <c r="Q5808" t="s">
        <v>8389</v>
      </c>
    </row>
    <row r="5809" spans="1:17" x14ac:dyDescent="0.25">
      <c r="A5809" s="9" t="s">
        <v>6712</v>
      </c>
      <c r="C5809" t="str" cm="1">
        <f t="array" ref="C5809:F5809">NombreApellidos(TRIM(A5809))</f>
        <v>DIANA</v>
      </c>
      <c r="D5809" t="str">
        <v>ORTIZ</v>
      </c>
      <c r="E5809" t="str">
        <v>RIOS</v>
      </c>
      <c r="F5809" t="str">
        <v/>
      </c>
      <c r="O5809" t="s">
        <v>9328</v>
      </c>
      <c r="P5809" t="s">
        <v>8410</v>
      </c>
      <c r="Q5809" t="s">
        <v>8450</v>
      </c>
    </row>
    <row r="5810" spans="1:17" x14ac:dyDescent="0.25">
      <c r="A5810" s="9" t="s">
        <v>6713</v>
      </c>
      <c r="C5810" t="str" cm="1">
        <f t="array" ref="C5810:F5810">NombreApellidos(TRIM(A5810))</f>
        <v>LUCINA</v>
      </c>
      <c r="D5810" t="str">
        <v>RODRIGUEZ</v>
      </c>
      <c r="E5810" t="str">
        <v>RUEDAS</v>
      </c>
      <c r="F5810" t="str">
        <v/>
      </c>
      <c r="O5810" t="s">
        <v>10546</v>
      </c>
      <c r="P5810" t="s">
        <v>8399</v>
      </c>
      <c r="Q5810" t="s">
        <v>10547</v>
      </c>
    </row>
    <row r="5811" spans="1:17" x14ac:dyDescent="0.25">
      <c r="A5811" s="9" t="s">
        <v>6714</v>
      </c>
      <c r="C5811" t="str" cm="1">
        <f t="array" ref="C5811:G5811">NombreApellidos(TRIM(A5811))</f>
        <v>JUAN CARLOS</v>
      </c>
      <c r="D5811" t="str">
        <v>VELAZQUEZ</v>
      </c>
      <c r="E5811" t="str">
        <v>HERNANDEZ</v>
      </c>
      <c r="F5811" t="str">
        <v/>
      </c>
      <c r="G5811" t="str">
        <v/>
      </c>
      <c r="O5811" t="s">
        <v>9101</v>
      </c>
      <c r="P5811" t="s">
        <v>8466</v>
      </c>
      <c r="Q5811" t="s">
        <v>8389</v>
      </c>
    </row>
    <row r="5812" spans="1:17" x14ac:dyDescent="0.25">
      <c r="A5812" s="9" t="s">
        <v>6715</v>
      </c>
      <c r="C5812" t="str" cm="1">
        <f t="array" ref="C5812:F5812">NombreApellidos(TRIM(A5812))</f>
        <v>OLEGARIO</v>
      </c>
      <c r="D5812" t="str">
        <v>MUÃ‘IZ</v>
      </c>
      <c r="E5812" t="str">
        <v>OCHOA</v>
      </c>
      <c r="F5812" t="str">
        <v/>
      </c>
      <c r="O5812" t="s">
        <v>9114</v>
      </c>
      <c r="P5812" t="s">
        <v>10548</v>
      </c>
      <c r="Q5812" t="s">
        <v>9113</v>
      </c>
    </row>
    <row r="5813" spans="1:17" x14ac:dyDescent="0.25">
      <c r="A5813" s="9" t="s">
        <v>6716</v>
      </c>
      <c r="C5813" t="str" cm="1">
        <f t="array" ref="C5813:F5813">NombreApellidos(TRIM(A5813))</f>
        <v>JAIME</v>
      </c>
      <c r="D5813" t="str">
        <v>MENDEZ</v>
      </c>
      <c r="E5813" t="str">
        <v>DE LA O</v>
      </c>
      <c r="F5813" t="str">
        <v/>
      </c>
      <c r="O5813" t="s">
        <v>8661</v>
      </c>
      <c r="P5813" t="s">
        <v>8616</v>
      </c>
      <c r="Q5813" t="s">
        <v>9552</v>
      </c>
    </row>
    <row r="5814" spans="1:17" x14ac:dyDescent="0.25">
      <c r="A5814" s="9" t="s">
        <v>6717</v>
      </c>
      <c r="C5814" t="str" cm="1">
        <f t="array" ref="C5814:F5814">NombreApellidos(TRIM(A5814))</f>
        <v>GRISELDA</v>
      </c>
      <c r="D5814" t="str">
        <v>ASCENCIO</v>
      </c>
      <c r="E5814" t="str">
        <v>RODRIGUEZ</v>
      </c>
      <c r="F5814" t="str">
        <v/>
      </c>
      <c r="O5814" t="s">
        <v>9331</v>
      </c>
      <c r="P5814" t="s">
        <v>8567</v>
      </c>
      <c r="Q5814" t="s">
        <v>8399</v>
      </c>
    </row>
    <row r="5815" spans="1:17" x14ac:dyDescent="0.25">
      <c r="A5815" s="9" t="s">
        <v>6718</v>
      </c>
      <c r="C5815" t="str" cm="1">
        <f t="array" ref="C5815:G5815">NombreApellidos(TRIM(A5815))</f>
        <v>MARIA DE LA LUZ</v>
      </c>
      <c r="D5815" t="str">
        <v>ANDRADE</v>
      </c>
      <c r="E5815" t="str">
        <v>ZAMORA</v>
      </c>
      <c r="F5815" t="str">
        <v/>
      </c>
      <c r="G5815" t="str">
        <v/>
      </c>
      <c r="O5815" t="s">
        <v>8906</v>
      </c>
      <c r="P5815" t="s">
        <v>8994</v>
      </c>
      <c r="Q5815" t="s">
        <v>8888</v>
      </c>
    </row>
    <row r="5816" spans="1:17" x14ac:dyDescent="0.25">
      <c r="A5816" s="9" t="s">
        <v>6719</v>
      </c>
      <c r="C5816" t="str" cm="1">
        <f t="array" ref="C5816:G5816">NombreApellidos(TRIM(A5816))</f>
        <v>MARIA DE JESUS</v>
      </c>
      <c r="D5816" t="str">
        <v>LOPEZ</v>
      </c>
      <c r="E5816" t="str">
        <v>ANGEL</v>
      </c>
      <c r="F5816" t="str">
        <v/>
      </c>
      <c r="G5816" t="str">
        <v/>
      </c>
      <c r="O5816" t="s">
        <v>8624</v>
      </c>
      <c r="P5816" t="s">
        <v>8420</v>
      </c>
      <c r="Q5816" t="s">
        <v>8471</v>
      </c>
    </row>
    <row r="5817" spans="1:17" x14ac:dyDescent="0.25">
      <c r="A5817" s="9" t="s">
        <v>6720</v>
      </c>
      <c r="C5817" t="str" cm="1">
        <f t="array" ref="C5817:G5817">NombreApellidos(TRIM(A5817))</f>
        <v>ANA SILVIA</v>
      </c>
      <c r="D5817" t="str">
        <v>MURILLO</v>
      </c>
      <c r="E5817" t="str">
        <v>MURILLO</v>
      </c>
      <c r="F5817" t="str">
        <v/>
      </c>
      <c r="G5817" t="str">
        <v/>
      </c>
      <c r="O5817" t="s">
        <v>10549</v>
      </c>
      <c r="P5817" t="s">
        <v>8407</v>
      </c>
      <c r="Q5817" t="s">
        <v>8407</v>
      </c>
    </row>
    <row r="5818" spans="1:17" x14ac:dyDescent="0.25">
      <c r="A5818" s="9" t="s">
        <v>6721</v>
      </c>
      <c r="C5818" t="str" cm="1">
        <f t="array" ref="C5818:F5818">NombreApellidos(TRIM(A5818))</f>
        <v>MANUEL</v>
      </c>
      <c r="D5818" t="str">
        <v>NERI</v>
      </c>
      <c r="E5818" t="str">
        <v>HURTADO</v>
      </c>
      <c r="F5818" t="str">
        <v/>
      </c>
      <c r="O5818" t="s">
        <v>8476</v>
      </c>
      <c r="P5818" t="s">
        <v>8677</v>
      </c>
      <c r="Q5818" t="s">
        <v>8742</v>
      </c>
    </row>
    <row r="5819" spans="1:17" x14ac:dyDescent="0.25">
      <c r="A5819" s="9" t="s">
        <v>6722</v>
      </c>
      <c r="C5819" t="str" cm="1">
        <f t="array" ref="C5819:F5819">NombreApellidos(TRIM(A5819))</f>
        <v>ALEJANDRO</v>
      </c>
      <c r="D5819" t="str">
        <v>TORRES</v>
      </c>
      <c r="E5819" t="str">
        <v>ARAMBULA</v>
      </c>
      <c r="F5819" t="str">
        <v/>
      </c>
      <c r="O5819" t="s">
        <v>9075</v>
      </c>
      <c r="P5819" t="s">
        <v>8412</v>
      </c>
      <c r="Q5819" t="s">
        <v>8427</v>
      </c>
    </row>
    <row r="5820" spans="1:17" x14ac:dyDescent="0.25">
      <c r="A5820" s="9" t="s">
        <v>6723</v>
      </c>
      <c r="C5820" t="str" cm="1">
        <f t="array" ref="C5820:F5820">NombreApellidos(TRIM(A5820))</f>
        <v>FRANCISCA</v>
      </c>
      <c r="D5820" t="str">
        <v>LOPEZ</v>
      </c>
      <c r="E5820" t="str">
        <v>GONZALEZ</v>
      </c>
      <c r="F5820" t="str">
        <v/>
      </c>
      <c r="O5820" t="s">
        <v>9479</v>
      </c>
      <c r="P5820" t="s">
        <v>8420</v>
      </c>
      <c r="Q5820" t="s">
        <v>8430</v>
      </c>
    </row>
    <row r="5821" spans="1:17" x14ac:dyDescent="0.25">
      <c r="A5821" s="9" t="s">
        <v>6724</v>
      </c>
      <c r="C5821" t="str" cm="1">
        <f t="array" ref="C5821:G5821">NombreApellidos(TRIM(A5821))</f>
        <v>MARIA ALICIA</v>
      </c>
      <c r="D5821" t="str">
        <v>GARCIA</v>
      </c>
      <c r="E5821" t="str">
        <v>GONZALEZ</v>
      </c>
      <c r="F5821" t="str">
        <v/>
      </c>
      <c r="G5821" t="str">
        <v/>
      </c>
      <c r="O5821" t="s">
        <v>10122</v>
      </c>
      <c r="P5821" t="s">
        <v>8429</v>
      </c>
      <c r="Q5821" t="s">
        <v>8430</v>
      </c>
    </row>
    <row r="5822" spans="1:17" x14ac:dyDescent="0.25">
      <c r="A5822" s="9" t="s">
        <v>6725</v>
      </c>
      <c r="C5822" t="str" cm="1">
        <f t="array" ref="C5822:G5822">NombreApellidos(TRIM(A5822))</f>
        <v>JONATHAN ORLANDO</v>
      </c>
      <c r="D5822" t="str">
        <v>HERNANDEZ</v>
      </c>
      <c r="E5822" t="str">
        <v>LARA</v>
      </c>
      <c r="F5822" t="str">
        <v/>
      </c>
      <c r="G5822" t="str">
        <v/>
      </c>
      <c r="O5822" t="s">
        <v>10550</v>
      </c>
      <c r="P5822" t="s">
        <v>8389</v>
      </c>
      <c r="Q5822" t="s">
        <v>8840</v>
      </c>
    </row>
    <row r="5823" spans="1:17" x14ac:dyDescent="0.25">
      <c r="A5823" s="9" t="s">
        <v>6726</v>
      </c>
      <c r="C5823" t="str" cm="1">
        <f t="array" ref="C5823:G5823">NombreApellidos(TRIM(A5823))</f>
        <v>JOSE DE JESUS</v>
      </c>
      <c r="D5823" t="str">
        <v>ZARAGOZA</v>
      </c>
      <c r="E5823" t="str">
        <v>VAZQUEZ</v>
      </c>
      <c r="F5823" t="str">
        <v/>
      </c>
      <c r="G5823" t="str">
        <v/>
      </c>
      <c r="O5823" t="s">
        <v>8444</v>
      </c>
      <c r="P5823" t="s">
        <v>8614</v>
      </c>
      <c r="Q5823" t="s">
        <v>8402</v>
      </c>
    </row>
    <row r="5824" spans="1:17" x14ac:dyDescent="0.25">
      <c r="A5824" s="9" t="s">
        <v>6683</v>
      </c>
      <c r="C5824" t="str" cm="1">
        <f t="array" ref="C5824:F5824">NombreApellidos(TRIM(A5824))</f>
        <v>EDUARDO</v>
      </c>
      <c r="D5824" t="str">
        <v>MARTINEZ</v>
      </c>
      <c r="E5824" t="str">
        <v>SANCHEZ</v>
      </c>
      <c r="F5824" t="str">
        <v/>
      </c>
      <c r="O5824" t="s">
        <v>9508</v>
      </c>
      <c r="P5824" t="s">
        <v>8437</v>
      </c>
      <c r="Q5824" t="s">
        <v>8447</v>
      </c>
    </row>
    <row r="5825" spans="1:17" x14ac:dyDescent="0.25">
      <c r="A5825" s="9" t="s">
        <v>6727</v>
      </c>
      <c r="C5825" t="str" cm="1">
        <f t="array" ref="C5825:F5825">NombreApellidos(TRIM(A5825))</f>
        <v>NORMA</v>
      </c>
      <c r="D5825" t="str">
        <v>LIMON</v>
      </c>
      <c r="E5825" t="str">
        <v>AGUILAR</v>
      </c>
      <c r="F5825" t="str">
        <v/>
      </c>
      <c r="O5825" t="s">
        <v>9044</v>
      </c>
      <c r="P5825" t="s">
        <v>8512</v>
      </c>
      <c r="Q5825" t="s">
        <v>8396</v>
      </c>
    </row>
    <row r="5826" spans="1:17" x14ac:dyDescent="0.25">
      <c r="A5826" s="9" t="s">
        <v>6728</v>
      </c>
      <c r="C5826" t="str" cm="1">
        <f t="array" ref="C5826:G5826">NombreApellidos(TRIM(A5826))</f>
        <v>BLANCA ESTELA</v>
      </c>
      <c r="D5826" t="str">
        <v>VELAZQUEZ</v>
      </c>
      <c r="E5826" t="str">
        <v>RIZO</v>
      </c>
      <c r="F5826" t="str">
        <v/>
      </c>
      <c r="G5826" t="str">
        <v/>
      </c>
      <c r="O5826" t="s">
        <v>8669</v>
      </c>
      <c r="P5826" t="s">
        <v>8466</v>
      </c>
      <c r="Q5826" t="s">
        <v>8435</v>
      </c>
    </row>
    <row r="5827" spans="1:17" x14ac:dyDescent="0.25">
      <c r="A5827" s="9" t="s">
        <v>6729</v>
      </c>
      <c r="C5827" t="str" cm="1">
        <f t="array" ref="C5827:G5827">NombreApellidos(TRIM(A5827))</f>
        <v>MARIA DE LOS ANGELES</v>
      </c>
      <c r="D5827" t="str">
        <v>RIZO</v>
      </c>
      <c r="E5827" t="str">
        <v>LEON</v>
      </c>
      <c r="F5827" t="str">
        <v/>
      </c>
      <c r="G5827" t="str">
        <v/>
      </c>
      <c r="O5827" t="s">
        <v>8612</v>
      </c>
      <c r="P5827" t="s">
        <v>8435</v>
      </c>
      <c r="Q5827" t="s">
        <v>8432</v>
      </c>
    </row>
    <row r="5828" spans="1:17" x14ac:dyDescent="0.25">
      <c r="A5828" s="9" t="s">
        <v>6730</v>
      </c>
      <c r="C5828" t="str" cm="1">
        <f t="array" ref="C5828:G5828">NombreApellidos(TRIM(A5828))</f>
        <v>ANA MARIA</v>
      </c>
      <c r="D5828" t="str">
        <v>REYES</v>
      </c>
      <c r="E5828" t="str">
        <v>RIZO</v>
      </c>
      <c r="F5828" t="str">
        <v/>
      </c>
      <c r="G5828" t="str">
        <v/>
      </c>
      <c r="O5828" t="s">
        <v>8700</v>
      </c>
      <c r="P5828" t="s">
        <v>8413</v>
      </c>
      <c r="Q5828" t="s">
        <v>8435</v>
      </c>
    </row>
    <row r="5829" spans="1:17" x14ac:dyDescent="0.25">
      <c r="A5829" s="9" t="s">
        <v>6731</v>
      </c>
      <c r="C5829" t="str" cm="1">
        <f t="array" ref="C5829:G5829">NombreApellidos(TRIM(A5829))</f>
        <v>ROSA MARIA</v>
      </c>
      <c r="D5829" t="str">
        <v>ARRIAGA</v>
      </c>
      <c r="E5829" t="str">
        <v>AGUIRRE</v>
      </c>
      <c r="F5829" t="str">
        <v/>
      </c>
      <c r="G5829" t="str">
        <v/>
      </c>
      <c r="O5829" t="s">
        <v>8474</v>
      </c>
      <c r="P5829" t="s">
        <v>8701</v>
      </c>
      <c r="Q5829" t="s">
        <v>8392</v>
      </c>
    </row>
    <row r="5830" spans="1:17" x14ac:dyDescent="0.25">
      <c r="A5830" s="9" t="s">
        <v>6732</v>
      </c>
      <c r="C5830" t="str" cm="1">
        <f t="array" ref="C5830:G5830">NombreApellidos(TRIM(A5830))</f>
        <v>JAIME ENRIQUE</v>
      </c>
      <c r="D5830" t="str">
        <v>GUTIERREZ</v>
      </c>
      <c r="E5830" t="str">
        <v>GALINDO</v>
      </c>
      <c r="F5830" t="str">
        <v/>
      </c>
      <c r="G5830" t="str">
        <v/>
      </c>
      <c r="O5830" t="s">
        <v>10551</v>
      </c>
      <c r="P5830" t="s">
        <v>8423</v>
      </c>
      <c r="Q5830" t="s">
        <v>8684</v>
      </c>
    </row>
    <row r="5831" spans="1:17" x14ac:dyDescent="0.25">
      <c r="A5831" s="9" t="s">
        <v>6733</v>
      </c>
      <c r="C5831" t="str" cm="1">
        <f t="array" ref="C5831:F5831">NombreApellidos(TRIM(A5831))</f>
        <v>JUANA</v>
      </c>
      <c r="D5831" t="str">
        <v>RAMIREZ</v>
      </c>
      <c r="E5831" t="str">
        <v>ASCENCIO</v>
      </c>
      <c r="F5831" t="str">
        <v/>
      </c>
      <c r="O5831" t="s">
        <v>8414</v>
      </c>
      <c r="P5831" t="s">
        <v>8404</v>
      </c>
      <c r="Q5831" t="s">
        <v>8567</v>
      </c>
    </row>
    <row r="5832" spans="1:17" x14ac:dyDescent="0.25">
      <c r="A5832" s="9" t="s">
        <v>6734</v>
      </c>
      <c r="C5832" t="str" cm="1">
        <f t="array" ref="C5832:F5832">NombreApellidos(TRIM(A5832))</f>
        <v>PASCUALA</v>
      </c>
      <c r="D5832" t="str">
        <v>PEREZ</v>
      </c>
      <c r="E5832" t="str">
        <v>MURILLO</v>
      </c>
      <c r="F5832" t="str">
        <v/>
      </c>
      <c r="O5832" t="s">
        <v>9015</v>
      </c>
      <c r="P5832" t="s">
        <v>8508</v>
      </c>
      <c r="Q5832" t="s">
        <v>8407</v>
      </c>
    </row>
    <row r="5833" spans="1:17" x14ac:dyDescent="0.25">
      <c r="A5833" s="9" t="s">
        <v>6735</v>
      </c>
      <c r="C5833" t="str" cm="1">
        <f t="array" ref="C5833:G5833">NombreApellidos(TRIM(A5833))</f>
        <v>ANA TERESA</v>
      </c>
      <c r="D5833" t="str">
        <v>OROZCO</v>
      </c>
      <c r="E5833" t="str">
        <v>ESQUIVEL</v>
      </c>
      <c r="F5833" t="str">
        <v/>
      </c>
      <c r="G5833" t="str">
        <v/>
      </c>
      <c r="O5833" t="s">
        <v>9057</v>
      </c>
      <c r="P5833" t="s">
        <v>8441</v>
      </c>
      <c r="Q5833" t="s">
        <v>8464</v>
      </c>
    </row>
    <row r="5834" spans="1:17" x14ac:dyDescent="0.25">
      <c r="A5834" s="9" t="s">
        <v>6736</v>
      </c>
      <c r="C5834" t="str" cm="1">
        <f t="array" ref="C5834:G5834">NombreApellidos(TRIM(A5834))</f>
        <v>MARIA DE GRACIA</v>
      </c>
      <c r="D5834" t="str">
        <v>ENRIQUEZ</v>
      </c>
      <c r="E5834" t="str">
        <v>REYNOSO</v>
      </c>
      <c r="F5834" t="str">
        <v/>
      </c>
      <c r="G5834" t="str">
        <v/>
      </c>
      <c r="O5834" t="s">
        <v>9869</v>
      </c>
      <c r="P5834" t="s">
        <v>8438</v>
      </c>
      <c r="Q5834" t="s">
        <v>8417</v>
      </c>
    </row>
    <row r="5835" spans="1:17" x14ac:dyDescent="0.25">
      <c r="A5835" s="9" t="s">
        <v>6737</v>
      </c>
      <c r="C5835" t="str" cm="1">
        <f t="array" ref="C5835:F5835">NombreApellidos(TRIM(A5835))</f>
        <v>VALENTIN</v>
      </c>
      <c r="D5835" t="str">
        <v>LOPEZ</v>
      </c>
      <c r="E5835" t="str">
        <v>RODRIGUEZ</v>
      </c>
      <c r="F5835" t="str">
        <v/>
      </c>
      <c r="O5835" t="s">
        <v>10552</v>
      </c>
      <c r="P5835" t="s">
        <v>8420</v>
      </c>
      <c r="Q5835" t="s">
        <v>8399</v>
      </c>
    </row>
    <row r="5836" spans="1:17" x14ac:dyDescent="0.25">
      <c r="A5836" s="9" t="s">
        <v>6738</v>
      </c>
      <c r="C5836" t="str" cm="1">
        <f t="array" ref="C5836:F5836">NombreApellidos(TRIM(A5836))</f>
        <v>MARICRUZ</v>
      </c>
      <c r="D5836" t="str">
        <v>CAMARENA</v>
      </c>
      <c r="E5836" t="str">
        <v>ROBLEDO</v>
      </c>
      <c r="F5836" t="str">
        <v/>
      </c>
      <c r="O5836" t="s">
        <v>10553</v>
      </c>
      <c r="P5836" t="s">
        <v>8572</v>
      </c>
      <c r="Q5836" t="s">
        <v>9480</v>
      </c>
    </row>
    <row r="5837" spans="1:17" x14ac:dyDescent="0.25">
      <c r="A5837" s="9" t="s">
        <v>6739</v>
      </c>
      <c r="C5837" t="str" cm="1">
        <f t="array" ref="C5837:G5837">NombreApellidos(TRIM(A5837))</f>
        <v>JOSE EFRAIN</v>
      </c>
      <c r="D5837" t="str">
        <v>FLORES</v>
      </c>
      <c r="E5837" t="str">
        <v>MARTINEZ</v>
      </c>
      <c r="F5837" t="str">
        <v/>
      </c>
      <c r="G5837" t="str">
        <v/>
      </c>
      <c r="O5837" t="s">
        <v>9618</v>
      </c>
      <c r="P5837" t="s">
        <v>8383</v>
      </c>
      <c r="Q5837" t="s">
        <v>8437</v>
      </c>
    </row>
    <row r="5838" spans="1:17" x14ac:dyDescent="0.25">
      <c r="A5838" s="9" t="s">
        <v>1649</v>
      </c>
      <c r="C5838" t="str" cm="1">
        <f t="array" ref="C5838:F5838">NombreApellidos(TRIM(A5838))</f>
        <v>ALICIA</v>
      </c>
      <c r="D5838" t="str">
        <v>RAMIREZ</v>
      </c>
      <c r="E5838" t="str">
        <v>VALLEJO</v>
      </c>
      <c r="F5838" t="str">
        <v/>
      </c>
      <c r="O5838" t="s">
        <v>8776</v>
      </c>
      <c r="P5838" t="s">
        <v>8404</v>
      </c>
      <c r="Q5838" t="s">
        <v>8777</v>
      </c>
    </row>
    <row r="5839" spans="1:17" x14ac:dyDescent="0.25">
      <c r="A5839" s="9" t="s">
        <v>6740</v>
      </c>
      <c r="C5839" t="str" cm="1">
        <f t="array" ref="C5839:G5839">NombreApellidos(TRIM(A5839))</f>
        <v>LUIS ARTURO</v>
      </c>
      <c r="D5839" t="str">
        <v>NAVARRO</v>
      </c>
      <c r="E5839" t="str">
        <v>ZARATE</v>
      </c>
      <c r="F5839" t="str">
        <v/>
      </c>
      <c r="G5839" t="str">
        <v/>
      </c>
      <c r="O5839" t="s">
        <v>9725</v>
      </c>
      <c r="P5839" t="s">
        <v>8550</v>
      </c>
      <c r="Q5839" t="s">
        <v>8937</v>
      </c>
    </row>
    <row r="5840" spans="1:17" x14ac:dyDescent="0.25">
      <c r="A5840" s="9" t="s">
        <v>6741</v>
      </c>
      <c r="C5840" t="str" cm="1">
        <f t="array" ref="C5840:F5840">NombreApellidos(TRIM(A5840))</f>
        <v>ABRAHAM</v>
      </c>
      <c r="D5840" t="str">
        <v>GONZALEZ</v>
      </c>
      <c r="E5840" t="str">
        <v>VALENCIA</v>
      </c>
      <c r="F5840" t="str">
        <v/>
      </c>
      <c r="O5840" t="s">
        <v>10139</v>
      </c>
      <c r="P5840" t="s">
        <v>8430</v>
      </c>
      <c r="Q5840" t="s">
        <v>9127</v>
      </c>
    </row>
    <row r="5841" spans="1:17" x14ac:dyDescent="0.25">
      <c r="A5841" s="9" t="s">
        <v>6742</v>
      </c>
      <c r="C5841" t="str" cm="1">
        <f t="array" ref="C5841:G5841">NombreApellidos(TRIM(A5841))</f>
        <v>MARIA DE JESUS</v>
      </c>
      <c r="D5841" t="str">
        <v>CONCHAS</v>
      </c>
      <c r="E5841" t="str">
        <v>LOPEZ</v>
      </c>
      <c r="F5841" t="str">
        <v/>
      </c>
      <c r="G5841" t="str">
        <v/>
      </c>
      <c r="O5841" t="s">
        <v>8624</v>
      </c>
      <c r="P5841" t="s">
        <v>8720</v>
      </c>
      <c r="Q5841" t="s">
        <v>8420</v>
      </c>
    </row>
    <row r="5842" spans="1:17" x14ac:dyDescent="0.25">
      <c r="A5842" s="9" t="s">
        <v>6743</v>
      </c>
      <c r="C5842" t="str" cm="1">
        <f t="array" ref="C5842:F5842">NombreApellidos(TRIM(A5842))</f>
        <v>EVELIA</v>
      </c>
      <c r="D5842" t="str">
        <v>MEZA</v>
      </c>
      <c r="E5842" t="str">
        <v>RAMIREZ</v>
      </c>
      <c r="F5842" t="str">
        <v/>
      </c>
      <c r="O5842" t="s">
        <v>8757</v>
      </c>
      <c r="P5842" t="s">
        <v>8907</v>
      </c>
      <c r="Q5842" t="s">
        <v>8404</v>
      </c>
    </row>
    <row r="5843" spans="1:17" x14ac:dyDescent="0.25">
      <c r="A5843" s="9" t="s">
        <v>6744</v>
      </c>
      <c r="C5843" t="str" cm="1">
        <f t="array" ref="C5843:G5843">NombreApellidos(TRIM(A5843))</f>
        <v>LUZ MARIA</v>
      </c>
      <c r="D5843" t="str">
        <v>CONTRERAS</v>
      </c>
      <c r="E5843" t="str">
        <v>DE LA CERDA</v>
      </c>
      <c r="F5843" t="str">
        <v/>
      </c>
      <c r="G5843" t="str">
        <v/>
      </c>
      <c r="O5843" t="s">
        <v>9226</v>
      </c>
      <c r="P5843" t="s">
        <v>8390</v>
      </c>
      <c r="Q5843" t="s">
        <v>9056</v>
      </c>
    </row>
    <row r="5844" spans="1:17" x14ac:dyDescent="0.25">
      <c r="A5844" s="9" t="s">
        <v>6745</v>
      </c>
      <c r="C5844" t="str" cm="1">
        <f t="array" ref="C5844:F5844">NombreApellidos(TRIM(A5844))</f>
        <v>GERARDO</v>
      </c>
      <c r="D5844" t="str">
        <v>JIMENEZ</v>
      </c>
      <c r="E5844" t="str">
        <v>ENRIQUEZ</v>
      </c>
      <c r="F5844" t="str">
        <v/>
      </c>
      <c r="O5844" t="s">
        <v>8568</v>
      </c>
      <c r="P5844" t="s">
        <v>8401</v>
      </c>
      <c r="Q5844" t="s">
        <v>8438</v>
      </c>
    </row>
    <row r="5845" spans="1:17" x14ac:dyDescent="0.25">
      <c r="A5845" s="9" t="s">
        <v>6746</v>
      </c>
      <c r="C5845" t="str" cm="1">
        <f t="array" ref="C5845:G5845">NombreApellidos(TRIM(A5845))</f>
        <v>JUAN ALBERTO</v>
      </c>
      <c r="D5845" t="str">
        <v>JIMENEZ</v>
      </c>
      <c r="E5845" t="str">
        <v>GONZALEZ</v>
      </c>
      <c r="F5845" t="str">
        <v/>
      </c>
      <c r="G5845" t="str">
        <v/>
      </c>
      <c r="O5845" t="s">
        <v>10327</v>
      </c>
      <c r="P5845" t="s">
        <v>8401</v>
      </c>
      <c r="Q5845" t="s">
        <v>8430</v>
      </c>
    </row>
    <row r="5846" spans="1:17" x14ac:dyDescent="0.25">
      <c r="A5846" s="9" t="s">
        <v>6747</v>
      </c>
      <c r="C5846" t="str" cm="1">
        <f t="array" ref="C5846:F5846">NombreApellidos(TRIM(A5846))</f>
        <v>PEDRO</v>
      </c>
      <c r="D5846" t="str">
        <v>HERNANDEZ</v>
      </c>
      <c r="E5846" t="str">
        <v>MARTINEZ</v>
      </c>
      <c r="F5846" t="str">
        <v/>
      </c>
      <c r="O5846" t="s">
        <v>8726</v>
      </c>
      <c r="P5846" t="s">
        <v>8389</v>
      </c>
      <c r="Q5846" t="s">
        <v>8437</v>
      </c>
    </row>
    <row r="5847" spans="1:17" x14ac:dyDescent="0.25">
      <c r="A5847" s="9" t="s">
        <v>6748</v>
      </c>
      <c r="C5847" t="str" cm="1">
        <f t="array" ref="C5847:G5847">NombreApellidos(TRIM(A5847))</f>
        <v>JUAN MANUEL</v>
      </c>
      <c r="D5847" t="str">
        <v>MELENDEZ</v>
      </c>
      <c r="E5847" t="str">
        <v>ROMO</v>
      </c>
      <c r="F5847" t="str">
        <v/>
      </c>
      <c r="G5847" t="str">
        <v/>
      </c>
      <c r="O5847" t="s">
        <v>8770</v>
      </c>
      <c r="P5847" t="s">
        <v>8659</v>
      </c>
      <c r="Q5847" t="s">
        <v>8461</v>
      </c>
    </row>
    <row r="5848" spans="1:17" x14ac:dyDescent="0.25">
      <c r="A5848" s="9" t="s">
        <v>6749</v>
      </c>
      <c r="C5848" t="str" cm="1">
        <f t="array" ref="C5848:F5848">NombreApellidos(TRIM(A5848))</f>
        <v>ANTONIO</v>
      </c>
      <c r="D5848" t="str">
        <v>JIMENEZ</v>
      </c>
      <c r="E5848" t="str">
        <v>RODRIGUEZ</v>
      </c>
      <c r="F5848" t="str">
        <v/>
      </c>
      <c r="O5848" t="s">
        <v>8460</v>
      </c>
      <c r="P5848" t="s">
        <v>8401</v>
      </c>
      <c r="Q5848" t="s">
        <v>8399</v>
      </c>
    </row>
    <row r="5849" spans="1:17" x14ac:dyDescent="0.25">
      <c r="A5849" s="9" t="s">
        <v>6750</v>
      </c>
      <c r="C5849" t="str" cm="1">
        <f t="array" ref="C5849:G5849">NombreApellidos(TRIM(A5849))</f>
        <v>ELVIA MARGARITA</v>
      </c>
      <c r="D5849" t="str">
        <v>RAMIREZ</v>
      </c>
      <c r="E5849" t="str">
        <v>NAVARRO</v>
      </c>
      <c r="F5849" t="str">
        <v/>
      </c>
      <c r="G5849" t="str">
        <v/>
      </c>
      <c r="O5849" t="s">
        <v>10354</v>
      </c>
      <c r="P5849" t="s">
        <v>8404</v>
      </c>
      <c r="Q5849" t="s">
        <v>8550</v>
      </c>
    </row>
    <row r="5850" spans="1:17" x14ac:dyDescent="0.25">
      <c r="A5850" s="9" t="s">
        <v>6751</v>
      </c>
      <c r="C5850" t="str" cm="1">
        <f t="array" ref="C5850:F5850">NombreApellidos(TRIM(A5850))</f>
        <v>FRANCISCO</v>
      </c>
      <c r="D5850" t="str">
        <v>MEZA</v>
      </c>
      <c r="E5850" t="str">
        <v>LOPEZ</v>
      </c>
      <c r="F5850" t="str">
        <v/>
      </c>
      <c r="O5850" t="s">
        <v>8400</v>
      </c>
      <c r="P5850" t="s">
        <v>8907</v>
      </c>
      <c r="Q5850" t="s">
        <v>8420</v>
      </c>
    </row>
    <row r="5851" spans="1:17" x14ac:dyDescent="0.25">
      <c r="A5851" s="9" t="s">
        <v>6338</v>
      </c>
      <c r="C5851" t="str" cm="1">
        <f t="array" ref="C5851:F5851">NombreApellidos(TRIM(A5851))</f>
        <v>ERNESTO</v>
      </c>
      <c r="D5851" t="str">
        <v>MUÃ‘OZ</v>
      </c>
      <c r="E5851" t="str">
        <v>HERNANDEZ</v>
      </c>
      <c r="F5851" t="str">
        <v/>
      </c>
      <c r="O5851" t="s">
        <v>9355</v>
      </c>
      <c r="P5851" t="s">
        <v>8506</v>
      </c>
      <c r="Q5851" t="s">
        <v>8389</v>
      </c>
    </row>
    <row r="5852" spans="1:17" x14ac:dyDescent="0.25">
      <c r="A5852" s="9" t="s">
        <v>6752</v>
      </c>
      <c r="C5852" t="str" cm="1">
        <f t="array" ref="C5852:G5852">NombreApellidos(TRIM(A5852))</f>
        <v>VERONICA DEL CARMEN</v>
      </c>
      <c r="D5852" t="str">
        <v>MURILLO</v>
      </c>
      <c r="E5852" t="str">
        <v>LOPEZ</v>
      </c>
      <c r="F5852" t="str">
        <v/>
      </c>
      <c r="G5852" t="str">
        <v/>
      </c>
      <c r="O5852" t="s">
        <v>10554</v>
      </c>
      <c r="P5852" t="s">
        <v>8407</v>
      </c>
      <c r="Q5852" t="s">
        <v>8420</v>
      </c>
    </row>
    <row r="5853" spans="1:17" x14ac:dyDescent="0.25">
      <c r="A5853" s="9" t="s">
        <v>6753</v>
      </c>
      <c r="C5853" t="str" cm="1">
        <f t="array" ref="C5853:F5853">NombreApellidos(TRIM(A5853))</f>
        <v>SALVADOR</v>
      </c>
      <c r="D5853" t="str">
        <v>RIZO</v>
      </c>
      <c r="E5853" t="str">
        <v>LEON</v>
      </c>
      <c r="F5853" t="str">
        <v/>
      </c>
      <c r="O5853" t="s">
        <v>8736</v>
      </c>
      <c r="P5853" t="s">
        <v>8435</v>
      </c>
      <c r="Q5853" t="s">
        <v>8432</v>
      </c>
    </row>
    <row r="5854" spans="1:17" x14ac:dyDescent="0.25">
      <c r="A5854" s="9" t="s">
        <v>6754</v>
      </c>
      <c r="C5854" t="str" cm="1">
        <f t="array" ref="C5854:F5854">NombreApellidos(TRIM(A5854))</f>
        <v>MONICA</v>
      </c>
      <c r="D5854" t="str">
        <v>ARRIAGA</v>
      </c>
      <c r="E5854" t="str">
        <v>ARRIAGA</v>
      </c>
      <c r="F5854" t="str">
        <v/>
      </c>
      <c r="O5854" t="s">
        <v>8921</v>
      </c>
      <c r="P5854" t="s">
        <v>8701</v>
      </c>
      <c r="Q5854" t="s">
        <v>8701</v>
      </c>
    </row>
    <row r="5855" spans="1:17" x14ac:dyDescent="0.25">
      <c r="A5855" s="9" t="s">
        <v>2960</v>
      </c>
      <c r="C5855" t="str" cm="1">
        <f t="array" ref="C5855:F5855">NombreApellidos(TRIM(A5855))</f>
        <v>RAQUEL</v>
      </c>
      <c r="D5855" t="str">
        <v>JIMENEZ</v>
      </c>
      <c r="E5855" t="str">
        <v>MORALES</v>
      </c>
      <c r="F5855" t="str">
        <v/>
      </c>
      <c r="O5855" t="s">
        <v>8964</v>
      </c>
      <c r="P5855" t="s">
        <v>8401</v>
      </c>
      <c r="Q5855" t="s">
        <v>8454</v>
      </c>
    </row>
    <row r="5856" spans="1:17" x14ac:dyDescent="0.25">
      <c r="A5856" s="9" t="s">
        <v>6755</v>
      </c>
      <c r="C5856" t="str" cm="1">
        <f t="array" ref="C5856:F5856">NombreApellidos(TRIM(A5856))</f>
        <v>VERONICA</v>
      </c>
      <c r="D5856" t="str">
        <v>BERNAL</v>
      </c>
      <c r="E5856" t="str">
        <v>REYES</v>
      </c>
      <c r="F5856" t="str">
        <v/>
      </c>
      <c r="O5856" t="s">
        <v>8715</v>
      </c>
      <c r="P5856" t="s">
        <v>8522</v>
      </c>
      <c r="Q5856" t="s">
        <v>8413</v>
      </c>
    </row>
    <row r="5857" spans="1:17" x14ac:dyDescent="0.25">
      <c r="A5857" s="9" t="s">
        <v>1809</v>
      </c>
      <c r="C5857" t="str" cm="1">
        <f t="array" ref="C5857:F5857">NombreApellidos(TRIM(A5857))</f>
        <v>ELENA</v>
      </c>
      <c r="D5857" t="str">
        <v>VAZQUEZ</v>
      </c>
      <c r="E5857" t="str">
        <v>VAZQUEZ</v>
      </c>
      <c r="F5857" t="str">
        <v/>
      </c>
      <c r="O5857" t="s">
        <v>8901</v>
      </c>
      <c r="P5857" t="s">
        <v>8402</v>
      </c>
      <c r="Q5857" t="s">
        <v>8402</v>
      </c>
    </row>
    <row r="5858" spans="1:17" x14ac:dyDescent="0.25">
      <c r="A5858" s="9" t="s">
        <v>6756</v>
      </c>
      <c r="C5858" t="str" cm="1">
        <f t="array" ref="C5858:G5858">NombreApellidos(TRIM(A5858))</f>
        <v>MARIA GUADALUPE</v>
      </c>
      <c r="D5858" t="str">
        <v>GUTIERREZ</v>
      </c>
      <c r="E5858" t="str">
        <v>CAMPOS</v>
      </c>
      <c r="F5858" t="str">
        <v/>
      </c>
      <c r="G5858" t="str">
        <v/>
      </c>
      <c r="O5858" t="s">
        <v>8579</v>
      </c>
      <c r="P5858" t="s">
        <v>8423</v>
      </c>
      <c r="Q5858" t="s">
        <v>8869</v>
      </c>
    </row>
    <row r="5859" spans="1:17" x14ac:dyDescent="0.25">
      <c r="A5859" s="9" t="s">
        <v>6757</v>
      </c>
      <c r="C5859" t="str" cm="1">
        <f t="array" ref="C5859:G5859">NombreApellidos(TRIM(A5859))</f>
        <v>JOSE MARIA</v>
      </c>
      <c r="D5859" t="str">
        <v>HERNANDEZ</v>
      </c>
      <c r="E5859" t="str">
        <v>CERVANTES</v>
      </c>
      <c r="F5859" t="str">
        <v/>
      </c>
      <c r="G5859" t="str">
        <v/>
      </c>
      <c r="O5859" t="s">
        <v>8629</v>
      </c>
      <c r="P5859" t="s">
        <v>8389</v>
      </c>
      <c r="Q5859" t="s">
        <v>8876</v>
      </c>
    </row>
    <row r="5860" spans="1:17" x14ac:dyDescent="0.25">
      <c r="A5860" s="9" t="s">
        <v>6758</v>
      </c>
      <c r="C5860" t="str" cm="1">
        <f t="array" ref="C5860:G5860">NombreApellidos(TRIM(A5860))</f>
        <v>JOSE DE JESUS</v>
      </c>
      <c r="D5860" t="str">
        <v>SANTACRUZ</v>
      </c>
      <c r="E5860" t="str">
        <v>VILLALPANDO</v>
      </c>
      <c r="F5860" t="str">
        <v/>
      </c>
      <c r="G5860" t="str">
        <v/>
      </c>
      <c r="O5860" t="s">
        <v>8444</v>
      </c>
      <c r="P5860" t="s">
        <v>9437</v>
      </c>
      <c r="Q5860" t="s">
        <v>8664</v>
      </c>
    </row>
    <row r="5861" spans="1:17" x14ac:dyDescent="0.25">
      <c r="A5861" s="9" t="s">
        <v>6759</v>
      </c>
      <c r="C5861" t="str" cm="1">
        <f t="array" ref="C5861:F5861">NombreApellidos(TRIM(A5861))</f>
        <v>ESTEFANIA</v>
      </c>
      <c r="D5861" t="str">
        <v>GONZALEZ</v>
      </c>
      <c r="E5861" t="str">
        <v>RAMIREZ</v>
      </c>
      <c r="F5861" t="str">
        <v/>
      </c>
      <c r="O5861" t="s">
        <v>10555</v>
      </c>
      <c r="P5861" t="s">
        <v>8430</v>
      </c>
      <c r="Q5861" t="s">
        <v>8404</v>
      </c>
    </row>
    <row r="5862" spans="1:17" x14ac:dyDescent="0.25">
      <c r="A5862" s="9" t="s">
        <v>6760</v>
      </c>
      <c r="C5862" t="str" cm="1">
        <f t="array" ref="C5862:F5862">NombreApellidos(TRIM(A5862))</f>
        <v>ALONSO</v>
      </c>
      <c r="D5862" t="str">
        <v>CONTRERAS</v>
      </c>
      <c r="E5862" t="str">
        <v>ACEVES</v>
      </c>
      <c r="F5862" t="str">
        <v/>
      </c>
      <c r="O5862" t="s">
        <v>9650</v>
      </c>
      <c r="P5862" t="s">
        <v>8390</v>
      </c>
      <c r="Q5862" t="s">
        <v>8716</v>
      </c>
    </row>
    <row r="5863" spans="1:17" x14ac:dyDescent="0.25">
      <c r="A5863" s="9" t="s">
        <v>6761</v>
      </c>
      <c r="C5863" t="str" cm="1">
        <f t="array" ref="C5863:F5863">NombreApellidos(TRIM(A5863))</f>
        <v>FERNANDO</v>
      </c>
      <c r="D5863" t="str">
        <v>LOZANO</v>
      </c>
      <c r="E5863" t="str">
        <v>LOPEZ</v>
      </c>
      <c r="F5863" t="str">
        <v/>
      </c>
      <c r="O5863" t="s">
        <v>8943</v>
      </c>
      <c r="P5863" t="s">
        <v>8595</v>
      </c>
      <c r="Q5863" t="s">
        <v>8420</v>
      </c>
    </row>
    <row r="5864" spans="1:17" x14ac:dyDescent="0.25">
      <c r="A5864" s="9" t="s">
        <v>3885</v>
      </c>
      <c r="C5864" t="str" cm="1">
        <f t="array" ref="C5864:G5864">NombreApellidos(TRIM(A5864))</f>
        <v>ERIKA MARIA</v>
      </c>
      <c r="D5864" t="str">
        <v>GUTIERREZ</v>
      </c>
      <c r="E5864" t="str">
        <v>GARCIA</v>
      </c>
      <c r="F5864" t="str">
        <v/>
      </c>
      <c r="G5864" t="str">
        <v/>
      </c>
      <c r="O5864" t="s">
        <v>9747</v>
      </c>
      <c r="P5864" t="s">
        <v>8423</v>
      </c>
      <c r="Q5864" t="s">
        <v>8429</v>
      </c>
    </row>
    <row r="5865" spans="1:17" x14ac:dyDescent="0.25">
      <c r="A5865" s="9" t="s">
        <v>6762</v>
      </c>
      <c r="C5865" t="str" cm="1">
        <f t="array" ref="C5865:G5865">NombreApellidos(TRIM(A5865))</f>
        <v>MARIA DEL REFUGIO</v>
      </c>
      <c r="D5865" t="str">
        <v>CONCHAS</v>
      </c>
      <c r="E5865" t="str">
        <v>LOPEZ</v>
      </c>
      <c r="F5865" t="str">
        <v/>
      </c>
      <c r="G5865" t="str">
        <v/>
      </c>
      <c r="O5865" t="s">
        <v>8403</v>
      </c>
      <c r="P5865" t="s">
        <v>8720</v>
      </c>
      <c r="Q5865" t="s">
        <v>8420</v>
      </c>
    </row>
    <row r="5866" spans="1:17" x14ac:dyDescent="0.25">
      <c r="A5866" s="9" t="s">
        <v>6763</v>
      </c>
      <c r="C5866" t="str" cm="1">
        <f t="array" ref="C5866:G5866">NombreApellidos(TRIM(A5866))</f>
        <v>MARIA CRISTINA</v>
      </c>
      <c r="D5866" t="str">
        <v>ARELLANO</v>
      </c>
      <c r="E5866" t="str">
        <v>GARNICA</v>
      </c>
      <c r="F5866" t="str">
        <v/>
      </c>
      <c r="G5866" t="str">
        <v/>
      </c>
      <c r="O5866" t="s">
        <v>8604</v>
      </c>
      <c r="P5866" t="s">
        <v>8613</v>
      </c>
      <c r="Q5866" t="s">
        <v>8551</v>
      </c>
    </row>
    <row r="5867" spans="1:17" x14ac:dyDescent="0.25">
      <c r="A5867" s="9" t="s">
        <v>6764</v>
      </c>
      <c r="C5867" t="str" cm="1">
        <f t="array" ref="C5867:G5867">NombreApellidos(TRIM(A5867))</f>
        <v>LUIS HUMBERTO</v>
      </c>
      <c r="D5867" t="str">
        <v>CONTRERAS</v>
      </c>
      <c r="E5867" t="str">
        <v>CONTRERAS</v>
      </c>
      <c r="F5867" t="str">
        <v/>
      </c>
      <c r="G5867" t="str">
        <v/>
      </c>
      <c r="O5867" t="s">
        <v>10473</v>
      </c>
      <c r="P5867" t="s">
        <v>8390</v>
      </c>
      <c r="Q5867" t="s">
        <v>8390</v>
      </c>
    </row>
    <row r="5868" spans="1:17" x14ac:dyDescent="0.25">
      <c r="A5868" s="9" t="s">
        <v>6765</v>
      </c>
      <c r="C5868" t="str" cm="1">
        <f t="array" ref="C5868:F5868">NombreApellidos(TRIM(A5868))</f>
        <v>AMANDO</v>
      </c>
      <c r="D5868" t="str">
        <v>LOZANO</v>
      </c>
      <c r="E5868" t="str">
        <v>NAVARRO</v>
      </c>
      <c r="F5868" t="str">
        <v/>
      </c>
      <c r="O5868" t="s">
        <v>10317</v>
      </c>
      <c r="P5868" t="s">
        <v>8595</v>
      </c>
      <c r="Q5868" t="s">
        <v>8550</v>
      </c>
    </row>
    <row r="5869" spans="1:17" x14ac:dyDescent="0.25">
      <c r="A5869" s="9" t="s">
        <v>6766</v>
      </c>
      <c r="C5869" t="str" cm="1">
        <f t="array" ref="C5869:F5869">NombreApellidos(TRIM(A5869))</f>
        <v>TERESA</v>
      </c>
      <c r="D5869" t="str">
        <v>MEZA</v>
      </c>
      <c r="E5869" t="str">
        <v>RAMIREZ</v>
      </c>
      <c r="F5869" t="str">
        <v/>
      </c>
      <c r="O5869" t="s">
        <v>8673</v>
      </c>
      <c r="P5869" t="s">
        <v>8907</v>
      </c>
      <c r="Q5869" t="s">
        <v>8404</v>
      </c>
    </row>
    <row r="5870" spans="1:17" x14ac:dyDescent="0.25">
      <c r="A5870" s="9" t="s">
        <v>3935</v>
      </c>
      <c r="C5870" t="str" cm="1">
        <f t="array" ref="C5870:G5870">NombreApellidos(TRIM(A5870))</f>
        <v>MARIA DE LA CRUZ</v>
      </c>
      <c r="D5870" t="str">
        <v>HERNANDEZ</v>
      </c>
      <c r="E5870" t="str">
        <v>SALCIDO</v>
      </c>
      <c r="F5870" t="str">
        <v/>
      </c>
      <c r="G5870" t="str">
        <v/>
      </c>
      <c r="O5870" t="s">
        <v>9620</v>
      </c>
      <c r="P5870" t="s">
        <v>8389</v>
      </c>
      <c r="Q5870" t="s">
        <v>8386</v>
      </c>
    </row>
    <row r="5871" spans="1:17" x14ac:dyDescent="0.25">
      <c r="A5871" s="9" t="s">
        <v>3934</v>
      </c>
      <c r="C5871" t="str" cm="1">
        <f t="array" ref="C5871:G5871">NombreApellidos(TRIM(A5871))</f>
        <v>SANDRA YESSENIA</v>
      </c>
      <c r="D5871" t="str">
        <v>CORONADO</v>
      </c>
      <c r="E5871" t="str">
        <v>HERNANDEZ</v>
      </c>
      <c r="F5871" t="str">
        <v/>
      </c>
      <c r="G5871" t="str">
        <v/>
      </c>
      <c r="O5871" t="s">
        <v>9762</v>
      </c>
      <c r="P5871" t="s">
        <v>8630</v>
      </c>
      <c r="Q5871" t="s">
        <v>8389</v>
      </c>
    </row>
    <row r="5872" spans="1:17" x14ac:dyDescent="0.25">
      <c r="A5872" s="9" t="s">
        <v>6767</v>
      </c>
      <c r="C5872" t="str" cm="1">
        <f t="array" ref="C5872:F5872">NombreApellidos(TRIM(A5872))</f>
        <v>MANUEL</v>
      </c>
      <c r="D5872" t="str">
        <v>CORONADO</v>
      </c>
      <c r="E5872" t="str">
        <v>RAMIREZ</v>
      </c>
      <c r="F5872" t="str">
        <v/>
      </c>
      <c r="O5872" t="s">
        <v>8476</v>
      </c>
      <c r="P5872" t="s">
        <v>8630</v>
      </c>
      <c r="Q5872" t="s">
        <v>8404</v>
      </c>
    </row>
    <row r="5873" spans="1:17" x14ac:dyDescent="0.25">
      <c r="A5873" s="9" t="s">
        <v>6768</v>
      </c>
      <c r="C5873" t="str" cm="1">
        <f t="array" ref="C5873:G5873">NombreApellidos(TRIM(A5873))</f>
        <v>MARIA DE JESUS</v>
      </c>
      <c r="D5873" t="str">
        <v>OLIVARES</v>
      </c>
      <c r="E5873" t="str">
        <v>CONCHAS</v>
      </c>
      <c r="F5873" t="str">
        <v/>
      </c>
      <c r="G5873" t="str">
        <v/>
      </c>
      <c r="O5873" t="s">
        <v>8624</v>
      </c>
      <c r="P5873" t="s">
        <v>9469</v>
      </c>
      <c r="Q5873" t="s">
        <v>8720</v>
      </c>
    </row>
    <row r="5874" spans="1:17" x14ac:dyDescent="0.25">
      <c r="A5874" s="9" t="s">
        <v>6769</v>
      </c>
      <c r="C5874" t="str" cm="1">
        <f t="array" ref="C5874:F5874">NombreApellidos(TRIM(A5874))</f>
        <v>CAROLINA</v>
      </c>
      <c r="D5874" t="str">
        <v>ROJAS</v>
      </c>
      <c r="E5874" t="str">
        <v>ENRIQUEZ</v>
      </c>
      <c r="F5874" t="str">
        <v/>
      </c>
      <c r="O5874" t="s">
        <v>9106</v>
      </c>
      <c r="P5874" t="s">
        <v>8781</v>
      </c>
      <c r="Q5874" t="s">
        <v>8438</v>
      </c>
    </row>
    <row r="5875" spans="1:17" x14ac:dyDescent="0.25">
      <c r="A5875" s="9" t="s">
        <v>6770</v>
      </c>
      <c r="C5875" t="str" cm="1">
        <f t="array" ref="C5875:F5875">NombreApellidos(TRIM(A5875))</f>
        <v>RAMONA</v>
      </c>
      <c r="D5875" t="str">
        <v>SANCHEZ</v>
      </c>
      <c r="E5875" t="str">
        <v>ENRIQUEZ</v>
      </c>
      <c r="F5875" t="str">
        <v/>
      </c>
      <c r="O5875" t="s">
        <v>8416</v>
      </c>
      <c r="P5875" t="s">
        <v>8447</v>
      </c>
      <c r="Q5875" t="s">
        <v>8438</v>
      </c>
    </row>
    <row r="5876" spans="1:17" x14ac:dyDescent="0.25">
      <c r="A5876" s="9" t="s">
        <v>5307</v>
      </c>
      <c r="C5876" t="str" cm="1">
        <f t="array" ref="C5876:F5876">NombreApellidos(TRIM(A5876))</f>
        <v>PABLO</v>
      </c>
      <c r="D5876" t="str">
        <v>ALVIZO</v>
      </c>
      <c r="E5876" t="str">
        <v>VAZQUEZ</v>
      </c>
      <c r="F5876" t="str">
        <v/>
      </c>
      <c r="O5876" t="s">
        <v>9100</v>
      </c>
      <c r="P5876" t="s">
        <v>8384</v>
      </c>
      <c r="Q5876" t="s">
        <v>8402</v>
      </c>
    </row>
    <row r="5877" spans="1:17" x14ac:dyDescent="0.25">
      <c r="A5877" s="9" t="s">
        <v>6771</v>
      </c>
      <c r="C5877" t="str" cm="1">
        <f t="array" ref="C5877:G5877">NombreApellidos(TRIM(A5877))</f>
        <v>LIZBETH DEL ROCIO</v>
      </c>
      <c r="D5877" t="str">
        <v>NAVARRO</v>
      </c>
      <c r="E5877" t="str">
        <v>HERNANDEZ</v>
      </c>
      <c r="F5877" t="str">
        <v/>
      </c>
      <c r="G5877" t="str">
        <v/>
      </c>
      <c r="O5877" t="s">
        <v>10556</v>
      </c>
      <c r="P5877" t="s">
        <v>8550</v>
      </c>
      <c r="Q5877" t="s">
        <v>8389</v>
      </c>
    </row>
    <row r="5878" spans="1:17" x14ac:dyDescent="0.25">
      <c r="A5878" s="9" t="s">
        <v>4635</v>
      </c>
      <c r="C5878" t="str" cm="1">
        <f t="array" ref="C5878:G5878">NombreApellidos(TRIM(A5878))</f>
        <v>CLAUDIA PATRICIA</v>
      </c>
      <c r="D5878" t="str">
        <v>LOMELI</v>
      </c>
      <c r="E5878" t="str">
        <v>RODRIGUEZ</v>
      </c>
      <c r="F5878" t="str">
        <v/>
      </c>
      <c r="G5878" t="str">
        <v/>
      </c>
      <c r="O5878" t="s">
        <v>9961</v>
      </c>
      <c r="P5878" t="s">
        <v>8725</v>
      </c>
      <c r="Q5878" t="s">
        <v>8399</v>
      </c>
    </row>
    <row r="5879" spans="1:17" x14ac:dyDescent="0.25">
      <c r="A5879" s="9" t="s">
        <v>6772</v>
      </c>
      <c r="C5879" t="str" cm="1">
        <f t="array" ref="C5879:F5879">NombreApellidos(TRIM(A5879))</f>
        <v>RAUL</v>
      </c>
      <c r="D5879" t="str">
        <v>VELAZQUEZ</v>
      </c>
      <c r="E5879" t="str">
        <v>LOZANO</v>
      </c>
      <c r="F5879" t="str">
        <v/>
      </c>
      <c r="O5879" t="s">
        <v>8481</v>
      </c>
      <c r="P5879" t="s">
        <v>8466</v>
      </c>
      <c r="Q5879" t="s">
        <v>8595</v>
      </c>
    </row>
    <row r="5880" spans="1:17" x14ac:dyDescent="0.25">
      <c r="A5880" s="9" t="s">
        <v>6773</v>
      </c>
      <c r="C5880" t="str" cm="1">
        <f t="array" ref="C5880:G5880">NombreApellidos(TRIM(A5880))</f>
        <v>MARIA ELENA</v>
      </c>
      <c r="D5880" t="str">
        <v>RODRIGUEZ</v>
      </c>
      <c r="E5880" t="str">
        <v>PLASCENCIA</v>
      </c>
      <c r="F5880" t="str">
        <v/>
      </c>
      <c r="G5880" t="str">
        <v/>
      </c>
      <c r="O5880" t="s">
        <v>8605</v>
      </c>
      <c r="P5880" t="s">
        <v>8399</v>
      </c>
      <c r="Q5880" t="s">
        <v>8577</v>
      </c>
    </row>
    <row r="5881" spans="1:17" x14ac:dyDescent="0.25">
      <c r="A5881" s="9" t="s">
        <v>6774</v>
      </c>
      <c r="C5881" t="str" cm="1">
        <f t="array" ref="C5881:G5881">NombreApellidos(TRIM(A5881))</f>
        <v>JUANA FRANCISCA</v>
      </c>
      <c r="D5881" t="str">
        <v>PLASCENCIA</v>
      </c>
      <c r="E5881" t="str">
        <v>ACEVES</v>
      </c>
      <c r="F5881" t="str">
        <v/>
      </c>
      <c r="G5881" t="str">
        <v/>
      </c>
      <c r="O5881" t="s">
        <v>10557</v>
      </c>
      <c r="P5881" t="s">
        <v>8577</v>
      </c>
      <c r="Q5881" t="s">
        <v>8716</v>
      </c>
    </row>
    <row r="5882" spans="1:17" x14ac:dyDescent="0.25">
      <c r="A5882" s="9" t="s">
        <v>4176</v>
      </c>
      <c r="C5882" t="str" cm="1">
        <f t="array" ref="C5882:G5882">NombreApellidos(TRIM(A5882))</f>
        <v>MARIA CARMEN</v>
      </c>
      <c r="D5882" t="str">
        <v>DAVILA</v>
      </c>
      <c r="E5882" t="str">
        <v>TORRES</v>
      </c>
      <c r="F5882" t="str">
        <v/>
      </c>
      <c r="G5882" t="str">
        <v/>
      </c>
      <c r="O5882" t="s">
        <v>8431</v>
      </c>
      <c r="P5882" t="s">
        <v>8873</v>
      </c>
      <c r="Q5882" t="s">
        <v>8412</v>
      </c>
    </row>
    <row r="5883" spans="1:17" x14ac:dyDescent="0.25">
      <c r="A5883" s="9" t="s">
        <v>6775</v>
      </c>
      <c r="C5883" t="str" cm="1">
        <f t="array" ref="C5883:G5883">NombreApellidos(TRIM(A5883))</f>
        <v>MARIA SOCORRO</v>
      </c>
      <c r="D5883" t="str">
        <v>MARTINEZ</v>
      </c>
      <c r="E5883" t="str">
        <v>ALVAREZ</v>
      </c>
      <c r="F5883" t="str">
        <v/>
      </c>
      <c r="G5883" t="str">
        <v/>
      </c>
      <c r="O5883" t="s">
        <v>8594</v>
      </c>
      <c r="P5883" t="s">
        <v>8437</v>
      </c>
      <c r="Q5883" t="s">
        <v>8590</v>
      </c>
    </row>
    <row r="5884" spans="1:17" x14ac:dyDescent="0.25">
      <c r="A5884" s="9" t="s">
        <v>6776</v>
      </c>
      <c r="C5884" t="str" cm="1">
        <f t="array" ref="C5884:F5884">NombreApellidos(TRIM(A5884))</f>
        <v>TERESA</v>
      </c>
      <c r="D5884" t="str">
        <v>OROZCO</v>
      </c>
      <c r="E5884" t="str">
        <v>OROZCO</v>
      </c>
      <c r="F5884" t="str">
        <v/>
      </c>
      <c r="O5884" t="s">
        <v>8673</v>
      </c>
      <c r="P5884" t="s">
        <v>8441</v>
      </c>
      <c r="Q5884" t="s">
        <v>8441</v>
      </c>
    </row>
    <row r="5885" spans="1:17" x14ac:dyDescent="0.25">
      <c r="A5885" s="9" t="s">
        <v>6777</v>
      </c>
      <c r="C5885" t="str" cm="1">
        <f t="array" ref="C5885:F5885">NombreApellidos(TRIM(A5885))</f>
        <v>GERARDO</v>
      </c>
      <c r="D5885" t="str">
        <v>MARTINEZ</v>
      </c>
      <c r="E5885" t="str">
        <v>RIVERA</v>
      </c>
      <c r="F5885" t="str">
        <v/>
      </c>
      <c r="O5885" t="s">
        <v>8568</v>
      </c>
      <c r="P5885" t="s">
        <v>8437</v>
      </c>
      <c r="Q5885" t="s">
        <v>8458</v>
      </c>
    </row>
    <row r="5886" spans="1:17" x14ac:dyDescent="0.25">
      <c r="A5886" s="9" t="s">
        <v>6778</v>
      </c>
      <c r="C5886" t="str" cm="1">
        <f t="array" ref="C5886:G5886">NombreApellidos(TRIM(A5886))</f>
        <v>FRANCISCO JAVIER</v>
      </c>
      <c r="D5886" t="str">
        <v>ESQUIVEL</v>
      </c>
      <c r="E5886" t="str">
        <v>RIVERA</v>
      </c>
      <c r="F5886" t="str">
        <v/>
      </c>
      <c r="G5886" t="str">
        <v/>
      </c>
      <c r="O5886" t="s">
        <v>8625</v>
      </c>
      <c r="P5886" t="s">
        <v>8464</v>
      </c>
      <c r="Q5886" t="s">
        <v>8458</v>
      </c>
    </row>
    <row r="5887" spans="1:17" x14ac:dyDescent="0.25">
      <c r="A5887" s="9" t="s">
        <v>6779</v>
      </c>
      <c r="C5887" t="str" cm="1">
        <f t="array" ref="C5887:G5887">NombreApellidos(TRIM(A5887))</f>
        <v>JUANA ISELA</v>
      </c>
      <c r="D5887" t="str">
        <v>TORRES</v>
      </c>
      <c r="E5887" t="str">
        <v>MARTINEZ</v>
      </c>
      <c r="F5887" t="str">
        <v/>
      </c>
      <c r="G5887" t="str">
        <v/>
      </c>
      <c r="O5887" t="s">
        <v>10558</v>
      </c>
      <c r="P5887" t="s">
        <v>8412</v>
      </c>
      <c r="Q5887" t="s">
        <v>8437</v>
      </c>
    </row>
    <row r="5888" spans="1:17" x14ac:dyDescent="0.25">
      <c r="A5888" s="9" t="s">
        <v>6780</v>
      </c>
      <c r="C5888" t="str" cm="1">
        <f t="array" ref="C5888:G5888">NombreApellidos(TRIM(A5888))</f>
        <v>MARIA DE LOURDES</v>
      </c>
      <c r="D5888" t="str">
        <v>VELAZQUEZ</v>
      </c>
      <c r="E5888" t="str">
        <v>AMEZOLA</v>
      </c>
      <c r="F5888" t="str">
        <v/>
      </c>
      <c r="G5888" t="str">
        <v/>
      </c>
      <c r="O5888" t="s">
        <v>8882</v>
      </c>
      <c r="P5888" t="s">
        <v>8466</v>
      </c>
      <c r="Q5888" t="s">
        <v>9084</v>
      </c>
    </row>
    <row r="5889" spans="1:17" x14ac:dyDescent="0.25">
      <c r="A5889" s="9" t="s">
        <v>6781</v>
      </c>
      <c r="C5889" t="str" cm="1">
        <f t="array" ref="C5889:F5889">NombreApellidos(TRIM(A5889))</f>
        <v>ALEJANDRA</v>
      </c>
      <c r="D5889" t="str">
        <v>HERNANDEZ</v>
      </c>
      <c r="E5889" t="str">
        <v>GARCIA</v>
      </c>
      <c r="F5889" t="str">
        <v/>
      </c>
      <c r="O5889" t="s">
        <v>8465</v>
      </c>
      <c r="P5889" t="s">
        <v>8389</v>
      </c>
      <c r="Q5889" t="s">
        <v>8429</v>
      </c>
    </row>
    <row r="5890" spans="1:17" x14ac:dyDescent="0.25">
      <c r="A5890" s="9" t="s">
        <v>6782</v>
      </c>
      <c r="C5890" t="str" cm="1">
        <f t="array" ref="C5890:F5890">NombreApellidos(TRIM(A5890))</f>
        <v>DAVID</v>
      </c>
      <c r="D5890" t="str">
        <v>TORRES</v>
      </c>
      <c r="E5890" t="str">
        <v>CAMARENA</v>
      </c>
      <c r="F5890" t="str">
        <v/>
      </c>
      <c r="O5890" t="s">
        <v>8939</v>
      </c>
      <c r="P5890" t="s">
        <v>8412</v>
      </c>
      <c r="Q5890" t="s">
        <v>8572</v>
      </c>
    </row>
    <row r="5891" spans="1:17" x14ac:dyDescent="0.25">
      <c r="A5891" s="9" t="s">
        <v>6783</v>
      </c>
      <c r="C5891" t="str" cm="1">
        <f t="array" ref="C5891:F5891">NombreApellidos(TRIM(A5891))</f>
        <v>LUCIO</v>
      </c>
      <c r="D5891" t="str">
        <v>HERNANDEZ</v>
      </c>
      <c r="E5891" t="str">
        <v>GARCIA</v>
      </c>
      <c r="F5891" t="str">
        <v/>
      </c>
      <c r="O5891" t="s">
        <v>10559</v>
      </c>
      <c r="P5891" t="s">
        <v>8389</v>
      </c>
      <c r="Q5891" t="s">
        <v>8429</v>
      </c>
    </row>
    <row r="5892" spans="1:17" x14ac:dyDescent="0.25">
      <c r="A5892" s="9" t="s">
        <v>6784</v>
      </c>
      <c r="C5892" t="str" cm="1">
        <f t="array" ref="C5892:F5892">NombreApellidos(TRIM(A5892))</f>
        <v>MARISOL</v>
      </c>
      <c r="D5892" t="str">
        <v>ALVAREZ</v>
      </c>
      <c r="E5892" t="str">
        <v>VALTIERRA</v>
      </c>
      <c r="F5892" t="str">
        <v/>
      </c>
      <c r="O5892" t="s">
        <v>8650</v>
      </c>
      <c r="P5892" t="s">
        <v>8590</v>
      </c>
      <c r="Q5892" t="s">
        <v>8480</v>
      </c>
    </row>
    <row r="5893" spans="1:17" x14ac:dyDescent="0.25">
      <c r="A5893" s="9" t="s">
        <v>3751</v>
      </c>
      <c r="C5893" t="str" cm="1">
        <f t="array" ref="C5893:G5893">NombreApellidos(TRIM(A5893))</f>
        <v>JOSE LUIS</v>
      </c>
      <c r="D5893" t="str">
        <v>CERVANTES</v>
      </c>
      <c r="E5893" t="str">
        <v>ENRIQUEZ</v>
      </c>
      <c r="F5893" t="str">
        <v/>
      </c>
      <c r="G5893" t="str">
        <v/>
      </c>
      <c r="O5893" t="s">
        <v>8485</v>
      </c>
      <c r="P5893" t="s">
        <v>8876</v>
      </c>
      <c r="Q5893" t="s">
        <v>8438</v>
      </c>
    </row>
    <row r="5894" spans="1:17" x14ac:dyDescent="0.25">
      <c r="A5894" s="9" t="s">
        <v>6785</v>
      </c>
      <c r="C5894" t="str" cm="1">
        <f t="array" ref="C5894:G5894">NombreApellidos(TRIM(A5894))</f>
        <v>JUAN PABLO</v>
      </c>
      <c r="D5894" t="str">
        <v>GARCIA</v>
      </c>
      <c r="E5894" t="str">
        <v>VITAL</v>
      </c>
      <c r="F5894" t="str">
        <v/>
      </c>
      <c r="G5894" t="str">
        <v/>
      </c>
      <c r="O5894" t="s">
        <v>8983</v>
      </c>
      <c r="P5894" t="s">
        <v>8429</v>
      </c>
      <c r="Q5894" t="s">
        <v>10138</v>
      </c>
    </row>
    <row r="5895" spans="1:17" x14ac:dyDescent="0.25">
      <c r="A5895" s="9" t="s">
        <v>6786</v>
      </c>
      <c r="C5895" t="str" cm="1">
        <f t="array" ref="C5895:G5895">NombreApellidos(TRIM(A5895))</f>
        <v>MAGALI CRISTINA</v>
      </c>
      <c r="D5895" t="str">
        <v>CERVANTES</v>
      </c>
      <c r="E5895" t="str">
        <v>ENRIQUEZ</v>
      </c>
      <c r="F5895" t="str">
        <v/>
      </c>
      <c r="G5895" t="str">
        <v/>
      </c>
      <c r="O5895" t="s">
        <v>10560</v>
      </c>
      <c r="P5895" t="s">
        <v>8876</v>
      </c>
      <c r="Q5895" t="s">
        <v>8438</v>
      </c>
    </row>
    <row r="5896" spans="1:17" x14ac:dyDescent="0.25">
      <c r="A5896" s="9" t="s">
        <v>6787</v>
      </c>
      <c r="C5896" t="str" cm="1">
        <f t="array" ref="C5896:F5896">NombreApellidos(TRIM(A5896))</f>
        <v>ALICIA</v>
      </c>
      <c r="D5896" t="str">
        <v>MIRANDA</v>
      </c>
      <c r="E5896" t="str">
        <v>MARTINEZ</v>
      </c>
      <c r="F5896" t="str">
        <v/>
      </c>
      <c r="O5896" t="s">
        <v>8776</v>
      </c>
      <c r="P5896" t="s">
        <v>8908</v>
      </c>
      <c r="Q5896" t="s">
        <v>8437</v>
      </c>
    </row>
    <row r="5897" spans="1:17" x14ac:dyDescent="0.25">
      <c r="A5897" s="9" t="s">
        <v>6788</v>
      </c>
      <c r="C5897" t="str" cm="1">
        <f t="array" ref="C5897:G5897">NombreApellidos(TRIM(A5897))</f>
        <v>LOURDES DEYANIRA</v>
      </c>
      <c r="D5897" t="str">
        <v>HERNANDEZ</v>
      </c>
      <c r="E5897" t="str">
        <v>NUÃ‘ES</v>
      </c>
      <c r="F5897" t="str">
        <v/>
      </c>
      <c r="G5897" t="str">
        <v/>
      </c>
      <c r="O5897" t="s">
        <v>10561</v>
      </c>
      <c r="P5897" t="s">
        <v>8389</v>
      </c>
      <c r="Q5897" t="s">
        <v>9763</v>
      </c>
    </row>
    <row r="5898" spans="1:17" x14ac:dyDescent="0.25">
      <c r="A5898" s="9" t="s">
        <v>6789</v>
      </c>
      <c r="C5898" t="str" cm="1">
        <f t="array" ref="C5898:F5898">NombreApellidos(TRIM(A5898))</f>
        <v>ALEXIS</v>
      </c>
      <c r="D5898" t="str">
        <v>RIZO</v>
      </c>
      <c r="E5898" t="str">
        <v>RIVERA</v>
      </c>
      <c r="F5898" t="str">
        <v/>
      </c>
      <c r="O5898" t="s">
        <v>10562</v>
      </c>
      <c r="P5898" t="s">
        <v>8435</v>
      </c>
      <c r="Q5898" t="s">
        <v>8458</v>
      </c>
    </row>
    <row r="5899" spans="1:17" x14ac:dyDescent="0.25">
      <c r="A5899" s="9" t="s">
        <v>6790</v>
      </c>
      <c r="C5899" t="str" cm="1">
        <f t="array" ref="C5899:F5899">NombreApellidos(TRIM(A5899))</f>
        <v>RUBEN</v>
      </c>
      <c r="D5899" t="str">
        <v>RODRIGUEZ</v>
      </c>
      <c r="E5899" t="str">
        <v>LEON</v>
      </c>
      <c r="F5899" t="str">
        <v/>
      </c>
      <c r="O5899" t="s">
        <v>8705</v>
      </c>
      <c r="P5899" t="s">
        <v>8399</v>
      </c>
      <c r="Q5899" t="s">
        <v>8432</v>
      </c>
    </row>
    <row r="5900" spans="1:17" x14ac:dyDescent="0.25">
      <c r="A5900" s="9" t="s">
        <v>6791</v>
      </c>
      <c r="C5900" t="str" cm="1">
        <f t="array" ref="C5900:G5900">NombreApellidos(TRIM(A5900))</f>
        <v>J. GUADALUPE</v>
      </c>
      <c r="D5900" t="str">
        <v>GONZALEZ</v>
      </c>
      <c r="E5900" t="str">
        <v>MARTINEZ</v>
      </c>
      <c r="F5900" t="str">
        <v/>
      </c>
      <c r="G5900" t="str">
        <v/>
      </c>
      <c r="O5900" t="s">
        <v>8576</v>
      </c>
      <c r="P5900" t="s">
        <v>8430</v>
      </c>
      <c r="Q5900" t="s">
        <v>8437</v>
      </c>
    </row>
    <row r="5901" spans="1:17" x14ac:dyDescent="0.25">
      <c r="A5901" s="9" t="s">
        <v>6792</v>
      </c>
      <c r="C5901" t="str" cm="1">
        <f t="array" ref="C5901:G5901">NombreApellidos(TRIM(A5901))</f>
        <v>JUAN MARTIN</v>
      </c>
      <c r="D5901" t="str">
        <v>MEZA</v>
      </c>
      <c r="E5901" t="str">
        <v>RAMIREZ</v>
      </c>
      <c r="F5901" t="str">
        <v/>
      </c>
      <c r="G5901" t="str">
        <v/>
      </c>
      <c r="O5901" t="s">
        <v>9658</v>
      </c>
      <c r="P5901" t="s">
        <v>8907</v>
      </c>
      <c r="Q5901" t="s">
        <v>8404</v>
      </c>
    </row>
    <row r="5902" spans="1:17" x14ac:dyDescent="0.25">
      <c r="A5902" s="9" t="s">
        <v>6793</v>
      </c>
      <c r="C5902" t="str" cm="1">
        <f t="array" ref="C5902:G5902">NombreApellidos(TRIM(A5902))</f>
        <v>ILDA GUADALUPE</v>
      </c>
      <c r="D5902" t="str">
        <v>FLORES</v>
      </c>
      <c r="E5902" t="str">
        <v>VAZQUEZ</v>
      </c>
      <c r="F5902" t="str">
        <v/>
      </c>
      <c r="G5902" t="str">
        <v/>
      </c>
      <c r="O5902" t="s">
        <v>10563</v>
      </c>
      <c r="P5902" t="s">
        <v>8383</v>
      </c>
      <c r="Q5902" t="s">
        <v>8402</v>
      </c>
    </row>
    <row r="5903" spans="1:17" x14ac:dyDescent="0.25">
      <c r="A5903" s="9" t="s">
        <v>2923</v>
      </c>
      <c r="C5903" t="str" cm="1">
        <f t="array" ref="C5903:G5903">NombreApellidos(TRIM(A5903))</f>
        <v>J. ASUNCION</v>
      </c>
      <c r="D5903" t="str">
        <v>ACEVES</v>
      </c>
      <c r="E5903" t="str">
        <v>HERNANDEZ</v>
      </c>
      <c r="F5903" t="str">
        <v/>
      </c>
      <c r="G5903" t="str">
        <v/>
      </c>
      <c r="O5903" t="s">
        <v>8962</v>
      </c>
      <c r="P5903" t="s">
        <v>8716</v>
      </c>
      <c r="Q5903" t="s">
        <v>8389</v>
      </c>
    </row>
    <row r="5904" spans="1:17" x14ac:dyDescent="0.25">
      <c r="A5904" s="9" t="s">
        <v>6794</v>
      </c>
      <c r="C5904" t="str" cm="1">
        <f t="array" ref="C5904:F5904">NombreApellidos(TRIM(A5904))</f>
        <v>RUBEN</v>
      </c>
      <c r="D5904" t="str">
        <v>CUARENTA</v>
      </c>
      <c r="E5904" t="str">
        <v>ALFARO</v>
      </c>
      <c r="F5904" t="str">
        <v/>
      </c>
      <c r="O5904" t="s">
        <v>8705</v>
      </c>
      <c r="P5904" t="s">
        <v>10564</v>
      </c>
      <c r="Q5904" t="s">
        <v>8574</v>
      </c>
    </row>
    <row r="5905" spans="1:17" x14ac:dyDescent="0.25">
      <c r="A5905" s="9" t="s">
        <v>6795</v>
      </c>
      <c r="C5905" t="str" cm="1">
        <f t="array" ref="C5905:F5905">NombreApellidos(TRIM(A5905))</f>
        <v>IMELDA</v>
      </c>
      <c r="D5905" t="str">
        <v>TORRES</v>
      </c>
      <c r="E5905" t="str">
        <v>NAVARRO</v>
      </c>
      <c r="F5905" t="str">
        <v/>
      </c>
      <c r="O5905" t="s">
        <v>9368</v>
      </c>
      <c r="P5905" t="s">
        <v>8412</v>
      </c>
      <c r="Q5905" t="s">
        <v>8550</v>
      </c>
    </row>
    <row r="5906" spans="1:17" x14ac:dyDescent="0.25">
      <c r="A5906" s="9" t="s">
        <v>6796</v>
      </c>
      <c r="C5906" t="str" cm="1">
        <f t="array" ref="C5906:F5906">NombreApellidos(TRIM(A5906))</f>
        <v>SILVIA</v>
      </c>
      <c r="D5906" t="str">
        <v>CHAVEZ</v>
      </c>
      <c r="E5906" t="str">
        <v>GUZMAN</v>
      </c>
      <c r="F5906" t="str">
        <v/>
      </c>
      <c r="O5906" t="s">
        <v>8782</v>
      </c>
      <c r="P5906" t="s">
        <v>8433</v>
      </c>
      <c r="Q5906" t="s">
        <v>8468</v>
      </c>
    </row>
    <row r="5907" spans="1:17" x14ac:dyDescent="0.25">
      <c r="A5907" s="9" t="s">
        <v>6797</v>
      </c>
      <c r="C5907" t="str" cm="1">
        <f t="array" ref="C5907:F5907">NombreApellidos(TRIM(A5907))</f>
        <v>JOEL</v>
      </c>
      <c r="D5907" t="str">
        <v>CUARENTA</v>
      </c>
      <c r="E5907" t="str">
        <v>VERA</v>
      </c>
      <c r="F5907" t="str">
        <v/>
      </c>
      <c r="O5907" t="s">
        <v>9575</v>
      </c>
      <c r="P5907" t="s">
        <v>10564</v>
      </c>
      <c r="Q5907" t="s">
        <v>8608</v>
      </c>
    </row>
    <row r="5908" spans="1:17" x14ac:dyDescent="0.25">
      <c r="A5908" s="9" t="s">
        <v>6798</v>
      </c>
      <c r="C5908" t="str" cm="1">
        <f t="array" ref="C5908:F5908">NombreApellidos(TRIM(A5908))</f>
        <v>ENRIQUE</v>
      </c>
      <c r="D5908" t="str">
        <v>MORALES</v>
      </c>
      <c r="E5908" t="str">
        <v>GUZMAN</v>
      </c>
      <c r="F5908" t="str">
        <v/>
      </c>
      <c r="O5908" t="s">
        <v>9464</v>
      </c>
      <c r="P5908" t="s">
        <v>8454</v>
      </c>
      <c r="Q5908" t="s">
        <v>8468</v>
      </c>
    </row>
    <row r="5909" spans="1:17" x14ac:dyDescent="0.25">
      <c r="A5909" s="9" t="s">
        <v>6799</v>
      </c>
      <c r="C5909" t="str" cm="1">
        <f t="array" ref="C5909:G5909">NombreApellidos(TRIM(A5909))</f>
        <v>MARIA DEL CARMEN</v>
      </c>
      <c r="D5909" t="str">
        <v>HERNANDEZ</v>
      </c>
      <c r="E5909" t="str">
        <v>OROZCO</v>
      </c>
      <c r="F5909" t="str">
        <v/>
      </c>
      <c r="G5909" t="str">
        <v/>
      </c>
      <c r="O5909" t="s">
        <v>8467</v>
      </c>
      <c r="P5909" t="s">
        <v>8389</v>
      </c>
      <c r="Q5909" t="s">
        <v>8441</v>
      </c>
    </row>
    <row r="5910" spans="1:17" x14ac:dyDescent="0.25">
      <c r="A5910" s="9" t="s">
        <v>3099</v>
      </c>
      <c r="C5910" t="str" cm="1">
        <f t="array" ref="C5910:G5910">NombreApellidos(TRIM(A5910))</f>
        <v>JUAN CARLOS</v>
      </c>
      <c r="D5910" t="str">
        <v>GONZALEZ</v>
      </c>
      <c r="E5910" t="str">
        <v>GARCIA</v>
      </c>
      <c r="F5910" t="str">
        <v/>
      </c>
      <c r="G5910" t="str">
        <v/>
      </c>
      <c r="O5910" t="s">
        <v>9101</v>
      </c>
      <c r="P5910" t="s">
        <v>8430</v>
      </c>
      <c r="Q5910" t="s">
        <v>8429</v>
      </c>
    </row>
    <row r="5911" spans="1:17" x14ac:dyDescent="0.25">
      <c r="A5911" s="9" t="s">
        <v>6800</v>
      </c>
      <c r="C5911" t="str" cm="1">
        <f t="array" ref="C5911:G5911">NombreApellidos(TRIM(A5911))</f>
        <v>LUZ CELINA</v>
      </c>
      <c r="D5911" t="str">
        <v>HUERTA</v>
      </c>
      <c r="E5911" t="str">
        <v>JIMENEZ</v>
      </c>
      <c r="F5911" t="str">
        <v/>
      </c>
      <c r="G5911" t="str">
        <v/>
      </c>
      <c r="O5911" t="s">
        <v>9501</v>
      </c>
      <c r="P5911" t="s">
        <v>8924</v>
      </c>
      <c r="Q5911" t="s">
        <v>8401</v>
      </c>
    </row>
    <row r="5912" spans="1:17" x14ac:dyDescent="0.25">
      <c r="A5912" s="9" t="s">
        <v>6801</v>
      </c>
      <c r="C5912" t="str" cm="1">
        <f t="array" ref="C5912:F5912">NombreApellidos(TRIM(A5912))</f>
        <v>ANTONIO</v>
      </c>
      <c r="D5912" t="str">
        <v>VALDIVIA</v>
      </c>
      <c r="E5912" t="str">
        <v>JIMENEZ</v>
      </c>
      <c r="F5912" t="str">
        <v/>
      </c>
      <c r="O5912" t="s">
        <v>8460</v>
      </c>
      <c r="P5912" t="s">
        <v>8387</v>
      </c>
      <c r="Q5912" t="s">
        <v>8401</v>
      </c>
    </row>
    <row r="5913" spans="1:17" x14ac:dyDescent="0.25">
      <c r="A5913" s="9" t="s">
        <v>6802</v>
      </c>
      <c r="C5913" t="str" cm="1">
        <f t="array" ref="C5913:G5913">NombreApellidos(TRIM(A5913))</f>
        <v>MARIA GUADALUPE</v>
      </c>
      <c r="D5913" t="str">
        <v>CAMPOS</v>
      </c>
      <c r="E5913" t="str">
        <v>VELAZQUEZ</v>
      </c>
      <c r="F5913" t="str">
        <v/>
      </c>
      <c r="G5913" t="str">
        <v/>
      </c>
      <c r="O5913" t="s">
        <v>8579</v>
      </c>
      <c r="P5913" t="s">
        <v>8869</v>
      </c>
      <c r="Q5913" t="s">
        <v>8466</v>
      </c>
    </row>
    <row r="5914" spans="1:17" x14ac:dyDescent="0.25">
      <c r="A5914" s="9" t="s">
        <v>6803</v>
      </c>
      <c r="C5914" t="str" cm="1">
        <f t="array" ref="C5914:G5914">NombreApellidos(TRIM(A5914))</f>
        <v>MA CARMEN</v>
      </c>
      <c r="D5914" t="str">
        <v>MORALES</v>
      </c>
      <c r="E5914" t="str">
        <v>FLORES</v>
      </c>
      <c r="F5914" t="str">
        <v/>
      </c>
      <c r="G5914" t="str">
        <v/>
      </c>
      <c r="O5914" t="s">
        <v>10133</v>
      </c>
      <c r="P5914" t="s">
        <v>8454</v>
      </c>
      <c r="Q5914" t="s">
        <v>8383</v>
      </c>
    </row>
    <row r="5915" spans="1:17" x14ac:dyDescent="0.25">
      <c r="A5915" s="9" t="s">
        <v>1956</v>
      </c>
      <c r="C5915" t="str" cm="1">
        <f t="array" ref="C5915:F5915">NombreApellidos(TRIM(A5915))</f>
        <v>HUMBERTO</v>
      </c>
      <c r="D5915" t="str">
        <v>LOPEZ</v>
      </c>
      <c r="E5915" t="str">
        <v>LARA</v>
      </c>
      <c r="F5915" t="str">
        <v/>
      </c>
      <c r="O5915" t="s">
        <v>8778</v>
      </c>
      <c r="P5915" t="s">
        <v>8420</v>
      </c>
      <c r="Q5915" t="s">
        <v>8840</v>
      </c>
    </row>
    <row r="5916" spans="1:17" x14ac:dyDescent="0.25">
      <c r="A5916" s="9" t="s">
        <v>4923</v>
      </c>
      <c r="C5916" t="str" cm="1">
        <f t="array" ref="C5916:F5916">NombreApellidos(TRIM(A5916))</f>
        <v>ARTURO</v>
      </c>
      <c r="D5916" t="str">
        <v>MORALES</v>
      </c>
      <c r="E5916" t="str">
        <v>RUVALCABA</v>
      </c>
      <c r="F5916" t="str">
        <v/>
      </c>
      <c r="O5916" t="s">
        <v>8954</v>
      </c>
      <c r="P5916" t="s">
        <v>8454</v>
      </c>
      <c r="Q5916" t="s">
        <v>9155</v>
      </c>
    </row>
    <row r="5917" spans="1:17" x14ac:dyDescent="0.25">
      <c r="A5917" s="9" t="s">
        <v>6804</v>
      </c>
      <c r="C5917" t="str" cm="1">
        <f t="array" ref="C5917:F5917">NombreApellidos(TRIM(A5917))</f>
        <v>SUSANA</v>
      </c>
      <c r="D5917" t="str">
        <v>PRADO</v>
      </c>
      <c r="E5917" t="str">
        <v>PADILLA</v>
      </c>
      <c r="F5917" t="str">
        <v/>
      </c>
      <c r="O5917" t="s">
        <v>10565</v>
      </c>
      <c r="P5917" t="s">
        <v>8820</v>
      </c>
      <c r="Q5917" t="s">
        <v>8443</v>
      </c>
    </row>
    <row r="5918" spans="1:17" x14ac:dyDescent="0.25">
      <c r="A5918" s="9" t="s">
        <v>6805</v>
      </c>
      <c r="C5918" t="str" cm="1">
        <f t="array" ref="C5918:F5918">NombreApellidos(TRIM(A5918))</f>
        <v>FRANCISCO</v>
      </c>
      <c r="D5918" t="str">
        <v>RODRIGUEZ</v>
      </c>
      <c r="E5918" t="str">
        <v>RAMIREZ</v>
      </c>
      <c r="F5918" t="str">
        <v/>
      </c>
      <c r="O5918" t="s">
        <v>8400</v>
      </c>
      <c r="P5918" t="s">
        <v>8399</v>
      </c>
      <c r="Q5918" t="s">
        <v>8404</v>
      </c>
    </row>
    <row r="5919" spans="1:17" x14ac:dyDescent="0.25">
      <c r="A5919" s="9" t="s">
        <v>6806</v>
      </c>
      <c r="C5919" t="str" cm="1">
        <f t="array" ref="C5919:F5919">NombreApellidos(TRIM(A5919))</f>
        <v>OSCAR</v>
      </c>
      <c r="D5919" t="str">
        <v>RODRIGUEZ</v>
      </c>
      <c r="E5919" t="str">
        <v>ANGULO</v>
      </c>
      <c r="F5919" t="str">
        <v/>
      </c>
      <c r="O5919" t="s">
        <v>8600</v>
      </c>
      <c r="P5919" t="s">
        <v>8399</v>
      </c>
      <c r="Q5919" t="s">
        <v>10134</v>
      </c>
    </row>
    <row r="5920" spans="1:17" x14ac:dyDescent="0.25">
      <c r="A5920" s="9" t="s">
        <v>6807</v>
      </c>
      <c r="C5920" t="str" cm="1">
        <f t="array" ref="C5920:F5920">NombreApellidos(TRIM(A5920))</f>
        <v>FILIBERTO</v>
      </c>
      <c r="D5920" t="str">
        <v>MARTINEZ</v>
      </c>
      <c r="E5920" t="str">
        <v>RAMIREZ</v>
      </c>
      <c r="F5920" t="str">
        <v/>
      </c>
      <c r="O5920" t="s">
        <v>9146</v>
      </c>
      <c r="P5920" t="s">
        <v>8437</v>
      </c>
      <c r="Q5920" t="s">
        <v>8404</v>
      </c>
    </row>
    <row r="5921" spans="1:17" x14ac:dyDescent="0.25">
      <c r="A5921" s="9" t="s">
        <v>6808</v>
      </c>
      <c r="C5921" t="str" cm="1">
        <f t="array" ref="C5921:G5921">NombreApellidos(TRIM(A5921))</f>
        <v>ZULEMA MARGARITA</v>
      </c>
      <c r="D5921" t="str">
        <v>BARBA</v>
      </c>
      <c r="E5921" t="str">
        <v>TORRES</v>
      </c>
      <c r="F5921" t="str">
        <v/>
      </c>
      <c r="G5921" t="str">
        <v/>
      </c>
      <c r="O5921" t="s">
        <v>10566</v>
      </c>
      <c r="P5921" t="s">
        <v>9076</v>
      </c>
      <c r="Q5921" t="s">
        <v>8412</v>
      </c>
    </row>
    <row r="5922" spans="1:17" x14ac:dyDescent="0.25">
      <c r="A5922" s="9" t="s">
        <v>6809</v>
      </c>
      <c r="C5922" t="str" cm="1">
        <f t="array" ref="C5922:G5922">NombreApellidos(TRIM(A5922))</f>
        <v>MARIA DEL CARMEN</v>
      </c>
      <c r="D5922" t="str">
        <v>HERNANDEZ</v>
      </c>
      <c r="E5922" t="str">
        <v>HERNANDEZ</v>
      </c>
      <c r="F5922" t="str">
        <v/>
      </c>
      <c r="G5922" t="str">
        <v/>
      </c>
      <c r="O5922" t="s">
        <v>8467</v>
      </c>
      <c r="P5922" t="s">
        <v>8389</v>
      </c>
      <c r="Q5922" t="s">
        <v>8389</v>
      </c>
    </row>
    <row r="5923" spans="1:17" x14ac:dyDescent="0.25">
      <c r="A5923" s="9" t="s">
        <v>6463</v>
      </c>
      <c r="C5923" t="str" cm="1">
        <f t="array" ref="C5923:F5923">NombreApellidos(TRIM(A5923))</f>
        <v>VICTORIA</v>
      </c>
      <c r="D5923" t="str">
        <v>HERNANDEZ</v>
      </c>
      <c r="E5923" t="str">
        <v>PLASCENCIA</v>
      </c>
      <c r="F5923" t="str">
        <v/>
      </c>
      <c r="O5923" t="s">
        <v>8385</v>
      </c>
      <c r="P5923" t="s">
        <v>8389</v>
      </c>
      <c r="Q5923" t="s">
        <v>8577</v>
      </c>
    </row>
    <row r="5924" spans="1:17" x14ac:dyDescent="0.25">
      <c r="A5924" s="9" t="s">
        <v>2111</v>
      </c>
      <c r="C5924" t="str" cm="1">
        <f t="array" ref="C5924:G5924">NombreApellidos(TRIM(A5924))</f>
        <v>MARIA SOCORRO</v>
      </c>
      <c r="D5924" t="str">
        <v>ROJAS</v>
      </c>
      <c r="E5924" t="str">
        <v>HERNANDEZ</v>
      </c>
      <c r="F5924" t="str">
        <v/>
      </c>
      <c r="G5924" t="str">
        <v/>
      </c>
      <c r="O5924" t="s">
        <v>8594</v>
      </c>
      <c r="P5924" t="s">
        <v>8781</v>
      </c>
      <c r="Q5924" t="s">
        <v>8389</v>
      </c>
    </row>
    <row r="5925" spans="1:17" x14ac:dyDescent="0.25">
      <c r="A5925" s="9" t="s">
        <v>6810</v>
      </c>
      <c r="C5925" t="str" cm="1">
        <f t="array" ref="C5925:F5925">NombreApellidos(TRIM(A5925))</f>
        <v>DAVID</v>
      </c>
      <c r="D5925" t="str">
        <v>ALVAREZ</v>
      </c>
      <c r="E5925" t="str">
        <v>LOPEZ</v>
      </c>
      <c r="F5925" t="str">
        <v/>
      </c>
      <c r="O5925" t="s">
        <v>8939</v>
      </c>
      <c r="P5925" t="s">
        <v>8590</v>
      </c>
      <c r="Q5925" t="s">
        <v>8420</v>
      </c>
    </row>
    <row r="5926" spans="1:17" x14ac:dyDescent="0.25">
      <c r="A5926" s="9" t="s">
        <v>6811</v>
      </c>
      <c r="C5926" t="str" cm="1">
        <f t="array" ref="C5926:G5926">NombreApellidos(TRIM(A5926))</f>
        <v>MARIA ELENA</v>
      </c>
      <c r="D5926" t="str">
        <v>HERNANDEZ</v>
      </c>
      <c r="E5926" t="str">
        <v>HERNANDEZ</v>
      </c>
      <c r="F5926" t="str">
        <v/>
      </c>
      <c r="G5926" t="str">
        <v/>
      </c>
      <c r="O5926" t="s">
        <v>8605</v>
      </c>
      <c r="P5926" t="s">
        <v>8389</v>
      </c>
      <c r="Q5926" t="s">
        <v>8389</v>
      </c>
    </row>
    <row r="5927" spans="1:17" x14ac:dyDescent="0.25">
      <c r="A5927" s="9" t="s">
        <v>4432</v>
      </c>
      <c r="C5927" t="str" cm="1">
        <f t="array" ref="C5927:G5927">NombreApellidos(TRIM(A5927))</f>
        <v>MARIA SOLEDAD</v>
      </c>
      <c r="D5927" t="str">
        <v>OLIVARES</v>
      </c>
      <c r="E5927" t="str">
        <v>CHAVEZ</v>
      </c>
      <c r="F5927" t="str">
        <v/>
      </c>
      <c r="G5927" t="str">
        <v/>
      </c>
      <c r="O5927" t="s">
        <v>9585</v>
      </c>
      <c r="P5927" t="s">
        <v>9469</v>
      </c>
      <c r="Q5927" t="s">
        <v>8433</v>
      </c>
    </row>
    <row r="5928" spans="1:17" x14ac:dyDescent="0.25">
      <c r="A5928" s="9" t="s">
        <v>6812</v>
      </c>
      <c r="C5928" t="str" cm="1">
        <f t="array" ref="C5928:F5928">NombreApellidos(TRIM(A5928))</f>
        <v>SANTIAGO</v>
      </c>
      <c r="D5928" t="str">
        <v>GARCIA</v>
      </c>
      <c r="E5928" t="str">
        <v>GARCIA</v>
      </c>
      <c r="F5928" t="str">
        <v/>
      </c>
      <c r="O5928" t="s">
        <v>9205</v>
      </c>
      <c r="P5928" t="s">
        <v>8429</v>
      </c>
      <c r="Q5928" t="s">
        <v>8429</v>
      </c>
    </row>
    <row r="5929" spans="1:17" x14ac:dyDescent="0.25">
      <c r="A5929" s="9" t="s">
        <v>6813</v>
      </c>
      <c r="C5929" t="str" cm="1">
        <f t="array" ref="C5929:G5929">NombreApellidos(TRIM(A5929))</f>
        <v>MARIA DE LOURDES</v>
      </c>
      <c r="D5929" t="str">
        <v>RAMOS</v>
      </c>
      <c r="E5929" t="str">
        <v>SANTACRUZ</v>
      </c>
      <c r="F5929" t="str">
        <v/>
      </c>
      <c r="G5929" t="str">
        <v/>
      </c>
      <c r="O5929" t="s">
        <v>8882</v>
      </c>
      <c r="P5929" t="s">
        <v>8475</v>
      </c>
      <c r="Q5929" t="s">
        <v>9437</v>
      </c>
    </row>
    <row r="5930" spans="1:17" x14ac:dyDescent="0.25">
      <c r="A5930" s="9" t="s">
        <v>6814</v>
      </c>
      <c r="C5930" t="str" cm="1">
        <f t="array" ref="C5930:F5930">NombreApellidos(TRIM(A5930))</f>
        <v>SAN JUANITA</v>
      </c>
      <c r="D5930" t="str">
        <v>HERNANDEZ</v>
      </c>
      <c r="E5930" t="str">
        <v>HERRERA</v>
      </c>
      <c r="F5930" t="str">
        <v/>
      </c>
      <c r="O5930" t="s">
        <v>10567</v>
      </c>
      <c r="P5930" t="s">
        <v>8389</v>
      </c>
      <c r="Q5930" t="s">
        <v>8553</v>
      </c>
    </row>
    <row r="5931" spans="1:17" x14ac:dyDescent="0.25">
      <c r="A5931" s="9" t="s">
        <v>6815</v>
      </c>
      <c r="C5931" t="str" cm="1">
        <f t="array" ref="C5931:F5931">NombreApellidos(TRIM(A5931))</f>
        <v>PATRICIA</v>
      </c>
      <c r="D5931" t="str">
        <v>NUNGARAY</v>
      </c>
      <c r="E5931" t="str">
        <v>CASTAÃ‘EDA</v>
      </c>
      <c r="F5931" t="str">
        <v/>
      </c>
      <c r="O5931" t="s">
        <v>9000</v>
      </c>
      <c r="P5931" t="s">
        <v>10568</v>
      </c>
      <c r="Q5931" t="s">
        <v>9142</v>
      </c>
    </row>
    <row r="5932" spans="1:17" x14ac:dyDescent="0.25">
      <c r="A5932" s="9" t="s">
        <v>6816</v>
      </c>
      <c r="C5932" t="str" cm="1">
        <f t="array" ref="C5932:G5932">NombreApellidos(TRIM(A5932))</f>
        <v>JUAN JOSE</v>
      </c>
      <c r="D5932" t="str">
        <v>SERRATOS</v>
      </c>
      <c r="E5932" t="str">
        <v>JIMENEZ</v>
      </c>
      <c r="F5932" t="str">
        <v/>
      </c>
      <c r="G5932" t="str">
        <v/>
      </c>
      <c r="O5932" t="s">
        <v>9175</v>
      </c>
      <c r="P5932" t="s">
        <v>8855</v>
      </c>
      <c r="Q5932" t="s">
        <v>8401</v>
      </c>
    </row>
    <row r="5933" spans="1:17" x14ac:dyDescent="0.25">
      <c r="A5933" s="9" t="s">
        <v>6817</v>
      </c>
      <c r="C5933" t="str" cm="1">
        <f t="array" ref="C5933:F5933">NombreApellidos(TRIM(A5933))</f>
        <v>FRANCISCO</v>
      </c>
      <c r="D5933" t="str">
        <v>AGUIRRE</v>
      </c>
      <c r="E5933" t="str">
        <v>LOZANO</v>
      </c>
      <c r="F5933" t="str">
        <v/>
      </c>
      <c r="O5933" t="s">
        <v>8400</v>
      </c>
      <c r="P5933" t="s">
        <v>8392</v>
      </c>
      <c r="Q5933" t="s">
        <v>8595</v>
      </c>
    </row>
    <row r="5934" spans="1:17" x14ac:dyDescent="0.25">
      <c r="A5934" s="9" t="s">
        <v>6818</v>
      </c>
      <c r="C5934" t="str" cm="1">
        <f t="array" ref="C5934:G5934">NombreApellidos(TRIM(A5934))</f>
        <v>MARIA GUADALUPE</v>
      </c>
      <c r="D5934" t="str">
        <v>SANCHEZ</v>
      </c>
      <c r="E5934" t="str">
        <v>MARQUEZ</v>
      </c>
      <c r="F5934" t="str">
        <v/>
      </c>
      <c r="G5934" t="str">
        <v/>
      </c>
      <c r="O5934" t="s">
        <v>8579</v>
      </c>
      <c r="P5934" t="s">
        <v>8447</v>
      </c>
      <c r="Q5934" t="s">
        <v>8415</v>
      </c>
    </row>
    <row r="5935" spans="1:17" x14ac:dyDescent="0.25">
      <c r="A5935" s="9" t="s">
        <v>6819</v>
      </c>
      <c r="C5935" t="str" cm="1">
        <f t="array" ref="C5935:G5935">NombreApellidos(TRIM(A5935))</f>
        <v>LILIANA GUADALUPE</v>
      </c>
      <c r="D5935" t="str">
        <v>ACEVES</v>
      </c>
      <c r="E5935" t="str">
        <v>SANCHEZ</v>
      </c>
      <c r="F5935" t="str">
        <v/>
      </c>
      <c r="G5935" t="str">
        <v/>
      </c>
      <c r="O5935" t="s">
        <v>10569</v>
      </c>
      <c r="P5935" t="s">
        <v>8716</v>
      </c>
      <c r="Q5935" t="s">
        <v>8447</v>
      </c>
    </row>
    <row r="5936" spans="1:17" x14ac:dyDescent="0.25">
      <c r="A5936" s="9" t="s">
        <v>2021</v>
      </c>
      <c r="C5936" t="str" cm="1">
        <f t="array" ref="C5936:F5936">NombreApellidos(TRIM(A5936))</f>
        <v>JORGE</v>
      </c>
      <c r="D5936" t="str">
        <v>LOPEZ</v>
      </c>
      <c r="E5936" t="str">
        <v>ROCHA</v>
      </c>
      <c r="F5936" t="str">
        <v/>
      </c>
      <c r="O5936" t="s">
        <v>8622</v>
      </c>
      <c r="P5936" t="s">
        <v>8420</v>
      </c>
      <c r="Q5936" t="s">
        <v>8813</v>
      </c>
    </row>
    <row r="5937" spans="1:17" x14ac:dyDescent="0.25">
      <c r="A5937" s="9" t="s">
        <v>6820</v>
      </c>
      <c r="C5937" t="str" cm="1">
        <f t="array" ref="C5937:F5937">NombreApellidos(TRIM(A5937))</f>
        <v>HERNAN</v>
      </c>
      <c r="D5937" t="str">
        <v>REYNOSO</v>
      </c>
      <c r="E5937" t="str">
        <v>VILLARRUEL</v>
      </c>
      <c r="F5937" t="str">
        <v/>
      </c>
      <c r="O5937" t="s">
        <v>10570</v>
      </c>
      <c r="P5937" t="s">
        <v>8417</v>
      </c>
      <c r="Q5937" t="s">
        <v>8733</v>
      </c>
    </row>
    <row r="5938" spans="1:17" x14ac:dyDescent="0.25">
      <c r="A5938" s="9" t="s">
        <v>6821</v>
      </c>
      <c r="C5938" t="str" cm="1">
        <f t="array" ref="C5938:F5938">NombreApellidos(TRIM(A5938))</f>
        <v>VICTORIA</v>
      </c>
      <c r="D5938" t="str">
        <v>CORIA</v>
      </c>
      <c r="E5938" t="str">
        <v>RODRIGUEZ</v>
      </c>
      <c r="F5938" t="str">
        <v/>
      </c>
      <c r="O5938" t="s">
        <v>8385</v>
      </c>
      <c r="P5938" t="s">
        <v>10346</v>
      </c>
      <c r="Q5938" t="s">
        <v>8399</v>
      </c>
    </row>
    <row r="5939" spans="1:17" x14ac:dyDescent="0.25">
      <c r="A5939" s="9" t="s">
        <v>6822</v>
      </c>
      <c r="C5939" t="str" cm="1">
        <f t="array" ref="C5939:F5939">NombreApellidos(TRIM(A5939))</f>
        <v>ABRAHAM</v>
      </c>
      <c r="D5939" t="str">
        <v>GARCIA</v>
      </c>
      <c r="E5939" t="str">
        <v>LOZA</v>
      </c>
      <c r="F5939" t="str">
        <v/>
      </c>
      <c r="O5939" t="s">
        <v>10139</v>
      </c>
      <c r="P5939" t="s">
        <v>8429</v>
      </c>
      <c r="Q5939" t="s">
        <v>8938</v>
      </c>
    </row>
    <row r="5940" spans="1:17" x14ac:dyDescent="0.25">
      <c r="A5940" s="9" t="s">
        <v>6823</v>
      </c>
      <c r="C5940" t="str" cm="1">
        <f t="array" ref="C5940:G5940">NombreApellidos(TRIM(A5940))</f>
        <v>JUAN DE JESUS</v>
      </c>
      <c r="D5940" t="str">
        <v>ARREDONDO</v>
      </c>
      <c r="E5940" t="str">
        <v>RODRIGUEZ</v>
      </c>
      <c r="F5940" t="str">
        <v/>
      </c>
      <c r="G5940" t="str">
        <v/>
      </c>
      <c r="O5940" t="s">
        <v>10571</v>
      </c>
      <c r="P5940" t="s">
        <v>8486</v>
      </c>
      <c r="Q5940" t="s">
        <v>8399</v>
      </c>
    </row>
    <row r="5941" spans="1:17" x14ac:dyDescent="0.25">
      <c r="A5941" s="9" t="s">
        <v>4808</v>
      </c>
      <c r="C5941" t="str" cm="1">
        <f t="array" ref="C5941:G5941">NombreApellidos(TRIM(A5941))</f>
        <v>ROSA LILIA</v>
      </c>
      <c r="D5941" t="str">
        <v>ALVIZO</v>
      </c>
      <c r="E5941" t="str">
        <v>PEREZ</v>
      </c>
      <c r="F5941" t="str">
        <v/>
      </c>
      <c r="G5941" t="str">
        <v/>
      </c>
      <c r="O5941" t="s">
        <v>8966</v>
      </c>
      <c r="P5941" t="s">
        <v>8384</v>
      </c>
      <c r="Q5941" t="s">
        <v>8508</v>
      </c>
    </row>
    <row r="5942" spans="1:17" x14ac:dyDescent="0.25">
      <c r="A5942" s="9" t="s">
        <v>6824</v>
      </c>
      <c r="C5942" t="str" cm="1">
        <f t="array" ref="C5942:F5942">NombreApellidos(TRIM(A5942))</f>
        <v>MARISELA</v>
      </c>
      <c r="D5942" t="str">
        <v>ACEVES</v>
      </c>
      <c r="E5942" t="str">
        <v>RIZO</v>
      </c>
      <c r="F5942" t="str">
        <v/>
      </c>
      <c r="O5942" t="s">
        <v>9301</v>
      </c>
      <c r="P5942" t="s">
        <v>8716</v>
      </c>
      <c r="Q5942" t="s">
        <v>8435</v>
      </c>
    </row>
    <row r="5943" spans="1:17" x14ac:dyDescent="0.25">
      <c r="A5943" s="9" t="s">
        <v>6825</v>
      </c>
      <c r="C5943" t="str" cm="1">
        <f t="array" ref="C5943:G5943">NombreApellidos(TRIM(A5943))</f>
        <v>MARIA DEL CARMEN</v>
      </c>
      <c r="D5943" t="str">
        <v>MEZA</v>
      </c>
      <c r="E5943" t="str">
        <v>LEON</v>
      </c>
      <c r="F5943" t="str">
        <v/>
      </c>
      <c r="G5943" t="str">
        <v/>
      </c>
      <c r="O5943" t="s">
        <v>8467</v>
      </c>
      <c r="P5943" t="s">
        <v>8907</v>
      </c>
      <c r="Q5943" t="s">
        <v>8432</v>
      </c>
    </row>
    <row r="5944" spans="1:17" x14ac:dyDescent="0.25">
      <c r="A5944" s="9" t="s">
        <v>4474</v>
      </c>
      <c r="C5944" t="str" cm="1">
        <f t="array" ref="C5944:F5944">NombreApellidos(TRIM(A5944))</f>
        <v>YOLANDA</v>
      </c>
      <c r="D5944" t="str">
        <v>PADILLA</v>
      </c>
      <c r="E5944" t="str">
        <v>HERNANDEZ</v>
      </c>
      <c r="F5944" t="str">
        <v/>
      </c>
      <c r="O5944" t="s">
        <v>8603</v>
      </c>
      <c r="P5944" t="s">
        <v>8443</v>
      </c>
      <c r="Q5944" t="s">
        <v>8389</v>
      </c>
    </row>
    <row r="5945" spans="1:17" x14ac:dyDescent="0.25">
      <c r="A5945" s="9" t="s">
        <v>3057</v>
      </c>
      <c r="C5945" t="str" cm="1">
        <f t="array" ref="C5945:G5945">NombreApellidos(TRIM(A5945))</f>
        <v>ANA DELIA</v>
      </c>
      <c r="D5945" t="str">
        <v>SANCHEZ</v>
      </c>
      <c r="E5945" t="str">
        <v>TAVARES</v>
      </c>
      <c r="F5945" t="str">
        <v/>
      </c>
      <c r="G5945" t="str">
        <v/>
      </c>
      <c r="O5945" t="s">
        <v>9452</v>
      </c>
      <c r="P5945" t="s">
        <v>8447</v>
      </c>
      <c r="Q5945" t="s">
        <v>8469</v>
      </c>
    </row>
    <row r="5946" spans="1:17" x14ac:dyDescent="0.25">
      <c r="A5946" s="9" t="s">
        <v>6826</v>
      </c>
      <c r="C5946" t="str" cm="1">
        <f t="array" ref="C5946:G5946">NombreApellidos(TRIM(A5946))</f>
        <v>JOSE DE JESUS</v>
      </c>
      <c r="D5946" t="str">
        <v>SERRANO</v>
      </c>
      <c r="E5946" t="str">
        <v>GONZALEZ</v>
      </c>
      <c r="F5946" t="str">
        <v/>
      </c>
      <c r="G5946" t="str">
        <v/>
      </c>
      <c r="O5946" t="s">
        <v>8444</v>
      </c>
      <c r="P5946" t="s">
        <v>8504</v>
      </c>
      <c r="Q5946" t="s">
        <v>8430</v>
      </c>
    </row>
    <row r="5947" spans="1:17" x14ac:dyDescent="0.25">
      <c r="A5947" s="9" t="s">
        <v>6827</v>
      </c>
      <c r="C5947" t="str" cm="1">
        <f t="array" ref="C5947:G5947">NombreApellidos(TRIM(A5947))</f>
        <v>MARIA EDUWIGES</v>
      </c>
      <c r="D5947" t="str">
        <v>LANDEROS</v>
      </c>
      <c r="E5947" t="str">
        <v>HERNANDEZ</v>
      </c>
      <c r="F5947" t="str">
        <v/>
      </c>
      <c r="G5947" t="str">
        <v/>
      </c>
      <c r="O5947" t="s">
        <v>10572</v>
      </c>
      <c r="P5947" t="s">
        <v>9428</v>
      </c>
      <c r="Q5947" t="s">
        <v>8389</v>
      </c>
    </row>
    <row r="5948" spans="1:17" x14ac:dyDescent="0.25">
      <c r="A5948" s="9" t="s">
        <v>6828</v>
      </c>
      <c r="C5948" t="str" cm="1">
        <f t="array" ref="C5948:F5948">NombreApellidos(TRIM(A5948))</f>
        <v>ELIAS</v>
      </c>
      <c r="D5948" t="str">
        <v>MEDRANO</v>
      </c>
      <c r="E5948" t="str">
        <v>LEON</v>
      </c>
      <c r="F5948" t="str">
        <v/>
      </c>
      <c r="O5948" t="s">
        <v>8666</v>
      </c>
      <c r="P5948" t="s">
        <v>9543</v>
      </c>
      <c r="Q5948" t="s">
        <v>8432</v>
      </c>
    </row>
    <row r="5949" spans="1:17" x14ac:dyDescent="0.25">
      <c r="A5949" s="9" t="s">
        <v>3056</v>
      </c>
      <c r="C5949" t="str" cm="1">
        <f t="array" ref="C5949:G5949">NombreApellidos(TRIM(A5949))</f>
        <v>J. JESUS</v>
      </c>
      <c r="D5949" t="str">
        <v>RIZO</v>
      </c>
      <c r="E5949" t="str">
        <v>LOZANO</v>
      </c>
      <c r="F5949" t="str">
        <v/>
      </c>
      <c r="G5949" t="str">
        <v/>
      </c>
      <c r="O5949" t="s">
        <v>8807</v>
      </c>
      <c r="P5949" t="s">
        <v>8435</v>
      </c>
      <c r="Q5949" t="s">
        <v>8595</v>
      </c>
    </row>
    <row r="5950" spans="1:17" x14ac:dyDescent="0.25">
      <c r="A5950" s="9" t="s">
        <v>6829</v>
      </c>
      <c r="C5950" t="str" cm="1">
        <f t="array" ref="C5950:G5950">NombreApellidos(TRIM(A5950))</f>
        <v>MARIA ESTHER</v>
      </c>
      <c r="D5950" t="str">
        <v>ACEVES</v>
      </c>
      <c r="E5950" t="str">
        <v>ESTRADA</v>
      </c>
      <c r="F5950" t="str">
        <v/>
      </c>
      <c r="G5950" t="str">
        <v/>
      </c>
      <c r="O5950" t="s">
        <v>8692</v>
      </c>
      <c r="P5950" t="s">
        <v>8716</v>
      </c>
      <c r="Q5950" t="s">
        <v>8963</v>
      </c>
    </row>
    <row r="5951" spans="1:17" x14ac:dyDescent="0.25">
      <c r="A5951" s="9" t="s">
        <v>6830</v>
      </c>
      <c r="C5951" t="str" cm="1">
        <f t="array" ref="C5951:F5951">NombreApellidos(TRIM(A5951))</f>
        <v>JESUS</v>
      </c>
      <c r="D5951" t="str">
        <v>SAAVEDRA</v>
      </c>
      <c r="E5951" t="str">
        <v>RIZO</v>
      </c>
      <c r="F5951" t="str">
        <v/>
      </c>
      <c r="O5951" t="s">
        <v>8391</v>
      </c>
      <c r="P5951" t="s">
        <v>8838</v>
      </c>
      <c r="Q5951" t="s">
        <v>8435</v>
      </c>
    </row>
    <row r="5952" spans="1:17" x14ac:dyDescent="0.25">
      <c r="A5952" s="9" t="s">
        <v>6831</v>
      </c>
      <c r="C5952" t="str" cm="1">
        <f t="array" ref="C5952:G5952">NombreApellidos(TRIM(A5952))</f>
        <v>MAYRA CRISTINA</v>
      </c>
      <c r="D5952" t="str">
        <v>GONZALEZ</v>
      </c>
      <c r="E5952" t="str">
        <v>HUERTA</v>
      </c>
      <c r="F5952" t="str">
        <v/>
      </c>
      <c r="G5952" t="str">
        <v/>
      </c>
      <c r="O5952" t="s">
        <v>10573</v>
      </c>
      <c r="P5952" t="s">
        <v>8430</v>
      </c>
      <c r="Q5952" t="s">
        <v>8924</v>
      </c>
    </row>
    <row r="5953" spans="1:17" x14ac:dyDescent="0.25">
      <c r="A5953" s="9" t="s">
        <v>6832</v>
      </c>
      <c r="C5953" t="str" cm="1">
        <f t="array" ref="C5953:F5953">NombreApellidos(TRIM(A5953))</f>
        <v>SILVIA</v>
      </c>
      <c r="D5953" t="str">
        <v>HUERTA</v>
      </c>
      <c r="E5953" t="str">
        <v>HERNANDEZ</v>
      </c>
      <c r="F5953" t="str">
        <v/>
      </c>
      <c r="O5953" t="s">
        <v>8782</v>
      </c>
      <c r="P5953" t="s">
        <v>8924</v>
      </c>
      <c r="Q5953" t="s">
        <v>8389</v>
      </c>
    </row>
    <row r="5954" spans="1:17" x14ac:dyDescent="0.25">
      <c r="A5954" s="9" t="s">
        <v>6833</v>
      </c>
      <c r="C5954" t="str" cm="1">
        <f t="array" ref="C5954:G5954">NombreApellidos(TRIM(A5954))</f>
        <v>HORACIO AZAEL</v>
      </c>
      <c r="D5954" t="str">
        <v>GONZALEZ</v>
      </c>
      <c r="E5954" t="str">
        <v>HUERTA</v>
      </c>
      <c r="F5954" t="str">
        <v/>
      </c>
      <c r="G5954" t="str">
        <v/>
      </c>
      <c r="O5954" t="s">
        <v>10574</v>
      </c>
      <c r="P5954" t="s">
        <v>8430</v>
      </c>
      <c r="Q5954" t="s">
        <v>8924</v>
      </c>
    </row>
    <row r="5955" spans="1:17" x14ac:dyDescent="0.25">
      <c r="A5955" s="9" t="s">
        <v>4473</v>
      </c>
      <c r="C5955" t="str" cm="1">
        <f t="array" ref="C5955:F5955">NombreApellidos(TRIM(A5955))</f>
        <v>RUBEN</v>
      </c>
      <c r="D5955" t="str">
        <v>TORRES</v>
      </c>
      <c r="E5955" t="str">
        <v>GARNICA</v>
      </c>
      <c r="F5955" t="str">
        <v/>
      </c>
      <c r="O5955" t="s">
        <v>8705</v>
      </c>
      <c r="P5955" t="s">
        <v>8412</v>
      </c>
      <c r="Q5955" t="s">
        <v>8551</v>
      </c>
    </row>
    <row r="5956" spans="1:17" x14ac:dyDescent="0.25">
      <c r="A5956" s="9" t="s">
        <v>5062</v>
      </c>
      <c r="C5956" t="str" cm="1">
        <f t="array" ref="C5956:G5956">NombreApellidos(TRIM(A5956))</f>
        <v>MARIA DEL ROSARIO</v>
      </c>
      <c r="D5956" t="str">
        <v>LOPEZ</v>
      </c>
      <c r="E5956" t="str">
        <v>LOPEZ</v>
      </c>
      <c r="F5956" t="str">
        <v/>
      </c>
      <c r="G5956" t="str">
        <v/>
      </c>
      <c r="O5956" t="s">
        <v>8884</v>
      </c>
      <c r="P5956" t="s">
        <v>8420</v>
      </c>
      <c r="Q5956" t="s">
        <v>8420</v>
      </c>
    </row>
    <row r="5957" spans="1:17" x14ac:dyDescent="0.25">
      <c r="A5957" s="9" t="s">
        <v>6834</v>
      </c>
      <c r="C5957" t="str" cm="1">
        <f t="array" ref="C5957:F5957">NombreApellidos(TRIM(A5957))</f>
        <v>MARTIN</v>
      </c>
      <c r="D5957" t="str">
        <v>HERRERA</v>
      </c>
      <c r="E5957" t="str">
        <v>ROMERO</v>
      </c>
      <c r="F5957" t="str">
        <v/>
      </c>
      <c r="O5957" t="s">
        <v>8565</v>
      </c>
      <c r="P5957" t="s">
        <v>8553</v>
      </c>
      <c r="Q5957" t="s">
        <v>8398</v>
      </c>
    </row>
    <row r="5958" spans="1:17" x14ac:dyDescent="0.25">
      <c r="A5958" s="9" t="s">
        <v>6835</v>
      </c>
      <c r="C5958" t="str" cm="1">
        <f t="array" ref="C5958:F5958">NombreApellidos(TRIM(A5958))</f>
        <v>YOLANDA</v>
      </c>
      <c r="D5958" t="str">
        <v>ALVAREZ</v>
      </c>
      <c r="E5958" t="str">
        <v>ARAMBULA</v>
      </c>
      <c r="F5958" t="str">
        <v/>
      </c>
      <c r="O5958" t="s">
        <v>8603</v>
      </c>
      <c r="P5958" t="s">
        <v>8590</v>
      </c>
      <c r="Q5958" t="s">
        <v>8427</v>
      </c>
    </row>
    <row r="5959" spans="1:17" x14ac:dyDescent="0.25">
      <c r="A5959" s="9" t="s">
        <v>6836</v>
      </c>
      <c r="C5959" t="str" cm="1">
        <f t="array" ref="C5959:F5959">NombreApellidos(TRIM(A5959))</f>
        <v>OSVALDO</v>
      </c>
      <c r="D5959" t="str">
        <v>HERRERA</v>
      </c>
      <c r="E5959" t="str">
        <v>VILLEGAS</v>
      </c>
      <c r="F5959" t="str">
        <v/>
      </c>
      <c r="O5959" t="s">
        <v>10201</v>
      </c>
      <c r="P5959" t="s">
        <v>8553</v>
      </c>
      <c r="Q5959" t="s">
        <v>9914</v>
      </c>
    </row>
    <row r="5960" spans="1:17" x14ac:dyDescent="0.25">
      <c r="A5960" s="9" t="s">
        <v>6837</v>
      </c>
      <c r="C5960" t="str" cm="1">
        <f t="array" ref="C5960:F5960">NombreApellidos(TRIM(A5960))</f>
        <v>GUADALUPE</v>
      </c>
      <c r="D5960" t="str">
        <v>LARA</v>
      </c>
      <c r="E5960" t="str">
        <v>MARTINEZ</v>
      </c>
      <c r="F5960" t="str">
        <v/>
      </c>
      <c r="O5960" t="s">
        <v>8552</v>
      </c>
      <c r="P5960" t="s">
        <v>8840</v>
      </c>
      <c r="Q5960" t="s">
        <v>8437</v>
      </c>
    </row>
    <row r="5961" spans="1:17" x14ac:dyDescent="0.25">
      <c r="A5961" s="9" t="s">
        <v>6838</v>
      </c>
      <c r="C5961" t="str" cm="1">
        <f t="array" ref="C5961:H5961">NombreApellidos(TRIM(A5961))</f>
        <v>ANGELICA MARIA</v>
      </c>
      <c r="D5961" t="str">
        <v>DE LA LUZ</v>
      </c>
      <c r="E5961" t="str">
        <v>VILLEGAS</v>
      </c>
      <c r="F5961" t="str">
        <v>MARTINEZ</v>
      </c>
      <c r="G5961" t="str">
        <v/>
      </c>
      <c r="H5961" t="str">
        <v/>
      </c>
      <c r="O5961" t="s">
        <v>9270</v>
      </c>
      <c r="P5961" t="s">
        <v>9722</v>
      </c>
      <c r="Q5961" t="s">
        <v>9914</v>
      </c>
    </row>
    <row r="5962" spans="1:17" x14ac:dyDescent="0.25">
      <c r="A5962" s="9" t="s">
        <v>2023</v>
      </c>
      <c r="C5962" t="str" cm="1">
        <f t="array" ref="C5962:G5962">NombreApellidos(TRIM(A5962))</f>
        <v>MARIO ALFREDO</v>
      </c>
      <c r="D5962" t="str">
        <v>CAMACHO</v>
      </c>
      <c r="E5962" t="str">
        <v>ALVAREZ</v>
      </c>
      <c r="F5962" t="str">
        <v/>
      </c>
      <c r="G5962" t="str">
        <v/>
      </c>
      <c r="O5962" t="s">
        <v>9008</v>
      </c>
      <c r="P5962" t="s">
        <v>8496</v>
      </c>
      <c r="Q5962" t="s">
        <v>8590</v>
      </c>
    </row>
    <row r="5963" spans="1:17" x14ac:dyDescent="0.25">
      <c r="A5963" s="9" t="s">
        <v>6839</v>
      </c>
      <c r="C5963" t="str" cm="1">
        <f t="array" ref="C5963:G5963">NombreApellidos(TRIM(A5963))</f>
        <v>JUAN MANUEL</v>
      </c>
      <c r="D5963" t="str">
        <v>RODRIGUEZ</v>
      </c>
      <c r="E5963" t="str">
        <v>ASCENCIO</v>
      </c>
      <c r="F5963" t="str">
        <v/>
      </c>
      <c r="G5963" t="str">
        <v/>
      </c>
      <c r="O5963" t="s">
        <v>8770</v>
      </c>
      <c r="P5963" t="s">
        <v>8399</v>
      </c>
      <c r="Q5963" t="s">
        <v>8567</v>
      </c>
    </row>
    <row r="5964" spans="1:17" x14ac:dyDescent="0.25">
      <c r="A5964" s="9" t="s">
        <v>6840</v>
      </c>
      <c r="C5964" t="str" cm="1">
        <f t="array" ref="C5964:G5964">NombreApellidos(TRIM(A5964))</f>
        <v>MARIA DEL REFUGIO</v>
      </c>
      <c r="D5964" t="str">
        <v>AGUILAR</v>
      </c>
      <c r="E5964" t="str">
        <v>NAVARRO</v>
      </c>
      <c r="F5964" t="str">
        <v/>
      </c>
      <c r="G5964" t="str">
        <v/>
      </c>
      <c r="O5964" t="s">
        <v>8403</v>
      </c>
      <c r="P5964" t="s">
        <v>8396</v>
      </c>
      <c r="Q5964" t="s">
        <v>8550</v>
      </c>
    </row>
    <row r="5965" spans="1:17" x14ac:dyDescent="0.25">
      <c r="A5965" s="9" t="s">
        <v>6841</v>
      </c>
      <c r="C5965" t="str" cm="1">
        <f t="array" ref="C5965:F5965">NombreApellidos(TRIM(A5965))</f>
        <v>TERESITA</v>
      </c>
      <c r="D5965" t="str">
        <v>AGUILAR</v>
      </c>
      <c r="E5965" t="str">
        <v>NAVARRO</v>
      </c>
      <c r="F5965" t="str">
        <v/>
      </c>
      <c r="O5965" t="s">
        <v>8794</v>
      </c>
      <c r="P5965" t="s">
        <v>8396</v>
      </c>
      <c r="Q5965" t="s">
        <v>8550</v>
      </c>
    </row>
    <row r="5966" spans="1:17" x14ac:dyDescent="0.25">
      <c r="A5966" s="9" t="s">
        <v>6842</v>
      </c>
      <c r="C5966" t="str" cm="1">
        <f t="array" ref="C5966:F5966">NombreApellidos(TRIM(A5966))</f>
        <v>PAULINA</v>
      </c>
      <c r="D5966" t="str">
        <v>ARRIAGA</v>
      </c>
      <c r="E5966" t="str">
        <v>GONZALEZ</v>
      </c>
      <c r="F5966" t="str">
        <v/>
      </c>
      <c r="O5966" t="s">
        <v>9965</v>
      </c>
      <c r="P5966" t="s">
        <v>8701</v>
      </c>
      <c r="Q5966" t="s">
        <v>8430</v>
      </c>
    </row>
    <row r="5967" spans="1:17" x14ac:dyDescent="0.25">
      <c r="A5967" s="9" t="s">
        <v>6843</v>
      </c>
      <c r="C5967" t="str" cm="1">
        <f t="array" ref="C5967:F5967">NombreApellidos(TRIM(A5967))</f>
        <v>IRMA</v>
      </c>
      <c r="D5967" t="str">
        <v>GARCIA</v>
      </c>
      <c r="E5967" t="str">
        <v>GONZALEZ</v>
      </c>
      <c r="F5967" t="str">
        <v/>
      </c>
      <c r="O5967" t="s">
        <v>8635</v>
      </c>
      <c r="P5967" t="s">
        <v>8429</v>
      </c>
      <c r="Q5967" t="s">
        <v>8430</v>
      </c>
    </row>
    <row r="5968" spans="1:17" x14ac:dyDescent="0.25">
      <c r="A5968" s="9" t="s">
        <v>6844</v>
      </c>
      <c r="C5968" t="str" cm="1">
        <f t="array" ref="C5968:F5968">NombreApellidos(TRIM(A5968))</f>
        <v>MARGARITA</v>
      </c>
      <c r="D5968" t="str">
        <v>GARCIA</v>
      </c>
      <c r="E5968" t="str">
        <v>HERNANDEZ</v>
      </c>
      <c r="F5968" t="str">
        <v/>
      </c>
      <c r="O5968" t="s">
        <v>8514</v>
      </c>
      <c r="P5968" t="s">
        <v>8429</v>
      </c>
      <c r="Q5968" t="s">
        <v>8389</v>
      </c>
    </row>
    <row r="5969" spans="1:17" x14ac:dyDescent="0.25">
      <c r="A5969" s="9" t="s">
        <v>6845</v>
      </c>
      <c r="C5969" t="str" cm="1">
        <f t="array" ref="C5969:F5969">NombreApellidos(TRIM(A5969))</f>
        <v>MARCELA</v>
      </c>
      <c r="D5969" t="str">
        <v>AGUILAR</v>
      </c>
      <c r="E5969" t="str">
        <v>NAVARRO</v>
      </c>
      <c r="F5969" t="str">
        <v/>
      </c>
      <c r="O5969" t="s">
        <v>9642</v>
      </c>
      <c r="P5969" t="s">
        <v>8396</v>
      </c>
      <c r="Q5969" t="s">
        <v>8550</v>
      </c>
    </row>
    <row r="5970" spans="1:17" x14ac:dyDescent="0.25">
      <c r="A5970" s="9" t="s">
        <v>6846</v>
      </c>
      <c r="C5970" t="str" cm="1">
        <f t="array" ref="C5970:G5970">NombreApellidos(TRIM(A5970))</f>
        <v>MARIA GUADALUPE</v>
      </c>
      <c r="D5970" t="str">
        <v>JIMENEZ</v>
      </c>
      <c r="E5970" t="str">
        <v>GONZALEZ</v>
      </c>
      <c r="F5970" t="str">
        <v/>
      </c>
      <c r="G5970" t="str">
        <v/>
      </c>
      <c r="O5970" t="s">
        <v>8579</v>
      </c>
      <c r="P5970" t="s">
        <v>8401</v>
      </c>
      <c r="Q5970" t="s">
        <v>8430</v>
      </c>
    </row>
    <row r="5971" spans="1:17" x14ac:dyDescent="0.25">
      <c r="A5971" s="9" t="s">
        <v>6847</v>
      </c>
      <c r="C5971" t="str" cm="1">
        <f t="array" ref="C5971:F5971">NombreApellidos(TRIM(A5971))</f>
        <v>ARNULFO</v>
      </c>
      <c r="D5971" t="str">
        <v>AGUIRRE</v>
      </c>
      <c r="E5971" t="str">
        <v>BECERRA</v>
      </c>
      <c r="F5971" t="str">
        <v/>
      </c>
      <c r="O5971" t="s">
        <v>8821</v>
      </c>
      <c r="P5971" t="s">
        <v>8392</v>
      </c>
      <c r="Q5971" t="s">
        <v>8737</v>
      </c>
    </row>
    <row r="5972" spans="1:17" x14ac:dyDescent="0.25">
      <c r="A5972" s="9" t="s">
        <v>6848</v>
      </c>
      <c r="C5972" t="str" cm="1">
        <f t="array" ref="C5972:G5972">NombreApellidos(TRIM(A5972))</f>
        <v>MONICA DE LA CRUZ</v>
      </c>
      <c r="D5972" t="str">
        <v>VILLALPANDO</v>
      </c>
      <c r="E5972" t="str">
        <v>GARCIA</v>
      </c>
      <c r="F5972" t="str">
        <v/>
      </c>
      <c r="G5972" t="str">
        <v/>
      </c>
      <c r="O5972" t="s">
        <v>10575</v>
      </c>
      <c r="P5972" t="s">
        <v>8664</v>
      </c>
      <c r="Q5972" t="s">
        <v>8429</v>
      </c>
    </row>
    <row r="5973" spans="1:17" x14ac:dyDescent="0.25">
      <c r="A5973" s="9" t="s">
        <v>6849</v>
      </c>
      <c r="C5973" t="str" cm="1">
        <f t="array" ref="C5973:F5973">NombreApellidos(TRIM(A5973))</f>
        <v>DAVID</v>
      </c>
      <c r="D5973" t="str">
        <v>CALVILLO</v>
      </c>
      <c r="E5973" t="str">
        <v>GOMEZ</v>
      </c>
      <c r="F5973" t="str">
        <v/>
      </c>
      <c r="O5973" t="s">
        <v>8939</v>
      </c>
      <c r="P5973" t="s">
        <v>10576</v>
      </c>
      <c r="Q5973" t="s">
        <v>8527</v>
      </c>
    </row>
    <row r="5974" spans="1:17" x14ac:dyDescent="0.25">
      <c r="A5974" s="9" t="s">
        <v>6850</v>
      </c>
      <c r="C5974" t="str" cm="1">
        <f t="array" ref="C5974:F5974">NombreApellidos(TRIM(A5974))</f>
        <v>OLGA</v>
      </c>
      <c r="D5974" t="str">
        <v>ROCHA</v>
      </c>
      <c r="E5974" t="str">
        <v>GARCIA</v>
      </c>
      <c r="F5974" t="str">
        <v/>
      </c>
      <c r="O5974" t="s">
        <v>10577</v>
      </c>
      <c r="P5974" t="s">
        <v>8813</v>
      </c>
      <c r="Q5974" t="s">
        <v>8429</v>
      </c>
    </row>
    <row r="5975" spans="1:17" x14ac:dyDescent="0.25">
      <c r="A5975" s="9" t="s">
        <v>6851</v>
      </c>
      <c r="C5975" t="str" cm="1">
        <f t="array" ref="C5975:G5975">NombreApellidos(TRIM(A5975))</f>
        <v>HERMINIA BERENICE</v>
      </c>
      <c r="D5975" t="str">
        <v>ROCHA</v>
      </c>
      <c r="E5975" t="str">
        <v>ARELLANO</v>
      </c>
      <c r="F5975" t="str">
        <v/>
      </c>
      <c r="G5975" t="str">
        <v/>
      </c>
      <c r="O5975" t="s">
        <v>10578</v>
      </c>
      <c r="P5975" t="s">
        <v>8813</v>
      </c>
      <c r="Q5975" t="s">
        <v>8613</v>
      </c>
    </row>
    <row r="5976" spans="1:17" x14ac:dyDescent="0.25">
      <c r="A5976" s="9" t="s">
        <v>6852</v>
      </c>
      <c r="C5976" t="str" cm="1">
        <f t="array" ref="C5976:F5976">NombreApellidos(TRIM(A5976))</f>
        <v>LEONOR</v>
      </c>
      <c r="D5976" t="str">
        <v>BARAJAS</v>
      </c>
      <c r="E5976" t="str">
        <v>ROMERO</v>
      </c>
      <c r="F5976" t="str">
        <v/>
      </c>
      <c r="O5976" t="s">
        <v>9745</v>
      </c>
      <c r="P5976" t="s">
        <v>8570</v>
      </c>
      <c r="Q5976" t="s">
        <v>8398</v>
      </c>
    </row>
    <row r="5977" spans="1:17" x14ac:dyDescent="0.25">
      <c r="A5977" s="9" t="s">
        <v>6853</v>
      </c>
      <c r="C5977" t="str" cm="1">
        <f t="array" ref="C5977:F5977">NombreApellidos(TRIM(A5977))</f>
        <v>ELENA</v>
      </c>
      <c r="D5977" t="str">
        <v>GARCIA</v>
      </c>
      <c r="E5977" t="str">
        <v>VAZQUEZ</v>
      </c>
      <c r="F5977" t="str">
        <v/>
      </c>
      <c r="O5977" t="s">
        <v>8901</v>
      </c>
      <c r="P5977" t="s">
        <v>8429</v>
      </c>
      <c r="Q5977" t="s">
        <v>8402</v>
      </c>
    </row>
    <row r="5978" spans="1:17" x14ac:dyDescent="0.25">
      <c r="A5978" s="9" t="s">
        <v>6854</v>
      </c>
      <c r="C5978" t="str" cm="1">
        <f t="array" ref="C5978:F5978">NombreApellidos(TRIM(A5978))</f>
        <v>CLAUDIA</v>
      </c>
      <c r="D5978" t="str">
        <v>GONZALEZ</v>
      </c>
      <c r="E5978" t="str">
        <v>ARRIAGA</v>
      </c>
      <c r="F5978" t="str">
        <v/>
      </c>
      <c r="O5978" t="s">
        <v>8439</v>
      </c>
      <c r="P5978" t="s">
        <v>8430</v>
      </c>
      <c r="Q5978" t="s">
        <v>8701</v>
      </c>
    </row>
    <row r="5979" spans="1:17" x14ac:dyDescent="0.25">
      <c r="A5979" s="9" t="s">
        <v>6855</v>
      </c>
      <c r="C5979" t="str" cm="1">
        <f t="array" ref="C5979:G5979">NombreApellidos(TRIM(A5979))</f>
        <v>IRMA LORENA</v>
      </c>
      <c r="D5979" t="str">
        <v>GUTIERREZ</v>
      </c>
      <c r="E5979" t="str">
        <v>LOPEZ</v>
      </c>
      <c r="F5979" t="str">
        <v/>
      </c>
      <c r="G5979" t="str">
        <v/>
      </c>
      <c r="O5979" t="s">
        <v>9095</v>
      </c>
      <c r="P5979" t="s">
        <v>8423</v>
      </c>
      <c r="Q5979" t="s">
        <v>8420</v>
      </c>
    </row>
    <row r="5980" spans="1:17" x14ac:dyDescent="0.25">
      <c r="A5980" s="9" t="s">
        <v>6856</v>
      </c>
      <c r="C5980" t="str" cm="1">
        <f t="array" ref="C5980:F5980">NombreApellidos(TRIM(A5980))</f>
        <v>SAMUEL</v>
      </c>
      <c r="D5980" t="str">
        <v>LOPEZ</v>
      </c>
      <c r="E5980" t="str">
        <v>PEREZ</v>
      </c>
      <c r="F5980" t="str">
        <v/>
      </c>
      <c r="O5980" t="s">
        <v>9093</v>
      </c>
      <c r="P5980" t="s">
        <v>8420</v>
      </c>
      <c r="Q5980" t="s">
        <v>8508</v>
      </c>
    </row>
    <row r="5981" spans="1:17" x14ac:dyDescent="0.25">
      <c r="A5981" s="9" t="s">
        <v>6857</v>
      </c>
      <c r="C5981" t="str" cm="1">
        <f t="array" ref="C5981:F5981">NombreApellidos(TRIM(A5981))</f>
        <v>ROBERTO</v>
      </c>
      <c r="D5981" t="str">
        <v>CONTRERAS</v>
      </c>
      <c r="E5981" t="str">
        <v>OROZCO</v>
      </c>
      <c r="F5981" t="str">
        <v/>
      </c>
      <c r="O5981" t="s">
        <v>8645</v>
      </c>
      <c r="P5981" t="s">
        <v>8390</v>
      </c>
      <c r="Q5981" t="s">
        <v>8441</v>
      </c>
    </row>
    <row r="5982" spans="1:17" x14ac:dyDescent="0.25">
      <c r="A5982" s="9" t="s">
        <v>6858</v>
      </c>
      <c r="C5982" t="str" cm="1">
        <f t="array" ref="C5982:G5982">NombreApellidos(TRIM(A5982))</f>
        <v>MA. REFUGIO</v>
      </c>
      <c r="D5982" t="str">
        <v>CAMARENA</v>
      </c>
      <c r="E5982" t="str">
        <v>RUIZ</v>
      </c>
      <c r="F5982" t="str">
        <v/>
      </c>
      <c r="G5982" t="str">
        <v/>
      </c>
      <c r="O5982" t="s">
        <v>10579</v>
      </c>
      <c r="P5982" t="s">
        <v>8572</v>
      </c>
      <c r="Q5982" t="s">
        <v>8530</v>
      </c>
    </row>
    <row r="5983" spans="1:17" x14ac:dyDescent="0.25">
      <c r="A5983" s="9" t="s">
        <v>3272</v>
      </c>
      <c r="C5983" t="str" cm="1">
        <f t="array" ref="C5983:G5983">NombreApellidos(TRIM(A5983))</f>
        <v>MARIA DE LA LUZ</v>
      </c>
      <c r="D5983" t="str">
        <v>RUELAS</v>
      </c>
      <c r="E5983" t="str">
        <v>VAZQUEZ</v>
      </c>
      <c r="F5983" t="str">
        <v/>
      </c>
      <c r="G5983" t="str">
        <v/>
      </c>
      <c r="O5983" t="s">
        <v>8906</v>
      </c>
      <c r="P5983" t="s">
        <v>8536</v>
      </c>
      <c r="Q5983" t="s">
        <v>8402</v>
      </c>
    </row>
    <row r="5984" spans="1:17" x14ac:dyDescent="0.25">
      <c r="A5984" s="9" t="s">
        <v>6859</v>
      </c>
      <c r="C5984" t="str" cm="1">
        <f t="array" ref="C5984:F5984">NombreApellidos(TRIM(A5984))</f>
        <v>CARLOS</v>
      </c>
      <c r="D5984" t="str">
        <v>GONZALEZ</v>
      </c>
      <c r="E5984" t="str">
        <v>VERA</v>
      </c>
      <c r="F5984" t="str">
        <v/>
      </c>
      <c r="O5984" t="s">
        <v>8547</v>
      </c>
      <c r="P5984" t="s">
        <v>8430</v>
      </c>
      <c r="Q5984" t="s">
        <v>8608</v>
      </c>
    </row>
    <row r="5985" spans="1:17" x14ac:dyDescent="0.25">
      <c r="A5985" s="9" t="s">
        <v>6860</v>
      </c>
      <c r="C5985" t="str" cm="1">
        <f t="array" ref="C5985:F5985">NombreApellidos(TRIM(A5985))</f>
        <v>RUBEN</v>
      </c>
      <c r="D5985" t="str">
        <v>HERRERA</v>
      </c>
      <c r="E5985" t="str">
        <v>PLASCENCIA</v>
      </c>
      <c r="F5985" t="str">
        <v/>
      </c>
      <c r="O5985" t="s">
        <v>8705</v>
      </c>
      <c r="P5985" t="s">
        <v>8553</v>
      </c>
      <c r="Q5985" t="s">
        <v>8577</v>
      </c>
    </row>
    <row r="5986" spans="1:17" x14ac:dyDescent="0.25">
      <c r="A5986" s="9" t="s">
        <v>6861</v>
      </c>
      <c r="C5986" t="str" cm="1">
        <f t="array" ref="C5986:F5986">NombreApellidos(TRIM(A5986))</f>
        <v>NESTOR</v>
      </c>
      <c r="D5986" t="str">
        <v>JIMENEZ</v>
      </c>
      <c r="E5986" t="str">
        <v>HERNANDEZ</v>
      </c>
      <c r="F5986" t="str">
        <v/>
      </c>
      <c r="O5986" t="s">
        <v>10580</v>
      </c>
      <c r="P5986" t="s">
        <v>8401</v>
      </c>
      <c r="Q5986" t="s">
        <v>8389</v>
      </c>
    </row>
    <row r="5987" spans="1:17" x14ac:dyDescent="0.25">
      <c r="A5987" s="9" t="s">
        <v>6862</v>
      </c>
      <c r="C5987" t="str" cm="1">
        <f t="array" ref="C5987:F5987">NombreApellidos(TRIM(A5987))</f>
        <v>CECILIA</v>
      </c>
      <c r="D5987" t="str">
        <v>RIZO</v>
      </c>
      <c r="E5987" t="str">
        <v>LARA</v>
      </c>
      <c r="F5987" t="str">
        <v/>
      </c>
      <c r="O5987" t="s">
        <v>8894</v>
      </c>
      <c r="P5987" t="s">
        <v>8435</v>
      </c>
      <c r="Q5987" t="s">
        <v>8840</v>
      </c>
    </row>
    <row r="5988" spans="1:17" x14ac:dyDescent="0.25">
      <c r="A5988" s="9" t="s">
        <v>6863</v>
      </c>
      <c r="C5988" t="str" cm="1">
        <f t="array" ref="C5988:F5988">NombreApellidos(TRIM(A5988))</f>
        <v>NICOLAS</v>
      </c>
      <c r="D5988" t="str">
        <v>VALDIVIA</v>
      </c>
      <c r="E5988" t="str">
        <v>HERRERA</v>
      </c>
      <c r="F5988" t="str">
        <v/>
      </c>
      <c r="O5988" t="s">
        <v>9623</v>
      </c>
      <c r="P5988" t="s">
        <v>8387</v>
      </c>
      <c r="Q5988" t="s">
        <v>8553</v>
      </c>
    </row>
    <row r="5989" spans="1:17" x14ac:dyDescent="0.25">
      <c r="A5989" s="9" t="s">
        <v>6864</v>
      </c>
      <c r="C5989" t="str" cm="1">
        <f t="array" ref="C5989:G5989">NombreApellidos(TRIM(A5989))</f>
        <v>HILDA GUADALUPE</v>
      </c>
      <c r="D5989" t="str">
        <v>LEON</v>
      </c>
      <c r="E5989" t="str">
        <v>RAMOS</v>
      </c>
      <c r="F5989" t="str">
        <v/>
      </c>
      <c r="G5989" t="str">
        <v/>
      </c>
      <c r="O5989" t="s">
        <v>9130</v>
      </c>
      <c r="P5989" t="s">
        <v>8432</v>
      </c>
      <c r="Q5989" t="s">
        <v>8475</v>
      </c>
    </row>
    <row r="5990" spans="1:17" x14ac:dyDescent="0.25">
      <c r="A5990" s="9" t="s">
        <v>4154</v>
      </c>
      <c r="C5990" t="str" cm="1">
        <f t="array" ref="C5990:G5990">NombreApellidos(TRIM(A5990))</f>
        <v>MARIA DE JESUS</v>
      </c>
      <c r="D5990" t="str">
        <v>SANCHEZ</v>
      </c>
      <c r="E5990" t="str">
        <v>GUTIERREZ</v>
      </c>
      <c r="F5990" t="str">
        <v/>
      </c>
      <c r="G5990" t="str">
        <v/>
      </c>
      <c r="O5990" t="s">
        <v>8624</v>
      </c>
      <c r="P5990" t="s">
        <v>8447</v>
      </c>
      <c r="Q5990" t="s">
        <v>8423</v>
      </c>
    </row>
    <row r="5991" spans="1:17" x14ac:dyDescent="0.25">
      <c r="A5991" s="9" t="s">
        <v>6865</v>
      </c>
      <c r="C5991" t="str" cm="1">
        <f t="array" ref="C5991:G5991">NombreApellidos(TRIM(A5991))</f>
        <v>J. JESUS</v>
      </c>
      <c r="D5991" t="str">
        <v>LEON</v>
      </c>
      <c r="E5991" t="str">
        <v>ALVAREZ</v>
      </c>
      <c r="F5991" t="str">
        <v/>
      </c>
      <c r="G5991" t="str">
        <v/>
      </c>
      <c r="O5991" t="s">
        <v>8807</v>
      </c>
      <c r="P5991" t="s">
        <v>8432</v>
      </c>
      <c r="Q5991" t="s">
        <v>8590</v>
      </c>
    </row>
    <row r="5992" spans="1:17" x14ac:dyDescent="0.25">
      <c r="A5992" s="9" t="s">
        <v>6866</v>
      </c>
      <c r="C5992" t="str" cm="1">
        <f t="array" ref="C5992:G5992">NombreApellidos(TRIM(A5992))</f>
        <v>MARTHA PATRICIA</v>
      </c>
      <c r="D5992" t="str">
        <v>VILLEGAS</v>
      </c>
      <c r="E5992" t="str">
        <v>ARAMBULA</v>
      </c>
      <c r="F5992" t="str">
        <v/>
      </c>
      <c r="G5992" t="str">
        <v/>
      </c>
      <c r="O5992" t="s">
        <v>9782</v>
      </c>
      <c r="P5992" t="s">
        <v>9914</v>
      </c>
      <c r="Q5992" t="s">
        <v>8427</v>
      </c>
    </row>
    <row r="5993" spans="1:17" x14ac:dyDescent="0.25">
      <c r="A5993" s="9" t="s">
        <v>6139</v>
      </c>
      <c r="C5993" t="str" cm="1">
        <f t="array" ref="C5993:F5993">NombreApellidos(TRIM(A5993))</f>
        <v>MARGARITA</v>
      </c>
      <c r="D5993" t="str">
        <v>GONZALEZ</v>
      </c>
      <c r="E5993" t="str">
        <v>VAZQUEZ</v>
      </c>
      <c r="F5993" t="str">
        <v/>
      </c>
      <c r="O5993" t="s">
        <v>8514</v>
      </c>
      <c r="P5993" t="s">
        <v>8430</v>
      </c>
      <c r="Q5993" t="s">
        <v>8402</v>
      </c>
    </row>
    <row r="5994" spans="1:17" x14ac:dyDescent="0.25">
      <c r="A5994" s="9" t="s">
        <v>2476</v>
      </c>
      <c r="C5994" t="str" cm="1">
        <f t="array" ref="C5994:F5994">NombreApellidos(TRIM(A5994))</f>
        <v>FELIPE</v>
      </c>
      <c r="D5994" t="str">
        <v>RAMIREZ</v>
      </c>
      <c r="E5994" t="str">
        <v>ESCAMILLA</v>
      </c>
      <c r="F5994" t="str">
        <v/>
      </c>
      <c r="O5994" t="s">
        <v>9225</v>
      </c>
      <c r="P5994" t="s">
        <v>8404</v>
      </c>
      <c r="Q5994" t="s">
        <v>9124</v>
      </c>
    </row>
    <row r="5995" spans="1:17" x14ac:dyDescent="0.25">
      <c r="A5995" s="9" t="s">
        <v>6867</v>
      </c>
      <c r="C5995" t="str" cm="1">
        <f t="array" ref="C5995:F5995">NombreApellidos(TRIM(A5995))</f>
        <v>VALENTINA</v>
      </c>
      <c r="D5995" t="str">
        <v>IBARRA</v>
      </c>
      <c r="E5995" t="str">
        <v>ORTIZ</v>
      </c>
      <c r="F5995" t="str">
        <v/>
      </c>
      <c r="O5995" t="s">
        <v>10581</v>
      </c>
      <c r="P5995" t="s">
        <v>9519</v>
      </c>
      <c r="Q5995" t="s">
        <v>8410</v>
      </c>
    </row>
    <row r="5996" spans="1:17" x14ac:dyDescent="0.25">
      <c r="A5996" s="9" t="s">
        <v>5470</v>
      </c>
      <c r="C5996" t="str" cm="1">
        <f t="array" ref="C5996:F5996">NombreApellidos(TRIM(A5996))</f>
        <v>RAMONA</v>
      </c>
      <c r="D5996" t="str">
        <v>LOZANO</v>
      </c>
      <c r="E5996" t="str">
        <v>ENRIQUEZ</v>
      </c>
      <c r="F5996" t="str">
        <v/>
      </c>
      <c r="O5996" t="s">
        <v>8416</v>
      </c>
      <c r="P5996" t="s">
        <v>8595</v>
      </c>
      <c r="Q5996" t="s">
        <v>8438</v>
      </c>
    </row>
    <row r="5997" spans="1:17" x14ac:dyDescent="0.25">
      <c r="A5997" s="9" t="s">
        <v>6868</v>
      </c>
      <c r="C5997" t="str" cm="1">
        <f t="array" ref="C5997:G5997">NombreApellidos(TRIM(A5997))</f>
        <v>J, JESUS</v>
      </c>
      <c r="D5997" t="str">
        <v>HERNANDEZ</v>
      </c>
      <c r="E5997" t="str">
        <v>GONZALEZ</v>
      </c>
      <c r="F5997" t="str">
        <v/>
      </c>
      <c r="G5997" t="str">
        <v/>
      </c>
      <c r="O5997" t="s">
        <v>10582</v>
      </c>
      <c r="P5997" t="s">
        <v>8389</v>
      </c>
      <c r="Q5997" t="s">
        <v>8430</v>
      </c>
    </row>
    <row r="5998" spans="1:17" x14ac:dyDescent="0.25">
      <c r="A5998" s="9" t="s">
        <v>6869</v>
      </c>
      <c r="C5998" t="str" cm="1">
        <f t="array" ref="C5998:F5998">NombreApellidos(TRIM(A5998))</f>
        <v>VIRGINIA</v>
      </c>
      <c r="D5998" t="str">
        <v>MORALES</v>
      </c>
      <c r="E5998" t="str">
        <v>ROCHA</v>
      </c>
      <c r="F5998" t="str">
        <v/>
      </c>
      <c r="O5998" t="s">
        <v>8847</v>
      </c>
      <c r="P5998" t="s">
        <v>8454</v>
      </c>
      <c r="Q5998" t="s">
        <v>8813</v>
      </c>
    </row>
    <row r="5999" spans="1:17" x14ac:dyDescent="0.25">
      <c r="A5999" s="9" t="s">
        <v>6870</v>
      </c>
      <c r="C5999" t="str" cm="1">
        <f t="array" ref="C5999:F5999">NombreApellidos(TRIM(A5999))</f>
        <v>AURELIO</v>
      </c>
      <c r="D5999" t="str">
        <v>LOPEZ</v>
      </c>
      <c r="E5999" t="str">
        <v>CAMPOS</v>
      </c>
      <c r="F5999" t="str">
        <v/>
      </c>
      <c r="O5999" t="s">
        <v>8755</v>
      </c>
      <c r="P5999" t="s">
        <v>8420</v>
      </c>
      <c r="Q5999" t="s">
        <v>8869</v>
      </c>
    </row>
    <row r="6000" spans="1:17" x14ac:dyDescent="0.25">
      <c r="A6000" s="9" t="s">
        <v>6871</v>
      </c>
      <c r="C6000" t="str" cm="1">
        <f t="array" ref="C6000:F6000">NombreApellidos(TRIM(A6000))</f>
        <v>ROBERTO</v>
      </c>
      <c r="D6000" t="str">
        <v>LOPEZ</v>
      </c>
      <c r="E6000" t="str">
        <v>LOZANO</v>
      </c>
      <c r="F6000" t="str">
        <v/>
      </c>
      <c r="O6000" t="s">
        <v>8645</v>
      </c>
      <c r="P6000" t="s">
        <v>8420</v>
      </c>
      <c r="Q6000" t="s">
        <v>8595</v>
      </c>
    </row>
    <row r="6001" spans="1:17" x14ac:dyDescent="0.25">
      <c r="A6001" s="9" t="s">
        <v>6872</v>
      </c>
      <c r="C6001" t="str" cm="1">
        <f t="array" ref="C6001:G6001">NombreApellidos(TRIM(A6001))</f>
        <v>MARIA DE LA LUZ</v>
      </c>
      <c r="D6001" t="str">
        <v>GARCIA</v>
      </c>
      <c r="E6001" t="str">
        <v>MAGAÃ‘A</v>
      </c>
      <c r="F6001" t="str">
        <v/>
      </c>
      <c r="G6001" t="str">
        <v/>
      </c>
      <c r="O6001" t="s">
        <v>8906</v>
      </c>
      <c r="P6001" t="s">
        <v>8429</v>
      </c>
      <c r="Q6001" t="s">
        <v>9029</v>
      </c>
    </row>
    <row r="6002" spans="1:17" x14ac:dyDescent="0.25">
      <c r="A6002" s="9" t="s">
        <v>6873</v>
      </c>
      <c r="C6002" t="str" cm="1">
        <f t="array" ref="C6002:F6002">NombreApellidos(TRIM(A6002))</f>
        <v>ANITA</v>
      </c>
      <c r="D6002" t="str">
        <v>VERA</v>
      </c>
      <c r="E6002" t="str">
        <v>RAMIREZ</v>
      </c>
      <c r="F6002" t="str">
        <v/>
      </c>
      <c r="O6002" t="s">
        <v>9477</v>
      </c>
      <c r="P6002" t="s">
        <v>8608</v>
      </c>
      <c r="Q6002" t="s">
        <v>8404</v>
      </c>
    </row>
    <row r="6003" spans="1:17" x14ac:dyDescent="0.25">
      <c r="A6003" s="9" t="s">
        <v>6874</v>
      </c>
      <c r="C6003" t="str" cm="1">
        <f t="array" ref="C6003:G6003">NombreApellidos(TRIM(A6003))</f>
        <v>MARIA ELENA</v>
      </c>
      <c r="D6003" t="str">
        <v>HUERTA</v>
      </c>
      <c r="E6003" t="str">
        <v>JAUREGUI</v>
      </c>
      <c r="F6003" t="str">
        <v/>
      </c>
      <c r="G6003" t="str">
        <v/>
      </c>
      <c r="O6003" t="s">
        <v>8605</v>
      </c>
      <c r="P6003" t="s">
        <v>8924</v>
      </c>
      <c r="Q6003" t="s">
        <v>8850</v>
      </c>
    </row>
    <row r="6004" spans="1:17" x14ac:dyDescent="0.25">
      <c r="A6004" s="9" t="s">
        <v>6875</v>
      </c>
      <c r="C6004" t="str" cm="1">
        <f t="array" ref="C6004:G6004">NombreApellidos(TRIM(A6004))</f>
        <v>ALDO MARTIN</v>
      </c>
      <c r="D6004" t="str">
        <v>FERNANDEZ</v>
      </c>
      <c r="E6004" t="str">
        <v>LEON</v>
      </c>
      <c r="F6004" t="str">
        <v/>
      </c>
      <c r="G6004" t="str">
        <v/>
      </c>
      <c r="O6004" t="s">
        <v>10583</v>
      </c>
      <c r="P6004" t="s">
        <v>8978</v>
      </c>
      <c r="Q6004" t="s">
        <v>8432</v>
      </c>
    </row>
    <row r="6005" spans="1:17" x14ac:dyDescent="0.25">
      <c r="A6005" s="9" t="s">
        <v>6876</v>
      </c>
      <c r="C6005" t="str" cm="1">
        <f t="array" ref="C6005:G6005">NombreApellidos(TRIM(A6005))</f>
        <v>SILVIA EUGENIA</v>
      </c>
      <c r="D6005" t="str">
        <v>HERNANDEZ</v>
      </c>
      <c r="E6005" t="str">
        <v>ORTEGA</v>
      </c>
      <c r="F6005" t="str">
        <v/>
      </c>
      <c r="G6005" t="str">
        <v/>
      </c>
      <c r="O6005" t="s">
        <v>10584</v>
      </c>
      <c r="P6005" t="s">
        <v>8389</v>
      </c>
      <c r="Q6005" t="s">
        <v>8421</v>
      </c>
    </row>
    <row r="6006" spans="1:17" x14ac:dyDescent="0.25">
      <c r="A6006" s="9" t="s">
        <v>6877</v>
      </c>
      <c r="C6006" t="str" cm="1">
        <f t="array" ref="C6006:G6006">NombreApellidos(TRIM(A6006))</f>
        <v>MARCO ANTONIO</v>
      </c>
      <c r="D6006" t="str">
        <v>GARNICA</v>
      </c>
      <c r="E6006" t="str">
        <v>LEON</v>
      </c>
      <c r="F6006" t="str">
        <v/>
      </c>
      <c r="G6006" t="str">
        <v/>
      </c>
      <c r="O6006" t="s">
        <v>9345</v>
      </c>
      <c r="P6006" t="s">
        <v>8551</v>
      </c>
      <c r="Q6006" t="s">
        <v>8432</v>
      </c>
    </row>
    <row r="6007" spans="1:17" x14ac:dyDescent="0.25">
      <c r="A6007" s="9" t="s">
        <v>6878</v>
      </c>
      <c r="C6007" t="str" cm="1">
        <f t="array" ref="C6007:F6007">NombreApellidos(TRIM(A6007))</f>
        <v>HUMBERTO</v>
      </c>
      <c r="D6007" t="str">
        <v>HERNANDEZ</v>
      </c>
      <c r="E6007" t="str">
        <v>TOVAR</v>
      </c>
      <c r="F6007" t="str">
        <v/>
      </c>
      <c r="O6007" t="s">
        <v>8778</v>
      </c>
      <c r="P6007" t="s">
        <v>8389</v>
      </c>
      <c r="Q6007" t="s">
        <v>10585</v>
      </c>
    </row>
    <row r="6008" spans="1:17" x14ac:dyDescent="0.25">
      <c r="A6008" s="9" t="s">
        <v>6879</v>
      </c>
      <c r="C6008" t="str" cm="1">
        <f t="array" ref="C6008:F6008">NombreApellidos(TRIM(A6008))</f>
        <v>BLANCA</v>
      </c>
      <c r="D6008" t="str">
        <v>CONCHAS</v>
      </c>
      <c r="E6008" t="str">
        <v>LOPEZ</v>
      </c>
      <c r="F6008" t="str">
        <v/>
      </c>
      <c r="O6008" t="s">
        <v>9723</v>
      </c>
      <c r="P6008" t="s">
        <v>8720</v>
      </c>
      <c r="Q6008" t="s">
        <v>8420</v>
      </c>
    </row>
    <row r="6009" spans="1:17" x14ac:dyDescent="0.25">
      <c r="A6009" s="9" t="s">
        <v>2261</v>
      </c>
      <c r="C6009" t="str" cm="1">
        <f t="array" ref="C6009:F6009">NombreApellidos(TRIM(A6009))</f>
        <v>JUANA</v>
      </c>
      <c r="D6009" t="str">
        <v>TABARES</v>
      </c>
      <c r="E6009" t="str">
        <v>ROJO</v>
      </c>
      <c r="F6009" t="str">
        <v/>
      </c>
      <c r="O6009" t="s">
        <v>8414</v>
      </c>
      <c r="P6009" t="s">
        <v>8941</v>
      </c>
      <c r="Q6009" t="s">
        <v>9121</v>
      </c>
    </row>
    <row r="6010" spans="1:17" x14ac:dyDescent="0.25">
      <c r="A6010" s="9" t="s">
        <v>6880</v>
      </c>
      <c r="C6010" t="str" cm="1">
        <f t="array" ref="C6010:E6010">NombreApellidos(TRIM(A6010))</f>
        <v>JOVITA</v>
      </c>
      <c r="D6010" t="str">
        <v>MORALES</v>
      </c>
      <c r="E6010" t="str">
        <v/>
      </c>
      <c r="O6010" t="s">
        <v>9920</v>
      </c>
      <c r="P6010" t="s">
        <v>8454</v>
      </c>
      <c r="Q6010" t="s">
        <v>3</v>
      </c>
    </row>
    <row r="6011" spans="1:17" x14ac:dyDescent="0.25">
      <c r="A6011" s="9" t="s">
        <v>6881</v>
      </c>
      <c r="C6011" t="str" cm="1">
        <f t="array" ref="C6011:G6011">NombreApellidos(TRIM(A6011))</f>
        <v>JOSE DE JESUS</v>
      </c>
      <c r="D6011" t="str">
        <v>BARAJAS</v>
      </c>
      <c r="E6011" t="str">
        <v>PEREZ</v>
      </c>
      <c r="F6011" t="str">
        <v/>
      </c>
      <c r="G6011" t="str">
        <v/>
      </c>
      <c r="O6011" t="s">
        <v>8444</v>
      </c>
      <c r="P6011" t="s">
        <v>8570</v>
      </c>
      <c r="Q6011" t="s">
        <v>8508</v>
      </c>
    </row>
    <row r="6012" spans="1:17" x14ac:dyDescent="0.25">
      <c r="A6012" s="9" t="s">
        <v>6882</v>
      </c>
      <c r="C6012" t="str" cm="1">
        <f t="array" ref="C6012:G6012">NombreApellidos(TRIM(A6012))</f>
        <v>LUIS ENRIQUE</v>
      </c>
      <c r="D6012" t="str">
        <v>GUTIERREZ</v>
      </c>
      <c r="E6012" t="str">
        <v>ENRIQUEZ</v>
      </c>
      <c r="F6012" t="str">
        <v/>
      </c>
      <c r="G6012" t="str">
        <v/>
      </c>
      <c r="O6012" t="s">
        <v>9089</v>
      </c>
      <c r="P6012" t="s">
        <v>8423</v>
      </c>
      <c r="Q6012" t="s">
        <v>8438</v>
      </c>
    </row>
    <row r="6013" spans="1:17" x14ac:dyDescent="0.25">
      <c r="A6013" s="9" t="s">
        <v>4963</v>
      </c>
      <c r="C6013" t="str" cm="1">
        <f t="array" ref="C6013:G6013">NombreApellidos(TRIM(A6013))</f>
        <v>MARIA GUADALUPE</v>
      </c>
      <c r="D6013" t="str">
        <v>MARQUEZ</v>
      </c>
      <c r="E6013" t="str">
        <v>HUERTA</v>
      </c>
      <c r="F6013" t="str">
        <v/>
      </c>
      <c r="G6013" t="str">
        <v/>
      </c>
      <c r="O6013" t="s">
        <v>8579</v>
      </c>
      <c r="P6013" t="s">
        <v>8415</v>
      </c>
      <c r="Q6013" t="s">
        <v>8924</v>
      </c>
    </row>
    <row r="6014" spans="1:17" x14ac:dyDescent="0.25">
      <c r="A6014" s="9" t="s">
        <v>6883</v>
      </c>
      <c r="C6014" t="str" cm="1">
        <f t="array" ref="C6014:G6014">NombreApellidos(TRIM(A6014))</f>
        <v>ANA PATRICIA</v>
      </c>
      <c r="D6014" t="str">
        <v>MORALES</v>
      </c>
      <c r="E6014" t="str">
        <v>HERRERA</v>
      </c>
      <c r="F6014" t="str">
        <v/>
      </c>
      <c r="G6014" t="str">
        <v/>
      </c>
      <c r="O6014" t="s">
        <v>10586</v>
      </c>
      <c r="P6014" t="s">
        <v>8454</v>
      </c>
      <c r="Q6014" t="s">
        <v>8553</v>
      </c>
    </row>
    <row r="6015" spans="1:17" x14ac:dyDescent="0.25">
      <c r="A6015" s="9" t="s">
        <v>6884</v>
      </c>
      <c r="C6015" t="str" cm="1">
        <f t="array" ref="C6015:G6015">NombreApellidos(TRIM(A6015))</f>
        <v>ROSA MARIA</v>
      </c>
      <c r="D6015" t="str">
        <v>HERRERA</v>
      </c>
      <c r="E6015" t="str">
        <v>LOPEZ</v>
      </c>
      <c r="F6015" t="str">
        <v/>
      </c>
      <c r="G6015" t="str">
        <v/>
      </c>
      <c r="O6015" t="s">
        <v>8474</v>
      </c>
      <c r="P6015" t="s">
        <v>8553</v>
      </c>
      <c r="Q6015" t="s">
        <v>8420</v>
      </c>
    </row>
    <row r="6016" spans="1:17" x14ac:dyDescent="0.25">
      <c r="A6016" s="9" t="s">
        <v>6885</v>
      </c>
      <c r="C6016" t="str" cm="1">
        <f t="array" ref="C6016:G6016">NombreApellidos(TRIM(A6016))</f>
        <v>JOSE DOLORES</v>
      </c>
      <c r="D6016" t="str">
        <v>GARCIA</v>
      </c>
      <c r="E6016" t="str">
        <v>CONTRERAS</v>
      </c>
      <c r="F6016" t="str">
        <v/>
      </c>
      <c r="G6016" t="str">
        <v/>
      </c>
      <c r="O6016" t="s">
        <v>8756</v>
      </c>
      <c r="P6016" t="s">
        <v>8429</v>
      </c>
      <c r="Q6016" t="s">
        <v>8390</v>
      </c>
    </row>
    <row r="6017" spans="1:17" x14ac:dyDescent="0.25">
      <c r="A6017" s="9" t="s">
        <v>6886</v>
      </c>
      <c r="C6017" t="str" cm="1">
        <f t="array" ref="C6017:F6017">NombreApellidos(TRIM(A6017))</f>
        <v>JUAN</v>
      </c>
      <c r="D6017" t="str">
        <v>LOPEZ</v>
      </c>
      <c r="E6017" t="str">
        <v>MARTINEZ</v>
      </c>
      <c r="F6017" t="str">
        <v/>
      </c>
      <c r="O6017" t="s">
        <v>8419</v>
      </c>
      <c r="P6017" t="s">
        <v>8420</v>
      </c>
      <c r="Q6017" t="s">
        <v>8437</v>
      </c>
    </row>
    <row r="6018" spans="1:17" x14ac:dyDescent="0.25">
      <c r="A6018" s="9" t="s">
        <v>6887</v>
      </c>
      <c r="C6018" t="str" cm="1">
        <f t="array" ref="C6018:F6018">NombreApellidos(TRIM(A6018))</f>
        <v>RODOLFO</v>
      </c>
      <c r="D6018" t="str">
        <v>MORALES</v>
      </c>
      <c r="E6018" t="str">
        <v>MELENDEZ</v>
      </c>
      <c r="F6018" t="str">
        <v/>
      </c>
      <c r="O6018" t="s">
        <v>8642</v>
      </c>
      <c r="P6018" t="s">
        <v>8454</v>
      </c>
      <c r="Q6018" t="s">
        <v>8659</v>
      </c>
    </row>
    <row r="6019" spans="1:17" x14ac:dyDescent="0.25">
      <c r="A6019" s="9" t="s">
        <v>6888</v>
      </c>
      <c r="C6019" t="str" cm="1">
        <f t="array" ref="C6019:G6019">NombreApellidos(TRIM(A6019))</f>
        <v>JOSE MARIA</v>
      </c>
      <c r="D6019" t="str">
        <v>MORA</v>
      </c>
      <c r="E6019" t="str">
        <v>ESPINOZA</v>
      </c>
      <c r="F6019" t="str">
        <v/>
      </c>
      <c r="G6019" t="str">
        <v/>
      </c>
      <c r="O6019" t="s">
        <v>8629</v>
      </c>
      <c r="P6019" t="s">
        <v>9035</v>
      </c>
      <c r="Q6019" t="s">
        <v>8783</v>
      </c>
    </row>
    <row r="6020" spans="1:17" x14ac:dyDescent="0.25">
      <c r="A6020" s="9" t="s">
        <v>2779</v>
      </c>
      <c r="C6020" t="str" cm="1">
        <f t="array" ref="C6020:F6020">NombreApellidos(TRIM(A6020))</f>
        <v>ERIKA</v>
      </c>
      <c r="D6020" t="str">
        <v>BUSTOS</v>
      </c>
      <c r="E6020" t="str">
        <v>HERNANDEZ</v>
      </c>
      <c r="F6020" t="str">
        <v/>
      </c>
      <c r="O6020" t="s">
        <v>9181</v>
      </c>
      <c r="P6020" t="s">
        <v>8477</v>
      </c>
      <c r="Q6020" t="s">
        <v>8389</v>
      </c>
    </row>
    <row r="6021" spans="1:17" x14ac:dyDescent="0.25">
      <c r="A6021" s="9" t="s">
        <v>6889</v>
      </c>
      <c r="C6021" t="str" cm="1">
        <f t="array" ref="C6021:G6021">NombreApellidos(TRIM(A6021))</f>
        <v>J. JESUS</v>
      </c>
      <c r="D6021" t="str">
        <v>HERNANDEZ</v>
      </c>
      <c r="E6021" t="str">
        <v>HERNANDEZ</v>
      </c>
      <c r="F6021" t="str">
        <v/>
      </c>
      <c r="G6021" t="str">
        <v/>
      </c>
      <c r="O6021" t="s">
        <v>8807</v>
      </c>
      <c r="P6021" t="s">
        <v>8389</v>
      </c>
      <c r="Q6021" t="s">
        <v>8389</v>
      </c>
    </row>
    <row r="6022" spans="1:17" x14ac:dyDescent="0.25">
      <c r="A6022" s="9" t="s">
        <v>6890</v>
      </c>
      <c r="C6022" t="str" cm="1">
        <f t="array" ref="C6022:G6022">NombreApellidos(TRIM(A6022))</f>
        <v>JOSE LUIS</v>
      </c>
      <c r="D6022" t="str">
        <v>VALENCIA</v>
      </c>
      <c r="E6022" t="str">
        <v>LEON</v>
      </c>
      <c r="F6022" t="str">
        <v/>
      </c>
      <c r="G6022" t="str">
        <v/>
      </c>
      <c r="O6022" t="s">
        <v>8485</v>
      </c>
      <c r="P6022" t="s">
        <v>9127</v>
      </c>
      <c r="Q6022" t="s">
        <v>8432</v>
      </c>
    </row>
    <row r="6023" spans="1:17" x14ac:dyDescent="0.25">
      <c r="A6023" s="9" t="s">
        <v>6891</v>
      </c>
      <c r="C6023" t="str" cm="1">
        <f t="array" ref="C6023:F6023">NombreApellidos(TRIM(A6023))</f>
        <v>ISABEL</v>
      </c>
      <c r="D6023" t="str">
        <v>RODRIGUEZ</v>
      </c>
      <c r="E6023" t="str">
        <v>MUÃ‘OZ</v>
      </c>
      <c r="F6023" t="str">
        <v/>
      </c>
      <c r="O6023" t="s">
        <v>9432</v>
      </c>
      <c r="P6023" t="s">
        <v>8399</v>
      </c>
      <c r="Q6023" t="s">
        <v>8506</v>
      </c>
    </row>
    <row r="6024" spans="1:17" x14ac:dyDescent="0.25">
      <c r="A6024" s="9" t="s">
        <v>6892</v>
      </c>
      <c r="C6024" t="str" cm="1">
        <f t="array" ref="C6024:F6024">NombreApellidos(TRIM(A6024))</f>
        <v>SUSANA</v>
      </c>
      <c r="D6024" t="str">
        <v>DE LA CERDA</v>
      </c>
      <c r="E6024" t="str">
        <v>MENDEZ</v>
      </c>
      <c r="F6024" t="str">
        <v/>
      </c>
      <c r="O6024" t="s">
        <v>10565</v>
      </c>
      <c r="P6024" t="s">
        <v>9056</v>
      </c>
      <c r="Q6024" t="s">
        <v>8616</v>
      </c>
    </row>
    <row r="6025" spans="1:17" x14ac:dyDescent="0.25">
      <c r="A6025" s="9" t="s">
        <v>6893</v>
      </c>
      <c r="C6025" t="str" cm="1">
        <f t="array" ref="C6025:F6025">NombreApellidos(TRIM(A6025))</f>
        <v>SERGIO</v>
      </c>
      <c r="D6025" t="str">
        <v>TORRES</v>
      </c>
      <c r="E6025" t="str">
        <v>SANTOS</v>
      </c>
      <c r="F6025" t="str">
        <v/>
      </c>
      <c r="O6025" t="s">
        <v>8859</v>
      </c>
      <c r="P6025" t="s">
        <v>8412</v>
      </c>
      <c r="Q6025" t="s">
        <v>8762</v>
      </c>
    </row>
    <row r="6026" spans="1:17" x14ac:dyDescent="0.25">
      <c r="A6026" s="9" t="s">
        <v>6894</v>
      </c>
      <c r="C6026" t="str" cm="1">
        <f t="array" ref="C6026:F6026">NombreApellidos(TRIM(A6026))</f>
        <v>TERESA</v>
      </c>
      <c r="D6026" t="str">
        <v>GARCIA</v>
      </c>
      <c r="E6026" t="str">
        <v>CAMARENA</v>
      </c>
      <c r="F6026" t="str">
        <v/>
      </c>
      <c r="O6026" t="s">
        <v>8673</v>
      </c>
      <c r="P6026" t="s">
        <v>8429</v>
      </c>
      <c r="Q6026" t="s">
        <v>8572</v>
      </c>
    </row>
    <row r="6027" spans="1:17" x14ac:dyDescent="0.25">
      <c r="A6027" s="9" t="s">
        <v>6895</v>
      </c>
      <c r="C6027" t="str" cm="1">
        <f t="array" ref="C6027:F6027">NombreApellidos(TRIM(A6027))</f>
        <v>MIGUEL</v>
      </c>
      <c r="D6027" t="str">
        <v>FERNANDEZ</v>
      </c>
      <c r="E6027" t="str">
        <v>ORTEGA</v>
      </c>
      <c r="F6027" t="str">
        <v/>
      </c>
      <c r="O6027" t="s">
        <v>8448</v>
      </c>
      <c r="P6027" t="s">
        <v>8978</v>
      </c>
      <c r="Q6027" t="s">
        <v>8421</v>
      </c>
    </row>
    <row r="6028" spans="1:17" x14ac:dyDescent="0.25">
      <c r="A6028" s="9" t="s">
        <v>6896</v>
      </c>
      <c r="C6028" t="str" cm="1">
        <f t="array" ref="C6028:F6028">NombreApellidos(TRIM(A6028))</f>
        <v>BRENDA</v>
      </c>
      <c r="D6028" t="str">
        <v>FERNANDEZ</v>
      </c>
      <c r="E6028" t="str">
        <v>HURTADO</v>
      </c>
      <c r="F6028" t="str">
        <v/>
      </c>
      <c r="O6028" t="s">
        <v>10587</v>
      </c>
      <c r="P6028" t="s">
        <v>8978</v>
      </c>
      <c r="Q6028" t="s">
        <v>8742</v>
      </c>
    </row>
    <row r="6029" spans="1:17" x14ac:dyDescent="0.25">
      <c r="A6029" s="9" t="s">
        <v>3746</v>
      </c>
      <c r="C6029" t="str" cm="1">
        <f t="array" ref="C6029:F6029">NombreApellidos(TRIM(A6029))</f>
        <v>PETRA</v>
      </c>
      <c r="D6029" t="str">
        <v>BORROEL</v>
      </c>
      <c r="E6029" t="str">
        <v>RAMIREZ</v>
      </c>
      <c r="F6029" t="str">
        <v/>
      </c>
      <c r="O6029" t="s">
        <v>9700</v>
      </c>
      <c r="P6029" t="s">
        <v>9042</v>
      </c>
      <c r="Q6029" t="s">
        <v>8404</v>
      </c>
    </row>
    <row r="6030" spans="1:17" x14ac:dyDescent="0.25">
      <c r="A6030" s="9" t="s">
        <v>6897</v>
      </c>
      <c r="C6030" t="str" cm="1">
        <f t="array" ref="C6030:F6030">NombreApellidos(TRIM(A6030))</f>
        <v>GERONIMO</v>
      </c>
      <c r="D6030" t="str">
        <v>LOPEZ</v>
      </c>
      <c r="E6030" t="str">
        <v>VIVANCO</v>
      </c>
      <c r="F6030" t="str">
        <v/>
      </c>
      <c r="O6030" t="s">
        <v>9317</v>
      </c>
      <c r="P6030" t="s">
        <v>8420</v>
      </c>
      <c r="Q6030" t="s">
        <v>8497</v>
      </c>
    </row>
    <row r="6031" spans="1:17" x14ac:dyDescent="0.25">
      <c r="A6031" s="9" t="s">
        <v>6898</v>
      </c>
      <c r="C6031" t="str" cm="1">
        <f t="array" ref="C6031:G6031">NombreApellidos(TRIM(A6031))</f>
        <v>MARIO JOEL</v>
      </c>
      <c r="D6031" t="str">
        <v>CONTRERAS</v>
      </c>
      <c r="E6031" t="str">
        <v>GARCIA</v>
      </c>
      <c r="F6031" t="str">
        <v/>
      </c>
      <c r="G6031" t="str">
        <v/>
      </c>
      <c r="O6031" t="s">
        <v>10588</v>
      </c>
      <c r="P6031" t="s">
        <v>8390</v>
      </c>
      <c r="Q6031" t="s">
        <v>8429</v>
      </c>
    </row>
    <row r="6032" spans="1:17" x14ac:dyDescent="0.25">
      <c r="A6032" s="9" t="s">
        <v>6899</v>
      </c>
      <c r="C6032" t="str" cm="1">
        <f t="array" ref="C6032:F6032">NombreApellidos(TRIM(A6032))</f>
        <v>LETICIA</v>
      </c>
      <c r="D6032" t="str">
        <v>HERRERA</v>
      </c>
      <c r="E6032" t="str">
        <v>GARNICA</v>
      </c>
      <c r="F6032" t="str">
        <v/>
      </c>
      <c r="O6032" t="s">
        <v>8814</v>
      </c>
      <c r="P6032" t="s">
        <v>8553</v>
      </c>
      <c r="Q6032" t="s">
        <v>8551</v>
      </c>
    </row>
    <row r="6033" spans="1:17" x14ac:dyDescent="0.25">
      <c r="A6033" s="9" t="s">
        <v>6900</v>
      </c>
      <c r="C6033" t="str" cm="1">
        <f t="array" ref="C6033:F6033">NombreApellidos(TRIM(A6033))</f>
        <v>ALBERTO</v>
      </c>
      <c r="D6033" t="str">
        <v>BARAJAS</v>
      </c>
      <c r="E6033" t="str">
        <v>GUZMAN</v>
      </c>
      <c r="F6033" t="str">
        <v/>
      </c>
      <c r="O6033" t="s">
        <v>8509</v>
      </c>
      <c r="P6033" t="s">
        <v>8570</v>
      </c>
      <c r="Q6033" t="s">
        <v>8468</v>
      </c>
    </row>
    <row r="6034" spans="1:17" x14ac:dyDescent="0.25">
      <c r="A6034" s="9" t="s">
        <v>6901</v>
      </c>
      <c r="C6034" t="str" cm="1">
        <f t="array" ref="C6034:G6034">NombreApellidos(TRIM(A6034))</f>
        <v>MARIA DEL REFUGIO</v>
      </c>
      <c r="D6034" t="str">
        <v>ROCHA</v>
      </c>
      <c r="E6034" t="str">
        <v>GARCIA</v>
      </c>
      <c r="F6034" t="str">
        <v/>
      </c>
      <c r="G6034" t="str">
        <v/>
      </c>
      <c r="O6034" t="s">
        <v>8403</v>
      </c>
      <c r="P6034" t="s">
        <v>8813</v>
      </c>
      <c r="Q6034" t="s">
        <v>8429</v>
      </c>
    </row>
    <row r="6035" spans="1:17" x14ac:dyDescent="0.25">
      <c r="A6035" s="9" t="s">
        <v>6902</v>
      </c>
      <c r="C6035" t="str" cm="1">
        <f t="array" ref="C6035:F6035">NombreApellidos(TRIM(A6035))</f>
        <v>JOSEFINA</v>
      </c>
      <c r="D6035" t="str">
        <v>MELENDEZ</v>
      </c>
      <c r="E6035" t="str">
        <v>MIRANDA</v>
      </c>
      <c r="F6035" t="str">
        <v/>
      </c>
      <c r="O6035" t="s">
        <v>8693</v>
      </c>
      <c r="P6035" t="s">
        <v>8659</v>
      </c>
      <c r="Q6035" t="s">
        <v>8908</v>
      </c>
    </row>
    <row r="6036" spans="1:17" x14ac:dyDescent="0.25">
      <c r="A6036" s="9" t="s">
        <v>5836</v>
      </c>
      <c r="C6036" t="str" cm="1">
        <f t="array" ref="C6036:G6036">NombreApellidos(TRIM(A6036))</f>
        <v>JOSE DE JESUS</v>
      </c>
      <c r="D6036" t="str">
        <v>RIZO</v>
      </c>
      <c r="E6036" t="str">
        <v>SALAZAR</v>
      </c>
      <c r="F6036" t="str">
        <v/>
      </c>
      <c r="G6036" t="str">
        <v/>
      </c>
      <c r="O6036" t="s">
        <v>8444</v>
      </c>
      <c r="P6036" t="s">
        <v>8435</v>
      </c>
      <c r="Q6036" t="s">
        <v>8848</v>
      </c>
    </row>
    <row r="6037" spans="1:17" x14ac:dyDescent="0.25">
      <c r="A6037" s="9" t="s">
        <v>6903</v>
      </c>
      <c r="C6037" t="str" cm="1">
        <f t="array" ref="C6037:G6037">NombreApellidos(TRIM(A6037))</f>
        <v>JOSE EVERARADO</v>
      </c>
      <c r="D6037" t="str">
        <v>RIZO</v>
      </c>
      <c r="E6037" t="str">
        <v>HERRERA</v>
      </c>
      <c r="F6037" t="str">
        <v/>
      </c>
      <c r="G6037" t="str">
        <v/>
      </c>
      <c r="O6037" t="s">
        <v>10589</v>
      </c>
      <c r="P6037" t="s">
        <v>8435</v>
      </c>
      <c r="Q6037" t="s">
        <v>8553</v>
      </c>
    </row>
    <row r="6038" spans="1:17" x14ac:dyDescent="0.25">
      <c r="A6038" s="9" t="s">
        <v>6904</v>
      </c>
      <c r="C6038" t="str" cm="1">
        <f t="array" ref="C6038:G6038">NombreApellidos(TRIM(A6038))</f>
        <v>JENNIFER DANIELA</v>
      </c>
      <c r="D6038" t="str">
        <v>NEGRETE</v>
      </c>
      <c r="E6038" t="str">
        <v>IBARRA</v>
      </c>
      <c r="F6038" t="str">
        <v/>
      </c>
      <c r="G6038" t="str">
        <v/>
      </c>
      <c r="O6038" t="s">
        <v>10590</v>
      </c>
      <c r="P6038" t="s">
        <v>10591</v>
      </c>
      <c r="Q6038" t="s">
        <v>9519</v>
      </c>
    </row>
    <row r="6039" spans="1:17" x14ac:dyDescent="0.25">
      <c r="A6039" s="9" t="s">
        <v>6905</v>
      </c>
      <c r="C6039" t="str" cm="1">
        <f t="array" ref="C6039:F6039">NombreApellidos(TRIM(A6039))</f>
        <v>JUAN</v>
      </c>
      <c r="D6039" t="str">
        <v>GARCIA</v>
      </c>
      <c r="E6039" t="str">
        <v>TORRES</v>
      </c>
      <c r="F6039" t="str">
        <v/>
      </c>
      <c r="O6039" t="s">
        <v>8419</v>
      </c>
      <c r="P6039" t="s">
        <v>8429</v>
      </c>
      <c r="Q6039" t="s">
        <v>8412</v>
      </c>
    </row>
    <row r="6040" spans="1:17" x14ac:dyDescent="0.25">
      <c r="A6040" s="9" t="s">
        <v>6906</v>
      </c>
      <c r="C6040" t="str" cm="1">
        <f t="array" ref="C6040:G6040">NombreApellidos(TRIM(A6040))</f>
        <v>MARIA DOLORES</v>
      </c>
      <c r="D6040" t="str">
        <v>HERNANDEZ</v>
      </c>
      <c r="E6040" t="str">
        <v>LARA</v>
      </c>
      <c r="F6040" t="str">
        <v/>
      </c>
      <c r="G6040" t="str">
        <v/>
      </c>
      <c r="O6040" t="s">
        <v>8798</v>
      </c>
      <c r="P6040" t="s">
        <v>8389</v>
      </c>
      <c r="Q6040" t="s">
        <v>8840</v>
      </c>
    </row>
    <row r="6041" spans="1:17" x14ac:dyDescent="0.25">
      <c r="A6041" s="9" t="s">
        <v>6907</v>
      </c>
      <c r="C6041" t="str" cm="1">
        <f t="array" ref="C6041:F6041">NombreApellidos(TRIM(A6041))</f>
        <v>MIGUEL</v>
      </c>
      <c r="D6041" t="str">
        <v>SANCHEZ</v>
      </c>
      <c r="E6041" t="str">
        <v>CAMPOS</v>
      </c>
      <c r="F6041" t="str">
        <v/>
      </c>
      <c r="O6041" t="s">
        <v>8448</v>
      </c>
      <c r="P6041" t="s">
        <v>8447</v>
      </c>
      <c r="Q6041" t="s">
        <v>8869</v>
      </c>
    </row>
    <row r="6042" spans="1:17" x14ac:dyDescent="0.25">
      <c r="A6042" s="9" t="s">
        <v>6908</v>
      </c>
      <c r="C6042" t="str" cm="1">
        <f t="array" ref="C6042:G6042">NombreApellidos(TRIM(A6042))</f>
        <v>MARIA DE JESUS</v>
      </c>
      <c r="D6042" t="str">
        <v>HERNANDEZ</v>
      </c>
      <c r="E6042" t="str">
        <v>LOPEZ</v>
      </c>
      <c r="F6042" t="str">
        <v/>
      </c>
      <c r="G6042" t="str">
        <v/>
      </c>
      <c r="O6042" t="s">
        <v>8624</v>
      </c>
      <c r="P6042" t="s">
        <v>8389</v>
      </c>
      <c r="Q6042" t="s">
        <v>8420</v>
      </c>
    </row>
    <row r="6043" spans="1:17" x14ac:dyDescent="0.25">
      <c r="A6043" s="9" t="s">
        <v>6909</v>
      </c>
      <c r="C6043" t="str" cm="1">
        <f t="array" ref="C6043:F6043">NombreApellidos(TRIM(A6043))</f>
        <v>MANUEL</v>
      </c>
      <c r="D6043" t="str">
        <v>VAZQUEZ</v>
      </c>
      <c r="E6043" t="str">
        <v>VAZQUEZ</v>
      </c>
      <c r="F6043" t="str">
        <v/>
      </c>
      <c r="O6043" t="s">
        <v>8476</v>
      </c>
      <c r="P6043" t="s">
        <v>8402</v>
      </c>
      <c r="Q6043" t="s">
        <v>8402</v>
      </c>
    </row>
    <row r="6044" spans="1:17" x14ac:dyDescent="0.25">
      <c r="A6044" s="9" t="s">
        <v>6910</v>
      </c>
      <c r="C6044" t="str" cm="1">
        <f t="array" ref="C6044:F6044">NombreApellidos(TRIM(A6044))</f>
        <v>PATRICIA</v>
      </c>
      <c r="D6044" t="str">
        <v>LOPEZ</v>
      </c>
      <c r="E6044" t="str">
        <v>RAMIREZ</v>
      </c>
      <c r="F6044" t="str">
        <v/>
      </c>
      <c r="O6044" t="s">
        <v>9000</v>
      </c>
      <c r="P6044" t="s">
        <v>8420</v>
      </c>
      <c r="Q6044" t="s">
        <v>8404</v>
      </c>
    </row>
    <row r="6045" spans="1:17" x14ac:dyDescent="0.25">
      <c r="A6045" s="9" t="s">
        <v>6911</v>
      </c>
      <c r="C6045" t="str" cm="1">
        <f t="array" ref="C6045:G6045">NombreApellidos(TRIM(A6045))</f>
        <v>JUANA GABRIELA</v>
      </c>
      <c r="D6045" t="str">
        <v>ARIAS</v>
      </c>
      <c r="E6045" t="str">
        <v>LOPEZ</v>
      </c>
      <c r="F6045" t="str">
        <v/>
      </c>
      <c r="G6045" t="str">
        <v/>
      </c>
      <c r="O6045" t="s">
        <v>9984</v>
      </c>
      <c r="P6045" t="s">
        <v>8482</v>
      </c>
      <c r="Q6045" t="s">
        <v>8420</v>
      </c>
    </row>
    <row r="6046" spans="1:17" x14ac:dyDescent="0.25">
      <c r="A6046" s="9" t="s">
        <v>6912</v>
      </c>
      <c r="C6046" t="str" cm="1">
        <f t="array" ref="C6046:F6046">NombreApellidos(TRIM(A6046))</f>
        <v>JOSE</v>
      </c>
      <c r="D6046" t="str">
        <v>GARNICA</v>
      </c>
      <c r="E6046" t="str">
        <v>RAMIREZ</v>
      </c>
      <c r="F6046" t="str">
        <v/>
      </c>
      <c r="O6046" t="s">
        <v>8759</v>
      </c>
      <c r="P6046" t="s">
        <v>8551</v>
      </c>
      <c r="Q6046" t="s">
        <v>8404</v>
      </c>
    </row>
    <row r="6047" spans="1:17" x14ac:dyDescent="0.25">
      <c r="A6047" s="9" t="s">
        <v>6913</v>
      </c>
      <c r="C6047" t="str" cm="1">
        <f t="array" ref="C6047:G6047">NombreApellidos(TRIM(A6047))</f>
        <v>MARIA ROSA</v>
      </c>
      <c r="D6047" t="str">
        <v>ESCOTO</v>
      </c>
      <c r="E6047" t="str">
        <v>GASCA</v>
      </c>
      <c r="F6047" t="str">
        <v/>
      </c>
      <c r="G6047" t="str">
        <v/>
      </c>
      <c r="O6047" t="s">
        <v>9803</v>
      </c>
      <c r="P6047" t="s">
        <v>8947</v>
      </c>
      <c r="Q6047" t="s">
        <v>10592</v>
      </c>
    </row>
    <row r="6048" spans="1:17" x14ac:dyDescent="0.25">
      <c r="A6048" s="9" t="s">
        <v>6914</v>
      </c>
      <c r="C6048" t="str" cm="1">
        <f t="array" ref="C6048:F6048">NombreApellidos(TRIM(A6048))</f>
        <v>YESENIA</v>
      </c>
      <c r="D6048" t="str">
        <v>DE LA CERDA</v>
      </c>
      <c r="E6048" t="str">
        <v>EZQUIVEL</v>
      </c>
      <c r="F6048" t="str">
        <v/>
      </c>
      <c r="O6048" t="s">
        <v>10396</v>
      </c>
      <c r="P6048" t="s">
        <v>9056</v>
      </c>
      <c r="Q6048" t="s">
        <v>10593</v>
      </c>
    </row>
    <row r="6049" spans="1:17" x14ac:dyDescent="0.25">
      <c r="A6049" s="9" t="s">
        <v>6915</v>
      </c>
      <c r="C6049" t="str" cm="1">
        <f t="array" ref="C6049:F6049">NombreApellidos(TRIM(A6049))</f>
        <v>SANDRA</v>
      </c>
      <c r="D6049" t="str">
        <v>REYES</v>
      </c>
      <c r="E6049" t="str">
        <v>LLAMAS</v>
      </c>
      <c r="F6049" t="str">
        <v/>
      </c>
      <c r="O6049" t="s">
        <v>8806</v>
      </c>
      <c r="P6049" t="s">
        <v>8413</v>
      </c>
      <c r="Q6049" t="s">
        <v>9322</v>
      </c>
    </row>
    <row r="6050" spans="1:17" x14ac:dyDescent="0.25">
      <c r="A6050" s="9" t="s">
        <v>6916</v>
      </c>
      <c r="C6050" t="str" cm="1">
        <f t="array" ref="C6050:F6050">NombreApellidos(TRIM(A6050))</f>
        <v>JOSE</v>
      </c>
      <c r="D6050" t="str">
        <v>JIMENEZ</v>
      </c>
      <c r="E6050" t="str">
        <v>CONTRERAS</v>
      </c>
      <c r="F6050" t="str">
        <v/>
      </c>
      <c r="O6050" t="s">
        <v>8759</v>
      </c>
      <c r="P6050" t="s">
        <v>8401</v>
      </c>
      <c r="Q6050" t="s">
        <v>8390</v>
      </c>
    </row>
    <row r="6051" spans="1:17" x14ac:dyDescent="0.25">
      <c r="A6051" s="9" t="s">
        <v>6917</v>
      </c>
      <c r="C6051" t="str" cm="1">
        <f t="array" ref="C6051:F6051">NombreApellidos(TRIM(A6051))</f>
        <v>MIGUEL</v>
      </c>
      <c r="D6051" t="str">
        <v>LOZANO</v>
      </c>
      <c r="E6051" t="str">
        <v>RODRIGUEZ</v>
      </c>
      <c r="F6051" t="str">
        <v/>
      </c>
      <c r="O6051" t="s">
        <v>8448</v>
      </c>
      <c r="P6051" t="s">
        <v>8595</v>
      </c>
      <c r="Q6051" t="s">
        <v>8399</v>
      </c>
    </row>
    <row r="6052" spans="1:17" x14ac:dyDescent="0.25">
      <c r="A6052" s="9" t="s">
        <v>6918</v>
      </c>
      <c r="C6052" t="str" cm="1">
        <f t="array" ref="C6052:F6052">NombreApellidos(TRIM(A6052))</f>
        <v>ANGELA</v>
      </c>
      <c r="D6052" t="str">
        <v>AGUIÃ‘AGA</v>
      </c>
      <c r="E6052" t="str">
        <v>CALDERON</v>
      </c>
      <c r="F6052" t="str">
        <v/>
      </c>
      <c r="O6052" t="s">
        <v>9588</v>
      </c>
      <c r="P6052" t="s">
        <v>10102</v>
      </c>
      <c r="Q6052" t="s">
        <v>9132</v>
      </c>
    </row>
    <row r="6053" spans="1:17" x14ac:dyDescent="0.25">
      <c r="A6053" s="9" t="s">
        <v>6205</v>
      </c>
      <c r="C6053" t="str" cm="1">
        <f t="array" ref="C6053:G6053">NombreApellidos(TRIM(A6053))</f>
        <v>MARIA RAMONA</v>
      </c>
      <c r="D6053" t="str">
        <v>HERNANDEZ</v>
      </c>
      <c r="E6053" t="str">
        <v>MORALES</v>
      </c>
      <c r="F6053" t="str">
        <v/>
      </c>
      <c r="G6053" t="str">
        <v/>
      </c>
      <c r="O6053" t="s">
        <v>10014</v>
      </c>
      <c r="P6053" t="s">
        <v>8389</v>
      </c>
      <c r="Q6053" t="s">
        <v>8454</v>
      </c>
    </row>
    <row r="6054" spans="1:17" x14ac:dyDescent="0.25">
      <c r="A6054" s="9" t="s">
        <v>6919</v>
      </c>
      <c r="C6054" t="str" cm="1">
        <f t="array" ref="C6054:G6054">NombreApellidos(TRIM(A6054))</f>
        <v>ALONDRA GUADALUPE</v>
      </c>
      <c r="D6054" t="str">
        <v>GONZALEZ</v>
      </c>
      <c r="E6054" t="str">
        <v>LUPERCIO</v>
      </c>
      <c r="F6054" t="str">
        <v/>
      </c>
      <c r="G6054" t="str">
        <v/>
      </c>
      <c r="O6054" t="s">
        <v>9948</v>
      </c>
      <c r="P6054" t="s">
        <v>8430</v>
      </c>
      <c r="Q6054" t="s">
        <v>8546</v>
      </c>
    </row>
    <row r="6055" spans="1:17" x14ac:dyDescent="0.25">
      <c r="A6055" s="9" t="s">
        <v>6920</v>
      </c>
      <c r="C6055" t="str" cm="1">
        <f t="array" ref="C6055:G6055">NombreApellidos(TRIM(A6055))</f>
        <v>JOSE FELICIANO</v>
      </c>
      <c r="D6055" t="str">
        <v>LOZANO</v>
      </c>
      <c r="E6055" t="str">
        <v>ENRIQUEZ</v>
      </c>
      <c r="F6055" t="str">
        <v/>
      </c>
      <c r="G6055" t="str">
        <v/>
      </c>
      <c r="O6055" t="s">
        <v>10594</v>
      </c>
      <c r="P6055" t="s">
        <v>8595</v>
      </c>
      <c r="Q6055" t="s">
        <v>8438</v>
      </c>
    </row>
    <row r="6056" spans="1:17" x14ac:dyDescent="0.25">
      <c r="A6056" s="9" t="s">
        <v>6921</v>
      </c>
      <c r="C6056" t="str" cm="1">
        <f t="array" ref="C6056:G6056">NombreApellidos(TRIM(A6056))</f>
        <v>JOSE LUIS</v>
      </c>
      <c r="D6056" t="str">
        <v>RUIZ</v>
      </c>
      <c r="E6056" t="str">
        <v>CRUZ</v>
      </c>
      <c r="F6056" t="str">
        <v/>
      </c>
      <c r="G6056" t="str">
        <v/>
      </c>
      <c r="O6056" t="s">
        <v>8485</v>
      </c>
      <c r="P6056" t="s">
        <v>8530</v>
      </c>
      <c r="Q6056" t="s">
        <v>8445</v>
      </c>
    </row>
    <row r="6057" spans="1:17" x14ac:dyDescent="0.25">
      <c r="A6057" s="9" t="s">
        <v>6922</v>
      </c>
      <c r="C6057" t="str" cm="1">
        <f t="array" ref="C6057:F6057">NombreApellidos(TRIM(A6057))</f>
        <v>MARIA</v>
      </c>
      <c r="D6057" t="str">
        <v>ANAYA</v>
      </c>
      <c r="E6057" t="str">
        <v>GONZALEZ</v>
      </c>
      <c r="F6057" t="str">
        <v/>
      </c>
      <c r="O6057" t="s">
        <v>8521</v>
      </c>
      <c r="P6057" t="s">
        <v>9169</v>
      </c>
      <c r="Q6057" t="s">
        <v>8430</v>
      </c>
    </row>
    <row r="6058" spans="1:17" x14ac:dyDescent="0.25">
      <c r="A6058" s="9" t="s">
        <v>6923</v>
      </c>
      <c r="C6058" t="str" cm="1">
        <f t="array" ref="C6058:G6058">NombreApellidos(TRIM(A6058))</f>
        <v>J. ROSARIO</v>
      </c>
      <c r="D6058" t="str">
        <v>HERNANDEZ</v>
      </c>
      <c r="E6058" t="str">
        <v>HERNANDEZ</v>
      </c>
      <c r="F6058" t="str">
        <v/>
      </c>
      <c r="G6058" t="str">
        <v/>
      </c>
      <c r="O6058" t="s">
        <v>10595</v>
      </c>
      <c r="P6058" t="s">
        <v>8389</v>
      </c>
      <c r="Q6058" t="s">
        <v>8389</v>
      </c>
    </row>
    <row r="6059" spans="1:17" x14ac:dyDescent="0.25">
      <c r="A6059" s="9" t="s">
        <v>3232</v>
      </c>
      <c r="C6059" t="str" cm="1">
        <f t="array" ref="C6059:G6059">NombreApellidos(TRIM(A6059))</f>
        <v>IMELDA LETICIA</v>
      </c>
      <c r="D6059" t="str">
        <v>VIVANCO</v>
      </c>
      <c r="E6059" t="str">
        <v>GONZALEZ</v>
      </c>
      <c r="F6059" t="str">
        <v/>
      </c>
      <c r="G6059" t="str">
        <v/>
      </c>
      <c r="O6059" t="s">
        <v>9512</v>
      </c>
      <c r="P6059" t="s">
        <v>8497</v>
      </c>
      <c r="Q6059" t="s">
        <v>8430</v>
      </c>
    </row>
    <row r="6060" spans="1:17" x14ac:dyDescent="0.25">
      <c r="A6060" s="9" t="s">
        <v>3228</v>
      </c>
      <c r="C6060" t="str" cm="1">
        <f t="array" ref="C6060:F6060">NombreApellidos(TRIM(A6060))</f>
        <v>BENJAMIN</v>
      </c>
      <c r="D6060" t="str">
        <v>RODRIGUEZ</v>
      </c>
      <c r="E6060" t="str">
        <v>ENRIQUEZ</v>
      </c>
      <c r="F6060" t="str">
        <v/>
      </c>
      <c r="O6060" t="s">
        <v>8940</v>
      </c>
      <c r="P6060" t="s">
        <v>8399</v>
      </c>
      <c r="Q6060" t="s">
        <v>8438</v>
      </c>
    </row>
    <row r="6061" spans="1:17" x14ac:dyDescent="0.25">
      <c r="A6061" s="9" t="s">
        <v>6924</v>
      </c>
      <c r="C6061" t="str" cm="1">
        <f t="array" ref="C6061:F6061">NombreApellidos(TRIM(A6061))</f>
        <v>GLORIA</v>
      </c>
      <c r="D6061" t="str">
        <v>GUZMAN</v>
      </c>
      <c r="E6061" t="str">
        <v>LOZANO</v>
      </c>
      <c r="F6061" t="str">
        <v/>
      </c>
      <c r="O6061" t="s">
        <v>8764</v>
      </c>
      <c r="P6061" t="s">
        <v>8468</v>
      </c>
      <c r="Q6061" t="s">
        <v>8595</v>
      </c>
    </row>
    <row r="6062" spans="1:17" x14ac:dyDescent="0.25">
      <c r="A6062" s="9" t="s">
        <v>6925</v>
      </c>
      <c r="C6062" t="str" cm="1">
        <f t="array" ref="C6062:G6062">NombreApellidos(TRIM(A6062))</f>
        <v>MARIA DE LA LUZ</v>
      </c>
      <c r="D6062" t="str">
        <v>LEON</v>
      </c>
      <c r="E6062" t="str">
        <v>ARREAGA</v>
      </c>
      <c r="F6062" t="str">
        <v/>
      </c>
      <c r="G6062" t="str">
        <v/>
      </c>
      <c r="O6062" t="s">
        <v>8906</v>
      </c>
      <c r="P6062" t="s">
        <v>8432</v>
      </c>
      <c r="Q6062" t="s">
        <v>10596</v>
      </c>
    </row>
    <row r="6063" spans="1:17" x14ac:dyDescent="0.25">
      <c r="A6063" s="9" t="s">
        <v>6926</v>
      </c>
      <c r="C6063" t="str" cm="1">
        <f t="array" ref="C6063:G6063">NombreApellidos(TRIM(A6063))</f>
        <v>MARIA TERESA</v>
      </c>
      <c r="D6063" t="str">
        <v>RAMIREZ</v>
      </c>
      <c r="E6063" t="str">
        <v>FLORES</v>
      </c>
      <c r="F6063" t="str">
        <v/>
      </c>
      <c r="G6063" t="str">
        <v/>
      </c>
      <c r="O6063" t="s">
        <v>8596</v>
      </c>
      <c r="P6063" t="s">
        <v>8404</v>
      </c>
      <c r="Q6063" t="s">
        <v>8383</v>
      </c>
    </row>
    <row r="6064" spans="1:17" x14ac:dyDescent="0.25">
      <c r="A6064" s="9" t="s">
        <v>6927</v>
      </c>
      <c r="C6064" t="str" cm="1">
        <f t="array" ref="C6064:G6064">NombreApellidos(TRIM(A6064))</f>
        <v>JESUS EMMANUEL</v>
      </c>
      <c r="D6064" t="str">
        <v>ZAVALA</v>
      </c>
      <c r="E6064" t="str">
        <v>JIMENEZ</v>
      </c>
      <c r="F6064" t="str">
        <v/>
      </c>
      <c r="G6064" t="str">
        <v/>
      </c>
      <c r="O6064" t="s">
        <v>10597</v>
      </c>
      <c r="P6064" t="s">
        <v>8731</v>
      </c>
      <c r="Q6064" t="s">
        <v>8401</v>
      </c>
    </row>
    <row r="6065" spans="1:17" x14ac:dyDescent="0.25">
      <c r="A6065" s="9" t="s">
        <v>6928</v>
      </c>
      <c r="C6065" t="str" cm="1">
        <f t="array" ref="C6065:F6065">NombreApellidos(TRIM(A6065))</f>
        <v>CLAUDIA</v>
      </c>
      <c r="D6065" t="str">
        <v>GARCIA</v>
      </c>
      <c r="E6065" t="str">
        <v>VELAZQUEZ</v>
      </c>
      <c r="F6065" t="str">
        <v/>
      </c>
      <c r="O6065" t="s">
        <v>8439</v>
      </c>
      <c r="P6065" t="s">
        <v>8429</v>
      </c>
      <c r="Q6065" t="s">
        <v>8466</v>
      </c>
    </row>
    <row r="6066" spans="1:17" x14ac:dyDescent="0.25">
      <c r="A6066" s="9" t="s">
        <v>6929</v>
      </c>
      <c r="C6066" t="str" cm="1">
        <f t="array" ref="C6066:G6066">NombreApellidos(TRIM(A6066))</f>
        <v>MA. GUADALUPE</v>
      </c>
      <c r="D6066" t="str">
        <v>HERNANDEZ</v>
      </c>
      <c r="E6066" t="str">
        <v>GARCIA</v>
      </c>
      <c r="F6066" t="str">
        <v/>
      </c>
      <c r="G6066" t="str">
        <v/>
      </c>
      <c r="O6066" t="s">
        <v>8607</v>
      </c>
      <c r="P6066" t="s">
        <v>8389</v>
      </c>
      <c r="Q6066" t="s">
        <v>8429</v>
      </c>
    </row>
    <row r="6067" spans="1:17" x14ac:dyDescent="0.25">
      <c r="A6067" s="9" t="s">
        <v>6930</v>
      </c>
      <c r="C6067" t="str" cm="1">
        <f t="array" ref="C6067:F6067">NombreApellidos(TRIM(A6067))</f>
        <v>RODOLFO</v>
      </c>
      <c r="D6067" t="str">
        <v>PEREZ</v>
      </c>
      <c r="E6067" t="str">
        <v>RAMIREZ</v>
      </c>
      <c r="F6067" t="str">
        <v/>
      </c>
      <c r="O6067" t="s">
        <v>8642</v>
      </c>
      <c r="P6067" t="s">
        <v>8508</v>
      </c>
      <c r="Q6067" t="s">
        <v>8404</v>
      </c>
    </row>
    <row r="6068" spans="1:17" x14ac:dyDescent="0.25">
      <c r="A6068" s="9" t="s">
        <v>6931</v>
      </c>
      <c r="C6068" t="str" cm="1">
        <f t="array" ref="C6068:F6068">NombreApellidos(TRIM(A6068))</f>
        <v>OFELIA</v>
      </c>
      <c r="D6068" t="str">
        <v>HERNANDEZ</v>
      </c>
      <c r="E6068" t="str">
        <v>ARIAS</v>
      </c>
      <c r="F6068" t="str">
        <v/>
      </c>
      <c r="O6068" t="s">
        <v>9216</v>
      </c>
      <c r="P6068" t="s">
        <v>8389</v>
      </c>
      <c r="Q6068" t="s">
        <v>8482</v>
      </c>
    </row>
    <row r="6069" spans="1:17" x14ac:dyDescent="0.25">
      <c r="A6069" s="9" t="s">
        <v>6932</v>
      </c>
      <c r="C6069" t="str" cm="1">
        <f t="array" ref="C6069:F6069">NombreApellidos(TRIM(A6069))</f>
        <v>CECILIA</v>
      </c>
      <c r="D6069" t="str">
        <v>RIVAS</v>
      </c>
      <c r="E6069" t="str">
        <v>ANGEL</v>
      </c>
      <c r="F6069" t="str">
        <v/>
      </c>
      <c r="O6069" t="s">
        <v>8894</v>
      </c>
      <c r="P6069" t="s">
        <v>8491</v>
      </c>
      <c r="Q6069" t="s">
        <v>8471</v>
      </c>
    </row>
    <row r="6070" spans="1:17" x14ac:dyDescent="0.25">
      <c r="A6070" s="9" t="s">
        <v>6933</v>
      </c>
      <c r="C6070" t="str" cm="1">
        <f t="array" ref="C6070:F6070">NombreApellidos(TRIM(A6070))</f>
        <v>PATRICIA</v>
      </c>
      <c r="D6070" t="str">
        <v>REYES</v>
      </c>
      <c r="E6070" t="str">
        <v>HERNANDEZ</v>
      </c>
      <c r="F6070" t="str">
        <v/>
      </c>
      <c r="O6070" t="s">
        <v>9000</v>
      </c>
      <c r="P6070" t="s">
        <v>8413</v>
      </c>
      <c r="Q6070" t="s">
        <v>8389</v>
      </c>
    </row>
    <row r="6071" spans="1:17" x14ac:dyDescent="0.25">
      <c r="A6071" s="9" t="s">
        <v>6934</v>
      </c>
      <c r="C6071" t="str" cm="1">
        <f t="array" ref="C6071:F6071">NombreApellidos(TRIM(A6071))</f>
        <v>HUMBERTO</v>
      </c>
      <c r="D6071" t="str">
        <v>MARTINEZ</v>
      </c>
      <c r="E6071" t="str">
        <v>MARQUEZ</v>
      </c>
      <c r="F6071" t="str">
        <v/>
      </c>
      <c r="O6071" t="s">
        <v>8778</v>
      </c>
      <c r="P6071" t="s">
        <v>8437</v>
      </c>
      <c r="Q6071" t="s">
        <v>8415</v>
      </c>
    </row>
    <row r="6072" spans="1:17" x14ac:dyDescent="0.25">
      <c r="A6072" s="9" t="s">
        <v>4934</v>
      </c>
      <c r="C6072" t="str" cm="1">
        <f t="array" ref="C6072:F6072">NombreApellidos(TRIM(A6072))</f>
        <v>ARTURO</v>
      </c>
      <c r="D6072" t="str">
        <v>MEZA</v>
      </c>
      <c r="E6072" t="str">
        <v>VIVANCO</v>
      </c>
      <c r="F6072" t="str">
        <v/>
      </c>
      <c r="O6072" t="s">
        <v>8954</v>
      </c>
      <c r="P6072" t="s">
        <v>8907</v>
      </c>
      <c r="Q6072" t="s">
        <v>8497</v>
      </c>
    </row>
    <row r="6073" spans="1:17" x14ac:dyDescent="0.25">
      <c r="A6073" s="9" t="s">
        <v>6935</v>
      </c>
      <c r="C6073" t="str" cm="1">
        <f t="array" ref="C6073:G6073">NombreApellidos(TRIM(A6073))</f>
        <v>LUIS ARTURO</v>
      </c>
      <c r="D6073" t="str">
        <v>MEZA</v>
      </c>
      <c r="E6073" t="str">
        <v>ZUÃ‘IGA</v>
      </c>
      <c r="F6073" t="str">
        <v/>
      </c>
      <c r="G6073" t="str">
        <v/>
      </c>
      <c r="O6073" t="s">
        <v>9725</v>
      </c>
      <c r="P6073" t="s">
        <v>8907</v>
      </c>
      <c r="Q6073" t="s">
        <v>8965</v>
      </c>
    </row>
    <row r="6074" spans="1:17" x14ac:dyDescent="0.25">
      <c r="A6074" s="9" t="s">
        <v>6936</v>
      </c>
      <c r="C6074" t="str" cm="1">
        <f t="array" ref="C6074:F6074">NombreApellidos(TRIM(A6074))</f>
        <v>ANTONIA</v>
      </c>
      <c r="D6074" t="str">
        <v>VICTORIA</v>
      </c>
      <c r="E6074" t="str">
        <v>ANGELES</v>
      </c>
      <c r="F6074" t="str">
        <v/>
      </c>
      <c r="O6074" t="s">
        <v>8472</v>
      </c>
      <c r="P6074" t="s">
        <v>8385</v>
      </c>
      <c r="Q6074" t="s">
        <v>9816</v>
      </c>
    </row>
    <row r="6075" spans="1:17" x14ac:dyDescent="0.25">
      <c r="A6075" s="9" t="s">
        <v>6937</v>
      </c>
      <c r="C6075" t="str" cm="1">
        <f t="array" ref="C6075:F6075">NombreApellidos(TRIM(A6075))</f>
        <v>BASILIO</v>
      </c>
      <c r="D6075" t="str">
        <v>SENDON</v>
      </c>
      <c r="E6075" t="str">
        <v>GONZALEZ</v>
      </c>
      <c r="F6075" t="str">
        <v/>
      </c>
      <c r="O6075" t="s">
        <v>10598</v>
      </c>
      <c r="P6075" t="s">
        <v>10599</v>
      </c>
      <c r="Q6075" t="s">
        <v>8430</v>
      </c>
    </row>
    <row r="6076" spans="1:17" x14ac:dyDescent="0.25">
      <c r="A6076" s="9" t="s">
        <v>6938</v>
      </c>
      <c r="C6076" t="str" cm="1">
        <f t="array" ref="C6076:F6076">NombreApellidos(TRIM(A6076))</f>
        <v>GILBERTO</v>
      </c>
      <c r="D6076" t="str">
        <v>BUSTOS</v>
      </c>
      <c r="E6076" t="str">
        <v>PLASCENCIA</v>
      </c>
      <c r="F6076" t="str">
        <v/>
      </c>
      <c r="O6076" t="s">
        <v>8452</v>
      </c>
      <c r="P6076" t="s">
        <v>8477</v>
      </c>
      <c r="Q6076" t="s">
        <v>8577</v>
      </c>
    </row>
    <row r="6077" spans="1:17" x14ac:dyDescent="0.25">
      <c r="A6077" s="9" t="s">
        <v>6939</v>
      </c>
      <c r="C6077" t="str" cm="1">
        <f t="array" ref="C6077:G6077">NombreApellidos(TRIM(A6077))</f>
        <v>JUAN ANTONIO</v>
      </c>
      <c r="D6077" t="str">
        <v>GARCIA</v>
      </c>
      <c r="E6077" t="str">
        <v>TORRES</v>
      </c>
      <c r="F6077" t="str">
        <v/>
      </c>
      <c r="G6077" t="str">
        <v/>
      </c>
      <c r="O6077" t="s">
        <v>9036</v>
      </c>
      <c r="P6077" t="s">
        <v>8429</v>
      </c>
      <c r="Q6077" t="s">
        <v>8412</v>
      </c>
    </row>
    <row r="6078" spans="1:17" x14ac:dyDescent="0.25">
      <c r="A6078" s="9" t="s">
        <v>6940</v>
      </c>
      <c r="C6078" t="str" cm="1">
        <f t="array" ref="C6078:F6078">NombreApellidos(TRIM(A6078))</f>
        <v>LOURDES</v>
      </c>
      <c r="D6078" t="str">
        <v>TORRES</v>
      </c>
      <c r="E6078" t="str">
        <v>VAZQUEZ</v>
      </c>
      <c r="F6078" t="str">
        <v/>
      </c>
      <c r="O6078" t="s">
        <v>9673</v>
      </c>
      <c r="P6078" t="s">
        <v>8412</v>
      </c>
      <c r="Q6078" t="s">
        <v>8402</v>
      </c>
    </row>
    <row r="6079" spans="1:17" x14ac:dyDescent="0.25">
      <c r="A6079" s="9" t="s">
        <v>6941</v>
      </c>
      <c r="C6079" t="str" cm="1">
        <f t="array" ref="C6079:F6079">NombreApellidos(TRIM(A6079))</f>
        <v>GLORIA</v>
      </c>
      <c r="D6079" t="str">
        <v>FLORES</v>
      </c>
      <c r="E6079" t="str">
        <v>BUSTOS</v>
      </c>
      <c r="F6079" t="str">
        <v/>
      </c>
      <c r="O6079" t="s">
        <v>8764</v>
      </c>
      <c r="P6079" t="s">
        <v>8383</v>
      </c>
      <c r="Q6079" t="s">
        <v>8477</v>
      </c>
    </row>
    <row r="6080" spans="1:17" x14ac:dyDescent="0.25">
      <c r="A6080" s="9" t="s">
        <v>6580</v>
      </c>
      <c r="C6080" t="str" cm="1">
        <f t="array" ref="C6080:G6080">NombreApellidos(TRIM(A6080))</f>
        <v>MARIA DEL CARMEN</v>
      </c>
      <c r="D6080" t="str">
        <v>VELAZQUEZ</v>
      </c>
      <c r="E6080" t="str">
        <v>GARCIA</v>
      </c>
      <c r="F6080" t="str">
        <v/>
      </c>
      <c r="G6080" t="str">
        <v/>
      </c>
      <c r="O6080" t="s">
        <v>8467</v>
      </c>
      <c r="P6080" t="s">
        <v>8466</v>
      </c>
      <c r="Q6080" t="s">
        <v>8429</v>
      </c>
    </row>
    <row r="6081" spans="1:17" x14ac:dyDescent="0.25">
      <c r="A6081" s="9" t="s">
        <v>3449</v>
      </c>
      <c r="C6081" t="str" cm="1">
        <f t="array" ref="C6081:G6081">NombreApellidos(TRIM(A6081))</f>
        <v>MARIA GUADALUPE</v>
      </c>
      <c r="D6081" t="str">
        <v>HUERTA</v>
      </c>
      <c r="E6081" t="str">
        <v>PEREZ</v>
      </c>
      <c r="F6081" t="str">
        <v/>
      </c>
      <c r="G6081" t="str">
        <v/>
      </c>
      <c r="O6081" t="s">
        <v>8579</v>
      </c>
      <c r="P6081" t="s">
        <v>8924</v>
      </c>
      <c r="Q6081" t="s">
        <v>8508</v>
      </c>
    </row>
    <row r="6082" spans="1:17" x14ac:dyDescent="0.25">
      <c r="A6082" s="9" t="s">
        <v>2049</v>
      </c>
      <c r="C6082" t="str" cm="1">
        <f t="array" ref="C6082:F6082">NombreApellidos(TRIM(A6082))</f>
        <v>TERESA</v>
      </c>
      <c r="D6082" t="str">
        <v>JAUREGUI</v>
      </c>
      <c r="E6082" t="str">
        <v>ALVAREZ</v>
      </c>
      <c r="F6082" t="str">
        <v/>
      </c>
      <c r="O6082" t="s">
        <v>8673</v>
      </c>
      <c r="P6082" t="s">
        <v>8850</v>
      </c>
      <c r="Q6082" t="s">
        <v>8590</v>
      </c>
    </row>
    <row r="6083" spans="1:17" x14ac:dyDescent="0.25">
      <c r="A6083" s="9" t="s">
        <v>6942</v>
      </c>
      <c r="C6083" t="str" cm="1">
        <f t="array" ref="C6083:F6083">NombreApellidos(TRIM(A6083))</f>
        <v>JUANA</v>
      </c>
      <c r="D6083" t="str">
        <v>FRANCO</v>
      </c>
      <c r="E6083" t="str">
        <v>JIMENEZ</v>
      </c>
      <c r="F6083" t="str">
        <v/>
      </c>
      <c r="O6083" t="s">
        <v>8414</v>
      </c>
      <c r="P6083" t="s">
        <v>8852</v>
      </c>
      <c r="Q6083" t="s">
        <v>8401</v>
      </c>
    </row>
    <row r="6084" spans="1:17" x14ac:dyDescent="0.25">
      <c r="A6084" s="9" t="s">
        <v>6943</v>
      </c>
      <c r="C6084" t="str" cm="1">
        <f t="array" ref="C6084:G6084">NombreApellidos(TRIM(A6084))</f>
        <v>MARIA DEL ROSARIO</v>
      </c>
      <c r="D6084" t="str">
        <v>MATA</v>
      </c>
      <c r="E6084" t="str">
        <v>LOZANO</v>
      </c>
      <c r="F6084" t="str">
        <v/>
      </c>
      <c r="G6084" t="str">
        <v/>
      </c>
      <c r="O6084" t="s">
        <v>8884</v>
      </c>
      <c r="P6084" t="s">
        <v>8926</v>
      </c>
      <c r="Q6084" t="s">
        <v>8595</v>
      </c>
    </row>
    <row r="6085" spans="1:17" x14ac:dyDescent="0.25">
      <c r="A6085" s="9" t="s">
        <v>6944</v>
      </c>
      <c r="C6085" t="str" cm="1">
        <f t="array" ref="C6085:F6085">NombreApellidos(TRIM(A6085))</f>
        <v>LUIS</v>
      </c>
      <c r="D6085" t="str">
        <v>TORRES</v>
      </c>
      <c r="E6085" t="str">
        <v>GARCIA</v>
      </c>
      <c r="F6085" t="str">
        <v/>
      </c>
      <c r="O6085" t="s">
        <v>8628</v>
      </c>
      <c r="P6085" t="s">
        <v>8412</v>
      </c>
      <c r="Q6085" t="s">
        <v>8429</v>
      </c>
    </row>
    <row r="6086" spans="1:17" x14ac:dyDescent="0.25">
      <c r="A6086" s="9" t="s">
        <v>6945</v>
      </c>
      <c r="C6086" t="str" cm="1">
        <f t="array" ref="C6086:F6086">NombreApellidos(TRIM(A6086))</f>
        <v>BENJAMIN</v>
      </c>
      <c r="D6086" t="str">
        <v>ZARATE</v>
      </c>
      <c r="E6086" t="str">
        <v>RAMIREZ</v>
      </c>
      <c r="F6086" t="str">
        <v/>
      </c>
      <c r="O6086" t="s">
        <v>8940</v>
      </c>
      <c r="P6086" t="s">
        <v>8937</v>
      </c>
      <c r="Q6086" t="s">
        <v>8404</v>
      </c>
    </row>
    <row r="6087" spans="1:17" x14ac:dyDescent="0.25">
      <c r="A6087" s="9" t="s">
        <v>6946</v>
      </c>
      <c r="C6087" t="str" cm="1">
        <f t="array" ref="C6087:F6087">NombreApellidos(TRIM(A6087))</f>
        <v>CENOVIO</v>
      </c>
      <c r="D6087" t="str">
        <v>SALINAS</v>
      </c>
      <c r="E6087" t="str">
        <v>HERNANDEZ</v>
      </c>
      <c r="F6087" t="str">
        <v/>
      </c>
      <c r="O6087" t="s">
        <v>10600</v>
      </c>
      <c r="P6087" t="s">
        <v>9783</v>
      </c>
      <c r="Q6087" t="s">
        <v>8389</v>
      </c>
    </row>
    <row r="6088" spans="1:17" x14ac:dyDescent="0.25">
      <c r="A6088" s="9" t="s">
        <v>6947</v>
      </c>
      <c r="C6088" t="str" cm="1">
        <f t="array" ref="C6088:G6088">NombreApellidos(TRIM(A6088))</f>
        <v>MARIA DE LA LUZ</v>
      </c>
      <c r="D6088" t="str">
        <v>ARAMBULA</v>
      </c>
      <c r="E6088" t="str">
        <v>LEON</v>
      </c>
      <c r="F6088" t="str">
        <v/>
      </c>
      <c r="G6088" t="str">
        <v/>
      </c>
      <c r="O6088" t="s">
        <v>8906</v>
      </c>
      <c r="P6088" t="s">
        <v>8427</v>
      </c>
      <c r="Q6088" t="s">
        <v>8432</v>
      </c>
    </row>
    <row r="6089" spans="1:17" x14ac:dyDescent="0.25">
      <c r="A6089" s="9" t="s">
        <v>6948</v>
      </c>
      <c r="C6089" t="str" cm="1">
        <f t="array" ref="C6089:F6089">NombreApellidos(TRIM(A6089))</f>
        <v>RICARDO</v>
      </c>
      <c r="D6089" t="str">
        <v>SANCHEZ</v>
      </c>
      <c r="E6089" t="str">
        <v>TORRES</v>
      </c>
      <c r="F6089" t="str">
        <v/>
      </c>
      <c r="O6089" t="s">
        <v>8849</v>
      </c>
      <c r="P6089" t="s">
        <v>8447</v>
      </c>
      <c r="Q6089" t="s">
        <v>8412</v>
      </c>
    </row>
    <row r="6090" spans="1:17" x14ac:dyDescent="0.25">
      <c r="A6090" s="9" t="s">
        <v>6949</v>
      </c>
      <c r="C6090" t="str" cm="1">
        <f t="array" ref="C6090:F6090">NombreApellidos(TRIM(A6090))</f>
        <v>ROGELIO</v>
      </c>
      <c r="D6090" t="str">
        <v>ALVAREZ</v>
      </c>
      <c r="E6090" t="str">
        <v>CORONADO</v>
      </c>
      <c r="F6090" t="str">
        <v/>
      </c>
      <c r="O6090" t="s">
        <v>9087</v>
      </c>
      <c r="P6090" t="s">
        <v>8590</v>
      </c>
      <c r="Q6090" t="s">
        <v>8630</v>
      </c>
    </row>
    <row r="6091" spans="1:17" x14ac:dyDescent="0.25">
      <c r="A6091" s="9" t="s">
        <v>6950</v>
      </c>
      <c r="C6091" t="str" cm="1">
        <f t="array" ref="C6091:F6091">NombreApellidos(TRIM(A6091))</f>
        <v>JOSEFINA</v>
      </c>
      <c r="D6091" t="str">
        <v>ANGEL</v>
      </c>
      <c r="E6091" t="str">
        <v>PADILLA</v>
      </c>
      <c r="F6091" t="str">
        <v/>
      </c>
      <c r="O6091" t="s">
        <v>8693</v>
      </c>
      <c r="P6091" t="s">
        <v>8471</v>
      </c>
      <c r="Q6091" t="s">
        <v>8443</v>
      </c>
    </row>
    <row r="6092" spans="1:17" x14ac:dyDescent="0.25">
      <c r="A6092" s="9" t="s">
        <v>6951</v>
      </c>
      <c r="C6092" t="str" cm="1">
        <f t="array" ref="C6092:F6092">NombreApellidos(TRIM(A6092))</f>
        <v>JULIANA</v>
      </c>
      <c r="D6092" t="str">
        <v>CORDERO</v>
      </c>
      <c r="E6092" t="str">
        <v>ALFARO</v>
      </c>
      <c r="F6092" t="str">
        <v/>
      </c>
      <c r="O6092" t="s">
        <v>10601</v>
      </c>
      <c r="P6092" t="s">
        <v>8810</v>
      </c>
      <c r="Q6092" t="s">
        <v>8574</v>
      </c>
    </row>
    <row r="6093" spans="1:17" x14ac:dyDescent="0.25">
      <c r="A6093" s="9" t="s">
        <v>6952</v>
      </c>
      <c r="C6093" t="str" cm="1">
        <f t="array" ref="C6093:G6093">NombreApellidos(TRIM(A6093))</f>
        <v>JOSE GUADALUPE</v>
      </c>
      <c r="D6093" t="str">
        <v>MARTINEZ</v>
      </c>
      <c r="E6093" t="str">
        <v>ANGEL</v>
      </c>
      <c r="F6093" t="str">
        <v/>
      </c>
      <c r="G6093" t="str">
        <v/>
      </c>
      <c r="O6093" t="s">
        <v>8483</v>
      </c>
      <c r="P6093" t="s">
        <v>8437</v>
      </c>
      <c r="Q6093" t="s">
        <v>8471</v>
      </c>
    </row>
    <row r="6094" spans="1:17" x14ac:dyDescent="0.25">
      <c r="A6094" s="9" t="s">
        <v>6953</v>
      </c>
      <c r="C6094" t="str" cm="1">
        <f t="array" ref="C6094:H6094">NombreApellidos(TRIM(A6094))</f>
        <v>MARIA ORALIA</v>
      </c>
      <c r="D6094" t="str">
        <v>ROCHA</v>
      </c>
      <c r="E6094" t="str">
        <v>COSS</v>
      </c>
      <c r="F6094" t="str">
        <v>Y LEON</v>
      </c>
      <c r="G6094" t="str">
        <v/>
      </c>
      <c r="H6094" t="str">
        <v/>
      </c>
      <c r="O6094" t="s">
        <v>10602</v>
      </c>
      <c r="P6094" t="s">
        <v>8813</v>
      </c>
      <c r="Q6094" t="s">
        <v>8767</v>
      </c>
    </row>
    <row r="6095" spans="1:17" x14ac:dyDescent="0.25">
      <c r="A6095" s="9" t="s">
        <v>6954</v>
      </c>
      <c r="C6095" t="str" cm="1">
        <f t="array" ref="C6095:F6095">NombreApellidos(TRIM(A6095))</f>
        <v>RIGOBERTO</v>
      </c>
      <c r="D6095" t="str">
        <v>PEREZ</v>
      </c>
      <c r="E6095" t="str">
        <v>VALADEZ</v>
      </c>
      <c r="F6095" t="str">
        <v/>
      </c>
      <c r="O6095" t="s">
        <v>8631</v>
      </c>
      <c r="P6095" t="s">
        <v>8508</v>
      </c>
      <c r="Q6095" t="s">
        <v>8426</v>
      </c>
    </row>
    <row r="6096" spans="1:17" x14ac:dyDescent="0.25">
      <c r="A6096" s="9" t="s">
        <v>6955</v>
      </c>
      <c r="C6096" t="str" cm="1">
        <f t="array" ref="C6096:F6096">NombreApellidos(TRIM(A6096))</f>
        <v>JOSEFINA</v>
      </c>
      <c r="D6096" t="str">
        <v>PADILLA</v>
      </c>
      <c r="E6096" t="str">
        <v>SEVILLA</v>
      </c>
      <c r="F6096" t="str">
        <v/>
      </c>
      <c r="O6096" t="s">
        <v>8693</v>
      </c>
      <c r="P6096" t="s">
        <v>8443</v>
      </c>
      <c r="Q6096" t="s">
        <v>9011</v>
      </c>
    </row>
    <row r="6097" spans="1:17" x14ac:dyDescent="0.25">
      <c r="A6097" s="9" t="s">
        <v>6956</v>
      </c>
      <c r="C6097" t="str" cm="1">
        <f t="array" ref="C6097:F6097">NombreApellidos(TRIM(A6097))</f>
        <v>FRANCISCO</v>
      </c>
      <c r="D6097" t="str">
        <v>ORTEGA</v>
      </c>
      <c r="E6097" t="str">
        <v>HERNANDEZ</v>
      </c>
      <c r="F6097" t="str">
        <v/>
      </c>
      <c r="O6097" t="s">
        <v>8400</v>
      </c>
      <c r="P6097" t="s">
        <v>8421</v>
      </c>
      <c r="Q6097" t="s">
        <v>8389</v>
      </c>
    </row>
    <row r="6098" spans="1:17" x14ac:dyDescent="0.25">
      <c r="A6098" s="9" t="s">
        <v>6957</v>
      </c>
      <c r="C6098" t="str" cm="1">
        <f t="array" ref="C6098:G6098">NombreApellidos(TRIM(A6098))</f>
        <v>JUAN TORIBIO</v>
      </c>
      <c r="D6098" t="str">
        <v>ZARATE</v>
      </c>
      <c r="E6098" t="str">
        <v>MATA</v>
      </c>
      <c r="F6098" t="str">
        <v/>
      </c>
      <c r="G6098" t="str">
        <v/>
      </c>
      <c r="O6098" t="s">
        <v>10603</v>
      </c>
      <c r="P6098" t="s">
        <v>8937</v>
      </c>
      <c r="Q6098" t="s">
        <v>8926</v>
      </c>
    </row>
    <row r="6099" spans="1:17" x14ac:dyDescent="0.25">
      <c r="A6099" s="9" t="s">
        <v>2100</v>
      </c>
      <c r="C6099" t="str" cm="1">
        <f t="array" ref="C6099:F6099">NombreApellidos(TRIM(A6099))</f>
        <v>EVANGELINA</v>
      </c>
      <c r="D6099" t="str">
        <v>SANCHEZ</v>
      </c>
      <c r="E6099" t="str">
        <v>GUTIERREZ</v>
      </c>
      <c r="F6099" t="str">
        <v/>
      </c>
      <c r="O6099" t="s">
        <v>8925</v>
      </c>
      <c r="P6099" t="s">
        <v>8447</v>
      </c>
      <c r="Q6099" t="s">
        <v>8423</v>
      </c>
    </row>
    <row r="6100" spans="1:17" x14ac:dyDescent="0.25">
      <c r="A6100" s="9" t="s">
        <v>6958</v>
      </c>
      <c r="C6100" t="str" cm="1">
        <f t="array" ref="C6100:G6100">NombreApellidos(TRIM(A6100))</f>
        <v>JOSE ISABEL</v>
      </c>
      <c r="D6100" t="str">
        <v>CONTRERAS</v>
      </c>
      <c r="E6100" t="str">
        <v>GONZALEZ</v>
      </c>
      <c r="F6100" t="str">
        <v/>
      </c>
      <c r="G6100" t="str">
        <v/>
      </c>
      <c r="O6100" t="s">
        <v>10604</v>
      </c>
      <c r="P6100" t="s">
        <v>8390</v>
      </c>
      <c r="Q6100" t="s">
        <v>8430</v>
      </c>
    </row>
    <row r="6101" spans="1:17" x14ac:dyDescent="0.25">
      <c r="A6101" s="9" t="s">
        <v>3822</v>
      </c>
      <c r="C6101" t="str" cm="1">
        <f t="array" ref="C6101:G6101">NombreApellidos(TRIM(A6101))</f>
        <v>MARIA DE JESUS</v>
      </c>
      <c r="D6101" t="str">
        <v>LOPEZ</v>
      </c>
      <c r="E6101" t="str">
        <v>AGUIRRE</v>
      </c>
      <c r="F6101" t="str">
        <v/>
      </c>
      <c r="G6101" t="str">
        <v/>
      </c>
      <c r="O6101" t="s">
        <v>8624</v>
      </c>
      <c r="P6101" t="s">
        <v>8420</v>
      </c>
      <c r="Q6101" t="s">
        <v>8392</v>
      </c>
    </row>
    <row r="6102" spans="1:17" x14ac:dyDescent="0.25">
      <c r="A6102" s="9" t="s">
        <v>6959</v>
      </c>
      <c r="C6102" t="str" cm="1">
        <f t="array" ref="C6102:F6102">NombreApellidos(TRIM(A6102))</f>
        <v>MONICA</v>
      </c>
      <c r="D6102" t="str">
        <v>LOPEZ</v>
      </c>
      <c r="E6102" t="str">
        <v>ROCHA</v>
      </c>
      <c r="F6102" t="str">
        <v/>
      </c>
      <c r="O6102" t="s">
        <v>8921</v>
      </c>
      <c r="P6102" t="s">
        <v>8420</v>
      </c>
      <c r="Q6102" t="s">
        <v>8813</v>
      </c>
    </row>
    <row r="6103" spans="1:17" x14ac:dyDescent="0.25">
      <c r="A6103" s="9" t="s">
        <v>6960</v>
      </c>
      <c r="C6103" t="str" cm="1">
        <f t="array" ref="C6103:G6103">NombreApellidos(TRIM(A6103))</f>
        <v>MARIA DE LOS ANGELES</v>
      </c>
      <c r="D6103" t="str">
        <v>GARCIA</v>
      </c>
      <c r="E6103" t="str">
        <v>CABRERA</v>
      </c>
      <c r="F6103" t="str">
        <v/>
      </c>
      <c r="G6103" t="str">
        <v/>
      </c>
      <c r="O6103" t="s">
        <v>8612</v>
      </c>
      <c r="P6103" t="s">
        <v>8429</v>
      </c>
      <c r="Q6103" t="s">
        <v>8537</v>
      </c>
    </row>
    <row r="6104" spans="1:17" x14ac:dyDescent="0.25">
      <c r="A6104" s="9" t="s">
        <v>6961</v>
      </c>
      <c r="C6104" t="str" cm="1">
        <f t="array" ref="C6104:F6104">NombreApellidos(TRIM(A6104))</f>
        <v>JUANA</v>
      </c>
      <c r="D6104" t="str">
        <v>CABRERA</v>
      </c>
      <c r="E6104" t="str">
        <v>HERNANDEZ</v>
      </c>
      <c r="F6104" t="str">
        <v/>
      </c>
      <c r="O6104" t="s">
        <v>8414</v>
      </c>
      <c r="P6104" t="s">
        <v>8537</v>
      </c>
      <c r="Q6104" t="s">
        <v>8389</v>
      </c>
    </row>
    <row r="6105" spans="1:17" x14ac:dyDescent="0.25">
      <c r="A6105" s="9" t="s">
        <v>6962</v>
      </c>
      <c r="C6105" t="str" cm="1">
        <f t="array" ref="C6105:F6105">NombreApellidos(TRIM(A6105))</f>
        <v>LILIANA</v>
      </c>
      <c r="D6105" t="str">
        <v>ENRIQUEZ</v>
      </c>
      <c r="E6105" t="str">
        <v>SANCHEZ</v>
      </c>
      <c r="F6105" t="str">
        <v/>
      </c>
      <c r="O6105" t="s">
        <v>9240</v>
      </c>
      <c r="P6105" t="s">
        <v>8438</v>
      </c>
      <c r="Q6105" t="s">
        <v>8447</v>
      </c>
    </row>
    <row r="6106" spans="1:17" x14ac:dyDescent="0.25">
      <c r="A6106" s="9" t="s">
        <v>6963</v>
      </c>
      <c r="C6106" t="str" cm="1">
        <f t="array" ref="C6106:F6106">NombreApellidos(TRIM(A6106))</f>
        <v>FERNANDO</v>
      </c>
      <c r="D6106" t="str">
        <v>LOPEZ</v>
      </c>
      <c r="E6106" t="str">
        <v>VAZQUEZ</v>
      </c>
      <c r="F6106" t="str">
        <v/>
      </c>
      <c r="O6106" t="s">
        <v>8943</v>
      </c>
      <c r="P6106" t="s">
        <v>8420</v>
      </c>
      <c r="Q6106" t="s">
        <v>8402</v>
      </c>
    </row>
    <row r="6107" spans="1:17" x14ac:dyDescent="0.25">
      <c r="A6107" s="9" t="s">
        <v>6964</v>
      </c>
      <c r="C6107" t="str" cm="1">
        <f t="array" ref="C6107:F6107">NombreApellidos(TRIM(A6107))</f>
        <v>MARIA</v>
      </c>
      <c r="D6107" t="str">
        <v>MEZA</v>
      </c>
      <c r="E6107" t="str">
        <v>CAMARENA</v>
      </c>
      <c r="F6107" t="str">
        <v/>
      </c>
      <c r="O6107" t="s">
        <v>8521</v>
      </c>
      <c r="P6107" t="s">
        <v>8907</v>
      </c>
      <c r="Q6107" t="s">
        <v>8572</v>
      </c>
    </row>
    <row r="6108" spans="1:17" x14ac:dyDescent="0.25">
      <c r="A6108" s="9" t="s">
        <v>6965</v>
      </c>
      <c r="C6108" t="str" cm="1">
        <f t="array" ref="C6108:F6108">NombreApellidos(TRIM(A6108))</f>
        <v>MARICELA</v>
      </c>
      <c r="D6108" t="str">
        <v>RAMIREZ</v>
      </c>
      <c r="E6108" t="str">
        <v>CABRERA</v>
      </c>
      <c r="F6108" t="str">
        <v/>
      </c>
      <c r="O6108" t="s">
        <v>8933</v>
      </c>
      <c r="P6108" t="s">
        <v>8404</v>
      </c>
      <c r="Q6108" t="s">
        <v>8537</v>
      </c>
    </row>
    <row r="6109" spans="1:17" x14ac:dyDescent="0.25">
      <c r="A6109" s="9" t="s">
        <v>6966</v>
      </c>
      <c r="C6109" t="str" cm="1">
        <f t="array" ref="C6109:G6109">NombreApellidos(TRIM(A6109))</f>
        <v>RODRIGO ALBERTO</v>
      </c>
      <c r="D6109" t="str">
        <v>JIMENEZ</v>
      </c>
      <c r="E6109" t="str">
        <v>RIVERA</v>
      </c>
      <c r="F6109" t="str">
        <v/>
      </c>
      <c r="G6109" t="str">
        <v/>
      </c>
      <c r="O6109" t="s">
        <v>10605</v>
      </c>
      <c r="P6109" t="s">
        <v>8401</v>
      </c>
      <c r="Q6109" t="s">
        <v>8458</v>
      </c>
    </row>
    <row r="6110" spans="1:17" x14ac:dyDescent="0.25">
      <c r="A6110" s="9" t="s">
        <v>6967</v>
      </c>
      <c r="C6110" t="str" cm="1">
        <f t="array" ref="C6110:F6110">NombreApellidos(TRIM(A6110))</f>
        <v>CARLOS</v>
      </c>
      <c r="D6110" t="str">
        <v>VAZQUEZ</v>
      </c>
      <c r="E6110" t="str">
        <v>GUZMAN</v>
      </c>
      <c r="F6110" t="str">
        <v/>
      </c>
      <c r="O6110" t="s">
        <v>8547</v>
      </c>
      <c r="P6110" t="s">
        <v>8402</v>
      </c>
      <c r="Q6110" t="s">
        <v>8468</v>
      </c>
    </row>
    <row r="6111" spans="1:17" x14ac:dyDescent="0.25">
      <c r="A6111" s="9" t="s">
        <v>6968</v>
      </c>
      <c r="C6111" t="str" cm="1">
        <f t="array" ref="C6111:F6111">NombreApellidos(TRIM(A6111))</f>
        <v>GERMAN</v>
      </c>
      <c r="D6111" t="str">
        <v>COLMENERO</v>
      </c>
      <c r="E6111" t="str">
        <v>CADENA</v>
      </c>
      <c r="F6111" t="str">
        <v/>
      </c>
      <c r="O6111" t="s">
        <v>10606</v>
      </c>
      <c r="P6111" t="s">
        <v>10275</v>
      </c>
      <c r="Q6111" t="s">
        <v>10276</v>
      </c>
    </row>
    <row r="6112" spans="1:17" x14ac:dyDescent="0.25">
      <c r="A6112" s="9" t="s">
        <v>6969</v>
      </c>
      <c r="C6112" t="str" cm="1">
        <f t="array" ref="C6112:G6112">NombreApellidos(TRIM(A6112))</f>
        <v>RUTH BERENICE</v>
      </c>
      <c r="D6112" t="str">
        <v>VALADEZ</v>
      </c>
      <c r="E6112" t="str">
        <v>FERNANDEZ</v>
      </c>
      <c r="F6112" t="str">
        <v/>
      </c>
      <c r="G6112" t="str">
        <v/>
      </c>
      <c r="O6112" t="s">
        <v>10607</v>
      </c>
      <c r="P6112" t="s">
        <v>8426</v>
      </c>
      <c r="Q6112" t="s">
        <v>8978</v>
      </c>
    </row>
    <row r="6113" spans="1:17" x14ac:dyDescent="0.25">
      <c r="A6113" s="9" t="s">
        <v>6970</v>
      </c>
      <c r="C6113" t="str" cm="1">
        <f t="array" ref="C6113:G6113">NombreApellidos(TRIM(A6113))</f>
        <v>HILDA MARIA</v>
      </c>
      <c r="D6113" t="str">
        <v>TORRES</v>
      </c>
      <c r="E6113" t="str">
        <v>GARCIA</v>
      </c>
      <c r="F6113" t="str">
        <v/>
      </c>
      <c r="G6113" t="str">
        <v/>
      </c>
      <c r="O6113" t="s">
        <v>10608</v>
      </c>
      <c r="P6113" t="s">
        <v>8412</v>
      </c>
      <c r="Q6113" t="s">
        <v>8429</v>
      </c>
    </row>
    <row r="6114" spans="1:17" x14ac:dyDescent="0.25">
      <c r="A6114" s="9" t="s">
        <v>6971</v>
      </c>
      <c r="C6114" t="str" cm="1">
        <f t="array" ref="C6114:F6114">NombreApellidos(TRIM(A6114))</f>
        <v>CELINA</v>
      </c>
      <c r="D6114" t="str">
        <v>NAVARRO</v>
      </c>
      <c r="E6114" t="str">
        <v>HERNANDEZ</v>
      </c>
      <c r="F6114" t="str">
        <v/>
      </c>
      <c r="O6114" t="s">
        <v>9728</v>
      </c>
      <c r="P6114" t="s">
        <v>8550</v>
      </c>
      <c r="Q6114" t="s">
        <v>8389</v>
      </c>
    </row>
    <row r="6115" spans="1:17" x14ac:dyDescent="0.25">
      <c r="A6115" s="9" t="s">
        <v>6972</v>
      </c>
      <c r="C6115" t="str" cm="1">
        <f t="array" ref="C6115:G6115">NombreApellidos(TRIM(A6115))</f>
        <v>LAURA ELENA</v>
      </c>
      <c r="D6115" t="str">
        <v>SANCHEZ</v>
      </c>
      <c r="E6115" t="str">
        <v>MAGAÃ‘A</v>
      </c>
      <c r="F6115" t="str">
        <v/>
      </c>
      <c r="G6115" t="str">
        <v/>
      </c>
      <c r="O6115" t="s">
        <v>10609</v>
      </c>
      <c r="P6115" t="s">
        <v>8447</v>
      </c>
      <c r="Q6115" t="s">
        <v>9029</v>
      </c>
    </row>
    <row r="6116" spans="1:17" x14ac:dyDescent="0.25">
      <c r="A6116" s="9" t="s">
        <v>6973</v>
      </c>
      <c r="C6116" t="str" cm="1">
        <f t="array" ref="C6116:G6116">NombreApellidos(TRIM(A6116))</f>
        <v>LUZ CELINA</v>
      </c>
      <c r="D6116" t="str">
        <v>ALVIZO</v>
      </c>
      <c r="E6116" t="str">
        <v>BUSTOS</v>
      </c>
      <c r="F6116" t="str">
        <v/>
      </c>
      <c r="G6116" t="str">
        <v/>
      </c>
      <c r="O6116" t="s">
        <v>9501</v>
      </c>
      <c r="P6116" t="s">
        <v>8384</v>
      </c>
      <c r="Q6116" t="s">
        <v>8477</v>
      </c>
    </row>
    <row r="6117" spans="1:17" x14ac:dyDescent="0.25">
      <c r="A6117" s="9" t="s">
        <v>6974</v>
      </c>
      <c r="C6117" t="str" cm="1">
        <f t="array" ref="C6117:F6117">NombreApellidos(TRIM(A6117))</f>
        <v>ROCIO</v>
      </c>
      <c r="D6117" t="str">
        <v>NAVARRO</v>
      </c>
      <c r="E6117" t="str">
        <v>GARCIA</v>
      </c>
      <c r="F6117" t="str">
        <v/>
      </c>
      <c r="O6117" t="s">
        <v>8867</v>
      </c>
      <c r="P6117" t="s">
        <v>8550</v>
      </c>
      <c r="Q6117" t="s">
        <v>8429</v>
      </c>
    </row>
    <row r="6118" spans="1:17" x14ac:dyDescent="0.25">
      <c r="A6118" s="9" t="s">
        <v>6975</v>
      </c>
      <c r="C6118" t="str" cm="1">
        <f t="array" ref="C6118:G6118">NombreApellidos(TRIM(A6118))</f>
        <v>MA. JULIANA</v>
      </c>
      <c r="D6118" t="str">
        <v>VARGAS</v>
      </c>
      <c r="E6118" t="str">
        <v>SANTANA</v>
      </c>
      <c r="F6118" t="str">
        <v/>
      </c>
      <c r="G6118" t="str">
        <v/>
      </c>
      <c r="O6118" t="s">
        <v>10610</v>
      </c>
      <c r="P6118" t="s">
        <v>8676</v>
      </c>
      <c r="Q6118" t="s">
        <v>9227</v>
      </c>
    </row>
    <row r="6119" spans="1:17" x14ac:dyDescent="0.25">
      <c r="A6119" s="9" t="s">
        <v>6976</v>
      </c>
      <c r="C6119" t="str" cm="1">
        <f t="array" ref="C6119:F6119">NombreApellidos(TRIM(A6119))</f>
        <v>MARTIN</v>
      </c>
      <c r="D6119" t="str">
        <v>VARELA</v>
      </c>
      <c r="E6119" t="str">
        <v>GAMIÃ‘O</v>
      </c>
      <c r="F6119" t="str">
        <v/>
      </c>
      <c r="O6119" t="s">
        <v>8565</v>
      </c>
      <c r="P6119" t="s">
        <v>8996</v>
      </c>
      <c r="Q6119" t="s">
        <v>8505</v>
      </c>
    </row>
    <row r="6120" spans="1:17" x14ac:dyDescent="0.25">
      <c r="A6120" s="9" t="s">
        <v>6977</v>
      </c>
      <c r="C6120" t="str" cm="1">
        <f t="array" ref="C6120:G6120">NombreApellidos(TRIM(A6120))</f>
        <v>ELENA BERENICE</v>
      </c>
      <c r="D6120" t="str">
        <v>GARCIA</v>
      </c>
      <c r="E6120" t="str">
        <v>CABRERA</v>
      </c>
      <c r="F6120" t="str">
        <v/>
      </c>
      <c r="G6120" t="str">
        <v/>
      </c>
      <c r="O6120" t="s">
        <v>10611</v>
      </c>
      <c r="P6120" t="s">
        <v>8429</v>
      </c>
      <c r="Q6120" t="s">
        <v>8537</v>
      </c>
    </row>
    <row r="6121" spans="1:17" x14ac:dyDescent="0.25">
      <c r="A6121" s="9" t="s">
        <v>6978</v>
      </c>
      <c r="C6121" t="str" cm="1">
        <f t="array" ref="C6121:G6121">NombreApellidos(TRIM(A6121))</f>
        <v>JOSE GUADALUPE</v>
      </c>
      <c r="D6121" t="str">
        <v>ENRIQUEZ</v>
      </c>
      <c r="E6121" t="str">
        <v>ENRIQUEZ</v>
      </c>
      <c r="F6121" t="str">
        <v/>
      </c>
      <c r="G6121" t="str">
        <v/>
      </c>
      <c r="O6121" t="s">
        <v>8483</v>
      </c>
      <c r="P6121" t="s">
        <v>8438</v>
      </c>
      <c r="Q6121" t="s">
        <v>8438</v>
      </c>
    </row>
    <row r="6122" spans="1:17" x14ac:dyDescent="0.25">
      <c r="A6122" s="9" t="s">
        <v>6979</v>
      </c>
      <c r="C6122" t="str" cm="1">
        <f t="array" ref="C6122:G6122">NombreApellidos(TRIM(A6122))</f>
        <v>MARIA DEL REFUGIO</v>
      </c>
      <c r="D6122" t="str">
        <v>VILLASEÃ‘OR</v>
      </c>
      <c r="E6122" t="str">
        <v>LOPEZ</v>
      </c>
      <c r="F6122" t="str">
        <v/>
      </c>
      <c r="G6122" t="str">
        <v/>
      </c>
      <c r="O6122" t="s">
        <v>8403</v>
      </c>
      <c r="P6122" t="s">
        <v>8836</v>
      </c>
      <c r="Q6122" t="s">
        <v>8420</v>
      </c>
    </row>
    <row r="6123" spans="1:17" x14ac:dyDescent="0.25">
      <c r="A6123" s="9" t="s">
        <v>6980</v>
      </c>
      <c r="C6123" t="str" cm="1">
        <f t="array" ref="C6123:F6123">NombreApellidos(TRIM(A6123))</f>
        <v>JUAN</v>
      </c>
      <c r="D6123" t="str">
        <v>FLORES</v>
      </c>
      <c r="E6123" t="str">
        <v>BARAJAS</v>
      </c>
      <c r="F6123" t="str">
        <v/>
      </c>
      <c r="O6123" t="s">
        <v>8419</v>
      </c>
      <c r="P6123" t="s">
        <v>8383</v>
      </c>
      <c r="Q6123" t="s">
        <v>8570</v>
      </c>
    </row>
    <row r="6124" spans="1:17" x14ac:dyDescent="0.25">
      <c r="A6124" s="9" t="s">
        <v>6981</v>
      </c>
      <c r="C6124" t="str" cm="1">
        <f t="array" ref="C6124:F6124">NombreApellidos(TRIM(A6124))</f>
        <v>SERGIO</v>
      </c>
      <c r="D6124" t="str">
        <v>GARCIA</v>
      </c>
      <c r="E6124" t="str">
        <v>MUÃ‘OZ</v>
      </c>
      <c r="F6124" t="str">
        <v/>
      </c>
      <c r="O6124" t="s">
        <v>8859</v>
      </c>
      <c r="P6124" t="s">
        <v>8429</v>
      </c>
      <c r="Q6124" t="s">
        <v>8506</v>
      </c>
    </row>
    <row r="6125" spans="1:17" x14ac:dyDescent="0.25">
      <c r="A6125" s="9" t="s">
        <v>6982</v>
      </c>
      <c r="C6125" t="str" cm="1">
        <f t="array" ref="C6125:G6125">NombreApellidos(TRIM(A6125))</f>
        <v>MARIA JOSEFINA</v>
      </c>
      <c r="D6125" t="str">
        <v>PEREZ</v>
      </c>
      <c r="E6125" t="str">
        <v>GARCIA</v>
      </c>
      <c r="F6125" t="str">
        <v/>
      </c>
      <c r="G6125" t="str">
        <v/>
      </c>
      <c r="O6125" t="s">
        <v>9468</v>
      </c>
      <c r="P6125" t="s">
        <v>8508</v>
      </c>
      <c r="Q6125" t="s">
        <v>8429</v>
      </c>
    </row>
    <row r="6126" spans="1:17" x14ac:dyDescent="0.25">
      <c r="A6126" s="9" t="s">
        <v>6983</v>
      </c>
      <c r="C6126" t="str" cm="1">
        <f t="array" ref="C6126:G6126">NombreApellidos(TRIM(A6126))</f>
        <v>MARIA DE JESUS</v>
      </c>
      <c r="D6126" t="str">
        <v>PLASCENCIA</v>
      </c>
      <c r="E6126" t="str">
        <v>GUTIERREZ</v>
      </c>
      <c r="F6126" t="str">
        <v/>
      </c>
      <c r="G6126" t="str">
        <v/>
      </c>
      <c r="O6126" t="s">
        <v>8624</v>
      </c>
      <c r="P6126" t="s">
        <v>8577</v>
      </c>
      <c r="Q6126" t="s">
        <v>8423</v>
      </c>
    </row>
    <row r="6127" spans="1:17" x14ac:dyDescent="0.25">
      <c r="A6127" s="9" t="s">
        <v>6984</v>
      </c>
      <c r="C6127" t="str" cm="1">
        <f t="array" ref="C6127:F6127">NombreApellidos(TRIM(A6127))</f>
        <v>ROBERTO</v>
      </c>
      <c r="D6127" t="str">
        <v>MACIAS</v>
      </c>
      <c r="E6127" t="str">
        <v>MEZA</v>
      </c>
      <c r="F6127" t="str">
        <v/>
      </c>
      <c r="O6127" t="s">
        <v>8645</v>
      </c>
      <c r="P6127" t="s">
        <v>8489</v>
      </c>
      <c r="Q6127" t="s">
        <v>8907</v>
      </c>
    </row>
    <row r="6128" spans="1:17" x14ac:dyDescent="0.25">
      <c r="A6128" s="9" t="s">
        <v>2198</v>
      </c>
      <c r="C6128" t="str" cm="1">
        <f t="array" ref="C6128:F6128">NombreApellidos(TRIM(A6128))</f>
        <v>GERARDO</v>
      </c>
      <c r="D6128" t="str">
        <v>PLASCENCIA</v>
      </c>
      <c r="E6128" t="str">
        <v>VAZQUEZ</v>
      </c>
      <c r="F6128" t="str">
        <v/>
      </c>
      <c r="O6128" t="s">
        <v>8568</v>
      </c>
      <c r="P6128" t="s">
        <v>8577</v>
      </c>
      <c r="Q6128" t="s">
        <v>8402</v>
      </c>
    </row>
    <row r="6129" spans="1:17" x14ac:dyDescent="0.25">
      <c r="A6129" s="9" t="s">
        <v>6985</v>
      </c>
      <c r="C6129" t="str" cm="1">
        <f t="array" ref="C6129:G6129">NombreApellidos(TRIM(A6129))</f>
        <v>JUAN PABLO</v>
      </c>
      <c r="D6129" t="str">
        <v>LOPEZ</v>
      </c>
      <c r="E6129" t="str">
        <v>LEON</v>
      </c>
      <c r="F6129" t="str">
        <v/>
      </c>
      <c r="G6129" t="str">
        <v/>
      </c>
      <c r="O6129" t="s">
        <v>8983</v>
      </c>
      <c r="P6129" t="s">
        <v>8420</v>
      </c>
      <c r="Q6129" t="s">
        <v>8432</v>
      </c>
    </row>
    <row r="6130" spans="1:17" x14ac:dyDescent="0.25">
      <c r="A6130" s="9" t="s">
        <v>6986</v>
      </c>
      <c r="C6130" t="str" cm="1">
        <f t="array" ref="C6130:G6130">NombreApellidos(TRIM(A6130))</f>
        <v>LUZ CELINA</v>
      </c>
      <c r="D6130" t="str">
        <v>GONZALEZ</v>
      </c>
      <c r="E6130" t="str">
        <v>ASCENCIO</v>
      </c>
      <c r="F6130" t="str">
        <v/>
      </c>
      <c r="G6130" t="str">
        <v/>
      </c>
      <c r="O6130" t="s">
        <v>9501</v>
      </c>
      <c r="P6130" t="s">
        <v>8430</v>
      </c>
      <c r="Q6130" t="s">
        <v>8567</v>
      </c>
    </row>
    <row r="6131" spans="1:17" x14ac:dyDescent="0.25">
      <c r="A6131" s="9" t="s">
        <v>6987</v>
      </c>
      <c r="C6131" t="str" cm="1">
        <f t="array" ref="C6131:F6131">NombreApellidos(TRIM(A6131))</f>
        <v>MARIELA</v>
      </c>
      <c r="D6131" t="str">
        <v>ROMERO</v>
      </c>
      <c r="E6131" t="str">
        <v>CAMPOS</v>
      </c>
      <c r="F6131" t="str">
        <v/>
      </c>
      <c r="O6131" t="s">
        <v>10612</v>
      </c>
      <c r="P6131" t="s">
        <v>8398</v>
      </c>
      <c r="Q6131" t="s">
        <v>8869</v>
      </c>
    </row>
    <row r="6132" spans="1:17" x14ac:dyDescent="0.25">
      <c r="A6132" s="9" t="s">
        <v>6988</v>
      </c>
      <c r="C6132" t="str" cm="1">
        <f t="array" ref="C6132:G6132">NombreApellidos(TRIM(A6132))</f>
        <v>MARIA JOSEFINA</v>
      </c>
      <c r="D6132" t="str">
        <v>VELAZQUEZ</v>
      </c>
      <c r="E6132" t="str">
        <v>OROZCO</v>
      </c>
      <c r="F6132" t="str">
        <v/>
      </c>
      <c r="G6132" t="str">
        <v/>
      </c>
      <c r="O6132" t="s">
        <v>9468</v>
      </c>
      <c r="P6132" t="s">
        <v>8466</v>
      </c>
      <c r="Q6132" t="s">
        <v>8441</v>
      </c>
    </row>
    <row r="6133" spans="1:17" x14ac:dyDescent="0.25">
      <c r="A6133" s="9" t="s">
        <v>6989</v>
      </c>
      <c r="C6133" t="str" cm="1">
        <f t="array" ref="C6133:G6133">NombreApellidos(TRIM(A6133))</f>
        <v>LUIS RICARDO</v>
      </c>
      <c r="D6133" t="str">
        <v>GONZALEZ</v>
      </c>
      <c r="E6133" t="str">
        <v>YLAGOR</v>
      </c>
      <c r="F6133" t="str">
        <v/>
      </c>
      <c r="G6133" t="str">
        <v/>
      </c>
      <c r="O6133" t="s">
        <v>10613</v>
      </c>
      <c r="P6133" t="s">
        <v>8430</v>
      </c>
      <c r="Q6133" t="s">
        <v>10614</v>
      </c>
    </row>
    <row r="6134" spans="1:17" x14ac:dyDescent="0.25">
      <c r="A6134" s="9" t="s">
        <v>6990</v>
      </c>
      <c r="C6134" t="str" cm="1">
        <f t="array" ref="C6134:F6134">NombreApellidos(TRIM(A6134))</f>
        <v>ZENAIDA</v>
      </c>
      <c r="D6134" t="str">
        <v>GAMIÃ‘O</v>
      </c>
      <c r="E6134" t="str">
        <v>PLASCENCIA</v>
      </c>
      <c r="F6134" t="str">
        <v/>
      </c>
      <c r="O6134" t="s">
        <v>9456</v>
      </c>
      <c r="P6134" t="s">
        <v>8505</v>
      </c>
      <c r="Q6134" t="s">
        <v>8577</v>
      </c>
    </row>
    <row r="6135" spans="1:17" x14ac:dyDescent="0.25">
      <c r="A6135" s="9" t="s">
        <v>1808</v>
      </c>
      <c r="C6135" t="str" cm="1">
        <f t="array" ref="C6135:G6135">NombreApellidos(TRIM(A6135))</f>
        <v>FABIANA ESMERALDA</v>
      </c>
      <c r="D6135" t="str">
        <v>VALDIVIA</v>
      </c>
      <c r="E6135" t="str">
        <v>HERRERA</v>
      </c>
      <c r="F6135" t="str">
        <v/>
      </c>
      <c r="G6135" t="str">
        <v/>
      </c>
      <c r="O6135" t="s">
        <v>8900</v>
      </c>
      <c r="P6135" t="s">
        <v>8387</v>
      </c>
      <c r="Q6135" t="s">
        <v>8553</v>
      </c>
    </row>
    <row r="6136" spans="1:17" x14ac:dyDescent="0.25">
      <c r="A6136" s="9" t="s">
        <v>6991</v>
      </c>
      <c r="C6136" t="str" cm="1">
        <f t="array" ref="C6136:G6136">NombreApellidos(TRIM(A6136))</f>
        <v>MARIA DEL ROSARIO</v>
      </c>
      <c r="D6136" t="str">
        <v>RAMIREZ</v>
      </c>
      <c r="E6136" t="str">
        <v>LEON</v>
      </c>
      <c r="F6136" t="str">
        <v/>
      </c>
      <c r="G6136" t="str">
        <v/>
      </c>
      <c r="O6136" t="s">
        <v>8884</v>
      </c>
      <c r="P6136" t="s">
        <v>8404</v>
      </c>
      <c r="Q6136" t="s">
        <v>8432</v>
      </c>
    </row>
    <row r="6137" spans="1:17" x14ac:dyDescent="0.25">
      <c r="A6137" s="9" t="s">
        <v>6098</v>
      </c>
      <c r="C6137" t="str" cm="1">
        <f t="array" ref="C6137:F6137">NombreApellidos(TRIM(A6137))</f>
        <v>NALLELY</v>
      </c>
      <c r="D6137" t="str">
        <v>PADILLA</v>
      </c>
      <c r="E6137" t="str">
        <v>HERNANDEZ</v>
      </c>
      <c r="F6137" t="str">
        <v/>
      </c>
      <c r="O6137" t="s">
        <v>10363</v>
      </c>
      <c r="P6137" t="s">
        <v>8443</v>
      </c>
      <c r="Q6137" t="s">
        <v>8389</v>
      </c>
    </row>
    <row r="6138" spans="1:17" x14ac:dyDescent="0.25">
      <c r="A6138" s="9" t="s">
        <v>6853</v>
      </c>
      <c r="C6138" t="str" cm="1">
        <f t="array" ref="C6138:F6138">NombreApellidos(TRIM(A6138))</f>
        <v>ELENA</v>
      </c>
      <c r="D6138" t="str">
        <v>GARCIA</v>
      </c>
      <c r="E6138" t="str">
        <v>VAZQUEZ</v>
      </c>
      <c r="F6138" t="str">
        <v/>
      </c>
      <c r="O6138" t="s">
        <v>8901</v>
      </c>
      <c r="P6138" t="s">
        <v>8429</v>
      </c>
      <c r="Q6138" t="s">
        <v>8402</v>
      </c>
    </row>
    <row r="6139" spans="1:17" x14ac:dyDescent="0.25">
      <c r="A6139" s="9" t="s">
        <v>6868</v>
      </c>
      <c r="C6139" t="str" cm="1">
        <f t="array" ref="C6139:G6139">NombreApellidos(TRIM(A6139))</f>
        <v>J, JESUS</v>
      </c>
      <c r="D6139" t="str">
        <v>HERNANDEZ</v>
      </c>
      <c r="E6139" t="str">
        <v>GONZALEZ</v>
      </c>
      <c r="F6139" t="str">
        <v/>
      </c>
      <c r="G6139" t="str">
        <v/>
      </c>
      <c r="O6139" t="s">
        <v>10582</v>
      </c>
      <c r="P6139" t="s">
        <v>8389</v>
      </c>
      <c r="Q6139" t="s">
        <v>8430</v>
      </c>
    </row>
    <row r="6140" spans="1:17" x14ac:dyDescent="0.25">
      <c r="A6140" s="9" t="s">
        <v>6992</v>
      </c>
      <c r="C6140" t="str" cm="1">
        <f t="array" ref="C6140:F6140">NombreApellidos(TRIM(A6140))</f>
        <v>SALVADOR</v>
      </c>
      <c r="D6140" t="str">
        <v>GUZMAN</v>
      </c>
      <c r="E6140" t="str">
        <v>LOZANO</v>
      </c>
      <c r="F6140" t="str">
        <v/>
      </c>
      <c r="O6140" t="s">
        <v>8736</v>
      </c>
      <c r="P6140" t="s">
        <v>8468</v>
      </c>
      <c r="Q6140" t="s">
        <v>8595</v>
      </c>
    </row>
    <row r="6141" spans="1:17" x14ac:dyDescent="0.25">
      <c r="A6141" s="9" t="s">
        <v>6993</v>
      </c>
      <c r="C6141" t="str" cm="1">
        <f t="array" ref="C6141:F6141">NombreApellidos(TRIM(A6141))</f>
        <v>JUANA</v>
      </c>
      <c r="D6141" t="str">
        <v>GONZALEZ</v>
      </c>
      <c r="E6141" t="str">
        <v>RAMOS</v>
      </c>
      <c r="F6141" t="str">
        <v/>
      </c>
      <c r="O6141" t="s">
        <v>8414</v>
      </c>
      <c r="P6141" t="s">
        <v>8430</v>
      </c>
      <c r="Q6141" t="s">
        <v>8475</v>
      </c>
    </row>
    <row r="6142" spans="1:17" x14ac:dyDescent="0.25">
      <c r="A6142" s="9" t="s">
        <v>6994</v>
      </c>
      <c r="C6142" t="str" cm="1">
        <f t="array" ref="C6142:G6142">NombreApellidos(TRIM(A6142))</f>
        <v>MA. OLIVIA</v>
      </c>
      <c r="D6142" t="str">
        <v>LANDEROS</v>
      </c>
      <c r="E6142" t="str">
        <v>RAMIREZ</v>
      </c>
      <c r="F6142" t="str">
        <v/>
      </c>
      <c r="G6142" t="str">
        <v/>
      </c>
      <c r="O6142" t="s">
        <v>10615</v>
      </c>
      <c r="P6142" t="s">
        <v>9428</v>
      </c>
      <c r="Q6142" t="s">
        <v>8404</v>
      </c>
    </row>
    <row r="6143" spans="1:17" x14ac:dyDescent="0.25">
      <c r="A6143" s="9" t="s">
        <v>1752</v>
      </c>
      <c r="C6143" t="str" cm="1">
        <f t="array" ref="C6143:G6143">NombreApellidos(TRIM(A6143))</f>
        <v>MARIA DEL REFUGIO</v>
      </c>
      <c r="D6143" t="str">
        <v>BOITES</v>
      </c>
      <c r="E6143" t="str">
        <v>HERNANDEZ</v>
      </c>
      <c r="F6143" t="str">
        <v/>
      </c>
      <c r="G6143" t="str">
        <v/>
      </c>
      <c r="O6143" t="s">
        <v>8403</v>
      </c>
      <c r="P6143" t="s">
        <v>8768</v>
      </c>
      <c r="Q6143" t="s">
        <v>8389</v>
      </c>
    </row>
    <row r="6144" spans="1:17" x14ac:dyDescent="0.25">
      <c r="A6144" s="9" t="s">
        <v>6995</v>
      </c>
      <c r="C6144" t="str" cm="1">
        <f t="array" ref="C6144:G6144">NombreApellidos(TRIM(A6144))</f>
        <v>JUAN MANUEL</v>
      </c>
      <c r="D6144" t="str">
        <v>GONZALEZ</v>
      </c>
      <c r="E6144" t="str">
        <v>ASCENCIO</v>
      </c>
      <c r="F6144" t="str">
        <v/>
      </c>
      <c r="G6144" t="str">
        <v/>
      </c>
      <c r="O6144" t="s">
        <v>8770</v>
      </c>
      <c r="P6144" t="s">
        <v>8430</v>
      </c>
      <c r="Q6144" t="s">
        <v>8567</v>
      </c>
    </row>
    <row r="6145" spans="1:17" x14ac:dyDescent="0.25">
      <c r="A6145" s="9" t="s">
        <v>6996</v>
      </c>
      <c r="C6145" t="str" cm="1">
        <f t="array" ref="C6145:F6145">NombreApellidos(TRIM(A6145))</f>
        <v>ADELA</v>
      </c>
      <c r="D6145" t="str">
        <v>GONZALEZ</v>
      </c>
      <c r="E6145" t="str">
        <v>GAITAN</v>
      </c>
      <c r="F6145" t="str">
        <v/>
      </c>
      <c r="O6145" t="s">
        <v>9103</v>
      </c>
      <c r="P6145" t="s">
        <v>8430</v>
      </c>
      <c r="Q6145" t="s">
        <v>9932</v>
      </c>
    </row>
    <row r="6146" spans="1:17" x14ac:dyDescent="0.25">
      <c r="A6146" s="9" t="s">
        <v>6997</v>
      </c>
      <c r="C6146" t="str" cm="1">
        <f t="array" ref="C6146:F6146">NombreApellidos(TRIM(A6146))</f>
        <v>DIANA</v>
      </c>
      <c r="D6146" t="str">
        <v>ZARAGOZA</v>
      </c>
      <c r="E6146" t="str">
        <v>GONZALEZ</v>
      </c>
      <c r="F6146" t="str">
        <v/>
      </c>
      <c r="O6146" t="s">
        <v>9328</v>
      </c>
      <c r="P6146" t="s">
        <v>8614</v>
      </c>
      <c r="Q6146" t="s">
        <v>8430</v>
      </c>
    </row>
    <row r="6147" spans="1:17" x14ac:dyDescent="0.25">
      <c r="A6147" s="9" t="s">
        <v>6998</v>
      </c>
      <c r="C6147" t="str" cm="1">
        <f t="array" ref="C6147:G6147">NombreApellidos(TRIM(A6147))</f>
        <v>GLORIA CECILIA</v>
      </c>
      <c r="D6147" t="str">
        <v>ALVAREZ</v>
      </c>
      <c r="E6147" t="str">
        <v>ASCENCIO</v>
      </c>
      <c r="F6147" t="str">
        <v/>
      </c>
      <c r="G6147" t="str">
        <v/>
      </c>
      <c r="O6147" t="s">
        <v>10616</v>
      </c>
      <c r="P6147" t="s">
        <v>8590</v>
      </c>
      <c r="Q6147" t="s">
        <v>8567</v>
      </c>
    </row>
    <row r="6148" spans="1:17" x14ac:dyDescent="0.25">
      <c r="A6148" s="9" t="s">
        <v>6999</v>
      </c>
      <c r="C6148" t="str" cm="1">
        <f t="array" ref="C6148:G6148">NombreApellidos(TRIM(A6148))</f>
        <v>JOSE DE JESUS</v>
      </c>
      <c r="D6148" t="str">
        <v>LOPEZ</v>
      </c>
      <c r="E6148" t="str">
        <v>AGUILAR</v>
      </c>
      <c r="F6148" t="str">
        <v/>
      </c>
      <c r="G6148" t="str">
        <v/>
      </c>
      <c r="O6148" t="s">
        <v>8444</v>
      </c>
      <c r="P6148" t="s">
        <v>8420</v>
      </c>
      <c r="Q6148" t="s">
        <v>8396</v>
      </c>
    </row>
    <row r="6149" spans="1:17" x14ac:dyDescent="0.25">
      <c r="A6149" s="9" t="s">
        <v>7000</v>
      </c>
      <c r="C6149" t="str" cm="1">
        <f t="array" ref="C6149:F6149">NombreApellidos(TRIM(A6149))</f>
        <v>JAVIER</v>
      </c>
      <c r="D6149" t="str">
        <v>PEREZ</v>
      </c>
      <c r="E6149" t="str">
        <v>GUZMAN</v>
      </c>
      <c r="F6149" t="str">
        <v/>
      </c>
      <c r="O6149" t="s">
        <v>8638</v>
      </c>
      <c r="P6149" t="s">
        <v>8508</v>
      </c>
      <c r="Q6149" t="s">
        <v>8468</v>
      </c>
    </row>
    <row r="6150" spans="1:17" x14ac:dyDescent="0.25">
      <c r="A6150" s="9" t="s">
        <v>6720</v>
      </c>
      <c r="C6150" t="str" cm="1">
        <f t="array" ref="C6150:G6150">NombreApellidos(TRIM(A6150))</f>
        <v>ANA SILVIA</v>
      </c>
      <c r="D6150" t="str">
        <v>MURILLO</v>
      </c>
      <c r="E6150" t="str">
        <v>MURILLO</v>
      </c>
      <c r="F6150" t="str">
        <v/>
      </c>
      <c r="G6150" t="str">
        <v/>
      </c>
      <c r="O6150" t="s">
        <v>10549</v>
      </c>
      <c r="P6150" t="s">
        <v>8407</v>
      </c>
      <c r="Q6150" t="s">
        <v>8407</v>
      </c>
    </row>
    <row r="6151" spans="1:17" x14ac:dyDescent="0.25">
      <c r="A6151" s="9" t="s">
        <v>7001</v>
      </c>
      <c r="C6151" t="str" cm="1">
        <f t="array" ref="C6151:G6151">NombreApellidos(TRIM(A6151))</f>
        <v>JAIME ANTONIO</v>
      </c>
      <c r="D6151" t="str">
        <v>GARCIA</v>
      </c>
      <c r="E6151" t="str">
        <v>CHAVEZ</v>
      </c>
      <c r="F6151" t="str">
        <v/>
      </c>
      <c r="G6151" t="str">
        <v/>
      </c>
      <c r="O6151" t="s">
        <v>9257</v>
      </c>
      <c r="P6151" t="s">
        <v>8429</v>
      </c>
      <c r="Q6151" t="s">
        <v>8433</v>
      </c>
    </row>
    <row r="6152" spans="1:17" x14ac:dyDescent="0.25">
      <c r="A6152" s="9" t="s">
        <v>7002</v>
      </c>
      <c r="C6152" t="str" cm="1">
        <f t="array" ref="C6152:G6152">NombreApellidos(TRIM(A6152))</f>
        <v>JESSICA ALEJANDRA</v>
      </c>
      <c r="D6152" t="str">
        <v>GOMEZ</v>
      </c>
      <c r="E6152" t="str">
        <v>VELAZQUEZ</v>
      </c>
      <c r="F6152" t="str">
        <v/>
      </c>
      <c r="G6152" t="str">
        <v/>
      </c>
      <c r="O6152" t="s">
        <v>10617</v>
      </c>
      <c r="P6152" t="s">
        <v>8527</v>
      </c>
      <c r="Q6152" t="s">
        <v>8466</v>
      </c>
    </row>
    <row r="6153" spans="1:17" x14ac:dyDescent="0.25">
      <c r="A6153" s="9" t="s">
        <v>7003</v>
      </c>
      <c r="C6153" t="str" cm="1">
        <f t="array" ref="C6153:F6153">NombreApellidos(TRIM(A6153))</f>
        <v>OFELIA</v>
      </c>
      <c r="D6153" t="str">
        <v>OROZCO</v>
      </c>
      <c r="E6153" t="str">
        <v>ZAMUDIO</v>
      </c>
      <c r="F6153" t="str">
        <v/>
      </c>
      <c r="O6153" t="s">
        <v>9216</v>
      </c>
      <c r="P6153" t="s">
        <v>8441</v>
      </c>
      <c r="Q6153" t="s">
        <v>9704</v>
      </c>
    </row>
    <row r="6154" spans="1:17" x14ac:dyDescent="0.25">
      <c r="A6154" s="9" t="s">
        <v>4865</v>
      </c>
      <c r="C6154" t="str" cm="1">
        <f t="array" ref="C6154:G6154">NombreApellidos(TRIM(A6154))</f>
        <v>SALVADOR PILAR</v>
      </c>
      <c r="D6154" t="str">
        <v>LUPERCIO</v>
      </c>
      <c r="E6154" t="str">
        <v>GONZALEZ</v>
      </c>
      <c r="F6154" t="str">
        <v/>
      </c>
      <c r="G6154" t="str">
        <v/>
      </c>
      <c r="O6154" t="s">
        <v>10024</v>
      </c>
      <c r="P6154" t="s">
        <v>8546</v>
      </c>
      <c r="Q6154" t="s">
        <v>8430</v>
      </c>
    </row>
    <row r="6155" spans="1:17" x14ac:dyDescent="0.25">
      <c r="A6155" s="9" t="s">
        <v>7004</v>
      </c>
      <c r="C6155" t="str" cm="1">
        <f t="array" ref="C6155:G6155">NombreApellidos(TRIM(A6155))</f>
        <v>J. SANTOS</v>
      </c>
      <c r="D6155" t="str">
        <v>CRUZ</v>
      </c>
      <c r="E6155" t="str">
        <v>PADILLA</v>
      </c>
      <c r="F6155" t="str">
        <v/>
      </c>
      <c r="G6155" t="str">
        <v/>
      </c>
      <c r="O6155" t="s">
        <v>9844</v>
      </c>
      <c r="P6155" t="s">
        <v>8445</v>
      </c>
      <c r="Q6155" t="s">
        <v>8443</v>
      </c>
    </row>
    <row r="6156" spans="1:17" x14ac:dyDescent="0.25">
      <c r="A6156" s="9" t="s">
        <v>7005</v>
      </c>
      <c r="C6156" t="str" cm="1">
        <f t="array" ref="C6156:G6156">NombreApellidos(TRIM(A6156))</f>
        <v>J. JESUS</v>
      </c>
      <c r="D6156" t="str">
        <v>HERNANDEZ</v>
      </c>
      <c r="E6156" t="str">
        <v>DELGADO</v>
      </c>
      <c r="F6156" t="str">
        <v/>
      </c>
      <c r="G6156" t="str">
        <v/>
      </c>
      <c r="O6156" t="s">
        <v>8807</v>
      </c>
      <c r="P6156" t="s">
        <v>8389</v>
      </c>
      <c r="Q6156" t="s">
        <v>8893</v>
      </c>
    </row>
    <row r="6157" spans="1:17" x14ac:dyDescent="0.25">
      <c r="A6157" s="9" t="s">
        <v>7006</v>
      </c>
      <c r="C6157" t="str" cm="1">
        <f t="array" ref="C6157:G6157">NombreApellidos(TRIM(A6157))</f>
        <v>OCTAVIO DE JESUS</v>
      </c>
      <c r="D6157" t="str">
        <v>VALADEZ</v>
      </c>
      <c r="E6157" t="str">
        <v>VELAZQUEZ</v>
      </c>
      <c r="F6157" t="str">
        <v/>
      </c>
      <c r="G6157" t="str">
        <v/>
      </c>
      <c r="O6157" t="s">
        <v>10618</v>
      </c>
      <c r="P6157" t="s">
        <v>8426</v>
      </c>
      <c r="Q6157" t="s">
        <v>8466</v>
      </c>
    </row>
    <row r="6158" spans="1:17" x14ac:dyDescent="0.25">
      <c r="A6158" s="9" t="s">
        <v>2028</v>
      </c>
      <c r="C6158" t="str" cm="1">
        <f t="array" ref="C6158:F6158">NombreApellidos(TRIM(A6158))</f>
        <v>MANUEL</v>
      </c>
      <c r="D6158" t="str">
        <v>BUSTOS</v>
      </c>
      <c r="E6158" t="str">
        <v>MUÃ‘OZ</v>
      </c>
      <c r="F6158" t="str">
        <v/>
      </c>
      <c r="O6158" t="s">
        <v>8476</v>
      </c>
      <c r="P6158" t="s">
        <v>8477</v>
      </c>
      <c r="Q6158" t="s">
        <v>8506</v>
      </c>
    </row>
    <row r="6159" spans="1:17" x14ac:dyDescent="0.25">
      <c r="A6159" s="9" t="s">
        <v>7007</v>
      </c>
      <c r="C6159" t="str" cm="1">
        <f t="array" ref="C6159:G6159">NombreApellidos(TRIM(A6159))</f>
        <v>MARIA DE JESUS</v>
      </c>
      <c r="D6159" t="str">
        <v>COBIAN</v>
      </c>
      <c r="E6159" t="str">
        <v>GUZMAN</v>
      </c>
      <c r="F6159" t="str">
        <v/>
      </c>
      <c r="G6159" t="str">
        <v/>
      </c>
      <c r="O6159" t="s">
        <v>8624</v>
      </c>
      <c r="P6159" t="s">
        <v>9237</v>
      </c>
      <c r="Q6159" t="s">
        <v>8468</v>
      </c>
    </row>
    <row r="6160" spans="1:17" x14ac:dyDescent="0.25">
      <c r="A6160" s="9" t="s">
        <v>7008</v>
      </c>
      <c r="C6160" t="str" cm="1">
        <f t="array" ref="C6160:F6160">NombreApellidos(TRIM(A6160))</f>
        <v>BERTHA</v>
      </c>
      <c r="D6160" t="str">
        <v>GONZALEZ</v>
      </c>
      <c r="E6160" t="str">
        <v>ARRIAGA</v>
      </c>
      <c r="F6160" t="str">
        <v/>
      </c>
      <c r="O6160" t="s">
        <v>8422</v>
      </c>
      <c r="P6160" t="s">
        <v>8430</v>
      </c>
      <c r="Q6160" t="s">
        <v>8701</v>
      </c>
    </row>
    <row r="6161" spans="1:17" x14ac:dyDescent="0.25">
      <c r="A6161" s="9" t="s">
        <v>7009</v>
      </c>
      <c r="C6161" t="str" cm="1">
        <f t="array" ref="C6161:F6161">NombreApellidos(TRIM(A6161))</f>
        <v>SERGIO</v>
      </c>
      <c r="D6161" t="str">
        <v>GONZALEZ</v>
      </c>
      <c r="E6161" t="str">
        <v>RODRIGUEZ</v>
      </c>
      <c r="F6161" t="str">
        <v/>
      </c>
      <c r="O6161" t="s">
        <v>8859</v>
      </c>
      <c r="P6161" t="s">
        <v>8430</v>
      </c>
      <c r="Q6161" t="s">
        <v>8399</v>
      </c>
    </row>
    <row r="6162" spans="1:17" x14ac:dyDescent="0.25">
      <c r="A6162" s="9" t="s">
        <v>7010</v>
      </c>
      <c r="C6162" t="str" cm="1">
        <f t="array" ref="C6162:F6162">NombreApellidos(TRIM(A6162))</f>
        <v>SOCORRO</v>
      </c>
      <c r="D6162" t="str">
        <v>GARCIA</v>
      </c>
      <c r="E6162" t="str">
        <v>ESQUIVEL</v>
      </c>
      <c r="F6162" t="str">
        <v/>
      </c>
      <c r="O6162" t="s">
        <v>8425</v>
      </c>
      <c r="P6162" t="s">
        <v>8429</v>
      </c>
      <c r="Q6162" t="s">
        <v>8464</v>
      </c>
    </row>
    <row r="6163" spans="1:17" x14ac:dyDescent="0.25">
      <c r="A6163" s="9" t="s">
        <v>3039</v>
      </c>
      <c r="C6163" t="str" cm="1">
        <f t="array" ref="C6163:F6163">NombreApellidos(TRIM(A6163))</f>
        <v>FELICIANO</v>
      </c>
      <c r="D6163" t="str">
        <v>AMEZOLA</v>
      </c>
      <c r="E6163" t="str">
        <v>VELAZQUEZ</v>
      </c>
      <c r="F6163" t="str">
        <v/>
      </c>
      <c r="O6163" t="s">
        <v>9191</v>
      </c>
      <c r="P6163" t="s">
        <v>9084</v>
      </c>
      <c r="Q6163" t="s">
        <v>8466</v>
      </c>
    </row>
    <row r="6164" spans="1:17" x14ac:dyDescent="0.25">
      <c r="A6164" s="9" t="s">
        <v>3042</v>
      </c>
      <c r="C6164" t="str" cm="1">
        <f t="array" ref="C6164:F6164">NombreApellidos(TRIM(A6164))</f>
        <v>BERTHA</v>
      </c>
      <c r="D6164" t="str">
        <v>GARCIA</v>
      </c>
      <c r="E6164" t="str">
        <v>ESQUIVEL</v>
      </c>
      <c r="F6164" t="str">
        <v/>
      </c>
      <c r="O6164" t="s">
        <v>8422</v>
      </c>
      <c r="P6164" t="s">
        <v>8429</v>
      </c>
      <c r="Q6164" t="s">
        <v>8464</v>
      </c>
    </row>
    <row r="6165" spans="1:17" x14ac:dyDescent="0.25">
      <c r="A6165" s="9" t="s">
        <v>7011</v>
      </c>
      <c r="C6165" t="str" cm="1">
        <f t="array" ref="C6165:G6165">NombreApellidos(TRIM(A6165))</f>
        <v>JOSE GUADALUPE</v>
      </c>
      <c r="D6165" t="str">
        <v>ALDAPE</v>
      </c>
      <c r="E6165" t="str">
        <v>GUZMAN</v>
      </c>
      <c r="F6165" t="str">
        <v/>
      </c>
      <c r="G6165" t="str">
        <v/>
      </c>
      <c r="O6165" t="s">
        <v>8483</v>
      </c>
      <c r="P6165" t="s">
        <v>8494</v>
      </c>
      <c r="Q6165" t="s">
        <v>8468</v>
      </c>
    </row>
    <row r="6166" spans="1:17" x14ac:dyDescent="0.25">
      <c r="A6166" s="9" t="s">
        <v>7012</v>
      </c>
      <c r="C6166" t="str" cm="1">
        <f t="array" ref="C6166:F6166">NombreApellidos(TRIM(A6166))</f>
        <v>MARICELA</v>
      </c>
      <c r="D6166" t="str">
        <v>GUZMAN</v>
      </c>
      <c r="E6166" t="str">
        <v>MENDEZ</v>
      </c>
      <c r="F6166" t="str">
        <v/>
      </c>
      <c r="O6166" t="s">
        <v>8933</v>
      </c>
      <c r="P6166" t="s">
        <v>8468</v>
      </c>
      <c r="Q6166" t="s">
        <v>8616</v>
      </c>
    </row>
    <row r="6167" spans="1:17" x14ac:dyDescent="0.25">
      <c r="A6167" s="9" t="s">
        <v>7013</v>
      </c>
      <c r="C6167" t="str" cm="1">
        <f t="array" ref="C6167:F6167">NombreApellidos(TRIM(A6167))</f>
        <v>GLORIA</v>
      </c>
      <c r="D6167" t="str">
        <v>LARA</v>
      </c>
      <c r="E6167" t="str">
        <v>DIAZ</v>
      </c>
      <c r="F6167" t="str">
        <v/>
      </c>
      <c r="O6167" t="s">
        <v>8764</v>
      </c>
      <c r="P6167" t="s">
        <v>8840</v>
      </c>
      <c r="Q6167" t="s">
        <v>8457</v>
      </c>
    </row>
    <row r="6168" spans="1:17" x14ac:dyDescent="0.25">
      <c r="A6168" s="9" t="s">
        <v>7014</v>
      </c>
      <c r="C6168" t="str" cm="1">
        <f t="array" ref="C6168:G6168">NombreApellidos(TRIM(A6168))</f>
        <v>HUGO GIBRAN</v>
      </c>
      <c r="D6168" t="str">
        <v>RAMIREZ</v>
      </c>
      <c r="E6168" t="str">
        <v>BOITES</v>
      </c>
      <c r="F6168" t="str">
        <v/>
      </c>
      <c r="G6168" t="str">
        <v/>
      </c>
      <c r="O6168" t="s">
        <v>10619</v>
      </c>
      <c r="P6168" t="s">
        <v>8404</v>
      </c>
      <c r="Q6168" t="s">
        <v>8768</v>
      </c>
    </row>
    <row r="6169" spans="1:17" x14ac:dyDescent="0.25">
      <c r="A6169" s="9" t="s">
        <v>7015</v>
      </c>
      <c r="C6169" t="str" cm="1">
        <f t="array" ref="C6169:F6169">NombreApellidos(TRIM(A6169))</f>
        <v>MIGUEL</v>
      </c>
      <c r="D6169" t="str">
        <v>GOMEZ</v>
      </c>
      <c r="E6169" t="str">
        <v>RAMIREZ</v>
      </c>
      <c r="F6169" t="str">
        <v/>
      </c>
      <c r="O6169" t="s">
        <v>8448</v>
      </c>
      <c r="P6169" t="s">
        <v>8527</v>
      </c>
      <c r="Q6169" t="s">
        <v>8404</v>
      </c>
    </row>
    <row r="6170" spans="1:17" x14ac:dyDescent="0.25">
      <c r="A6170" s="9" t="s">
        <v>7016</v>
      </c>
      <c r="C6170" t="str" cm="1">
        <f t="array" ref="C6170:G6170">NombreApellidos(TRIM(A6170))</f>
        <v>MARIA GUADALUPE</v>
      </c>
      <c r="D6170" t="str">
        <v>MACIAS</v>
      </c>
      <c r="E6170" t="str">
        <v>MARTINEZ</v>
      </c>
      <c r="F6170" t="str">
        <v/>
      </c>
      <c r="G6170" t="str">
        <v/>
      </c>
      <c r="O6170" t="s">
        <v>8579</v>
      </c>
      <c r="P6170" t="s">
        <v>8489</v>
      </c>
      <c r="Q6170" t="s">
        <v>8437</v>
      </c>
    </row>
    <row r="6171" spans="1:17" x14ac:dyDescent="0.25">
      <c r="A6171" s="9" t="s">
        <v>7017</v>
      </c>
      <c r="C6171" t="str" cm="1">
        <f t="array" ref="C6171:G6171">NombreApellidos(TRIM(A6171))</f>
        <v>MARIA GUADALUPE</v>
      </c>
      <c r="D6171" t="str">
        <v>AGUIRRE</v>
      </c>
      <c r="E6171" t="str">
        <v>ALVAREZ</v>
      </c>
      <c r="F6171" t="str">
        <v/>
      </c>
      <c r="G6171" t="str">
        <v/>
      </c>
      <c r="O6171" t="s">
        <v>8579</v>
      </c>
      <c r="P6171" t="s">
        <v>8392</v>
      </c>
      <c r="Q6171" t="s">
        <v>8590</v>
      </c>
    </row>
    <row r="6172" spans="1:17" x14ac:dyDescent="0.25">
      <c r="A6172" s="9" t="s">
        <v>7018</v>
      </c>
      <c r="C6172" t="str" cm="1">
        <f t="array" ref="C6172:G6172">NombreApellidos(TRIM(A6172))</f>
        <v>MARIA FABIOLA</v>
      </c>
      <c r="D6172" t="str">
        <v>GOMEZ</v>
      </c>
      <c r="E6172" t="str">
        <v>LOPEZ</v>
      </c>
      <c r="F6172" t="str">
        <v/>
      </c>
      <c r="G6172" t="str">
        <v/>
      </c>
      <c r="O6172" t="s">
        <v>10050</v>
      </c>
      <c r="P6172" t="s">
        <v>8527</v>
      </c>
      <c r="Q6172" t="s">
        <v>8420</v>
      </c>
    </row>
    <row r="6173" spans="1:17" x14ac:dyDescent="0.25">
      <c r="A6173" s="9" t="s">
        <v>4548</v>
      </c>
      <c r="C6173" t="str" cm="1">
        <f t="array" ref="C6173:G6173">NombreApellidos(TRIM(A6173))</f>
        <v>JUAN CARLOS</v>
      </c>
      <c r="D6173" t="str">
        <v>HERNANDEZ</v>
      </c>
      <c r="E6173" t="str">
        <v>ZARAGOZA</v>
      </c>
      <c r="F6173" t="str">
        <v/>
      </c>
      <c r="G6173" t="str">
        <v/>
      </c>
      <c r="O6173" t="s">
        <v>9101</v>
      </c>
      <c r="P6173" t="s">
        <v>8389</v>
      </c>
      <c r="Q6173" t="s">
        <v>8614</v>
      </c>
    </row>
    <row r="6174" spans="1:17" x14ac:dyDescent="0.25">
      <c r="A6174" s="9" t="s">
        <v>7019</v>
      </c>
      <c r="C6174" t="str" cm="1">
        <f t="array" ref="C6174:G6174">NombreApellidos(TRIM(A6174))</f>
        <v>MARIA GUADALUPE</v>
      </c>
      <c r="D6174" t="str">
        <v>ROBLEDO</v>
      </c>
      <c r="E6174" t="str">
        <v>HERNANDEZ</v>
      </c>
      <c r="F6174" t="str">
        <v/>
      </c>
      <c r="G6174" t="str">
        <v/>
      </c>
      <c r="O6174" t="s">
        <v>8579</v>
      </c>
      <c r="P6174" t="s">
        <v>9480</v>
      </c>
      <c r="Q6174" t="s">
        <v>8389</v>
      </c>
    </row>
    <row r="6175" spans="1:17" x14ac:dyDescent="0.25">
      <c r="A6175" s="9" t="s">
        <v>7020</v>
      </c>
      <c r="C6175" t="str" cm="1">
        <f t="array" ref="C6175:G6175">NombreApellidos(TRIM(A6175))</f>
        <v>MARIA TERESA</v>
      </c>
      <c r="D6175" t="str">
        <v>ASCENCIO</v>
      </c>
      <c r="E6175" t="str">
        <v>GOMEZ</v>
      </c>
      <c r="F6175" t="str">
        <v/>
      </c>
      <c r="G6175" t="str">
        <v/>
      </c>
      <c r="O6175" t="s">
        <v>8596</v>
      </c>
      <c r="P6175" t="s">
        <v>8567</v>
      </c>
      <c r="Q6175" t="s">
        <v>8527</v>
      </c>
    </row>
    <row r="6176" spans="1:17" x14ac:dyDescent="0.25">
      <c r="A6176" s="9" t="s">
        <v>7021</v>
      </c>
      <c r="C6176" t="str" cm="1">
        <f t="array" ref="C6176:G6176">NombreApellidos(TRIM(A6176))</f>
        <v>ANA ISABEL</v>
      </c>
      <c r="D6176" t="str">
        <v>GONZALEZ</v>
      </c>
      <c r="E6176" t="str">
        <v>LOPEZ</v>
      </c>
      <c r="F6176" t="str">
        <v/>
      </c>
      <c r="G6176" t="str">
        <v/>
      </c>
      <c r="O6176" t="s">
        <v>8578</v>
      </c>
      <c r="P6176" t="s">
        <v>8430</v>
      </c>
      <c r="Q6176" t="s">
        <v>8420</v>
      </c>
    </row>
    <row r="6177" spans="1:17" x14ac:dyDescent="0.25">
      <c r="A6177" s="9" t="s">
        <v>7022</v>
      </c>
      <c r="C6177" t="str" cm="1">
        <f t="array" ref="C6177:G6177">NombreApellidos(TRIM(A6177))</f>
        <v>MARIA GUADALUPE</v>
      </c>
      <c r="D6177" t="str">
        <v>GARCIA</v>
      </c>
      <c r="E6177" t="str">
        <v>CONTRERAS</v>
      </c>
      <c r="F6177" t="str">
        <v/>
      </c>
      <c r="G6177" t="str">
        <v/>
      </c>
      <c r="O6177" t="s">
        <v>8579</v>
      </c>
      <c r="P6177" t="s">
        <v>8429</v>
      </c>
      <c r="Q6177" t="s">
        <v>8390</v>
      </c>
    </row>
    <row r="6178" spans="1:17" x14ac:dyDescent="0.25">
      <c r="A6178" s="9" t="s">
        <v>7023</v>
      </c>
      <c r="C6178" t="str" cm="1">
        <f t="array" ref="C6178:G6178">NombreApellidos(TRIM(A6178))</f>
        <v>MARIA JUANA</v>
      </c>
      <c r="D6178" t="str">
        <v>LOPEZ</v>
      </c>
      <c r="E6178" t="str">
        <v>HERNANDEZ</v>
      </c>
      <c r="F6178" t="str">
        <v/>
      </c>
      <c r="G6178" t="str">
        <v/>
      </c>
      <c r="O6178" t="s">
        <v>8599</v>
      </c>
      <c r="P6178" t="s">
        <v>8420</v>
      </c>
      <c r="Q6178" t="s">
        <v>8389</v>
      </c>
    </row>
    <row r="6179" spans="1:17" x14ac:dyDescent="0.25">
      <c r="A6179" s="9" t="s">
        <v>7024</v>
      </c>
      <c r="C6179" t="str" cm="1">
        <f t="array" ref="C6179:F6179">NombreApellidos(TRIM(A6179))</f>
        <v>OFELIA</v>
      </c>
      <c r="D6179" t="str">
        <v>HERNANDEZ</v>
      </c>
      <c r="E6179" t="str">
        <v>HERNANDEZ</v>
      </c>
      <c r="F6179" t="str">
        <v/>
      </c>
      <c r="O6179" t="s">
        <v>9216</v>
      </c>
      <c r="P6179" t="s">
        <v>8389</v>
      </c>
      <c r="Q6179" t="s">
        <v>8389</v>
      </c>
    </row>
    <row r="6180" spans="1:17" x14ac:dyDescent="0.25">
      <c r="A6180" s="9" t="s">
        <v>7025</v>
      </c>
      <c r="C6180" t="str" cm="1">
        <f t="array" ref="C6180:F6180">NombreApellidos(TRIM(A6180))</f>
        <v>ANTONIO</v>
      </c>
      <c r="D6180" t="str">
        <v>HERNANDEZ</v>
      </c>
      <c r="E6180" t="str">
        <v>HERNANDEZ</v>
      </c>
      <c r="F6180" t="str">
        <v/>
      </c>
      <c r="O6180" t="s">
        <v>8460</v>
      </c>
      <c r="P6180" t="s">
        <v>8389</v>
      </c>
      <c r="Q6180" t="s">
        <v>8389</v>
      </c>
    </row>
    <row r="6181" spans="1:17" x14ac:dyDescent="0.25">
      <c r="A6181" s="9" t="s">
        <v>7026</v>
      </c>
      <c r="C6181" t="str" cm="1">
        <f t="array" ref="C6181:G6181">NombreApellidos(TRIM(A6181))</f>
        <v>LUIS ALONSO</v>
      </c>
      <c r="D6181" t="str">
        <v>TORRES</v>
      </c>
      <c r="E6181" t="str">
        <v>ENRIQUEZ</v>
      </c>
      <c r="F6181" t="str">
        <v/>
      </c>
      <c r="G6181" t="str">
        <v/>
      </c>
      <c r="O6181" t="s">
        <v>9409</v>
      </c>
      <c r="P6181" t="s">
        <v>8412</v>
      </c>
      <c r="Q6181" t="s">
        <v>8438</v>
      </c>
    </row>
    <row r="6182" spans="1:17" x14ac:dyDescent="0.25">
      <c r="A6182" s="9" t="s">
        <v>7027</v>
      </c>
      <c r="C6182" t="str" cm="1">
        <f t="array" ref="C6182:G6182">NombreApellidos(TRIM(A6182))</f>
        <v>BRENDA LUCERO</v>
      </c>
      <c r="D6182" t="str">
        <v>GOMEZ</v>
      </c>
      <c r="E6182" t="str">
        <v>VELAZQUEZ</v>
      </c>
      <c r="F6182" t="str">
        <v/>
      </c>
      <c r="G6182" t="str">
        <v/>
      </c>
      <c r="O6182" t="s">
        <v>10620</v>
      </c>
      <c r="P6182" t="s">
        <v>8527</v>
      </c>
      <c r="Q6182" t="s">
        <v>8466</v>
      </c>
    </row>
    <row r="6183" spans="1:17" x14ac:dyDescent="0.25">
      <c r="A6183" s="9" t="s">
        <v>7028</v>
      </c>
      <c r="C6183" t="str" cm="1">
        <f t="array" ref="C6183:G6183">NombreApellidos(TRIM(A6183))</f>
        <v>MARIA DOLORES</v>
      </c>
      <c r="D6183" t="str">
        <v>VAZQUEZ</v>
      </c>
      <c r="E6183" t="str">
        <v>TORRES</v>
      </c>
      <c r="F6183" t="str">
        <v/>
      </c>
      <c r="G6183" t="str">
        <v/>
      </c>
      <c r="O6183" t="s">
        <v>8798</v>
      </c>
      <c r="P6183" t="s">
        <v>8402</v>
      </c>
      <c r="Q6183" t="s">
        <v>8412</v>
      </c>
    </row>
    <row r="6184" spans="1:17" x14ac:dyDescent="0.25">
      <c r="A6184" s="9" t="s">
        <v>7029</v>
      </c>
      <c r="C6184" t="str" cm="1">
        <f t="array" ref="C6184:G6184">NombreApellidos(TRIM(A6184))</f>
        <v>BIBIANA LORENA</v>
      </c>
      <c r="D6184" t="str">
        <v>CHAVEZ</v>
      </c>
      <c r="E6184" t="str">
        <v>ENRIQUEZ</v>
      </c>
      <c r="F6184" t="str">
        <v/>
      </c>
      <c r="G6184" t="str">
        <v/>
      </c>
      <c r="O6184" t="s">
        <v>10621</v>
      </c>
      <c r="P6184" t="s">
        <v>8433</v>
      </c>
      <c r="Q6184" t="s">
        <v>8438</v>
      </c>
    </row>
    <row r="6185" spans="1:17" x14ac:dyDescent="0.25">
      <c r="A6185" s="9" t="s">
        <v>7030</v>
      </c>
      <c r="C6185" t="str" cm="1">
        <f t="array" ref="C6185:G6185">NombreApellidos(TRIM(A6185))</f>
        <v>JOVANA GUADALUPE</v>
      </c>
      <c r="D6185" t="str">
        <v>HERNANDEZ</v>
      </c>
      <c r="E6185" t="str">
        <v>CHAVEZ</v>
      </c>
      <c r="F6185" t="str">
        <v/>
      </c>
      <c r="G6185" t="str">
        <v/>
      </c>
      <c r="O6185" t="s">
        <v>10622</v>
      </c>
      <c r="P6185" t="s">
        <v>8389</v>
      </c>
      <c r="Q6185" t="s">
        <v>8433</v>
      </c>
    </row>
    <row r="6186" spans="1:17" x14ac:dyDescent="0.25">
      <c r="A6186" s="9" t="s">
        <v>7031</v>
      </c>
      <c r="C6186" t="str" cm="1">
        <f t="array" ref="C6186:G6186">NombreApellidos(TRIM(A6186))</f>
        <v>MARLENE DEL PILAR</v>
      </c>
      <c r="D6186" t="str">
        <v>LUPERCIO</v>
      </c>
      <c r="E6186" t="str">
        <v>HERNANDEZ</v>
      </c>
      <c r="F6186" t="str">
        <v/>
      </c>
      <c r="G6186" t="str">
        <v/>
      </c>
      <c r="O6186" t="s">
        <v>10623</v>
      </c>
      <c r="P6186" t="s">
        <v>8546</v>
      </c>
      <c r="Q6186" t="s">
        <v>8389</v>
      </c>
    </row>
    <row r="6187" spans="1:17" x14ac:dyDescent="0.25">
      <c r="A6187" s="9" t="s">
        <v>7032</v>
      </c>
      <c r="C6187" t="str" cm="1">
        <f t="array" ref="C6187:F6187">NombreApellidos(TRIM(A6187))</f>
        <v>GUSTAVO</v>
      </c>
      <c r="D6187" t="str">
        <v>SANTACRUZ</v>
      </c>
      <c r="E6187" t="str">
        <v>LARA</v>
      </c>
      <c r="F6187" t="str">
        <v/>
      </c>
      <c r="O6187" t="s">
        <v>9471</v>
      </c>
      <c r="P6187" t="s">
        <v>9437</v>
      </c>
      <c r="Q6187" t="s">
        <v>8840</v>
      </c>
    </row>
    <row r="6188" spans="1:17" x14ac:dyDescent="0.25">
      <c r="A6188" s="9" t="s">
        <v>7033</v>
      </c>
      <c r="C6188" t="str" cm="1">
        <f t="array" ref="C6188:F6188">NombreApellidos(TRIM(A6188))</f>
        <v>GUADALUPE</v>
      </c>
      <c r="D6188" t="str">
        <v>RODRIGUEZ</v>
      </c>
      <c r="E6188" t="str">
        <v>RODRIGUEZ</v>
      </c>
      <c r="F6188" t="str">
        <v/>
      </c>
      <c r="O6188" t="s">
        <v>8552</v>
      </c>
      <c r="P6188" t="s">
        <v>8399</v>
      </c>
      <c r="Q6188" t="s">
        <v>8399</v>
      </c>
    </row>
    <row r="6189" spans="1:17" x14ac:dyDescent="0.25">
      <c r="A6189" s="9" t="s">
        <v>7034</v>
      </c>
      <c r="C6189" t="str" cm="1">
        <f t="array" ref="C6189:G6189">NombreApellidos(TRIM(A6189))</f>
        <v>MARIA DE JESUS</v>
      </c>
      <c r="D6189" t="str">
        <v>HERNANDEZ</v>
      </c>
      <c r="E6189" t="str">
        <v>AGUIRRE</v>
      </c>
      <c r="F6189" t="str">
        <v/>
      </c>
      <c r="G6189" t="str">
        <v/>
      </c>
      <c r="O6189" t="s">
        <v>8624</v>
      </c>
      <c r="P6189" t="s">
        <v>8389</v>
      </c>
      <c r="Q6189" t="s">
        <v>8392</v>
      </c>
    </row>
    <row r="6190" spans="1:17" x14ac:dyDescent="0.25">
      <c r="A6190" s="9" t="s">
        <v>7035</v>
      </c>
      <c r="C6190" t="str" cm="1">
        <f t="array" ref="C6190:G6190">NombreApellidos(TRIM(A6190))</f>
        <v>CLAUDIA ISABEL</v>
      </c>
      <c r="D6190" t="str">
        <v>FUENTES</v>
      </c>
      <c r="E6190" t="str">
        <v>HERNANDEZ</v>
      </c>
      <c r="F6190" t="str">
        <v/>
      </c>
      <c r="G6190" t="str">
        <v/>
      </c>
      <c r="O6190" t="s">
        <v>10624</v>
      </c>
      <c r="P6190" t="s">
        <v>8905</v>
      </c>
      <c r="Q6190" t="s">
        <v>8389</v>
      </c>
    </row>
    <row r="6191" spans="1:17" x14ac:dyDescent="0.25">
      <c r="A6191" s="9" t="s">
        <v>7036</v>
      </c>
      <c r="C6191" t="str" cm="1">
        <f t="array" ref="C6191:F6191">NombreApellidos(TRIM(A6191))</f>
        <v>ELVIRA</v>
      </c>
      <c r="D6191" t="str">
        <v>BORROEL</v>
      </c>
      <c r="E6191" t="str">
        <v>RAMIREZ</v>
      </c>
      <c r="F6191" t="str">
        <v/>
      </c>
      <c r="O6191" t="s">
        <v>8910</v>
      </c>
      <c r="P6191" t="s">
        <v>9042</v>
      </c>
      <c r="Q6191" t="s">
        <v>8404</v>
      </c>
    </row>
    <row r="6192" spans="1:17" x14ac:dyDescent="0.25">
      <c r="A6192" s="9" t="s">
        <v>7037</v>
      </c>
      <c r="C6192" t="str" cm="1">
        <f t="array" ref="C6192:G6192">NombreApellidos(TRIM(A6192))</f>
        <v>JOSE DE JESUS</v>
      </c>
      <c r="D6192" t="str">
        <v>BAUTISTA</v>
      </c>
      <c r="E6192" t="str">
        <v>MARTINEZ</v>
      </c>
      <c r="F6192" t="str">
        <v/>
      </c>
      <c r="G6192" t="str">
        <v/>
      </c>
      <c r="O6192" t="s">
        <v>8444</v>
      </c>
      <c r="P6192" t="s">
        <v>9614</v>
      </c>
      <c r="Q6192" t="s">
        <v>8437</v>
      </c>
    </row>
    <row r="6193" spans="1:17" x14ac:dyDescent="0.25">
      <c r="A6193" s="9" t="s">
        <v>5605</v>
      </c>
      <c r="C6193" t="str" cm="1">
        <f t="array" ref="C6193:F6193">NombreApellidos(TRIM(A6193))</f>
        <v>CLAUDIO</v>
      </c>
      <c r="D6193" t="str">
        <v>MUÃ‘OZ</v>
      </c>
      <c r="E6193" t="str">
        <v>LOPEZ</v>
      </c>
      <c r="F6193" t="str">
        <v/>
      </c>
      <c r="O6193" t="s">
        <v>9624</v>
      </c>
      <c r="P6193" t="s">
        <v>8506</v>
      </c>
      <c r="Q6193" t="s">
        <v>8420</v>
      </c>
    </row>
    <row r="6194" spans="1:17" x14ac:dyDescent="0.25">
      <c r="A6194" s="9" t="s">
        <v>7038</v>
      </c>
      <c r="C6194" t="str" cm="1">
        <f t="array" ref="C6194:F6194">NombreApellidos(TRIM(A6194))</f>
        <v>KARLA</v>
      </c>
      <c r="D6194" t="str">
        <v>PADILLA</v>
      </c>
      <c r="E6194" t="str">
        <v>ASCENCIO</v>
      </c>
      <c r="F6194" t="str">
        <v/>
      </c>
      <c r="O6194" t="s">
        <v>10625</v>
      </c>
      <c r="P6194" t="s">
        <v>8443</v>
      </c>
      <c r="Q6194" t="s">
        <v>8567</v>
      </c>
    </row>
    <row r="6195" spans="1:17" x14ac:dyDescent="0.25">
      <c r="A6195" s="9" t="s">
        <v>7039</v>
      </c>
      <c r="C6195" t="str" cm="1">
        <f t="array" ref="C6195:G6195">NombreApellidos(TRIM(A6195))</f>
        <v>MARIA GUADALUPE</v>
      </c>
      <c r="D6195" t="str">
        <v>SANCHEZ</v>
      </c>
      <c r="E6195" t="str">
        <v>TAVARES</v>
      </c>
      <c r="F6195" t="str">
        <v/>
      </c>
      <c r="G6195" t="str">
        <v/>
      </c>
      <c r="O6195" t="s">
        <v>8579</v>
      </c>
      <c r="P6195" t="s">
        <v>8447</v>
      </c>
      <c r="Q6195" t="s">
        <v>8469</v>
      </c>
    </row>
    <row r="6196" spans="1:17" x14ac:dyDescent="0.25">
      <c r="A6196" s="9" t="s">
        <v>7040</v>
      </c>
      <c r="C6196" t="str" cm="1">
        <f t="array" ref="C6196:F6196">NombreApellidos(TRIM(A6196))</f>
        <v>TERESA</v>
      </c>
      <c r="D6196" t="str">
        <v>VELAZQUEZ</v>
      </c>
      <c r="E6196" t="str">
        <v>LOZANO</v>
      </c>
      <c r="F6196" t="str">
        <v/>
      </c>
      <c r="O6196" t="s">
        <v>8673</v>
      </c>
      <c r="P6196" t="s">
        <v>8466</v>
      </c>
      <c r="Q6196" t="s">
        <v>8595</v>
      </c>
    </row>
    <row r="6197" spans="1:17" x14ac:dyDescent="0.25">
      <c r="A6197" s="9" t="s">
        <v>2259</v>
      </c>
      <c r="C6197" t="str" cm="1">
        <f t="array" ref="C6197:F6197">NombreApellidos(TRIM(A6197))</f>
        <v>RAUL</v>
      </c>
      <c r="D6197" t="str">
        <v>RAMOS</v>
      </c>
      <c r="E6197" t="str">
        <v>GOMEZ</v>
      </c>
      <c r="F6197" t="str">
        <v/>
      </c>
      <c r="O6197" t="s">
        <v>8481</v>
      </c>
      <c r="P6197" t="s">
        <v>8475</v>
      </c>
      <c r="Q6197" t="s">
        <v>8527</v>
      </c>
    </row>
    <row r="6198" spans="1:17" x14ac:dyDescent="0.25">
      <c r="A6198" s="9" t="s">
        <v>7041</v>
      </c>
      <c r="C6198" t="str" cm="1">
        <f t="array" ref="C6198:G6198">NombreApellidos(TRIM(A6198))</f>
        <v>MARIA FERNANDA</v>
      </c>
      <c r="D6198" t="str">
        <v>RODRIGUEZ</v>
      </c>
      <c r="E6198" t="str">
        <v>DIAZ</v>
      </c>
      <c r="F6198" t="str">
        <v/>
      </c>
      <c r="G6198" t="str">
        <v/>
      </c>
      <c r="O6198" t="s">
        <v>9238</v>
      </c>
      <c r="P6198" t="s">
        <v>8399</v>
      </c>
      <c r="Q6198" t="s">
        <v>8457</v>
      </c>
    </row>
    <row r="6199" spans="1:17" x14ac:dyDescent="0.25">
      <c r="A6199" s="9" t="s">
        <v>1797</v>
      </c>
      <c r="C6199" t="str" cm="1">
        <f t="array" ref="C6199:G6199">NombreApellidos(TRIM(A6199))</f>
        <v>MARIA DE JESUS</v>
      </c>
      <c r="D6199" t="str">
        <v>HERNANDEZ</v>
      </c>
      <c r="E6199" t="str">
        <v>GAMIÃ‘O</v>
      </c>
      <c r="F6199" t="str">
        <v/>
      </c>
      <c r="G6199" t="str">
        <v/>
      </c>
      <c r="O6199" t="s">
        <v>8624</v>
      </c>
      <c r="P6199" t="s">
        <v>8389</v>
      </c>
      <c r="Q6199" t="s">
        <v>8505</v>
      </c>
    </row>
    <row r="6200" spans="1:17" x14ac:dyDescent="0.25">
      <c r="A6200" s="9" t="s">
        <v>7042</v>
      </c>
      <c r="C6200" t="str" cm="1">
        <f t="array" ref="C6200:G6200">NombreApellidos(TRIM(A6200))</f>
        <v>IRMA ISABEL</v>
      </c>
      <c r="D6200" t="str">
        <v>GARCIA</v>
      </c>
      <c r="E6200" t="str">
        <v>HERNANDEZ</v>
      </c>
      <c r="F6200" t="str">
        <v/>
      </c>
      <c r="G6200" t="str">
        <v/>
      </c>
      <c r="O6200" t="s">
        <v>10626</v>
      </c>
      <c r="P6200" t="s">
        <v>8429</v>
      </c>
      <c r="Q6200" t="s">
        <v>8389</v>
      </c>
    </row>
    <row r="6201" spans="1:17" x14ac:dyDescent="0.25">
      <c r="A6201" s="9" t="s">
        <v>7043</v>
      </c>
      <c r="C6201" t="str" cm="1">
        <f t="array" ref="C6201:F6201">NombreApellidos(TRIM(A6201))</f>
        <v>GUSTAVO</v>
      </c>
      <c r="D6201" t="str">
        <v>MEDRANO</v>
      </c>
      <c r="E6201" t="str">
        <v>AGUIRRE</v>
      </c>
      <c r="F6201" t="str">
        <v/>
      </c>
      <c r="O6201" t="s">
        <v>9471</v>
      </c>
      <c r="P6201" t="s">
        <v>9543</v>
      </c>
      <c r="Q6201" t="s">
        <v>8392</v>
      </c>
    </row>
    <row r="6202" spans="1:17" x14ac:dyDescent="0.25">
      <c r="A6202" s="9" t="s">
        <v>7044</v>
      </c>
      <c r="C6202" t="str" cm="1">
        <f t="array" ref="C6202:G6202">NombreApellidos(TRIM(A6202))</f>
        <v>MARIA LUISA</v>
      </c>
      <c r="D6202" t="str">
        <v>ROMO</v>
      </c>
      <c r="E6202" t="str">
        <v>HUERTA</v>
      </c>
      <c r="F6202" t="str">
        <v/>
      </c>
      <c r="G6202" t="str">
        <v/>
      </c>
      <c r="O6202" t="s">
        <v>8800</v>
      </c>
      <c r="P6202" t="s">
        <v>8461</v>
      </c>
      <c r="Q6202" t="s">
        <v>8924</v>
      </c>
    </row>
    <row r="6203" spans="1:17" x14ac:dyDescent="0.25">
      <c r="A6203" s="9" t="s">
        <v>7045</v>
      </c>
      <c r="C6203" t="str" cm="1">
        <f t="array" ref="C6203:G6203">NombreApellidos(TRIM(A6203))</f>
        <v>ROSA LILIA</v>
      </c>
      <c r="D6203" t="str">
        <v>GONZALEZ</v>
      </c>
      <c r="E6203" t="str">
        <v>LOPEZ</v>
      </c>
      <c r="F6203" t="str">
        <v/>
      </c>
      <c r="G6203" t="str">
        <v/>
      </c>
      <c r="O6203" t="s">
        <v>8966</v>
      </c>
      <c r="P6203" t="s">
        <v>8430</v>
      </c>
      <c r="Q6203" t="s">
        <v>8420</v>
      </c>
    </row>
    <row r="6204" spans="1:17" x14ac:dyDescent="0.25">
      <c r="A6204" s="9" t="s">
        <v>7046</v>
      </c>
      <c r="C6204" t="str" cm="1">
        <f t="array" ref="C6204:G6204">NombreApellidos(TRIM(A6204))</f>
        <v>J LUIS</v>
      </c>
      <c r="D6204" t="str">
        <v>MARTINEZ</v>
      </c>
      <c r="E6204" t="str">
        <v>RAMIREZ</v>
      </c>
      <c r="F6204" t="str">
        <v/>
      </c>
      <c r="G6204" t="str">
        <v/>
      </c>
      <c r="O6204" t="s">
        <v>10627</v>
      </c>
      <c r="P6204" t="s">
        <v>8437</v>
      </c>
      <c r="Q6204" t="s">
        <v>8404</v>
      </c>
    </row>
    <row r="6205" spans="1:17" x14ac:dyDescent="0.25">
      <c r="A6205" s="9" t="s">
        <v>7047</v>
      </c>
      <c r="C6205" t="str" cm="1">
        <f t="array" ref="C6205:G6205">NombreApellidos(TRIM(A6205))</f>
        <v>MARIA DE JESUS</v>
      </c>
      <c r="D6205" t="str">
        <v>GARCIA</v>
      </c>
      <c r="E6205" t="str">
        <v>RIVERA</v>
      </c>
      <c r="F6205" t="str">
        <v/>
      </c>
      <c r="G6205" t="str">
        <v/>
      </c>
      <c r="O6205" t="s">
        <v>8624</v>
      </c>
      <c r="P6205" t="s">
        <v>8429</v>
      </c>
      <c r="Q6205" t="s">
        <v>8458</v>
      </c>
    </row>
    <row r="6206" spans="1:17" x14ac:dyDescent="0.25">
      <c r="A6206" s="9" t="s">
        <v>7048</v>
      </c>
      <c r="C6206" t="str" cm="1">
        <f t="array" ref="C6206:F6206">NombreApellidos(TRIM(A6206))</f>
        <v>FRANCISCO</v>
      </c>
      <c r="D6206" t="str">
        <v>LEON</v>
      </c>
      <c r="E6206" t="str">
        <v>HERNANDEZ</v>
      </c>
      <c r="F6206" t="str">
        <v/>
      </c>
      <c r="O6206" t="s">
        <v>8400</v>
      </c>
      <c r="P6206" t="s">
        <v>8432</v>
      </c>
      <c r="Q6206" t="s">
        <v>8389</v>
      </c>
    </row>
    <row r="6207" spans="1:17" x14ac:dyDescent="0.25">
      <c r="A6207" s="9" t="s">
        <v>4292</v>
      </c>
      <c r="C6207" t="str" cm="1">
        <f t="array" ref="C6207:G6207">NombreApellidos(TRIM(A6207))</f>
        <v>MA. JESUS</v>
      </c>
      <c r="D6207" t="str">
        <v>OLIVARES</v>
      </c>
      <c r="E6207" t="str">
        <v>ORTIZ</v>
      </c>
      <c r="F6207" t="str">
        <v/>
      </c>
      <c r="G6207" t="str">
        <v/>
      </c>
      <c r="O6207" t="s">
        <v>9833</v>
      </c>
      <c r="P6207" t="s">
        <v>9469</v>
      </c>
      <c r="Q6207" t="s">
        <v>8410</v>
      </c>
    </row>
    <row r="6208" spans="1:17" x14ac:dyDescent="0.25">
      <c r="A6208" s="9" t="s">
        <v>7049</v>
      </c>
      <c r="C6208" t="str" cm="1">
        <f t="array" ref="C6208:F6208">NombreApellidos(TRIM(A6208))</f>
        <v>ELIZABETH</v>
      </c>
      <c r="D6208" t="str">
        <v>OROZCO</v>
      </c>
      <c r="E6208" t="str">
        <v>RUIZ</v>
      </c>
      <c r="F6208" t="str">
        <v/>
      </c>
      <c r="O6208" t="s">
        <v>8517</v>
      </c>
      <c r="P6208" t="s">
        <v>8441</v>
      </c>
      <c r="Q6208" t="s">
        <v>8530</v>
      </c>
    </row>
    <row r="6209" spans="1:17" x14ac:dyDescent="0.25">
      <c r="A6209" s="9" t="s">
        <v>2002</v>
      </c>
      <c r="C6209" t="str" cm="1">
        <f t="array" ref="C6209:G6209">NombreApellidos(TRIM(A6209))</f>
        <v>MARIA DEL REFUGIO</v>
      </c>
      <c r="D6209" t="str">
        <v>VAZQUEZ</v>
      </c>
      <c r="E6209" t="str">
        <v>CASILLAS</v>
      </c>
      <c r="F6209" t="str">
        <v/>
      </c>
      <c r="G6209" t="str">
        <v/>
      </c>
      <c r="O6209" t="s">
        <v>8403</v>
      </c>
      <c r="P6209" t="s">
        <v>8402</v>
      </c>
      <c r="Q6209" t="s">
        <v>8584</v>
      </c>
    </row>
    <row r="6210" spans="1:17" x14ac:dyDescent="0.25">
      <c r="A6210" s="9" t="s">
        <v>7050</v>
      </c>
      <c r="C6210" t="str" cm="1">
        <f t="array" ref="C6210:F6210">NombreApellidos(TRIM(A6210))</f>
        <v>RIGOBERTO</v>
      </c>
      <c r="D6210" t="str">
        <v>LEON</v>
      </c>
      <c r="E6210" t="str">
        <v>CANO</v>
      </c>
      <c r="F6210" t="str">
        <v/>
      </c>
      <c r="O6210" t="s">
        <v>8631</v>
      </c>
      <c r="P6210" t="s">
        <v>8432</v>
      </c>
      <c r="Q6210" t="s">
        <v>8758</v>
      </c>
    </row>
    <row r="6211" spans="1:17" x14ac:dyDescent="0.25">
      <c r="A6211" s="9" t="s">
        <v>7051</v>
      </c>
      <c r="C6211" t="str" cm="1">
        <f t="array" ref="C6211:F6211">NombreApellidos(TRIM(A6211))</f>
        <v>FRANCISCA</v>
      </c>
      <c r="D6211" t="str">
        <v>RAMOS</v>
      </c>
      <c r="E6211" t="str">
        <v>PLASCENCIA</v>
      </c>
      <c r="F6211" t="str">
        <v/>
      </c>
      <c r="O6211" t="s">
        <v>9479</v>
      </c>
      <c r="P6211" t="s">
        <v>8475</v>
      </c>
      <c r="Q6211" t="s">
        <v>8577</v>
      </c>
    </row>
    <row r="6212" spans="1:17" x14ac:dyDescent="0.25">
      <c r="A6212" s="9" t="s">
        <v>7052</v>
      </c>
      <c r="C6212" t="str" cm="1">
        <f t="array" ref="C6212:F6212">NombreApellidos(TRIM(A6212))</f>
        <v>ROSARIO</v>
      </c>
      <c r="D6212" t="str">
        <v>CANO</v>
      </c>
      <c r="E6212" t="str">
        <v>RAMIREZ</v>
      </c>
      <c r="F6212" t="str">
        <v/>
      </c>
      <c r="O6212" t="s">
        <v>8942</v>
      </c>
      <c r="P6212" t="s">
        <v>8758</v>
      </c>
      <c r="Q6212" t="s">
        <v>8404</v>
      </c>
    </row>
    <row r="6213" spans="1:17" x14ac:dyDescent="0.25">
      <c r="A6213" s="9" t="s">
        <v>7053</v>
      </c>
      <c r="C6213" t="str" cm="1">
        <f t="array" ref="C6213:G6213">NombreApellidos(TRIM(A6213))</f>
        <v>MARIA DE LOS ANGELES</v>
      </c>
      <c r="D6213" t="str">
        <v>VELAZQUEZ</v>
      </c>
      <c r="E6213" t="str">
        <v>COBIAN</v>
      </c>
      <c r="F6213" t="str">
        <v/>
      </c>
      <c r="G6213" t="str">
        <v/>
      </c>
      <c r="O6213" t="s">
        <v>8612</v>
      </c>
      <c r="P6213" t="s">
        <v>8466</v>
      </c>
      <c r="Q6213" t="s">
        <v>9237</v>
      </c>
    </row>
    <row r="6214" spans="1:17" x14ac:dyDescent="0.25">
      <c r="A6214" s="9" t="s">
        <v>7054</v>
      </c>
      <c r="C6214" t="str" cm="1">
        <f t="array" ref="C6214:G6214">NombreApellidos(TRIM(A6214))</f>
        <v>MA. DE LA LUZ</v>
      </c>
      <c r="D6214" t="str">
        <v>HERNANDEZ</v>
      </c>
      <c r="E6214" t="str">
        <v>BECERRA</v>
      </c>
      <c r="F6214" t="str">
        <v/>
      </c>
      <c r="G6214" t="str">
        <v/>
      </c>
      <c r="O6214" t="s">
        <v>9633</v>
      </c>
      <c r="P6214" t="s">
        <v>8389</v>
      </c>
      <c r="Q6214" t="s">
        <v>8737</v>
      </c>
    </row>
    <row r="6215" spans="1:17" x14ac:dyDescent="0.25">
      <c r="A6215" s="9" t="s">
        <v>7055</v>
      </c>
      <c r="C6215" t="str" cm="1">
        <f t="array" ref="C6215:G6215">NombreApellidos(TRIM(A6215))</f>
        <v>FRANCISCO JAVIER</v>
      </c>
      <c r="D6215" t="str">
        <v>GUTIERREZ</v>
      </c>
      <c r="E6215" t="str">
        <v>VELAZQUEZ</v>
      </c>
      <c r="F6215" t="str">
        <v/>
      </c>
      <c r="G6215" t="str">
        <v/>
      </c>
      <c r="O6215" t="s">
        <v>8625</v>
      </c>
      <c r="P6215" t="s">
        <v>8423</v>
      </c>
      <c r="Q6215" t="s">
        <v>8466</v>
      </c>
    </row>
    <row r="6216" spans="1:17" x14ac:dyDescent="0.25">
      <c r="A6216" s="9" t="s">
        <v>7056</v>
      </c>
      <c r="C6216" t="str" cm="1">
        <f t="array" ref="C6216:F6216">NombreApellidos(TRIM(A6216))</f>
        <v>JUAN</v>
      </c>
      <c r="D6216" t="str">
        <v>MUÃ‘OZ</v>
      </c>
      <c r="E6216" t="str">
        <v>ASCENCIO</v>
      </c>
      <c r="F6216" t="str">
        <v/>
      </c>
      <c r="O6216" t="s">
        <v>8419</v>
      </c>
      <c r="P6216" t="s">
        <v>8506</v>
      </c>
      <c r="Q6216" t="s">
        <v>8567</v>
      </c>
    </row>
    <row r="6217" spans="1:17" x14ac:dyDescent="0.25">
      <c r="A6217" s="9" t="s">
        <v>3634</v>
      </c>
      <c r="C6217" t="str" cm="1">
        <f t="array" ref="C6217:F6217">NombreApellidos(TRIM(A6217))</f>
        <v>ALFONSO</v>
      </c>
      <c r="D6217" t="str">
        <v>HERNANDEZ</v>
      </c>
      <c r="E6217" t="str">
        <v>MURILLO</v>
      </c>
      <c r="F6217" t="str">
        <v/>
      </c>
      <c r="O6217" t="s">
        <v>8691</v>
      </c>
      <c r="P6217" t="s">
        <v>8389</v>
      </c>
      <c r="Q6217" t="s">
        <v>8407</v>
      </c>
    </row>
    <row r="6218" spans="1:17" x14ac:dyDescent="0.25">
      <c r="A6218" s="9" t="s">
        <v>7057</v>
      </c>
      <c r="C6218" t="str" cm="1">
        <f t="array" ref="C6218:G6218">NombreApellidos(TRIM(A6218))</f>
        <v>JOSE TRINIDAD</v>
      </c>
      <c r="D6218" t="str">
        <v>OROZCO</v>
      </c>
      <c r="E6218" t="str">
        <v>MARTINEZ</v>
      </c>
      <c r="F6218" t="str">
        <v/>
      </c>
      <c r="G6218" t="str">
        <v/>
      </c>
      <c r="O6218" t="s">
        <v>9005</v>
      </c>
      <c r="P6218" t="s">
        <v>8441</v>
      </c>
      <c r="Q6218" t="s">
        <v>8437</v>
      </c>
    </row>
    <row r="6219" spans="1:17" x14ac:dyDescent="0.25">
      <c r="A6219" s="9" t="s">
        <v>7058</v>
      </c>
      <c r="C6219" t="str" cm="1">
        <f t="array" ref="C6219:F6219">NombreApellidos(TRIM(A6219))</f>
        <v>GRACIELA</v>
      </c>
      <c r="D6219" t="str">
        <v>VARGAS</v>
      </c>
      <c r="E6219" t="str">
        <v>LUPERCIO</v>
      </c>
      <c r="F6219" t="str">
        <v/>
      </c>
      <c r="O6219" t="s">
        <v>8713</v>
      </c>
      <c r="P6219" t="s">
        <v>8676</v>
      </c>
      <c r="Q6219" t="s">
        <v>8546</v>
      </c>
    </row>
    <row r="6220" spans="1:17" x14ac:dyDescent="0.25">
      <c r="A6220" s="9" t="s">
        <v>7059</v>
      </c>
      <c r="C6220" t="str" cm="1">
        <f t="array" ref="C6220:F6220">NombreApellidos(TRIM(A6220))</f>
        <v>ESTEFANIA</v>
      </c>
      <c r="D6220" t="str">
        <v>GONZALEZ</v>
      </c>
      <c r="E6220" t="str">
        <v>MANRIQUEZ</v>
      </c>
      <c r="F6220" t="str">
        <v/>
      </c>
      <c r="O6220" t="s">
        <v>10555</v>
      </c>
      <c r="P6220" t="s">
        <v>8430</v>
      </c>
      <c r="Q6220" t="s">
        <v>10628</v>
      </c>
    </row>
    <row r="6221" spans="1:17" x14ac:dyDescent="0.25">
      <c r="A6221" s="9" t="s">
        <v>2525</v>
      </c>
      <c r="C6221" t="str" cm="1">
        <f t="array" ref="C6221:F6221">NombreApellidos(TRIM(A6221))</f>
        <v>ROXANA</v>
      </c>
      <c r="D6221" t="str">
        <v>HERNANDEZ</v>
      </c>
      <c r="E6221" t="str">
        <v>GUTIERREZ</v>
      </c>
      <c r="F6221" t="str">
        <v/>
      </c>
      <c r="O6221" t="s">
        <v>9249</v>
      </c>
      <c r="P6221" t="s">
        <v>8389</v>
      </c>
      <c r="Q6221" t="s">
        <v>8423</v>
      </c>
    </row>
    <row r="6222" spans="1:17" x14ac:dyDescent="0.25">
      <c r="A6222" s="9" t="s">
        <v>7060</v>
      </c>
      <c r="C6222" t="str" cm="1">
        <f t="array" ref="C6222:F6222">NombreApellidos(TRIM(A6222))</f>
        <v>FERNANDO</v>
      </c>
      <c r="D6222" t="str">
        <v>LEON</v>
      </c>
      <c r="E6222" t="str">
        <v>GUTIERREZ</v>
      </c>
      <c r="F6222" t="str">
        <v/>
      </c>
      <c r="O6222" t="s">
        <v>8943</v>
      </c>
      <c r="P6222" t="s">
        <v>8432</v>
      </c>
      <c r="Q6222" t="s">
        <v>8423</v>
      </c>
    </row>
    <row r="6223" spans="1:17" x14ac:dyDescent="0.25">
      <c r="A6223" s="9" t="s">
        <v>7061</v>
      </c>
      <c r="C6223" t="str" cm="1">
        <f t="array" ref="C6223:G6223">NombreApellidos(TRIM(A6223))</f>
        <v>MA. TRINIDAD</v>
      </c>
      <c r="D6223" t="str">
        <v>HERNANDEZ</v>
      </c>
      <c r="E6223" t="str">
        <v>OROZCO</v>
      </c>
      <c r="F6223" t="str">
        <v/>
      </c>
      <c r="G6223" t="str">
        <v/>
      </c>
      <c r="O6223" t="s">
        <v>9453</v>
      </c>
      <c r="P6223" t="s">
        <v>8389</v>
      </c>
      <c r="Q6223" t="s">
        <v>8441</v>
      </c>
    </row>
    <row r="6224" spans="1:17" x14ac:dyDescent="0.25">
      <c r="A6224" s="9" t="s">
        <v>7062</v>
      </c>
      <c r="C6224" t="str" cm="1">
        <f t="array" ref="C6224:F6224">NombreApellidos(TRIM(A6224))</f>
        <v>SAN JUANA</v>
      </c>
      <c r="D6224" t="str">
        <v>CEDILLO</v>
      </c>
      <c r="E6224" t="str">
        <v>VELAZQUEZ</v>
      </c>
      <c r="F6224" t="str">
        <v/>
      </c>
      <c r="O6224" t="s">
        <v>9609</v>
      </c>
      <c r="P6224" t="s">
        <v>9667</v>
      </c>
      <c r="Q6224" t="s">
        <v>8466</v>
      </c>
    </row>
    <row r="6225" spans="1:17" x14ac:dyDescent="0.25">
      <c r="A6225" s="9" t="s">
        <v>7063</v>
      </c>
      <c r="C6225" t="str" cm="1">
        <f t="array" ref="C6225:F6225">NombreApellidos(TRIM(A6225))</f>
        <v>SILVIA</v>
      </c>
      <c r="D6225" t="str">
        <v>ALVIZO</v>
      </c>
      <c r="E6225" t="str">
        <v>PEREZ</v>
      </c>
      <c r="F6225" t="str">
        <v/>
      </c>
      <c r="O6225" t="s">
        <v>8782</v>
      </c>
      <c r="P6225" t="s">
        <v>8384</v>
      </c>
      <c r="Q6225" t="s">
        <v>8508</v>
      </c>
    </row>
    <row r="6226" spans="1:17" x14ac:dyDescent="0.25">
      <c r="A6226" s="9" t="s">
        <v>7064</v>
      </c>
      <c r="C6226" t="str" cm="1">
        <f t="array" ref="C6226:F6226">NombreApellidos(TRIM(A6226))</f>
        <v>CARLOS</v>
      </c>
      <c r="D6226" t="str">
        <v>RAMIREZ</v>
      </c>
      <c r="E6226" t="str">
        <v>MOJICA</v>
      </c>
      <c r="F6226" t="str">
        <v/>
      </c>
      <c r="O6226" t="s">
        <v>8547</v>
      </c>
      <c r="P6226" t="s">
        <v>8404</v>
      </c>
      <c r="Q6226" t="s">
        <v>8393</v>
      </c>
    </row>
    <row r="6227" spans="1:17" x14ac:dyDescent="0.25">
      <c r="A6227" s="9" t="s">
        <v>7065</v>
      </c>
      <c r="C6227" t="str" cm="1">
        <f t="array" ref="C6227:G6227">NombreApellidos(TRIM(A6227))</f>
        <v>LUIS ENRIQUE</v>
      </c>
      <c r="D6227" t="str">
        <v>TERAN</v>
      </c>
      <c r="E6227" t="str">
        <v>LOPEZ</v>
      </c>
      <c r="F6227" t="str">
        <v/>
      </c>
      <c r="G6227" t="str">
        <v/>
      </c>
      <c r="O6227" t="s">
        <v>9089</v>
      </c>
      <c r="P6227" t="s">
        <v>9953</v>
      </c>
      <c r="Q6227" t="s">
        <v>8420</v>
      </c>
    </row>
    <row r="6228" spans="1:17" x14ac:dyDescent="0.25">
      <c r="A6228" s="9" t="s">
        <v>7066</v>
      </c>
      <c r="C6228" t="str" cm="1">
        <f t="array" ref="C6228:F6228">NombreApellidos(TRIM(A6228))</f>
        <v>VIRIDIANA</v>
      </c>
      <c r="D6228" t="str">
        <v>GARCIA</v>
      </c>
      <c r="E6228" t="str">
        <v>MARTINEZ</v>
      </c>
      <c r="F6228" t="str">
        <v/>
      </c>
      <c r="O6228" t="s">
        <v>10629</v>
      </c>
      <c r="P6228" t="s">
        <v>8429</v>
      </c>
      <c r="Q6228" t="s">
        <v>8437</v>
      </c>
    </row>
    <row r="6229" spans="1:17" x14ac:dyDescent="0.25">
      <c r="A6229" s="9" t="s">
        <v>7067</v>
      </c>
      <c r="C6229" t="str" cm="1">
        <f t="array" ref="C6229:F6229">NombreApellidos(TRIM(A6229))</f>
        <v>MARIA</v>
      </c>
      <c r="D6229" t="str">
        <v>GARCIA</v>
      </c>
      <c r="E6229" t="str">
        <v>HERNANDEZ</v>
      </c>
      <c r="F6229" t="str">
        <v/>
      </c>
      <c r="O6229" t="s">
        <v>8521</v>
      </c>
      <c r="P6229" t="s">
        <v>8429</v>
      </c>
      <c r="Q6229" t="s">
        <v>8389</v>
      </c>
    </row>
    <row r="6230" spans="1:17" x14ac:dyDescent="0.25">
      <c r="A6230" s="9" t="s">
        <v>7068</v>
      </c>
      <c r="C6230" t="str" cm="1">
        <f t="array" ref="C6230:F6230">NombreApellidos(TRIM(A6230))</f>
        <v>ELODIA</v>
      </c>
      <c r="D6230" t="str">
        <v>GARCIA</v>
      </c>
      <c r="E6230" t="str">
        <v>HERNANDEZ</v>
      </c>
      <c r="F6230" t="str">
        <v/>
      </c>
      <c r="O6230" t="s">
        <v>8957</v>
      </c>
      <c r="P6230" t="s">
        <v>8429</v>
      </c>
      <c r="Q6230" t="s">
        <v>8389</v>
      </c>
    </row>
    <row r="6231" spans="1:17" x14ac:dyDescent="0.25">
      <c r="A6231" s="9" t="s">
        <v>3531</v>
      </c>
      <c r="C6231" t="str" cm="1">
        <f t="array" ref="C6231:G6231">NombreApellidos(TRIM(A6231))</f>
        <v>MA. DE LA LUZ</v>
      </c>
      <c r="D6231" t="str">
        <v>MARTINEZ</v>
      </c>
      <c r="E6231" t="str">
        <v>MARTINEZ</v>
      </c>
      <c r="F6231" t="str">
        <v/>
      </c>
      <c r="G6231" t="str">
        <v/>
      </c>
      <c r="O6231" t="s">
        <v>9633</v>
      </c>
      <c r="P6231" t="s">
        <v>8437</v>
      </c>
      <c r="Q6231" t="s">
        <v>8437</v>
      </c>
    </row>
    <row r="6232" spans="1:17" x14ac:dyDescent="0.25">
      <c r="A6232" s="9" t="s">
        <v>7069</v>
      </c>
      <c r="C6232" t="str" cm="1">
        <f t="array" ref="C6232:F6232">NombreApellidos(TRIM(A6232))</f>
        <v>CARLOS</v>
      </c>
      <c r="D6232" t="str">
        <v>ARROYO</v>
      </c>
      <c r="E6232" t="str">
        <v>RANGEL</v>
      </c>
      <c r="F6232" t="str">
        <v/>
      </c>
      <c r="O6232" t="s">
        <v>8547</v>
      </c>
      <c r="P6232" t="s">
        <v>9999</v>
      </c>
      <c r="Q6232" t="s">
        <v>8835</v>
      </c>
    </row>
    <row r="6233" spans="1:17" x14ac:dyDescent="0.25">
      <c r="A6233" s="9" t="s">
        <v>7070</v>
      </c>
      <c r="C6233" t="str" cm="1">
        <f t="array" ref="C6233:F6233">NombreApellidos(TRIM(A6233))</f>
        <v>SILVIA</v>
      </c>
      <c r="D6233" t="str">
        <v>TAVARES</v>
      </c>
      <c r="E6233" t="str">
        <v>AGUAYO</v>
      </c>
      <c r="F6233" t="str">
        <v/>
      </c>
      <c r="O6233" t="s">
        <v>8782</v>
      </c>
      <c r="P6233" t="s">
        <v>8469</v>
      </c>
      <c r="Q6233" t="s">
        <v>8861</v>
      </c>
    </row>
    <row r="6234" spans="1:17" x14ac:dyDescent="0.25">
      <c r="A6234" s="9" t="s">
        <v>2564</v>
      </c>
      <c r="C6234" t="str" cm="1">
        <f t="array" ref="C6234:G6234">NombreApellidos(TRIM(A6234))</f>
        <v>RAQUEL GERARDA</v>
      </c>
      <c r="D6234" t="str">
        <v>JIMENEZ</v>
      </c>
      <c r="E6234" t="str">
        <v>TAVAREZ</v>
      </c>
      <c r="F6234" t="str">
        <v/>
      </c>
      <c r="G6234" t="str">
        <v/>
      </c>
      <c r="O6234" t="s">
        <v>9269</v>
      </c>
      <c r="P6234" t="s">
        <v>8401</v>
      </c>
      <c r="Q6234" t="s">
        <v>8533</v>
      </c>
    </row>
    <row r="6235" spans="1:17" x14ac:dyDescent="0.25">
      <c r="A6235" s="9" t="s">
        <v>7071</v>
      </c>
      <c r="C6235" t="str" cm="1">
        <f t="array" ref="C6235:G6235">NombreApellidos(TRIM(A6235))</f>
        <v>MA. DE LA LUZ</v>
      </c>
      <c r="D6235" t="str">
        <v>GONZALEZ</v>
      </c>
      <c r="E6235" t="str">
        <v>LOPEZ</v>
      </c>
      <c r="F6235" t="str">
        <v/>
      </c>
      <c r="G6235" t="str">
        <v/>
      </c>
      <c r="O6235" t="s">
        <v>9633</v>
      </c>
      <c r="P6235" t="s">
        <v>8430</v>
      </c>
      <c r="Q6235" t="s">
        <v>8420</v>
      </c>
    </row>
    <row r="6236" spans="1:17" x14ac:dyDescent="0.25">
      <c r="A6236" s="9" t="s">
        <v>7072</v>
      </c>
      <c r="C6236" t="str" cm="1">
        <f t="array" ref="C6236:G6236">NombreApellidos(TRIM(A6236))</f>
        <v>MARIA CONSUELO</v>
      </c>
      <c r="D6236" t="str">
        <v>JAIME</v>
      </c>
      <c r="E6236" t="str">
        <v>TAPIA</v>
      </c>
      <c r="F6236" t="str">
        <v/>
      </c>
      <c r="G6236" t="str">
        <v/>
      </c>
      <c r="O6236" t="s">
        <v>8727</v>
      </c>
      <c r="P6236" t="s">
        <v>8661</v>
      </c>
      <c r="Q6236" t="s">
        <v>8812</v>
      </c>
    </row>
    <row r="6237" spans="1:17" x14ac:dyDescent="0.25">
      <c r="A6237" s="9" t="s">
        <v>7073</v>
      </c>
      <c r="C6237" t="str" cm="1">
        <f t="array" ref="C6237:G6237">NombreApellidos(TRIM(A6237))</f>
        <v>ANA ROSA</v>
      </c>
      <c r="D6237" t="str">
        <v>ROMERO</v>
      </c>
      <c r="E6237" t="str">
        <v>TORRES</v>
      </c>
      <c r="F6237" t="str">
        <v/>
      </c>
      <c r="G6237" t="str">
        <v/>
      </c>
      <c r="O6237" t="s">
        <v>8795</v>
      </c>
      <c r="P6237" t="s">
        <v>8398</v>
      </c>
      <c r="Q6237" t="s">
        <v>8412</v>
      </c>
    </row>
    <row r="6238" spans="1:17" x14ac:dyDescent="0.25">
      <c r="A6238" s="9" t="s">
        <v>7074</v>
      </c>
      <c r="C6238" t="str" cm="1">
        <f t="array" ref="C6238:F6238">NombreApellidos(TRIM(A6238))</f>
        <v>PEDRO</v>
      </c>
      <c r="D6238" t="str">
        <v>ALVAREZ</v>
      </c>
      <c r="E6238" t="str">
        <v>CONCHAS</v>
      </c>
      <c r="F6238" t="str">
        <v/>
      </c>
      <c r="O6238" t="s">
        <v>8726</v>
      </c>
      <c r="P6238" t="s">
        <v>8590</v>
      </c>
      <c r="Q6238" t="s">
        <v>8720</v>
      </c>
    </row>
    <row r="6239" spans="1:17" x14ac:dyDescent="0.25">
      <c r="A6239" s="9" t="s">
        <v>7075</v>
      </c>
      <c r="C6239" t="str" cm="1">
        <f t="array" ref="C6239:G6239">NombreApellidos(TRIM(A6239))</f>
        <v>JOSE DE JESUS</v>
      </c>
      <c r="D6239" t="str">
        <v>LOPEZ</v>
      </c>
      <c r="E6239" t="str">
        <v>AGUIRRE</v>
      </c>
      <c r="F6239" t="str">
        <v/>
      </c>
      <c r="G6239" t="str">
        <v/>
      </c>
      <c r="O6239" t="s">
        <v>8444</v>
      </c>
      <c r="P6239" t="s">
        <v>8420</v>
      </c>
      <c r="Q6239" t="s">
        <v>8392</v>
      </c>
    </row>
    <row r="6240" spans="1:17" x14ac:dyDescent="0.25">
      <c r="A6240" s="9" t="s">
        <v>7076</v>
      </c>
      <c r="C6240" t="str" cm="1">
        <f t="array" ref="C6240:F6240">NombreApellidos(TRIM(A6240))</f>
        <v>FERNANDO</v>
      </c>
      <c r="D6240" t="str">
        <v>LIMON</v>
      </c>
      <c r="E6240" t="str">
        <v>REYES</v>
      </c>
      <c r="F6240" t="str">
        <v/>
      </c>
      <c r="O6240" t="s">
        <v>8943</v>
      </c>
      <c r="P6240" t="s">
        <v>8512</v>
      </c>
      <c r="Q6240" t="s">
        <v>8413</v>
      </c>
    </row>
    <row r="6241" spans="1:17" x14ac:dyDescent="0.25">
      <c r="A6241" s="9" t="s">
        <v>5128</v>
      </c>
      <c r="C6241" t="str" cm="1">
        <f t="array" ref="C6241:G6241">NombreApellidos(TRIM(A6241))</f>
        <v>JOSE HUGO</v>
      </c>
      <c r="D6241" t="str">
        <v>LOZA</v>
      </c>
      <c r="E6241" t="str">
        <v>ZAVALA</v>
      </c>
      <c r="F6241" t="str">
        <v/>
      </c>
      <c r="G6241" t="str">
        <v/>
      </c>
      <c r="O6241" t="s">
        <v>10090</v>
      </c>
      <c r="P6241" t="s">
        <v>8938</v>
      </c>
      <c r="Q6241" t="s">
        <v>8731</v>
      </c>
    </row>
    <row r="6242" spans="1:17" x14ac:dyDescent="0.25">
      <c r="A6242" s="9" t="s">
        <v>5127</v>
      </c>
      <c r="C6242" t="str" cm="1">
        <f t="array" ref="C6242:G6242">NombreApellidos(TRIM(A6242))</f>
        <v>VERONICA SUSANA</v>
      </c>
      <c r="D6242" t="str">
        <v>CRUZ</v>
      </c>
      <c r="E6242" t="str">
        <v>VAZQUEZ</v>
      </c>
      <c r="F6242" t="str">
        <v/>
      </c>
      <c r="G6242" t="str">
        <v/>
      </c>
      <c r="O6242" t="s">
        <v>10089</v>
      </c>
      <c r="P6242" t="s">
        <v>8445</v>
      </c>
      <c r="Q6242" t="s">
        <v>8402</v>
      </c>
    </row>
    <row r="6243" spans="1:17" x14ac:dyDescent="0.25">
      <c r="A6243" s="9" t="s">
        <v>7077</v>
      </c>
      <c r="C6243" t="str" cm="1">
        <f t="array" ref="C6243:G6243">NombreApellidos(TRIM(A6243))</f>
        <v>JOSE DE JESUS</v>
      </c>
      <c r="D6243" t="str">
        <v>RIZO</v>
      </c>
      <c r="E6243" t="str">
        <v>AYALA</v>
      </c>
      <c r="F6243" t="str">
        <v/>
      </c>
      <c r="G6243" t="str">
        <v/>
      </c>
      <c r="O6243" t="s">
        <v>8444</v>
      </c>
      <c r="P6243" t="s">
        <v>8435</v>
      </c>
      <c r="Q6243" t="s">
        <v>8863</v>
      </c>
    </row>
    <row r="6244" spans="1:17" x14ac:dyDescent="0.25">
      <c r="A6244" s="9" t="s">
        <v>7078</v>
      </c>
      <c r="C6244" t="str" cm="1">
        <f t="array" ref="C6244:F6244">NombreApellidos(TRIM(A6244))</f>
        <v>GERARDO</v>
      </c>
      <c r="D6244" t="str">
        <v>HERNANDEZ</v>
      </c>
      <c r="E6244" t="str">
        <v>RAMIREZ</v>
      </c>
      <c r="F6244" t="str">
        <v/>
      </c>
      <c r="O6244" t="s">
        <v>8568</v>
      </c>
      <c r="P6244" t="s">
        <v>8389</v>
      </c>
      <c r="Q6244" t="s">
        <v>8404</v>
      </c>
    </row>
    <row r="6245" spans="1:17" x14ac:dyDescent="0.25">
      <c r="A6245" s="9" t="s">
        <v>7079</v>
      </c>
      <c r="C6245" t="str" cm="1">
        <f t="array" ref="C6245:G6245">NombreApellidos(TRIM(A6245))</f>
        <v>JOSE LUIS</v>
      </c>
      <c r="D6245" t="str">
        <v>LEON</v>
      </c>
      <c r="E6245" t="str">
        <v>RAMOS</v>
      </c>
      <c r="F6245" t="str">
        <v/>
      </c>
      <c r="G6245" t="str">
        <v/>
      </c>
      <c r="O6245" t="s">
        <v>8485</v>
      </c>
      <c r="P6245" t="s">
        <v>8432</v>
      </c>
      <c r="Q6245" t="s">
        <v>8475</v>
      </c>
    </row>
    <row r="6246" spans="1:17" x14ac:dyDescent="0.25">
      <c r="A6246" s="9" t="s">
        <v>7080</v>
      </c>
      <c r="C6246" t="str" cm="1">
        <f t="array" ref="C6246:F6246">NombreApellidos(TRIM(A6246))</f>
        <v>ALBERTO</v>
      </c>
      <c r="D6246" t="str">
        <v>REYES</v>
      </c>
      <c r="E6246" t="str">
        <v>MEDRANO</v>
      </c>
      <c r="F6246" t="str">
        <v/>
      </c>
      <c r="O6246" t="s">
        <v>8509</v>
      </c>
      <c r="P6246" t="s">
        <v>8413</v>
      </c>
      <c r="Q6246" t="s">
        <v>9543</v>
      </c>
    </row>
    <row r="6247" spans="1:17" x14ac:dyDescent="0.25">
      <c r="A6247" s="9" t="s">
        <v>7081</v>
      </c>
      <c r="C6247" t="str" cm="1">
        <f t="array" ref="C6247:G6247">NombreApellidos(TRIM(A6247))</f>
        <v>JOSE DE JESUS</v>
      </c>
      <c r="D6247" t="str">
        <v>ESCAMILLA</v>
      </c>
      <c r="E6247" t="str">
        <v>CAMARENA</v>
      </c>
      <c r="F6247" t="str">
        <v/>
      </c>
      <c r="G6247" t="str">
        <v/>
      </c>
      <c r="O6247" t="s">
        <v>8444</v>
      </c>
      <c r="P6247" t="s">
        <v>9124</v>
      </c>
      <c r="Q6247" t="s">
        <v>8572</v>
      </c>
    </row>
    <row r="6248" spans="1:17" x14ac:dyDescent="0.25">
      <c r="A6248" s="9" t="s">
        <v>7082</v>
      </c>
      <c r="C6248" t="str" cm="1">
        <f t="array" ref="C6248:G6248">NombreApellidos(TRIM(A6248))</f>
        <v>ALFREDO DAVID</v>
      </c>
      <c r="D6248" t="str">
        <v>HERNANDEZ</v>
      </c>
      <c r="E6248" t="str">
        <v>CHAVEZ</v>
      </c>
      <c r="F6248" t="str">
        <v/>
      </c>
      <c r="G6248" t="str">
        <v/>
      </c>
      <c r="O6248" t="s">
        <v>10630</v>
      </c>
      <c r="P6248" t="s">
        <v>8389</v>
      </c>
      <c r="Q6248" t="s">
        <v>8433</v>
      </c>
    </row>
    <row r="6249" spans="1:17" x14ac:dyDescent="0.25">
      <c r="A6249" s="9" t="s">
        <v>1529</v>
      </c>
      <c r="C6249" t="str" cm="1">
        <f t="array" ref="C6249:F6249">NombreApellidos(TRIM(A6249))</f>
        <v>JAIME</v>
      </c>
      <c r="D6249" t="str">
        <v>BUSTOS</v>
      </c>
      <c r="E6249" t="str">
        <v>GUTIERREZ</v>
      </c>
      <c r="F6249" t="str">
        <v/>
      </c>
      <c r="O6249" t="s">
        <v>8661</v>
      </c>
      <c r="P6249" t="s">
        <v>8477</v>
      </c>
      <c r="Q6249" t="s">
        <v>8423</v>
      </c>
    </row>
    <row r="6250" spans="1:17" x14ac:dyDescent="0.25">
      <c r="A6250" s="9" t="s">
        <v>7083</v>
      </c>
      <c r="C6250" t="str" cm="1">
        <f t="array" ref="C6250:G6250">NombreApellidos(TRIM(A6250))</f>
        <v>ROSA MARIA</v>
      </c>
      <c r="D6250" t="str">
        <v>LOPEZ</v>
      </c>
      <c r="E6250" t="str">
        <v>LOPEZ</v>
      </c>
      <c r="F6250" t="str">
        <v/>
      </c>
      <c r="G6250" t="str">
        <v/>
      </c>
      <c r="O6250" t="s">
        <v>8474</v>
      </c>
      <c r="P6250" t="s">
        <v>8420</v>
      </c>
      <c r="Q6250" t="s">
        <v>8420</v>
      </c>
    </row>
    <row r="6251" spans="1:17" x14ac:dyDescent="0.25">
      <c r="A6251" s="9" t="s">
        <v>7084</v>
      </c>
      <c r="C6251" t="str" cm="1">
        <f t="array" ref="C6251:G6251">NombreApellidos(TRIM(A6251))</f>
        <v>MARIA ANGELICA</v>
      </c>
      <c r="D6251" t="str">
        <v>MARTINEZ</v>
      </c>
      <c r="E6251" t="str">
        <v>GONZALEZ</v>
      </c>
      <c r="F6251" t="str">
        <v/>
      </c>
      <c r="G6251" t="str">
        <v/>
      </c>
      <c r="O6251" t="s">
        <v>8889</v>
      </c>
      <c r="P6251" t="s">
        <v>8437</v>
      </c>
      <c r="Q6251" t="s">
        <v>8430</v>
      </c>
    </row>
    <row r="6252" spans="1:17" x14ac:dyDescent="0.25">
      <c r="A6252" s="9" t="s">
        <v>7085</v>
      </c>
      <c r="C6252" t="str" cm="1">
        <f t="array" ref="C6252:F6252">NombreApellidos(TRIM(A6252))</f>
        <v>ALFREDO</v>
      </c>
      <c r="D6252" t="str">
        <v>GUZMAN</v>
      </c>
      <c r="E6252" t="str">
        <v>MARTINEZ</v>
      </c>
      <c r="F6252" t="str">
        <v/>
      </c>
      <c r="O6252" t="s">
        <v>9379</v>
      </c>
      <c r="P6252" t="s">
        <v>8468</v>
      </c>
      <c r="Q6252" t="s">
        <v>8437</v>
      </c>
    </row>
    <row r="6253" spans="1:17" x14ac:dyDescent="0.25">
      <c r="A6253" s="9" t="s">
        <v>6385</v>
      </c>
      <c r="C6253" t="str" cm="1">
        <f t="array" ref="C6253:F6253">NombreApellidos(TRIM(A6253))</f>
        <v>MARIA</v>
      </c>
      <c r="D6253" t="str">
        <v>MURILLO</v>
      </c>
      <c r="E6253" t="str">
        <v>MURILLO</v>
      </c>
      <c r="F6253" t="str">
        <v/>
      </c>
      <c r="O6253" t="s">
        <v>8521</v>
      </c>
      <c r="P6253" t="s">
        <v>8407</v>
      </c>
      <c r="Q6253" t="s">
        <v>8407</v>
      </c>
    </row>
    <row r="6254" spans="1:17" x14ac:dyDescent="0.25">
      <c r="A6254" s="9" t="s">
        <v>7086</v>
      </c>
      <c r="C6254" t="str" cm="1">
        <f t="array" ref="C6254:F6254">NombreApellidos(TRIM(A6254))</f>
        <v>HERMINIA</v>
      </c>
      <c r="D6254" t="str">
        <v>MORALES</v>
      </c>
      <c r="E6254" t="str">
        <v>GARCIA</v>
      </c>
      <c r="F6254" t="str">
        <v/>
      </c>
      <c r="O6254" t="s">
        <v>9071</v>
      </c>
      <c r="P6254" t="s">
        <v>8454</v>
      </c>
      <c r="Q6254" t="s">
        <v>8429</v>
      </c>
    </row>
    <row r="6255" spans="1:17" x14ac:dyDescent="0.25">
      <c r="A6255" s="9" t="s">
        <v>7087</v>
      </c>
      <c r="C6255" t="str" cm="1">
        <f t="array" ref="C6255:F6255">NombreApellidos(TRIM(A6255))</f>
        <v>EMA</v>
      </c>
      <c r="D6255" t="str">
        <v>GARCIA</v>
      </c>
      <c r="E6255" t="str">
        <v>RUIZ</v>
      </c>
      <c r="F6255" t="str">
        <v/>
      </c>
      <c r="O6255" t="s">
        <v>10631</v>
      </c>
      <c r="P6255" t="s">
        <v>8429</v>
      </c>
      <c r="Q6255" t="s">
        <v>8530</v>
      </c>
    </row>
    <row r="6256" spans="1:17" x14ac:dyDescent="0.25">
      <c r="A6256" s="9" t="s">
        <v>2323</v>
      </c>
      <c r="C6256" t="str" cm="1">
        <f t="array" ref="C6256:F6256">NombreApellidos(TRIM(A6256))</f>
        <v>ANTONIA</v>
      </c>
      <c r="D6256" t="str">
        <v>CHOLICO</v>
      </c>
      <c r="E6256" t="str">
        <v>HERNANDEZ</v>
      </c>
      <c r="F6256" t="str">
        <v/>
      </c>
      <c r="O6256" t="s">
        <v>8472</v>
      </c>
      <c r="P6256" t="s">
        <v>8535</v>
      </c>
      <c r="Q6256" t="s">
        <v>8389</v>
      </c>
    </row>
    <row r="6257" spans="1:17" x14ac:dyDescent="0.25">
      <c r="A6257" s="9" t="s">
        <v>2162</v>
      </c>
      <c r="C6257" t="str" cm="1">
        <f t="array" ref="C6257:H6257">NombreApellidos(TRIM(A6257))</f>
        <v>BLANCA ELENA</v>
      </c>
      <c r="D6257" t="str">
        <v>AUDELI</v>
      </c>
      <c r="E6257" t="str">
        <v>GONZALEZ</v>
      </c>
      <c r="F6257" t="str">
        <v>DIAZ</v>
      </c>
      <c r="G6257" t="str">
        <v/>
      </c>
      <c r="H6257" t="str">
        <v/>
      </c>
      <c r="O6257" t="s">
        <v>9081</v>
      </c>
      <c r="P6257" t="s">
        <v>9082</v>
      </c>
      <c r="Q6257" t="s">
        <v>8430</v>
      </c>
    </row>
    <row r="6258" spans="1:17" x14ac:dyDescent="0.25">
      <c r="A6258" s="9" t="s">
        <v>7088</v>
      </c>
      <c r="C6258" t="str" cm="1">
        <f t="array" ref="C6258:F6258">NombreApellidos(TRIM(A6258))</f>
        <v>BENJAMIN</v>
      </c>
      <c r="D6258" t="str">
        <v>LEON</v>
      </c>
      <c r="E6258" t="str">
        <v>VALENCIA</v>
      </c>
      <c r="F6258" t="str">
        <v/>
      </c>
      <c r="O6258" t="s">
        <v>8940</v>
      </c>
      <c r="P6258" t="s">
        <v>8432</v>
      </c>
      <c r="Q6258" t="s">
        <v>9127</v>
      </c>
    </row>
    <row r="6259" spans="1:17" x14ac:dyDescent="0.25">
      <c r="A6259" s="9" t="s">
        <v>7089</v>
      </c>
      <c r="C6259" t="str" cm="1">
        <f t="array" ref="C6259:G6259">NombreApellidos(TRIM(A6259))</f>
        <v>MA. DEL ROSARIO</v>
      </c>
      <c r="D6259" t="str">
        <v>CONTRERAS</v>
      </c>
      <c r="E6259" t="str">
        <v>TORRES</v>
      </c>
      <c r="F6259" t="str">
        <v/>
      </c>
      <c r="G6259" t="str">
        <v/>
      </c>
      <c r="O6259" t="s">
        <v>9324</v>
      </c>
      <c r="P6259" t="s">
        <v>8390</v>
      </c>
      <c r="Q6259" t="s">
        <v>8412</v>
      </c>
    </row>
    <row r="6260" spans="1:17" x14ac:dyDescent="0.25">
      <c r="A6260" s="9" t="s">
        <v>7090</v>
      </c>
      <c r="C6260" t="str" cm="1">
        <f t="array" ref="C6260:F6260">NombreApellidos(TRIM(A6260))</f>
        <v>RAMON</v>
      </c>
      <c r="D6260" t="str">
        <v>GUTIERREZ</v>
      </c>
      <c r="E6260" t="str">
        <v>GONZALEZ</v>
      </c>
      <c r="F6260" t="str">
        <v/>
      </c>
      <c r="O6260" t="s">
        <v>8490</v>
      </c>
      <c r="P6260" t="s">
        <v>8423</v>
      </c>
      <c r="Q6260" t="s">
        <v>8430</v>
      </c>
    </row>
    <row r="6261" spans="1:17" x14ac:dyDescent="0.25">
      <c r="A6261" s="9" t="s">
        <v>7091</v>
      </c>
      <c r="C6261" t="str" cm="1">
        <f t="array" ref="C6261:F6261">NombreApellidos(TRIM(A6261))</f>
        <v>JUANA</v>
      </c>
      <c r="D6261" t="str">
        <v>RODRIGUEZ</v>
      </c>
      <c r="E6261" t="str">
        <v>GONZALEZ</v>
      </c>
      <c r="F6261" t="str">
        <v/>
      </c>
      <c r="O6261" t="s">
        <v>8414</v>
      </c>
      <c r="P6261" t="s">
        <v>8399</v>
      </c>
      <c r="Q6261" t="s">
        <v>8430</v>
      </c>
    </row>
    <row r="6262" spans="1:17" x14ac:dyDescent="0.25">
      <c r="A6262" s="9" t="s">
        <v>7092</v>
      </c>
      <c r="C6262" t="str" cm="1">
        <f t="array" ref="C6262:F6262">NombreApellidos(TRIM(A6262))</f>
        <v>BLANCA</v>
      </c>
      <c r="D6262" t="str">
        <v>AUDELI</v>
      </c>
      <c r="E6262" t="str">
        <v>DIAZ</v>
      </c>
      <c r="F6262" t="str">
        <v/>
      </c>
      <c r="O6262" t="s">
        <v>9723</v>
      </c>
      <c r="P6262" t="s">
        <v>9082</v>
      </c>
      <c r="Q6262" t="s">
        <v>8457</v>
      </c>
    </row>
    <row r="6263" spans="1:17" x14ac:dyDescent="0.25">
      <c r="A6263" s="9" t="s">
        <v>7093</v>
      </c>
      <c r="C6263" t="str" cm="1">
        <f t="array" ref="C6263:F6263">NombreApellidos(TRIM(A6263))</f>
        <v>GERARDO</v>
      </c>
      <c r="D6263" t="str">
        <v>GONZALEZ</v>
      </c>
      <c r="E6263" t="str">
        <v>AGUIRRE</v>
      </c>
      <c r="F6263" t="str">
        <v/>
      </c>
      <c r="O6263" t="s">
        <v>8568</v>
      </c>
      <c r="P6263" t="s">
        <v>8430</v>
      </c>
      <c r="Q6263" t="s">
        <v>8392</v>
      </c>
    </row>
    <row r="6264" spans="1:17" x14ac:dyDescent="0.25">
      <c r="A6264" s="9" t="s">
        <v>7094</v>
      </c>
      <c r="C6264" t="str" cm="1">
        <f t="array" ref="C6264:G6264">NombreApellidos(TRIM(A6264))</f>
        <v>MARIA BETEL</v>
      </c>
      <c r="D6264" t="str">
        <v>NAVARRETE</v>
      </c>
      <c r="E6264" t="str">
        <v>CARMONA</v>
      </c>
      <c r="F6264" t="str">
        <v/>
      </c>
      <c r="G6264" t="str">
        <v/>
      </c>
      <c r="O6264" t="s">
        <v>10632</v>
      </c>
      <c r="P6264" t="s">
        <v>10633</v>
      </c>
      <c r="Q6264" t="s">
        <v>10430</v>
      </c>
    </row>
    <row r="6265" spans="1:17" x14ac:dyDescent="0.25">
      <c r="A6265" s="9" t="s">
        <v>7095</v>
      </c>
      <c r="C6265" t="str" cm="1">
        <f t="array" ref="C6265:G6265">NombreApellidos(TRIM(A6265))</f>
        <v>KENIA ALEJANDRA</v>
      </c>
      <c r="D6265" t="str">
        <v>ALVAREZ</v>
      </c>
      <c r="E6265" t="str">
        <v>ASCENCIO</v>
      </c>
      <c r="F6265" t="str">
        <v/>
      </c>
      <c r="G6265" t="str">
        <v/>
      </c>
      <c r="O6265" t="s">
        <v>10634</v>
      </c>
      <c r="P6265" t="s">
        <v>8590</v>
      </c>
      <c r="Q6265" t="s">
        <v>8567</v>
      </c>
    </row>
    <row r="6266" spans="1:17" x14ac:dyDescent="0.25">
      <c r="A6266" s="9" t="s">
        <v>7096</v>
      </c>
      <c r="C6266" t="str" cm="1">
        <f t="array" ref="C6266:G6266">NombreApellidos(TRIM(A6266))</f>
        <v>JOSE GUADALUPE</v>
      </c>
      <c r="D6266" t="str">
        <v>ALVIZO</v>
      </c>
      <c r="E6266" t="str">
        <v>GUZMAN</v>
      </c>
      <c r="F6266" t="str">
        <v/>
      </c>
      <c r="G6266" t="str">
        <v/>
      </c>
      <c r="O6266" t="s">
        <v>8483</v>
      </c>
      <c r="P6266" t="s">
        <v>8384</v>
      </c>
      <c r="Q6266" t="s">
        <v>8468</v>
      </c>
    </row>
    <row r="6267" spans="1:17" x14ac:dyDescent="0.25">
      <c r="A6267" s="9" t="s">
        <v>7097</v>
      </c>
      <c r="C6267" t="str" cm="1">
        <f t="array" ref="C6267:F6267">NombreApellidos(TRIM(A6267))</f>
        <v>VICTOR</v>
      </c>
      <c r="D6267" t="str">
        <v>DAVILA</v>
      </c>
      <c r="E6267" t="str">
        <v>BARAJAS</v>
      </c>
      <c r="F6267" t="str">
        <v/>
      </c>
      <c r="O6267" t="s">
        <v>9215</v>
      </c>
      <c r="P6267" t="s">
        <v>8873</v>
      </c>
      <c r="Q6267" t="s">
        <v>8570</v>
      </c>
    </row>
    <row r="6268" spans="1:17" x14ac:dyDescent="0.25">
      <c r="A6268" s="9" t="s">
        <v>7098</v>
      </c>
      <c r="C6268" t="str" cm="1">
        <f t="array" ref="C6268:F6268">NombreApellidos(TRIM(A6268))</f>
        <v>GUILLERMO</v>
      </c>
      <c r="D6268" t="str">
        <v>HERNANDEZ</v>
      </c>
      <c r="E6268" t="str">
        <v>MURILLO</v>
      </c>
      <c r="F6268" t="str">
        <v/>
      </c>
      <c r="O6268" t="s">
        <v>8394</v>
      </c>
      <c r="P6268" t="s">
        <v>8389</v>
      </c>
      <c r="Q6268" t="s">
        <v>8407</v>
      </c>
    </row>
    <row r="6269" spans="1:17" x14ac:dyDescent="0.25">
      <c r="A6269" s="9" t="s">
        <v>7099</v>
      </c>
      <c r="C6269" t="str" cm="1">
        <f t="array" ref="C6269:F6269">NombreApellidos(TRIM(A6269))</f>
        <v>MARTHA</v>
      </c>
      <c r="D6269" t="str">
        <v>LOPEZ</v>
      </c>
      <c r="E6269" t="str">
        <v>MACIAS</v>
      </c>
      <c r="F6269" t="str">
        <v/>
      </c>
      <c r="O6269" t="s">
        <v>8479</v>
      </c>
      <c r="P6269" t="s">
        <v>8420</v>
      </c>
      <c r="Q6269" t="s">
        <v>8489</v>
      </c>
    </row>
    <row r="6270" spans="1:17" x14ac:dyDescent="0.25">
      <c r="A6270" s="9" t="s">
        <v>7100</v>
      </c>
      <c r="C6270" t="str" cm="1">
        <f t="array" ref="C6270:G6270">NombreApellidos(TRIM(A6270))</f>
        <v>MARTHA ALICIA</v>
      </c>
      <c r="D6270" t="str">
        <v>MENDEZ</v>
      </c>
      <c r="E6270" t="str">
        <v>LEON</v>
      </c>
      <c r="F6270" t="str">
        <v/>
      </c>
      <c r="G6270" t="str">
        <v/>
      </c>
      <c r="O6270" t="s">
        <v>9204</v>
      </c>
      <c r="P6270" t="s">
        <v>8616</v>
      </c>
      <c r="Q6270" t="s">
        <v>8432</v>
      </c>
    </row>
    <row r="6271" spans="1:17" x14ac:dyDescent="0.25">
      <c r="A6271" s="9" t="s">
        <v>7101</v>
      </c>
      <c r="C6271" t="str" cm="1">
        <f t="array" ref="C6271:F6271">NombreApellidos(TRIM(A6271))</f>
        <v>ANTONIA</v>
      </c>
      <c r="D6271" t="str">
        <v>HERNANDEZ</v>
      </c>
      <c r="E6271" t="str">
        <v>MARTINEZ</v>
      </c>
      <c r="F6271" t="str">
        <v/>
      </c>
      <c r="O6271" t="s">
        <v>8472</v>
      </c>
      <c r="P6271" t="s">
        <v>8389</v>
      </c>
      <c r="Q6271" t="s">
        <v>8437</v>
      </c>
    </row>
    <row r="6272" spans="1:17" x14ac:dyDescent="0.25">
      <c r="A6272" s="9" t="s">
        <v>4154</v>
      </c>
      <c r="C6272" t="str" cm="1">
        <f t="array" ref="C6272:G6272">NombreApellidos(TRIM(A6272))</f>
        <v>MARIA DE JESUS</v>
      </c>
      <c r="D6272" t="str">
        <v>SANCHEZ</v>
      </c>
      <c r="E6272" t="str">
        <v>GUTIERREZ</v>
      </c>
      <c r="F6272" t="str">
        <v/>
      </c>
      <c r="G6272" t="str">
        <v/>
      </c>
      <c r="O6272" t="s">
        <v>8624</v>
      </c>
      <c r="P6272" t="s">
        <v>8447</v>
      </c>
      <c r="Q6272" t="s">
        <v>8423</v>
      </c>
    </row>
    <row r="6273" spans="1:17" x14ac:dyDescent="0.25">
      <c r="A6273" s="9" t="s">
        <v>7102</v>
      </c>
      <c r="C6273" t="str" cm="1">
        <f t="array" ref="C6273:G6273">NombreApellidos(TRIM(A6273))</f>
        <v>MARIA LILIA</v>
      </c>
      <c r="D6273" t="str">
        <v>CONTRERAS</v>
      </c>
      <c r="E6273" t="str">
        <v>CAMACHO</v>
      </c>
      <c r="F6273" t="str">
        <v/>
      </c>
      <c r="G6273" t="str">
        <v/>
      </c>
      <c r="O6273" t="s">
        <v>10442</v>
      </c>
      <c r="P6273" t="s">
        <v>8390</v>
      </c>
      <c r="Q6273" t="s">
        <v>8496</v>
      </c>
    </row>
    <row r="6274" spans="1:17" x14ac:dyDescent="0.25">
      <c r="A6274" s="9" t="s">
        <v>7103</v>
      </c>
      <c r="C6274" t="str" cm="1">
        <f t="array" ref="C6274:G6274">NombreApellidos(TRIM(A6274))</f>
        <v>JESUS ALFREDO</v>
      </c>
      <c r="D6274" t="str">
        <v>ESCOTO</v>
      </c>
      <c r="E6274" t="str">
        <v>CONTRERAS</v>
      </c>
      <c r="F6274" t="str">
        <v/>
      </c>
      <c r="G6274" t="str">
        <v/>
      </c>
      <c r="O6274" t="s">
        <v>10635</v>
      </c>
      <c r="P6274" t="s">
        <v>8947</v>
      </c>
      <c r="Q6274" t="s">
        <v>8390</v>
      </c>
    </row>
    <row r="6275" spans="1:17" x14ac:dyDescent="0.25">
      <c r="A6275" s="9" t="s">
        <v>7104</v>
      </c>
      <c r="C6275" t="str" cm="1">
        <f t="array" ref="C6275:G6275">NombreApellidos(TRIM(A6275))</f>
        <v>JOSE MARIA</v>
      </c>
      <c r="D6275" t="str">
        <v>ASCENCIO</v>
      </c>
      <c r="E6275" t="str">
        <v>GAZCON</v>
      </c>
      <c r="F6275" t="str">
        <v/>
      </c>
      <c r="G6275" t="str">
        <v/>
      </c>
      <c r="O6275" t="s">
        <v>8629</v>
      </c>
      <c r="P6275" t="s">
        <v>8567</v>
      </c>
      <c r="Q6275" t="s">
        <v>8463</v>
      </c>
    </row>
    <row r="6276" spans="1:17" x14ac:dyDescent="0.25">
      <c r="A6276" s="9" t="s">
        <v>7105</v>
      </c>
      <c r="C6276" t="str" cm="1">
        <f t="array" ref="C6276:F6276">NombreApellidos(TRIM(A6276))</f>
        <v>ESPERANZA</v>
      </c>
      <c r="D6276" t="str">
        <v>CEDEÃ‘O</v>
      </c>
      <c r="E6276" t="str">
        <v>BERMUDEZ</v>
      </c>
      <c r="F6276" t="str">
        <v/>
      </c>
      <c r="O6276" t="s">
        <v>8660</v>
      </c>
      <c r="P6276" t="s">
        <v>10636</v>
      </c>
      <c r="Q6276" t="s">
        <v>8473</v>
      </c>
    </row>
    <row r="6277" spans="1:17" x14ac:dyDescent="0.25">
      <c r="A6277" s="9" t="s">
        <v>7106</v>
      </c>
      <c r="C6277" t="str" cm="1">
        <f t="array" ref="C6277:F6277">NombreApellidos(TRIM(A6277))</f>
        <v>MONICA</v>
      </c>
      <c r="D6277" t="str">
        <v>AGUIRRE</v>
      </c>
      <c r="E6277" t="str">
        <v>PEREZ</v>
      </c>
      <c r="F6277" t="str">
        <v/>
      </c>
      <c r="O6277" t="s">
        <v>8921</v>
      </c>
      <c r="P6277" t="s">
        <v>8392</v>
      </c>
      <c r="Q6277" t="s">
        <v>8508</v>
      </c>
    </row>
    <row r="6278" spans="1:17" x14ac:dyDescent="0.25">
      <c r="A6278" s="9" t="s">
        <v>7107</v>
      </c>
      <c r="C6278" t="str" cm="1">
        <f t="array" ref="C6278:F6278">NombreApellidos(TRIM(A6278))</f>
        <v>CECILIA</v>
      </c>
      <c r="D6278" t="str">
        <v>ROJAS</v>
      </c>
      <c r="E6278" t="str">
        <v>LEON</v>
      </c>
      <c r="F6278" t="str">
        <v/>
      </c>
      <c r="O6278" t="s">
        <v>8894</v>
      </c>
      <c r="P6278" t="s">
        <v>8781</v>
      </c>
      <c r="Q6278" t="s">
        <v>8432</v>
      </c>
    </row>
    <row r="6279" spans="1:17" x14ac:dyDescent="0.25">
      <c r="A6279" s="9" t="s">
        <v>7108</v>
      </c>
      <c r="C6279" t="str" cm="1">
        <f t="array" ref="C6279:G6279">NombreApellidos(TRIM(A6279))</f>
        <v>SALMA MERARI</v>
      </c>
      <c r="D6279" t="str">
        <v>MARTINEZ</v>
      </c>
      <c r="E6279" t="str">
        <v>VAZQUEZ</v>
      </c>
      <c r="F6279" t="str">
        <v/>
      </c>
      <c r="G6279" t="str">
        <v/>
      </c>
      <c r="O6279" t="s">
        <v>10637</v>
      </c>
      <c r="P6279" t="s">
        <v>8437</v>
      </c>
      <c r="Q6279" t="s">
        <v>8402</v>
      </c>
    </row>
    <row r="6280" spans="1:17" x14ac:dyDescent="0.25">
      <c r="A6280" s="9" t="s">
        <v>7109</v>
      </c>
      <c r="C6280" t="str" cm="1">
        <f t="array" ref="C6280:G6280">NombreApellidos(TRIM(A6280))</f>
        <v>JOSE ARMANDO</v>
      </c>
      <c r="D6280" t="str">
        <v>AGUIRRE</v>
      </c>
      <c r="E6280" t="str">
        <v>LOPEZ</v>
      </c>
      <c r="F6280" t="str">
        <v/>
      </c>
      <c r="G6280" t="str">
        <v/>
      </c>
      <c r="O6280" t="s">
        <v>10638</v>
      </c>
      <c r="P6280" t="s">
        <v>8392</v>
      </c>
      <c r="Q6280" t="s">
        <v>8420</v>
      </c>
    </row>
    <row r="6281" spans="1:17" x14ac:dyDescent="0.25">
      <c r="A6281" s="9" t="s">
        <v>7110</v>
      </c>
      <c r="C6281" t="str" cm="1">
        <f t="array" ref="C6281:F6281">NombreApellidos(TRIM(A6281))</f>
        <v>MARISOL</v>
      </c>
      <c r="D6281" t="str">
        <v>RODRIGUEZ</v>
      </c>
      <c r="E6281" t="str">
        <v>GUTIERREZ</v>
      </c>
      <c r="F6281" t="str">
        <v/>
      </c>
      <c r="O6281" t="s">
        <v>8650</v>
      </c>
      <c r="P6281" t="s">
        <v>8399</v>
      </c>
      <c r="Q6281" t="s">
        <v>8423</v>
      </c>
    </row>
    <row r="6282" spans="1:17" x14ac:dyDescent="0.25">
      <c r="A6282" s="9" t="s">
        <v>7111</v>
      </c>
      <c r="C6282" t="str" cm="1">
        <f t="array" ref="C6282:G6282">NombreApellidos(TRIM(A6282))</f>
        <v>RICARDO VICENTE</v>
      </c>
      <c r="D6282" t="str">
        <v>MARTINEZ</v>
      </c>
      <c r="E6282" t="str">
        <v>JUAREZ</v>
      </c>
      <c r="F6282" t="str">
        <v/>
      </c>
      <c r="G6282" t="str">
        <v/>
      </c>
      <c r="O6282" t="s">
        <v>10639</v>
      </c>
      <c r="P6282" t="s">
        <v>8437</v>
      </c>
      <c r="Q6282" t="s">
        <v>9675</v>
      </c>
    </row>
    <row r="6283" spans="1:17" x14ac:dyDescent="0.25">
      <c r="A6283" s="9" t="s">
        <v>7112</v>
      </c>
      <c r="C6283" t="str" cm="1">
        <f t="array" ref="C6283:F6283">NombreApellidos(TRIM(A6283))</f>
        <v>JOVITA</v>
      </c>
      <c r="D6283" t="str">
        <v>FUENTES</v>
      </c>
      <c r="E6283" t="str">
        <v>ANGEL</v>
      </c>
      <c r="F6283" t="str">
        <v/>
      </c>
      <c r="O6283" t="s">
        <v>9920</v>
      </c>
      <c r="P6283" t="s">
        <v>8905</v>
      </c>
      <c r="Q6283" t="s">
        <v>8471</v>
      </c>
    </row>
    <row r="6284" spans="1:17" x14ac:dyDescent="0.25">
      <c r="A6284" s="9" t="s">
        <v>4636</v>
      </c>
      <c r="C6284" t="str" cm="1">
        <f t="array" ref="C6284:G6284">NombreApellidos(TRIM(A6284))</f>
        <v>JUAN JOSE</v>
      </c>
      <c r="D6284" t="str">
        <v>PEREZ</v>
      </c>
      <c r="E6284" t="str">
        <v>OLIVARES</v>
      </c>
      <c r="F6284" t="str">
        <v/>
      </c>
      <c r="G6284" t="str">
        <v/>
      </c>
      <c r="O6284" t="s">
        <v>9175</v>
      </c>
      <c r="P6284" t="s">
        <v>8508</v>
      </c>
      <c r="Q6284" t="s">
        <v>9469</v>
      </c>
    </row>
    <row r="6285" spans="1:17" x14ac:dyDescent="0.25">
      <c r="A6285" s="9" t="s">
        <v>4084</v>
      </c>
      <c r="C6285" t="str" cm="1">
        <f t="array" ref="C6285:G6285">NombreApellidos(TRIM(A6285))</f>
        <v>CINTHIA YAMILETH</v>
      </c>
      <c r="D6285" t="str">
        <v>GARCIA</v>
      </c>
      <c r="E6285" t="str">
        <v>ARAMBULA</v>
      </c>
      <c r="F6285" t="str">
        <v/>
      </c>
      <c r="G6285" t="str">
        <v/>
      </c>
      <c r="O6285" t="s">
        <v>9796</v>
      </c>
      <c r="P6285" t="s">
        <v>8429</v>
      </c>
      <c r="Q6285" t="s">
        <v>8427</v>
      </c>
    </row>
    <row r="6286" spans="1:17" x14ac:dyDescent="0.25">
      <c r="A6286" s="9" t="s">
        <v>7113</v>
      </c>
      <c r="C6286" t="str" cm="1">
        <f t="array" ref="C6286:G6286">NombreApellidos(TRIM(A6286))</f>
        <v>LUIS DANIEL</v>
      </c>
      <c r="D6286" t="str">
        <v>NERI</v>
      </c>
      <c r="E6286" t="str">
        <v>PEREZ</v>
      </c>
      <c r="F6286" t="str">
        <v/>
      </c>
      <c r="G6286" t="str">
        <v/>
      </c>
      <c r="O6286" t="s">
        <v>10640</v>
      </c>
      <c r="P6286" t="s">
        <v>8677</v>
      </c>
      <c r="Q6286" t="s">
        <v>8508</v>
      </c>
    </row>
    <row r="6287" spans="1:17" x14ac:dyDescent="0.25">
      <c r="A6287" s="9" t="s">
        <v>7114</v>
      </c>
      <c r="C6287" t="str" cm="1">
        <f t="array" ref="C6287:G6287">NombreApellidos(TRIM(A6287))</f>
        <v>LUS MARIA</v>
      </c>
      <c r="D6287" t="str">
        <v>HERRERA</v>
      </c>
      <c r="E6287" t="str">
        <v>AGUIRRE</v>
      </c>
      <c r="F6287" t="str">
        <v/>
      </c>
      <c r="G6287" t="str">
        <v/>
      </c>
      <c r="O6287" t="s">
        <v>9610</v>
      </c>
      <c r="P6287" t="s">
        <v>8553</v>
      </c>
      <c r="Q6287" t="s">
        <v>8392</v>
      </c>
    </row>
    <row r="6288" spans="1:17" x14ac:dyDescent="0.25">
      <c r="A6288" s="9" t="s">
        <v>7115</v>
      </c>
      <c r="C6288" t="str" cm="1">
        <f t="array" ref="C6288:F6288">NombreApellidos(TRIM(A6288))</f>
        <v>LEONARDO</v>
      </c>
      <c r="D6288" t="str">
        <v>MORALES</v>
      </c>
      <c r="E6288" t="str">
        <v>RUBALCAVA</v>
      </c>
      <c r="F6288" t="str">
        <v/>
      </c>
      <c r="O6288" t="s">
        <v>9154</v>
      </c>
      <c r="P6288" t="s">
        <v>8454</v>
      </c>
      <c r="Q6288" t="s">
        <v>10641</v>
      </c>
    </row>
    <row r="6289" spans="1:17" x14ac:dyDescent="0.25">
      <c r="A6289" s="9" t="s">
        <v>7116</v>
      </c>
      <c r="C6289" t="str" cm="1">
        <f t="array" ref="C6289:G6289">NombreApellidos(TRIM(A6289))</f>
        <v>MARCO ISRAEL</v>
      </c>
      <c r="D6289" t="str">
        <v>ASCENCIO</v>
      </c>
      <c r="E6289" t="str">
        <v>HERRERA</v>
      </c>
      <c r="F6289" t="str">
        <v/>
      </c>
      <c r="G6289" t="str">
        <v/>
      </c>
      <c r="O6289" t="s">
        <v>10642</v>
      </c>
      <c r="P6289" t="s">
        <v>8567</v>
      </c>
      <c r="Q6289" t="s">
        <v>8553</v>
      </c>
    </row>
    <row r="6290" spans="1:17" x14ac:dyDescent="0.25">
      <c r="A6290" s="9" t="s">
        <v>7117</v>
      </c>
      <c r="C6290" t="str" cm="1">
        <f t="array" ref="C6290:G6290">NombreApellidos(TRIM(A6290))</f>
        <v>JESUS RIGOBERTO</v>
      </c>
      <c r="D6290" t="str">
        <v>TERAN</v>
      </c>
      <c r="E6290" t="str">
        <v>AGUIRRE</v>
      </c>
      <c r="F6290" t="str">
        <v/>
      </c>
      <c r="G6290" t="str">
        <v/>
      </c>
      <c r="O6290" t="s">
        <v>10643</v>
      </c>
      <c r="P6290" t="s">
        <v>9953</v>
      </c>
      <c r="Q6290" t="s">
        <v>8392</v>
      </c>
    </row>
    <row r="6291" spans="1:17" x14ac:dyDescent="0.25">
      <c r="A6291" s="9" t="s">
        <v>7118</v>
      </c>
      <c r="C6291" t="str" cm="1">
        <f t="array" ref="C6291:G6291">NombreApellidos(TRIM(A6291))</f>
        <v>MARIA DE JESUS</v>
      </c>
      <c r="D6291" t="str">
        <v>SANCHEZ</v>
      </c>
      <c r="E6291" t="str">
        <v>GARNICA</v>
      </c>
      <c r="F6291" t="str">
        <v/>
      </c>
      <c r="G6291" t="str">
        <v/>
      </c>
      <c r="O6291" t="s">
        <v>8624</v>
      </c>
      <c r="P6291" t="s">
        <v>8447</v>
      </c>
      <c r="Q6291" t="s">
        <v>8551</v>
      </c>
    </row>
    <row r="6292" spans="1:17" x14ac:dyDescent="0.25">
      <c r="A6292" s="9" t="s">
        <v>7119</v>
      </c>
      <c r="C6292" t="str" cm="1">
        <f t="array" ref="C6292:G6292">NombreApellidos(TRIM(A6292))</f>
        <v>LUZ CLARITA</v>
      </c>
      <c r="D6292" t="str">
        <v>OLIVAREZ</v>
      </c>
      <c r="E6292" t="str">
        <v>SANCHEZ</v>
      </c>
      <c r="F6292" t="str">
        <v/>
      </c>
      <c r="G6292" t="str">
        <v/>
      </c>
      <c r="O6292" t="s">
        <v>10644</v>
      </c>
      <c r="P6292" t="s">
        <v>9957</v>
      </c>
      <c r="Q6292" t="s">
        <v>8447</v>
      </c>
    </row>
    <row r="6293" spans="1:17" x14ac:dyDescent="0.25">
      <c r="A6293" s="9" t="s">
        <v>7120</v>
      </c>
      <c r="C6293" t="str" cm="1">
        <f t="array" ref="C6293:F6293">NombreApellidos(TRIM(A6293))</f>
        <v>AMELIA</v>
      </c>
      <c r="D6293" t="str">
        <v>VAZQUEZ</v>
      </c>
      <c r="E6293" t="str">
        <v>SANTOS</v>
      </c>
      <c r="F6293" t="str">
        <v/>
      </c>
      <c r="O6293" t="s">
        <v>8620</v>
      </c>
      <c r="P6293" t="s">
        <v>8402</v>
      </c>
      <c r="Q6293" t="s">
        <v>8762</v>
      </c>
    </row>
    <row r="6294" spans="1:17" x14ac:dyDescent="0.25">
      <c r="A6294" s="9" t="s">
        <v>7121</v>
      </c>
      <c r="C6294" t="str" cm="1">
        <f t="array" ref="C6294:G6294">NombreApellidos(TRIM(A6294))</f>
        <v>JOSE CORNELIO</v>
      </c>
      <c r="D6294" t="str">
        <v>SANTOS</v>
      </c>
      <c r="E6294" t="str">
        <v>CASTILLO</v>
      </c>
      <c r="F6294" t="str">
        <v/>
      </c>
      <c r="G6294" t="str">
        <v/>
      </c>
      <c r="O6294" t="s">
        <v>10645</v>
      </c>
      <c r="P6294" t="s">
        <v>8762</v>
      </c>
      <c r="Q6294" t="s">
        <v>9584</v>
      </c>
    </row>
    <row r="6295" spans="1:17" x14ac:dyDescent="0.25">
      <c r="A6295" s="9" t="s">
        <v>7122</v>
      </c>
      <c r="C6295" t="str" cm="1">
        <f t="array" ref="C6295:F6295">NombreApellidos(TRIM(A6295))</f>
        <v>JUVENAL</v>
      </c>
      <c r="D6295" t="str">
        <v>ALVAREZ</v>
      </c>
      <c r="E6295" t="str">
        <v>LEON</v>
      </c>
      <c r="F6295" t="str">
        <v/>
      </c>
      <c r="O6295" t="s">
        <v>9912</v>
      </c>
      <c r="P6295" t="s">
        <v>8590</v>
      </c>
      <c r="Q6295" t="s">
        <v>8432</v>
      </c>
    </row>
    <row r="6296" spans="1:17" x14ac:dyDescent="0.25">
      <c r="A6296" s="9" t="s">
        <v>7123</v>
      </c>
      <c r="C6296" t="str" cm="1">
        <f t="array" ref="C6296:F6296">NombreApellidos(TRIM(A6296))</f>
        <v>CAROLINA</v>
      </c>
      <c r="D6296" t="str">
        <v>NAVARRO</v>
      </c>
      <c r="E6296" t="str">
        <v>MERCADO</v>
      </c>
      <c r="F6296" t="str">
        <v/>
      </c>
      <c r="O6296" t="s">
        <v>9106</v>
      </c>
      <c r="P6296" t="s">
        <v>8550</v>
      </c>
      <c r="Q6296" t="s">
        <v>8609</v>
      </c>
    </row>
    <row r="6297" spans="1:17" x14ac:dyDescent="0.25">
      <c r="A6297" s="9" t="s">
        <v>7124</v>
      </c>
      <c r="C6297" t="str" cm="1">
        <f t="array" ref="C6297:F6297">NombreApellidos(TRIM(A6297))</f>
        <v>FERNANDO</v>
      </c>
      <c r="D6297" t="str">
        <v>CAMACHO</v>
      </c>
      <c r="E6297" t="str">
        <v>BARRAGAN</v>
      </c>
      <c r="F6297" t="str">
        <v/>
      </c>
      <c r="O6297" t="s">
        <v>8943</v>
      </c>
      <c r="P6297" t="s">
        <v>8496</v>
      </c>
      <c r="Q6297" t="s">
        <v>10284</v>
      </c>
    </row>
    <row r="6298" spans="1:17" x14ac:dyDescent="0.25">
      <c r="A6298" s="9" t="s">
        <v>7125</v>
      </c>
      <c r="C6298" t="str" cm="1">
        <f t="array" ref="C6298:G6298">NombreApellidos(TRIM(A6298))</f>
        <v>MIGUEL ANGEL</v>
      </c>
      <c r="D6298" t="str">
        <v>VILLASEÃ‘OR</v>
      </c>
      <c r="E6298" t="str">
        <v>ALVAREZ</v>
      </c>
      <c r="F6298" t="str">
        <v/>
      </c>
      <c r="G6298" t="str">
        <v/>
      </c>
      <c r="O6298" t="s">
        <v>8621</v>
      </c>
      <c r="P6298" t="s">
        <v>8836</v>
      </c>
      <c r="Q6298" t="s">
        <v>8590</v>
      </c>
    </row>
    <row r="6299" spans="1:17" x14ac:dyDescent="0.25">
      <c r="A6299" s="9" t="s">
        <v>7126</v>
      </c>
      <c r="C6299" t="str" cm="1">
        <f t="array" ref="C6299:F6299">NombreApellidos(TRIM(A6299))</f>
        <v>JUANITA</v>
      </c>
      <c r="D6299" t="str">
        <v>CONTRERAS</v>
      </c>
      <c r="E6299" t="str">
        <v>OROZCO</v>
      </c>
      <c r="F6299" t="str">
        <v/>
      </c>
      <c r="O6299" t="s">
        <v>8397</v>
      </c>
      <c r="P6299" t="s">
        <v>8390</v>
      </c>
      <c r="Q6299" t="s">
        <v>8441</v>
      </c>
    </row>
    <row r="6300" spans="1:17" x14ac:dyDescent="0.25">
      <c r="A6300" s="9" t="s">
        <v>7127</v>
      </c>
      <c r="C6300" t="str" cm="1">
        <f t="array" ref="C6300:G6300">NombreApellidos(TRIM(A6300))</f>
        <v>ALICIA GUADALUPE</v>
      </c>
      <c r="D6300" t="str">
        <v>LEON</v>
      </c>
      <c r="E6300" t="str">
        <v>NAVARRO</v>
      </c>
      <c r="F6300" t="str">
        <v/>
      </c>
      <c r="G6300" t="str">
        <v/>
      </c>
      <c r="O6300" t="s">
        <v>10646</v>
      </c>
      <c r="P6300" t="s">
        <v>8432</v>
      </c>
      <c r="Q6300" t="s">
        <v>8550</v>
      </c>
    </row>
    <row r="6301" spans="1:17" x14ac:dyDescent="0.25">
      <c r="A6301" s="9" t="s">
        <v>7128</v>
      </c>
      <c r="C6301" t="str" cm="1">
        <f t="array" ref="C6301:F6301">NombreApellidos(TRIM(A6301))</f>
        <v>ALEJANDRA</v>
      </c>
      <c r="D6301" t="str">
        <v>FAUSTINA</v>
      </c>
      <c r="E6301" t="str">
        <v>GARCIA</v>
      </c>
      <c r="F6301" t="str">
        <v/>
      </c>
      <c r="O6301" t="s">
        <v>8465</v>
      </c>
      <c r="P6301" t="s">
        <v>10647</v>
      </c>
      <c r="Q6301" t="s">
        <v>8429</v>
      </c>
    </row>
    <row r="6302" spans="1:17" x14ac:dyDescent="0.25">
      <c r="A6302" s="9" t="s">
        <v>7129</v>
      </c>
      <c r="C6302" t="str" cm="1">
        <f t="array" ref="C6302:F6302">NombreApellidos(TRIM(A6302))</f>
        <v>ANTONIO</v>
      </c>
      <c r="D6302" t="str">
        <v>NAVARRO</v>
      </c>
      <c r="E6302" t="str">
        <v>LEON</v>
      </c>
      <c r="F6302" t="str">
        <v/>
      </c>
      <c r="O6302" t="s">
        <v>8460</v>
      </c>
      <c r="P6302" t="s">
        <v>8550</v>
      </c>
      <c r="Q6302" t="s">
        <v>8432</v>
      </c>
    </row>
    <row r="6303" spans="1:17" x14ac:dyDescent="0.25">
      <c r="A6303" s="9" t="s">
        <v>7130</v>
      </c>
      <c r="C6303" t="str" cm="1">
        <f t="array" ref="C6303:G6303">NombreApellidos(TRIM(A6303))</f>
        <v>MARIA LUISA</v>
      </c>
      <c r="D6303" t="str">
        <v>BOITES</v>
      </c>
      <c r="E6303" t="str">
        <v>HERNANDEZ</v>
      </c>
      <c r="F6303" t="str">
        <v/>
      </c>
      <c r="G6303" t="str">
        <v/>
      </c>
      <c r="O6303" t="s">
        <v>8800</v>
      </c>
      <c r="P6303" t="s">
        <v>8768</v>
      </c>
      <c r="Q6303" t="s">
        <v>8389</v>
      </c>
    </row>
    <row r="6304" spans="1:17" x14ac:dyDescent="0.25">
      <c r="A6304" s="9" t="s">
        <v>7131</v>
      </c>
      <c r="C6304" t="str" cm="1">
        <f t="array" ref="C6304:F6304">NombreApellidos(TRIM(A6304))</f>
        <v>SALVADOR</v>
      </c>
      <c r="D6304" t="str">
        <v>DE LA PAZ</v>
      </c>
      <c r="E6304" t="str">
        <v>GUZMAN</v>
      </c>
      <c r="F6304" t="str">
        <v/>
      </c>
      <c r="O6304" t="s">
        <v>8736</v>
      </c>
      <c r="P6304" t="s">
        <v>8548</v>
      </c>
      <c r="Q6304" t="s">
        <v>8468</v>
      </c>
    </row>
    <row r="6305" spans="1:17" x14ac:dyDescent="0.25">
      <c r="A6305" s="9" t="s">
        <v>7132</v>
      </c>
      <c r="C6305" t="str" cm="1">
        <f t="array" ref="C6305:F6305">NombreApellidos(TRIM(A6305))</f>
        <v>SALVADOR</v>
      </c>
      <c r="D6305" t="str">
        <v>RAMIREZ</v>
      </c>
      <c r="E6305" t="str">
        <v>VARELA</v>
      </c>
      <c r="F6305" t="str">
        <v/>
      </c>
      <c r="O6305" t="s">
        <v>8736</v>
      </c>
      <c r="P6305" t="s">
        <v>8404</v>
      </c>
      <c r="Q6305" t="s">
        <v>8996</v>
      </c>
    </row>
    <row r="6306" spans="1:17" x14ac:dyDescent="0.25">
      <c r="A6306" s="9" t="s">
        <v>7133</v>
      </c>
      <c r="C6306" t="str" cm="1">
        <f t="array" ref="C6306:F6306">NombreApellidos(TRIM(A6306))</f>
        <v>BERTILIA</v>
      </c>
      <c r="D6306" t="str">
        <v>CANCHOLA</v>
      </c>
      <c r="E6306" t="str">
        <v>RAMIREZ</v>
      </c>
      <c r="F6306" t="str">
        <v/>
      </c>
      <c r="O6306" t="s">
        <v>10648</v>
      </c>
      <c r="P6306" t="s">
        <v>8740</v>
      </c>
      <c r="Q6306" t="s">
        <v>8404</v>
      </c>
    </row>
    <row r="6307" spans="1:17" x14ac:dyDescent="0.25">
      <c r="A6307" s="9" t="s">
        <v>7134</v>
      </c>
      <c r="C6307" t="str" cm="1">
        <f t="array" ref="C6307:F6307">NombreApellidos(TRIM(A6307))</f>
        <v>ERNESTO</v>
      </c>
      <c r="D6307" t="str">
        <v>ROMO</v>
      </c>
      <c r="E6307" t="str">
        <v>LEON</v>
      </c>
      <c r="F6307" t="str">
        <v/>
      </c>
      <c r="O6307" t="s">
        <v>9355</v>
      </c>
      <c r="P6307" t="s">
        <v>8461</v>
      </c>
      <c r="Q6307" t="s">
        <v>8432</v>
      </c>
    </row>
    <row r="6308" spans="1:17" x14ac:dyDescent="0.25">
      <c r="A6308" s="9" t="s">
        <v>7135</v>
      </c>
      <c r="C6308" t="str" cm="1">
        <f t="array" ref="C6308:G6308">NombreApellidos(TRIM(A6308))</f>
        <v>MARIA DE JESUS</v>
      </c>
      <c r="D6308" t="str">
        <v>ACEVES</v>
      </c>
      <c r="E6308" t="str">
        <v>CONCHAS</v>
      </c>
      <c r="F6308" t="str">
        <v/>
      </c>
      <c r="G6308" t="str">
        <v/>
      </c>
      <c r="O6308" t="s">
        <v>8624</v>
      </c>
      <c r="P6308" t="s">
        <v>8716</v>
      </c>
      <c r="Q6308" t="s">
        <v>8720</v>
      </c>
    </row>
    <row r="6309" spans="1:17" x14ac:dyDescent="0.25">
      <c r="A6309" s="9" t="s">
        <v>7136</v>
      </c>
      <c r="C6309" t="str" cm="1">
        <f t="array" ref="C6309:G6309">NombreApellidos(TRIM(A6309))</f>
        <v>ABEL HUMBERTO</v>
      </c>
      <c r="D6309" t="str">
        <v>GUTIERREZ</v>
      </c>
      <c r="E6309" t="str">
        <v>ROMERO</v>
      </c>
      <c r="F6309" t="str">
        <v/>
      </c>
      <c r="G6309" t="str">
        <v/>
      </c>
      <c r="O6309" t="s">
        <v>10649</v>
      </c>
      <c r="P6309" t="s">
        <v>8423</v>
      </c>
      <c r="Q6309" t="s">
        <v>8398</v>
      </c>
    </row>
    <row r="6310" spans="1:17" x14ac:dyDescent="0.25">
      <c r="A6310" s="9" t="s">
        <v>7137</v>
      </c>
      <c r="C6310" t="str" cm="1">
        <f t="array" ref="C6310:F6310">NombreApellidos(TRIM(A6310))</f>
        <v>ROSA</v>
      </c>
      <c r="D6310" t="str">
        <v>SALAZAR</v>
      </c>
      <c r="E6310" t="str">
        <v>HERNANDEZ</v>
      </c>
      <c r="F6310" t="str">
        <v/>
      </c>
      <c r="O6310" t="s">
        <v>8662</v>
      </c>
      <c r="P6310" t="s">
        <v>8848</v>
      </c>
      <c r="Q6310" t="s">
        <v>8389</v>
      </c>
    </row>
    <row r="6311" spans="1:17" x14ac:dyDescent="0.25">
      <c r="A6311" s="9" t="s">
        <v>7138</v>
      </c>
      <c r="C6311" t="str" cm="1">
        <f t="array" ref="C6311:F6311">NombreApellidos(TRIM(A6311))</f>
        <v>ANGELICA</v>
      </c>
      <c r="D6311" t="str">
        <v>VARELA</v>
      </c>
      <c r="E6311" t="str">
        <v>GOMEZ</v>
      </c>
      <c r="F6311" t="str">
        <v/>
      </c>
      <c r="O6311" t="s">
        <v>8598</v>
      </c>
      <c r="P6311" t="s">
        <v>8996</v>
      </c>
      <c r="Q6311" t="s">
        <v>8527</v>
      </c>
    </row>
    <row r="6312" spans="1:17" x14ac:dyDescent="0.25">
      <c r="A6312" s="9" t="s">
        <v>2219</v>
      </c>
      <c r="C6312" t="str" cm="1">
        <f t="array" ref="C6312:G6312">NombreApellidos(TRIM(A6312))</f>
        <v>JUAN CARLOS</v>
      </c>
      <c r="D6312" t="str">
        <v>ARAMBULA</v>
      </c>
      <c r="E6312" t="str">
        <v>SANCHEZ</v>
      </c>
      <c r="F6312" t="str">
        <v/>
      </c>
      <c r="G6312" t="str">
        <v/>
      </c>
      <c r="O6312" t="s">
        <v>9101</v>
      </c>
      <c r="P6312" t="s">
        <v>8427</v>
      </c>
      <c r="Q6312" t="s">
        <v>8447</v>
      </c>
    </row>
    <row r="6313" spans="1:17" x14ac:dyDescent="0.25">
      <c r="A6313" s="9" t="s">
        <v>7139</v>
      </c>
      <c r="C6313" t="str" cm="1">
        <f t="array" ref="C6313:G6313">NombreApellidos(TRIM(A6313))</f>
        <v>JOSE DE JESUS</v>
      </c>
      <c r="D6313" t="str">
        <v>GARCIA</v>
      </c>
      <c r="E6313" t="str">
        <v>LEON</v>
      </c>
      <c r="F6313" t="str">
        <v/>
      </c>
      <c r="G6313" t="str">
        <v/>
      </c>
      <c r="O6313" t="s">
        <v>8444</v>
      </c>
      <c r="P6313" t="s">
        <v>8429</v>
      </c>
      <c r="Q6313" t="s">
        <v>8432</v>
      </c>
    </row>
    <row r="6314" spans="1:17" x14ac:dyDescent="0.25">
      <c r="A6314" s="9" t="s">
        <v>7140</v>
      </c>
      <c r="C6314" t="str" cm="1">
        <f t="array" ref="C6314:G6314">NombreApellidos(TRIM(A6314))</f>
        <v>LIZBETH YADIRA</v>
      </c>
      <c r="D6314" t="str">
        <v>LOZANO</v>
      </c>
      <c r="E6314" t="str">
        <v>CONTRERAS</v>
      </c>
      <c r="F6314" t="str">
        <v/>
      </c>
      <c r="G6314" t="str">
        <v/>
      </c>
      <c r="O6314" t="s">
        <v>10650</v>
      </c>
      <c r="P6314" t="s">
        <v>8595</v>
      </c>
      <c r="Q6314" t="s">
        <v>8390</v>
      </c>
    </row>
    <row r="6315" spans="1:17" x14ac:dyDescent="0.25">
      <c r="A6315" s="9" t="s">
        <v>7141</v>
      </c>
      <c r="C6315" t="str" cm="1">
        <f t="array" ref="C6315:G6315">NombreApellidos(TRIM(A6315))</f>
        <v>MARIA ALEJANDRA</v>
      </c>
      <c r="D6315" t="str">
        <v>GOMEZ</v>
      </c>
      <c r="E6315" t="str">
        <v>LOPEZ</v>
      </c>
      <c r="F6315" t="str">
        <v/>
      </c>
      <c r="G6315" t="str">
        <v/>
      </c>
      <c r="O6315" t="s">
        <v>10651</v>
      </c>
      <c r="P6315" t="s">
        <v>8527</v>
      </c>
      <c r="Q6315" t="s">
        <v>8420</v>
      </c>
    </row>
    <row r="6316" spans="1:17" x14ac:dyDescent="0.25">
      <c r="A6316" s="9" t="s">
        <v>7142</v>
      </c>
      <c r="C6316" t="str" cm="1">
        <f t="array" ref="C6316:F6316">NombreApellidos(TRIM(A6316))</f>
        <v>VANESSA</v>
      </c>
      <c r="D6316" t="str">
        <v>BARRERA</v>
      </c>
      <c r="E6316" t="str">
        <v>ESPINOZA</v>
      </c>
      <c r="F6316" t="str">
        <v/>
      </c>
      <c r="O6316" t="s">
        <v>10652</v>
      </c>
      <c r="P6316" t="s">
        <v>8987</v>
      </c>
      <c r="Q6316" t="s">
        <v>8783</v>
      </c>
    </row>
    <row r="6317" spans="1:17" x14ac:dyDescent="0.25">
      <c r="A6317" s="9" t="s">
        <v>2025</v>
      </c>
      <c r="C6317" t="str" cm="1">
        <f t="array" ref="C6317:G6317">NombreApellidos(TRIM(A6317))</f>
        <v>MARIA DEL PILAR</v>
      </c>
      <c r="D6317" t="str">
        <v>MORALES</v>
      </c>
      <c r="E6317" t="str">
        <v>QUIROZ</v>
      </c>
      <c r="F6317" t="str">
        <v/>
      </c>
      <c r="G6317" t="str">
        <v/>
      </c>
      <c r="O6317" t="s">
        <v>9009</v>
      </c>
      <c r="P6317" t="s">
        <v>8454</v>
      </c>
      <c r="Q6317" t="s">
        <v>8973</v>
      </c>
    </row>
    <row r="6318" spans="1:17" x14ac:dyDescent="0.25">
      <c r="A6318" s="9" t="s">
        <v>7143</v>
      </c>
      <c r="C6318" t="str" cm="1">
        <f t="array" ref="C6318:F6318">NombreApellidos(TRIM(A6318))</f>
        <v>JUAN</v>
      </c>
      <c r="D6318" t="str">
        <v>HERNANDEZ</v>
      </c>
      <c r="E6318" t="str">
        <v>MERCADO</v>
      </c>
      <c r="F6318" t="str">
        <v/>
      </c>
      <c r="O6318" t="s">
        <v>8419</v>
      </c>
      <c r="P6318" t="s">
        <v>8389</v>
      </c>
      <c r="Q6318" t="s">
        <v>8609</v>
      </c>
    </row>
    <row r="6319" spans="1:17" x14ac:dyDescent="0.25">
      <c r="A6319" s="9" t="s">
        <v>7144</v>
      </c>
      <c r="C6319" t="str" cm="1">
        <f t="array" ref="C6319:F6319">NombreApellidos(TRIM(A6319))</f>
        <v>TERESA</v>
      </c>
      <c r="D6319" t="str">
        <v>GAMIÃ‘O</v>
      </c>
      <c r="E6319" t="str">
        <v>VALDIVIA</v>
      </c>
      <c r="F6319" t="str">
        <v/>
      </c>
      <c r="O6319" t="s">
        <v>8673</v>
      </c>
      <c r="P6319" t="s">
        <v>8505</v>
      </c>
      <c r="Q6319" t="s">
        <v>8387</v>
      </c>
    </row>
    <row r="6320" spans="1:17" x14ac:dyDescent="0.25">
      <c r="A6320" s="9" t="s">
        <v>7145</v>
      </c>
      <c r="C6320" t="str" cm="1">
        <f t="array" ref="C6320:G6320">NombreApellidos(TRIM(A6320))</f>
        <v>MARIA GUADALUPE</v>
      </c>
      <c r="D6320" t="str">
        <v>VAZQUEZ</v>
      </c>
      <c r="E6320" t="str">
        <v>AGUILAR</v>
      </c>
      <c r="F6320" t="str">
        <v/>
      </c>
      <c r="G6320" t="str">
        <v/>
      </c>
      <c r="O6320" t="s">
        <v>8579</v>
      </c>
      <c r="P6320" t="s">
        <v>8402</v>
      </c>
      <c r="Q6320" t="s">
        <v>8396</v>
      </c>
    </row>
    <row r="6321" spans="1:17" x14ac:dyDescent="0.25">
      <c r="A6321" s="9" t="s">
        <v>7146</v>
      </c>
      <c r="C6321" t="str" cm="1">
        <f t="array" ref="C6321:F6321">NombreApellidos(TRIM(A6321))</f>
        <v>MARGARITA</v>
      </c>
      <c r="D6321" t="str">
        <v>ROJO</v>
      </c>
      <c r="E6321" t="str">
        <v>CRUZ</v>
      </c>
      <c r="F6321" t="str">
        <v/>
      </c>
      <c r="O6321" t="s">
        <v>8514</v>
      </c>
      <c r="P6321" t="s">
        <v>9121</v>
      </c>
      <c r="Q6321" t="s">
        <v>8445</v>
      </c>
    </row>
    <row r="6322" spans="1:17" x14ac:dyDescent="0.25">
      <c r="A6322" s="9" t="s">
        <v>7147</v>
      </c>
      <c r="C6322" t="str" cm="1">
        <f t="array" ref="C6322:G6322">NombreApellidos(TRIM(A6322))</f>
        <v>MARIA FERNANDA</v>
      </c>
      <c r="D6322" t="str">
        <v>HERNANDEZ</v>
      </c>
      <c r="E6322" t="str">
        <v>TORRES</v>
      </c>
      <c r="F6322" t="str">
        <v/>
      </c>
      <c r="G6322" t="str">
        <v/>
      </c>
      <c r="O6322" t="s">
        <v>9238</v>
      </c>
      <c r="P6322" t="s">
        <v>8389</v>
      </c>
      <c r="Q6322" t="s">
        <v>8412</v>
      </c>
    </row>
    <row r="6323" spans="1:17" x14ac:dyDescent="0.25">
      <c r="A6323" s="9" t="s">
        <v>7148</v>
      </c>
      <c r="C6323" t="str" cm="1">
        <f t="array" ref="C6323:F6323">NombreApellidos(TRIM(A6323))</f>
        <v>GABRIELA</v>
      </c>
      <c r="D6323" t="str">
        <v>TORRES</v>
      </c>
      <c r="E6323" t="str">
        <v>PEREZ</v>
      </c>
      <c r="F6323" t="str">
        <v/>
      </c>
      <c r="O6323" t="s">
        <v>9137</v>
      </c>
      <c r="P6323" t="s">
        <v>8412</v>
      </c>
      <c r="Q6323" t="s">
        <v>8508</v>
      </c>
    </row>
    <row r="6324" spans="1:17" x14ac:dyDescent="0.25">
      <c r="A6324" s="9" t="s">
        <v>7149</v>
      </c>
      <c r="C6324" t="str" cm="1">
        <f t="array" ref="C6324:G6324">NombreApellidos(TRIM(A6324))</f>
        <v>MARIA ISABEL</v>
      </c>
      <c r="D6324" t="str">
        <v>JIMENEZ</v>
      </c>
      <c r="E6324" t="str">
        <v>RIZO</v>
      </c>
      <c r="F6324" t="str">
        <v/>
      </c>
      <c r="G6324" t="str">
        <v/>
      </c>
      <c r="O6324" t="s">
        <v>8453</v>
      </c>
      <c r="P6324" t="s">
        <v>8401</v>
      </c>
      <c r="Q6324" t="s">
        <v>8435</v>
      </c>
    </row>
    <row r="6325" spans="1:17" x14ac:dyDescent="0.25">
      <c r="A6325" s="9" t="s">
        <v>2181</v>
      </c>
      <c r="C6325" t="str" cm="1">
        <f t="array" ref="C6325:F6325">NombreApellidos(TRIM(A6325))</f>
        <v>ROSALIA</v>
      </c>
      <c r="D6325" t="str">
        <v>QUIROZ</v>
      </c>
      <c r="E6325" t="str">
        <v>TORRES</v>
      </c>
      <c r="F6325" t="str">
        <v/>
      </c>
      <c r="O6325" t="s">
        <v>8834</v>
      </c>
      <c r="P6325" t="s">
        <v>8973</v>
      </c>
      <c r="Q6325" t="s">
        <v>8412</v>
      </c>
    </row>
    <row r="6326" spans="1:17" x14ac:dyDescent="0.25">
      <c r="A6326" s="9" t="s">
        <v>7150</v>
      </c>
      <c r="C6326" t="str" cm="1">
        <f t="array" ref="C6326:F6326">NombreApellidos(TRIM(A6326))</f>
        <v>PABLO</v>
      </c>
      <c r="D6326" t="str">
        <v>HERNANDEZ</v>
      </c>
      <c r="E6326" t="str">
        <v>VALTIERRA</v>
      </c>
      <c r="F6326" t="str">
        <v/>
      </c>
      <c r="O6326" t="s">
        <v>9100</v>
      </c>
      <c r="P6326" t="s">
        <v>8389</v>
      </c>
      <c r="Q6326" t="s">
        <v>8480</v>
      </c>
    </row>
    <row r="6327" spans="1:17" x14ac:dyDescent="0.25">
      <c r="A6327" s="9" t="s">
        <v>7151</v>
      </c>
      <c r="C6327" t="str" cm="1">
        <f t="array" ref="C6327:G6327">NombreApellidos(TRIM(A6327))</f>
        <v>MARIA GUADALUPE</v>
      </c>
      <c r="D6327" t="str">
        <v>HERNANDEZ</v>
      </c>
      <c r="E6327" t="str">
        <v>BECERRA</v>
      </c>
      <c r="F6327" t="str">
        <v/>
      </c>
      <c r="G6327" t="str">
        <v/>
      </c>
      <c r="O6327" t="s">
        <v>8579</v>
      </c>
      <c r="P6327" t="s">
        <v>8389</v>
      </c>
      <c r="Q6327" t="s">
        <v>8737</v>
      </c>
    </row>
    <row r="6328" spans="1:17" x14ac:dyDescent="0.25">
      <c r="A6328" s="9" t="s">
        <v>7152</v>
      </c>
      <c r="C6328" t="str" cm="1">
        <f t="array" ref="C6328:G6328">NombreApellidos(TRIM(A6328))</f>
        <v>MARIA DEL CARMEN</v>
      </c>
      <c r="D6328" t="str">
        <v>RIZO</v>
      </c>
      <c r="E6328" t="str">
        <v>ALVAREZ</v>
      </c>
      <c r="F6328" t="str">
        <v/>
      </c>
      <c r="G6328" t="str">
        <v/>
      </c>
      <c r="O6328" t="s">
        <v>8467</v>
      </c>
      <c r="P6328" t="s">
        <v>8435</v>
      </c>
      <c r="Q6328" t="s">
        <v>8590</v>
      </c>
    </row>
    <row r="6329" spans="1:17" x14ac:dyDescent="0.25">
      <c r="A6329" s="9" t="s">
        <v>7153</v>
      </c>
      <c r="C6329" t="str" cm="1">
        <f t="array" ref="C6329:F6329">NombreApellidos(TRIM(A6329))</f>
        <v>FRANCISCA</v>
      </c>
      <c r="D6329" t="str">
        <v>VALDEZ</v>
      </c>
      <c r="E6329" t="str">
        <v>HERNANDEZ</v>
      </c>
      <c r="F6329" t="str">
        <v/>
      </c>
      <c r="O6329" t="s">
        <v>9479</v>
      </c>
      <c r="P6329" t="s">
        <v>9535</v>
      </c>
      <c r="Q6329" t="s">
        <v>8389</v>
      </c>
    </row>
    <row r="6330" spans="1:17" x14ac:dyDescent="0.25">
      <c r="A6330" s="9" t="s">
        <v>7154</v>
      </c>
      <c r="C6330" t="str" cm="1">
        <f t="array" ref="C6330:F6330">NombreApellidos(TRIM(A6330))</f>
        <v>FERNANDO</v>
      </c>
      <c r="D6330" t="str">
        <v>CRUZ</v>
      </c>
      <c r="E6330" t="str">
        <v>VALDEZ</v>
      </c>
      <c r="F6330" t="str">
        <v/>
      </c>
      <c r="O6330" t="s">
        <v>8943</v>
      </c>
      <c r="P6330" t="s">
        <v>8445</v>
      </c>
      <c r="Q6330" t="s">
        <v>9535</v>
      </c>
    </row>
    <row r="6331" spans="1:17" x14ac:dyDescent="0.25">
      <c r="A6331" s="9" t="s">
        <v>7155</v>
      </c>
      <c r="C6331" t="str" cm="1">
        <f t="array" ref="C6331:F6331">NombreApellidos(TRIM(A6331))</f>
        <v>VIANEY</v>
      </c>
      <c r="D6331" t="str">
        <v>JIMENEZ</v>
      </c>
      <c r="E6331" t="str">
        <v>APARICIO</v>
      </c>
      <c r="F6331" t="str">
        <v/>
      </c>
      <c r="O6331" t="s">
        <v>10653</v>
      </c>
      <c r="P6331" t="s">
        <v>8401</v>
      </c>
      <c r="Q6331" t="s">
        <v>10654</v>
      </c>
    </row>
    <row r="6332" spans="1:17" x14ac:dyDescent="0.25">
      <c r="A6332" s="9" t="s">
        <v>3623</v>
      </c>
      <c r="C6332" t="str" cm="1">
        <f t="array" ref="C6332:G6332">NombreApellidos(TRIM(A6332))</f>
        <v>JUANA ALEJANDRA</v>
      </c>
      <c r="D6332" t="str">
        <v>RUELAS</v>
      </c>
      <c r="E6332" t="str">
        <v>LOPEZ</v>
      </c>
      <c r="F6332" t="str">
        <v/>
      </c>
      <c r="G6332" t="str">
        <v/>
      </c>
      <c r="O6332" t="s">
        <v>8440</v>
      </c>
      <c r="P6332" t="s">
        <v>8536</v>
      </c>
      <c r="Q6332" t="s">
        <v>8420</v>
      </c>
    </row>
    <row r="6333" spans="1:17" x14ac:dyDescent="0.25">
      <c r="A6333" s="9" t="s">
        <v>7156</v>
      </c>
      <c r="C6333" t="str" cm="1">
        <f t="array" ref="C6333:F6333">NombreApellidos(TRIM(A6333))</f>
        <v>MARGARITA</v>
      </c>
      <c r="D6333" t="str">
        <v>MURILLO</v>
      </c>
      <c r="E6333" t="str">
        <v>COBIAN</v>
      </c>
      <c r="F6333" t="str">
        <v/>
      </c>
      <c r="O6333" t="s">
        <v>8514</v>
      </c>
      <c r="P6333" t="s">
        <v>8407</v>
      </c>
      <c r="Q6333" t="s">
        <v>9237</v>
      </c>
    </row>
    <row r="6334" spans="1:17" x14ac:dyDescent="0.25">
      <c r="A6334" s="9" t="s">
        <v>7157</v>
      </c>
      <c r="C6334" t="str" cm="1">
        <f t="array" ref="C6334:F6334">NombreApellidos(TRIM(A6334))</f>
        <v>TERESA</v>
      </c>
      <c r="D6334" t="str">
        <v>MORALES</v>
      </c>
      <c r="E6334" t="str">
        <v>MIRANDA</v>
      </c>
      <c r="F6334" t="str">
        <v/>
      </c>
      <c r="O6334" t="s">
        <v>8673</v>
      </c>
      <c r="P6334" t="s">
        <v>8454</v>
      </c>
      <c r="Q6334" t="s">
        <v>8908</v>
      </c>
    </row>
    <row r="6335" spans="1:17" x14ac:dyDescent="0.25">
      <c r="A6335" s="9" t="s">
        <v>7158</v>
      </c>
      <c r="C6335" t="str" cm="1">
        <f t="array" ref="C6335:G6335">NombreApellidos(TRIM(A6335))</f>
        <v>MARIA MAGDALENA</v>
      </c>
      <c r="D6335" t="str">
        <v>REYES</v>
      </c>
      <c r="E6335" t="str">
        <v>ORNELAS</v>
      </c>
      <c r="F6335" t="str">
        <v/>
      </c>
      <c r="G6335" t="str">
        <v/>
      </c>
      <c r="O6335" t="s">
        <v>9010</v>
      </c>
      <c r="P6335" t="s">
        <v>8413</v>
      </c>
      <c r="Q6335" t="s">
        <v>8554</v>
      </c>
    </row>
    <row r="6336" spans="1:17" x14ac:dyDescent="0.25">
      <c r="A6336" s="9" t="s">
        <v>7159</v>
      </c>
      <c r="C6336" t="str" cm="1">
        <f t="array" ref="C6336:F6336">NombreApellidos(TRIM(A6336))</f>
        <v>RAUL</v>
      </c>
      <c r="D6336" t="str">
        <v>ZAVALA</v>
      </c>
      <c r="E6336" t="str">
        <v>ASCENCIO</v>
      </c>
      <c r="F6336" t="str">
        <v/>
      </c>
      <c r="O6336" t="s">
        <v>8481</v>
      </c>
      <c r="P6336" t="s">
        <v>8731</v>
      </c>
      <c r="Q6336" t="s">
        <v>8567</v>
      </c>
    </row>
    <row r="6337" spans="1:17" x14ac:dyDescent="0.25">
      <c r="A6337" s="9" t="s">
        <v>7160</v>
      </c>
      <c r="C6337" t="str" cm="1">
        <f t="array" ref="C6337:G6337">NombreApellidos(TRIM(A6337))</f>
        <v>JESUS ALONSO</v>
      </c>
      <c r="D6337" t="str">
        <v>BARRERA</v>
      </c>
      <c r="E6337" t="str">
        <v>ESPINOZA</v>
      </c>
      <c r="F6337" t="str">
        <v/>
      </c>
      <c r="G6337" t="str">
        <v/>
      </c>
      <c r="O6337" t="s">
        <v>9078</v>
      </c>
      <c r="P6337" t="s">
        <v>8987</v>
      </c>
      <c r="Q6337" t="s">
        <v>8783</v>
      </c>
    </row>
    <row r="6338" spans="1:17" x14ac:dyDescent="0.25">
      <c r="A6338" s="9" t="s">
        <v>7161</v>
      </c>
      <c r="C6338" t="str" cm="1">
        <f t="array" ref="C6338:G6338">NombreApellidos(TRIM(A6338))</f>
        <v>JUAN CARLOS</v>
      </c>
      <c r="D6338" t="str">
        <v>AGUIRRE</v>
      </c>
      <c r="E6338" t="str">
        <v>HERNANDEZ</v>
      </c>
      <c r="F6338" t="str">
        <v/>
      </c>
      <c r="G6338" t="str">
        <v/>
      </c>
      <c r="O6338" t="s">
        <v>9101</v>
      </c>
      <c r="P6338" t="s">
        <v>8392</v>
      </c>
      <c r="Q6338" t="s">
        <v>8389</v>
      </c>
    </row>
    <row r="6339" spans="1:17" x14ac:dyDescent="0.25">
      <c r="A6339" s="9" t="s">
        <v>7162</v>
      </c>
      <c r="C6339" t="str" cm="1">
        <f t="array" ref="C6339:F6339">NombreApellidos(TRIM(A6339))</f>
        <v>MARTHA</v>
      </c>
      <c r="D6339" t="str">
        <v>GONZALEZ</v>
      </c>
      <c r="E6339" t="str">
        <v>HERNANDEZ</v>
      </c>
      <c r="F6339" t="str">
        <v/>
      </c>
      <c r="O6339" t="s">
        <v>8479</v>
      </c>
      <c r="P6339" t="s">
        <v>8430</v>
      </c>
      <c r="Q6339" t="s">
        <v>8389</v>
      </c>
    </row>
    <row r="6340" spans="1:17" x14ac:dyDescent="0.25">
      <c r="A6340" s="9" t="s">
        <v>7163</v>
      </c>
      <c r="C6340" t="str" cm="1">
        <f t="array" ref="C6340:G6340">NombreApellidos(TRIM(A6340))</f>
        <v>ROSA SILVIA</v>
      </c>
      <c r="D6340" t="str">
        <v>VALADES</v>
      </c>
      <c r="E6340" t="str">
        <v>PIMENTEL</v>
      </c>
      <c r="F6340" t="str">
        <v/>
      </c>
      <c r="G6340" t="str">
        <v/>
      </c>
      <c r="O6340" t="s">
        <v>10655</v>
      </c>
      <c r="P6340" t="s">
        <v>10315</v>
      </c>
      <c r="Q6340" t="s">
        <v>10656</v>
      </c>
    </row>
    <row r="6341" spans="1:17" x14ac:dyDescent="0.25">
      <c r="A6341" s="9" t="s">
        <v>7164</v>
      </c>
      <c r="C6341" t="str" cm="1">
        <f t="array" ref="C6341:F6341">NombreApellidos(TRIM(A6341))</f>
        <v>PATRICIA</v>
      </c>
      <c r="D6341" t="str">
        <v>GARCIA</v>
      </c>
      <c r="E6341" t="str">
        <v>MARTINEZ</v>
      </c>
      <c r="F6341" t="str">
        <v/>
      </c>
      <c r="O6341" t="s">
        <v>9000</v>
      </c>
      <c r="P6341" t="s">
        <v>8429</v>
      </c>
      <c r="Q6341" t="s">
        <v>8437</v>
      </c>
    </row>
    <row r="6342" spans="1:17" x14ac:dyDescent="0.25">
      <c r="A6342" s="9" t="s">
        <v>7165</v>
      </c>
      <c r="C6342" t="str" cm="1">
        <f t="array" ref="C6342:G6342">NombreApellidos(TRIM(A6342))</f>
        <v>LUIS GERARDO</v>
      </c>
      <c r="D6342" t="str">
        <v>VERA</v>
      </c>
      <c r="E6342" t="str">
        <v>ZARAGOZA</v>
      </c>
      <c r="F6342" t="str">
        <v/>
      </c>
      <c r="G6342" t="str">
        <v/>
      </c>
      <c r="O6342" t="s">
        <v>9719</v>
      </c>
      <c r="P6342" t="s">
        <v>8608</v>
      </c>
      <c r="Q6342" t="s">
        <v>8614</v>
      </c>
    </row>
    <row r="6343" spans="1:17" x14ac:dyDescent="0.25">
      <c r="A6343" s="9" t="s">
        <v>7166</v>
      </c>
      <c r="C6343" t="str" cm="1">
        <f t="array" ref="C6343:G6343">NombreApellidos(TRIM(A6343))</f>
        <v>CRISTIAN VALDIVIA</v>
      </c>
      <c r="D6343" t="str">
        <v>COSS</v>
      </c>
      <c r="E6343" t="str">
        <v>Y LEON</v>
      </c>
      <c r="F6343" t="str">
        <v/>
      </c>
      <c r="G6343" t="str">
        <v/>
      </c>
      <c r="O6343" t="s">
        <v>10657</v>
      </c>
      <c r="P6343" t="s">
        <v>8767</v>
      </c>
      <c r="Q6343" t="s">
        <v>8699</v>
      </c>
    </row>
    <row r="6344" spans="1:17" x14ac:dyDescent="0.25">
      <c r="A6344" s="9" t="s">
        <v>7167</v>
      </c>
      <c r="C6344" t="str" cm="1">
        <f t="array" ref="C6344:G6344">NombreApellidos(TRIM(A6344))</f>
        <v>FATIMA GUADALUPE</v>
      </c>
      <c r="D6344" t="str">
        <v>ZAMUDIO</v>
      </c>
      <c r="E6344" t="str">
        <v>VELAZQUEZ</v>
      </c>
      <c r="F6344" t="str">
        <v/>
      </c>
      <c r="G6344" t="str">
        <v/>
      </c>
      <c r="O6344" t="s">
        <v>9533</v>
      </c>
      <c r="P6344" t="s">
        <v>9704</v>
      </c>
      <c r="Q6344" t="s">
        <v>8466</v>
      </c>
    </row>
    <row r="6345" spans="1:17" x14ac:dyDescent="0.25">
      <c r="A6345" s="9" t="s">
        <v>6908</v>
      </c>
      <c r="C6345" t="str" cm="1">
        <f t="array" ref="C6345:G6345">NombreApellidos(TRIM(A6345))</f>
        <v>MARIA DE JESUS</v>
      </c>
      <c r="D6345" t="str">
        <v>HERNANDEZ</v>
      </c>
      <c r="E6345" t="str">
        <v>LOPEZ</v>
      </c>
      <c r="F6345" t="str">
        <v/>
      </c>
      <c r="G6345" t="str">
        <v/>
      </c>
      <c r="O6345" t="s">
        <v>8624</v>
      </c>
      <c r="P6345" t="s">
        <v>8389</v>
      </c>
      <c r="Q6345" t="s">
        <v>8420</v>
      </c>
    </row>
    <row r="6346" spans="1:17" x14ac:dyDescent="0.25">
      <c r="A6346" s="9" t="s">
        <v>6909</v>
      </c>
      <c r="C6346" t="str" cm="1">
        <f t="array" ref="C6346:F6346">NombreApellidos(TRIM(A6346))</f>
        <v>MANUEL</v>
      </c>
      <c r="D6346" t="str">
        <v>VAZQUEZ</v>
      </c>
      <c r="E6346" t="str">
        <v>VAZQUEZ</v>
      </c>
      <c r="F6346" t="str">
        <v/>
      </c>
      <c r="O6346" t="s">
        <v>8476</v>
      </c>
      <c r="P6346" t="s">
        <v>8402</v>
      </c>
      <c r="Q6346" t="s">
        <v>8402</v>
      </c>
    </row>
    <row r="6347" spans="1:17" x14ac:dyDescent="0.25">
      <c r="A6347" s="9" t="s">
        <v>2084</v>
      </c>
      <c r="C6347" t="str" cm="1">
        <f t="array" ref="C6347:F6347">NombreApellidos(TRIM(A6347))</f>
        <v>MARTA</v>
      </c>
      <c r="D6347" t="str">
        <v>GARCIA</v>
      </c>
      <c r="E6347" t="str">
        <v>JIMENEZ</v>
      </c>
      <c r="F6347" t="str">
        <v/>
      </c>
      <c r="O6347" t="s">
        <v>8529</v>
      </c>
      <c r="P6347" t="s">
        <v>8429</v>
      </c>
      <c r="Q6347" t="s">
        <v>8401</v>
      </c>
    </row>
    <row r="6348" spans="1:17" x14ac:dyDescent="0.25">
      <c r="A6348" s="9" t="s">
        <v>2082</v>
      </c>
      <c r="C6348" t="str" cm="1">
        <f t="array" ref="C6348:G6348">NombreApellidos(TRIM(A6348))</f>
        <v>CRISTIAN DE JESUS</v>
      </c>
      <c r="D6348" t="str">
        <v>OROZCO</v>
      </c>
      <c r="E6348" t="str">
        <v>GARCIA</v>
      </c>
      <c r="F6348" t="str">
        <v/>
      </c>
      <c r="G6348" t="str">
        <v/>
      </c>
      <c r="O6348" t="s">
        <v>9041</v>
      </c>
      <c r="P6348" t="s">
        <v>8441</v>
      </c>
      <c r="Q6348" t="s">
        <v>8429</v>
      </c>
    </row>
    <row r="6349" spans="1:17" x14ac:dyDescent="0.25">
      <c r="A6349" s="9" t="s">
        <v>6235</v>
      </c>
      <c r="C6349" t="str" cm="1">
        <f t="array" ref="C6349:G6349">NombreApellidos(TRIM(A6349))</f>
        <v>MARIA GLORIA</v>
      </c>
      <c r="D6349" t="str">
        <v>JIMENEZ</v>
      </c>
      <c r="E6349" t="str">
        <v>HUERTA</v>
      </c>
      <c r="F6349" t="str">
        <v/>
      </c>
      <c r="G6349" t="str">
        <v/>
      </c>
      <c r="O6349" t="s">
        <v>9768</v>
      </c>
      <c r="P6349" t="s">
        <v>8401</v>
      </c>
      <c r="Q6349" t="s">
        <v>8924</v>
      </c>
    </row>
    <row r="6350" spans="1:17" x14ac:dyDescent="0.25">
      <c r="A6350" s="9" t="s">
        <v>7168</v>
      </c>
      <c r="C6350" t="str" cm="1">
        <f t="array" ref="C6350:G6350">NombreApellidos(TRIM(A6350))</f>
        <v>MIGUEL ANGEL</v>
      </c>
      <c r="D6350" t="str">
        <v>HERNANDEZ</v>
      </c>
      <c r="E6350" t="str">
        <v>MARQUEZ</v>
      </c>
      <c r="F6350" t="str">
        <v/>
      </c>
      <c r="G6350" t="str">
        <v/>
      </c>
      <c r="O6350" t="s">
        <v>8621</v>
      </c>
      <c r="P6350" t="s">
        <v>8389</v>
      </c>
      <c r="Q6350" t="s">
        <v>8415</v>
      </c>
    </row>
    <row r="6351" spans="1:17" x14ac:dyDescent="0.25">
      <c r="A6351" s="9" t="s">
        <v>7169</v>
      </c>
      <c r="C6351" t="str" cm="1">
        <f t="array" ref="C6351:F6351">NombreApellidos(TRIM(A6351))</f>
        <v>EVA</v>
      </c>
      <c r="D6351" t="str">
        <v>GARCIA</v>
      </c>
      <c r="E6351" t="str">
        <v>MARTINEZ</v>
      </c>
      <c r="F6351" t="str">
        <v/>
      </c>
      <c r="O6351" t="s">
        <v>8969</v>
      </c>
      <c r="P6351" t="s">
        <v>8429</v>
      </c>
      <c r="Q6351" t="s">
        <v>8437</v>
      </c>
    </row>
    <row r="6352" spans="1:17" x14ac:dyDescent="0.25">
      <c r="A6352" s="9" t="s">
        <v>7170</v>
      </c>
      <c r="C6352" t="str" cm="1">
        <f t="array" ref="C6352:F6352">NombreApellidos(TRIM(A6352))</f>
        <v>IGNACIO</v>
      </c>
      <c r="D6352" t="str">
        <v>MIRANDA</v>
      </c>
      <c r="E6352" t="str">
        <v>MONTAÃ‘O</v>
      </c>
      <c r="F6352" t="str">
        <v/>
      </c>
      <c r="O6352" t="s">
        <v>8601</v>
      </c>
      <c r="P6352" t="s">
        <v>8908</v>
      </c>
      <c r="Q6352" t="s">
        <v>9937</v>
      </c>
    </row>
    <row r="6353" spans="1:17" x14ac:dyDescent="0.25">
      <c r="A6353" s="9" t="s">
        <v>7171</v>
      </c>
      <c r="C6353" t="str" cm="1">
        <f t="array" ref="C6353:F6353">NombreApellidos(TRIM(A6353))</f>
        <v>DAVID</v>
      </c>
      <c r="D6353" t="str">
        <v>LOZANO</v>
      </c>
      <c r="E6353" t="str">
        <v>VAZQUEZ</v>
      </c>
      <c r="F6353" t="str">
        <v/>
      </c>
      <c r="O6353" t="s">
        <v>8939</v>
      </c>
      <c r="P6353" t="s">
        <v>8595</v>
      </c>
      <c r="Q6353" t="s">
        <v>8402</v>
      </c>
    </row>
    <row r="6354" spans="1:17" x14ac:dyDescent="0.25">
      <c r="A6354" s="9" t="s">
        <v>6446</v>
      </c>
      <c r="C6354" t="str" cm="1">
        <f t="array" ref="C6354:G6354">NombreApellidos(TRIM(A6354))</f>
        <v>JOSE TRINIDAD</v>
      </c>
      <c r="D6354" t="str">
        <v>RIZO</v>
      </c>
      <c r="E6354" t="str">
        <v>LOZANO</v>
      </c>
      <c r="F6354" t="str">
        <v/>
      </c>
      <c r="G6354" t="str">
        <v/>
      </c>
      <c r="O6354" t="s">
        <v>9005</v>
      </c>
      <c r="P6354" t="s">
        <v>8435</v>
      </c>
      <c r="Q6354" t="s">
        <v>8595</v>
      </c>
    </row>
    <row r="6355" spans="1:17" x14ac:dyDescent="0.25">
      <c r="A6355" s="9" t="s">
        <v>6447</v>
      </c>
      <c r="C6355" t="str" cm="1">
        <f t="array" ref="C6355:G6355">NombreApellidos(TRIM(A6355))</f>
        <v>BLANCA DELIA</v>
      </c>
      <c r="D6355" t="str">
        <v>GARCIA</v>
      </c>
      <c r="E6355" t="str">
        <v>ALDAPE</v>
      </c>
      <c r="F6355" t="str">
        <v/>
      </c>
      <c r="G6355" t="str">
        <v/>
      </c>
      <c r="O6355" t="s">
        <v>9016</v>
      </c>
      <c r="P6355" t="s">
        <v>8429</v>
      </c>
      <c r="Q6355" t="s">
        <v>8494</v>
      </c>
    </row>
    <row r="6356" spans="1:17" x14ac:dyDescent="0.25">
      <c r="A6356" s="9" t="s">
        <v>7172</v>
      </c>
      <c r="C6356" t="str" cm="1">
        <f t="array" ref="C6356:G6356">NombreApellidos(TRIM(A6356))</f>
        <v>MA. TERESA</v>
      </c>
      <c r="D6356" t="str">
        <v>IBARRA</v>
      </c>
      <c r="E6356" t="str">
        <v>LOPEZ</v>
      </c>
      <c r="F6356" t="str">
        <v/>
      </c>
      <c r="G6356" t="str">
        <v/>
      </c>
      <c r="O6356" t="s">
        <v>8986</v>
      </c>
      <c r="P6356" t="s">
        <v>9519</v>
      </c>
      <c r="Q6356" t="s">
        <v>8420</v>
      </c>
    </row>
    <row r="6357" spans="1:17" x14ac:dyDescent="0.25">
      <c r="A6357" s="9" t="s">
        <v>7173</v>
      </c>
      <c r="C6357" t="str" cm="1">
        <f t="array" ref="C6357:G6357">NombreApellidos(TRIM(A6357))</f>
        <v>MA. GUADALUPE</v>
      </c>
      <c r="D6357" t="str">
        <v>ROMERO</v>
      </c>
      <c r="E6357" t="str">
        <v>RAMIREZ</v>
      </c>
      <c r="F6357" t="str">
        <v/>
      </c>
      <c r="G6357" t="str">
        <v/>
      </c>
      <c r="O6357" t="s">
        <v>8607</v>
      </c>
      <c r="P6357" t="s">
        <v>8398</v>
      </c>
      <c r="Q6357" t="s">
        <v>8404</v>
      </c>
    </row>
    <row r="6358" spans="1:17" x14ac:dyDescent="0.25">
      <c r="A6358" s="9" t="s">
        <v>7174</v>
      </c>
      <c r="C6358" t="str" cm="1">
        <f t="array" ref="C6358:G6358">NombreApellidos(TRIM(A6358))</f>
        <v>JOSE DE JESUS</v>
      </c>
      <c r="D6358" t="str">
        <v>HERNANDEZ</v>
      </c>
      <c r="E6358" t="str">
        <v>LEON</v>
      </c>
      <c r="F6358" t="str">
        <v/>
      </c>
      <c r="G6358" t="str">
        <v/>
      </c>
      <c r="O6358" t="s">
        <v>8444</v>
      </c>
      <c r="P6358" t="s">
        <v>8389</v>
      </c>
      <c r="Q6358" t="s">
        <v>8432</v>
      </c>
    </row>
    <row r="6359" spans="1:17" x14ac:dyDescent="0.25">
      <c r="A6359" s="9" t="s">
        <v>7175</v>
      </c>
      <c r="C6359" t="str" cm="1">
        <f t="array" ref="C6359:F6359">NombreApellidos(TRIM(A6359))</f>
        <v>MARTIN</v>
      </c>
      <c r="D6359" t="str">
        <v>GONZALEZ</v>
      </c>
      <c r="E6359" t="str">
        <v>MARTINEZ</v>
      </c>
      <c r="F6359" t="str">
        <v/>
      </c>
      <c r="O6359" t="s">
        <v>8565</v>
      </c>
      <c r="P6359" t="s">
        <v>8430</v>
      </c>
      <c r="Q6359" t="s">
        <v>8437</v>
      </c>
    </row>
    <row r="6360" spans="1:17" x14ac:dyDescent="0.25">
      <c r="A6360" s="9" t="s">
        <v>7176</v>
      </c>
      <c r="C6360" t="str" cm="1">
        <f t="array" ref="C6360:F6360">NombreApellidos(TRIM(A6360))</f>
        <v>FABIOLA</v>
      </c>
      <c r="D6360" t="str">
        <v>GUTIERREZ</v>
      </c>
      <c r="E6360" t="str">
        <v>ALVAREZ</v>
      </c>
      <c r="F6360" t="str">
        <v/>
      </c>
      <c r="O6360" t="s">
        <v>9265</v>
      </c>
      <c r="P6360" t="s">
        <v>8423</v>
      </c>
      <c r="Q6360" t="s">
        <v>8590</v>
      </c>
    </row>
    <row r="6361" spans="1:17" x14ac:dyDescent="0.25">
      <c r="A6361" s="9" t="s">
        <v>7177</v>
      </c>
      <c r="C6361" t="str" cm="1">
        <f t="array" ref="C6361:G6361">NombreApellidos(TRIM(A6361))</f>
        <v>JUAN MANUEL</v>
      </c>
      <c r="D6361" t="str">
        <v>GONZALEZ</v>
      </c>
      <c r="E6361" t="str">
        <v>MARTINEZ</v>
      </c>
      <c r="F6361" t="str">
        <v/>
      </c>
      <c r="G6361" t="str">
        <v/>
      </c>
      <c r="O6361" t="s">
        <v>8770</v>
      </c>
      <c r="P6361" t="s">
        <v>8430</v>
      </c>
      <c r="Q6361" t="s">
        <v>8437</v>
      </c>
    </row>
    <row r="6362" spans="1:17" x14ac:dyDescent="0.25">
      <c r="A6362" s="9" t="s">
        <v>7178</v>
      </c>
      <c r="C6362" t="str" cm="1">
        <f t="array" ref="C6362:G6362">NombreApellidos(TRIM(A6362))</f>
        <v>YESENIA ARACELI</v>
      </c>
      <c r="D6362" t="str">
        <v>DAVILA</v>
      </c>
      <c r="E6362" t="str">
        <v>JIMENEZ</v>
      </c>
      <c r="F6362" t="str">
        <v/>
      </c>
      <c r="G6362" t="str">
        <v/>
      </c>
      <c r="O6362" t="s">
        <v>10658</v>
      </c>
      <c r="P6362" t="s">
        <v>8873</v>
      </c>
      <c r="Q6362" t="s">
        <v>8401</v>
      </c>
    </row>
    <row r="6363" spans="1:17" x14ac:dyDescent="0.25">
      <c r="A6363" s="9" t="s">
        <v>7179</v>
      </c>
      <c r="C6363" t="str" cm="1">
        <f t="array" ref="C6363:G6363">NombreApellidos(TRIM(A6363))</f>
        <v>OSCAR EDUARDO</v>
      </c>
      <c r="D6363" t="str">
        <v>GONZALEZ</v>
      </c>
      <c r="E6363" t="str">
        <v>VAZQUEZ</v>
      </c>
      <c r="F6363" t="str">
        <v/>
      </c>
      <c r="G6363" t="str">
        <v/>
      </c>
      <c r="O6363" t="s">
        <v>10659</v>
      </c>
      <c r="P6363" t="s">
        <v>8430</v>
      </c>
      <c r="Q6363" t="s">
        <v>8402</v>
      </c>
    </row>
    <row r="6364" spans="1:17" x14ac:dyDescent="0.25">
      <c r="A6364" s="9" t="s">
        <v>7180</v>
      </c>
      <c r="C6364" t="str" cm="1">
        <f t="array" ref="C6364:G6364">NombreApellidos(TRIM(A6364))</f>
        <v>MARIA ENRIQUETA</v>
      </c>
      <c r="D6364" t="str">
        <v>HERNANDEZ</v>
      </c>
      <c r="E6364" t="str">
        <v>HERNANDEZ</v>
      </c>
      <c r="F6364" t="str">
        <v/>
      </c>
      <c r="G6364" t="str">
        <v/>
      </c>
      <c r="O6364" t="s">
        <v>10660</v>
      </c>
      <c r="P6364" t="s">
        <v>8389</v>
      </c>
      <c r="Q6364" t="s">
        <v>8389</v>
      </c>
    </row>
    <row r="6365" spans="1:17" x14ac:dyDescent="0.25">
      <c r="A6365" s="9" t="s">
        <v>7181</v>
      </c>
      <c r="C6365" t="str" cm="1">
        <f t="array" ref="C6365:H6365">NombreApellidos(TRIM(A6365))</f>
        <v>MARIA MARGARITA</v>
      </c>
      <c r="D6365" t="str">
        <v>DE LOS ANGELES</v>
      </c>
      <c r="E6365" t="str">
        <v>ORTEGA</v>
      </c>
      <c r="F6365" t="str">
        <v>GONZALEZ</v>
      </c>
      <c r="G6365" t="str">
        <v/>
      </c>
      <c r="H6365" t="str">
        <v/>
      </c>
      <c r="O6365" t="s">
        <v>9864</v>
      </c>
      <c r="P6365" t="s">
        <v>9378</v>
      </c>
      <c r="Q6365" t="s">
        <v>8421</v>
      </c>
    </row>
    <row r="6366" spans="1:17" x14ac:dyDescent="0.25">
      <c r="A6366" s="9" t="s">
        <v>7182</v>
      </c>
      <c r="C6366" t="str" cm="1">
        <f t="array" ref="C6366:F6366">NombreApellidos(TRIM(A6366))</f>
        <v>ERICA</v>
      </c>
      <c r="D6366" t="str">
        <v>GONZALEZ</v>
      </c>
      <c r="E6366" t="str">
        <v>VAZQUEZ</v>
      </c>
      <c r="F6366" t="str">
        <v/>
      </c>
      <c r="O6366" t="s">
        <v>10661</v>
      </c>
      <c r="P6366" t="s">
        <v>8430</v>
      </c>
      <c r="Q6366" t="s">
        <v>8402</v>
      </c>
    </row>
    <row r="6367" spans="1:17" x14ac:dyDescent="0.25">
      <c r="A6367" s="9" t="s">
        <v>7183</v>
      </c>
      <c r="C6367" t="str" cm="1">
        <f t="array" ref="C6367:F6367">NombreApellidos(TRIM(A6367))</f>
        <v>MANUEL</v>
      </c>
      <c r="D6367" t="str">
        <v>GARCIA</v>
      </c>
      <c r="E6367" t="str">
        <v>LARIOS</v>
      </c>
      <c r="F6367" t="str">
        <v/>
      </c>
      <c r="O6367" t="s">
        <v>8476</v>
      </c>
      <c r="P6367" t="s">
        <v>8429</v>
      </c>
      <c r="Q6367" t="s">
        <v>10662</v>
      </c>
    </row>
    <row r="6368" spans="1:17" x14ac:dyDescent="0.25">
      <c r="A6368" s="9" t="s">
        <v>7112</v>
      </c>
      <c r="C6368" t="str" cm="1">
        <f t="array" ref="C6368:F6368">NombreApellidos(TRIM(A6368))</f>
        <v>JOVITA</v>
      </c>
      <c r="D6368" t="str">
        <v>FUENTES</v>
      </c>
      <c r="E6368" t="str">
        <v>ANGEL</v>
      </c>
      <c r="F6368" t="str">
        <v/>
      </c>
      <c r="O6368" t="s">
        <v>9920</v>
      </c>
      <c r="P6368" t="s">
        <v>8905</v>
      </c>
      <c r="Q6368" t="s">
        <v>8471</v>
      </c>
    </row>
    <row r="6369" spans="1:17" x14ac:dyDescent="0.25">
      <c r="A6369" s="9" t="s">
        <v>5982</v>
      </c>
      <c r="C6369" t="str" cm="1">
        <f t="array" ref="C6369:F6369">NombreApellidos(TRIM(A6369))</f>
        <v>SALVADOR</v>
      </c>
      <c r="D6369" t="str">
        <v>GOMEZ</v>
      </c>
      <c r="E6369" t="str">
        <v>RIZO</v>
      </c>
      <c r="F6369" t="str">
        <v/>
      </c>
      <c r="O6369" t="s">
        <v>8736</v>
      </c>
      <c r="P6369" t="s">
        <v>8527</v>
      </c>
      <c r="Q6369" t="s">
        <v>8435</v>
      </c>
    </row>
    <row r="6370" spans="1:17" x14ac:dyDescent="0.25">
      <c r="A6370" s="9" t="s">
        <v>7184</v>
      </c>
      <c r="C6370" t="str" cm="1">
        <f t="array" ref="C6370:F6370">NombreApellidos(TRIM(A6370))</f>
        <v>IRMA</v>
      </c>
      <c r="D6370" t="str">
        <v>TORRES</v>
      </c>
      <c r="E6370" t="str">
        <v>RIZO</v>
      </c>
      <c r="F6370" t="str">
        <v/>
      </c>
      <c r="O6370" t="s">
        <v>8635</v>
      </c>
      <c r="P6370" t="s">
        <v>8412</v>
      </c>
      <c r="Q6370" t="s">
        <v>8435</v>
      </c>
    </row>
    <row r="6371" spans="1:17" x14ac:dyDescent="0.25">
      <c r="A6371" s="9" t="s">
        <v>7185</v>
      </c>
      <c r="C6371" t="str" cm="1">
        <f t="array" ref="C6371:F6371">NombreApellidos(TRIM(A6371))</f>
        <v>IGNACIO</v>
      </c>
      <c r="D6371" t="str">
        <v>RAMOS</v>
      </c>
      <c r="E6371" t="str">
        <v>GARCIA</v>
      </c>
      <c r="F6371" t="str">
        <v/>
      </c>
      <c r="O6371" t="s">
        <v>8601</v>
      </c>
      <c r="P6371" t="s">
        <v>8475</v>
      </c>
      <c r="Q6371" t="s">
        <v>8429</v>
      </c>
    </row>
    <row r="6372" spans="1:17" x14ac:dyDescent="0.25">
      <c r="A6372" s="9" t="s">
        <v>7186</v>
      </c>
      <c r="C6372" t="str" cm="1">
        <f t="array" ref="C6372:F6372">NombreApellidos(TRIM(A6372))</f>
        <v>ALEJANDRA</v>
      </c>
      <c r="D6372" t="str">
        <v>GONZALEZ</v>
      </c>
      <c r="E6372" t="str">
        <v>GARCIA</v>
      </c>
      <c r="F6372" t="str">
        <v/>
      </c>
      <c r="O6372" t="s">
        <v>8465</v>
      </c>
      <c r="P6372" t="s">
        <v>8430</v>
      </c>
      <c r="Q6372" t="s">
        <v>8429</v>
      </c>
    </row>
    <row r="6373" spans="1:17" x14ac:dyDescent="0.25">
      <c r="A6373" s="9" t="s">
        <v>7187</v>
      </c>
      <c r="C6373" t="str" cm="1">
        <f t="array" ref="C6373:G6373">NombreApellidos(TRIM(A6373))</f>
        <v>MARIA TERESA</v>
      </c>
      <c r="D6373" t="str">
        <v>HERRERA</v>
      </c>
      <c r="E6373" t="str">
        <v>ORNELAS</v>
      </c>
      <c r="F6373" t="str">
        <v/>
      </c>
      <c r="G6373" t="str">
        <v/>
      </c>
      <c r="O6373" t="s">
        <v>8596</v>
      </c>
      <c r="P6373" t="s">
        <v>8553</v>
      </c>
      <c r="Q6373" t="s">
        <v>8554</v>
      </c>
    </row>
    <row r="6374" spans="1:17" x14ac:dyDescent="0.25">
      <c r="A6374" s="9" t="s">
        <v>7188</v>
      </c>
      <c r="C6374" t="str" cm="1">
        <f t="array" ref="C6374:G6374">NombreApellidos(TRIM(A6374))</f>
        <v>VERONICA ALEJANDRA</v>
      </c>
      <c r="D6374" t="str">
        <v>MORALES</v>
      </c>
      <c r="E6374" t="str">
        <v>MELENDEZ</v>
      </c>
      <c r="F6374" t="str">
        <v/>
      </c>
      <c r="G6374" t="str">
        <v/>
      </c>
      <c r="O6374" t="s">
        <v>10663</v>
      </c>
      <c r="P6374" t="s">
        <v>8454</v>
      </c>
      <c r="Q6374" t="s">
        <v>8659</v>
      </c>
    </row>
    <row r="6375" spans="1:17" x14ac:dyDescent="0.25">
      <c r="A6375" s="9" t="s">
        <v>7189</v>
      </c>
      <c r="C6375" t="str" cm="1">
        <f t="array" ref="C6375:G6375">NombreApellidos(TRIM(A6375))</f>
        <v>ANA DELIA</v>
      </c>
      <c r="D6375" t="str">
        <v>GUTIERREZ</v>
      </c>
      <c r="E6375" t="str">
        <v>LEON</v>
      </c>
      <c r="F6375" t="str">
        <v/>
      </c>
      <c r="G6375" t="str">
        <v/>
      </c>
      <c r="O6375" t="s">
        <v>9452</v>
      </c>
      <c r="P6375" t="s">
        <v>8423</v>
      </c>
      <c r="Q6375" t="s">
        <v>8432</v>
      </c>
    </row>
    <row r="6376" spans="1:17" x14ac:dyDescent="0.25">
      <c r="A6376" s="9" t="s">
        <v>7190</v>
      </c>
      <c r="C6376" t="str" cm="1">
        <f t="array" ref="C6376:F6376">NombreApellidos(TRIM(A6376))</f>
        <v>LETICIA</v>
      </c>
      <c r="D6376" t="str">
        <v>PRECIADO</v>
      </c>
      <c r="E6376" t="str">
        <v>VALLEJO</v>
      </c>
      <c r="F6376" t="str">
        <v/>
      </c>
      <c r="O6376" t="s">
        <v>8814</v>
      </c>
      <c r="P6376" t="s">
        <v>8788</v>
      </c>
      <c r="Q6376" t="s">
        <v>8777</v>
      </c>
    </row>
    <row r="6377" spans="1:17" x14ac:dyDescent="0.25">
      <c r="A6377" s="9" t="s">
        <v>7191</v>
      </c>
      <c r="C6377" t="str" cm="1">
        <f t="array" ref="C6377:F6377">NombreApellidos(TRIM(A6377))</f>
        <v>ALEJANDRO</v>
      </c>
      <c r="D6377" t="str">
        <v>VARELA</v>
      </c>
      <c r="E6377" t="str">
        <v>ORNELAS</v>
      </c>
      <c r="F6377" t="str">
        <v/>
      </c>
      <c r="O6377" t="s">
        <v>9075</v>
      </c>
      <c r="P6377" t="s">
        <v>8996</v>
      </c>
      <c r="Q6377" t="s">
        <v>8554</v>
      </c>
    </row>
    <row r="6378" spans="1:17" x14ac:dyDescent="0.25">
      <c r="A6378" s="9" t="s">
        <v>7192</v>
      </c>
      <c r="C6378" t="str" cm="1">
        <f t="array" ref="C6378:F6378">NombreApellidos(TRIM(A6378))</f>
        <v>GERARDO</v>
      </c>
      <c r="D6378" t="str">
        <v>SANCHEZ</v>
      </c>
      <c r="E6378" t="str">
        <v>GUTIERREZ</v>
      </c>
      <c r="F6378" t="str">
        <v/>
      </c>
      <c r="O6378" t="s">
        <v>8568</v>
      </c>
      <c r="P6378" t="s">
        <v>8447</v>
      </c>
      <c r="Q6378" t="s">
        <v>8423</v>
      </c>
    </row>
    <row r="6379" spans="1:17" x14ac:dyDescent="0.25">
      <c r="A6379" s="9" t="s">
        <v>7193</v>
      </c>
      <c r="C6379" t="str" cm="1">
        <f t="array" ref="C6379:G6379">NombreApellidos(TRIM(A6379))</f>
        <v>MARIA TERESA</v>
      </c>
      <c r="D6379" t="str">
        <v>RAMIREZ</v>
      </c>
      <c r="E6379" t="str">
        <v>OROZCO</v>
      </c>
      <c r="F6379" t="str">
        <v/>
      </c>
      <c r="G6379" t="str">
        <v/>
      </c>
      <c r="O6379" t="s">
        <v>8596</v>
      </c>
      <c r="P6379" t="s">
        <v>8404</v>
      </c>
      <c r="Q6379" t="s">
        <v>8441</v>
      </c>
    </row>
    <row r="6380" spans="1:17" x14ac:dyDescent="0.25">
      <c r="A6380" s="9" t="s">
        <v>7194</v>
      </c>
      <c r="C6380" t="str" cm="1">
        <f t="array" ref="C6380:F6380">NombreApellidos(TRIM(A6380))</f>
        <v>GUSTAVO</v>
      </c>
      <c r="D6380" t="str">
        <v>LUPERCIO</v>
      </c>
      <c r="E6380" t="str">
        <v>GARCIA</v>
      </c>
      <c r="F6380" t="str">
        <v/>
      </c>
      <c r="O6380" t="s">
        <v>9471</v>
      </c>
      <c r="P6380" t="s">
        <v>8546</v>
      </c>
      <c r="Q6380" t="s">
        <v>8429</v>
      </c>
    </row>
    <row r="6381" spans="1:17" x14ac:dyDescent="0.25">
      <c r="A6381" s="9" t="s">
        <v>7195</v>
      </c>
      <c r="C6381" t="str" cm="1">
        <f t="array" ref="C6381:G6381">NombreApellidos(TRIM(A6381))</f>
        <v>MARIA GUADALIPE</v>
      </c>
      <c r="D6381" t="str">
        <v>MELENDEZ</v>
      </c>
      <c r="E6381" t="str">
        <v>LOPEZ</v>
      </c>
      <c r="F6381" t="str">
        <v/>
      </c>
      <c r="G6381" t="str">
        <v/>
      </c>
      <c r="O6381" t="s">
        <v>10664</v>
      </c>
      <c r="P6381" t="s">
        <v>8659</v>
      </c>
      <c r="Q6381" t="s">
        <v>8420</v>
      </c>
    </row>
    <row r="6382" spans="1:17" x14ac:dyDescent="0.25">
      <c r="A6382" s="9" t="s">
        <v>7196</v>
      </c>
      <c r="C6382" t="str" cm="1">
        <f t="array" ref="C6382:F6382">NombreApellidos(TRIM(A6382))</f>
        <v>LILIANA</v>
      </c>
      <c r="D6382" t="str">
        <v>ALVAREZ</v>
      </c>
      <c r="E6382" t="str">
        <v>DE LA TORRE</v>
      </c>
      <c r="F6382" t="str">
        <v/>
      </c>
      <c r="O6382" t="s">
        <v>9240</v>
      </c>
      <c r="P6382" t="s">
        <v>8590</v>
      </c>
      <c r="Q6382" t="s">
        <v>8531</v>
      </c>
    </row>
    <row r="6383" spans="1:17" x14ac:dyDescent="0.25">
      <c r="A6383" s="9" t="s">
        <v>7197</v>
      </c>
      <c r="C6383" t="str" cm="1">
        <f t="array" ref="C6383:F6383">NombreApellidos(TRIM(A6383))</f>
        <v>CONSUELO</v>
      </c>
      <c r="D6383" t="str">
        <v>GARCIA</v>
      </c>
      <c r="E6383" t="str">
        <v>MUÃ‘OZ</v>
      </c>
      <c r="F6383" t="str">
        <v/>
      </c>
      <c r="O6383" t="s">
        <v>8499</v>
      </c>
      <c r="P6383" t="s">
        <v>8429</v>
      </c>
      <c r="Q6383" t="s">
        <v>8506</v>
      </c>
    </row>
    <row r="6384" spans="1:17" x14ac:dyDescent="0.25">
      <c r="A6384" s="9" t="s">
        <v>2155</v>
      </c>
      <c r="C6384" t="str" cm="1">
        <f t="array" ref="C6384:F6384">NombreApellidos(TRIM(A6384))</f>
        <v>ELVIRA</v>
      </c>
      <c r="D6384" t="str">
        <v>LOPEZ</v>
      </c>
      <c r="E6384" t="str">
        <v>GASCON</v>
      </c>
      <c r="F6384" t="str">
        <v/>
      </c>
      <c r="O6384" t="s">
        <v>8910</v>
      </c>
      <c r="P6384" t="s">
        <v>8420</v>
      </c>
      <c r="Q6384" t="s">
        <v>9074</v>
      </c>
    </row>
    <row r="6385" spans="1:17" x14ac:dyDescent="0.25">
      <c r="A6385" s="9" t="s">
        <v>7198</v>
      </c>
      <c r="C6385" t="str" cm="1">
        <f t="array" ref="C6385:G6385">NombreApellidos(TRIM(A6385))</f>
        <v>GABRIELA VIRIDIANA</v>
      </c>
      <c r="D6385" t="str">
        <v>REYES</v>
      </c>
      <c r="E6385" t="str">
        <v>VITAL</v>
      </c>
      <c r="F6385" t="str">
        <v/>
      </c>
      <c r="G6385" t="str">
        <v/>
      </c>
      <c r="O6385" t="s">
        <v>10665</v>
      </c>
      <c r="P6385" t="s">
        <v>8413</v>
      </c>
      <c r="Q6385" t="s">
        <v>10138</v>
      </c>
    </row>
    <row r="6386" spans="1:17" x14ac:dyDescent="0.25">
      <c r="A6386" s="9" t="s">
        <v>7199</v>
      </c>
      <c r="C6386" t="str" cm="1">
        <f t="array" ref="C6386:F6386">NombreApellidos(TRIM(A6386))</f>
        <v>ENRIQUE</v>
      </c>
      <c r="D6386" t="str">
        <v>VAZQUEZ</v>
      </c>
      <c r="E6386" t="str">
        <v>HERNANDEZ</v>
      </c>
      <c r="F6386" t="str">
        <v/>
      </c>
      <c r="O6386" t="s">
        <v>9464</v>
      </c>
      <c r="P6386" t="s">
        <v>8402</v>
      </c>
      <c r="Q6386" t="s">
        <v>8389</v>
      </c>
    </row>
    <row r="6387" spans="1:17" x14ac:dyDescent="0.25">
      <c r="A6387" s="9" t="s">
        <v>7200</v>
      </c>
      <c r="C6387" t="str" cm="1">
        <f t="array" ref="C6387:F6387">NombreApellidos(TRIM(A6387))</f>
        <v>SANTIAGO</v>
      </c>
      <c r="D6387" t="str">
        <v>LUNA</v>
      </c>
      <c r="E6387" t="str">
        <v>MACIAS</v>
      </c>
      <c r="F6387" t="str">
        <v/>
      </c>
      <c r="O6387" t="s">
        <v>9205</v>
      </c>
      <c r="P6387" t="s">
        <v>8883</v>
      </c>
      <c r="Q6387" t="s">
        <v>8489</v>
      </c>
    </row>
    <row r="6388" spans="1:17" x14ac:dyDescent="0.25">
      <c r="A6388" s="9" t="s">
        <v>7201</v>
      </c>
      <c r="C6388" t="str" cm="1">
        <f t="array" ref="C6388:F6388">NombreApellidos(TRIM(A6388))</f>
        <v>ALFONSO</v>
      </c>
      <c r="D6388" t="str">
        <v>ALVARADO</v>
      </c>
      <c r="E6388" t="str">
        <v>LOPEZ</v>
      </c>
      <c r="F6388" t="str">
        <v/>
      </c>
      <c r="O6388" t="s">
        <v>8691</v>
      </c>
      <c r="P6388" t="s">
        <v>8721</v>
      </c>
      <c r="Q6388" t="s">
        <v>8420</v>
      </c>
    </row>
    <row r="6389" spans="1:17" x14ac:dyDescent="0.25">
      <c r="A6389" s="9" t="s">
        <v>7202</v>
      </c>
      <c r="C6389" t="str" cm="1">
        <f t="array" ref="C6389:G6389">NombreApellidos(TRIM(A6389))</f>
        <v>GUADALUPE ESMERALDA</v>
      </c>
      <c r="D6389" t="str">
        <v>ALVARADO</v>
      </c>
      <c r="E6389" t="str">
        <v>ASCENCIO</v>
      </c>
      <c r="F6389" t="str">
        <v/>
      </c>
      <c r="G6389" t="str">
        <v/>
      </c>
      <c r="O6389" t="s">
        <v>10666</v>
      </c>
      <c r="P6389" t="s">
        <v>8721</v>
      </c>
      <c r="Q6389" t="s">
        <v>8567</v>
      </c>
    </row>
    <row r="6390" spans="1:17" x14ac:dyDescent="0.25">
      <c r="A6390" s="9" t="s">
        <v>7203</v>
      </c>
      <c r="C6390" t="str" cm="1">
        <f t="array" ref="C6390:F6390">NombreApellidos(TRIM(A6390))</f>
        <v>ADRIANA</v>
      </c>
      <c r="D6390" t="str">
        <v>GUZMAN</v>
      </c>
      <c r="E6390" t="str">
        <v>LOZANO</v>
      </c>
      <c r="F6390" t="str">
        <v/>
      </c>
      <c r="O6390" t="s">
        <v>8819</v>
      </c>
      <c r="P6390" t="s">
        <v>8468</v>
      </c>
      <c r="Q6390" t="s">
        <v>8595</v>
      </c>
    </row>
    <row r="6391" spans="1:17" x14ac:dyDescent="0.25">
      <c r="A6391" s="9" t="s">
        <v>7204</v>
      </c>
      <c r="C6391" t="str" cm="1">
        <f t="array" ref="C6391:G6391">NombreApellidos(TRIM(A6391))</f>
        <v>JOSE GUADALUPE</v>
      </c>
      <c r="D6391" t="str">
        <v>GARCIA</v>
      </c>
      <c r="E6391" t="str">
        <v>DE ARCOS</v>
      </c>
      <c r="F6391" t="str">
        <v/>
      </c>
      <c r="G6391" t="str">
        <v/>
      </c>
      <c r="O6391" t="s">
        <v>8483</v>
      </c>
      <c r="P6391" t="s">
        <v>8429</v>
      </c>
      <c r="Q6391" t="s">
        <v>8857</v>
      </c>
    </row>
    <row r="6392" spans="1:17" x14ac:dyDescent="0.25">
      <c r="A6392" s="9" t="s">
        <v>7205</v>
      </c>
      <c r="C6392" t="str" cm="1">
        <f t="array" ref="C6392:F6392">NombreApellidos(TRIM(A6392))</f>
        <v>ACELA</v>
      </c>
      <c r="D6392" t="str">
        <v>DE ARCOS</v>
      </c>
      <c r="E6392" t="str">
        <v>ROMO</v>
      </c>
      <c r="F6392" t="str">
        <v/>
      </c>
      <c r="O6392" t="s">
        <v>10667</v>
      </c>
      <c r="P6392" t="s">
        <v>8857</v>
      </c>
      <c r="Q6392" t="s">
        <v>8461</v>
      </c>
    </row>
    <row r="6393" spans="1:17" x14ac:dyDescent="0.25">
      <c r="A6393" s="9" t="s">
        <v>7206</v>
      </c>
      <c r="C6393" t="str" cm="1">
        <f t="array" ref="C6393:F6393">NombreApellidos(TRIM(A6393))</f>
        <v>YOLANDA</v>
      </c>
      <c r="D6393" t="str">
        <v>ASCENCIO</v>
      </c>
      <c r="E6393" t="str">
        <v>PADILLA</v>
      </c>
      <c r="F6393" t="str">
        <v/>
      </c>
      <c r="O6393" t="s">
        <v>8603</v>
      </c>
      <c r="P6393" t="s">
        <v>8567</v>
      </c>
      <c r="Q6393" t="s">
        <v>8443</v>
      </c>
    </row>
    <row r="6394" spans="1:17" x14ac:dyDescent="0.25">
      <c r="A6394" s="9" t="s">
        <v>7207</v>
      </c>
      <c r="C6394" t="str" cm="1">
        <f t="array" ref="C6394:G6394">NombreApellidos(TRIM(A6394))</f>
        <v>MARIA GUADALUPE</v>
      </c>
      <c r="D6394" t="str">
        <v>BENAVIDES</v>
      </c>
      <c r="E6394" t="str">
        <v>SANCHEZ</v>
      </c>
      <c r="F6394" t="str">
        <v/>
      </c>
      <c r="G6394" t="str">
        <v/>
      </c>
      <c r="O6394" t="s">
        <v>8579</v>
      </c>
      <c r="P6394" t="s">
        <v>9647</v>
      </c>
      <c r="Q6394" t="s">
        <v>8447</v>
      </c>
    </row>
    <row r="6395" spans="1:17" x14ac:dyDescent="0.25">
      <c r="A6395" s="9" t="s">
        <v>7208</v>
      </c>
      <c r="C6395" t="str" cm="1">
        <f t="array" ref="C6395:E6395">NombreApellidos(TRIM(A6395))</f>
        <v>CRUZ</v>
      </c>
      <c r="D6395" t="str">
        <v>CAMACHO</v>
      </c>
      <c r="E6395" t="str">
        <v/>
      </c>
      <c r="O6395" t="s">
        <v>8445</v>
      </c>
      <c r="P6395" t="s">
        <v>8496</v>
      </c>
      <c r="Q6395" t="s">
        <v>3</v>
      </c>
    </row>
    <row r="6396" spans="1:17" x14ac:dyDescent="0.25">
      <c r="A6396" s="9" t="s">
        <v>7209</v>
      </c>
      <c r="C6396" t="str" cm="1">
        <f t="array" ref="C6396:G6396">NombreApellidos(TRIM(A6396))</f>
        <v>ANA ISABEL</v>
      </c>
      <c r="D6396" t="str">
        <v>ACEVES</v>
      </c>
      <c r="E6396" t="str">
        <v>ALVIZO</v>
      </c>
      <c r="F6396" t="str">
        <v/>
      </c>
      <c r="G6396" t="str">
        <v/>
      </c>
      <c r="O6396" t="s">
        <v>8578</v>
      </c>
      <c r="P6396" t="s">
        <v>8716</v>
      </c>
      <c r="Q6396" t="s">
        <v>8384</v>
      </c>
    </row>
    <row r="6397" spans="1:17" x14ac:dyDescent="0.25">
      <c r="A6397" s="9" t="s">
        <v>4705</v>
      </c>
      <c r="C6397" t="str" cm="1">
        <f t="array" ref="C6397:F6397">NombreApellidos(TRIM(A6397))</f>
        <v>ROSA</v>
      </c>
      <c r="D6397" t="str">
        <v>HERNANDES</v>
      </c>
      <c r="E6397" t="str">
        <v>DELGADO</v>
      </c>
      <c r="F6397" t="str">
        <v/>
      </c>
      <c r="O6397" t="s">
        <v>8662</v>
      </c>
      <c r="P6397" t="s">
        <v>8831</v>
      </c>
      <c r="Q6397" t="s">
        <v>8893</v>
      </c>
    </row>
    <row r="6398" spans="1:17" x14ac:dyDescent="0.25">
      <c r="A6398" s="9" t="s">
        <v>7210</v>
      </c>
      <c r="C6398" t="str" cm="1">
        <f t="array" ref="C6398:F6398">NombreApellidos(TRIM(A6398))</f>
        <v>REBECA</v>
      </c>
      <c r="D6398" t="str">
        <v>RIZO</v>
      </c>
      <c r="E6398" t="str">
        <v>VILLANUEVA</v>
      </c>
      <c r="F6398" t="str">
        <v/>
      </c>
      <c r="O6398" t="s">
        <v>8967</v>
      </c>
      <c r="P6398" t="s">
        <v>8435</v>
      </c>
      <c r="Q6398" t="s">
        <v>8951</v>
      </c>
    </row>
    <row r="6399" spans="1:17" x14ac:dyDescent="0.25">
      <c r="A6399" s="9" t="s">
        <v>7211</v>
      </c>
      <c r="C6399" t="str" cm="1">
        <f t="array" ref="C6399:F6399">NombreApellidos(TRIM(A6399))</f>
        <v>NORMA</v>
      </c>
      <c r="D6399" t="str">
        <v>RAMIREZ</v>
      </c>
      <c r="E6399" t="str">
        <v>VARELA</v>
      </c>
      <c r="F6399" t="str">
        <v/>
      </c>
      <c r="O6399" t="s">
        <v>9044</v>
      </c>
      <c r="P6399" t="s">
        <v>8404</v>
      </c>
      <c r="Q6399" t="s">
        <v>8996</v>
      </c>
    </row>
    <row r="6400" spans="1:17" x14ac:dyDescent="0.25">
      <c r="A6400" s="9" t="s">
        <v>6494</v>
      </c>
      <c r="C6400" t="str" cm="1">
        <f t="array" ref="C6400:G6400">NombreApellidos(TRIM(A6400))</f>
        <v>MARIA RAMONA</v>
      </c>
      <c r="D6400" t="str">
        <v>LEON</v>
      </c>
      <c r="E6400" t="str">
        <v>LOPEZ</v>
      </c>
      <c r="F6400" t="str">
        <v/>
      </c>
      <c r="G6400" t="str">
        <v/>
      </c>
      <c r="O6400" t="s">
        <v>10014</v>
      </c>
      <c r="P6400" t="s">
        <v>8432</v>
      </c>
      <c r="Q6400" t="s">
        <v>8420</v>
      </c>
    </row>
    <row r="6401" spans="1:17" x14ac:dyDescent="0.25">
      <c r="A6401" s="9" t="s">
        <v>7212</v>
      </c>
      <c r="C6401" t="str" cm="1">
        <f t="array" ref="C6401:G6401">NombreApellidos(TRIM(A6401))</f>
        <v>MARIA ESMERALDA</v>
      </c>
      <c r="D6401" t="str">
        <v>PADILLA</v>
      </c>
      <c r="E6401" t="str">
        <v>VILLA</v>
      </c>
      <c r="F6401" t="str">
        <v/>
      </c>
      <c r="G6401" t="str">
        <v/>
      </c>
      <c r="O6401" t="s">
        <v>9025</v>
      </c>
      <c r="P6401" t="s">
        <v>8443</v>
      </c>
      <c r="Q6401" t="s">
        <v>8405</v>
      </c>
    </row>
    <row r="6402" spans="1:17" x14ac:dyDescent="0.25">
      <c r="A6402" s="9" t="s">
        <v>6397</v>
      </c>
      <c r="C6402" t="str" cm="1">
        <f t="array" ref="C6402:F6402">NombreApellidos(TRIM(A6402))</f>
        <v>ELVIRA</v>
      </c>
      <c r="D6402" t="str">
        <v>BARRERA</v>
      </c>
      <c r="E6402" t="str">
        <v>VALENCIA</v>
      </c>
      <c r="F6402" t="str">
        <v/>
      </c>
      <c r="O6402" t="s">
        <v>8910</v>
      </c>
      <c r="P6402" t="s">
        <v>8987</v>
      </c>
      <c r="Q6402" t="s">
        <v>9127</v>
      </c>
    </row>
    <row r="6403" spans="1:17" x14ac:dyDescent="0.25">
      <c r="A6403" s="9" t="s">
        <v>7213</v>
      </c>
      <c r="C6403" t="str" cm="1">
        <f t="array" ref="C6403:F6403">NombreApellidos(TRIM(A6403))</f>
        <v>JESUS</v>
      </c>
      <c r="D6403" t="str">
        <v>TORRES</v>
      </c>
      <c r="E6403" t="str">
        <v>NUÃ‘O</v>
      </c>
      <c r="F6403" t="str">
        <v/>
      </c>
      <c r="O6403" t="s">
        <v>8391</v>
      </c>
      <c r="P6403" t="s">
        <v>8412</v>
      </c>
      <c r="Q6403" t="s">
        <v>9976</v>
      </c>
    </row>
    <row r="6404" spans="1:17" x14ac:dyDescent="0.25">
      <c r="A6404" s="9" t="s">
        <v>7214</v>
      </c>
      <c r="C6404" t="str" cm="1">
        <f t="array" ref="C6404:G6404">NombreApellidos(TRIM(A6404))</f>
        <v>JOSE DE JESUS</v>
      </c>
      <c r="D6404" t="str">
        <v>JIMENEZ</v>
      </c>
      <c r="E6404" t="str">
        <v>MUÃ‘OZ</v>
      </c>
      <c r="F6404" t="str">
        <v/>
      </c>
      <c r="G6404" t="str">
        <v/>
      </c>
      <c r="O6404" t="s">
        <v>8444</v>
      </c>
      <c r="P6404" t="s">
        <v>8401</v>
      </c>
      <c r="Q6404" t="s">
        <v>8506</v>
      </c>
    </row>
    <row r="6405" spans="1:17" x14ac:dyDescent="0.25">
      <c r="A6405" s="9" t="s">
        <v>7215</v>
      </c>
      <c r="C6405" t="str" cm="1">
        <f t="array" ref="C6405:G6405">NombreApellidos(TRIM(A6405))</f>
        <v>JOSE GUADALUPE</v>
      </c>
      <c r="D6405" t="str">
        <v>HERNANDEZ</v>
      </c>
      <c r="E6405" t="str">
        <v>HERNANDEZ</v>
      </c>
      <c r="F6405" t="str">
        <v/>
      </c>
      <c r="G6405" t="str">
        <v/>
      </c>
      <c r="O6405" t="s">
        <v>8483</v>
      </c>
      <c r="P6405" t="s">
        <v>8389</v>
      </c>
      <c r="Q6405" t="s">
        <v>8389</v>
      </c>
    </row>
    <row r="6406" spans="1:17" x14ac:dyDescent="0.25">
      <c r="A6406" s="9" t="s">
        <v>7216</v>
      </c>
      <c r="C6406" t="str" cm="1">
        <f t="array" ref="C6406:F6406">NombreApellidos(TRIM(A6406))</f>
        <v>ANDREA</v>
      </c>
      <c r="D6406" t="str">
        <v>MORALES</v>
      </c>
      <c r="E6406" t="str">
        <v>MELENDEZ</v>
      </c>
      <c r="F6406" t="str">
        <v/>
      </c>
      <c r="O6406" t="s">
        <v>8766</v>
      </c>
      <c r="P6406" t="s">
        <v>8454</v>
      </c>
      <c r="Q6406" t="s">
        <v>8659</v>
      </c>
    </row>
    <row r="6407" spans="1:17" x14ac:dyDescent="0.25">
      <c r="A6407" s="9" t="s">
        <v>7217</v>
      </c>
      <c r="C6407" t="str" cm="1">
        <f t="array" ref="C6407:F6407">NombreApellidos(TRIM(A6407))</f>
        <v>HERLINDA</v>
      </c>
      <c r="D6407" t="str">
        <v>HERNANDEZ</v>
      </c>
      <c r="E6407" t="str">
        <v>MURILLO</v>
      </c>
      <c r="F6407" t="str">
        <v/>
      </c>
      <c r="O6407" t="s">
        <v>9419</v>
      </c>
      <c r="P6407" t="s">
        <v>8389</v>
      </c>
      <c r="Q6407" t="s">
        <v>8407</v>
      </c>
    </row>
    <row r="6408" spans="1:17" x14ac:dyDescent="0.25">
      <c r="A6408" s="9" t="s">
        <v>7218</v>
      </c>
      <c r="C6408" t="str" cm="1">
        <f t="array" ref="C6408:G6408">NombreApellidos(TRIM(A6408))</f>
        <v>ANA CRISTINA</v>
      </c>
      <c r="D6408" t="str">
        <v>CABRERA</v>
      </c>
      <c r="E6408" t="str">
        <v>AGUIRRE</v>
      </c>
      <c r="F6408" t="str">
        <v/>
      </c>
      <c r="G6408" t="str">
        <v/>
      </c>
      <c r="O6408" t="s">
        <v>10178</v>
      </c>
      <c r="P6408" t="s">
        <v>8537</v>
      </c>
      <c r="Q6408" t="s">
        <v>8392</v>
      </c>
    </row>
    <row r="6409" spans="1:17" x14ac:dyDescent="0.25">
      <c r="A6409" s="9" t="s">
        <v>7219</v>
      </c>
      <c r="C6409" t="str" cm="1">
        <f t="array" ref="C6409:G6409">NombreApellidos(TRIM(A6409))</f>
        <v>YESENIA ALEJANDRA</v>
      </c>
      <c r="D6409" t="str">
        <v>TEJEDA</v>
      </c>
      <c r="E6409" t="str">
        <v>PADILLA</v>
      </c>
      <c r="F6409" t="str">
        <v/>
      </c>
      <c r="G6409" t="str">
        <v/>
      </c>
      <c r="O6409" t="s">
        <v>10668</v>
      </c>
      <c r="P6409" t="s">
        <v>8875</v>
      </c>
      <c r="Q6409" t="s">
        <v>8443</v>
      </c>
    </row>
    <row r="6410" spans="1:17" x14ac:dyDescent="0.25">
      <c r="A6410" s="9" t="s">
        <v>7220</v>
      </c>
      <c r="C6410" t="str" cm="1">
        <f t="array" ref="C6410:F6410">NombreApellidos(TRIM(A6410))</f>
        <v>ANGELICA</v>
      </c>
      <c r="D6410" t="str">
        <v>LEON</v>
      </c>
      <c r="E6410" t="str">
        <v>RIZO</v>
      </c>
      <c r="F6410" t="str">
        <v/>
      </c>
      <c r="O6410" t="s">
        <v>8598</v>
      </c>
      <c r="P6410" t="s">
        <v>8432</v>
      </c>
      <c r="Q6410" t="s">
        <v>8435</v>
      </c>
    </row>
    <row r="6411" spans="1:17" x14ac:dyDescent="0.25">
      <c r="A6411" s="9" t="s">
        <v>7221</v>
      </c>
      <c r="C6411" t="str" cm="1">
        <f t="array" ref="C6411:F6411">NombreApellidos(TRIM(A6411))</f>
        <v>JOSEFINA</v>
      </c>
      <c r="D6411" t="str">
        <v>AGUIRRE</v>
      </c>
      <c r="E6411" t="str">
        <v>AGUIRRE</v>
      </c>
      <c r="F6411" t="str">
        <v/>
      </c>
      <c r="O6411" t="s">
        <v>8693</v>
      </c>
      <c r="P6411" t="s">
        <v>8392</v>
      </c>
      <c r="Q6411" t="s">
        <v>8392</v>
      </c>
    </row>
    <row r="6412" spans="1:17" x14ac:dyDescent="0.25">
      <c r="A6412" s="9" t="s">
        <v>7222</v>
      </c>
      <c r="C6412" t="str" cm="1">
        <f t="array" ref="C6412:G6412">NombreApellidos(TRIM(A6412))</f>
        <v>JOSE TRINIDAD</v>
      </c>
      <c r="D6412" t="str">
        <v>LOPEZ</v>
      </c>
      <c r="E6412" t="str">
        <v>ORTIZ</v>
      </c>
      <c r="F6412" t="str">
        <v/>
      </c>
      <c r="G6412" t="str">
        <v/>
      </c>
      <c r="O6412" t="s">
        <v>9005</v>
      </c>
      <c r="P6412" t="s">
        <v>8420</v>
      </c>
      <c r="Q6412" t="s">
        <v>8410</v>
      </c>
    </row>
    <row r="6413" spans="1:17" x14ac:dyDescent="0.25">
      <c r="A6413" s="9" t="s">
        <v>7223</v>
      </c>
      <c r="C6413" t="str" cm="1">
        <f t="array" ref="C6413:F6413">NombreApellidos(TRIM(A6413))</f>
        <v>JUAN</v>
      </c>
      <c r="D6413" t="str">
        <v>VALLEJO</v>
      </c>
      <c r="E6413" t="str">
        <v>DE ARCOS</v>
      </c>
      <c r="F6413" t="str">
        <v/>
      </c>
      <c r="O6413" t="s">
        <v>8419</v>
      </c>
      <c r="P6413" t="s">
        <v>8777</v>
      </c>
      <c r="Q6413" t="s">
        <v>8857</v>
      </c>
    </row>
    <row r="6414" spans="1:17" x14ac:dyDescent="0.25">
      <c r="A6414" s="9" t="s">
        <v>7224</v>
      </c>
      <c r="C6414" t="str" cm="1">
        <f t="array" ref="C6414:G6414">NombreApellidos(TRIM(A6414))</f>
        <v>MARIA ESTELA</v>
      </c>
      <c r="D6414" t="str">
        <v>SANCHEZ</v>
      </c>
      <c r="E6414" t="str">
        <v>MARTINEZ</v>
      </c>
      <c r="F6414" t="str">
        <v/>
      </c>
      <c r="G6414" t="str">
        <v/>
      </c>
      <c r="O6414" t="s">
        <v>8796</v>
      </c>
      <c r="P6414" t="s">
        <v>8447</v>
      </c>
      <c r="Q6414" t="s">
        <v>8437</v>
      </c>
    </row>
    <row r="6415" spans="1:17" x14ac:dyDescent="0.25">
      <c r="A6415" s="9" t="s">
        <v>7225</v>
      </c>
      <c r="C6415" t="str" cm="1">
        <f t="array" ref="C6415:F6415">NombreApellidos(TRIM(A6415))</f>
        <v>ELVA</v>
      </c>
      <c r="D6415" t="str">
        <v>HERRERA</v>
      </c>
      <c r="E6415" t="str">
        <v>HERNANDEZ</v>
      </c>
      <c r="F6415" t="str">
        <v/>
      </c>
      <c r="O6415" t="s">
        <v>9387</v>
      </c>
      <c r="P6415" t="s">
        <v>8553</v>
      </c>
      <c r="Q6415" t="s">
        <v>8389</v>
      </c>
    </row>
    <row r="6416" spans="1:17" x14ac:dyDescent="0.25">
      <c r="A6416" s="9" t="s">
        <v>7226</v>
      </c>
      <c r="C6416" t="str" cm="1">
        <f t="array" ref="C6416:F6416">NombreApellidos(TRIM(A6416))</f>
        <v>FELIPE</v>
      </c>
      <c r="D6416" t="str">
        <v>LOPEZ</v>
      </c>
      <c r="E6416" t="str">
        <v>ORTIZ</v>
      </c>
      <c r="F6416" t="str">
        <v/>
      </c>
      <c r="O6416" t="s">
        <v>9225</v>
      </c>
      <c r="P6416" t="s">
        <v>8420</v>
      </c>
      <c r="Q6416" t="s">
        <v>8410</v>
      </c>
    </row>
    <row r="6417" spans="1:17" x14ac:dyDescent="0.25">
      <c r="A6417" s="9" t="s">
        <v>7227</v>
      </c>
      <c r="C6417" t="str" cm="1">
        <f t="array" ref="C6417:F6417">NombreApellidos(TRIM(A6417))</f>
        <v>ELVIRA</v>
      </c>
      <c r="D6417" t="str">
        <v>ALVIZO</v>
      </c>
      <c r="E6417" t="str">
        <v>ENRIQUEZ</v>
      </c>
      <c r="F6417" t="str">
        <v/>
      </c>
      <c r="O6417" t="s">
        <v>8910</v>
      </c>
      <c r="P6417" t="s">
        <v>8384</v>
      </c>
      <c r="Q6417" t="s">
        <v>8438</v>
      </c>
    </row>
    <row r="6418" spans="1:17" x14ac:dyDescent="0.25">
      <c r="A6418" s="9" t="s">
        <v>7228</v>
      </c>
      <c r="C6418" t="str" cm="1">
        <f t="array" ref="C6418:F6418">NombreApellidos(TRIM(A6418))</f>
        <v>TRINIDAD</v>
      </c>
      <c r="D6418" t="str">
        <v>GARCIA</v>
      </c>
      <c r="E6418" t="str">
        <v>GARCIA</v>
      </c>
      <c r="F6418" t="str">
        <v/>
      </c>
      <c r="O6418" t="s">
        <v>9174</v>
      </c>
      <c r="P6418" t="s">
        <v>8429</v>
      </c>
      <c r="Q6418" t="s">
        <v>8429</v>
      </c>
    </row>
    <row r="6419" spans="1:17" x14ac:dyDescent="0.25">
      <c r="A6419" s="9" t="s">
        <v>7229</v>
      </c>
      <c r="C6419" t="str" cm="1">
        <f t="array" ref="C6419:G6419">NombreApellidos(TRIM(A6419))</f>
        <v>JUAN MANUEL</v>
      </c>
      <c r="D6419" t="str">
        <v>ALVAREZ</v>
      </c>
      <c r="E6419" t="str">
        <v>ZAVALA</v>
      </c>
      <c r="F6419" t="str">
        <v/>
      </c>
      <c r="G6419" t="str">
        <v/>
      </c>
      <c r="O6419" t="s">
        <v>8770</v>
      </c>
      <c r="P6419" t="s">
        <v>8590</v>
      </c>
      <c r="Q6419" t="s">
        <v>8731</v>
      </c>
    </row>
    <row r="6420" spans="1:17" x14ac:dyDescent="0.25">
      <c r="A6420" s="9" t="s">
        <v>7230</v>
      </c>
      <c r="C6420" t="str" cm="1">
        <f t="array" ref="C6420:F6420">NombreApellidos(TRIM(A6420))</f>
        <v>JUAN</v>
      </c>
      <c r="D6420" t="str">
        <v>VALLEJO</v>
      </c>
      <c r="E6420" t="str">
        <v>ASCENCIO</v>
      </c>
      <c r="F6420" t="str">
        <v/>
      </c>
      <c r="O6420" t="s">
        <v>8419</v>
      </c>
      <c r="P6420" t="s">
        <v>8777</v>
      </c>
      <c r="Q6420" t="s">
        <v>8567</v>
      </c>
    </row>
    <row r="6421" spans="1:17" x14ac:dyDescent="0.25">
      <c r="A6421" s="9" t="s">
        <v>1639</v>
      </c>
      <c r="C6421" t="str" cm="1">
        <f t="array" ref="C6421:F6421">NombreApellidos(TRIM(A6421))</f>
        <v>ANDREA</v>
      </c>
      <c r="D6421" t="str">
        <v>ALVAREZ</v>
      </c>
      <c r="E6421" t="str">
        <v>ALVIZO</v>
      </c>
      <c r="F6421" t="str">
        <v/>
      </c>
      <c r="O6421" t="s">
        <v>8766</v>
      </c>
      <c r="P6421" t="s">
        <v>8590</v>
      </c>
      <c r="Q6421" t="s">
        <v>8384</v>
      </c>
    </row>
    <row r="6422" spans="1:17" x14ac:dyDescent="0.25">
      <c r="A6422" s="9" t="s">
        <v>7231</v>
      </c>
      <c r="C6422" t="str" cm="1">
        <f t="array" ref="C6422:H6422">NombreApellidos(TRIM(A6422))</f>
        <v>BLANCA ESTELA</v>
      </c>
      <c r="D6422" t="str">
        <v>COSS</v>
      </c>
      <c r="E6422" t="str">
        <v>Y LEON</v>
      </c>
      <c r="F6422" t="str">
        <v>VELAZQUEZ</v>
      </c>
      <c r="G6422" t="str">
        <v/>
      </c>
      <c r="H6422" t="str">
        <v/>
      </c>
      <c r="O6422" t="s">
        <v>8669</v>
      </c>
      <c r="P6422" t="s">
        <v>8767</v>
      </c>
      <c r="Q6422" t="s">
        <v>8699</v>
      </c>
    </row>
    <row r="6423" spans="1:17" x14ac:dyDescent="0.25">
      <c r="A6423" s="9" t="s">
        <v>7232</v>
      </c>
      <c r="C6423" t="str" cm="1">
        <f t="array" ref="C6423:F6423">NombreApellidos(TRIM(A6423))</f>
        <v>RODOLFO</v>
      </c>
      <c r="D6423" t="str">
        <v>AGUIRRE</v>
      </c>
      <c r="E6423" t="str">
        <v>GARCIA</v>
      </c>
      <c r="F6423" t="str">
        <v/>
      </c>
      <c r="O6423" t="s">
        <v>8642</v>
      </c>
      <c r="P6423" t="s">
        <v>8392</v>
      </c>
      <c r="Q6423" t="s">
        <v>8429</v>
      </c>
    </row>
    <row r="6424" spans="1:17" x14ac:dyDescent="0.25">
      <c r="A6424" s="9" t="s">
        <v>7233</v>
      </c>
      <c r="C6424" t="str" cm="1">
        <f t="array" ref="C6424:G6424">NombreApellidos(TRIM(A6424))</f>
        <v>MARIA DEL CARMEN</v>
      </c>
      <c r="D6424" t="str">
        <v>GONZALEZ</v>
      </c>
      <c r="E6424" t="str">
        <v>ORTIZ</v>
      </c>
      <c r="F6424" t="str">
        <v/>
      </c>
      <c r="G6424" t="str">
        <v/>
      </c>
      <c r="O6424" t="s">
        <v>8467</v>
      </c>
      <c r="P6424" t="s">
        <v>8430</v>
      </c>
      <c r="Q6424" t="s">
        <v>8410</v>
      </c>
    </row>
    <row r="6425" spans="1:17" x14ac:dyDescent="0.25">
      <c r="A6425" s="9" t="s">
        <v>7234</v>
      </c>
      <c r="C6425" t="str" cm="1">
        <f t="array" ref="C6425:G6425">NombreApellidos(TRIM(A6425))</f>
        <v>MARIA GUADALUPE</v>
      </c>
      <c r="D6425" t="str">
        <v>LOZANO</v>
      </c>
      <c r="E6425" t="str">
        <v>AGUIRRE</v>
      </c>
      <c r="F6425" t="str">
        <v/>
      </c>
      <c r="G6425" t="str">
        <v/>
      </c>
      <c r="O6425" t="s">
        <v>8579</v>
      </c>
      <c r="P6425" t="s">
        <v>8595</v>
      </c>
      <c r="Q6425" t="s">
        <v>8392</v>
      </c>
    </row>
    <row r="6426" spans="1:17" x14ac:dyDescent="0.25">
      <c r="A6426" s="9" t="s">
        <v>7235</v>
      </c>
      <c r="C6426" t="str" cm="1">
        <f t="array" ref="C6426:G6426">NombreApellidos(TRIM(A6426))</f>
        <v>GUADALUPE ELIZABETH</v>
      </c>
      <c r="D6426" t="str">
        <v>GARCIA</v>
      </c>
      <c r="E6426" t="str">
        <v>PEREZ</v>
      </c>
      <c r="F6426" t="str">
        <v/>
      </c>
      <c r="G6426" t="str">
        <v/>
      </c>
      <c r="O6426" t="s">
        <v>10220</v>
      </c>
      <c r="P6426" t="s">
        <v>8429</v>
      </c>
      <c r="Q6426" t="s">
        <v>8508</v>
      </c>
    </row>
    <row r="6427" spans="1:17" x14ac:dyDescent="0.25">
      <c r="A6427" s="9" t="s">
        <v>7236</v>
      </c>
      <c r="C6427" t="str" cm="1">
        <f t="array" ref="C6427:F6427">NombreApellidos(TRIM(A6427))</f>
        <v>ANDREA</v>
      </c>
      <c r="D6427" t="str">
        <v>PRECIADO</v>
      </c>
      <c r="E6427" t="str">
        <v>RAMIREZ</v>
      </c>
      <c r="F6427" t="str">
        <v/>
      </c>
      <c r="O6427" t="s">
        <v>8766</v>
      </c>
      <c r="P6427" t="s">
        <v>8788</v>
      </c>
      <c r="Q6427" t="s">
        <v>8404</v>
      </c>
    </row>
    <row r="6428" spans="1:17" x14ac:dyDescent="0.25">
      <c r="A6428" s="9" t="s">
        <v>7237</v>
      </c>
      <c r="C6428" t="str" cm="1">
        <f t="array" ref="C6428:G6428">NombreApellidos(TRIM(A6428))</f>
        <v>MARIA DE JESUS</v>
      </c>
      <c r="D6428" t="str">
        <v>RAMIREZ</v>
      </c>
      <c r="E6428" t="str">
        <v>PLASCENCIA</v>
      </c>
      <c r="F6428" t="str">
        <v/>
      </c>
      <c r="G6428" t="str">
        <v/>
      </c>
      <c r="O6428" t="s">
        <v>8624</v>
      </c>
      <c r="P6428" t="s">
        <v>8404</v>
      </c>
      <c r="Q6428" t="s">
        <v>8577</v>
      </c>
    </row>
    <row r="6429" spans="1:17" x14ac:dyDescent="0.25">
      <c r="A6429" s="9" t="s">
        <v>7238</v>
      </c>
      <c r="C6429" t="str" cm="1">
        <f t="array" ref="C6429:F6429">NombreApellidos(TRIM(A6429))</f>
        <v>DAVID</v>
      </c>
      <c r="D6429" t="str">
        <v>PRECIADO</v>
      </c>
      <c r="E6429" t="str">
        <v>CAMARENA</v>
      </c>
      <c r="F6429" t="str">
        <v/>
      </c>
      <c r="O6429" t="s">
        <v>8939</v>
      </c>
      <c r="P6429" t="s">
        <v>8788</v>
      </c>
      <c r="Q6429" t="s">
        <v>8572</v>
      </c>
    </row>
    <row r="6430" spans="1:17" x14ac:dyDescent="0.25">
      <c r="A6430" s="9" t="s">
        <v>4698</v>
      </c>
      <c r="C6430" t="str" cm="1">
        <f t="array" ref="C6430:G6430">NombreApellidos(TRIM(A6430))</f>
        <v>MARIA DEL ROSIO</v>
      </c>
      <c r="D6430" t="str">
        <v>GONZALEZ</v>
      </c>
      <c r="E6430" t="str">
        <v>MARTINEZ</v>
      </c>
      <c r="F6430" t="str">
        <v/>
      </c>
      <c r="G6430" t="str">
        <v/>
      </c>
      <c r="O6430" t="s">
        <v>9974</v>
      </c>
      <c r="P6430" t="s">
        <v>8430</v>
      </c>
      <c r="Q6430" t="s">
        <v>8437</v>
      </c>
    </row>
    <row r="6431" spans="1:17" x14ac:dyDescent="0.25">
      <c r="A6431" s="9" t="s">
        <v>5253</v>
      </c>
      <c r="C6431" t="str" cm="1">
        <f t="array" ref="C6431:G6431">NombreApellidos(TRIM(A6431))</f>
        <v>JOSE DE JESUS</v>
      </c>
      <c r="D6431" t="str">
        <v>HERNANDEZ</v>
      </c>
      <c r="E6431" t="str">
        <v>ZAVALA</v>
      </c>
      <c r="F6431" t="str">
        <v/>
      </c>
      <c r="G6431" t="str">
        <v/>
      </c>
      <c r="O6431" t="s">
        <v>8444</v>
      </c>
      <c r="P6431" t="s">
        <v>8389</v>
      </c>
      <c r="Q6431" t="s">
        <v>8731</v>
      </c>
    </row>
    <row r="6432" spans="1:17" x14ac:dyDescent="0.25">
      <c r="A6432" s="9" t="s">
        <v>2480</v>
      </c>
      <c r="C6432" t="str" cm="1">
        <f t="array" ref="C6432:F6432">NombreApellidos(TRIM(A6432))</f>
        <v>MARTHA</v>
      </c>
      <c r="D6432" t="str">
        <v>GONZALEZ</v>
      </c>
      <c r="E6432" t="str">
        <v>TORRES</v>
      </c>
      <c r="F6432" t="str">
        <v/>
      </c>
      <c r="O6432" t="s">
        <v>8479</v>
      </c>
      <c r="P6432" t="s">
        <v>8430</v>
      </c>
      <c r="Q6432" t="s">
        <v>8412</v>
      </c>
    </row>
    <row r="6433" spans="1:17" x14ac:dyDescent="0.25">
      <c r="A6433" s="9" t="s">
        <v>7239</v>
      </c>
      <c r="C6433" t="str" cm="1">
        <f t="array" ref="C6433:G6433">NombreApellidos(TRIM(A6433))</f>
        <v>MARIA DE LOURDES</v>
      </c>
      <c r="D6433" t="str">
        <v>ALVAREZ</v>
      </c>
      <c r="E6433" t="str">
        <v>GUZMAN</v>
      </c>
      <c r="F6433" t="str">
        <v/>
      </c>
      <c r="G6433" t="str">
        <v/>
      </c>
      <c r="O6433" t="s">
        <v>8882</v>
      </c>
      <c r="P6433" t="s">
        <v>8590</v>
      </c>
      <c r="Q6433" t="s">
        <v>8468</v>
      </c>
    </row>
    <row r="6434" spans="1:17" x14ac:dyDescent="0.25">
      <c r="A6434" s="9" t="s">
        <v>7240</v>
      </c>
      <c r="C6434" t="str" cm="1">
        <f t="array" ref="C6434:F6434">NombreApellidos(TRIM(A6434))</f>
        <v>ALONSO</v>
      </c>
      <c r="D6434" t="str">
        <v>JIMENEZ</v>
      </c>
      <c r="E6434" t="str">
        <v>CANCHOLA</v>
      </c>
      <c r="F6434" t="str">
        <v/>
      </c>
      <c r="O6434" t="s">
        <v>9650</v>
      </c>
      <c r="P6434" t="s">
        <v>8401</v>
      </c>
      <c r="Q6434" t="s">
        <v>8740</v>
      </c>
    </row>
    <row r="6435" spans="1:17" x14ac:dyDescent="0.25">
      <c r="A6435" s="9" t="s">
        <v>7241</v>
      </c>
      <c r="C6435" t="str" cm="1">
        <f t="array" ref="C6435:G6435">NombreApellidos(TRIM(A6435))</f>
        <v>MARIA DEL CONSUELO</v>
      </c>
      <c r="D6435" t="str">
        <v>SALINAS</v>
      </c>
      <c r="E6435" t="str">
        <v>MATA</v>
      </c>
      <c r="F6435" t="str">
        <v/>
      </c>
      <c r="G6435" t="str">
        <v/>
      </c>
      <c r="O6435" t="s">
        <v>8681</v>
      </c>
      <c r="P6435" t="s">
        <v>9783</v>
      </c>
      <c r="Q6435" t="s">
        <v>8926</v>
      </c>
    </row>
    <row r="6436" spans="1:17" x14ac:dyDescent="0.25">
      <c r="A6436" s="9" t="s">
        <v>7242</v>
      </c>
      <c r="C6436" t="str" cm="1">
        <f t="array" ref="C6436:F6436">NombreApellidos(TRIM(A6436))</f>
        <v>ELIZABETH</v>
      </c>
      <c r="D6436" t="str">
        <v>MAGDALENO</v>
      </c>
      <c r="E6436" t="str">
        <v>GARCIA</v>
      </c>
      <c r="F6436" t="str">
        <v/>
      </c>
      <c r="O6436" t="s">
        <v>8517</v>
      </c>
      <c r="P6436" t="s">
        <v>10669</v>
      </c>
      <c r="Q6436" t="s">
        <v>8429</v>
      </c>
    </row>
    <row r="6437" spans="1:17" x14ac:dyDescent="0.25">
      <c r="A6437" s="9" t="s">
        <v>7243</v>
      </c>
      <c r="C6437" t="str" cm="1">
        <f t="array" ref="C6437:G6437">NombreApellidos(TRIM(A6437))</f>
        <v>MARIA ROSA</v>
      </c>
      <c r="D6437" t="str">
        <v>GONZALEZ</v>
      </c>
      <c r="E6437" t="str">
        <v>RODRIGUEZ</v>
      </c>
      <c r="F6437" t="str">
        <v/>
      </c>
      <c r="G6437" t="str">
        <v/>
      </c>
      <c r="O6437" t="s">
        <v>9803</v>
      </c>
      <c r="P6437" t="s">
        <v>8430</v>
      </c>
      <c r="Q6437" t="s">
        <v>8399</v>
      </c>
    </row>
    <row r="6438" spans="1:17" x14ac:dyDescent="0.25">
      <c r="A6438" s="9" t="s">
        <v>7244</v>
      </c>
      <c r="C6438" t="str" cm="1">
        <f t="array" ref="C6438:G6438">NombreApellidos(TRIM(A6438))</f>
        <v>ANA ROSA</v>
      </c>
      <c r="D6438" t="str">
        <v>MERCADO</v>
      </c>
      <c r="E6438" t="str">
        <v>BERNAL</v>
      </c>
      <c r="F6438" t="str">
        <v/>
      </c>
      <c r="G6438" t="str">
        <v/>
      </c>
      <c r="O6438" t="s">
        <v>8795</v>
      </c>
      <c r="P6438" t="s">
        <v>8609</v>
      </c>
      <c r="Q6438" t="s">
        <v>8522</v>
      </c>
    </row>
    <row r="6439" spans="1:17" x14ac:dyDescent="0.25">
      <c r="A6439" s="9" t="s">
        <v>6131</v>
      </c>
      <c r="C6439" t="str" cm="1">
        <f t="array" ref="C6439:F6439">NombreApellidos(TRIM(A6439))</f>
        <v>TERESA</v>
      </c>
      <c r="D6439" t="str">
        <v>LOPEZ</v>
      </c>
      <c r="E6439" t="str">
        <v>AGUILAR</v>
      </c>
      <c r="F6439" t="str">
        <v/>
      </c>
      <c r="O6439" t="s">
        <v>8673</v>
      </c>
      <c r="P6439" t="s">
        <v>8420</v>
      </c>
      <c r="Q6439" t="s">
        <v>8396</v>
      </c>
    </row>
    <row r="6440" spans="1:17" x14ac:dyDescent="0.25">
      <c r="A6440" s="9" t="s">
        <v>7245</v>
      </c>
      <c r="C6440" t="str" cm="1">
        <f t="array" ref="C6440:F6440">NombreApellidos(TRIM(A6440))</f>
        <v>MARTHA</v>
      </c>
      <c r="D6440" t="str">
        <v>LOPEZ</v>
      </c>
      <c r="E6440" t="str">
        <v>FLORES</v>
      </c>
      <c r="F6440" t="str">
        <v/>
      </c>
      <c r="O6440" t="s">
        <v>8479</v>
      </c>
      <c r="P6440" t="s">
        <v>8420</v>
      </c>
      <c r="Q6440" t="s">
        <v>8383</v>
      </c>
    </row>
    <row r="6441" spans="1:17" x14ac:dyDescent="0.25">
      <c r="A6441" s="9" t="s">
        <v>7246</v>
      </c>
      <c r="C6441" t="str" cm="1">
        <f t="array" ref="C6441:F6441">NombreApellidos(TRIM(A6441))</f>
        <v>CECILIA</v>
      </c>
      <c r="D6441" t="str">
        <v>LOPEZ</v>
      </c>
      <c r="E6441" t="str">
        <v>ESPINOZA</v>
      </c>
      <c r="F6441" t="str">
        <v/>
      </c>
      <c r="O6441" t="s">
        <v>8894</v>
      </c>
      <c r="P6441" t="s">
        <v>8420</v>
      </c>
      <c r="Q6441" t="s">
        <v>8783</v>
      </c>
    </row>
    <row r="6442" spans="1:17" x14ac:dyDescent="0.25">
      <c r="A6442" s="9" t="s">
        <v>7247</v>
      </c>
      <c r="C6442" t="str" cm="1">
        <f t="array" ref="C6442:G6442">NombreApellidos(TRIM(A6442))</f>
        <v>KARLA YADIRA</v>
      </c>
      <c r="D6442" t="str">
        <v>BUSTOS</v>
      </c>
      <c r="E6442" t="str">
        <v>ALVAREZ</v>
      </c>
      <c r="F6442" t="str">
        <v/>
      </c>
      <c r="G6442" t="str">
        <v/>
      </c>
      <c r="O6442" t="s">
        <v>10670</v>
      </c>
      <c r="P6442" t="s">
        <v>8477</v>
      </c>
      <c r="Q6442" t="s">
        <v>8590</v>
      </c>
    </row>
    <row r="6443" spans="1:17" x14ac:dyDescent="0.25">
      <c r="A6443" s="9" t="s">
        <v>7248</v>
      </c>
      <c r="C6443" t="str" cm="1">
        <f t="array" ref="C6443:F6443">NombreApellidos(TRIM(A6443))</f>
        <v>BENJAMIN</v>
      </c>
      <c r="D6443" t="str">
        <v>SALINAS</v>
      </c>
      <c r="E6443" t="str">
        <v>HUERTA</v>
      </c>
      <c r="F6443" t="str">
        <v/>
      </c>
      <c r="O6443" t="s">
        <v>8940</v>
      </c>
      <c r="P6443" t="s">
        <v>9783</v>
      </c>
      <c r="Q6443" t="s">
        <v>8924</v>
      </c>
    </row>
    <row r="6444" spans="1:17" x14ac:dyDescent="0.25">
      <c r="A6444" s="9" t="s">
        <v>7249</v>
      </c>
      <c r="C6444" t="str" cm="1">
        <f t="array" ref="C6444:G6444">NombreApellidos(TRIM(A6444))</f>
        <v>HECTOR GABRIEL</v>
      </c>
      <c r="D6444" t="str">
        <v>TORRES</v>
      </c>
      <c r="E6444" t="str">
        <v>RAMIREZ</v>
      </c>
      <c r="F6444" t="str">
        <v/>
      </c>
      <c r="G6444" t="str">
        <v/>
      </c>
      <c r="O6444" t="s">
        <v>10671</v>
      </c>
      <c r="P6444" t="s">
        <v>8412</v>
      </c>
      <c r="Q6444" t="s">
        <v>8404</v>
      </c>
    </row>
    <row r="6445" spans="1:17" x14ac:dyDescent="0.25">
      <c r="A6445" s="9" t="s">
        <v>7250</v>
      </c>
      <c r="C6445" t="str" cm="1">
        <f t="array" ref="C6445:F6445">NombreApellidos(TRIM(A6445))</f>
        <v>TERESA</v>
      </c>
      <c r="D6445" t="str">
        <v>LOPEZ</v>
      </c>
      <c r="E6445" t="str">
        <v>ESPINOZA</v>
      </c>
      <c r="F6445" t="str">
        <v/>
      </c>
      <c r="O6445" t="s">
        <v>8673</v>
      </c>
      <c r="P6445" t="s">
        <v>8420</v>
      </c>
      <c r="Q6445" t="s">
        <v>8783</v>
      </c>
    </row>
    <row r="6446" spans="1:17" x14ac:dyDescent="0.25">
      <c r="A6446" s="9" t="s">
        <v>7251</v>
      </c>
      <c r="C6446" t="str" cm="1">
        <f t="array" ref="C6446:F6446">NombreApellidos(TRIM(A6446))</f>
        <v>BENJAMIN</v>
      </c>
      <c r="D6446" t="str">
        <v>GONZALEZ</v>
      </c>
      <c r="E6446" t="str">
        <v>GALINDO</v>
      </c>
      <c r="F6446" t="str">
        <v/>
      </c>
      <c r="O6446" t="s">
        <v>8940</v>
      </c>
      <c r="P6446" t="s">
        <v>8430</v>
      </c>
      <c r="Q6446" t="s">
        <v>8684</v>
      </c>
    </row>
    <row r="6447" spans="1:17" x14ac:dyDescent="0.25">
      <c r="A6447" s="9" t="s">
        <v>7252</v>
      </c>
      <c r="C6447" t="str" cm="1">
        <f t="array" ref="C6447:F6447">NombreApellidos(TRIM(A6447))</f>
        <v>ULISES</v>
      </c>
      <c r="D6447" t="str">
        <v>GONZALEZ</v>
      </c>
      <c r="E6447" t="str">
        <v>LOPEZ</v>
      </c>
      <c r="F6447" t="str">
        <v/>
      </c>
      <c r="O6447" t="s">
        <v>10672</v>
      </c>
      <c r="P6447" t="s">
        <v>8430</v>
      </c>
      <c r="Q6447" t="s">
        <v>8420</v>
      </c>
    </row>
    <row r="6448" spans="1:17" x14ac:dyDescent="0.25">
      <c r="A6448" s="9" t="s">
        <v>7253</v>
      </c>
      <c r="C6448" t="str" cm="1">
        <f t="array" ref="C6448:G6448">NombreApellidos(TRIM(A6448))</f>
        <v>MARIA CONCEPCION</v>
      </c>
      <c r="D6448" t="str">
        <v>DIAZ</v>
      </c>
      <c r="E6448" t="str">
        <v>MOYA</v>
      </c>
      <c r="F6448" t="str">
        <v/>
      </c>
      <c r="G6448" t="str">
        <v/>
      </c>
      <c r="O6448" t="s">
        <v>8611</v>
      </c>
      <c r="P6448" t="s">
        <v>8457</v>
      </c>
      <c r="Q6448" t="s">
        <v>8730</v>
      </c>
    </row>
    <row r="6449" spans="1:17" x14ac:dyDescent="0.25">
      <c r="A6449" s="9" t="s">
        <v>7254</v>
      </c>
      <c r="C6449" t="str" cm="1">
        <f t="array" ref="C6449:F6449">NombreApellidos(TRIM(A6449))</f>
        <v>PRISCILIANO</v>
      </c>
      <c r="D6449" t="str">
        <v>CRUZ</v>
      </c>
      <c r="E6449" t="str">
        <v>TORRES</v>
      </c>
      <c r="F6449" t="str">
        <v/>
      </c>
      <c r="O6449" t="s">
        <v>10673</v>
      </c>
      <c r="P6449" t="s">
        <v>8445</v>
      </c>
      <c r="Q6449" t="s">
        <v>8412</v>
      </c>
    </row>
    <row r="6450" spans="1:17" x14ac:dyDescent="0.25">
      <c r="A6450" s="9" t="s">
        <v>7255</v>
      </c>
      <c r="C6450" t="str" cm="1">
        <f t="array" ref="C6450:G6450">NombreApellidos(TRIM(A6450))</f>
        <v>MARIA CRISTINA</v>
      </c>
      <c r="D6450" t="str">
        <v>RUELAS</v>
      </c>
      <c r="E6450" t="str">
        <v>LOPEZ</v>
      </c>
      <c r="F6450" t="str">
        <v/>
      </c>
      <c r="G6450" t="str">
        <v/>
      </c>
      <c r="O6450" t="s">
        <v>8604</v>
      </c>
      <c r="P6450" t="s">
        <v>8536</v>
      </c>
      <c r="Q6450" t="s">
        <v>8420</v>
      </c>
    </row>
    <row r="6451" spans="1:17" x14ac:dyDescent="0.25">
      <c r="A6451" s="9" t="s">
        <v>7256</v>
      </c>
      <c r="C6451" t="str" cm="1">
        <f t="array" ref="C6451:G6451">NombreApellidos(TRIM(A6451))</f>
        <v>CRISTIAN OSVALDO</v>
      </c>
      <c r="D6451" t="str">
        <v>SANCHEZ</v>
      </c>
      <c r="E6451" t="str">
        <v>GUZMAN</v>
      </c>
      <c r="F6451" t="str">
        <v/>
      </c>
      <c r="G6451" t="str">
        <v/>
      </c>
      <c r="O6451" t="s">
        <v>10674</v>
      </c>
      <c r="P6451" t="s">
        <v>8447</v>
      </c>
      <c r="Q6451" t="s">
        <v>8468</v>
      </c>
    </row>
    <row r="6452" spans="1:17" x14ac:dyDescent="0.25">
      <c r="A6452" s="9" t="s">
        <v>7257</v>
      </c>
      <c r="C6452" t="str" cm="1">
        <f t="array" ref="C6452:F6452">NombreApellidos(TRIM(A6452))</f>
        <v>TERESA</v>
      </c>
      <c r="D6452" t="str">
        <v>LOPEZ</v>
      </c>
      <c r="E6452" t="str">
        <v>ESCAMILLA</v>
      </c>
      <c r="F6452" t="str">
        <v/>
      </c>
      <c r="O6452" t="s">
        <v>8673</v>
      </c>
      <c r="P6452" t="s">
        <v>8420</v>
      </c>
      <c r="Q6452" t="s">
        <v>9124</v>
      </c>
    </row>
    <row r="6453" spans="1:17" x14ac:dyDescent="0.25">
      <c r="A6453" s="9" t="s">
        <v>7258</v>
      </c>
      <c r="C6453" t="str" cm="1">
        <f t="array" ref="C6453:F6453">NombreApellidos(TRIM(A6453))</f>
        <v>JOBITA</v>
      </c>
      <c r="D6453" t="str">
        <v>ALVIZO</v>
      </c>
      <c r="E6453" t="str">
        <v>VAZQUEZ</v>
      </c>
      <c r="F6453" t="str">
        <v/>
      </c>
      <c r="O6453" t="s">
        <v>10675</v>
      </c>
      <c r="P6453" t="s">
        <v>8384</v>
      </c>
      <c r="Q6453" t="s">
        <v>8402</v>
      </c>
    </row>
    <row r="6454" spans="1:17" x14ac:dyDescent="0.25">
      <c r="A6454" s="9" t="s">
        <v>3494</v>
      </c>
      <c r="C6454" t="str" cm="1">
        <f t="array" ref="C6454:G6454">NombreApellidos(TRIM(A6454))</f>
        <v>JOSE EFRAIN</v>
      </c>
      <c r="D6454" t="str">
        <v>GONZALEZ</v>
      </c>
      <c r="E6454" t="str">
        <v>CERRILLO</v>
      </c>
      <c r="F6454" t="str">
        <v/>
      </c>
      <c r="G6454" t="str">
        <v/>
      </c>
      <c r="O6454" t="s">
        <v>9618</v>
      </c>
      <c r="P6454" t="s">
        <v>8430</v>
      </c>
      <c r="Q6454" t="s">
        <v>8735</v>
      </c>
    </row>
    <row r="6455" spans="1:17" x14ac:dyDescent="0.25">
      <c r="A6455" s="9" t="s">
        <v>7259</v>
      </c>
      <c r="C6455" t="str" cm="1">
        <f t="array" ref="C6455:G6455">NombreApellidos(TRIM(A6455))</f>
        <v>JORGE ALBERTO</v>
      </c>
      <c r="D6455" t="str">
        <v>ZUNUN</v>
      </c>
      <c r="E6455" t="str">
        <v>MACARIO</v>
      </c>
      <c r="F6455" t="str">
        <v/>
      </c>
      <c r="G6455" t="str">
        <v/>
      </c>
      <c r="O6455" t="s">
        <v>8804</v>
      </c>
      <c r="P6455" t="s">
        <v>10676</v>
      </c>
      <c r="Q6455" t="s">
        <v>10677</v>
      </c>
    </row>
    <row r="6456" spans="1:17" x14ac:dyDescent="0.25">
      <c r="A6456" s="9" t="s">
        <v>7260</v>
      </c>
      <c r="C6456" t="str" cm="1">
        <f t="array" ref="C6456:G6456">NombreApellidos(TRIM(A6456))</f>
        <v>YESSICA IVET</v>
      </c>
      <c r="D6456" t="str">
        <v>HERNANDEZ</v>
      </c>
      <c r="E6456" t="str">
        <v>ROMERO</v>
      </c>
      <c r="F6456" t="str">
        <v/>
      </c>
      <c r="G6456" t="str">
        <v/>
      </c>
      <c r="O6456" t="s">
        <v>10678</v>
      </c>
      <c r="P6456" t="s">
        <v>8389</v>
      </c>
      <c r="Q6456" t="s">
        <v>8398</v>
      </c>
    </row>
    <row r="6457" spans="1:17" x14ac:dyDescent="0.25">
      <c r="A6457" s="9" t="s">
        <v>7261</v>
      </c>
      <c r="C6457" t="str" cm="1">
        <f t="array" ref="C6457:G6457">NombreApellidos(TRIM(A6457))</f>
        <v>MARIO ALBERTO</v>
      </c>
      <c r="D6457" t="str">
        <v>RUIZ</v>
      </c>
      <c r="E6457" t="str">
        <v>GONZALEZ</v>
      </c>
      <c r="F6457" t="str">
        <v/>
      </c>
      <c r="G6457" t="str">
        <v/>
      </c>
      <c r="O6457" t="s">
        <v>10051</v>
      </c>
      <c r="P6457" t="s">
        <v>8530</v>
      </c>
      <c r="Q6457" t="s">
        <v>8430</v>
      </c>
    </row>
    <row r="6458" spans="1:17" x14ac:dyDescent="0.25">
      <c r="A6458" s="9" t="s">
        <v>7262</v>
      </c>
      <c r="C6458" t="str" cm="1">
        <f t="array" ref="C6458:G6458">NombreApellidos(TRIM(A6458))</f>
        <v>LUIS MIGUEL</v>
      </c>
      <c r="D6458" t="str">
        <v>LIMON</v>
      </c>
      <c r="E6458" t="str">
        <v>JAUREGUI</v>
      </c>
      <c r="F6458" t="str">
        <v/>
      </c>
      <c r="G6458" t="str">
        <v/>
      </c>
      <c r="O6458" t="s">
        <v>9510</v>
      </c>
      <c r="P6458" t="s">
        <v>8512</v>
      </c>
      <c r="Q6458" t="s">
        <v>8850</v>
      </c>
    </row>
    <row r="6459" spans="1:17" x14ac:dyDescent="0.25">
      <c r="A6459" s="9" t="s">
        <v>7263</v>
      </c>
      <c r="C6459" t="str" cm="1">
        <f t="array" ref="C6459:G6459">NombreApellidos(TRIM(A6459))</f>
        <v>MARCO ANTONIO</v>
      </c>
      <c r="D6459" t="str">
        <v>GONZALEZ</v>
      </c>
      <c r="E6459" t="str">
        <v>BERNAL</v>
      </c>
      <c r="F6459" t="str">
        <v/>
      </c>
      <c r="G6459" t="str">
        <v/>
      </c>
      <c r="O6459" t="s">
        <v>9345</v>
      </c>
      <c r="P6459" t="s">
        <v>8430</v>
      </c>
      <c r="Q6459" t="s">
        <v>8522</v>
      </c>
    </row>
    <row r="6460" spans="1:17" x14ac:dyDescent="0.25">
      <c r="A6460" s="9" t="s">
        <v>7264</v>
      </c>
      <c r="C6460" t="str" cm="1">
        <f t="array" ref="C6460:G6460">NombreApellidos(TRIM(A6460))</f>
        <v>LIZETH BRICEIDA</v>
      </c>
      <c r="D6460" t="str">
        <v>HERNANDEZ</v>
      </c>
      <c r="E6460" t="str">
        <v>ROMERO</v>
      </c>
      <c r="F6460" t="str">
        <v/>
      </c>
      <c r="G6460" t="str">
        <v/>
      </c>
      <c r="O6460" t="s">
        <v>10679</v>
      </c>
      <c r="P6460" t="s">
        <v>8389</v>
      </c>
      <c r="Q6460" t="s">
        <v>8398</v>
      </c>
    </row>
    <row r="6461" spans="1:17" x14ac:dyDescent="0.25">
      <c r="A6461" s="9" t="s">
        <v>7265</v>
      </c>
      <c r="C6461" t="str" cm="1">
        <f t="array" ref="C6461:G6461">NombreApellidos(TRIM(A6461))</f>
        <v>EDER ALAN</v>
      </c>
      <c r="D6461" t="str">
        <v>HERNANDEZ</v>
      </c>
      <c r="E6461" t="str">
        <v>ROMERO</v>
      </c>
      <c r="F6461" t="str">
        <v/>
      </c>
      <c r="G6461" t="str">
        <v/>
      </c>
      <c r="O6461" t="s">
        <v>10680</v>
      </c>
      <c r="P6461" t="s">
        <v>8389</v>
      </c>
      <c r="Q6461" t="s">
        <v>8398</v>
      </c>
    </row>
    <row r="6462" spans="1:17" x14ac:dyDescent="0.25">
      <c r="A6462" s="9" t="s">
        <v>5803</v>
      </c>
      <c r="C6462" t="str" cm="1">
        <f t="array" ref="C6462:G6462">NombreApellidos(TRIM(A6462))</f>
        <v>MONICA GUADALUPE</v>
      </c>
      <c r="D6462" t="str">
        <v>VAZQUEZ</v>
      </c>
      <c r="E6462" t="str">
        <v>NAVARRO</v>
      </c>
      <c r="F6462" t="str">
        <v/>
      </c>
      <c r="G6462" t="str">
        <v/>
      </c>
      <c r="O6462" t="s">
        <v>9251</v>
      </c>
      <c r="P6462" t="s">
        <v>8402</v>
      </c>
      <c r="Q6462" t="s">
        <v>8550</v>
      </c>
    </row>
    <row r="6463" spans="1:17" x14ac:dyDescent="0.25">
      <c r="A6463" s="9" t="s">
        <v>7244</v>
      </c>
      <c r="C6463" t="str" cm="1">
        <f t="array" ref="C6463:G6463">NombreApellidos(TRIM(A6463))</f>
        <v>ANA ROSA</v>
      </c>
      <c r="D6463" t="str">
        <v>MERCADO</v>
      </c>
      <c r="E6463" t="str">
        <v>BERNAL</v>
      </c>
      <c r="F6463" t="str">
        <v/>
      </c>
      <c r="G6463" t="str">
        <v/>
      </c>
      <c r="O6463" t="s">
        <v>8795</v>
      </c>
      <c r="P6463" t="s">
        <v>8609</v>
      </c>
      <c r="Q6463" t="s">
        <v>8522</v>
      </c>
    </row>
    <row r="6464" spans="1:17" x14ac:dyDescent="0.25">
      <c r="A6464" s="9" t="s">
        <v>7266</v>
      </c>
      <c r="C6464" t="str" cm="1">
        <f t="array" ref="C6464:F6464">NombreApellidos(TRIM(A6464))</f>
        <v>EDUVIJES</v>
      </c>
      <c r="D6464" t="str">
        <v>CASTELLANOS</v>
      </c>
      <c r="E6464" t="str">
        <v>NERI</v>
      </c>
      <c r="F6464" t="str">
        <v/>
      </c>
      <c r="O6464" t="s">
        <v>10681</v>
      </c>
      <c r="P6464" t="s">
        <v>9149</v>
      </c>
      <c r="Q6464" t="s">
        <v>8677</v>
      </c>
    </row>
    <row r="6465" spans="1:17" x14ac:dyDescent="0.25">
      <c r="A6465" s="9" t="s">
        <v>7267</v>
      </c>
      <c r="C6465" t="str" cm="1">
        <f t="array" ref="C6465:G6465">NombreApellidos(TRIM(A6465))</f>
        <v>MA. GUADALUPE</v>
      </c>
      <c r="D6465" t="str">
        <v>CASTELLANOS</v>
      </c>
      <c r="E6465" t="str">
        <v>NERI</v>
      </c>
      <c r="F6465" t="str">
        <v/>
      </c>
      <c r="G6465" t="str">
        <v/>
      </c>
      <c r="O6465" t="s">
        <v>8607</v>
      </c>
      <c r="P6465" t="s">
        <v>9149</v>
      </c>
      <c r="Q6465" t="s">
        <v>8677</v>
      </c>
    </row>
    <row r="6466" spans="1:17" x14ac:dyDescent="0.25">
      <c r="A6466" s="9" t="s">
        <v>7268</v>
      </c>
      <c r="C6466" t="str" cm="1">
        <f t="array" ref="C6466:G6466">NombreApellidos(TRIM(A6466))</f>
        <v>MARIA GUADALUPE</v>
      </c>
      <c r="D6466" t="str">
        <v>SANCHEZ</v>
      </c>
      <c r="E6466" t="str">
        <v>ESCAMILLA</v>
      </c>
      <c r="F6466" t="str">
        <v/>
      </c>
      <c r="G6466" t="str">
        <v/>
      </c>
      <c r="O6466" t="s">
        <v>8579</v>
      </c>
      <c r="P6466" t="s">
        <v>8447</v>
      </c>
      <c r="Q6466" t="s">
        <v>9124</v>
      </c>
    </row>
    <row r="6467" spans="1:17" x14ac:dyDescent="0.25">
      <c r="A6467" s="9" t="s">
        <v>7269</v>
      </c>
      <c r="C6467" t="str" cm="1">
        <f t="array" ref="C6467:G6467">NombreApellidos(TRIM(A6467))</f>
        <v>MA. DOLORES</v>
      </c>
      <c r="D6467" t="str">
        <v>ROMERO</v>
      </c>
      <c r="E6467" t="str">
        <v>JUAREZ</v>
      </c>
      <c r="F6467" t="str">
        <v/>
      </c>
      <c r="G6467" t="str">
        <v/>
      </c>
      <c r="O6467" t="s">
        <v>9125</v>
      </c>
      <c r="P6467" t="s">
        <v>8398</v>
      </c>
      <c r="Q6467" t="s">
        <v>9675</v>
      </c>
    </row>
    <row r="6468" spans="1:17" x14ac:dyDescent="0.25">
      <c r="A6468" s="9" t="s">
        <v>7270</v>
      </c>
      <c r="C6468" t="str" cm="1">
        <f t="array" ref="C6468:G6468">NombreApellidos(TRIM(A6468))</f>
        <v>MARTIN ADAN</v>
      </c>
      <c r="D6468" t="str">
        <v>HERNANDEZ</v>
      </c>
      <c r="E6468" t="str">
        <v>ROMERO</v>
      </c>
      <c r="F6468" t="str">
        <v/>
      </c>
      <c r="G6468" t="str">
        <v/>
      </c>
      <c r="O6468" t="s">
        <v>10682</v>
      </c>
      <c r="P6468" t="s">
        <v>8389</v>
      </c>
      <c r="Q6468" t="s">
        <v>8398</v>
      </c>
    </row>
    <row r="6469" spans="1:17" x14ac:dyDescent="0.25">
      <c r="A6469" s="9" t="s">
        <v>7271</v>
      </c>
      <c r="C6469" t="str" cm="1">
        <f t="array" ref="C6469:G6469">NombreApellidos(TRIM(A6469))</f>
        <v>MARIA DE JESUS</v>
      </c>
      <c r="D6469" t="str">
        <v>GONZALEZ</v>
      </c>
      <c r="E6469" t="str">
        <v>LOPEZ</v>
      </c>
      <c r="F6469" t="str">
        <v/>
      </c>
      <c r="G6469" t="str">
        <v/>
      </c>
      <c r="O6469" t="s">
        <v>8624</v>
      </c>
      <c r="P6469" t="s">
        <v>8430</v>
      </c>
      <c r="Q6469" t="s">
        <v>8420</v>
      </c>
    </row>
    <row r="6470" spans="1:17" x14ac:dyDescent="0.25">
      <c r="A6470" s="9" t="s">
        <v>7272</v>
      </c>
      <c r="C6470" t="str" cm="1">
        <f t="array" ref="C6470:G6470">NombreApellidos(TRIM(A6470))</f>
        <v>MARTA LETICIA</v>
      </c>
      <c r="D6470" t="str">
        <v>ROMERO</v>
      </c>
      <c r="E6470" t="str">
        <v>PRECIADO</v>
      </c>
      <c r="F6470" t="str">
        <v/>
      </c>
      <c r="G6470" t="str">
        <v/>
      </c>
      <c r="O6470" t="s">
        <v>9570</v>
      </c>
      <c r="P6470" t="s">
        <v>8398</v>
      </c>
      <c r="Q6470" t="s">
        <v>8788</v>
      </c>
    </row>
    <row r="6471" spans="1:17" x14ac:dyDescent="0.25">
      <c r="A6471" s="9" t="s">
        <v>7273</v>
      </c>
      <c r="C6471" t="str" cm="1">
        <f t="array" ref="C6471:F6471">NombreApellidos(TRIM(A6471))</f>
        <v>MANUEL</v>
      </c>
      <c r="D6471" t="str">
        <v>GUZMAN</v>
      </c>
      <c r="E6471" t="str">
        <v>LUPERCIO</v>
      </c>
      <c r="F6471" t="str">
        <v/>
      </c>
      <c r="O6471" t="s">
        <v>8476</v>
      </c>
      <c r="P6471" t="s">
        <v>8468</v>
      </c>
      <c r="Q6471" t="s">
        <v>8546</v>
      </c>
    </row>
    <row r="6472" spans="1:17" x14ac:dyDescent="0.25">
      <c r="A6472" s="9" t="s">
        <v>7274</v>
      </c>
      <c r="C6472" t="str" cm="1">
        <f t="array" ref="C6472:F6472">NombreApellidos(TRIM(A6472))</f>
        <v>LUCELINA</v>
      </c>
      <c r="D6472" t="str">
        <v>ROMERO</v>
      </c>
      <c r="E6472" t="str">
        <v>PRECIADO</v>
      </c>
      <c r="F6472" t="str">
        <v/>
      </c>
      <c r="O6472" t="s">
        <v>9013</v>
      </c>
      <c r="P6472" t="s">
        <v>8398</v>
      </c>
      <c r="Q6472" t="s">
        <v>8788</v>
      </c>
    </row>
    <row r="6473" spans="1:17" x14ac:dyDescent="0.25">
      <c r="A6473" s="9" t="s">
        <v>7275</v>
      </c>
      <c r="C6473" t="str" cm="1">
        <f t="array" ref="C6473:F6473">NombreApellidos(TRIM(A6473))</f>
        <v>FLAVIO</v>
      </c>
      <c r="D6473" t="str">
        <v>LUPERCIO</v>
      </c>
      <c r="E6473" t="str">
        <v>GARCIA</v>
      </c>
      <c r="F6473" t="str">
        <v/>
      </c>
      <c r="O6473" t="s">
        <v>10683</v>
      </c>
      <c r="P6473" t="s">
        <v>8546</v>
      </c>
      <c r="Q6473" t="s">
        <v>8429</v>
      </c>
    </row>
    <row r="6474" spans="1:17" x14ac:dyDescent="0.25">
      <c r="A6474" s="9" t="s">
        <v>7276</v>
      </c>
      <c r="C6474" t="str" cm="1">
        <f t="array" ref="C6474:F6474">NombreApellidos(TRIM(A6474))</f>
        <v>ISMAEL</v>
      </c>
      <c r="D6474" t="str">
        <v>MELENDEZ</v>
      </c>
      <c r="E6474" t="str">
        <v>LOPEZ</v>
      </c>
      <c r="F6474" t="str">
        <v/>
      </c>
      <c r="O6474" t="s">
        <v>9288</v>
      </c>
      <c r="P6474" t="s">
        <v>8659</v>
      </c>
      <c r="Q6474" t="s">
        <v>8420</v>
      </c>
    </row>
    <row r="6475" spans="1:17" x14ac:dyDescent="0.25">
      <c r="A6475" s="9" t="s">
        <v>7277</v>
      </c>
      <c r="C6475" t="str" cm="1">
        <f t="array" ref="C6475:G6475">NombreApellidos(TRIM(A6475))</f>
        <v>OSCAR EDUARDO</v>
      </c>
      <c r="D6475" t="str">
        <v>HUERTA</v>
      </c>
      <c r="E6475" t="str">
        <v>AGUIRRE</v>
      </c>
      <c r="F6475" t="str">
        <v/>
      </c>
      <c r="G6475" t="str">
        <v/>
      </c>
      <c r="O6475" t="s">
        <v>10659</v>
      </c>
      <c r="P6475" t="s">
        <v>8924</v>
      </c>
      <c r="Q6475" t="s">
        <v>8392</v>
      </c>
    </row>
    <row r="6476" spans="1:17" x14ac:dyDescent="0.25">
      <c r="A6476" s="9" t="s">
        <v>7278</v>
      </c>
      <c r="C6476" t="str" cm="1">
        <f t="array" ref="C6476:F6476">NombreApellidos(TRIM(A6476))</f>
        <v>OSVALDO</v>
      </c>
      <c r="D6476" t="str">
        <v>LOZANO</v>
      </c>
      <c r="E6476" t="str">
        <v>VAZQUEZ</v>
      </c>
      <c r="F6476" t="str">
        <v/>
      </c>
      <c r="O6476" t="s">
        <v>10201</v>
      </c>
      <c r="P6476" t="s">
        <v>8595</v>
      </c>
      <c r="Q6476" t="s">
        <v>8402</v>
      </c>
    </row>
    <row r="6477" spans="1:17" x14ac:dyDescent="0.25">
      <c r="A6477" s="9" t="s">
        <v>6596</v>
      </c>
      <c r="C6477" t="str" cm="1">
        <f t="array" ref="C6477:F6477">NombreApellidos(TRIM(A6477))</f>
        <v>AURORA</v>
      </c>
      <c r="D6477" t="str">
        <v>REYES</v>
      </c>
      <c r="E6477" t="str">
        <v>MEDRANO</v>
      </c>
      <c r="F6477" t="str">
        <v/>
      </c>
      <c r="O6477" t="s">
        <v>8936</v>
      </c>
      <c r="P6477" t="s">
        <v>8413</v>
      </c>
      <c r="Q6477" t="s">
        <v>9543</v>
      </c>
    </row>
    <row r="6478" spans="1:17" x14ac:dyDescent="0.25">
      <c r="A6478" s="9" t="s">
        <v>7279</v>
      </c>
      <c r="C6478" t="str" cm="1">
        <f t="array" ref="C6478:G6478">NombreApellidos(TRIM(A6478))</f>
        <v>LUZ ADRIANA</v>
      </c>
      <c r="D6478" t="str">
        <v>CASTELLANOS</v>
      </c>
      <c r="E6478" t="str">
        <v>SANCHEZ</v>
      </c>
      <c r="F6478" t="str">
        <v/>
      </c>
      <c r="G6478" t="str">
        <v/>
      </c>
      <c r="O6478" t="s">
        <v>8706</v>
      </c>
      <c r="P6478" t="s">
        <v>9149</v>
      </c>
      <c r="Q6478" t="s">
        <v>8447</v>
      </c>
    </row>
    <row r="6479" spans="1:17" x14ac:dyDescent="0.25">
      <c r="A6479" s="9" t="s">
        <v>7279</v>
      </c>
      <c r="C6479" t="str" cm="1">
        <f t="array" ref="C6479:G6479">NombreApellidos(TRIM(A6479))</f>
        <v>LUZ ADRIANA</v>
      </c>
      <c r="D6479" t="str">
        <v>CASTELLANOS</v>
      </c>
      <c r="E6479" t="str">
        <v>SANCHEZ</v>
      </c>
      <c r="F6479" t="str">
        <v/>
      </c>
      <c r="G6479" t="str">
        <v/>
      </c>
      <c r="O6479" t="s">
        <v>8706</v>
      </c>
      <c r="P6479" t="s">
        <v>9149</v>
      </c>
      <c r="Q6479" t="s">
        <v>8447</v>
      </c>
    </row>
    <row r="6480" spans="1:17" x14ac:dyDescent="0.25">
      <c r="A6480" s="9" t="s">
        <v>7280</v>
      </c>
      <c r="C6480" t="str" cm="1">
        <f t="array" ref="C6480:G6480">NombreApellidos(TRIM(A6480))</f>
        <v>JOSE DAVID</v>
      </c>
      <c r="D6480" t="str">
        <v>GARCIA</v>
      </c>
      <c r="E6480" t="str">
        <v>ASCENCIO</v>
      </c>
      <c r="F6480" t="str">
        <v/>
      </c>
      <c r="G6480" t="str">
        <v/>
      </c>
      <c r="O6480" t="s">
        <v>9765</v>
      </c>
      <c r="P6480" t="s">
        <v>8429</v>
      </c>
      <c r="Q6480" t="s">
        <v>8567</v>
      </c>
    </row>
    <row r="6481" spans="1:17" x14ac:dyDescent="0.25">
      <c r="A6481" s="9" t="s">
        <v>7281</v>
      </c>
      <c r="C6481" t="str" cm="1">
        <f t="array" ref="C6481:G6481">NombreApellidos(TRIM(A6481))</f>
        <v>MARIA FERNANDA</v>
      </c>
      <c r="D6481" t="str">
        <v>HERNANDEZ</v>
      </c>
      <c r="E6481" t="str">
        <v>MONREAL</v>
      </c>
      <c r="F6481" t="str">
        <v/>
      </c>
      <c r="G6481" t="str">
        <v/>
      </c>
      <c r="O6481" t="s">
        <v>9238</v>
      </c>
      <c r="P6481" t="s">
        <v>8389</v>
      </c>
      <c r="Q6481" t="s">
        <v>10684</v>
      </c>
    </row>
    <row r="6482" spans="1:17" x14ac:dyDescent="0.25">
      <c r="A6482" s="9" t="s">
        <v>7282</v>
      </c>
      <c r="C6482" t="str" cm="1">
        <f t="array" ref="C6482:G6482">NombreApellidos(TRIM(A6482))</f>
        <v>MARIA GUADALUPE</v>
      </c>
      <c r="D6482" t="str">
        <v>REYES</v>
      </c>
      <c r="E6482" t="str">
        <v>ORTEGA</v>
      </c>
      <c r="F6482" t="str">
        <v/>
      </c>
      <c r="G6482" t="str">
        <v/>
      </c>
      <c r="O6482" t="s">
        <v>8579</v>
      </c>
      <c r="P6482" t="s">
        <v>8413</v>
      </c>
      <c r="Q6482" t="s">
        <v>8421</v>
      </c>
    </row>
    <row r="6483" spans="1:17" x14ac:dyDescent="0.25">
      <c r="A6483" s="9" t="s">
        <v>7283</v>
      </c>
      <c r="C6483" t="str" cm="1">
        <f t="array" ref="C6483:G6483">NombreApellidos(TRIM(A6483))</f>
        <v>JUAN OCTAVIO</v>
      </c>
      <c r="D6483" t="str">
        <v>CASTELLANOS</v>
      </c>
      <c r="E6483" t="str">
        <v>SANCHEZ</v>
      </c>
      <c r="F6483" t="str">
        <v/>
      </c>
      <c r="G6483" t="str">
        <v/>
      </c>
      <c r="O6483" t="s">
        <v>10685</v>
      </c>
      <c r="P6483" t="s">
        <v>9149</v>
      </c>
      <c r="Q6483" t="s">
        <v>8447</v>
      </c>
    </row>
    <row r="6484" spans="1:17" x14ac:dyDescent="0.25">
      <c r="A6484" s="9" t="s">
        <v>7284</v>
      </c>
      <c r="C6484" t="str" cm="1">
        <f t="array" ref="C6484:G6484">NombreApellidos(TRIM(A6484))</f>
        <v>MARTHA LUCIA</v>
      </c>
      <c r="D6484" t="str">
        <v>ALVIZO</v>
      </c>
      <c r="E6484" t="str">
        <v>ENRIQUEZ</v>
      </c>
      <c r="F6484" t="str">
        <v/>
      </c>
      <c r="G6484" t="str">
        <v/>
      </c>
      <c r="O6484" t="s">
        <v>10686</v>
      </c>
      <c r="P6484" t="s">
        <v>8384</v>
      </c>
      <c r="Q6484" t="s">
        <v>8438</v>
      </c>
    </row>
    <row r="6485" spans="1:17" x14ac:dyDescent="0.25">
      <c r="A6485" s="9" t="s">
        <v>7285</v>
      </c>
      <c r="C6485" t="str" cm="1">
        <f t="array" ref="C6485:G6485">NombreApellidos(TRIM(A6485))</f>
        <v>JOSE DE JESUS</v>
      </c>
      <c r="D6485" t="str">
        <v>ALVIZO</v>
      </c>
      <c r="E6485" t="str">
        <v>VAZQUEZ</v>
      </c>
      <c r="F6485" t="str">
        <v/>
      </c>
      <c r="G6485" t="str">
        <v/>
      </c>
      <c r="O6485" t="s">
        <v>8444</v>
      </c>
      <c r="P6485" t="s">
        <v>8384</v>
      </c>
      <c r="Q6485" t="s">
        <v>8402</v>
      </c>
    </row>
    <row r="6486" spans="1:17" x14ac:dyDescent="0.25">
      <c r="A6486" s="9" t="s">
        <v>7286</v>
      </c>
      <c r="C6486" t="str" cm="1">
        <f t="array" ref="C6486:G6486">NombreApellidos(TRIM(A6486))</f>
        <v>MARIA GUADALUPE</v>
      </c>
      <c r="D6486" t="str">
        <v>GARCIA</v>
      </c>
      <c r="E6486" t="str">
        <v>RIVERA</v>
      </c>
      <c r="F6486" t="str">
        <v/>
      </c>
      <c r="G6486" t="str">
        <v/>
      </c>
      <c r="O6486" t="s">
        <v>8579</v>
      </c>
      <c r="P6486" t="s">
        <v>8429</v>
      </c>
      <c r="Q6486" t="s">
        <v>8458</v>
      </c>
    </row>
    <row r="6487" spans="1:17" x14ac:dyDescent="0.25">
      <c r="A6487" s="9" t="s">
        <v>2037</v>
      </c>
      <c r="C6487" t="str" cm="1">
        <f t="array" ref="C6487:F6487">NombreApellidos(TRIM(A6487))</f>
        <v>REYES</v>
      </c>
      <c r="D6487" t="str">
        <v>PEREZ</v>
      </c>
      <c r="E6487" t="str">
        <v>MURILLO</v>
      </c>
      <c r="F6487" t="str">
        <v/>
      </c>
      <c r="O6487" t="s">
        <v>8413</v>
      </c>
      <c r="P6487" t="s">
        <v>8508</v>
      </c>
      <c r="Q6487" t="s">
        <v>8407</v>
      </c>
    </row>
    <row r="6488" spans="1:17" x14ac:dyDescent="0.25">
      <c r="A6488" s="9" t="s">
        <v>7287</v>
      </c>
      <c r="C6488" t="str" cm="1">
        <f t="array" ref="C6488:F6488">NombreApellidos(TRIM(A6488))</f>
        <v>FLAVIO</v>
      </c>
      <c r="D6488" t="str">
        <v>HUERTA</v>
      </c>
      <c r="E6488" t="str">
        <v>AGUIRRE</v>
      </c>
      <c r="F6488" t="str">
        <v/>
      </c>
      <c r="O6488" t="s">
        <v>10683</v>
      </c>
      <c r="P6488" t="s">
        <v>8924</v>
      </c>
      <c r="Q6488" t="s">
        <v>8392</v>
      </c>
    </row>
    <row r="6489" spans="1:17" x14ac:dyDescent="0.25">
      <c r="A6489" s="9" t="s">
        <v>7288</v>
      </c>
      <c r="C6489" t="str" cm="1">
        <f t="array" ref="C6489:G6489">NombreApellidos(TRIM(A6489))</f>
        <v>MA. SOCORRO</v>
      </c>
      <c r="D6489" t="str">
        <v>MEZA</v>
      </c>
      <c r="E6489" t="str">
        <v>MORALEZ</v>
      </c>
      <c r="F6489" t="str">
        <v/>
      </c>
      <c r="G6489" t="str">
        <v/>
      </c>
      <c r="O6489" t="s">
        <v>8636</v>
      </c>
      <c r="P6489" t="s">
        <v>8907</v>
      </c>
      <c r="Q6489" t="s">
        <v>10687</v>
      </c>
    </row>
    <row r="6490" spans="1:17" x14ac:dyDescent="0.25">
      <c r="A6490" s="9" t="s">
        <v>7289</v>
      </c>
      <c r="C6490" t="str" cm="1">
        <f t="array" ref="C6490:F6490">NombreApellidos(TRIM(A6490))</f>
        <v>PEDRO</v>
      </c>
      <c r="D6490" t="str">
        <v>REYES</v>
      </c>
      <c r="E6490" t="str">
        <v>MEDRANO</v>
      </c>
      <c r="F6490" t="str">
        <v/>
      </c>
      <c r="O6490" t="s">
        <v>8726</v>
      </c>
      <c r="P6490" t="s">
        <v>8413</v>
      </c>
      <c r="Q6490" t="s">
        <v>9543</v>
      </c>
    </row>
    <row r="6491" spans="1:17" x14ac:dyDescent="0.25">
      <c r="A6491" s="9" t="s">
        <v>5265</v>
      </c>
      <c r="C6491" t="str" cm="1">
        <f t="array" ref="C6491:G6491">NombreApellidos(TRIM(A6491))</f>
        <v>MARIA ELBA</v>
      </c>
      <c r="D6491" t="str">
        <v>MARTINEZ</v>
      </c>
      <c r="E6491" t="str">
        <v>TAVARES</v>
      </c>
      <c r="F6491" t="str">
        <v/>
      </c>
      <c r="G6491" t="str">
        <v/>
      </c>
      <c r="O6491" t="s">
        <v>10131</v>
      </c>
      <c r="P6491" t="s">
        <v>8437</v>
      </c>
      <c r="Q6491" t="s">
        <v>8469</v>
      </c>
    </row>
    <row r="6492" spans="1:17" x14ac:dyDescent="0.25">
      <c r="A6492" s="9" t="s">
        <v>7290</v>
      </c>
      <c r="C6492" t="str" cm="1">
        <f t="array" ref="C6492:F6492">NombreApellidos(TRIM(A6492))</f>
        <v>ANTONIO</v>
      </c>
      <c r="D6492" t="str">
        <v>LOPEZ</v>
      </c>
      <c r="E6492" t="str">
        <v>CASTRO</v>
      </c>
      <c r="F6492" t="str">
        <v/>
      </c>
      <c r="O6492" t="s">
        <v>8460</v>
      </c>
      <c r="P6492" t="s">
        <v>8420</v>
      </c>
      <c r="Q6492" t="s">
        <v>8791</v>
      </c>
    </row>
    <row r="6493" spans="1:17" x14ac:dyDescent="0.25">
      <c r="A6493" s="9" t="s">
        <v>7291</v>
      </c>
      <c r="C6493" t="str" cm="1">
        <f t="array" ref="C6493:G6493">NombreApellidos(TRIM(A6493))</f>
        <v>MARIA CONSUELO</v>
      </c>
      <c r="D6493" t="str">
        <v>HERNANDEZ</v>
      </c>
      <c r="E6493" t="str">
        <v>LEON</v>
      </c>
      <c r="F6493" t="str">
        <v/>
      </c>
      <c r="G6493" t="str">
        <v/>
      </c>
      <c r="O6493" t="s">
        <v>8727</v>
      </c>
      <c r="P6493" t="s">
        <v>8389</v>
      </c>
      <c r="Q6493" t="s">
        <v>8432</v>
      </c>
    </row>
    <row r="6494" spans="1:17" x14ac:dyDescent="0.25">
      <c r="A6494" s="9" t="s">
        <v>7292</v>
      </c>
      <c r="C6494" t="str" cm="1">
        <f t="array" ref="C6494:G6494">NombreApellidos(TRIM(A6494))</f>
        <v>MARCO ANTONIO</v>
      </c>
      <c r="D6494" t="str">
        <v>GUTIERREZ</v>
      </c>
      <c r="E6494" t="str">
        <v>GONZALEZ</v>
      </c>
      <c r="F6494" t="str">
        <v/>
      </c>
      <c r="G6494" t="str">
        <v/>
      </c>
      <c r="O6494" t="s">
        <v>9345</v>
      </c>
      <c r="P6494" t="s">
        <v>8423</v>
      </c>
      <c r="Q6494" t="s">
        <v>8430</v>
      </c>
    </row>
    <row r="6495" spans="1:17" x14ac:dyDescent="0.25">
      <c r="A6495" s="9" t="s">
        <v>7293</v>
      </c>
      <c r="C6495" t="str" cm="1">
        <f t="array" ref="C6495:F6495">NombreApellidos(TRIM(A6495))</f>
        <v>SILVIA</v>
      </c>
      <c r="D6495" t="str">
        <v>VAZQUEZ</v>
      </c>
      <c r="E6495" t="str">
        <v>ACEVES</v>
      </c>
      <c r="F6495" t="str">
        <v/>
      </c>
      <c r="O6495" t="s">
        <v>8782</v>
      </c>
      <c r="P6495" t="s">
        <v>8402</v>
      </c>
      <c r="Q6495" t="s">
        <v>8716</v>
      </c>
    </row>
    <row r="6496" spans="1:17" x14ac:dyDescent="0.25">
      <c r="A6496" s="9" t="s">
        <v>7294</v>
      </c>
      <c r="C6496" t="str" cm="1">
        <f t="array" ref="C6496:F6496">NombreApellidos(TRIM(A6496))</f>
        <v>YOLANDA</v>
      </c>
      <c r="D6496" t="str">
        <v>VAZQUEZ</v>
      </c>
      <c r="E6496" t="str">
        <v>ACEVES</v>
      </c>
      <c r="F6496" t="str">
        <v/>
      </c>
      <c r="O6496" t="s">
        <v>8603</v>
      </c>
      <c r="P6496" t="s">
        <v>8402</v>
      </c>
      <c r="Q6496" t="s">
        <v>8716</v>
      </c>
    </row>
    <row r="6497" spans="1:17" x14ac:dyDescent="0.25">
      <c r="A6497" s="9" t="s">
        <v>7295</v>
      </c>
      <c r="C6497" t="str" cm="1">
        <f t="array" ref="C6497:G6497">NombreApellidos(TRIM(A6497))</f>
        <v>GEMA GUADALUPE</v>
      </c>
      <c r="D6497" t="str">
        <v>VARGAS</v>
      </c>
      <c r="E6497" t="str">
        <v>TORRES</v>
      </c>
      <c r="F6497" t="str">
        <v/>
      </c>
      <c r="G6497" t="str">
        <v/>
      </c>
      <c r="O6497" t="s">
        <v>10688</v>
      </c>
      <c r="P6497" t="s">
        <v>8676</v>
      </c>
      <c r="Q6497" t="s">
        <v>8412</v>
      </c>
    </row>
    <row r="6498" spans="1:17" x14ac:dyDescent="0.25">
      <c r="A6498" s="9" t="s">
        <v>7296</v>
      </c>
      <c r="C6498" t="str" cm="1">
        <f t="array" ref="C6498:F6498">NombreApellidos(TRIM(A6498))</f>
        <v>ALEJANDRO</v>
      </c>
      <c r="D6498" t="str">
        <v>MORALES</v>
      </c>
      <c r="E6498" t="str">
        <v>BELTRAN</v>
      </c>
      <c r="F6498" t="str">
        <v/>
      </c>
      <c r="O6498" t="s">
        <v>9075</v>
      </c>
      <c r="P6498" t="s">
        <v>8454</v>
      </c>
      <c r="Q6498" t="s">
        <v>8932</v>
      </c>
    </row>
    <row r="6499" spans="1:17" x14ac:dyDescent="0.25">
      <c r="A6499" s="9" t="s">
        <v>7297</v>
      </c>
      <c r="C6499" t="str" cm="1">
        <f t="array" ref="C6499:G6499">NombreApellidos(TRIM(A6499))</f>
        <v>MARIA SOCORRO</v>
      </c>
      <c r="D6499" t="str">
        <v>RUELAS</v>
      </c>
      <c r="E6499" t="str">
        <v>TORRES</v>
      </c>
      <c r="F6499" t="str">
        <v/>
      </c>
      <c r="G6499" t="str">
        <v/>
      </c>
      <c r="O6499" t="s">
        <v>8594</v>
      </c>
      <c r="P6499" t="s">
        <v>8536</v>
      </c>
      <c r="Q6499" t="s">
        <v>8412</v>
      </c>
    </row>
    <row r="6500" spans="1:17" x14ac:dyDescent="0.25">
      <c r="A6500" s="9" t="s">
        <v>7298</v>
      </c>
      <c r="C6500" t="str" cm="1">
        <f t="array" ref="C6500:F6500">NombreApellidos(TRIM(A6500))</f>
        <v>FAVIOLA</v>
      </c>
      <c r="D6500" t="str">
        <v>ROJO</v>
      </c>
      <c r="E6500" t="str">
        <v>RUELAS</v>
      </c>
      <c r="F6500" t="str">
        <v/>
      </c>
      <c r="O6500" t="s">
        <v>10689</v>
      </c>
      <c r="P6500" t="s">
        <v>9121</v>
      </c>
      <c r="Q6500" t="s">
        <v>8536</v>
      </c>
    </row>
    <row r="6501" spans="1:17" x14ac:dyDescent="0.25">
      <c r="A6501" s="9" t="s">
        <v>7299</v>
      </c>
      <c r="C6501" t="str" cm="1">
        <f t="array" ref="C6501:G6501">NombreApellidos(TRIM(A6501))</f>
        <v>JUAN LUIS</v>
      </c>
      <c r="D6501" t="str">
        <v>ROJO</v>
      </c>
      <c r="E6501" t="str">
        <v>GAMA</v>
      </c>
      <c r="F6501" t="str">
        <v/>
      </c>
      <c r="G6501" t="str">
        <v/>
      </c>
      <c r="O6501" t="s">
        <v>9188</v>
      </c>
      <c r="P6501" t="s">
        <v>9121</v>
      </c>
      <c r="Q6501" t="s">
        <v>8746</v>
      </c>
    </row>
    <row r="6502" spans="1:17" x14ac:dyDescent="0.25">
      <c r="A6502" s="9" t="s">
        <v>7300</v>
      </c>
      <c r="C6502" t="str" cm="1">
        <f t="array" ref="C6502:F6502">NombreApellidos(TRIM(A6502))</f>
        <v>MATIAS</v>
      </c>
      <c r="D6502" t="str">
        <v>ALVAREZ</v>
      </c>
      <c r="E6502" t="str">
        <v>MARTINEZ</v>
      </c>
      <c r="F6502" t="str">
        <v/>
      </c>
      <c r="O6502" t="s">
        <v>10690</v>
      </c>
      <c r="P6502" t="s">
        <v>8590</v>
      </c>
      <c r="Q6502" t="s">
        <v>8437</v>
      </c>
    </row>
    <row r="6503" spans="1:17" x14ac:dyDescent="0.25">
      <c r="A6503" s="9" t="s">
        <v>7301</v>
      </c>
      <c r="C6503" t="str" cm="1">
        <f t="array" ref="C6503:G6503">NombreApellidos(TRIM(A6503))</f>
        <v>ROSA LILIA</v>
      </c>
      <c r="D6503" t="str">
        <v>MARQUEZ</v>
      </c>
      <c r="E6503" t="str">
        <v>RAMIREZ</v>
      </c>
      <c r="F6503" t="str">
        <v/>
      </c>
      <c r="G6503" t="str">
        <v/>
      </c>
      <c r="O6503" t="s">
        <v>8966</v>
      </c>
      <c r="P6503" t="s">
        <v>8415</v>
      </c>
      <c r="Q6503" t="s">
        <v>8404</v>
      </c>
    </row>
    <row r="6504" spans="1:17" x14ac:dyDescent="0.25">
      <c r="A6504" s="9" t="s">
        <v>7302</v>
      </c>
      <c r="C6504" t="str" cm="1">
        <f t="array" ref="C6504:F6504">NombreApellidos(TRIM(A6504))</f>
        <v>ELIAS</v>
      </c>
      <c r="D6504" t="str">
        <v>MEZA</v>
      </c>
      <c r="E6504" t="str">
        <v>MORALES</v>
      </c>
      <c r="F6504" t="str">
        <v/>
      </c>
      <c r="O6504" t="s">
        <v>8666</v>
      </c>
      <c r="P6504" t="s">
        <v>8907</v>
      </c>
      <c r="Q6504" t="s">
        <v>8454</v>
      </c>
    </row>
    <row r="6505" spans="1:17" x14ac:dyDescent="0.25">
      <c r="A6505" s="9" t="s">
        <v>1843</v>
      </c>
      <c r="C6505" t="str" cm="1">
        <f t="array" ref="C6505:G6505">NombreApellidos(TRIM(A6505))</f>
        <v>MARIA GUADALUPE</v>
      </c>
      <c r="D6505" t="str">
        <v>AYALA</v>
      </c>
      <c r="E6505" t="str">
        <v>QUEZADA</v>
      </c>
      <c r="F6505" t="str">
        <v/>
      </c>
      <c r="G6505" t="str">
        <v/>
      </c>
      <c r="O6505" t="s">
        <v>8579</v>
      </c>
      <c r="P6505" t="s">
        <v>8863</v>
      </c>
      <c r="Q6505" t="s">
        <v>8484</v>
      </c>
    </row>
    <row r="6506" spans="1:17" x14ac:dyDescent="0.25">
      <c r="A6506" s="9" t="s">
        <v>7303</v>
      </c>
      <c r="C6506" t="str" cm="1">
        <f t="array" ref="C6506:F6506">NombreApellidos(TRIM(A6506))</f>
        <v>CECILIA</v>
      </c>
      <c r="D6506" t="str">
        <v>BARAJAS</v>
      </c>
      <c r="E6506" t="str">
        <v>GUZMAN</v>
      </c>
      <c r="F6506" t="str">
        <v/>
      </c>
      <c r="O6506" t="s">
        <v>8894</v>
      </c>
      <c r="P6506" t="s">
        <v>8570</v>
      </c>
      <c r="Q6506" t="s">
        <v>8468</v>
      </c>
    </row>
    <row r="6507" spans="1:17" x14ac:dyDescent="0.25">
      <c r="A6507" s="9" t="s">
        <v>7304</v>
      </c>
      <c r="C6507" t="str" cm="1">
        <f t="array" ref="C6507:G6507">NombreApellidos(TRIM(A6507))</f>
        <v>MARIA ESTHER</v>
      </c>
      <c r="D6507" t="str">
        <v>PRECIADO</v>
      </c>
      <c r="E6507" t="str">
        <v>RAMIREZ</v>
      </c>
      <c r="F6507" t="str">
        <v/>
      </c>
      <c r="G6507" t="str">
        <v/>
      </c>
      <c r="O6507" t="s">
        <v>8692</v>
      </c>
      <c r="P6507" t="s">
        <v>8788</v>
      </c>
      <c r="Q6507" t="s">
        <v>8404</v>
      </c>
    </row>
    <row r="6508" spans="1:17" x14ac:dyDescent="0.25">
      <c r="A6508" s="9" t="s">
        <v>7305</v>
      </c>
      <c r="C6508" t="str" cm="1">
        <f t="array" ref="C6508:G6508">NombreApellidos(TRIM(A6508))</f>
        <v>JOSE DE JESUS</v>
      </c>
      <c r="D6508" t="str">
        <v>RUIZ</v>
      </c>
      <c r="E6508" t="str">
        <v>SALAZAR</v>
      </c>
      <c r="F6508" t="str">
        <v/>
      </c>
      <c r="G6508" t="str">
        <v/>
      </c>
      <c r="O6508" t="s">
        <v>8444</v>
      </c>
      <c r="P6508" t="s">
        <v>8530</v>
      </c>
      <c r="Q6508" t="s">
        <v>8848</v>
      </c>
    </row>
    <row r="6509" spans="1:17" x14ac:dyDescent="0.25">
      <c r="A6509" s="9" t="s">
        <v>7306</v>
      </c>
      <c r="C6509" t="str" cm="1">
        <f t="array" ref="C6509:F6509">NombreApellidos(TRIM(A6509))</f>
        <v>GREGORIO</v>
      </c>
      <c r="D6509" t="str">
        <v>AGUIRRE</v>
      </c>
      <c r="E6509" t="str">
        <v>CERVANTES</v>
      </c>
      <c r="F6509" t="str">
        <v/>
      </c>
      <c r="O6509" t="s">
        <v>9031</v>
      </c>
      <c r="P6509" t="s">
        <v>8392</v>
      </c>
      <c r="Q6509" t="s">
        <v>8876</v>
      </c>
    </row>
    <row r="6510" spans="1:17" x14ac:dyDescent="0.25">
      <c r="A6510" s="9" t="s">
        <v>7307</v>
      </c>
      <c r="C6510" t="str" cm="1">
        <f t="array" ref="C6510:G6510">NombreApellidos(TRIM(A6510))</f>
        <v>MARIA FERNANDA</v>
      </c>
      <c r="D6510" t="str">
        <v>BUSTOS</v>
      </c>
      <c r="E6510" t="str">
        <v>MUÃ‘OZ</v>
      </c>
      <c r="F6510" t="str">
        <v/>
      </c>
      <c r="G6510" t="str">
        <v/>
      </c>
      <c r="O6510" t="s">
        <v>9238</v>
      </c>
      <c r="P6510" t="s">
        <v>8477</v>
      </c>
      <c r="Q6510" t="s">
        <v>8506</v>
      </c>
    </row>
    <row r="6511" spans="1:17" x14ac:dyDescent="0.25">
      <c r="A6511" s="9" t="s">
        <v>7307</v>
      </c>
      <c r="C6511" t="str" cm="1">
        <f t="array" ref="C6511:G6511">NombreApellidos(TRIM(A6511))</f>
        <v>MARIA FERNANDA</v>
      </c>
      <c r="D6511" t="str">
        <v>BUSTOS</v>
      </c>
      <c r="E6511" t="str">
        <v>MUÃ‘OZ</v>
      </c>
      <c r="F6511" t="str">
        <v/>
      </c>
      <c r="G6511" t="str">
        <v/>
      </c>
      <c r="O6511" t="s">
        <v>9238</v>
      </c>
      <c r="P6511" t="s">
        <v>8477</v>
      </c>
      <c r="Q6511" t="s">
        <v>8506</v>
      </c>
    </row>
    <row r="6512" spans="1:17" x14ac:dyDescent="0.25">
      <c r="A6512" s="9" t="s">
        <v>7308</v>
      </c>
      <c r="C6512" t="str" cm="1">
        <f t="array" ref="C6512:F6512">NombreApellidos(TRIM(A6512))</f>
        <v>JUANA</v>
      </c>
      <c r="D6512" t="str">
        <v>GONZALEZ</v>
      </c>
      <c r="E6512" t="str">
        <v>HERNANDEZ</v>
      </c>
      <c r="F6512" t="str">
        <v/>
      </c>
      <c r="O6512" t="s">
        <v>8414</v>
      </c>
      <c r="P6512" t="s">
        <v>8430</v>
      </c>
      <c r="Q6512" t="s">
        <v>8389</v>
      </c>
    </row>
    <row r="6513" spans="1:17" x14ac:dyDescent="0.25">
      <c r="A6513" s="9" t="s">
        <v>7309</v>
      </c>
      <c r="C6513" t="str" cm="1">
        <f t="array" ref="C6513:F6513">NombreApellidos(TRIM(A6513))</f>
        <v>FRANCISCA</v>
      </c>
      <c r="D6513" t="str">
        <v>HERNANDEZ</v>
      </c>
      <c r="E6513" t="str">
        <v>RODRIGUEZ</v>
      </c>
      <c r="F6513" t="str">
        <v/>
      </c>
      <c r="O6513" t="s">
        <v>9479</v>
      </c>
      <c r="P6513" t="s">
        <v>8389</v>
      </c>
      <c r="Q6513" t="s">
        <v>8399</v>
      </c>
    </row>
    <row r="6514" spans="1:17" x14ac:dyDescent="0.25">
      <c r="A6514" s="9" t="s">
        <v>7310</v>
      </c>
      <c r="C6514" t="str" cm="1">
        <f t="array" ref="C6514:G6514">NombreApellidos(TRIM(A6514))</f>
        <v>JUAN JOSE</v>
      </c>
      <c r="D6514" t="str">
        <v>PEREZ</v>
      </c>
      <c r="E6514" t="str">
        <v>MARTINEZ</v>
      </c>
      <c r="F6514" t="str">
        <v/>
      </c>
      <c r="G6514" t="str">
        <v/>
      </c>
      <c r="O6514" t="s">
        <v>9175</v>
      </c>
      <c r="P6514" t="s">
        <v>8508</v>
      </c>
      <c r="Q6514" t="s">
        <v>8437</v>
      </c>
    </row>
    <row r="6515" spans="1:17" x14ac:dyDescent="0.25">
      <c r="A6515" s="9" t="s">
        <v>1635</v>
      </c>
      <c r="C6515" t="str" cm="1">
        <f t="array" ref="C6515:F6515">NombreApellidos(TRIM(A6515))</f>
        <v>RAMIRO</v>
      </c>
      <c r="D6515" t="str">
        <v>LOZANO</v>
      </c>
      <c r="E6515" t="str">
        <v>MARTINEZ</v>
      </c>
      <c r="F6515" t="str">
        <v/>
      </c>
      <c r="O6515" t="s">
        <v>8519</v>
      </c>
      <c r="P6515" t="s">
        <v>8595</v>
      </c>
      <c r="Q6515" t="s">
        <v>8437</v>
      </c>
    </row>
    <row r="6516" spans="1:17" x14ac:dyDescent="0.25">
      <c r="A6516" s="9" t="s">
        <v>5009</v>
      </c>
      <c r="C6516" t="str" cm="1">
        <f t="array" ref="C6516:G6516">NombreApellidos(TRIM(A6516))</f>
        <v>MA. GUADALUPE</v>
      </c>
      <c r="D6516" t="str">
        <v>MENDOZA</v>
      </c>
      <c r="E6516" t="str">
        <v>MACIAS</v>
      </c>
      <c r="F6516" t="str">
        <v/>
      </c>
      <c r="G6516" t="str">
        <v/>
      </c>
      <c r="O6516" t="s">
        <v>8607</v>
      </c>
      <c r="P6516" t="s">
        <v>8449</v>
      </c>
      <c r="Q6516" t="s">
        <v>8489</v>
      </c>
    </row>
    <row r="6517" spans="1:17" x14ac:dyDescent="0.25">
      <c r="A6517" s="9" t="s">
        <v>7311</v>
      </c>
      <c r="C6517" t="str" cm="1">
        <f t="array" ref="C6517:G6517">NombreApellidos(TRIM(A6517))</f>
        <v>ANA MARIA</v>
      </c>
      <c r="D6517" t="str">
        <v>GUZMAN</v>
      </c>
      <c r="E6517" t="str">
        <v>GUTIERREZ</v>
      </c>
      <c r="F6517" t="str">
        <v/>
      </c>
      <c r="G6517" t="str">
        <v/>
      </c>
      <c r="O6517" t="s">
        <v>8700</v>
      </c>
      <c r="P6517" t="s">
        <v>8468</v>
      </c>
      <c r="Q6517" t="s">
        <v>8423</v>
      </c>
    </row>
    <row r="6518" spans="1:17" x14ac:dyDescent="0.25">
      <c r="A6518" s="9" t="s">
        <v>7312</v>
      </c>
      <c r="C6518" t="str" cm="1">
        <f t="array" ref="C6518:F6518">NombreApellidos(TRIM(A6518))</f>
        <v>SARA</v>
      </c>
      <c r="D6518" t="str">
        <v>LIMON</v>
      </c>
      <c r="E6518" t="str">
        <v>LIMON</v>
      </c>
      <c r="F6518" t="str">
        <v/>
      </c>
      <c r="O6518" t="s">
        <v>9731</v>
      </c>
      <c r="P6518" t="s">
        <v>8512</v>
      </c>
      <c r="Q6518" t="s">
        <v>8512</v>
      </c>
    </row>
    <row r="6519" spans="1:17" x14ac:dyDescent="0.25">
      <c r="A6519" s="9" t="s">
        <v>7313</v>
      </c>
      <c r="C6519" t="str" cm="1">
        <f t="array" ref="C6519:G6519">NombreApellidos(TRIM(A6519))</f>
        <v>MARIA DE JESUS</v>
      </c>
      <c r="D6519" t="str">
        <v>GUTIERREZ</v>
      </c>
      <c r="E6519" t="str">
        <v>VELAZQUEZ</v>
      </c>
      <c r="F6519" t="str">
        <v/>
      </c>
      <c r="G6519" t="str">
        <v/>
      </c>
      <c r="O6519" t="s">
        <v>8624</v>
      </c>
      <c r="P6519" t="s">
        <v>8423</v>
      </c>
      <c r="Q6519" t="s">
        <v>8466</v>
      </c>
    </row>
    <row r="6520" spans="1:17" x14ac:dyDescent="0.25">
      <c r="A6520" s="9" t="s">
        <v>4996</v>
      </c>
      <c r="C6520" t="str" cm="1">
        <f t="array" ref="C6520:F6520">NombreApellidos(TRIM(A6520))</f>
        <v>SANDRA</v>
      </c>
      <c r="D6520" t="str">
        <v>LOPEZ</v>
      </c>
      <c r="E6520" t="str">
        <v>RIVAS</v>
      </c>
      <c r="F6520" t="str">
        <v/>
      </c>
      <c r="O6520" t="s">
        <v>8806</v>
      </c>
      <c r="P6520" t="s">
        <v>8420</v>
      </c>
      <c r="Q6520" t="s">
        <v>8491</v>
      </c>
    </row>
    <row r="6521" spans="1:17" x14ac:dyDescent="0.25">
      <c r="A6521" s="9" t="s">
        <v>7314</v>
      </c>
      <c r="C6521" t="str" cm="1">
        <f t="array" ref="C6521:G6521">NombreApellidos(TRIM(A6521))</f>
        <v>FRANCISCO JAVIER</v>
      </c>
      <c r="D6521" t="str">
        <v>HERNANDEZ</v>
      </c>
      <c r="E6521" t="str">
        <v>LOPEZ</v>
      </c>
      <c r="F6521" t="str">
        <v/>
      </c>
      <c r="G6521" t="str">
        <v/>
      </c>
      <c r="O6521" t="s">
        <v>8625</v>
      </c>
      <c r="P6521" t="s">
        <v>8389</v>
      </c>
      <c r="Q6521" t="s">
        <v>8420</v>
      </c>
    </row>
    <row r="6522" spans="1:17" x14ac:dyDescent="0.25">
      <c r="A6522" s="9" t="s">
        <v>7315</v>
      </c>
      <c r="C6522" t="str" cm="1">
        <f t="array" ref="C6522:G6522">NombreApellidos(TRIM(A6522))</f>
        <v>MARIA DEL REFUGIO</v>
      </c>
      <c r="D6522" t="str">
        <v>PEREZ</v>
      </c>
      <c r="E6522" t="str">
        <v>DIAZ</v>
      </c>
      <c r="F6522" t="str">
        <v/>
      </c>
      <c r="G6522" t="str">
        <v/>
      </c>
      <c r="O6522" t="s">
        <v>8403</v>
      </c>
      <c r="P6522" t="s">
        <v>8508</v>
      </c>
      <c r="Q6522" t="s">
        <v>8457</v>
      </c>
    </row>
    <row r="6523" spans="1:17" x14ac:dyDescent="0.25">
      <c r="A6523" s="9" t="s">
        <v>4591</v>
      </c>
      <c r="C6523" t="str" cm="1">
        <f t="array" ref="C6523:G6523">NombreApellidos(TRIM(A6523))</f>
        <v>MA. ISABEL</v>
      </c>
      <c r="D6523" t="str">
        <v>MURILLO</v>
      </c>
      <c r="E6523" t="str">
        <v>LOPEZ</v>
      </c>
      <c r="F6523" t="str">
        <v/>
      </c>
      <c r="G6523" t="str">
        <v/>
      </c>
      <c r="O6523" t="s">
        <v>9949</v>
      </c>
      <c r="P6523" t="s">
        <v>8407</v>
      </c>
      <c r="Q6523" t="s">
        <v>8420</v>
      </c>
    </row>
    <row r="6524" spans="1:17" x14ac:dyDescent="0.25">
      <c r="A6524" s="9" t="s">
        <v>2292</v>
      </c>
      <c r="C6524" t="str" cm="1">
        <f t="array" ref="C6524:F6524">NombreApellidos(TRIM(A6524))</f>
        <v>ANGELICA</v>
      </c>
      <c r="D6524" t="str">
        <v>FUENTES</v>
      </c>
      <c r="E6524" t="str">
        <v>ANGEL</v>
      </c>
      <c r="F6524" t="str">
        <v/>
      </c>
      <c r="O6524" t="s">
        <v>8598</v>
      </c>
      <c r="P6524" t="s">
        <v>8905</v>
      </c>
      <c r="Q6524" t="s">
        <v>8471</v>
      </c>
    </row>
    <row r="6525" spans="1:17" x14ac:dyDescent="0.25">
      <c r="A6525" s="9" t="s">
        <v>2293</v>
      </c>
      <c r="C6525" t="str" cm="1">
        <f t="array" ref="C6525:F6525">NombreApellidos(TRIM(A6525))</f>
        <v>GABRIELA</v>
      </c>
      <c r="D6525" t="str">
        <v>CABRERA</v>
      </c>
      <c r="E6525" t="str">
        <v>FUENTES</v>
      </c>
      <c r="F6525" t="str">
        <v/>
      </c>
      <c r="O6525" t="s">
        <v>9137</v>
      </c>
      <c r="P6525" t="s">
        <v>8537</v>
      </c>
      <c r="Q6525" t="s">
        <v>8905</v>
      </c>
    </row>
    <row r="6526" spans="1:17" x14ac:dyDescent="0.25">
      <c r="A6526" s="9" t="s">
        <v>7316</v>
      </c>
      <c r="C6526" t="str" cm="1">
        <f t="array" ref="C6526:F6526">NombreApellidos(TRIM(A6526))</f>
        <v>GILBERTO</v>
      </c>
      <c r="D6526" t="str">
        <v>GUZMAN</v>
      </c>
      <c r="E6526" t="str">
        <v>ESCOTO</v>
      </c>
      <c r="F6526" t="str">
        <v/>
      </c>
      <c r="O6526" t="s">
        <v>8452</v>
      </c>
      <c r="P6526" t="s">
        <v>8468</v>
      </c>
      <c r="Q6526" t="s">
        <v>8947</v>
      </c>
    </row>
    <row r="6527" spans="1:17" x14ac:dyDescent="0.25">
      <c r="A6527" s="9" t="s">
        <v>4994</v>
      </c>
      <c r="C6527" t="str" cm="1">
        <f t="array" ref="C6527:F6527">NombreApellidos(TRIM(A6527))</f>
        <v>MARTHA</v>
      </c>
      <c r="D6527" t="str">
        <v>RIVAS</v>
      </c>
      <c r="E6527" t="str">
        <v>MAGAÃ‘A</v>
      </c>
      <c r="F6527" t="str">
        <v/>
      </c>
      <c r="O6527" t="s">
        <v>8479</v>
      </c>
      <c r="P6527" t="s">
        <v>8491</v>
      </c>
      <c r="Q6527" t="s">
        <v>9029</v>
      </c>
    </row>
    <row r="6528" spans="1:17" x14ac:dyDescent="0.25">
      <c r="A6528" s="9" t="s">
        <v>7317</v>
      </c>
      <c r="C6528" t="str" cm="1">
        <f t="array" ref="C6528:F6528">NombreApellidos(TRIM(A6528))</f>
        <v>ALEJANDRO</v>
      </c>
      <c r="D6528" t="str">
        <v>LARA</v>
      </c>
      <c r="E6528" t="str">
        <v>CASTILLO</v>
      </c>
      <c r="F6528" t="str">
        <v/>
      </c>
      <c r="O6528" t="s">
        <v>9075</v>
      </c>
      <c r="P6528" t="s">
        <v>8840</v>
      </c>
      <c r="Q6528" t="s">
        <v>9584</v>
      </c>
    </row>
    <row r="6529" spans="1:17" x14ac:dyDescent="0.25">
      <c r="A6529" s="9" t="s">
        <v>7318</v>
      </c>
      <c r="C6529" t="str" cm="1">
        <f t="array" ref="C6529:G6529">NombreApellidos(TRIM(A6529))</f>
        <v>ROSA LILIA</v>
      </c>
      <c r="D6529" t="str">
        <v>VAZQUEZ</v>
      </c>
      <c r="E6529" t="str">
        <v>AGUILAR</v>
      </c>
      <c r="F6529" t="str">
        <v/>
      </c>
      <c r="G6529" t="str">
        <v/>
      </c>
      <c r="O6529" t="s">
        <v>8966</v>
      </c>
      <c r="P6529" t="s">
        <v>8402</v>
      </c>
      <c r="Q6529" t="s">
        <v>8396</v>
      </c>
    </row>
    <row r="6530" spans="1:17" x14ac:dyDescent="0.25">
      <c r="A6530" s="9" t="s">
        <v>7319</v>
      </c>
      <c r="C6530" t="str" cm="1">
        <f t="array" ref="C6530:F6530">NombreApellidos(TRIM(A6530))</f>
        <v>GUADALUPE</v>
      </c>
      <c r="D6530" t="str">
        <v>SALAZAR</v>
      </c>
      <c r="E6530" t="str">
        <v>LOPEZ</v>
      </c>
      <c r="F6530" t="str">
        <v/>
      </c>
      <c r="O6530" t="s">
        <v>8552</v>
      </c>
      <c r="P6530" t="s">
        <v>8848</v>
      </c>
      <c r="Q6530" t="s">
        <v>8420</v>
      </c>
    </row>
    <row r="6531" spans="1:17" x14ac:dyDescent="0.25">
      <c r="A6531" s="9" t="s">
        <v>7320</v>
      </c>
      <c r="C6531" t="str" cm="1">
        <f t="array" ref="C6531:F6531">NombreApellidos(TRIM(A6531))</f>
        <v>REFUGIO</v>
      </c>
      <c r="D6531" t="str">
        <v>VALADEZ</v>
      </c>
      <c r="E6531" t="str">
        <v>FUENTES</v>
      </c>
      <c r="F6531" t="str">
        <v/>
      </c>
      <c r="O6531" t="s">
        <v>8878</v>
      </c>
      <c r="P6531" t="s">
        <v>8426</v>
      </c>
      <c r="Q6531" t="s">
        <v>8905</v>
      </c>
    </row>
    <row r="6532" spans="1:17" x14ac:dyDescent="0.25">
      <c r="A6532" s="9" t="s">
        <v>7321</v>
      </c>
      <c r="C6532" t="str" cm="1">
        <f t="array" ref="C6532:E6532">NombreApellidos(TRIM(A6532))</f>
        <v>CESAR</v>
      </c>
      <c r="D6532" t="str">
        <v>LIMON</v>
      </c>
      <c r="E6532" t="str">
        <v/>
      </c>
      <c r="O6532" t="s">
        <v>8507</v>
      </c>
      <c r="P6532" t="s">
        <v>8512</v>
      </c>
      <c r="Q6532" t="s">
        <v>3</v>
      </c>
    </row>
    <row r="6533" spans="1:17" x14ac:dyDescent="0.25">
      <c r="A6533" s="9" t="s">
        <v>7322</v>
      </c>
      <c r="C6533" t="str" cm="1">
        <f t="array" ref="C6533:F6533">NombreApellidos(TRIM(A6533))</f>
        <v>JUAN</v>
      </c>
      <c r="D6533" t="str">
        <v>MARTINEZ</v>
      </c>
      <c r="E6533" t="str">
        <v>LANDEROS</v>
      </c>
      <c r="F6533" t="str">
        <v/>
      </c>
      <c r="O6533" t="s">
        <v>8419</v>
      </c>
      <c r="P6533" t="s">
        <v>8437</v>
      </c>
      <c r="Q6533" t="s">
        <v>9428</v>
      </c>
    </row>
    <row r="6534" spans="1:17" x14ac:dyDescent="0.25">
      <c r="A6534" s="9" t="s">
        <v>7323</v>
      </c>
      <c r="C6534" t="str" cm="1">
        <f t="array" ref="C6534:G6534">NombreApellidos(TRIM(A6534))</f>
        <v>MARIA ANTONIA</v>
      </c>
      <c r="D6534" t="str">
        <v>LOZANO</v>
      </c>
      <c r="E6534" t="str">
        <v>RODRIGUEZ</v>
      </c>
      <c r="F6534" t="str">
        <v/>
      </c>
      <c r="G6534" t="str">
        <v/>
      </c>
      <c r="O6534" t="s">
        <v>8912</v>
      </c>
      <c r="P6534" t="s">
        <v>8595</v>
      </c>
      <c r="Q6534" t="s">
        <v>8399</v>
      </c>
    </row>
    <row r="6535" spans="1:17" x14ac:dyDescent="0.25">
      <c r="A6535" s="9" t="s">
        <v>7324</v>
      </c>
      <c r="C6535" t="str" cm="1">
        <f t="array" ref="C6535:F6535">NombreApellidos(TRIM(A6535))</f>
        <v>SALVADOR</v>
      </c>
      <c r="D6535" t="str">
        <v>LOPEZ</v>
      </c>
      <c r="E6535" t="str">
        <v>LEON</v>
      </c>
      <c r="F6535" t="str">
        <v/>
      </c>
      <c r="O6535" t="s">
        <v>8736</v>
      </c>
      <c r="P6535" t="s">
        <v>8420</v>
      </c>
      <c r="Q6535" t="s">
        <v>8432</v>
      </c>
    </row>
    <row r="6536" spans="1:17" x14ac:dyDescent="0.25">
      <c r="A6536" s="9" t="s">
        <v>2331</v>
      </c>
      <c r="C6536" t="str" cm="1">
        <f t="array" ref="C6536:G6536">NombreApellidos(TRIM(A6536))</f>
        <v>MARIA ANGELICA</v>
      </c>
      <c r="D6536" t="str">
        <v>LARA</v>
      </c>
      <c r="E6536" t="str">
        <v>TORRES</v>
      </c>
      <c r="F6536" t="str">
        <v/>
      </c>
      <c r="G6536" t="str">
        <v/>
      </c>
      <c r="O6536" t="s">
        <v>8889</v>
      </c>
      <c r="P6536" t="s">
        <v>8840</v>
      </c>
      <c r="Q6536" t="s">
        <v>8412</v>
      </c>
    </row>
    <row r="6537" spans="1:17" x14ac:dyDescent="0.25">
      <c r="A6537" s="9" t="s">
        <v>7325</v>
      </c>
      <c r="C6537" t="str" cm="1">
        <f t="array" ref="C6537:G6537">NombreApellidos(TRIM(A6537))</f>
        <v>MARIA LUISA</v>
      </c>
      <c r="D6537" t="str">
        <v>ZAVALA</v>
      </c>
      <c r="E6537" t="str">
        <v>DIAZ</v>
      </c>
      <c r="F6537" t="str">
        <v/>
      </c>
      <c r="G6537" t="str">
        <v/>
      </c>
      <c r="O6537" t="s">
        <v>8800</v>
      </c>
      <c r="P6537" t="s">
        <v>8731</v>
      </c>
      <c r="Q6537" t="s">
        <v>8457</v>
      </c>
    </row>
    <row r="6538" spans="1:17" x14ac:dyDescent="0.25">
      <c r="A6538" s="9" t="s">
        <v>7326</v>
      </c>
      <c r="C6538" t="str" cm="1">
        <f t="array" ref="C6538:F6538">NombreApellidos(TRIM(A6538))</f>
        <v>MARTA</v>
      </c>
      <c r="D6538" t="str">
        <v>ASCENCIO</v>
      </c>
      <c r="E6538" t="str">
        <v>VILLA</v>
      </c>
      <c r="F6538" t="str">
        <v/>
      </c>
      <c r="O6538" t="s">
        <v>8529</v>
      </c>
      <c r="P6538" t="s">
        <v>8567</v>
      </c>
      <c r="Q6538" t="s">
        <v>8405</v>
      </c>
    </row>
    <row r="6539" spans="1:17" x14ac:dyDescent="0.25">
      <c r="A6539" s="9" t="s">
        <v>7327</v>
      </c>
      <c r="C6539" t="str" cm="1">
        <f t="array" ref="C6539:G6539">NombreApellidos(TRIM(A6539))</f>
        <v>JUAN ANTONIO</v>
      </c>
      <c r="D6539" t="str">
        <v>GONZALEZ</v>
      </c>
      <c r="E6539" t="str">
        <v>ASCENCIO</v>
      </c>
      <c r="F6539" t="str">
        <v/>
      </c>
      <c r="G6539" t="str">
        <v/>
      </c>
      <c r="O6539" t="s">
        <v>9036</v>
      </c>
      <c r="P6539" t="s">
        <v>8430</v>
      </c>
      <c r="Q6539" t="s">
        <v>8567</v>
      </c>
    </row>
    <row r="6540" spans="1:17" x14ac:dyDescent="0.25">
      <c r="A6540" s="9" t="s">
        <v>7328</v>
      </c>
      <c r="C6540" t="str" cm="1">
        <f t="array" ref="C6540:F6540">NombreApellidos(TRIM(A6540))</f>
        <v>RAFAEL</v>
      </c>
      <c r="D6540" t="str">
        <v>CONTRERAS</v>
      </c>
      <c r="E6540" t="str">
        <v>LEDESMA</v>
      </c>
      <c r="F6540" t="str">
        <v/>
      </c>
      <c r="O6540" t="s">
        <v>8434</v>
      </c>
      <c r="P6540" t="s">
        <v>8390</v>
      </c>
      <c r="Q6540" t="s">
        <v>8500</v>
      </c>
    </row>
    <row r="6541" spans="1:17" x14ac:dyDescent="0.25">
      <c r="A6541" s="9" t="s">
        <v>7329</v>
      </c>
      <c r="C6541" t="str" cm="1">
        <f t="array" ref="C6541:G6541">NombreApellidos(TRIM(A6541))</f>
        <v>BLANCA ESTELA</v>
      </c>
      <c r="D6541" t="str">
        <v>LOPEZ</v>
      </c>
      <c r="E6541" t="str">
        <v>VIVANCO</v>
      </c>
      <c r="F6541" t="str">
        <v/>
      </c>
      <c r="G6541" t="str">
        <v/>
      </c>
      <c r="O6541" t="s">
        <v>8669</v>
      </c>
      <c r="P6541" t="s">
        <v>8420</v>
      </c>
      <c r="Q6541" t="s">
        <v>8497</v>
      </c>
    </row>
    <row r="6542" spans="1:17" x14ac:dyDescent="0.25">
      <c r="A6542" s="9" t="s">
        <v>7330</v>
      </c>
      <c r="C6542" t="str" cm="1">
        <f t="array" ref="C6542:F6542">NombreApellidos(TRIM(A6542))</f>
        <v>ANAYELI</v>
      </c>
      <c r="D6542" t="str">
        <v>CONTRERAS</v>
      </c>
      <c r="E6542" t="str">
        <v>LOPEZ</v>
      </c>
      <c r="F6542" t="str">
        <v/>
      </c>
      <c r="O6542" t="s">
        <v>10691</v>
      </c>
      <c r="P6542" t="s">
        <v>8390</v>
      </c>
      <c r="Q6542" t="s">
        <v>8420</v>
      </c>
    </row>
    <row r="6543" spans="1:17" x14ac:dyDescent="0.25">
      <c r="A6543" s="9" t="s">
        <v>6761</v>
      </c>
      <c r="C6543" t="str" cm="1">
        <f t="array" ref="C6543:F6543">NombreApellidos(TRIM(A6543))</f>
        <v>FERNANDO</v>
      </c>
      <c r="D6543" t="str">
        <v>LOZANO</v>
      </c>
      <c r="E6543" t="str">
        <v>LOPEZ</v>
      </c>
      <c r="F6543" t="str">
        <v/>
      </c>
      <c r="O6543" t="s">
        <v>8943</v>
      </c>
      <c r="P6543" t="s">
        <v>8595</v>
      </c>
      <c r="Q6543" t="s">
        <v>8420</v>
      </c>
    </row>
    <row r="6544" spans="1:17" x14ac:dyDescent="0.25">
      <c r="A6544" s="9" t="s">
        <v>6770</v>
      </c>
      <c r="C6544" t="str" cm="1">
        <f t="array" ref="C6544:F6544">NombreApellidos(TRIM(A6544))</f>
        <v>RAMONA</v>
      </c>
      <c r="D6544" t="str">
        <v>SANCHEZ</v>
      </c>
      <c r="E6544" t="str">
        <v>ENRIQUEZ</v>
      </c>
      <c r="F6544" t="str">
        <v/>
      </c>
      <c r="O6544" t="s">
        <v>8416</v>
      </c>
      <c r="P6544" t="s">
        <v>8447</v>
      </c>
      <c r="Q6544" t="s">
        <v>8438</v>
      </c>
    </row>
    <row r="6545" spans="1:17" x14ac:dyDescent="0.25">
      <c r="A6545" s="9" t="s">
        <v>7331</v>
      </c>
      <c r="C6545" t="str" cm="1">
        <f t="array" ref="C6545:G6545">NombreApellidos(TRIM(A6545))</f>
        <v>MIGUEL ANGEL</v>
      </c>
      <c r="D6545" t="str">
        <v>QUIROZ</v>
      </c>
      <c r="E6545" t="str">
        <v>VILLASEÃ‘OR</v>
      </c>
      <c r="F6545" t="str">
        <v/>
      </c>
      <c r="G6545" t="str">
        <v/>
      </c>
      <c r="O6545" t="s">
        <v>8621</v>
      </c>
      <c r="P6545" t="s">
        <v>8973</v>
      </c>
      <c r="Q6545" t="s">
        <v>8836</v>
      </c>
    </row>
    <row r="6546" spans="1:17" x14ac:dyDescent="0.25">
      <c r="A6546" s="9" t="s">
        <v>7332</v>
      </c>
      <c r="C6546" t="str" cm="1">
        <f t="array" ref="C6546:G6546">NombreApellidos(TRIM(A6546))</f>
        <v>MARIA ESTHER</v>
      </c>
      <c r="D6546" t="str">
        <v>RAMIREZ</v>
      </c>
      <c r="E6546" t="str">
        <v>BELTRAN</v>
      </c>
      <c r="F6546" t="str">
        <v/>
      </c>
      <c r="G6546" t="str">
        <v/>
      </c>
      <c r="O6546" t="s">
        <v>8692</v>
      </c>
      <c r="P6546" t="s">
        <v>8404</v>
      </c>
      <c r="Q6546" t="s">
        <v>8932</v>
      </c>
    </row>
    <row r="6547" spans="1:17" x14ac:dyDescent="0.25">
      <c r="A6547" s="9" t="s">
        <v>7333</v>
      </c>
      <c r="C6547" t="str" cm="1">
        <f t="array" ref="C6547:G6547">NombreApellidos(TRIM(A6547))</f>
        <v>LOURDES ANEL</v>
      </c>
      <c r="D6547" t="str">
        <v>TORRES</v>
      </c>
      <c r="E6547" t="str">
        <v>GONZALEZ</v>
      </c>
      <c r="F6547" t="str">
        <v/>
      </c>
      <c r="G6547" t="str">
        <v/>
      </c>
      <c r="O6547" t="s">
        <v>10692</v>
      </c>
      <c r="P6547" t="s">
        <v>8412</v>
      </c>
      <c r="Q6547" t="s">
        <v>8430</v>
      </c>
    </row>
    <row r="6548" spans="1:17" x14ac:dyDescent="0.25">
      <c r="A6548" s="9" t="s">
        <v>7334</v>
      </c>
      <c r="C6548" t="str" cm="1">
        <f t="array" ref="C6548:G6548">NombreApellidos(TRIM(A6548))</f>
        <v>J. GUADALUPE</v>
      </c>
      <c r="D6548" t="str">
        <v>RUELAS</v>
      </c>
      <c r="E6548" t="str">
        <v>LIMON</v>
      </c>
      <c r="F6548" t="str">
        <v/>
      </c>
      <c r="G6548" t="str">
        <v/>
      </c>
      <c r="O6548" t="s">
        <v>8576</v>
      </c>
      <c r="P6548" t="s">
        <v>8536</v>
      </c>
      <c r="Q6548" t="s">
        <v>8512</v>
      </c>
    </row>
    <row r="6549" spans="1:17" x14ac:dyDescent="0.25">
      <c r="A6549" s="9" t="s">
        <v>7335</v>
      </c>
      <c r="C6549" t="str" cm="1">
        <f t="array" ref="C6549:G6549">NombreApellidos(TRIM(A6549))</f>
        <v>FRANCISCO JAVIER</v>
      </c>
      <c r="D6549" t="str">
        <v>LOPEZ</v>
      </c>
      <c r="E6549" t="str">
        <v>CONTRERAS</v>
      </c>
      <c r="F6549" t="str">
        <v/>
      </c>
      <c r="G6549" t="str">
        <v/>
      </c>
      <c r="O6549" t="s">
        <v>8625</v>
      </c>
      <c r="P6549" t="s">
        <v>8420</v>
      </c>
      <c r="Q6549" t="s">
        <v>8390</v>
      </c>
    </row>
    <row r="6550" spans="1:17" x14ac:dyDescent="0.25">
      <c r="A6550" s="9" t="s">
        <v>7336</v>
      </c>
      <c r="C6550" t="str" cm="1">
        <f t="array" ref="C6550:F6550">NombreApellidos(TRIM(A6550))</f>
        <v>RICARDO</v>
      </c>
      <c r="D6550" t="str">
        <v>ALVAREZ</v>
      </c>
      <c r="E6550" t="str">
        <v>GARCIA</v>
      </c>
      <c r="F6550" t="str">
        <v/>
      </c>
      <c r="O6550" t="s">
        <v>8849</v>
      </c>
      <c r="P6550" t="s">
        <v>8590</v>
      </c>
      <c r="Q6550" t="s">
        <v>8429</v>
      </c>
    </row>
    <row r="6551" spans="1:17" x14ac:dyDescent="0.25">
      <c r="A6551" s="9" t="s">
        <v>7337</v>
      </c>
      <c r="C6551" t="str" cm="1">
        <f t="array" ref="C6551:G6551">NombreApellidos(TRIM(A6551))</f>
        <v>JOSE LUIS</v>
      </c>
      <c r="D6551" t="str">
        <v>PINEDA</v>
      </c>
      <c r="E6551" t="str">
        <v>VARGAS</v>
      </c>
      <c r="F6551" t="str">
        <v/>
      </c>
      <c r="G6551" t="str">
        <v/>
      </c>
      <c r="O6551" t="s">
        <v>8485</v>
      </c>
      <c r="P6551" t="s">
        <v>10693</v>
      </c>
      <c r="Q6551" t="s">
        <v>8676</v>
      </c>
    </row>
    <row r="6552" spans="1:17" x14ac:dyDescent="0.25">
      <c r="A6552" s="9" t="s">
        <v>7338</v>
      </c>
      <c r="C6552" t="str" cm="1">
        <f t="array" ref="C6552:G6552">NombreApellidos(TRIM(A6552))</f>
        <v>FELIPE DE JESUS</v>
      </c>
      <c r="D6552" t="str">
        <v>CHAVEZ</v>
      </c>
      <c r="E6552" t="str">
        <v>CAMARENA</v>
      </c>
      <c r="F6552" t="str">
        <v/>
      </c>
      <c r="G6552" t="str">
        <v/>
      </c>
      <c r="O6552" t="s">
        <v>8844</v>
      </c>
      <c r="P6552" t="s">
        <v>8433</v>
      </c>
      <c r="Q6552" t="s">
        <v>8572</v>
      </c>
    </row>
    <row r="6553" spans="1:17" x14ac:dyDescent="0.25">
      <c r="A6553" s="9" t="s">
        <v>7339</v>
      </c>
      <c r="C6553" t="str" cm="1">
        <f t="array" ref="C6553:G6553">NombreApellidos(TRIM(A6553))</f>
        <v>KAREN NALLELY</v>
      </c>
      <c r="D6553" t="str">
        <v>VAZQUEZ</v>
      </c>
      <c r="E6553" t="str">
        <v>AGUILAR</v>
      </c>
      <c r="F6553" t="str">
        <v/>
      </c>
      <c r="G6553" t="str">
        <v/>
      </c>
      <c r="O6553" t="s">
        <v>10694</v>
      </c>
      <c r="P6553" t="s">
        <v>8402</v>
      </c>
      <c r="Q6553" t="s">
        <v>8396</v>
      </c>
    </row>
    <row r="6554" spans="1:17" x14ac:dyDescent="0.25">
      <c r="A6554" s="9" t="s">
        <v>7340</v>
      </c>
      <c r="C6554" t="str" cm="1">
        <f t="array" ref="C6554:F6554">NombreApellidos(TRIM(A6554))</f>
        <v>OFELIA</v>
      </c>
      <c r="D6554" t="str">
        <v>ROCHA</v>
      </c>
      <c r="E6554" t="str">
        <v>CASTRO</v>
      </c>
      <c r="F6554" t="str">
        <v/>
      </c>
      <c r="O6554" t="s">
        <v>9216</v>
      </c>
      <c r="P6554" t="s">
        <v>8813</v>
      </c>
      <c r="Q6554" t="s">
        <v>8791</v>
      </c>
    </row>
    <row r="6555" spans="1:17" x14ac:dyDescent="0.25">
      <c r="A6555" s="9" t="s">
        <v>7341</v>
      </c>
      <c r="C6555" t="str" cm="1">
        <f t="array" ref="C6555:F6555">NombreApellidos(TRIM(A6555))</f>
        <v>JOSE</v>
      </c>
      <c r="D6555" t="str">
        <v>MARTINEZ</v>
      </c>
      <c r="E6555" t="str">
        <v>TAVARES</v>
      </c>
      <c r="F6555" t="str">
        <v/>
      </c>
      <c r="O6555" t="s">
        <v>8759</v>
      </c>
      <c r="P6555" t="s">
        <v>8437</v>
      </c>
      <c r="Q6555" t="s">
        <v>8469</v>
      </c>
    </row>
    <row r="6556" spans="1:17" x14ac:dyDescent="0.25">
      <c r="A6556" s="9" t="s">
        <v>7342</v>
      </c>
      <c r="C6556" t="str" cm="1">
        <f t="array" ref="C6556:G6556">NombreApellidos(TRIM(A6556))</f>
        <v>PATRICIA ELIZABETH</v>
      </c>
      <c r="D6556" t="str">
        <v>GONZALEZ</v>
      </c>
      <c r="E6556" t="str">
        <v>LOZANO</v>
      </c>
      <c r="F6556" t="str">
        <v/>
      </c>
      <c r="G6556" t="str">
        <v/>
      </c>
      <c r="O6556" t="s">
        <v>10695</v>
      </c>
      <c r="P6556" t="s">
        <v>8430</v>
      </c>
      <c r="Q6556" t="s">
        <v>8595</v>
      </c>
    </row>
    <row r="6557" spans="1:17" x14ac:dyDescent="0.25">
      <c r="A6557" s="9" t="s">
        <v>7343</v>
      </c>
      <c r="C6557" t="str" cm="1">
        <f t="array" ref="C6557:F6557">NombreApellidos(TRIM(A6557))</f>
        <v>ISIDRO</v>
      </c>
      <c r="D6557" t="str">
        <v>LOPEZ</v>
      </c>
      <c r="E6557" t="str">
        <v>AGUIRRE</v>
      </c>
      <c r="F6557" t="str">
        <v/>
      </c>
      <c r="O6557" t="s">
        <v>9197</v>
      </c>
      <c r="P6557" t="s">
        <v>8420</v>
      </c>
      <c r="Q6557" t="s">
        <v>8392</v>
      </c>
    </row>
    <row r="6558" spans="1:17" x14ac:dyDescent="0.25">
      <c r="A6558" s="9" t="s">
        <v>7344</v>
      </c>
      <c r="C6558" t="str" cm="1">
        <f t="array" ref="C6558:G6558">NombreApellidos(TRIM(A6558))</f>
        <v>MARIA ESTEHELA</v>
      </c>
      <c r="D6558" t="str">
        <v>MARTINEZ</v>
      </c>
      <c r="E6558" t="str">
        <v>FRANCO</v>
      </c>
      <c r="F6558" t="str">
        <v/>
      </c>
      <c r="G6558" t="str">
        <v/>
      </c>
      <c r="O6558" t="s">
        <v>10696</v>
      </c>
      <c r="P6558" t="s">
        <v>8437</v>
      </c>
      <c r="Q6558" t="s">
        <v>8852</v>
      </c>
    </row>
    <row r="6559" spans="1:17" x14ac:dyDescent="0.25">
      <c r="A6559" s="9" t="s">
        <v>7345</v>
      </c>
      <c r="C6559" t="str" cm="1">
        <f t="array" ref="C6559:G6559">NombreApellidos(TRIM(A6559))</f>
        <v>ANA LILIA</v>
      </c>
      <c r="D6559" t="str">
        <v>CENTENO</v>
      </c>
      <c r="E6559" t="str">
        <v>MARTINEZ</v>
      </c>
      <c r="F6559" t="str">
        <v/>
      </c>
      <c r="G6559" t="str">
        <v/>
      </c>
      <c r="O6559" t="s">
        <v>9160</v>
      </c>
      <c r="P6559" t="s">
        <v>9394</v>
      </c>
      <c r="Q6559" t="s">
        <v>8437</v>
      </c>
    </row>
    <row r="6560" spans="1:17" x14ac:dyDescent="0.25">
      <c r="A6560" s="9" t="s">
        <v>7346</v>
      </c>
      <c r="C6560" t="str" cm="1">
        <f t="array" ref="C6560:F6560">NombreApellidos(TRIM(A6560))</f>
        <v>JUSTINO</v>
      </c>
      <c r="D6560" t="str">
        <v>CENTENO</v>
      </c>
      <c r="E6560" t="str">
        <v>GALVAN</v>
      </c>
      <c r="F6560" t="str">
        <v/>
      </c>
      <c r="O6560" t="s">
        <v>10697</v>
      </c>
      <c r="P6560" t="s">
        <v>9394</v>
      </c>
      <c r="Q6560" t="s">
        <v>8627</v>
      </c>
    </row>
    <row r="6561" spans="1:17" x14ac:dyDescent="0.25">
      <c r="A6561" s="9" t="s">
        <v>3638</v>
      </c>
      <c r="C6561" t="str" cm="1">
        <f t="array" ref="C6561:F6561">NombreApellidos(TRIM(A6561))</f>
        <v>HEMERIO</v>
      </c>
      <c r="D6561" t="str">
        <v>FRANCO</v>
      </c>
      <c r="E6561" t="str">
        <v>GUTIERREZ</v>
      </c>
      <c r="F6561" t="str">
        <v/>
      </c>
      <c r="O6561" t="s">
        <v>9661</v>
      </c>
      <c r="P6561" t="s">
        <v>8852</v>
      </c>
      <c r="Q6561" t="s">
        <v>8423</v>
      </c>
    </row>
    <row r="6562" spans="1:17" x14ac:dyDescent="0.25">
      <c r="A6562" s="9" t="s">
        <v>3640</v>
      </c>
      <c r="C6562" t="str" cm="1">
        <f t="array" ref="C6562:F6562">NombreApellidos(TRIM(A6562))</f>
        <v>BERTHA</v>
      </c>
      <c r="D6562" t="str">
        <v>MUÃ‘OZ</v>
      </c>
      <c r="E6562" t="str">
        <v>MARTINEZ</v>
      </c>
      <c r="F6562" t="str">
        <v/>
      </c>
      <c r="O6562" t="s">
        <v>8422</v>
      </c>
      <c r="P6562" t="s">
        <v>8506</v>
      </c>
      <c r="Q6562" t="s">
        <v>8437</v>
      </c>
    </row>
    <row r="6563" spans="1:17" x14ac:dyDescent="0.25">
      <c r="A6563" s="9" t="s">
        <v>7347</v>
      </c>
      <c r="C6563" t="str" cm="1">
        <f t="array" ref="C6563:G6563">NombreApellidos(TRIM(A6563))</f>
        <v>MARTHA LIBRADA</v>
      </c>
      <c r="D6563" t="str">
        <v>NAVEJAS</v>
      </c>
      <c r="E6563" t="str">
        <v>PADILLA</v>
      </c>
      <c r="F6563" t="str">
        <v/>
      </c>
      <c r="G6563" t="str">
        <v/>
      </c>
      <c r="O6563" t="s">
        <v>10698</v>
      </c>
      <c r="P6563" t="s">
        <v>10699</v>
      </c>
      <c r="Q6563" t="s">
        <v>8443</v>
      </c>
    </row>
    <row r="6564" spans="1:17" x14ac:dyDescent="0.25">
      <c r="A6564" s="9" t="s">
        <v>7348</v>
      </c>
      <c r="C6564" t="str" cm="1">
        <f t="array" ref="C6564:F6564">NombreApellidos(TRIM(A6564))</f>
        <v>DANIEL</v>
      </c>
      <c r="D6564" t="str">
        <v>GONZALEZ</v>
      </c>
      <c r="E6564" t="str">
        <v>HERNANDEZ</v>
      </c>
      <c r="F6564" t="str">
        <v/>
      </c>
      <c r="O6564" t="s">
        <v>8671</v>
      </c>
      <c r="P6564" t="s">
        <v>8430</v>
      </c>
      <c r="Q6564" t="s">
        <v>8389</v>
      </c>
    </row>
    <row r="6565" spans="1:17" x14ac:dyDescent="0.25">
      <c r="A6565" s="9" t="s">
        <v>7349</v>
      </c>
      <c r="C6565" t="str" cm="1">
        <f t="array" ref="C6565:G6565">NombreApellidos(TRIM(A6565))</f>
        <v>MARIA JOSEFINA</v>
      </c>
      <c r="D6565" t="str">
        <v>PADILLA</v>
      </c>
      <c r="E6565" t="str">
        <v>HERNANDEZ</v>
      </c>
      <c r="F6565" t="str">
        <v/>
      </c>
      <c r="G6565" t="str">
        <v/>
      </c>
      <c r="O6565" t="s">
        <v>9468</v>
      </c>
      <c r="P6565" t="s">
        <v>8443</v>
      </c>
      <c r="Q6565" t="s">
        <v>8389</v>
      </c>
    </row>
    <row r="6566" spans="1:17" x14ac:dyDescent="0.25">
      <c r="A6566" s="9" t="s">
        <v>7350</v>
      </c>
      <c r="C6566" t="str" cm="1">
        <f t="array" ref="C6566:G6566">NombreApellidos(TRIM(A6566))</f>
        <v>JUAN FRANCISCO</v>
      </c>
      <c r="D6566" t="str">
        <v>AGUIRRE</v>
      </c>
      <c r="E6566" t="str">
        <v>CERVANTES</v>
      </c>
      <c r="F6566" t="str">
        <v/>
      </c>
      <c r="G6566" t="str">
        <v/>
      </c>
      <c r="O6566" t="s">
        <v>9528</v>
      </c>
      <c r="P6566" t="s">
        <v>8392</v>
      </c>
      <c r="Q6566" t="s">
        <v>8876</v>
      </c>
    </row>
    <row r="6567" spans="1:17" x14ac:dyDescent="0.25">
      <c r="A6567" s="9" t="s">
        <v>7351</v>
      </c>
      <c r="C6567" t="str" cm="1">
        <f t="array" ref="C6567:F6567">NombreApellidos(TRIM(A6567))</f>
        <v>QUIRINO</v>
      </c>
      <c r="D6567" t="str">
        <v>SANCHEZ</v>
      </c>
      <c r="E6567" t="str">
        <v>CHOLICO</v>
      </c>
      <c r="F6567" t="str">
        <v/>
      </c>
      <c r="O6567" t="s">
        <v>10700</v>
      </c>
      <c r="P6567" t="s">
        <v>8447</v>
      </c>
      <c r="Q6567" t="s">
        <v>8535</v>
      </c>
    </row>
    <row r="6568" spans="1:17" x14ac:dyDescent="0.25">
      <c r="A6568" s="9" t="s">
        <v>7352</v>
      </c>
      <c r="C6568" t="str" cm="1">
        <f t="array" ref="C6568:F6568">NombreApellidos(TRIM(A6568))</f>
        <v>KARINA</v>
      </c>
      <c r="D6568" t="str">
        <v>DE ANDA</v>
      </c>
      <c r="E6568" t="str">
        <v>TORRES</v>
      </c>
      <c r="F6568" t="str">
        <v/>
      </c>
      <c r="O6568" t="s">
        <v>8545</v>
      </c>
      <c r="P6568" t="s">
        <v>8828</v>
      </c>
      <c r="Q6568" t="s">
        <v>8412</v>
      </c>
    </row>
    <row r="6569" spans="1:17" x14ac:dyDescent="0.25">
      <c r="A6569" s="9" t="s">
        <v>7353</v>
      </c>
      <c r="C6569" t="str" cm="1">
        <f t="array" ref="C6569:F6569">NombreApellidos(TRIM(A6569))</f>
        <v>ARMANDO</v>
      </c>
      <c r="D6569" t="str">
        <v>AGUIRRE</v>
      </c>
      <c r="E6569" t="str">
        <v>MORALES</v>
      </c>
      <c r="F6569" t="str">
        <v/>
      </c>
      <c r="O6569" t="s">
        <v>9045</v>
      </c>
      <c r="P6569" t="s">
        <v>8392</v>
      </c>
      <c r="Q6569" t="s">
        <v>8454</v>
      </c>
    </row>
    <row r="6570" spans="1:17" x14ac:dyDescent="0.25">
      <c r="A6570" s="9" t="s">
        <v>7354</v>
      </c>
      <c r="C6570" t="str" cm="1">
        <f t="array" ref="C6570:G6570">NombreApellidos(TRIM(A6570))</f>
        <v>MARTHA ALICIA</v>
      </c>
      <c r="D6570" t="str">
        <v>ALVIZO</v>
      </c>
      <c r="E6570" t="str">
        <v>DIAZ</v>
      </c>
      <c r="F6570" t="str">
        <v/>
      </c>
      <c r="G6570" t="str">
        <v/>
      </c>
      <c r="O6570" t="s">
        <v>9204</v>
      </c>
      <c r="P6570" t="s">
        <v>8384</v>
      </c>
      <c r="Q6570" t="s">
        <v>8457</v>
      </c>
    </row>
    <row r="6571" spans="1:17" x14ac:dyDescent="0.25">
      <c r="A6571" s="9" t="s">
        <v>7355</v>
      </c>
      <c r="C6571" t="str" cm="1">
        <f t="array" ref="C6571:G6571">NombreApellidos(TRIM(A6571))</f>
        <v>JORGE ALEJANDRO</v>
      </c>
      <c r="D6571" t="str">
        <v>NERI</v>
      </c>
      <c r="E6571" t="str">
        <v>RODRIGUEZ</v>
      </c>
      <c r="F6571" t="str">
        <v/>
      </c>
      <c r="G6571" t="str">
        <v/>
      </c>
      <c r="O6571" t="s">
        <v>9911</v>
      </c>
      <c r="P6571" t="s">
        <v>8677</v>
      </c>
      <c r="Q6571" t="s">
        <v>8399</v>
      </c>
    </row>
    <row r="6572" spans="1:17" x14ac:dyDescent="0.25">
      <c r="A6572" s="9" t="s">
        <v>7356</v>
      </c>
      <c r="C6572" t="str" cm="1">
        <f t="array" ref="C6572:G6572">NombreApellidos(TRIM(A6572))</f>
        <v>ROSA ELENA</v>
      </c>
      <c r="D6572" t="str">
        <v>NUÃ‘EZ</v>
      </c>
      <c r="E6572" t="str">
        <v>CASAS</v>
      </c>
      <c r="F6572" t="str">
        <v/>
      </c>
      <c r="G6572" t="str">
        <v/>
      </c>
      <c r="O6572" t="s">
        <v>9534</v>
      </c>
      <c r="P6572" t="s">
        <v>8637</v>
      </c>
      <c r="Q6572" t="s">
        <v>9235</v>
      </c>
    </row>
    <row r="6573" spans="1:17" x14ac:dyDescent="0.25">
      <c r="A6573" s="9" t="s">
        <v>7357</v>
      </c>
      <c r="C6573" t="str" cm="1">
        <f t="array" ref="C6573:G6573">NombreApellidos(TRIM(A6573))</f>
        <v>TERESITA DE JESUS</v>
      </c>
      <c r="D6573" t="str">
        <v>RIOS</v>
      </c>
      <c r="E6573" t="str">
        <v>MARTINEZ</v>
      </c>
      <c r="F6573" t="str">
        <v/>
      </c>
      <c r="G6573" t="str">
        <v/>
      </c>
      <c r="O6573" t="s">
        <v>8436</v>
      </c>
      <c r="P6573" t="s">
        <v>8450</v>
      </c>
      <c r="Q6573" t="s">
        <v>8437</v>
      </c>
    </row>
    <row r="6574" spans="1:17" x14ac:dyDescent="0.25">
      <c r="A6574" s="9" t="s">
        <v>6948</v>
      </c>
      <c r="C6574" t="str" cm="1">
        <f t="array" ref="C6574:F6574">NombreApellidos(TRIM(A6574))</f>
        <v>RICARDO</v>
      </c>
      <c r="D6574" t="str">
        <v>SANCHEZ</v>
      </c>
      <c r="E6574" t="str">
        <v>TORRES</v>
      </c>
      <c r="F6574" t="str">
        <v/>
      </c>
      <c r="O6574" t="s">
        <v>8849</v>
      </c>
      <c r="P6574" t="s">
        <v>8447</v>
      </c>
      <c r="Q6574" t="s">
        <v>8412</v>
      </c>
    </row>
    <row r="6575" spans="1:17" x14ac:dyDescent="0.25">
      <c r="A6575" s="9" t="s">
        <v>7358</v>
      </c>
      <c r="C6575" t="str" cm="1">
        <f t="array" ref="C6575:G6575">NombreApellidos(TRIM(A6575))</f>
        <v>MARIA ELENA</v>
      </c>
      <c r="D6575" t="str">
        <v>VALDIVIA</v>
      </c>
      <c r="E6575" t="str">
        <v>HERRERA</v>
      </c>
      <c r="F6575" t="str">
        <v/>
      </c>
      <c r="G6575" t="str">
        <v/>
      </c>
      <c r="O6575" t="s">
        <v>8605</v>
      </c>
      <c r="P6575" t="s">
        <v>8387</v>
      </c>
      <c r="Q6575" t="s">
        <v>8553</v>
      </c>
    </row>
    <row r="6576" spans="1:17" x14ac:dyDescent="0.25">
      <c r="A6576" s="9" t="s">
        <v>7359</v>
      </c>
      <c r="C6576" t="str" cm="1">
        <f t="array" ref="C6576:F6576">NombreApellidos(TRIM(A6576))</f>
        <v>GUILLERMO</v>
      </c>
      <c r="D6576" t="str">
        <v>GARCIA</v>
      </c>
      <c r="E6576" t="str">
        <v>FALCON</v>
      </c>
      <c r="F6576" t="str">
        <v/>
      </c>
      <c r="O6576" t="s">
        <v>8394</v>
      </c>
      <c r="P6576" t="s">
        <v>8429</v>
      </c>
      <c r="Q6576" t="s">
        <v>8678</v>
      </c>
    </row>
    <row r="6577" spans="1:17" x14ac:dyDescent="0.25">
      <c r="A6577" s="9" t="s">
        <v>7360</v>
      </c>
      <c r="C6577" t="str" cm="1">
        <f t="array" ref="C6577:F6577">NombreApellidos(TRIM(A6577))</f>
        <v>DELIA</v>
      </c>
      <c r="D6577" t="str">
        <v>DE LA CERDA</v>
      </c>
      <c r="E6577" t="str">
        <v>CORDOVA</v>
      </c>
      <c r="F6577" t="str">
        <v/>
      </c>
      <c r="O6577" t="s">
        <v>10325</v>
      </c>
      <c r="P6577" t="s">
        <v>9056</v>
      </c>
      <c r="Q6577" t="s">
        <v>8655</v>
      </c>
    </row>
    <row r="6578" spans="1:17" x14ac:dyDescent="0.25">
      <c r="A6578" s="9" t="s">
        <v>7361</v>
      </c>
      <c r="C6578" t="str" cm="1">
        <f t="array" ref="C6578:F6578">NombreApellidos(TRIM(A6578))</f>
        <v>IGNACIA</v>
      </c>
      <c r="D6578" t="str">
        <v>CABRERA</v>
      </c>
      <c r="E6578" t="str">
        <v>BOITES</v>
      </c>
      <c r="F6578" t="str">
        <v/>
      </c>
      <c r="O6578" t="s">
        <v>9769</v>
      </c>
      <c r="P6578" t="s">
        <v>8537</v>
      </c>
      <c r="Q6578" t="s">
        <v>8768</v>
      </c>
    </row>
    <row r="6579" spans="1:17" x14ac:dyDescent="0.25">
      <c r="A6579" s="9" t="s">
        <v>7362</v>
      </c>
      <c r="C6579" t="str" cm="1">
        <f t="array" ref="C6579:G6579">NombreApellidos(TRIM(A6579))</f>
        <v>LUIS ALBERTO</v>
      </c>
      <c r="D6579" t="str">
        <v>VAZQUEZ</v>
      </c>
      <c r="E6579" t="str">
        <v>CABRERA</v>
      </c>
      <c r="F6579" t="str">
        <v/>
      </c>
      <c r="G6579" t="str">
        <v/>
      </c>
      <c r="O6579" t="s">
        <v>9104</v>
      </c>
      <c r="P6579" t="s">
        <v>8402</v>
      </c>
      <c r="Q6579" t="s">
        <v>8537</v>
      </c>
    </row>
    <row r="6580" spans="1:17" x14ac:dyDescent="0.25">
      <c r="A6580" s="9" t="s">
        <v>7363</v>
      </c>
      <c r="C6580" t="str" cm="1">
        <f t="array" ref="C6580:G6580">NombreApellidos(TRIM(A6580))</f>
        <v>MARIA DE JESUS</v>
      </c>
      <c r="D6580" t="str">
        <v>HERNANDEZ</v>
      </c>
      <c r="E6580" t="str">
        <v>BARAJAS</v>
      </c>
      <c r="F6580" t="str">
        <v/>
      </c>
      <c r="G6580" t="str">
        <v/>
      </c>
      <c r="O6580" t="s">
        <v>8624</v>
      </c>
      <c r="P6580" t="s">
        <v>8389</v>
      </c>
      <c r="Q6580" t="s">
        <v>8570</v>
      </c>
    </row>
    <row r="6581" spans="1:17" x14ac:dyDescent="0.25">
      <c r="A6581" s="9" t="s">
        <v>7364</v>
      </c>
      <c r="C6581" t="str" cm="1">
        <f t="array" ref="C6581:G6581">NombreApellidos(TRIM(A6581))</f>
        <v>ANTONIO DE JESUS</v>
      </c>
      <c r="D6581" t="str">
        <v>GONZALEZ</v>
      </c>
      <c r="E6581" t="str">
        <v>HERRERA</v>
      </c>
      <c r="F6581" t="str">
        <v/>
      </c>
      <c r="G6581" t="str">
        <v/>
      </c>
      <c r="O6581" t="s">
        <v>10203</v>
      </c>
      <c r="P6581" t="s">
        <v>8430</v>
      </c>
      <c r="Q6581" t="s">
        <v>8553</v>
      </c>
    </row>
    <row r="6582" spans="1:17" x14ac:dyDescent="0.25">
      <c r="A6582" s="9" t="s">
        <v>7365</v>
      </c>
      <c r="C6582" t="str" cm="1">
        <f t="array" ref="C6582:F6582">NombreApellidos(TRIM(A6582))</f>
        <v>JORGE</v>
      </c>
      <c r="D6582" t="str">
        <v>LUIS</v>
      </c>
      <c r="E6582" t="str">
        <v>RODRIGUEZ</v>
      </c>
      <c r="F6582" t="str">
        <v/>
      </c>
      <c r="O6582" t="s">
        <v>8622</v>
      </c>
      <c r="P6582" t="s">
        <v>8628</v>
      </c>
      <c r="Q6582" t="s">
        <v>8399</v>
      </c>
    </row>
    <row r="6583" spans="1:17" x14ac:dyDescent="0.25">
      <c r="A6583" s="9" t="s">
        <v>7366</v>
      </c>
      <c r="C6583" t="str" cm="1">
        <f t="array" ref="C6583:F6583">NombreApellidos(TRIM(A6583))</f>
        <v>ADRIANA</v>
      </c>
      <c r="D6583" t="str">
        <v>DIAZ</v>
      </c>
      <c r="E6583" t="str">
        <v>DIAZ</v>
      </c>
      <c r="F6583" t="str">
        <v/>
      </c>
      <c r="O6583" t="s">
        <v>8819</v>
      </c>
      <c r="P6583" t="s">
        <v>8457</v>
      </c>
      <c r="Q6583" t="s">
        <v>8457</v>
      </c>
    </row>
    <row r="6584" spans="1:17" x14ac:dyDescent="0.25">
      <c r="A6584" s="9" t="s">
        <v>7367</v>
      </c>
      <c r="C6584" t="str" cm="1">
        <f t="array" ref="C6584:G6584">NombreApellidos(TRIM(A6584))</f>
        <v>ROSA ELENA</v>
      </c>
      <c r="D6584" t="str">
        <v>AGUIRRE</v>
      </c>
      <c r="E6584" t="str">
        <v>GONZALEZ</v>
      </c>
      <c r="F6584" t="str">
        <v/>
      </c>
      <c r="G6584" t="str">
        <v/>
      </c>
      <c r="O6584" t="s">
        <v>9534</v>
      </c>
      <c r="P6584" t="s">
        <v>8392</v>
      </c>
      <c r="Q6584" t="s">
        <v>8430</v>
      </c>
    </row>
    <row r="6585" spans="1:17" x14ac:dyDescent="0.25">
      <c r="A6585" s="9" t="s">
        <v>3601</v>
      </c>
      <c r="C6585" t="str" cm="1">
        <f t="array" ref="C6585:G6585">NombreApellidos(TRIM(A6585))</f>
        <v>JOSE DE JESUS</v>
      </c>
      <c r="D6585" t="str">
        <v>ASCENCIO</v>
      </c>
      <c r="E6585" t="str">
        <v>RAMIREZ</v>
      </c>
      <c r="F6585" t="str">
        <v/>
      </c>
      <c r="G6585" t="str">
        <v/>
      </c>
      <c r="O6585" t="s">
        <v>8444</v>
      </c>
      <c r="P6585" t="s">
        <v>8567</v>
      </c>
      <c r="Q6585" t="s">
        <v>8404</v>
      </c>
    </row>
    <row r="6586" spans="1:17" x14ac:dyDescent="0.25">
      <c r="A6586" s="9" t="s">
        <v>7368</v>
      </c>
      <c r="C6586" t="str" cm="1">
        <f t="array" ref="C6586:G6586">NombreApellidos(TRIM(A6586))</f>
        <v>JOSE ANTONIO</v>
      </c>
      <c r="D6586" t="str">
        <v>ASCENCIO</v>
      </c>
      <c r="E6586" t="str">
        <v>VALDIVIA</v>
      </c>
      <c r="F6586" t="str">
        <v/>
      </c>
      <c r="G6586" t="str">
        <v/>
      </c>
      <c r="O6586" t="s">
        <v>8470</v>
      </c>
      <c r="P6586" t="s">
        <v>8567</v>
      </c>
      <c r="Q6586" t="s">
        <v>8387</v>
      </c>
    </row>
    <row r="6587" spans="1:17" x14ac:dyDescent="0.25">
      <c r="A6587" s="9" t="s">
        <v>7369</v>
      </c>
      <c r="C6587" t="str" cm="1">
        <f t="array" ref="C6587:G6587">NombreApellidos(TRIM(A6587))</f>
        <v>MA DE JESUS</v>
      </c>
      <c r="D6587" t="str">
        <v>SANTOS</v>
      </c>
      <c r="E6587" t="str">
        <v>JIMENEZ</v>
      </c>
      <c r="F6587" t="str">
        <v/>
      </c>
      <c r="G6587" t="str">
        <v/>
      </c>
      <c r="O6587" t="s">
        <v>10390</v>
      </c>
      <c r="P6587" t="s">
        <v>8762</v>
      </c>
      <c r="Q6587" t="s">
        <v>8401</v>
      </c>
    </row>
    <row r="6588" spans="1:17" x14ac:dyDescent="0.25">
      <c r="A6588" s="9" t="s">
        <v>7370</v>
      </c>
      <c r="C6588" t="str" cm="1">
        <f t="array" ref="C6588:F6588">NombreApellidos(TRIM(A6588))</f>
        <v>IRMA</v>
      </c>
      <c r="D6588" t="str">
        <v>SEVILLA</v>
      </c>
      <c r="E6588" t="str">
        <v>FERNANDEZ</v>
      </c>
      <c r="F6588" t="str">
        <v/>
      </c>
      <c r="O6588" t="s">
        <v>8635</v>
      </c>
      <c r="P6588" t="s">
        <v>9011</v>
      </c>
      <c r="Q6588" t="s">
        <v>8978</v>
      </c>
    </row>
    <row r="6589" spans="1:17" x14ac:dyDescent="0.25">
      <c r="A6589" s="9" t="s">
        <v>7371</v>
      </c>
      <c r="C6589" t="str" cm="1">
        <f t="array" ref="C6589:G6589">NombreApellidos(TRIM(A6589))</f>
        <v>VICTOR MANUEL</v>
      </c>
      <c r="D6589" t="str">
        <v>HERNANDEZ</v>
      </c>
      <c r="E6589" t="str">
        <v>MOJICA</v>
      </c>
      <c r="F6589" t="str">
        <v/>
      </c>
      <c r="G6589" t="str">
        <v/>
      </c>
      <c r="O6589" t="s">
        <v>9070</v>
      </c>
      <c r="P6589" t="s">
        <v>8389</v>
      </c>
      <c r="Q6589" t="s">
        <v>8393</v>
      </c>
    </row>
    <row r="6590" spans="1:17" x14ac:dyDescent="0.25">
      <c r="A6590" s="9" t="s">
        <v>7372</v>
      </c>
      <c r="C6590" t="str" cm="1">
        <f t="array" ref="C6590:G6590">NombreApellidos(TRIM(A6590))</f>
        <v>JORGE ALBERTO</v>
      </c>
      <c r="D6590" t="str">
        <v>GONZALEZ</v>
      </c>
      <c r="E6590" t="str">
        <v>SANCHEZ</v>
      </c>
      <c r="F6590" t="str">
        <v/>
      </c>
      <c r="G6590" t="str">
        <v/>
      </c>
      <c r="O6590" t="s">
        <v>8804</v>
      </c>
      <c r="P6590" t="s">
        <v>8430</v>
      </c>
      <c r="Q6590" t="s">
        <v>8447</v>
      </c>
    </row>
    <row r="6591" spans="1:17" x14ac:dyDescent="0.25">
      <c r="A6591" s="9" t="s">
        <v>7373</v>
      </c>
      <c r="C6591" t="str" cm="1">
        <f t="array" ref="C6591:G6591">NombreApellidos(TRIM(A6591))</f>
        <v>FRANCISCO JAVIER</v>
      </c>
      <c r="D6591" t="str">
        <v>LARA</v>
      </c>
      <c r="E6591" t="str">
        <v>VAZQUEZ</v>
      </c>
      <c r="F6591" t="str">
        <v/>
      </c>
      <c r="G6591" t="str">
        <v/>
      </c>
      <c r="O6591" t="s">
        <v>8625</v>
      </c>
      <c r="P6591" t="s">
        <v>8840</v>
      </c>
      <c r="Q6591" t="s">
        <v>8402</v>
      </c>
    </row>
    <row r="6592" spans="1:17" x14ac:dyDescent="0.25">
      <c r="A6592" s="9" t="s">
        <v>7374</v>
      </c>
      <c r="C6592" t="str" cm="1">
        <f t="array" ref="C6592:G6592">NombreApellidos(TRIM(A6592))</f>
        <v>MARIA DOLORES</v>
      </c>
      <c r="D6592" t="str">
        <v>QUEZADA</v>
      </c>
      <c r="E6592" t="str">
        <v>VARGAS</v>
      </c>
      <c r="F6592" t="str">
        <v/>
      </c>
      <c r="G6592" t="str">
        <v/>
      </c>
      <c r="O6592" t="s">
        <v>8798</v>
      </c>
      <c r="P6592" t="s">
        <v>8484</v>
      </c>
      <c r="Q6592" t="s">
        <v>8676</v>
      </c>
    </row>
    <row r="6593" spans="1:17" x14ac:dyDescent="0.25">
      <c r="A6593" s="9" t="s">
        <v>7375</v>
      </c>
      <c r="C6593" t="str" cm="1">
        <f t="array" ref="C6593:G6593">NombreApellidos(TRIM(A6593))</f>
        <v>JUAN MANUEL</v>
      </c>
      <c r="D6593" t="str">
        <v>ARRIAGA</v>
      </c>
      <c r="E6593" t="str">
        <v>PLASCENCIA</v>
      </c>
      <c r="F6593" t="str">
        <v/>
      </c>
      <c r="G6593" t="str">
        <v/>
      </c>
      <c r="O6593" t="s">
        <v>8770</v>
      </c>
      <c r="P6593" t="s">
        <v>8701</v>
      </c>
      <c r="Q6593" t="s">
        <v>8577</v>
      </c>
    </row>
    <row r="6594" spans="1:17" x14ac:dyDescent="0.25">
      <c r="A6594" s="9" t="s">
        <v>7376</v>
      </c>
      <c r="C6594" t="str" cm="1">
        <f t="array" ref="C6594:F6594">NombreApellidos(TRIM(A6594))</f>
        <v>YOLANDA</v>
      </c>
      <c r="D6594" t="str">
        <v>LOZANO</v>
      </c>
      <c r="E6594" t="str">
        <v>LOPEZ</v>
      </c>
      <c r="F6594" t="str">
        <v/>
      </c>
      <c r="O6594" t="s">
        <v>8603</v>
      </c>
      <c r="P6594" t="s">
        <v>8595</v>
      </c>
      <c r="Q6594" t="s">
        <v>8420</v>
      </c>
    </row>
    <row r="6595" spans="1:17" x14ac:dyDescent="0.25">
      <c r="A6595" s="9" t="s">
        <v>3892</v>
      </c>
      <c r="C6595" t="str" cm="1">
        <f t="array" ref="C6595:F6595">NombreApellidos(TRIM(A6595))</f>
        <v>TERESA</v>
      </c>
      <c r="D6595" t="str">
        <v>DAVILA</v>
      </c>
      <c r="E6595" t="str">
        <v>RIZO</v>
      </c>
      <c r="F6595" t="str">
        <v/>
      </c>
      <c r="O6595" t="s">
        <v>8673</v>
      </c>
      <c r="P6595" t="s">
        <v>8873</v>
      </c>
      <c r="Q6595" t="s">
        <v>8435</v>
      </c>
    </row>
    <row r="6596" spans="1:17" x14ac:dyDescent="0.25">
      <c r="A6596" s="9" t="s">
        <v>7377</v>
      </c>
      <c r="C6596" t="str" cm="1">
        <f t="array" ref="C6596:G6596">NombreApellidos(TRIM(A6596))</f>
        <v>MARIA SAN JUANA</v>
      </c>
      <c r="D6596" t="str">
        <v>TORRES</v>
      </c>
      <c r="E6596" t="str">
        <v>RODRIGUEZ</v>
      </c>
      <c r="F6596" t="str">
        <v/>
      </c>
      <c r="G6596" t="str">
        <v/>
      </c>
      <c r="O6596" t="s">
        <v>10701</v>
      </c>
      <c r="P6596" t="s">
        <v>8412</v>
      </c>
      <c r="Q6596" t="s">
        <v>8399</v>
      </c>
    </row>
    <row r="6597" spans="1:17" x14ac:dyDescent="0.25">
      <c r="A6597" s="9" t="s">
        <v>7378</v>
      </c>
      <c r="C6597" t="str" cm="1">
        <f t="array" ref="C6597:F6597">NombreApellidos(TRIM(A6597))</f>
        <v>ANGELITA</v>
      </c>
      <c r="D6597" t="str">
        <v>MORALES</v>
      </c>
      <c r="E6597" t="str">
        <v>MORALES</v>
      </c>
      <c r="F6597" t="str">
        <v/>
      </c>
      <c r="O6597" t="s">
        <v>10534</v>
      </c>
      <c r="P6597" t="s">
        <v>8454</v>
      </c>
      <c r="Q6597" t="s">
        <v>8454</v>
      </c>
    </row>
    <row r="6598" spans="1:17" x14ac:dyDescent="0.25">
      <c r="A6598" s="9" t="s">
        <v>7379</v>
      </c>
      <c r="C6598" t="str" cm="1">
        <f t="array" ref="C6598:G6598">NombreApellidos(TRIM(A6598))</f>
        <v>JOSE LUIS</v>
      </c>
      <c r="D6598" t="str">
        <v>LUPERCIO</v>
      </c>
      <c r="E6598" t="str">
        <v>MORENO</v>
      </c>
      <c r="F6598" t="str">
        <v/>
      </c>
      <c r="G6598" t="str">
        <v/>
      </c>
      <c r="O6598" t="s">
        <v>8485</v>
      </c>
      <c r="P6598" t="s">
        <v>8546</v>
      </c>
      <c r="Q6598" t="s">
        <v>9053</v>
      </c>
    </row>
    <row r="6599" spans="1:17" x14ac:dyDescent="0.25">
      <c r="A6599" s="9" t="s">
        <v>7380</v>
      </c>
      <c r="C6599" t="str" cm="1">
        <f t="array" ref="C6599:G6599">NombreApellidos(TRIM(A6599))</f>
        <v>JESSICA GUADALUPE</v>
      </c>
      <c r="D6599" t="str">
        <v>MARQUEZ</v>
      </c>
      <c r="E6599" t="str">
        <v>LOZANO</v>
      </c>
      <c r="F6599" t="str">
        <v/>
      </c>
      <c r="G6599" t="str">
        <v/>
      </c>
      <c r="O6599" t="s">
        <v>9797</v>
      </c>
      <c r="P6599" t="s">
        <v>8415</v>
      </c>
      <c r="Q6599" t="s">
        <v>8595</v>
      </c>
    </row>
    <row r="6600" spans="1:17" x14ac:dyDescent="0.25">
      <c r="A6600" s="9" t="s">
        <v>7381</v>
      </c>
      <c r="C6600" t="str" cm="1">
        <f t="array" ref="C6600:F6600">NombreApellidos(TRIM(A6600))</f>
        <v>MANUEL</v>
      </c>
      <c r="D6600" t="str">
        <v>VAZQUEZ</v>
      </c>
      <c r="E6600" t="str">
        <v>ORNELAS</v>
      </c>
      <c r="F6600" t="str">
        <v/>
      </c>
      <c r="O6600" t="s">
        <v>8476</v>
      </c>
      <c r="P6600" t="s">
        <v>8402</v>
      </c>
      <c r="Q6600" t="s">
        <v>8554</v>
      </c>
    </row>
    <row r="6601" spans="1:17" x14ac:dyDescent="0.25">
      <c r="A6601" s="9" t="s">
        <v>7382</v>
      </c>
      <c r="C6601" t="str" cm="1">
        <f t="array" ref="C6601:G6601">NombreApellidos(TRIM(A6601))</f>
        <v>JOSE FRANCISCO</v>
      </c>
      <c r="D6601" t="str">
        <v>BORROEL</v>
      </c>
      <c r="E6601" t="str">
        <v>LOZANO</v>
      </c>
      <c r="F6601" t="str">
        <v/>
      </c>
      <c r="G6601" t="str">
        <v/>
      </c>
      <c r="O6601" t="s">
        <v>9402</v>
      </c>
      <c r="P6601" t="s">
        <v>9042</v>
      </c>
      <c r="Q6601" t="s">
        <v>8595</v>
      </c>
    </row>
    <row r="6602" spans="1:17" x14ac:dyDescent="0.25">
      <c r="A6602" s="9" t="s">
        <v>7383</v>
      </c>
      <c r="C6602" t="str" cm="1">
        <f t="array" ref="C6602:G6602">NombreApellidos(TRIM(A6602))</f>
        <v>ANDREA ISABEL</v>
      </c>
      <c r="D6602" t="str">
        <v>OROZCO</v>
      </c>
      <c r="E6602" t="str">
        <v>NAVARRO</v>
      </c>
      <c r="F6602" t="str">
        <v/>
      </c>
      <c r="G6602" t="str">
        <v/>
      </c>
      <c r="O6602" t="s">
        <v>10702</v>
      </c>
      <c r="P6602" t="s">
        <v>8441</v>
      </c>
      <c r="Q6602" t="s">
        <v>8550</v>
      </c>
    </row>
    <row r="6603" spans="1:17" x14ac:dyDescent="0.25">
      <c r="A6603" s="9" t="s">
        <v>7384</v>
      </c>
      <c r="C6603" t="str" cm="1">
        <f t="array" ref="C6603:G6603">NombreApellidos(TRIM(A6603))</f>
        <v>MARIA MARTHA</v>
      </c>
      <c r="D6603" t="str">
        <v>OROZCO</v>
      </c>
      <c r="E6603" t="str">
        <v>NAVARRO</v>
      </c>
      <c r="F6603" t="str">
        <v/>
      </c>
      <c r="G6603" t="str">
        <v/>
      </c>
      <c r="O6603" t="s">
        <v>8817</v>
      </c>
      <c r="P6603" t="s">
        <v>8441</v>
      </c>
      <c r="Q6603" t="s">
        <v>8550</v>
      </c>
    </row>
    <row r="6604" spans="1:17" x14ac:dyDescent="0.25">
      <c r="A6604" s="9" t="s">
        <v>7385</v>
      </c>
      <c r="C6604" t="str" cm="1">
        <f t="array" ref="C6604:G6604">NombreApellidos(TRIM(A6604))</f>
        <v>JOSE DE JESUS</v>
      </c>
      <c r="D6604" t="str">
        <v>HERNANDEZ</v>
      </c>
      <c r="E6604" t="str">
        <v>LEON</v>
      </c>
      <c r="F6604" t="str">
        <v/>
      </c>
      <c r="G6604" t="str">
        <v/>
      </c>
      <c r="O6604" t="s">
        <v>8444</v>
      </c>
      <c r="P6604" t="s">
        <v>8389</v>
      </c>
      <c r="Q6604" t="s">
        <v>8432</v>
      </c>
    </row>
    <row r="6605" spans="1:17" x14ac:dyDescent="0.25">
      <c r="A6605" s="9" t="s">
        <v>7386</v>
      </c>
      <c r="C6605" t="str" cm="1">
        <f t="array" ref="C6605:F6605">NombreApellidos(TRIM(A6605))</f>
        <v>MARIA</v>
      </c>
      <c r="D6605" t="str">
        <v>HERNANDEZ</v>
      </c>
      <c r="E6605" t="str">
        <v>GONZALEZ</v>
      </c>
      <c r="F6605" t="str">
        <v/>
      </c>
      <c r="O6605" t="s">
        <v>8521</v>
      </c>
      <c r="P6605" t="s">
        <v>8389</v>
      </c>
      <c r="Q6605" t="s">
        <v>8430</v>
      </c>
    </row>
    <row r="6606" spans="1:17" x14ac:dyDescent="0.25">
      <c r="A6606" s="9" t="s">
        <v>7387</v>
      </c>
      <c r="C6606" t="str" cm="1">
        <f t="array" ref="C6606:G6606">NombreApellidos(TRIM(A6606))</f>
        <v>JORGE MOISES</v>
      </c>
      <c r="D6606" t="str">
        <v>OLIVARES</v>
      </c>
      <c r="E6606" t="str">
        <v>CHAVARRIA</v>
      </c>
      <c r="F6606" t="str">
        <v/>
      </c>
      <c r="G6606" t="str">
        <v/>
      </c>
      <c r="O6606" t="s">
        <v>10703</v>
      </c>
      <c r="P6606" t="s">
        <v>9469</v>
      </c>
      <c r="Q6606" t="s">
        <v>10704</v>
      </c>
    </row>
    <row r="6607" spans="1:17" x14ac:dyDescent="0.25">
      <c r="A6607" s="9" t="s">
        <v>2175</v>
      </c>
      <c r="C6607" t="str" cm="1">
        <f t="array" ref="C6607:F6607">NombreApellidos(TRIM(A6607))</f>
        <v>JOSEFINA</v>
      </c>
      <c r="D6607" t="str">
        <v>ACEVES</v>
      </c>
      <c r="E6607" t="str">
        <v>AGUAYO</v>
      </c>
      <c r="F6607" t="str">
        <v/>
      </c>
      <c r="O6607" t="s">
        <v>8693</v>
      </c>
      <c r="P6607" t="s">
        <v>8716</v>
      </c>
      <c r="Q6607" t="s">
        <v>8861</v>
      </c>
    </row>
    <row r="6608" spans="1:17" x14ac:dyDescent="0.25">
      <c r="A6608" s="9" t="s">
        <v>7388</v>
      </c>
      <c r="C6608" t="str" cm="1">
        <f t="array" ref="C6608:G6608">NombreApellidos(TRIM(A6608))</f>
        <v>MARIA DE LOS ANGELES</v>
      </c>
      <c r="D6608" t="str">
        <v>MORENO</v>
      </c>
      <c r="E6608" t="str">
        <v>MARTINEZ</v>
      </c>
      <c r="F6608" t="str">
        <v/>
      </c>
      <c r="G6608" t="str">
        <v/>
      </c>
      <c r="O6608" t="s">
        <v>8612</v>
      </c>
      <c r="P6608" t="s">
        <v>9053</v>
      </c>
      <c r="Q6608" t="s">
        <v>8437</v>
      </c>
    </row>
    <row r="6609" spans="1:17" x14ac:dyDescent="0.25">
      <c r="A6609" s="9" t="s">
        <v>7389</v>
      </c>
      <c r="C6609" t="str" cm="1">
        <f t="array" ref="C6609:F6609">NombreApellidos(TRIM(A6609))</f>
        <v>NESTOR</v>
      </c>
      <c r="D6609" t="str">
        <v>QUIROZ</v>
      </c>
      <c r="E6609" t="str">
        <v>LOPEZ</v>
      </c>
      <c r="F6609" t="str">
        <v/>
      </c>
      <c r="O6609" t="s">
        <v>10580</v>
      </c>
      <c r="P6609" t="s">
        <v>8973</v>
      </c>
      <c r="Q6609" t="s">
        <v>8420</v>
      </c>
    </row>
    <row r="6610" spans="1:17" x14ac:dyDescent="0.25">
      <c r="A6610" s="9" t="s">
        <v>7390</v>
      </c>
      <c r="C6610" t="str" cm="1">
        <f t="array" ref="C6610:F6610">NombreApellidos(TRIM(A6610))</f>
        <v>GERARDO</v>
      </c>
      <c r="D6610" t="str">
        <v>DE LA PAZ</v>
      </c>
      <c r="E6610" t="str">
        <v>GUZMAN</v>
      </c>
      <c r="F6610" t="str">
        <v/>
      </c>
      <c r="O6610" t="s">
        <v>8568</v>
      </c>
      <c r="P6610" t="s">
        <v>8548</v>
      </c>
      <c r="Q6610" t="s">
        <v>8468</v>
      </c>
    </row>
    <row r="6611" spans="1:17" x14ac:dyDescent="0.25">
      <c r="A6611" s="9" t="s">
        <v>4551</v>
      </c>
      <c r="C6611" t="str" cm="1">
        <f t="array" ref="C6611:F6611">NombreApellidos(TRIM(A6611))</f>
        <v>SALVADOR</v>
      </c>
      <c r="D6611" t="str">
        <v>GUZMAN</v>
      </c>
      <c r="E6611" t="str">
        <v>MELENDEZ</v>
      </c>
      <c r="F6611" t="str">
        <v/>
      </c>
      <c r="O6611" t="s">
        <v>8736</v>
      </c>
      <c r="P6611" t="s">
        <v>8468</v>
      </c>
      <c r="Q6611" t="s">
        <v>8659</v>
      </c>
    </row>
    <row r="6612" spans="1:17" x14ac:dyDescent="0.25">
      <c r="A6612" s="9" t="s">
        <v>7391</v>
      </c>
      <c r="C6612" t="str" cm="1">
        <f t="array" ref="C6612:F6612">NombreApellidos(TRIM(A6612))</f>
        <v>LUIS</v>
      </c>
      <c r="D6612" t="str">
        <v>LOPEZ</v>
      </c>
      <c r="E6612" t="str">
        <v>ANGEL</v>
      </c>
      <c r="F6612" t="str">
        <v/>
      </c>
      <c r="O6612" t="s">
        <v>8628</v>
      </c>
      <c r="P6612" t="s">
        <v>8420</v>
      </c>
      <c r="Q6612" t="s">
        <v>8471</v>
      </c>
    </row>
    <row r="6613" spans="1:17" x14ac:dyDescent="0.25">
      <c r="A6613" s="9" t="s">
        <v>7392</v>
      </c>
      <c r="C6613" t="str" cm="1">
        <f t="array" ref="C6613:F6613">NombreApellidos(TRIM(A6613))</f>
        <v>CLEMENTE</v>
      </c>
      <c r="D6613" t="str">
        <v>LOPEZ</v>
      </c>
      <c r="E6613" t="str">
        <v>ANGEL</v>
      </c>
      <c r="F6613" t="str">
        <v/>
      </c>
      <c r="O6613" t="s">
        <v>9003</v>
      </c>
      <c r="P6613" t="s">
        <v>8420</v>
      </c>
      <c r="Q6613" t="s">
        <v>8471</v>
      </c>
    </row>
    <row r="6614" spans="1:17" x14ac:dyDescent="0.25">
      <c r="A6614" s="9" t="s">
        <v>7393</v>
      </c>
      <c r="C6614" t="str" cm="1">
        <f t="array" ref="C6614:G6614">NombreApellidos(TRIM(A6614))</f>
        <v>ELIZABETH JAZMIN</v>
      </c>
      <c r="D6614" t="str">
        <v>ANGEL</v>
      </c>
      <c r="E6614" t="str">
        <v>MORENO</v>
      </c>
      <c r="F6614" t="str">
        <v/>
      </c>
      <c r="G6614" t="str">
        <v/>
      </c>
      <c r="O6614" t="s">
        <v>10705</v>
      </c>
      <c r="P6614" t="s">
        <v>8471</v>
      </c>
      <c r="Q6614" t="s">
        <v>9053</v>
      </c>
    </row>
    <row r="6615" spans="1:17" x14ac:dyDescent="0.25">
      <c r="A6615" s="9" t="s">
        <v>7394</v>
      </c>
      <c r="C6615" t="str" cm="1">
        <f t="array" ref="C6615:G6615">NombreApellidos(TRIM(A6615))</f>
        <v>MARIA DE JESUS</v>
      </c>
      <c r="D6615" t="str">
        <v>MARQUEZ</v>
      </c>
      <c r="E6615" t="str">
        <v>ANGEL</v>
      </c>
      <c r="F6615" t="str">
        <v/>
      </c>
      <c r="G6615" t="str">
        <v/>
      </c>
      <c r="O6615" t="s">
        <v>8624</v>
      </c>
      <c r="P6615" t="s">
        <v>8415</v>
      </c>
      <c r="Q6615" t="s">
        <v>8471</v>
      </c>
    </row>
    <row r="6616" spans="1:17" x14ac:dyDescent="0.25">
      <c r="A6616" s="9" t="s">
        <v>7395</v>
      </c>
      <c r="C6616" t="str" cm="1">
        <f t="array" ref="C6616:G6616">NombreApellidos(TRIM(A6616))</f>
        <v>IRMA LORENA</v>
      </c>
      <c r="D6616" t="str">
        <v>MARQUEZ</v>
      </c>
      <c r="E6616" t="str">
        <v>ANGEL</v>
      </c>
      <c r="F6616" t="str">
        <v/>
      </c>
      <c r="G6616" t="str">
        <v/>
      </c>
      <c r="O6616" t="s">
        <v>9095</v>
      </c>
      <c r="P6616" t="s">
        <v>8415</v>
      </c>
      <c r="Q6616" t="s">
        <v>8471</v>
      </c>
    </row>
    <row r="6617" spans="1:17" x14ac:dyDescent="0.25">
      <c r="A6617" s="9" t="s">
        <v>7396</v>
      </c>
      <c r="C6617" t="str" cm="1">
        <f t="array" ref="C6617:F6617">NombreApellidos(TRIM(A6617))</f>
        <v>MARINA</v>
      </c>
      <c r="D6617" t="str">
        <v>ANGEL</v>
      </c>
      <c r="E6617" t="str">
        <v>LEON</v>
      </c>
      <c r="F6617" t="str">
        <v/>
      </c>
      <c r="O6617" t="s">
        <v>10290</v>
      </c>
      <c r="P6617" t="s">
        <v>8471</v>
      </c>
      <c r="Q6617" t="s">
        <v>8432</v>
      </c>
    </row>
    <row r="6618" spans="1:17" x14ac:dyDescent="0.25">
      <c r="A6618" s="9" t="s">
        <v>7397</v>
      </c>
      <c r="C6618" t="str" cm="1">
        <f t="array" ref="C6618:F6618">NombreApellidos(TRIM(A6618))</f>
        <v>ERNESTO</v>
      </c>
      <c r="D6618" t="str">
        <v>MARTINEZ</v>
      </c>
      <c r="E6618" t="str">
        <v>FRANCO</v>
      </c>
      <c r="F6618" t="str">
        <v/>
      </c>
      <c r="O6618" t="s">
        <v>9355</v>
      </c>
      <c r="P6618" t="s">
        <v>8437</v>
      </c>
      <c r="Q6618" t="s">
        <v>8852</v>
      </c>
    </row>
    <row r="6619" spans="1:17" x14ac:dyDescent="0.25">
      <c r="A6619" s="9" t="s">
        <v>7397</v>
      </c>
      <c r="C6619" t="str" cm="1">
        <f t="array" ref="C6619:F6619">NombreApellidos(TRIM(A6619))</f>
        <v>ERNESTO</v>
      </c>
      <c r="D6619" t="str">
        <v>MARTINEZ</v>
      </c>
      <c r="E6619" t="str">
        <v>FRANCO</v>
      </c>
      <c r="F6619" t="str">
        <v/>
      </c>
      <c r="O6619" t="s">
        <v>9355</v>
      </c>
      <c r="P6619" t="s">
        <v>8437</v>
      </c>
      <c r="Q6619" t="s">
        <v>8852</v>
      </c>
    </row>
    <row r="6620" spans="1:17" x14ac:dyDescent="0.25">
      <c r="A6620" s="9" t="s">
        <v>7398</v>
      </c>
      <c r="C6620" t="str" cm="1">
        <f t="array" ref="C6620:G6620">NombreApellidos(TRIM(A6620))</f>
        <v>LUZ AMELIA</v>
      </c>
      <c r="D6620" t="str">
        <v>MARTINEZ</v>
      </c>
      <c r="E6620" t="str">
        <v>FRANCO</v>
      </c>
      <c r="F6620" t="str">
        <v/>
      </c>
      <c r="G6620" t="str">
        <v/>
      </c>
      <c r="O6620" t="s">
        <v>10706</v>
      </c>
      <c r="P6620" t="s">
        <v>8437</v>
      </c>
      <c r="Q6620" t="s">
        <v>8852</v>
      </c>
    </row>
    <row r="6621" spans="1:17" x14ac:dyDescent="0.25">
      <c r="A6621" s="9" t="s">
        <v>4739</v>
      </c>
      <c r="C6621" t="str" cm="1">
        <f t="array" ref="C6621:F6621">NombreApellidos(TRIM(A6621))</f>
        <v>DOMINGO</v>
      </c>
      <c r="D6621" t="str">
        <v>LOPEZ</v>
      </c>
      <c r="E6621" t="str">
        <v>AGUIRRE</v>
      </c>
      <c r="F6621" t="str">
        <v/>
      </c>
      <c r="O6621" t="s">
        <v>9264</v>
      </c>
      <c r="P6621" t="s">
        <v>8420</v>
      </c>
      <c r="Q6621" t="s">
        <v>8392</v>
      </c>
    </row>
    <row r="6622" spans="1:17" x14ac:dyDescent="0.25">
      <c r="A6622" s="9" t="s">
        <v>4738</v>
      </c>
      <c r="C6622" t="str" cm="1">
        <f t="array" ref="C6622:G6622">NombreApellidos(TRIM(A6622))</f>
        <v>MARIA DE LA LUZ</v>
      </c>
      <c r="D6622" t="str">
        <v>OROZCO</v>
      </c>
      <c r="E6622" t="str">
        <v>AGUIRRE</v>
      </c>
      <c r="F6622" t="str">
        <v/>
      </c>
      <c r="G6622" t="str">
        <v/>
      </c>
      <c r="O6622" t="s">
        <v>8906</v>
      </c>
      <c r="P6622" t="s">
        <v>8441</v>
      </c>
      <c r="Q6622" t="s">
        <v>8392</v>
      </c>
    </row>
    <row r="6623" spans="1:17" x14ac:dyDescent="0.25">
      <c r="A6623" s="9" t="s">
        <v>7399</v>
      </c>
      <c r="C6623" t="str" cm="1">
        <f t="array" ref="C6623:F6623">NombreApellidos(TRIM(A6623))</f>
        <v>MARCELINA</v>
      </c>
      <c r="D6623" t="str">
        <v>MURILLO</v>
      </c>
      <c r="E6623" t="str">
        <v>FERNANDEZ</v>
      </c>
      <c r="F6623" t="str">
        <v/>
      </c>
      <c r="O6623" t="s">
        <v>9822</v>
      </c>
      <c r="P6623" t="s">
        <v>8407</v>
      </c>
      <c r="Q6623" t="s">
        <v>8978</v>
      </c>
    </row>
    <row r="6624" spans="1:17" x14ac:dyDescent="0.25">
      <c r="A6624" s="9" t="s">
        <v>7400</v>
      </c>
      <c r="C6624" t="str" cm="1">
        <f t="array" ref="C6624:G6624">NombreApellidos(TRIM(A6624))</f>
        <v>JORGE BRAYAN</v>
      </c>
      <c r="D6624" t="str">
        <v>OLIVARES</v>
      </c>
      <c r="E6624" t="str">
        <v>GUTIERREZ</v>
      </c>
      <c r="F6624" t="str">
        <v/>
      </c>
      <c r="G6624" t="str">
        <v/>
      </c>
      <c r="O6624" t="s">
        <v>10707</v>
      </c>
      <c r="P6624" t="s">
        <v>9469</v>
      </c>
      <c r="Q6624" t="s">
        <v>8423</v>
      </c>
    </row>
    <row r="6625" spans="1:17" x14ac:dyDescent="0.25">
      <c r="A6625" s="9" t="s">
        <v>7401</v>
      </c>
      <c r="C6625" t="str" cm="1">
        <f t="array" ref="C6625:G6625">NombreApellidos(TRIM(A6625))</f>
        <v>RAMON COSS</v>
      </c>
      <c r="D6625" t="str">
        <v>Y LEON</v>
      </c>
      <c r="E6625" t="str">
        <v>GARCIA</v>
      </c>
      <c r="F6625" t="str">
        <v/>
      </c>
      <c r="G6625" t="str">
        <v/>
      </c>
      <c r="O6625" t="s">
        <v>10708</v>
      </c>
      <c r="P6625" t="s">
        <v>8699</v>
      </c>
      <c r="Q6625" t="s">
        <v>8429</v>
      </c>
    </row>
    <row r="6626" spans="1:17" x14ac:dyDescent="0.25">
      <c r="A6626" s="9" t="s">
        <v>7402</v>
      </c>
      <c r="C6626" t="str" cm="1">
        <f t="array" ref="C6626:F6626">NombreApellidos(TRIM(A6626))</f>
        <v>MOISES</v>
      </c>
      <c r="D6626" t="str">
        <v>FELIX</v>
      </c>
      <c r="E6626" t="str">
        <v>PEREZ</v>
      </c>
      <c r="F6626" t="str">
        <v/>
      </c>
      <c r="O6626" t="s">
        <v>9389</v>
      </c>
      <c r="P6626" t="s">
        <v>8688</v>
      </c>
      <c r="Q6626" t="s">
        <v>8508</v>
      </c>
    </row>
    <row r="6627" spans="1:17" x14ac:dyDescent="0.25">
      <c r="A6627" s="9" t="s">
        <v>7403</v>
      </c>
      <c r="C6627" t="str" cm="1">
        <f t="array" ref="C6627:G6627">NombreApellidos(TRIM(A6627))</f>
        <v>MARIA EVELIA</v>
      </c>
      <c r="D6627" t="str">
        <v>AGUIRRE</v>
      </c>
      <c r="E6627" t="str">
        <v>CORONADO</v>
      </c>
      <c r="F6627" t="str">
        <v/>
      </c>
      <c r="G6627" t="str">
        <v/>
      </c>
      <c r="O6627" t="s">
        <v>9117</v>
      </c>
      <c r="P6627" t="s">
        <v>8392</v>
      </c>
      <c r="Q6627" t="s">
        <v>8630</v>
      </c>
    </row>
    <row r="6628" spans="1:17" x14ac:dyDescent="0.25">
      <c r="A6628" s="9" t="s">
        <v>7404</v>
      </c>
      <c r="C6628" t="str" cm="1">
        <f t="array" ref="C6628:G6628">NombreApellidos(TRIM(A6628))</f>
        <v>MARIA GUADALUPE</v>
      </c>
      <c r="D6628" t="str">
        <v>GARCIA</v>
      </c>
      <c r="E6628" t="str">
        <v>SALCIDO</v>
      </c>
      <c r="F6628" t="str">
        <v/>
      </c>
      <c r="G6628" t="str">
        <v/>
      </c>
      <c r="O6628" t="s">
        <v>8579</v>
      </c>
      <c r="P6628" t="s">
        <v>8429</v>
      </c>
      <c r="Q6628" t="s">
        <v>8386</v>
      </c>
    </row>
    <row r="6629" spans="1:17" x14ac:dyDescent="0.25">
      <c r="A6629" s="9" t="s">
        <v>7405</v>
      </c>
      <c r="C6629" t="str" cm="1">
        <f t="array" ref="C6629:F6629">NombreApellidos(TRIM(A6629))</f>
        <v>FRANCISCA</v>
      </c>
      <c r="D6629" t="str">
        <v>MARQUEZ</v>
      </c>
      <c r="E6629" t="str">
        <v>MURILLO</v>
      </c>
      <c r="F6629" t="str">
        <v/>
      </c>
      <c r="O6629" t="s">
        <v>9479</v>
      </c>
      <c r="P6629" t="s">
        <v>8415</v>
      </c>
      <c r="Q6629" t="s">
        <v>8407</v>
      </c>
    </row>
    <row r="6630" spans="1:17" x14ac:dyDescent="0.25">
      <c r="A6630" s="9" t="s">
        <v>7406</v>
      </c>
      <c r="C6630" t="str" cm="1">
        <f t="array" ref="C6630:G6630">NombreApellidos(TRIM(A6630))</f>
        <v>KAREN JOBANA</v>
      </c>
      <c r="D6630" t="str">
        <v>MORALES</v>
      </c>
      <c r="E6630" t="str">
        <v>LEON</v>
      </c>
      <c r="F6630" t="str">
        <v/>
      </c>
      <c r="G6630" t="str">
        <v/>
      </c>
      <c r="O6630" t="s">
        <v>10709</v>
      </c>
      <c r="P6630" t="s">
        <v>8454</v>
      </c>
      <c r="Q6630" t="s">
        <v>8432</v>
      </c>
    </row>
    <row r="6631" spans="1:17" x14ac:dyDescent="0.25">
      <c r="A6631" s="9" t="s">
        <v>7407</v>
      </c>
      <c r="C6631" t="str" cm="1">
        <f t="array" ref="C6631:F6631">NombreApellidos(TRIM(A6631))</f>
        <v>FERNANDO</v>
      </c>
      <c r="D6631" t="str">
        <v>PADILLA</v>
      </c>
      <c r="E6631" t="str">
        <v>HERNANDEZ</v>
      </c>
      <c r="F6631" t="str">
        <v/>
      </c>
      <c r="O6631" t="s">
        <v>8943</v>
      </c>
      <c r="P6631" t="s">
        <v>8443</v>
      </c>
      <c r="Q6631" t="s">
        <v>8389</v>
      </c>
    </row>
    <row r="6632" spans="1:17" x14ac:dyDescent="0.25">
      <c r="A6632" s="9" t="s">
        <v>7408</v>
      </c>
      <c r="C6632" t="str" cm="1">
        <f t="array" ref="C6632:F6632">NombreApellidos(TRIM(A6632))</f>
        <v>JUANITA</v>
      </c>
      <c r="D6632" t="str">
        <v>PADILLA</v>
      </c>
      <c r="E6632" t="str">
        <v>HERNANDEZ</v>
      </c>
      <c r="F6632" t="str">
        <v/>
      </c>
      <c r="O6632" t="s">
        <v>8397</v>
      </c>
      <c r="P6632" t="s">
        <v>8443</v>
      </c>
      <c r="Q6632" t="s">
        <v>8389</v>
      </c>
    </row>
    <row r="6633" spans="1:17" x14ac:dyDescent="0.25">
      <c r="A6633" s="9" t="s">
        <v>7409</v>
      </c>
      <c r="C6633" t="str" cm="1">
        <f t="array" ref="C6633:G6633">NombreApellidos(TRIM(A6633))</f>
        <v>JUAN PABLO</v>
      </c>
      <c r="D6633" t="str">
        <v>LOPEZ</v>
      </c>
      <c r="E6633" t="str">
        <v>ESCOTO</v>
      </c>
      <c r="F6633" t="str">
        <v/>
      </c>
      <c r="G6633" t="str">
        <v/>
      </c>
      <c r="O6633" t="s">
        <v>8983</v>
      </c>
      <c r="P6633" t="s">
        <v>8420</v>
      </c>
      <c r="Q6633" t="s">
        <v>8947</v>
      </c>
    </row>
    <row r="6634" spans="1:17" x14ac:dyDescent="0.25">
      <c r="A6634" s="9" t="s">
        <v>7410</v>
      </c>
      <c r="C6634" t="str" cm="1">
        <f t="array" ref="C6634:G6634">NombreApellidos(TRIM(A6634))</f>
        <v>FRANCISCO JAVIER</v>
      </c>
      <c r="D6634" t="str">
        <v>AGUIRRE</v>
      </c>
      <c r="E6634" t="str">
        <v>GONZALEZ</v>
      </c>
      <c r="F6634" t="str">
        <v/>
      </c>
      <c r="G6634" t="str">
        <v/>
      </c>
      <c r="O6634" t="s">
        <v>8625</v>
      </c>
      <c r="P6634" t="s">
        <v>8392</v>
      </c>
      <c r="Q6634" t="s">
        <v>8430</v>
      </c>
    </row>
    <row r="6635" spans="1:17" x14ac:dyDescent="0.25">
      <c r="A6635" s="9" t="s">
        <v>7411</v>
      </c>
      <c r="C6635" t="str" cm="1">
        <f t="array" ref="C6635:F6635">NombreApellidos(TRIM(A6635))</f>
        <v>BASILIA</v>
      </c>
      <c r="D6635" t="str">
        <v>TAPIA</v>
      </c>
      <c r="E6635" t="str">
        <v>TAPIA</v>
      </c>
      <c r="F6635" t="str">
        <v/>
      </c>
      <c r="O6635" t="s">
        <v>10710</v>
      </c>
      <c r="P6635" t="s">
        <v>8812</v>
      </c>
      <c r="Q6635" t="s">
        <v>8812</v>
      </c>
    </row>
    <row r="6636" spans="1:17" x14ac:dyDescent="0.25">
      <c r="A6636" s="9" t="s">
        <v>7412</v>
      </c>
      <c r="C6636" t="str" cm="1">
        <f t="array" ref="C6636:F6636">NombreApellidos(TRIM(A6636))</f>
        <v>ELENA</v>
      </c>
      <c r="D6636" t="str">
        <v>HERNANDEZ</v>
      </c>
      <c r="E6636" t="str">
        <v>HERNANDEZ</v>
      </c>
      <c r="F6636" t="str">
        <v/>
      </c>
      <c r="O6636" t="s">
        <v>8901</v>
      </c>
      <c r="P6636" t="s">
        <v>8389</v>
      </c>
      <c r="Q6636" t="s">
        <v>8389</v>
      </c>
    </row>
    <row r="6637" spans="1:17" x14ac:dyDescent="0.25">
      <c r="A6637" s="9" t="s">
        <v>7413</v>
      </c>
      <c r="C6637" t="str" cm="1">
        <f t="array" ref="C6637:F6637">NombreApellidos(TRIM(A6637))</f>
        <v>JESUS</v>
      </c>
      <c r="D6637" t="str">
        <v>HERNANDEZ</v>
      </c>
      <c r="E6637" t="str">
        <v>HERNANDEZ</v>
      </c>
      <c r="F6637" t="str">
        <v/>
      </c>
      <c r="O6637" t="s">
        <v>8391</v>
      </c>
      <c r="P6637" t="s">
        <v>8389</v>
      </c>
      <c r="Q6637" t="s">
        <v>8389</v>
      </c>
    </row>
    <row r="6638" spans="1:17" x14ac:dyDescent="0.25">
      <c r="A6638" s="9" t="s">
        <v>7414</v>
      </c>
      <c r="C6638" t="str" cm="1">
        <f t="array" ref="C6638:G6638">NombreApellidos(TRIM(A6638))</f>
        <v>NALLELY AURORA</v>
      </c>
      <c r="D6638" t="str">
        <v>LOPEZ</v>
      </c>
      <c r="E6638" t="str">
        <v>AGREDANO</v>
      </c>
      <c r="F6638" t="str">
        <v/>
      </c>
      <c r="G6638" t="str">
        <v/>
      </c>
      <c r="O6638" t="s">
        <v>10711</v>
      </c>
      <c r="P6638" t="s">
        <v>8420</v>
      </c>
      <c r="Q6638" t="s">
        <v>10712</v>
      </c>
    </row>
    <row r="6639" spans="1:17" x14ac:dyDescent="0.25">
      <c r="A6639" s="9" t="s">
        <v>7415</v>
      </c>
      <c r="C6639" t="str" cm="1">
        <f t="array" ref="C6639:G6639">NombreApellidos(TRIM(A6639))</f>
        <v>LUZ CELINA</v>
      </c>
      <c r="D6639" t="str">
        <v>ASCENCIO</v>
      </c>
      <c r="E6639" t="str">
        <v>ALVAREZ</v>
      </c>
      <c r="F6639" t="str">
        <v/>
      </c>
      <c r="G6639" t="str">
        <v/>
      </c>
      <c r="O6639" t="s">
        <v>9501</v>
      </c>
      <c r="P6639" t="s">
        <v>8567</v>
      </c>
      <c r="Q6639" t="s">
        <v>8590</v>
      </c>
    </row>
    <row r="6640" spans="1:17" x14ac:dyDescent="0.25">
      <c r="A6640" s="9" t="s">
        <v>7416</v>
      </c>
      <c r="C6640" t="str" cm="1">
        <f t="array" ref="C6640:F6640">NombreApellidos(TRIM(A6640))</f>
        <v>MARIA</v>
      </c>
      <c r="D6640" t="str">
        <v>CEDILLO</v>
      </c>
      <c r="E6640" t="str">
        <v>PONCE</v>
      </c>
      <c r="F6640" t="str">
        <v/>
      </c>
      <c r="O6640" t="s">
        <v>8521</v>
      </c>
      <c r="P6640" t="s">
        <v>9667</v>
      </c>
      <c r="Q6640" t="s">
        <v>8845</v>
      </c>
    </row>
    <row r="6641" spans="1:17" x14ac:dyDescent="0.25">
      <c r="A6641" s="9" t="s">
        <v>7417</v>
      </c>
      <c r="C6641" t="str" cm="1">
        <f t="array" ref="C6641:G6641">NombreApellidos(TRIM(A6641))</f>
        <v>ALMA ROSA</v>
      </c>
      <c r="D6641" t="str">
        <v>LOPEZ</v>
      </c>
      <c r="E6641" t="str">
        <v>GARCIA</v>
      </c>
      <c r="F6641" t="str">
        <v/>
      </c>
      <c r="G6641" t="str">
        <v/>
      </c>
      <c r="O6641" t="s">
        <v>10065</v>
      </c>
      <c r="P6641" t="s">
        <v>8420</v>
      </c>
      <c r="Q6641" t="s">
        <v>8429</v>
      </c>
    </row>
    <row r="6642" spans="1:17" x14ac:dyDescent="0.25">
      <c r="A6642" s="9" t="s">
        <v>7418</v>
      </c>
      <c r="C6642" t="str" cm="1">
        <f t="array" ref="C6642:F6642">NombreApellidos(TRIM(A6642))</f>
        <v>JUVENAL</v>
      </c>
      <c r="D6642" t="str">
        <v>CANO</v>
      </c>
      <c r="E6642" t="str">
        <v>MORALES</v>
      </c>
      <c r="F6642" t="str">
        <v/>
      </c>
      <c r="O6642" t="s">
        <v>9912</v>
      </c>
      <c r="P6642" t="s">
        <v>8758</v>
      </c>
      <c r="Q6642" t="s">
        <v>8454</v>
      </c>
    </row>
    <row r="6643" spans="1:17" x14ac:dyDescent="0.25">
      <c r="A6643" s="9" t="s">
        <v>7419</v>
      </c>
      <c r="C6643" t="str" cm="1">
        <f t="array" ref="C6643:G6643">NombreApellidos(TRIM(A6643))</f>
        <v>JUANA ISABEL</v>
      </c>
      <c r="D6643" t="str">
        <v>CASTILLO</v>
      </c>
      <c r="E6643" t="str">
        <v>AGUAYO</v>
      </c>
      <c r="F6643" t="str">
        <v/>
      </c>
      <c r="G6643" t="str">
        <v/>
      </c>
      <c r="O6643" t="s">
        <v>10249</v>
      </c>
      <c r="P6643" t="s">
        <v>9584</v>
      </c>
      <c r="Q6643" t="s">
        <v>8861</v>
      </c>
    </row>
    <row r="6644" spans="1:17" x14ac:dyDescent="0.25">
      <c r="A6644" s="9" t="s">
        <v>7420</v>
      </c>
      <c r="C6644" t="str" cm="1">
        <f t="array" ref="C6644:G6644">NombreApellidos(TRIM(A6644))</f>
        <v>MA. ENRIQUETA</v>
      </c>
      <c r="D6644" t="str">
        <v>BUSTOS</v>
      </c>
      <c r="E6644" t="str">
        <v>BOITES</v>
      </c>
      <c r="F6644" t="str">
        <v/>
      </c>
      <c r="G6644" t="str">
        <v/>
      </c>
      <c r="O6644" t="s">
        <v>10713</v>
      </c>
      <c r="P6644" t="s">
        <v>8477</v>
      </c>
      <c r="Q6644" t="s">
        <v>8768</v>
      </c>
    </row>
    <row r="6645" spans="1:17" x14ac:dyDescent="0.25">
      <c r="A6645" s="9" t="s">
        <v>7421</v>
      </c>
      <c r="C6645" t="str" cm="1">
        <f t="array" ref="C6645:G6645">NombreApellidos(TRIM(A6645))</f>
        <v>LUZ MELINA</v>
      </c>
      <c r="D6645" t="str">
        <v>LOPEZ</v>
      </c>
      <c r="E6645" t="str">
        <v>MARTINEZ</v>
      </c>
      <c r="F6645" t="str">
        <v/>
      </c>
      <c r="G6645" t="str">
        <v/>
      </c>
      <c r="O6645" t="s">
        <v>10714</v>
      </c>
      <c r="P6645" t="s">
        <v>8420</v>
      </c>
      <c r="Q6645" t="s">
        <v>8437</v>
      </c>
    </row>
    <row r="6646" spans="1:17" x14ac:dyDescent="0.25">
      <c r="A6646" s="9" t="s">
        <v>7422</v>
      </c>
      <c r="C6646" t="str" cm="1">
        <f t="array" ref="C6646:G6646">NombreApellidos(TRIM(A6646))</f>
        <v>JOSE DE JESUS</v>
      </c>
      <c r="D6646" t="str">
        <v>ARIAS</v>
      </c>
      <c r="E6646" t="str">
        <v>VAZQUEZ</v>
      </c>
      <c r="F6646" t="str">
        <v/>
      </c>
      <c r="G6646" t="str">
        <v/>
      </c>
      <c r="O6646" t="s">
        <v>8444</v>
      </c>
      <c r="P6646" t="s">
        <v>8482</v>
      </c>
      <c r="Q6646" t="s">
        <v>8402</v>
      </c>
    </row>
    <row r="6647" spans="1:17" x14ac:dyDescent="0.25">
      <c r="A6647" s="9" t="s">
        <v>7423</v>
      </c>
      <c r="C6647" t="str" cm="1">
        <f t="array" ref="C6647:F6647">NombreApellidos(TRIM(A6647))</f>
        <v>JUANA</v>
      </c>
      <c r="D6647" t="str">
        <v>PADILLA</v>
      </c>
      <c r="E6647" t="str">
        <v>MARTINEZ</v>
      </c>
      <c r="F6647" t="str">
        <v/>
      </c>
      <c r="O6647" t="s">
        <v>8414</v>
      </c>
      <c r="P6647" t="s">
        <v>8443</v>
      </c>
      <c r="Q6647" t="s">
        <v>8437</v>
      </c>
    </row>
    <row r="6648" spans="1:17" x14ac:dyDescent="0.25">
      <c r="A6648" s="9" t="s">
        <v>7424</v>
      </c>
      <c r="C6648" t="str" cm="1">
        <f t="array" ref="C6648:F6648">NombreApellidos(TRIM(A6648))</f>
        <v>DIONICIO</v>
      </c>
      <c r="D6648" t="str">
        <v>TEJEDA</v>
      </c>
      <c r="E6648" t="str">
        <v>ACEVES</v>
      </c>
      <c r="F6648" t="str">
        <v/>
      </c>
      <c r="O6648" t="s">
        <v>10715</v>
      </c>
      <c r="P6648" t="s">
        <v>8875</v>
      </c>
      <c r="Q6648" t="s">
        <v>8716</v>
      </c>
    </row>
    <row r="6649" spans="1:17" x14ac:dyDescent="0.25">
      <c r="A6649" s="9" t="s">
        <v>7425</v>
      </c>
      <c r="C6649" t="str" cm="1">
        <f t="array" ref="C6649:F6649">NombreApellidos(TRIM(A6649))</f>
        <v>JOSE</v>
      </c>
      <c r="D6649" t="str">
        <v>REYES</v>
      </c>
      <c r="E6649" t="str">
        <v>CONTRERAS</v>
      </c>
      <c r="F6649" t="str">
        <v/>
      </c>
      <c r="O6649" t="s">
        <v>8759</v>
      </c>
      <c r="P6649" t="s">
        <v>8413</v>
      </c>
      <c r="Q6649" t="s">
        <v>8390</v>
      </c>
    </row>
    <row r="6650" spans="1:17" x14ac:dyDescent="0.25">
      <c r="A6650" s="9" t="s">
        <v>7426</v>
      </c>
      <c r="C6650" t="str" cm="1">
        <f t="array" ref="C6650:G6650">NombreApellidos(TRIM(A6650))</f>
        <v>MARIA GUADALUPE</v>
      </c>
      <c r="D6650" t="str">
        <v>HERNANDEZ</v>
      </c>
      <c r="E6650" t="str">
        <v>VIVANCO</v>
      </c>
      <c r="F6650" t="str">
        <v/>
      </c>
      <c r="G6650" t="str">
        <v/>
      </c>
      <c r="O6650" t="s">
        <v>8579</v>
      </c>
      <c r="P6650" t="s">
        <v>8389</v>
      </c>
      <c r="Q6650" t="s">
        <v>8497</v>
      </c>
    </row>
    <row r="6651" spans="1:17" x14ac:dyDescent="0.25">
      <c r="A6651" s="9" t="s">
        <v>7427</v>
      </c>
      <c r="C6651" t="str" cm="1">
        <f t="array" ref="C6651:G6651">NombreApellidos(TRIM(A6651))</f>
        <v>MONICA GUADALUPE</v>
      </c>
      <c r="D6651" t="str">
        <v>MARQUEZ</v>
      </c>
      <c r="E6651" t="str">
        <v>LEON</v>
      </c>
      <c r="F6651" t="str">
        <v/>
      </c>
      <c r="G6651" t="str">
        <v/>
      </c>
      <c r="O6651" t="s">
        <v>9251</v>
      </c>
      <c r="P6651" t="s">
        <v>8415</v>
      </c>
      <c r="Q6651" t="s">
        <v>8432</v>
      </c>
    </row>
    <row r="6652" spans="1:17" x14ac:dyDescent="0.25">
      <c r="A6652" s="9" t="s">
        <v>7428</v>
      </c>
      <c r="C6652" t="str" cm="1">
        <f t="array" ref="C6652:F6652">NombreApellidos(TRIM(A6652))</f>
        <v>MARGARITA</v>
      </c>
      <c r="D6652" t="str">
        <v>PLASCENCIA</v>
      </c>
      <c r="E6652" t="str">
        <v>AVIÃ‘A</v>
      </c>
      <c r="F6652" t="str">
        <v/>
      </c>
      <c r="O6652" t="s">
        <v>8514</v>
      </c>
      <c r="P6652" t="s">
        <v>8577</v>
      </c>
      <c r="Q6652" t="s">
        <v>8818</v>
      </c>
    </row>
    <row r="6653" spans="1:17" x14ac:dyDescent="0.25">
      <c r="A6653" s="9" t="s">
        <v>1936</v>
      </c>
      <c r="C6653" t="str" cm="1">
        <f t="array" ref="C6653:H6653">NombreApellidos(TRIM(A6653))</f>
        <v>LORENA SANTA</v>
      </c>
      <c r="D6653" t="str">
        <v>CRUZ</v>
      </c>
      <c r="E6653" t="str">
        <v>COSS</v>
      </c>
      <c r="F6653" t="str">
        <v>Y LEON</v>
      </c>
      <c r="G6653" t="str">
        <v/>
      </c>
      <c r="H6653" t="str">
        <v/>
      </c>
      <c r="O6653" t="s">
        <v>8961</v>
      </c>
      <c r="P6653" t="s">
        <v>8445</v>
      </c>
      <c r="Q6653" t="s">
        <v>8767</v>
      </c>
    </row>
    <row r="6654" spans="1:17" x14ac:dyDescent="0.25">
      <c r="A6654" s="9" t="s">
        <v>1934</v>
      </c>
      <c r="C6654" t="str" cm="1">
        <f t="array" ref="C6654:F6654">NombreApellidos(TRIM(A6654))</f>
        <v>MARTIN</v>
      </c>
      <c r="D6654" t="str">
        <v>LOPEZ</v>
      </c>
      <c r="E6654" t="str">
        <v>VELAZCO</v>
      </c>
      <c r="F6654" t="str">
        <v/>
      </c>
      <c r="O6654" t="s">
        <v>8565</v>
      </c>
      <c r="P6654" t="s">
        <v>8420</v>
      </c>
      <c r="Q6654" t="s">
        <v>8959</v>
      </c>
    </row>
    <row r="6655" spans="1:17" x14ac:dyDescent="0.25">
      <c r="A6655" s="9" t="s">
        <v>7429</v>
      </c>
      <c r="C6655" t="str" cm="1">
        <f t="array" ref="C6655:H6655">NombreApellidos(TRIM(A6655))</f>
        <v>JULIANA GUADALUPE</v>
      </c>
      <c r="D6655" t="str">
        <v>LOPEZ</v>
      </c>
      <c r="E6655" t="str">
        <v>SANTA</v>
      </c>
      <c r="F6655" t="str">
        <v>CRUZ</v>
      </c>
      <c r="G6655" t="str">
        <v/>
      </c>
      <c r="H6655" t="str">
        <v/>
      </c>
      <c r="O6655" t="s">
        <v>10716</v>
      </c>
      <c r="P6655" t="s">
        <v>8420</v>
      </c>
      <c r="Q6655" t="s">
        <v>9352</v>
      </c>
    </row>
    <row r="6656" spans="1:17" x14ac:dyDescent="0.25">
      <c r="A6656" s="9" t="s">
        <v>1934</v>
      </c>
      <c r="C6656" t="str" cm="1">
        <f t="array" ref="C6656:F6656">NombreApellidos(TRIM(A6656))</f>
        <v>MARTIN</v>
      </c>
      <c r="D6656" t="str">
        <v>LOPEZ</v>
      </c>
      <c r="E6656" t="str">
        <v>VELAZCO</v>
      </c>
      <c r="F6656" t="str">
        <v/>
      </c>
      <c r="O6656" t="s">
        <v>8565</v>
      </c>
      <c r="P6656" t="s">
        <v>8420</v>
      </c>
      <c r="Q6656" t="s">
        <v>8959</v>
      </c>
    </row>
    <row r="6657" spans="1:17" x14ac:dyDescent="0.25">
      <c r="A6657" s="9" t="s">
        <v>7430</v>
      </c>
      <c r="C6657" t="str" cm="1">
        <f t="array" ref="C6657:G6657">NombreApellidos(TRIM(A6657))</f>
        <v>JOSE LUIS</v>
      </c>
      <c r="D6657" t="str">
        <v>TORRES</v>
      </c>
      <c r="E6657" t="str">
        <v>FUENTES</v>
      </c>
      <c r="F6657" t="str">
        <v/>
      </c>
      <c r="G6657" t="str">
        <v/>
      </c>
      <c r="O6657" t="s">
        <v>8485</v>
      </c>
      <c r="P6657" t="s">
        <v>8412</v>
      </c>
      <c r="Q6657" t="s">
        <v>8905</v>
      </c>
    </row>
    <row r="6658" spans="1:17" x14ac:dyDescent="0.25">
      <c r="A6658" s="9" t="s">
        <v>5153</v>
      </c>
      <c r="C6658" t="str" cm="1">
        <f t="array" ref="C6658:F6658">NombreApellidos(TRIM(A6658))</f>
        <v>CRISANTO</v>
      </c>
      <c r="D6658" t="str">
        <v>CORTES</v>
      </c>
      <c r="E6658" t="str">
        <v>PORRAS</v>
      </c>
      <c r="F6658" t="str">
        <v/>
      </c>
      <c r="O6658" t="s">
        <v>9401</v>
      </c>
      <c r="P6658" t="s">
        <v>8640</v>
      </c>
      <c r="Q6658" t="s">
        <v>8763</v>
      </c>
    </row>
    <row r="6659" spans="1:17" x14ac:dyDescent="0.25">
      <c r="A6659" s="9" t="s">
        <v>2388</v>
      </c>
      <c r="C6659" t="str" cm="1">
        <f t="array" ref="C6659:F6659">NombreApellidos(TRIM(A6659))</f>
        <v>DANIEL</v>
      </c>
      <c r="D6659" t="str">
        <v>SALAZAR</v>
      </c>
      <c r="E6659" t="str">
        <v>HERNANDEZ</v>
      </c>
      <c r="F6659" t="str">
        <v/>
      </c>
      <c r="O6659" t="s">
        <v>8671</v>
      </c>
      <c r="P6659" t="s">
        <v>8848</v>
      </c>
      <c r="Q6659" t="s">
        <v>8389</v>
      </c>
    </row>
    <row r="6660" spans="1:17" x14ac:dyDescent="0.25">
      <c r="A6660" s="9" t="s">
        <v>6715</v>
      </c>
      <c r="C6660" t="str" cm="1">
        <f t="array" ref="C6660:F6660">NombreApellidos(TRIM(A6660))</f>
        <v>OLEGARIO</v>
      </c>
      <c r="D6660" t="str">
        <v>MUÃ‘IZ</v>
      </c>
      <c r="E6660" t="str">
        <v>OCHOA</v>
      </c>
      <c r="F6660" t="str">
        <v/>
      </c>
      <c r="O6660" t="s">
        <v>9114</v>
      </c>
      <c r="P6660" t="s">
        <v>10548</v>
      </c>
      <c r="Q6660" t="s">
        <v>9113</v>
      </c>
    </row>
    <row r="6661" spans="1:17" x14ac:dyDescent="0.25">
      <c r="A6661" s="9" t="s">
        <v>7431</v>
      </c>
      <c r="C6661" t="str" cm="1">
        <f t="array" ref="C6661:G6661">NombreApellidos(TRIM(A6661))</f>
        <v>CLAUDIA YOBANA</v>
      </c>
      <c r="D6661" t="str">
        <v>GODINEZ</v>
      </c>
      <c r="E6661" t="str">
        <v>PRADO</v>
      </c>
      <c r="F6661" t="str">
        <v/>
      </c>
      <c r="G6661" t="str">
        <v/>
      </c>
      <c r="O6661" t="s">
        <v>10717</v>
      </c>
      <c r="P6661" t="s">
        <v>9694</v>
      </c>
      <c r="Q6661" t="s">
        <v>8820</v>
      </c>
    </row>
    <row r="6662" spans="1:17" x14ac:dyDescent="0.25">
      <c r="A6662" s="9" t="s">
        <v>7432</v>
      </c>
      <c r="C6662" t="str" cm="1">
        <f t="array" ref="C6662:F6662">NombreApellidos(TRIM(A6662))</f>
        <v>AMANDO</v>
      </c>
      <c r="D6662" t="str">
        <v>TAPIA</v>
      </c>
      <c r="E6662" t="str">
        <v>ESCOTO</v>
      </c>
      <c r="F6662" t="str">
        <v/>
      </c>
      <c r="O6662" t="s">
        <v>10317</v>
      </c>
      <c r="P6662" t="s">
        <v>8812</v>
      </c>
      <c r="Q6662" t="s">
        <v>8947</v>
      </c>
    </row>
    <row r="6663" spans="1:17" x14ac:dyDescent="0.25">
      <c r="A6663" s="9" t="s">
        <v>2152</v>
      </c>
      <c r="C6663" t="str" cm="1">
        <f t="array" ref="C6663:F6663">NombreApellidos(TRIM(A6663))</f>
        <v>ROSA</v>
      </c>
      <c r="D6663" t="str">
        <v>ALVAREZ</v>
      </c>
      <c r="E6663" t="str">
        <v>HERNANDEZ</v>
      </c>
      <c r="F6663" t="str">
        <v/>
      </c>
      <c r="O6663" t="s">
        <v>8662</v>
      </c>
      <c r="P6663" t="s">
        <v>8590</v>
      </c>
      <c r="Q6663" t="s">
        <v>8389</v>
      </c>
    </row>
    <row r="6664" spans="1:17" x14ac:dyDescent="0.25">
      <c r="A6664" s="9" t="s">
        <v>7433</v>
      </c>
      <c r="C6664" t="str" cm="1">
        <f t="array" ref="C6664:F6664">NombreApellidos(TRIM(A6664))</f>
        <v>DANIEL</v>
      </c>
      <c r="D6664" t="str">
        <v>GUZMAN</v>
      </c>
      <c r="E6664" t="str">
        <v>MENDEZ</v>
      </c>
      <c r="F6664" t="str">
        <v/>
      </c>
      <c r="O6664" t="s">
        <v>8671</v>
      </c>
      <c r="P6664" t="s">
        <v>8468</v>
      </c>
      <c r="Q6664" t="s">
        <v>8616</v>
      </c>
    </row>
    <row r="6665" spans="1:17" x14ac:dyDescent="0.25">
      <c r="A6665" s="9" t="s">
        <v>3563</v>
      </c>
      <c r="C6665" t="str" cm="1">
        <f t="array" ref="C6665:G6665">NombreApellidos(TRIM(A6665))</f>
        <v>MARIA DEL RAYO</v>
      </c>
      <c r="D6665" t="str">
        <v>RAMIREZ</v>
      </c>
      <c r="E6665" t="str">
        <v>GOMEZ</v>
      </c>
      <c r="F6665" t="str">
        <v/>
      </c>
      <c r="G6665" t="str">
        <v/>
      </c>
      <c r="O6665" t="s">
        <v>9644</v>
      </c>
      <c r="P6665" t="s">
        <v>8404</v>
      </c>
      <c r="Q6665" t="s">
        <v>8527</v>
      </c>
    </row>
    <row r="6666" spans="1:17" x14ac:dyDescent="0.25">
      <c r="A6666" s="9" t="s">
        <v>7434</v>
      </c>
      <c r="C6666" t="str" cm="1">
        <f t="array" ref="C6666:F6666">NombreApellidos(TRIM(A6666))</f>
        <v>DANIELA</v>
      </c>
      <c r="D6666" t="str">
        <v>GARCIA</v>
      </c>
      <c r="E6666" t="str">
        <v>LOPEZ</v>
      </c>
      <c r="F6666" t="str">
        <v/>
      </c>
      <c r="O6666" t="s">
        <v>9752</v>
      </c>
      <c r="P6666" t="s">
        <v>8429</v>
      </c>
      <c r="Q6666" t="s">
        <v>8420</v>
      </c>
    </row>
    <row r="6667" spans="1:17" x14ac:dyDescent="0.25">
      <c r="A6667" s="9" t="s">
        <v>7435</v>
      </c>
      <c r="C6667" t="str" cm="1">
        <f t="array" ref="C6667:F6667">NombreApellidos(TRIM(A6667))</f>
        <v>ALEJANDRA</v>
      </c>
      <c r="D6667" t="str">
        <v>GARCIA</v>
      </c>
      <c r="E6667" t="str">
        <v>LOPEZ</v>
      </c>
      <c r="F6667" t="str">
        <v/>
      </c>
      <c r="O6667" t="s">
        <v>8465</v>
      </c>
      <c r="P6667" t="s">
        <v>8429</v>
      </c>
      <c r="Q6667" t="s">
        <v>8420</v>
      </c>
    </row>
    <row r="6668" spans="1:17" x14ac:dyDescent="0.25">
      <c r="A6668" s="9" t="s">
        <v>7436</v>
      </c>
      <c r="C6668" t="str" cm="1">
        <f t="array" ref="C6668:F6668">NombreApellidos(TRIM(A6668))</f>
        <v>RICARDO</v>
      </c>
      <c r="D6668" t="str">
        <v>BUSTOS</v>
      </c>
      <c r="E6668" t="str">
        <v>LOPEZ</v>
      </c>
      <c r="F6668" t="str">
        <v/>
      </c>
      <c r="O6668" t="s">
        <v>8849</v>
      </c>
      <c r="P6668" t="s">
        <v>8477</v>
      </c>
      <c r="Q6668" t="s">
        <v>8420</v>
      </c>
    </row>
    <row r="6669" spans="1:17" x14ac:dyDescent="0.25">
      <c r="A6669" s="9" t="s">
        <v>7437</v>
      </c>
      <c r="C6669" t="str" cm="1">
        <f t="array" ref="C6669:G6669">NombreApellidos(TRIM(A6669))</f>
        <v>VIVIANA IVETTE</v>
      </c>
      <c r="D6669" t="str">
        <v>SALAS</v>
      </c>
      <c r="E6669" t="str">
        <v>LOPEZ</v>
      </c>
      <c r="F6669" t="str">
        <v/>
      </c>
      <c r="G6669" t="str">
        <v/>
      </c>
      <c r="O6669" t="s">
        <v>10718</v>
      </c>
      <c r="P6669" t="s">
        <v>9695</v>
      </c>
      <c r="Q6669" t="s">
        <v>8420</v>
      </c>
    </row>
    <row r="6670" spans="1:17" x14ac:dyDescent="0.25">
      <c r="A6670" s="9" t="s">
        <v>7438</v>
      </c>
      <c r="C6670" t="str" cm="1">
        <f t="array" ref="C6670:F6670">NombreApellidos(TRIM(A6670))</f>
        <v>GUSTAVO</v>
      </c>
      <c r="D6670" t="str">
        <v>LOPEZ</v>
      </c>
      <c r="E6670" t="str">
        <v>BOITES</v>
      </c>
      <c r="F6670" t="str">
        <v/>
      </c>
      <c r="O6670" t="s">
        <v>9471</v>
      </c>
      <c r="P6670" t="s">
        <v>8420</v>
      </c>
      <c r="Q6670" t="s">
        <v>8768</v>
      </c>
    </row>
    <row r="6671" spans="1:17" x14ac:dyDescent="0.25">
      <c r="A6671" s="9" t="s">
        <v>7439</v>
      </c>
      <c r="C6671" t="str" cm="1">
        <f t="array" ref="C6671:G6671">NombreApellidos(TRIM(A6671))</f>
        <v>JOSE GUADALUPE</v>
      </c>
      <c r="D6671" t="str">
        <v>OROZCO</v>
      </c>
      <c r="E6671" t="str">
        <v>GUZMAN</v>
      </c>
      <c r="F6671" t="str">
        <v/>
      </c>
      <c r="G6671" t="str">
        <v/>
      </c>
      <c r="O6671" t="s">
        <v>8483</v>
      </c>
      <c r="P6671" t="s">
        <v>8441</v>
      </c>
      <c r="Q6671" t="s">
        <v>8468</v>
      </c>
    </row>
    <row r="6672" spans="1:17" x14ac:dyDescent="0.25">
      <c r="A6672" s="9" t="s">
        <v>7440</v>
      </c>
      <c r="C6672" t="str" cm="1">
        <f t="array" ref="C6672:F6672">NombreApellidos(TRIM(A6672))</f>
        <v>RAFAEL</v>
      </c>
      <c r="D6672" t="str">
        <v>HUERTA</v>
      </c>
      <c r="E6672" t="str">
        <v>RAMIREZ</v>
      </c>
      <c r="F6672" t="str">
        <v/>
      </c>
      <c r="O6672" t="s">
        <v>8434</v>
      </c>
      <c r="P6672" t="s">
        <v>8924</v>
      </c>
      <c r="Q6672" t="s">
        <v>8404</v>
      </c>
    </row>
    <row r="6673" spans="1:17" x14ac:dyDescent="0.25">
      <c r="A6673" s="9" t="s">
        <v>7441</v>
      </c>
      <c r="C6673" t="str" cm="1">
        <f t="array" ref="C6673:F6673">NombreApellidos(TRIM(A6673))</f>
        <v>GABRIELA</v>
      </c>
      <c r="D6673" t="str">
        <v>PEREZ</v>
      </c>
      <c r="E6673" t="str">
        <v>MULGADO</v>
      </c>
      <c r="F6673" t="str">
        <v/>
      </c>
      <c r="O6673" t="s">
        <v>9137</v>
      </c>
      <c r="P6673" t="s">
        <v>8508</v>
      </c>
      <c r="Q6673" t="s">
        <v>9506</v>
      </c>
    </row>
    <row r="6674" spans="1:17" x14ac:dyDescent="0.25">
      <c r="A6674" s="9" t="s">
        <v>7442</v>
      </c>
      <c r="C6674" t="str" cm="1">
        <f t="array" ref="C6674:F6674">NombreApellidos(TRIM(A6674))</f>
        <v>ORLANDO</v>
      </c>
      <c r="D6674" t="str">
        <v>RODRIGUEZ</v>
      </c>
      <c r="E6674" t="str">
        <v>PLASCENCIA</v>
      </c>
      <c r="F6674" t="str">
        <v/>
      </c>
      <c r="O6674" t="s">
        <v>10719</v>
      </c>
      <c r="P6674" t="s">
        <v>8399</v>
      </c>
      <c r="Q6674" t="s">
        <v>8577</v>
      </c>
    </row>
    <row r="6675" spans="1:17" x14ac:dyDescent="0.25">
      <c r="A6675" s="9" t="s">
        <v>2067</v>
      </c>
      <c r="C6675" t="str" cm="1">
        <f t="array" ref="C6675:G6675">NombreApellidos(TRIM(A6675))</f>
        <v>BEATRIZ DE JESUS</v>
      </c>
      <c r="D6675" t="str">
        <v>MORA</v>
      </c>
      <c r="E6675" t="str">
        <v>CERVANTES</v>
      </c>
      <c r="F6675" t="str">
        <v/>
      </c>
      <c r="G6675" t="str">
        <v/>
      </c>
      <c r="O6675" t="s">
        <v>9034</v>
      </c>
      <c r="P6675" t="s">
        <v>9035</v>
      </c>
      <c r="Q6675" t="s">
        <v>8876</v>
      </c>
    </row>
    <row r="6676" spans="1:17" x14ac:dyDescent="0.25">
      <c r="A6676" s="9" t="s">
        <v>7443</v>
      </c>
      <c r="C6676" t="str" cm="1">
        <f t="array" ref="C6676:G6676">NombreApellidos(TRIM(A6676))</f>
        <v>ANA ROSA</v>
      </c>
      <c r="D6676" t="str">
        <v>HERNANDEZ</v>
      </c>
      <c r="E6676" t="str">
        <v>VALADEZ</v>
      </c>
      <c r="F6676" t="str">
        <v/>
      </c>
      <c r="G6676" t="str">
        <v/>
      </c>
      <c r="O6676" t="s">
        <v>8795</v>
      </c>
      <c r="P6676" t="s">
        <v>8389</v>
      </c>
      <c r="Q6676" t="s">
        <v>8426</v>
      </c>
    </row>
    <row r="6677" spans="1:17" x14ac:dyDescent="0.25">
      <c r="A6677" s="9" t="s">
        <v>7444</v>
      </c>
      <c r="C6677" t="str" cm="1">
        <f t="array" ref="C6677:F6677">NombreApellidos(TRIM(A6677))</f>
        <v>IRMA</v>
      </c>
      <c r="D6677" t="str">
        <v>GUTIERREZ</v>
      </c>
      <c r="E6677" t="str">
        <v>CAMPOS</v>
      </c>
      <c r="F6677" t="str">
        <v/>
      </c>
      <c r="O6677" t="s">
        <v>8635</v>
      </c>
      <c r="P6677" t="s">
        <v>8423</v>
      </c>
      <c r="Q6677" t="s">
        <v>8869</v>
      </c>
    </row>
    <row r="6678" spans="1:17" x14ac:dyDescent="0.25">
      <c r="A6678" s="9" t="s">
        <v>7445</v>
      </c>
      <c r="C6678" t="str" cm="1">
        <f t="array" ref="C6678:G6678">NombreApellidos(TRIM(A6678))</f>
        <v>MANUEL DE LA CRUZ</v>
      </c>
      <c r="D6678" t="str">
        <v>MUÃ‘OZ</v>
      </c>
      <c r="E6678" t="str">
        <v>ROJAS</v>
      </c>
      <c r="F6678" t="str">
        <v/>
      </c>
      <c r="G6678" t="str">
        <v/>
      </c>
      <c r="O6678" t="s">
        <v>10720</v>
      </c>
      <c r="P6678" t="s">
        <v>8506</v>
      </c>
      <c r="Q6678" t="s">
        <v>8781</v>
      </c>
    </row>
    <row r="6679" spans="1:17" x14ac:dyDescent="0.25">
      <c r="A6679" s="9" t="s">
        <v>7446</v>
      </c>
      <c r="C6679" t="str" cm="1">
        <f t="array" ref="C6679:G6679">NombreApellidos(TRIM(A6679))</f>
        <v>MA. CARMEN</v>
      </c>
      <c r="D6679" t="str">
        <v>HERNANDEZ</v>
      </c>
      <c r="E6679" t="str">
        <v>CABRERA</v>
      </c>
      <c r="F6679" t="str">
        <v/>
      </c>
      <c r="G6679" t="str">
        <v/>
      </c>
      <c r="O6679" t="s">
        <v>9195</v>
      </c>
      <c r="P6679" t="s">
        <v>8389</v>
      </c>
      <c r="Q6679" t="s">
        <v>8537</v>
      </c>
    </row>
    <row r="6680" spans="1:17" x14ac:dyDescent="0.25">
      <c r="A6680" s="9" t="s">
        <v>7212</v>
      </c>
      <c r="C6680" t="str" cm="1">
        <f t="array" ref="C6680:G6680">NombreApellidos(TRIM(A6680))</f>
        <v>MARIA ESMERALDA</v>
      </c>
      <c r="D6680" t="str">
        <v>PADILLA</v>
      </c>
      <c r="E6680" t="str">
        <v>VILLA</v>
      </c>
      <c r="F6680" t="str">
        <v/>
      </c>
      <c r="G6680" t="str">
        <v/>
      </c>
      <c r="O6680" t="s">
        <v>9025</v>
      </c>
      <c r="P6680" t="s">
        <v>8443</v>
      </c>
      <c r="Q6680" t="s">
        <v>8405</v>
      </c>
    </row>
    <row r="6681" spans="1:17" x14ac:dyDescent="0.25">
      <c r="A6681" s="9" t="s">
        <v>7447</v>
      </c>
      <c r="C6681" t="str" cm="1">
        <f t="array" ref="C6681:G6681">NombreApellidos(TRIM(A6681))</f>
        <v>JOSE ANTONIO</v>
      </c>
      <c r="D6681" t="str">
        <v>CAMARENA</v>
      </c>
      <c r="E6681" t="str">
        <v>GONZALEZ</v>
      </c>
      <c r="F6681" t="str">
        <v/>
      </c>
      <c r="G6681" t="str">
        <v/>
      </c>
      <c r="O6681" t="s">
        <v>8470</v>
      </c>
      <c r="P6681" t="s">
        <v>8572</v>
      </c>
      <c r="Q6681" t="s">
        <v>8430</v>
      </c>
    </row>
    <row r="6682" spans="1:17" x14ac:dyDescent="0.25">
      <c r="A6682" s="9" t="s">
        <v>7448</v>
      </c>
      <c r="C6682" t="str" cm="1">
        <f t="array" ref="C6682:G6682">NombreApellidos(TRIM(A6682))</f>
        <v>LUIS ENRIQUE</v>
      </c>
      <c r="D6682" t="str">
        <v>ULTRERAS</v>
      </c>
      <c r="E6682" t="str">
        <v>MERCADO</v>
      </c>
      <c r="F6682" t="str">
        <v/>
      </c>
      <c r="G6682" t="str">
        <v/>
      </c>
      <c r="O6682" t="s">
        <v>9089</v>
      </c>
      <c r="P6682" t="s">
        <v>10721</v>
      </c>
      <c r="Q6682" t="s">
        <v>8609</v>
      </c>
    </row>
    <row r="6683" spans="1:17" x14ac:dyDescent="0.25">
      <c r="A6683" s="9" t="s">
        <v>7449</v>
      </c>
      <c r="C6683" t="str" cm="1">
        <f t="array" ref="C6683:G6683">NombreApellidos(TRIM(A6683))</f>
        <v>JOSE ANTONIO</v>
      </c>
      <c r="D6683" t="str">
        <v>GONZALEZ</v>
      </c>
      <c r="E6683" t="str">
        <v>VELAZCO</v>
      </c>
      <c r="F6683" t="str">
        <v/>
      </c>
      <c r="G6683" t="str">
        <v/>
      </c>
      <c r="O6683" t="s">
        <v>8470</v>
      </c>
      <c r="P6683" t="s">
        <v>8430</v>
      </c>
      <c r="Q6683" t="s">
        <v>8959</v>
      </c>
    </row>
    <row r="6684" spans="1:17" x14ac:dyDescent="0.25">
      <c r="A6684" s="9" t="s">
        <v>5626</v>
      </c>
      <c r="C6684" t="str" cm="1">
        <f t="array" ref="C6684:G6684">NombreApellidos(TRIM(A6684))</f>
        <v>JOSE LUIS</v>
      </c>
      <c r="D6684" t="str">
        <v>OROZCO</v>
      </c>
      <c r="E6684" t="str">
        <v>MELENDEZ</v>
      </c>
      <c r="F6684" t="str">
        <v/>
      </c>
      <c r="G6684" t="str">
        <v/>
      </c>
      <c r="O6684" t="s">
        <v>8485</v>
      </c>
      <c r="P6684" t="s">
        <v>8441</v>
      </c>
      <c r="Q6684" t="s">
        <v>8659</v>
      </c>
    </row>
    <row r="6685" spans="1:17" x14ac:dyDescent="0.25">
      <c r="A6685" s="9" t="s">
        <v>7450</v>
      </c>
      <c r="C6685" t="str" cm="1">
        <f t="array" ref="C6685:G6685">NombreApellidos(TRIM(A6685))</f>
        <v>FRANCISCO JAVIER</v>
      </c>
      <c r="D6685" t="str">
        <v>NAVARRO</v>
      </c>
      <c r="E6685" t="str">
        <v>LOPEZ</v>
      </c>
      <c r="F6685" t="str">
        <v/>
      </c>
      <c r="G6685" t="str">
        <v/>
      </c>
      <c r="O6685" t="s">
        <v>8625</v>
      </c>
      <c r="P6685" t="s">
        <v>8550</v>
      </c>
      <c r="Q6685" t="s">
        <v>8420</v>
      </c>
    </row>
    <row r="6686" spans="1:17" x14ac:dyDescent="0.25">
      <c r="A6686" s="9" t="s">
        <v>7451</v>
      </c>
      <c r="C6686" t="str" cm="1">
        <f t="array" ref="C6686:G6686">NombreApellidos(TRIM(A6686))</f>
        <v>CARMEN LUCIA</v>
      </c>
      <c r="D6686" t="str">
        <v>RAMIREZ</v>
      </c>
      <c r="E6686" t="str">
        <v>CORONADO</v>
      </c>
      <c r="F6686" t="str">
        <v/>
      </c>
      <c r="G6686" t="str">
        <v/>
      </c>
      <c r="O6686" t="s">
        <v>10722</v>
      </c>
      <c r="P6686" t="s">
        <v>8404</v>
      </c>
      <c r="Q6686" t="s">
        <v>8630</v>
      </c>
    </row>
    <row r="6687" spans="1:17" x14ac:dyDescent="0.25">
      <c r="A6687" s="9" t="s">
        <v>7452</v>
      </c>
      <c r="C6687" t="str" cm="1">
        <f t="array" ref="C6687:F6687">NombreApellidos(TRIM(A6687))</f>
        <v>AMANDO</v>
      </c>
      <c r="D6687" t="str">
        <v>ACEVES</v>
      </c>
      <c r="E6687" t="str">
        <v>SANCHEZ</v>
      </c>
      <c r="F6687" t="str">
        <v/>
      </c>
      <c r="O6687" t="s">
        <v>10317</v>
      </c>
      <c r="P6687" t="s">
        <v>8716</v>
      </c>
      <c r="Q6687" t="s">
        <v>8447</v>
      </c>
    </row>
    <row r="6688" spans="1:17" x14ac:dyDescent="0.25">
      <c r="A6688" s="9" t="s">
        <v>7453</v>
      </c>
      <c r="C6688" t="str" cm="1">
        <f t="array" ref="C6688:F6688">NombreApellidos(TRIM(A6688))</f>
        <v>ELIZABETH</v>
      </c>
      <c r="D6688" t="str">
        <v>CAMPOS</v>
      </c>
      <c r="E6688" t="str">
        <v>CONTRERAS</v>
      </c>
      <c r="F6688" t="str">
        <v/>
      </c>
      <c r="O6688" t="s">
        <v>8517</v>
      </c>
      <c r="P6688" t="s">
        <v>8869</v>
      </c>
      <c r="Q6688" t="s">
        <v>8390</v>
      </c>
    </row>
    <row r="6689" spans="1:17" x14ac:dyDescent="0.25">
      <c r="A6689" s="9" t="s">
        <v>7454</v>
      </c>
      <c r="C6689" t="str" cm="1">
        <f t="array" ref="C6689:G6689">NombreApellidos(TRIM(A6689))</f>
        <v>MARIA DE JESUS</v>
      </c>
      <c r="D6689" t="str">
        <v>SALCIDO</v>
      </c>
      <c r="E6689" t="str">
        <v>LOZANO</v>
      </c>
      <c r="F6689" t="str">
        <v/>
      </c>
      <c r="G6689" t="str">
        <v/>
      </c>
      <c r="O6689" t="s">
        <v>8624</v>
      </c>
      <c r="P6689" t="s">
        <v>8386</v>
      </c>
      <c r="Q6689" t="s">
        <v>8595</v>
      </c>
    </row>
    <row r="6690" spans="1:17" x14ac:dyDescent="0.25">
      <c r="A6690" s="9" t="s">
        <v>7455</v>
      </c>
      <c r="C6690" t="str" cm="1">
        <f t="array" ref="C6690:G6690">NombreApellidos(TRIM(A6690))</f>
        <v>JOSE LEONARDO</v>
      </c>
      <c r="D6690" t="str">
        <v>MELENDEZ</v>
      </c>
      <c r="E6690" t="str">
        <v>SANCHEZ</v>
      </c>
      <c r="F6690" t="str">
        <v/>
      </c>
      <c r="G6690" t="str">
        <v/>
      </c>
      <c r="O6690" t="s">
        <v>9470</v>
      </c>
      <c r="P6690" t="s">
        <v>8659</v>
      </c>
      <c r="Q6690" t="s">
        <v>8447</v>
      </c>
    </row>
    <row r="6691" spans="1:17" x14ac:dyDescent="0.25">
      <c r="A6691" s="9" t="s">
        <v>7456</v>
      </c>
      <c r="C6691" t="str" cm="1">
        <f t="array" ref="C6691:G6691">NombreApellidos(TRIM(A6691))</f>
        <v>SANDRA FABIOLA</v>
      </c>
      <c r="D6691" t="str">
        <v>SANCHEZ</v>
      </c>
      <c r="E6691" t="str">
        <v>PRECIADO</v>
      </c>
      <c r="F6691" t="str">
        <v/>
      </c>
      <c r="G6691" t="str">
        <v/>
      </c>
      <c r="O6691" t="s">
        <v>10723</v>
      </c>
      <c r="P6691" t="s">
        <v>8447</v>
      </c>
      <c r="Q6691" t="s">
        <v>8788</v>
      </c>
    </row>
    <row r="6692" spans="1:17" x14ac:dyDescent="0.25">
      <c r="A6692" s="9" t="s">
        <v>7457</v>
      </c>
      <c r="C6692" t="str" cm="1">
        <f t="array" ref="C6692:F6692">NombreApellidos(TRIM(A6692))</f>
        <v>RAMIRO</v>
      </c>
      <c r="D6692" t="str">
        <v>HERNANDES</v>
      </c>
      <c r="E6692" t="str">
        <v>VALADES</v>
      </c>
      <c r="F6692" t="str">
        <v/>
      </c>
      <c r="O6692" t="s">
        <v>8519</v>
      </c>
      <c r="P6692" t="s">
        <v>8831</v>
      </c>
      <c r="Q6692" t="s">
        <v>10315</v>
      </c>
    </row>
    <row r="6693" spans="1:17" x14ac:dyDescent="0.25">
      <c r="A6693" s="9" t="s">
        <v>7458</v>
      </c>
      <c r="C6693" t="str" cm="1">
        <f t="array" ref="C6693:F6693">NombreApellidos(TRIM(A6693))</f>
        <v>PAULA</v>
      </c>
      <c r="D6693" t="str">
        <v>LOPEZ</v>
      </c>
      <c r="E6693" t="str">
        <v>BOITES</v>
      </c>
      <c r="F6693" t="str">
        <v/>
      </c>
      <c r="O6693" t="s">
        <v>10724</v>
      </c>
      <c r="P6693" t="s">
        <v>8420</v>
      </c>
      <c r="Q6693" t="s">
        <v>8768</v>
      </c>
    </row>
    <row r="6694" spans="1:17" x14ac:dyDescent="0.25">
      <c r="A6694" s="9" t="s">
        <v>5503</v>
      </c>
      <c r="C6694" t="str" cm="1">
        <f t="array" ref="C6694:F6694">NombreApellidos(TRIM(A6694))</f>
        <v>ROGELIO</v>
      </c>
      <c r="D6694" t="str">
        <v>ASCENCIO</v>
      </c>
      <c r="E6694" t="str">
        <v>MUÃ‘OZ</v>
      </c>
      <c r="F6694" t="str">
        <v/>
      </c>
      <c r="O6694" t="s">
        <v>9087</v>
      </c>
      <c r="P6694" t="s">
        <v>8567</v>
      </c>
      <c r="Q6694" t="s">
        <v>8506</v>
      </c>
    </row>
    <row r="6695" spans="1:17" x14ac:dyDescent="0.25">
      <c r="A6695" s="9" t="s">
        <v>7459</v>
      </c>
      <c r="C6695" t="str" cm="1">
        <f t="array" ref="C6695:G6695">NombreApellidos(TRIM(A6695))</f>
        <v>VIVIANA GUADALUPE</v>
      </c>
      <c r="D6695" t="str">
        <v>ESPINOZA</v>
      </c>
      <c r="E6695" t="str">
        <v>JIMENEZ</v>
      </c>
      <c r="F6695" t="str">
        <v/>
      </c>
      <c r="G6695" t="str">
        <v/>
      </c>
      <c r="O6695" t="s">
        <v>10436</v>
      </c>
      <c r="P6695" t="s">
        <v>8783</v>
      </c>
      <c r="Q6695" t="s">
        <v>8401</v>
      </c>
    </row>
    <row r="6696" spans="1:17" x14ac:dyDescent="0.25">
      <c r="A6696" s="9" t="s">
        <v>7460</v>
      </c>
      <c r="C6696" t="str" cm="1">
        <f t="array" ref="C6696:F6696">NombreApellidos(TRIM(A6696))</f>
        <v>RAMON</v>
      </c>
      <c r="D6696" t="str">
        <v>MARTINEZ</v>
      </c>
      <c r="E6696" t="str">
        <v>JIMENEZ</v>
      </c>
      <c r="F6696" t="str">
        <v/>
      </c>
      <c r="O6696" t="s">
        <v>8490</v>
      </c>
      <c r="P6696" t="s">
        <v>8437</v>
      </c>
      <c r="Q6696" t="s">
        <v>8401</v>
      </c>
    </row>
    <row r="6697" spans="1:17" x14ac:dyDescent="0.25">
      <c r="A6697" s="9" t="s">
        <v>7461</v>
      </c>
      <c r="C6697" t="str" cm="1">
        <f t="array" ref="C6697:F6697">NombreApellidos(TRIM(A6697))</f>
        <v>AMELIA</v>
      </c>
      <c r="D6697" t="str">
        <v>FRANCO</v>
      </c>
      <c r="E6697" t="str">
        <v>GONZALEZ</v>
      </c>
      <c r="F6697" t="str">
        <v/>
      </c>
      <c r="O6697" t="s">
        <v>8620</v>
      </c>
      <c r="P6697" t="s">
        <v>8852</v>
      </c>
      <c r="Q6697" t="s">
        <v>8430</v>
      </c>
    </row>
    <row r="6698" spans="1:17" x14ac:dyDescent="0.25">
      <c r="A6698" s="9" t="s">
        <v>7462</v>
      </c>
      <c r="C6698" t="str" cm="1">
        <f t="array" ref="C6698:G6698">NombreApellidos(TRIM(A6698))</f>
        <v>MARIA DOLORES</v>
      </c>
      <c r="D6698" t="str">
        <v>CUEVAS</v>
      </c>
      <c r="E6698" t="str">
        <v>CORDOVA</v>
      </c>
      <c r="F6698" t="str">
        <v/>
      </c>
      <c r="G6698" t="str">
        <v/>
      </c>
      <c r="O6698" t="s">
        <v>8798</v>
      </c>
      <c r="P6698" t="s">
        <v>9033</v>
      </c>
      <c r="Q6698" t="s">
        <v>8655</v>
      </c>
    </row>
    <row r="6699" spans="1:17" x14ac:dyDescent="0.25">
      <c r="A6699" s="9" t="s">
        <v>7463</v>
      </c>
      <c r="C6699" t="str" cm="1">
        <f t="array" ref="C6699:F6699">NombreApellidos(TRIM(A6699))</f>
        <v>ESTULIA</v>
      </c>
      <c r="D6699" t="str">
        <v>CUEBAS</v>
      </c>
      <c r="E6699" t="str">
        <v>CORDOBA</v>
      </c>
      <c r="F6699" t="str">
        <v/>
      </c>
      <c r="O6699" t="s">
        <v>10725</v>
      </c>
      <c r="P6699" t="s">
        <v>10726</v>
      </c>
      <c r="Q6699" t="s">
        <v>9122</v>
      </c>
    </row>
    <row r="6700" spans="1:17" x14ac:dyDescent="0.25">
      <c r="A6700" s="9" t="s">
        <v>7464</v>
      </c>
      <c r="C6700" t="str" cm="1">
        <f t="array" ref="C6700:G6700">NombreApellidos(TRIM(A6700))</f>
        <v>MARIA ELENA</v>
      </c>
      <c r="D6700" t="str">
        <v>CUEVAS</v>
      </c>
      <c r="E6700" t="str">
        <v>RODRIGUEZ</v>
      </c>
      <c r="F6700" t="str">
        <v/>
      </c>
      <c r="G6700" t="str">
        <v/>
      </c>
      <c r="O6700" t="s">
        <v>8605</v>
      </c>
      <c r="P6700" t="s">
        <v>9033</v>
      </c>
      <c r="Q6700" t="s">
        <v>8399</v>
      </c>
    </row>
    <row r="6701" spans="1:17" x14ac:dyDescent="0.25">
      <c r="A6701" s="9" t="s">
        <v>7465</v>
      </c>
      <c r="C6701" t="str" cm="1">
        <f t="array" ref="C6701:F6701">NombreApellidos(TRIM(A6701))</f>
        <v>LUIS</v>
      </c>
      <c r="D6701" t="str">
        <v>RIZO</v>
      </c>
      <c r="E6701" t="str">
        <v>HERRERA</v>
      </c>
      <c r="F6701" t="str">
        <v/>
      </c>
      <c r="O6701" t="s">
        <v>8628</v>
      </c>
      <c r="P6701" t="s">
        <v>8435</v>
      </c>
      <c r="Q6701" t="s">
        <v>8553</v>
      </c>
    </row>
    <row r="6702" spans="1:17" x14ac:dyDescent="0.25">
      <c r="A6702" s="9" t="s">
        <v>7466</v>
      </c>
      <c r="C6702" t="str" cm="1">
        <f t="array" ref="C6702:F6702">NombreApellidos(TRIM(A6702))</f>
        <v>NARCISO</v>
      </c>
      <c r="D6702" t="str">
        <v>PADRON</v>
      </c>
      <c r="E6702" t="str">
        <v>HERNANDEZ</v>
      </c>
      <c r="F6702" t="str">
        <v/>
      </c>
      <c r="O6702" t="s">
        <v>10727</v>
      </c>
      <c r="P6702" t="s">
        <v>10728</v>
      </c>
      <c r="Q6702" t="s">
        <v>8389</v>
      </c>
    </row>
    <row r="6703" spans="1:17" x14ac:dyDescent="0.25">
      <c r="A6703" s="9" t="s">
        <v>7467</v>
      </c>
      <c r="C6703" t="str" cm="1">
        <f t="array" ref="C6703:G6703">NombreApellidos(TRIM(A6703))</f>
        <v>ANA ISABEL</v>
      </c>
      <c r="D6703" t="str">
        <v>TAVAREZ</v>
      </c>
      <c r="E6703" t="str">
        <v>RAMIREZ</v>
      </c>
      <c r="F6703" t="str">
        <v/>
      </c>
      <c r="G6703" t="str">
        <v/>
      </c>
      <c r="O6703" t="s">
        <v>8578</v>
      </c>
      <c r="P6703" t="s">
        <v>8533</v>
      </c>
      <c r="Q6703" t="s">
        <v>8404</v>
      </c>
    </row>
    <row r="6704" spans="1:17" x14ac:dyDescent="0.25">
      <c r="A6704" s="9" t="s">
        <v>7468</v>
      </c>
      <c r="C6704" t="str" cm="1">
        <f t="array" ref="C6704:G6704">NombreApellidos(TRIM(A6704))</f>
        <v>FRANCISCO JAVIER</v>
      </c>
      <c r="D6704" t="str">
        <v>ACEVES</v>
      </c>
      <c r="E6704" t="str">
        <v>COBIAN</v>
      </c>
      <c r="F6704" t="str">
        <v/>
      </c>
      <c r="G6704" t="str">
        <v/>
      </c>
      <c r="O6704" t="s">
        <v>8625</v>
      </c>
      <c r="P6704" t="s">
        <v>8716</v>
      </c>
      <c r="Q6704" t="s">
        <v>9237</v>
      </c>
    </row>
    <row r="6705" spans="1:17" x14ac:dyDescent="0.25">
      <c r="A6705" s="9" t="s">
        <v>7469</v>
      </c>
      <c r="C6705" t="str" cm="1">
        <f t="array" ref="C6705:G6705">NombreApellidos(TRIM(A6705))</f>
        <v>MARIA GUADALUPE</v>
      </c>
      <c r="D6705" t="str">
        <v>RAMIREZ</v>
      </c>
      <c r="E6705" t="str">
        <v>FUENTES</v>
      </c>
      <c r="F6705" t="str">
        <v/>
      </c>
      <c r="G6705" t="str">
        <v/>
      </c>
      <c r="O6705" t="s">
        <v>8579</v>
      </c>
      <c r="P6705" t="s">
        <v>8404</v>
      </c>
      <c r="Q6705" t="s">
        <v>8905</v>
      </c>
    </row>
    <row r="6706" spans="1:17" x14ac:dyDescent="0.25">
      <c r="A6706" s="9" t="s">
        <v>7470</v>
      </c>
      <c r="C6706" t="str" cm="1">
        <f t="array" ref="C6706:F6706">NombreApellidos(TRIM(A6706))</f>
        <v>PABLO</v>
      </c>
      <c r="D6706" t="str">
        <v>CUEVAS</v>
      </c>
      <c r="E6706" t="str">
        <v>CORDOVA</v>
      </c>
      <c r="F6706" t="str">
        <v/>
      </c>
      <c r="O6706" t="s">
        <v>9100</v>
      </c>
      <c r="P6706" t="s">
        <v>9033</v>
      </c>
      <c r="Q6706" t="s">
        <v>8655</v>
      </c>
    </row>
    <row r="6707" spans="1:17" x14ac:dyDescent="0.25">
      <c r="A6707" s="9" t="s">
        <v>7471</v>
      </c>
      <c r="C6707" t="str" cm="1">
        <f t="array" ref="C6707:F6707">NombreApellidos(TRIM(A6707))</f>
        <v>GREGORIA</v>
      </c>
      <c r="D6707" t="str">
        <v>ALDANA</v>
      </c>
      <c r="E6707" t="str">
        <v>RODRIGUEZ</v>
      </c>
      <c r="F6707" t="str">
        <v/>
      </c>
      <c r="O6707" t="s">
        <v>10105</v>
      </c>
      <c r="P6707" t="s">
        <v>9043</v>
      </c>
      <c r="Q6707" t="s">
        <v>8399</v>
      </c>
    </row>
    <row r="6708" spans="1:17" x14ac:dyDescent="0.25">
      <c r="A6708" s="9" t="s">
        <v>7472</v>
      </c>
      <c r="C6708" t="str" cm="1">
        <f t="array" ref="C6708:F6708">NombreApellidos(TRIM(A6708))</f>
        <v>ISAUL</v>
      </c>
      <c r="D6708" t="str">
        <v>CUEVAS</v>
      </c>
      <c r="E6708" t="str">
        <v>ALDANA</v>
      </c>
      <c r="F6708" t="str">
        <v/>
      </c>
      <c r="O6708" t="s">
        <v>10729</v>
      </c>
      <c r="P6708" t="s">
        <v>9033</v>
      </c>
      <c r="Q6708" t="s">
        <v>9043</v>
      </c>
    </row>
    <row r="6709" spans="1:17" x14ac:dyDescent="0.25">
      <c r="A6709" s="9" t="s">
        <v>7473</v>
      </c>
      <c r="C6709" t="str" cm="1">
        <f t="array" ref="C6709:F6709">NombreApellidos(TRIM(A6709))</f>
        <v>ROSALBA</v>
      </c>
      <c r="D6709" t="str">
        <v>RODRIGUEZ</v>
      </c>
      <c r="E6709" t="str">
        <v>ROJAS</v>
      </c>
      <c r="F6709" t="str">
        <v/>
      </c>
      <c r="O6709" t="s">
        <v>8922</v>
      </c>
      <c r="P6709" t="s">
        <v>8399</v>
      </c>
      <c r="Q6709" t="s">
        <v>8781</v>
      </c>
    </row>
    <row r="6710" spans="1:17" x14ac:dyDescent="0.25">
      <c r="A6710" s="9" t="s">
        <v>7474</v>
      </c>
      <c r="C6710" t="str" cm="1">
        <f t="array" ref="C6710:F6710">NombreApellidos(TRIM(A6710))</f>
        <v>JESUS</v>
      </c>
      <c r="D6710" t="str">
        <v>CUEVAS</v>
      </c>
      <c r="E6710" t="str">
        <v>MOJICA</v>
      </c>
      <c r="F6710" t="str">
        <v/>
      </c>
      <c r="O6710" t="s">
        <v>8391</v>
      </c>
      <c r="P6710" t="s">
        <v>9033</v>
      </c>
      <c r="Q6710" t="s">
        <v>8393</v>
      </c>
    </row>
    <row r="6711" spans="1:17" x14ac:dyDescent="0.25">
      <c r="A6711" s="9" t="s">
        <v>7475</v>
      </c>
      <c r="C6711" t="str" cm="1">
        <f t="array" ref="C6711:F6711">NombreApellidos(TRIM(A6711))</f>
        <v>RUBEN</v>
      </c>
      <c r="D6711" t="str">
        <v>PADRON</v>
      </c>
      <c r="E6711" t="str">
        <v>HERNANDEZ</v>
      </c>
      <c r="F6711" t="str">
        <v/>
      </c>
      <c r="O6711" t="s">
        <v>8705</v>
      </c>
      <c r="P6711" t="s">
        <v>10728</v>
      </c>
      <c r="Q6711" t="s">
        <v>8389</v>
      </c>
    </row>
    <row r="6712" spans="1:17" x14ac:dyDescent="0.25">
      <c r="A6712" s="9" t="s">
        <v>7476</v>
      </c>
      <c r="C6712" t="str" cm="1">
        <f t="array" ref="C6712:F6712">NombreApellidos(TRIM(A6712))</f>
        <v>ELVA</v>
      </c>
      <c r="D6712" t="str">
        <v>DE LA TORRE</v>
      </c>
      <c r="E6712" t="str">
        <v>GONZALEZ</v>
      </c>
      <c r="F6712" t="str">
        <v/>
      </c>
      <c r="O6712" t="s">
        <v>9387</v>
      </c>
      <c r="P6712" t="s">
        <v>8531</v>
      </c>
      <c r="Q6712" t="s">
        <v>8430</v>
      </c>
    </row>
    <row r="6713" spans="1:17" x14ac:dyDescent="0.25">
      <c r="A6713" s="9" t="s">
        <v>7477</v>
      </c>
      <c r="C6713" t="str" cm="1">
        <f t="array" ref="C6713:G6713">NombreApellidos(TRIM(A6713))</f>
        <v>MARIA ISABEL</v>
      </c>
      <c r="D6713" t="str">
        <v>CUEVAS</v>
      </c>
      <c r="E6713" t="str">
        <v>MOJICA</v>
      </c>
      <c r="F6713" t="str">
        <v/>
      </c>
      <c r="G6713" t="str">
        <v/>
      </c>
      <c r="O6713" t="s">
        <v>8453</v>
      </c>
      <c r="P6713" t="s">
        <v>9033</v>
      </c>
      <c r="Q6713" t="s">
        <v>8393</v>
      </c>
    </row>
    <row r="6714" spans="1:17" x14ac:dyDescent="0.25">
      <c r="A6714" s="9" t="s">
        <v>7478</v>
      </c>
      <c r="C6714" t="str" cm="1">
        <f t="array" ref="C6714:G6714">NombreApellidos(TRIM(A6714))</f>
        <v>JUAN ANTONIO</v>
      </c>
      <c r="D6714" t="str">
        <v>ALDANA</v>
      </c>
      <c r="E6714" t="str">
        <v>TORRES</v>
      </c>
      <c r="F6714" t="str">
        <v/>
      </c>
      <c r="G6714" t="str">
        <v/>
      </c>
      <c r="O6714" t="s">
        <v>9036</v>
      </c>
      <c r="P6714" t="s">
        <v>9043</v>
      </c>
      <c r="Q6714" t="s">
        <v>8412</v>
      </c>
    </row>
    <row r="6715" spans="1:17" x14ac:dyDescent="0.25">
      <c r="A6715" s="9" t="s">
        <v>7479</v>
      </c>
      <c r="C6715" t="str" cm="1">
        <f t="array" ref="C6715:G6715">NombreApellidos(TRIM(A6715))</f>
        <v>JORGE ALBERTO</v>
      </c>
      <c r="D6715" t="str">
        <v>RAMIREZ</v>
      </c>
      <c r="E6715" t="str">
        <v>HERNANDEZ</v>
      </c>
      <c r="F6715" t="str">
        <v/>
      </c>
      <c r="G6715" t="str">
        <v/>
      </c>
      <c r="O6715" t="s">
        <v>8804</v>
      </c>
      <c r="P6715" t="s">
        <v>8404</v>
      </c>
      <c r="Q6715" t="s">
        <v>8389</v>
      </c>
    </row>
    <row r="6716" spans="1:17" x14ac:dyDescent="0.25">
      <c r="A6716" s="9" t="s">
        <v>7480</v>
      </c>
      <c r="C6716" t="str" cm="1">
        <f t="array" ref="C6716:G6716">NombreApellidos(TRIM(A6716))</f>
        <v>MARIA GUADALUPE</v>
      </c>
      <c r="D6716" t="str">
        <v>GUTIERREZ</v>
      </c>
      <c r="E6716" t="str">
        <v>JIMENEZ</v>
      </c>
      <c r="F6716" t="str">
        <v/>
      </c>
      <c r="G6716" t="str">
        <v/>
      </c>
      <c r="O6716" t="s">
        <v>8579</v>
      </c>
      <c r="P6716" t="s">
        <v>8423</v>
      </c>
      <c r="Q6716" t="s">
        <v>8401</v>
      </c>
    </row>
    <row r="6717" spans="1:17" x14ac:dyDescent="0.25">
      <c r="A6717" s="9" t="s">
        <v>7481</v>
      </c>
      <c r="C6717" t="str" cm="1">
        <f t="array" ref="C6717:G6717">NombreApellidos(TRIM(A6717))</f>
        <v>LUIS ALBERTO</v>
      </c>
      <c r="D6717" t="str">
        <v>MARTINEZ</v>
      </c>
      <c r="E6717" t="str">
        <v>HERNANDEZ</v>
      </c>
      <c r="F6717" t="str">
        <v/>
      </c>
      <c r="G6717" t="str">
        <v/>
      </c>
      <c r="O6717" t="s">
        <v>9104</v>
      </c>
      <c r="P6717" t="s">
        <v>8437</v>
      </c>
      <c r="Q6717" t="s">
        <v>8389</v>
      </c>
    </row>
    <row r="6718" spans="1:17" x14ac:dyDescent="0.25">
      <c r="A6718" s="9" t="s">
        <v>7482</v>
      </c>
      <c r="C6718" t="str" cm="1">
        <f t="array" ref="C6718:G6718">NombreApellidos(TRIM(A6718))</f>
        <v>MARIA DE LOS ANGELES</v>
      </c>
      <c r="D6718" t="str">
        <v>TORRES</v>
      </c>
      <c r="E6718" t="str">
        <v>REYES</v>
      </c>
      <c r="F6718" t="str">
        <v/>
      </c>
      <c r="G6718" t="str">
        <v/>
      </c>
      <c r="O6718" t="s">
        <v>8612</v>
      </c>
      <c r="P6718" t="s">
        <v>8412</v>
      </c>
      <c r="Q6718" t="s">
        <v>8413</v>
      </c>
    </row>
    <row r="6719" spans="1:17" x14ac:dyDescent="0.25">
      <c r="A6719" s="9" t="s">
        <v>7483</v>
      </c>
      <c r="C6719" t="str" cm="1">
        <f t="array" ref="C6719:G6719">NombreApellidos(TRIM(A6719))</f>
        <v>JOSE TRINIDAD</v>
      </c>
      <c r="D6719" t="str">
        <v>HERNANDEZ</v>
      </c>
      <c r="E6719" t="str">
        <v>REYNOSO</v>
      </c>
      <c r="F6719" t="str">
        <v/>
      </c>
      <c r="G6719" t="str">
        <v/>
      </c>
      <c r="O6719" t="s">
        <v>9005</v>
      </c>
      <c r="P6719" t="s">
        <v>8389</v>
      </c>
      <c r="Q6719" t="s">
        <v>8417</v>
      </c>
    </row>
    <row r="6720" spans="1:17" x14ac:dyDescent="0.25">
      <c r="A6720" s="9" t="s">
        <v>7484</v>
      </c>
      <c r="C6720" t="str" cm="1">
        <f t="array" ref="C6720:G6720">NombreApellidos(TRIM(A6720))</f>
        <v>MARIELA GUADALUPE</v>
      </c>
      <c r="D6720" t="str">
        <v>ASCENCIO</v>
      </c>
      <c r="E6720" t="str">
        <v>MARTINEZ</v>
      </c>
      <c r="F6720" t="str">
        <v/>
      </c>
      <c r="G6720" t="str">
        <v/>
      </c>
      <c r="O6720" t="s">
        <v>10730</v>
      </c>
      <c r="P6720" t="s">
        <v>8567</v>
      </c>
      <c r="Q6720" t="s">
        <v>8437</v>
      </c>
    </row>
    <row r="6721" spans="1:17" x14ac:dyDescent="0.25">
      <c r="A6721" s="9" t="s">
        <v>7485</v>
      </c>
      <c r="C6721" t="str" cm="1">
        <f t="array" ref="C6721:G6721">NombreApellidos(TRIM(A6721))</f>
        <v>MARIA ASUNCION</v>
      </c>
      <c r="D6721" t="str">
        <v>CUEVAS</v>
      </c>
      <c r="E6721" t="str">
        <v>CORDOVA</v>
      </c>
      <c r="F6721" t="str">
        <v/>
      </c>
      <c r="G6721" t="str">
        <v/>
      </c>
      <c r="O6721" t="s">
        <v>9219</v>
      </c>
      <c r="P6721" t="s">
        <v>9033</v>
      </c>
      <c r="Q6721" t="s">
        <v>8655</v>
      </c>
    </row>
    <row r="6722" spans="1:17" x14ac:dyDescent="0.25">
      <c r="A6722" s="9" t="s">
        <v>7486</v>
      </c>
      <c r="C6722" t="str" cm="1">
        <f t="array" ref="C6722:F6722">NombreApellidos(TRIM(A6722))</f>
        <v>CLEMENTE</v>
      </c>
      <c r="D6722" t="str">
        <v>HERNANDEZ</v>
      </c>
      <c r="E6722" t="str">
        <v>RAMIREZ</v>
      </c>
      <c r="F6722" t="str">
        <v/>
      </c>
      <c r="O6722" t="s">
        <v>9003</v>
      </c>
      <c r="P6722" t="s">
        <v>8389</v>
      </c>
      <c r="Q6722" t="s">
        <v>8404</v>
      </c>
    </row>
    <row r="6723" spans="1:17" x14ac:dyDescent="0.25">
      <c r="A6723" s="9" t="s">
        <v>7487</v>
      </c>
      <c r="C6723" t="str" cm="1">
        <f t="array" ref="C6723:F6723">NombreApellidos(TRIM(A6723))</f>
        <v>DAVID</v>
      </c>
      <c r="D6723" t="str">
        <v>MORAN</v>
      </c>
      <c r="E6723" t="str">
        <v>LUNA</v>
      </c>
      <c r="F6723" t="str">
        <v/>
      </c>
      <c r="O6723" t="s">
        <v>8939</v>
      </c>
      <c r="P6723" t="s">
        <v>10166</v>
      </c>
      <c r="Q6723" t="s">
        <v>8883</v>
      </c>
    </row>
    <row r="6724" spans="1:17" x14ac:dyDescent="0.25">
      <c r="A6724" s="9" t="s">
        <v>7488</v>
      </c>
      <c r="C6724" t="str" cm="1">
        <f t="array" ref="C6724:G6724">NombreApellidos(TRIM(A6724))</f>
        <v>MARIA GUADALUPE</v>
      </c>
      <c r="D6724" t="str">
        <v>GUZMAN</v>
      </c>
      <c r="E6724" t="str">
        <v>HERMOSILLO</v>
      </c>
      <c r="F6724" t="str">
        <v/>
      </c>
      <c r="G6724" t="str">
        <v/>
      </c>
      <c r="O6724" t="s">
        <v>8579</v>
      </c>
      <c r="P6724" t="s">
        <v>8468</v>
      </c>
      <c r="Q6724" t="s">
        <v>9393</v>
      </c>
    </row>
    <row r="6725" spans="1:17" x14ac:dyDescent="0.25">
      <c r="A6725" s="9" t="s">
        <v>1699</v>
      </c>
      <c r="C6725" t="str" cm="1">
        <f t="array" ref="C6725:G6725">NombreApellidos(TRIM(A6725))</f>
        <v>MARIA DEL REFUGIO</v>
      </c>
      <c r="D6725" t="str">
        <v>RIZO</v>
      </c>
      <c r="E6725" t="str">
        <v>GUZMAN</v>
      </c>
      <c r="F6725" t="str">
        <v/>
      </c>
      <c r="G6725" t="str">
        <v/>
      </c>
      <c r="O6725" t="s">
        <v>8403</v>
      </c>
      <c r="P6725" t="s">
        <v>8435</v>
      </c>
      <c r="Q6725" t="s">
        <v>8468</v>
      </c>
    </row>
    <row r="6726" spans="1:17" x14ac:dyDescent="0.25">
      <c r="A6726" s="9" t="s">
        <v>3343</v>
      </c>
      <c r="C6726" t="str" cm="1">
        <f t="array" ref="C6726:F6726">NombreApellidos(TRIM(A6726))</f>
        <v>SERGIO</v>
      </c>
      <c r="D6726" t="str">
        <v>ACEVES</v>
      </c>
      <c r="E6726" t="str">
        <v>SANCHEZ</v>
      </c>
      <c r="F6726" t="str">
        <v/>
      </c>
      <c r="O6726" t="s">
        <v>8859</v>
      </c>
      <c r="P6726" t="s">
        <v>8716</v>
      </c>
      <c r="Q6726" t="s">
        <v>8447</v>
      </c>
    </row>
    <row r="6727" spans="1:17" x14ac:dyDescent="0.25">
      <c r="A6727" s="9" t="s">
        <v>7489</v>
      </c>
      <c r="C6727" t="str" cm="1">
        <f t="array" ref="C6727:G6727">NombreApellidos(TRIM(A6727))</f>
        <v>SILVIA LORENA</v>
      </c>
      <c r="D6727" t="str">
        <v>LOZANO</v>
      </c>
      <c r="E6727" t="str">
        <v>VAZQUEZ</v>
      </c>
      <c r="F6727" t="str">
        <v/>
      </c>
      <c r="G6727" t="str">
        <v/>
      </c>
      <c r="O6727" t="s">
        <v>9107</v>
      </c>
      <c r="P6727" t="s">
        <v>8595</v>
      </c>
      <c r="Q6727" t="s">
        <v>8402</v>
      </c>
    </row>
    <row r="6728" spans="1:17" x14ac:dyDescent="0.25">
      <c r="A6728" s="9" t="s">
        <v>7490</v>
      </c>
      <c r="C6728" t="str" cm="1">
        <f t="array" ref="C6728:F6728">NombreApellidos(TRIM(A6728))</f>
        <v>MARIA</v>
      </c>
      <c r="D6728" t="str">
        <v>LOPEZ</v>
      </c>
      <c r="E6728" t="str">
        <v>LOPEZ</v>
      </c>
      <c r="F6728" t="str">
        <v/>
      </c>
      <c r="O6728" t="s">
        <v>8521</v>
      </c>
      <c r="P6728" t="s">
        <v>8420</v>
      </c>
      <c r="Q6728" t="s">
        <v>8420</v>
      </c>
    </row>
    <row r="6729" spans="1:17" x14ac:dyDescent="0.25">
      <c r="A6729" s="9" t="s">
        <v>7491</v>
      </c>
      <c r="C6729" t="str" cm="1">
        <f t="array" ref="C6729:F6729">NombreApellidos(TRIM(A6729))</f>
        <v>FRANCISCO</v>
      </c>
      <c r="D6729" t="str">
        <v>GALINDO</v>
      </c>
      <c r="E6729" t="str">
        <v>NERI</v>
      </c>
      <c r="F6729" t="str">
        <v/>
      </c>
      <c r="O6729" t="s">
        <v>8400</v>
      </c>
      <c r="P6729" t="s">
        <v>8684</v>
      </c>
      <c r="Q6729" t="s">
        <v>8677</v>
      </c>
    </row>
    <row r="6730" spans="1:17" x14ac:dyDescent="0.25">
      <c r="A6730" s="9" t="s">
        <v>7492</v>
      </c>
      <c r="C6730" t="str" cm="1">
        <f t="array" ref="C6730:G6730">NombreApellidos(TRIM(A6730))</f>
        <v>KARLA MONSERRAT</v>
      </c>
      <c r="D6730" t="str">
        <v>RIZO</v>
      </c>
      <c r="E6730" t="str">
        <v>LOPEZ</v>
      </c>
      <c r="F6730" t="str">
        <v/>
      </c>
      <c r="G6730" t="str">
        <v/>
      </c>
      <c r="O6730" t="s">
        <v>10731</v>
      </c>
      <c r="P6730" t="s">
        <v>8435</v>
      </c>
      <c r="Q6730" t="s">
        <v>8420</v>
      </c>
    </row>
    <row r="6731" spans="1:17" x14ac:dyDescent="0.25">
      <c r="A6731" s="9" t="s">
        <v>7493</v>
      </c>
      <c r="C6731" t="str" cm="1">
        <f t="array" ref="C6731:F6731">NombreApellidos(TRIM(A6731))</f>
        <v>SALVADOR</v>
      </c>
      <c r="D6731" t="str">
        <v>RAMIREZ</v>
      </c>
      <c r="E6731" t="str">
        <v>TAVAREZ</v>
      </c>
      <c r="F6731" t="str">
        <v/>
      </c>
      <c r="O6731" t="s">
        <v>8736</v>
      </c>
      <c r="P6731" t="s">
        <v>8404</v>
      </c>
      <c r="Q6731" t="s">
        <v>8533</v>
      </c>
    </row>
    <row r="6732" spans="1:17" x14ac:dyDescent="0.25">
      <c r="A6732" s="9" t="s">
        <v>7494</v>
      </c>
      <c r="C6732" t="str" cm="1">
        <f t="array" ref="C6732:F6732">NombreApellidos(TRIM(A6732))</f>
        <v>MARGARITA</v>
      </c>
      <c r="D6732" t="str">
        <v>ROMERO</v>
      </c>
      <c r="E6732" t="str">
        <v>HERNANDEZ</v>
      </c>
      <c r="F6732" t="str">
        <v/>
      </c>
      <c r="O6732" t="s">
        <v>8514</v>
      </c>
      <c r="P6732" t="s">
        <v>8398</v>
      </c>
      <c r="Q6732" t="s">
        <v>8389</v>
      </c>
    </row>
    <row r="6733" spans="1:17" x14ac:dyDescent="0.25">
      <c r="A6733" s="9" t="s">
        <v>7495</v>
      </c>
      <c r="C6733" t="str" cm="1">
        <f t="array" ref="C6733:G6733">NombreApellidos(TRIM(A6733))</f>
        <v>JUAN CARLOS</v>
      </c>
      <c r="D6733" t="str">
        <v>RODRIGUEZ</v>
      </c>
      <c r="E6733" t="str">
        <v>AGUILAR</v>
      </c>
      <c r="F6733" t="str">
        <v/>
      </c>
      <c r="G6733" t="str">
        <v/>
      </c>
      <c r="O6733" t="s">
        <v>9101</v>
      </c>
      <c r="P6733" t="s">
        <v>8399</v>
      </c>
      <c r="Q6733" t="s">
        <v>8396</v>
      </c>
    </row>
    <row r="6734" spans="1:17" x14ac:dyDescent="0.25">
      <c r="A6734" s="9" t="s">
        <v>7496</v>
      </c>
      <c r="C6734" t="str" cm="1">
        <f t="array" ref="C6734:F6734">NombreApellidos(TRIM(A6734))</f>
        <v>JUAN</v>
      </c>
      <c r="D6734" t="str">
        <v>LOPEZ</v>
      </c>
      <c r="E6734" t="str">
        <v>REYES</v>
      </c>
      <c r="F6734" t="str">
        <v/>
      </c>
      <c r="O6734" t="s">
        <v>8419</v>
      </c>
      <c r="P6734" t="s">
        <v>8420</v>
      </c>
      <c r="Q6734" t="s">
        <v>8413</v>
      </c>
    </row>
    <row r="6735" spans="1:17" x14ac:dyDescent="0.25">
      <c r="A6735" s="9" t="s">
        <v>7497</v>
      </c>
      <c r="C6735" t="str" cm="1">
        <f t="array" ref="C6735:G6735">NombreApellidos(TRIM(A6735))</f>
        <v>MARIA DE JESUS</v>
      </c>
      <c r="D6735" t="str">
        <v>MARQUEZ</v>
      </c>
      <c r="E6735" t="str">
        <v>FLORES</v>
      </c>
      <c r="F6735" t="str">
        <v/>
      </c>
      <c r="G6735" t="str">
        <v/>
      </c>
      <c r="O6735" t="s">
        <v>8624</v>
      </c>
      <c r="P6735" t="s">
        <v>8415</v>
      </c>
      <c r="Q6735" t="s">
        <v>8383</v>
      </c>
    </row>
    <row r="6736" spans="1:17" x14ac:dyDescent="0.25">
      <c r="A6736" s="9" t="s">
        <v>7498</v>
      </c>
      <c r="C6736" t="str" cm="1">
        <f t="array" ref="C6736:G6736">NombreApellidos(TRIM(A6736))</f>
        <v>BLANCA ARIANA</v>
      </c>
      <c r="D6736" t="str">
        <v>HERNANDEZ</v>
      </c>
      <c r="E6736" t="str">
        <v>HERNANDEZ</v>
      </c>
      <c r="F6736" t="str">
        <v/>
      </c>
      <c r="G6736" t="str">
        <v/>
      </c>
      <c r="O6736" t="s">
        <v>10732</v>
      </c>
      <c r="P6736" t="s">
        <v>8389</v>
      </c>
      <c r="Q6736" t="s">
        <v>8389</v>
      </c>
    </row>
    <row r="6737" spans="1:17" x14ac:dyDescent="0.25">
      <c r="A6737" s="9" t="s">
        <v>7499</v>
      </c>
      <c r="C6737" t="str" cm="1">
        <f t="array" ref="C6737:G6737">NombreApellidos(TRIM(A6737))</f>
        <v>CARLOS ALBERTO</v>
      </c>
      <c r="D6737" t="str">
        <v>GARNICA</v>
      </c>
      <c r="E6737" t="str">
        <v>BOLAÃ‘OS</v>
      </c>
      <c r="F6737" t="str">
        <v/>
      </c>
      <c r="G6737" t="str">
        <v/>
      </c>
      <c r="O6737" t="s">
        <v>9048</v>
      </c>
      <c r="P6737" t="s">
        <v>8551</v>
      </c>
      <c r="Q6737" t="s">
        <v>8792</v>
      </c>
    </row>
    <row r="6738" spans="1:17" x14ac:dyDescent="0.25">
      <c r="A6738" s="9" t="s">
        <v>7500</v>
      </c>
      <c r="C6738" t="str" cm="1">
        <f t="array" ref="C6738:F6738">NombreApellidos(TRIM(A6738))</f>
        <v>MARGARITA</v>
      </c>
      <c r="D6738" t="str">
        <v>OROZCO</v>
      </c>
      <c r="E6738" t="str">
        <v>GUZMAN</v>
      </c>
      <c r="F6738" t="str">
        <v/>
      </c>
      <c r="O6738" t="s">
        <v>8514</v>
      </c>
      <c r="P6738" t="s">
        <v>8441</v>
      </c>
      <c r="Q6738" t="s">
        <v>8468</v>
      </c>
    </row>
    <row r="6739" spans="1:17" x14ac:dyDescent="0.25">
      <c r="A6739" s="9" t="s">
        <v>3189</v>
      </c>
      <c r="C6739" t="str" cm="1">
        <f t="array" ref="C6739:G6739">NombreApellidos(TRIM(A6739))</f>
        <v>MARIA SOCORRO</v>
      </c>
      <c r="D6739" t="str">
        <v>RIZO</v>
      </c>
      <c r="E6739" t="str">
        <v>LOPEZ</v>
      </c>
      <c r="F6739" t="str">
        <v/>
      </c>
      <c r="G6739" t="str">
        <v/>
      </c>
      <c r="O6739" t="s">
        <v>8594</v>
      </c>
      <c r="P6739" t="s">
        <v>8435</v>
      </c>
      <c r="Q6739" t="s">
        <v>8420</v>
      </c>
    </row>
    <row r="6740" spans="1:17" x14ac:dyDescent="0.25">
      <c r="A6740" s="9" t="s">
        <v>5492</v>
      </c>
      <c r="C6740" t="str" cm="1">
        <f t="array" ref="C6740:G6740">NombreApellidos(TRIM(A6740))</f>
        <v>JOSE GILBERTO</v>
      </c>
      <c r="D6740" t="str">
        <v>DE ANDA</v>
      </c>
      <c r="E6740" t="str">
        <v>PEREZ</v>
      </c>
      <c r="F6740" t="str">
        <v/>
      </c>
      <c r="G6740" t="str">
        <v/>
      </c>
      <c r="O6740" t="s">
        <v>10188</v>
      </c>
      <c r="P6740" t="s">
        <v>8828</v>
      </c>
      <c r="Q6740" t="s">
        <v>8508</v>
      </c>
    </row>
    <row r="6741" spans="1:17" x14ac:dyDescent="0.25">
      <c r="A6741" s="9" t="s">
        <v>7501</v>
      </c>
      <c r="C6741" t="str" cm="1">
        <f t="array" ref="C6741:G6741">NombreApellidos(TRIM(A6741))</f>
        <v>JOSE DE JESUS</v>
      </c>
      <c r="D6741" t="str">
        <v>TORRES</v>
      </c>
      <c r="E6741" t="str">
        <v>LANDEROS</v>
      </c>
      <c r="F6741" t="str">
        <v/>
      </c>
      <c r="G6741" t="str">
        <v/>
      </c>
      <c r="O6741" t="s">
        <v>8444</v>
      </c>
      <c r="P6741" t="s">
        <v>8412</v>
      </c>
      <c r="Q6741" t="s">
        <v>9428</v>
      </c>
    </row>
    <row r="6742" spans="1:17" x14ac:dyDescent="0.25">
      <c r="A6742" s="9" t="s">
        <v>7502</v>
      </c>
      <c r="C6742" t="str" cm="1">
        <f t="array" ref="C6742:G6742">NombreApellidos(TRIM(A6742))</f>
        <v>MARIA DE JESUS</v>
      </c>
      <c r="D6742" t="str">
        <v>RODRIGUEZ</v>
      </c>
      <c r="E6742" t="str">
        <v>ORNELAS</v>
      </c>
      <c r="F6742" t="str">
        <v/>
      </c>
      <c r="G6742" t="str">
        <v/>
      </c>
      <c r="O6742" t="s">
        <v>8624</v>
      </c>
      <c r="P6742" t="s">
        <v>8399</v>
      </c>
      <c r="Q6742" t="s">
        <v>8554</v>
      </c>
    </row>
    <row r="6743" spans="1:17" x14ac:dyDescent="0.25">
      <c r="A6743" s="9" t="s">
        <v>7503</v>
      </c>
      <c r="C6743" t="str" cm="1">
        <f t="array" ref="C6743:F6743">NombreApellidos(TRIM(A6743))</f>
        <v>ANTONIA</v>
      </c>
      <c r="D6743" t="str">
        <v>FLORES</v>
      </c>
      <c r="E6743" t="str">
        <v>CUEVAS</v>
      </c>
      <c r="F6743" t="str">
        <v/>
      </c>
      <c r="O6743" t="s">
        <v>8472</v>
      </c>
      <c r="P6743" t="s">
        <v>8383</v>
      </c>
      <c r="Q6743" t="s">
        <v>9033</v>
      </c>
    </row>
    <row r="6744" spans="1:17" x14ac:dyDescent="0.25">
      <c r="A6744" s="9" t="s">
        <v>7504</v>
      </c>
      <c r="C6744" t="str" cm="1">
        <f t="array" ref="C6744:G6744">NombreApellidos(TRIM(A6744))</f>
        <v>J. BENJAMIN</v>
      </c>
      <c r="D6744" t="str">
        <v>FLORES</v>
      </c>
      <c r="E6744" t="str">
        <v>GAMA</v>
      </c>
      <c r="F6744" t="str">
        <v/>
      </c>
      <c r="G6744" t="str">
        <v/>
      </c>
      <c r="O6744" t="s">
        <v>10733</v>
      </c>
      <c r="P6744" t="s">
        <v>8383</v>
      </c>
      <c r="Q6744" t="s">
        <v>8746</v>
      </c>
    </row>
    <row r="6745" spans="1:17" x14ac:dyDescent="0.25">
      <c r="A6745" s="9" t="s">
        <v>1748</v>
      </c>
      <c r="C6745" t="str" cm="1">
        <f t="array" ref="C6745:F6745">NombreApellidos(TRIM(A6745))</f>
        <v>SALVADOR</v>
      </c>
      <c r="D6745" t="str">
        <v>GUZMAN</v>
      </c>
      <c r="E6745" t="str">
        <v>VELAZQUEZ</v>
      </c>
      <c r="F6745" t="str">
        <v/>
      </c>
      <c r="O6745" t="s">
        <v>8736</v>
      </c>
      <c r="P6745" t="s">
        <v>8468</v>
      </c>
      <c r="Q6745" t="s">
        <v>8466</v>
      </c>
    </row>
    <row r="6746" spans="1:17" x14ac:dyDescent="0.25">
      <c r="A6746" s="9" t="s">
        <v>7505</v>
      </c>
      <c r="C6746" t="str" cm="1">
        <f t="array" ref="C6746:F6746">NombreApellidos(TRIM(A6746))</f>
        <v>MANUEL</v>
      </c>
      <c r="D6746" t="str">
        <v>ALVIZO</v>
      </c>
      <c r="E6746" t="str">
        <v>MARES</v>
      </c>
      <c r="F6746" t="str">
        <v/>
      </c>
      <c r="O6746" t="s">
        <v>8476</v>
      </c>
      <c r="P6746" t="s">
        <v>8384</v>
      </c>
      <c r="Q6746" t="s">
        <v>8891</v>
      </c>
    </row>
    <row r="6747" spans="1:17" x14ac:dyDescent="0.25">
      <c r="A6747" s="9" t="s">
        <v>7506</v>
      </c>
      <c r="C6747" t="str" cm="1">
        <f t="array" ref="C6747:F6747">NombreApellidos(TRIM(A6747))</f>
        <v>SAMUEL</v>
      </c>
      <c r="D6747" t="str">
        <v>ACEVES</v>
      </c>
      <c r="E6747" t="str">
        <v>LOPEZ</v>
      </c>
      <c r="F6747" t="str">
        <v/>
      </c>
      <c r="O6747" t="s">
        <v>9093</v>
      </c>
      <c r="P6747" t="s">
        <v>8716</v>
      </c>
      <c r="Q6747" t="s">
        <v>8420</v>
      </c>
    </row>
    <row r="6748" spans="1:17" x14ac:dyDescent="0.25">
      <c r="A6748" s="9" t="s">
        <v>7507</v>
      </c>
      <c r="C6748" t="str" cm="1">
        <f t="array" ref="C6748:F6748">NombreApellidos(TRIM(A6748))</f>
        <v>MARICELA</v>
      </c>
      <c r="D6748" t="str">
        <v>BARBA</v>
      </c>
      <c r="E6748" t="str">
        <v>MORALES</v>
      </c>
      <c r="F6748" t="str">
        <v/>
      </c>
      <c r="O6748" t="s">
        <v>8933</v>
      </c>
      <c r="P6748" t="s">
        <v>9076</v>
      </c>
      <c r="Q6748" t="s">
        <v>8454</v>
      </c>
    </row>
    <row r="6749" spans="1:17" x14ac:dyDescent="0.25">
      <c r="A6749" s="9" t="s">
        <v>7508</v>
      </c>
      <c r="C6749" t="str" cm="1">
        <f t="array" ref="C6749:G6749">NombreApellidos(TRIM(A6749))</f>
        <v>ESTHER JACQUELINE</v>
      </c>
      <c r="D6749" t="str">
        <v>GUTIERREZ</v>
      </c>
      <c r="E6749" t="str">
        <v>PRECIADO</v>
      </c>
      <c r="F6749" t="str">
        <v/>
      </c>
      <c r="G6749" t="str">
        <v/>
      </c>
      <c r="O6749" t="s">
        <v>10734</v>
      </c>
      <c r="P6749" t="s">
        <v>8423</v>
      </c>
      <c r="Q6749" t="s">
        <v>8788</v>
      </c>
    </row>
    <row r="6750" spans="1:17" x14ac:dyDescent="0.25">
      <c r="A6750" s="9" t="s">
        <v>7509</v>
      </c>
      <c r="C6750" t="str" cm="1">
        <f t="array" ref="C6750:G6750">NombreApellidos(TRIM(A6750))</f>
        <v>BEATRIZ ADRIANA</v>
      </c>
      <c r="D6750" t="str">
        <v>TORRES</v>
      </c>
      <c r="E6750" t="str">
        <v>GARCIA</v>
      </c>
      <c r="F6750" t="str">
        <v/>
      </c>
      <c r="G6750" t="str">
        <v/>
      </c>
      <c r="O6750" t="s">
        <v>9423</v>
      </c>
      <c r="P6750" t="s">
        <v>8412</v>
      </c>
      <c r="Q6750" t="s">
        <v>8429</v>
      </c>
    </row>
    <row r="6751" spans="1:17" x14ac:dyDescent="0.25">
      <c r="A6751" s="9" t="s">
        <v>7510</v>
      </c>
      <c r="C6751" t="str" cm="1">
        <f t="array" ref="C6751:F6751">NombreApellidos(TRIM(A6751))</f>
        <v>JORGE</v>
      </c>
      <c r="D6751" t="str">
        <v>ROMERO</v>
      </c>
      <c r="E6751" t="str">
        <v>ALVIZO</v>
      </c>
      <c r="F6751" t="str">
        <v/>
      </c>
      <c r="O6751" t="s">
        <v>8622</v>
      </c>
      <c r="P6751" t="s">
        <v>8398</v>
      </c>
      <c r="Q6751" t="s">
        <v>8384</v>
      </c>
    </row>
    <row r="6752" spans="1:17" x14ac:dyDescent="0.25">
      <c r="A6752" s="9" t="s">
        <v>4289</v>
      </c>
      <c r="C6752" t="str" cm="1">
        <f t="array" ref="C6752:F6752">NombreApellidos(TRIM(A6752))</f>
        <v>ESTEVAN</v>
      </c>
      <c r="D6752" t="str">
        <v>MURILLO</v>
      </c>
      <c r="E6752" t="str">
        <v>ALDANA</v>
      </c>
      <c r="F6752" t="str">
        <v/>
      </c>
      <c r="O6752" t="s">
        <v>9857</v>
      </c>
      <c r="P6752" t="s">
        <v>8407</v>
      </c>
      <c r="Q6752" t="s">
        <v>9043</v>
      </c>
    </row>
    <row r="6753" spans="1:17" x14ac:dyDescent="0.25">
      <c r="A6753" s="9" t="s">
        <v>7511</v>
      </c>
      <c r="C6753" t="str" cm="1">
        <f t="array" ref="C6753:G6753">NombreApellidos(TRIM(A6753))</f>
        <v>MIGUEL ANGEL</v>
      </c>
      <c r="D6753" t="str">
        <v>BOITES</v>
      </c>
      <c r="E6753" t="str">
        <v>MARQUEZ</v>
      </c>
      <c r="F6753" t="str">
        <v/>
      </c>
      <c r="G6753" t="str">
        <v/>
      </c>
      <c r="O6753" t="s">
        <v>8621</v>
      </c>
      <c r="P6753" t="s">
        <v>8768</v>
      </c>
      <c r="Q6753" t="s">
        <v>8415</v>
      </c>
    </row>
    <row r="6754" spans="1:17" x14ac:dyDescent="0.25">
      <c r="A6754" s="9" t="s">
        <v>7512</v>
      </c>
      <c r="C6754" t="str" cm="1">
        <f t="array" ref="C6754:G6754">NombreApellidos(TRIM(A6754))</f>
        <v>MARIA GUADALUPE</v>
      </c>
      <c r="D6754" t="str">
        <v>GONZALEZ</v>
      </c>
      <c r="E6754" t="str">
        <v>ARRIAGA</v>
      </c>
      <c r="F6754" t="str">
        <v/>
      </c>
      <c r="G6754" t="str">
        <v/>
      </c>
      <c r="O6754" t="s">
        <v>8579</v>
      </c>
      <c r="P6754" t="s">
        <v>8430</v>
      </c>
      <c r="Q6754" t="s">
        <v>8701</v>
      </c>
    </row>
    <row r="6755" spans="1:17" x14ac:dyDescent="0.25">
      <c r="A6755" s="9" t="s">
        <v>6550</v>
      </c>
      <c r="C6755" t="str" cm="1">
        <f t="array" ref="C6755:G6755">NombreApellidos(TRIM(A6755))</f>
        <v>MA. ISABEL</v>
      </c>
      <c r="D6755" t="str">
        <v>SALAS</v>
      </c>
      <c r="E6755" t="str">
        <v>PLASCENCIA</v>
      </c>
      <c r="F6755" t="str">
        <v/>
      </c>
      <c r="G6755" t="str">
        <v/>
      </c>
      <c r="O6755" t="s">
        <v>9949</v>
      </c>
      <c r="P6755" t="s">
        <v>9695</v>
      </c>
      <c r="Q6755" t="s">
        <v>8577</v>
      </c>
    </row>
    <row r="6756" spans="1:17" x14ac:dyDescent="0.25">
      <c r="A6756" s="9" t="s">
        <v>6548</v>
      </c>
      <c r="C6756" t="str" cm="1">
        <f t="array" ref="C6756:G6756">NombreApellidos(TRIM(A6756))</f>
        <v>MARIA CAROLINA</v>
      </c>
      <c r="D6756" t="str">
        <v>PLASCENCIA</v>
      </c>
      <c r="E6756" t="str">
        <v>VALADEZ</v>
      </c>
      <c r="F6756" t="str">
        <v/>
      </c>
      <c r="G6756" t="str">
        <v/>
      </c>
      <c r="O6756" t="s">
        <v>10496</v>
      </c>
      <c r="P6756" t="s">
        <v>8577</v>
      </c>
      <c r="Q6756" t="s">
        <v>8426</v>
      </c>
    </row>
    <row r="6757" spans="1:17" x14ac:dyDescent="0.25">
      <c r="A6757" s="9" t="s">
        <v>7513</v>
      </c>
      <c r="C6757" t="str" cm="1">
        <f t="array" ref="C6757:G6757">NombreApellidos(TRIM(A6757))</f>
        <v>JOSE DEL CARMEN</v>
      </c>
      <c r="D6757" t="str">
        <v>ZUÃ‘IGA</v>
      </c>
      <c r="E6757" t="str">
        <v>RAMOS</v>
      </c>
      <c r="F6757" t="str">
        <v/>
      </c>
      <c r="G6757" t="str">
        <v/>
      </c>
      <c r="O6757" t="s">
        <v>10469</v>
      </c>
      <c r="P6757" t="s">
        <v>8965</v>
      </c>
      <c r="Q6757" t="s">
        <v>8475</v>
      </c>
    </row>
    <row r="6758" spans="1:17" x14ac:dyDescent="0.25">
      <c r="A6758" s="9" t="s">
        <v>7514</v>
      </c>
      <c r="C6758" t="str" cm="1">
        <f t="array" ref="C6758:G6758">NombreApellidos(TRIM(A6758))</f>
        <v>MONICA TERESA</v>
      </c>
      <c r="D6758" t="str">
        <v>ENRIQUEZ</v>
      </c>
      <c r="E6758" t="str">
        <v>RIZO</v>
      </c>
      <c r="F6758" t="str">
        <v/>
      </c>
      <c r="G6758" t="str">
        <v/>
      </c>
      <c r="O6758" t="s">
        <v>10735</v>
      </c>
      <c r="P6758" t="s">
        <v>8438</v>
      </c>
      <c r="Q6758" t="s">
        <v>8435</v>
      </c>
    </row>
    <row r="6759" spans="1:17" x14ac:dyDescent="0.25">
      <c r="A6759" s="9" t="s">
        <v>7515</v>
      </c>
      <c r="C6759" t="str" cm="1">
        <f t="array" ref="C6759:F6759">NombreApellidos(TRIM(A6759))</f>
        <v>MARTA</v>
      </c>
      <c r="D6759" t="str">
        <v>LEON</v>
      </c>
      <c r="E6759" t="str">
        <v>MARTINEZ</v>
      </c>
      <c r="F6759" t="str">
        <v/>
      </c>
      <c r="O6759" t="s">
        <v>8529</v>
      </c>
      <c r="P6759" t="s">
        <v>8432</v>
      </c>
      <c r="Q6759" t="s">
        <v>8437</v>
      </c>
    </row>
    <row r="6760" spans="1:17" x14ac:dyDescent="0.25">
      <c r="A6760" s="9" t="s">
        <v>7516</v>
      </c>
      <c r="C6760" t="str" cm="1">
        <f t="array" ref="C6760:F6760">NombreApellidos(TRIM(A6760))</f>
        <v>MARIA</v>
      </c>
      <c r="D6760" t="str">
        <v>HERNANDEZ</v>
      </c>
      <c r="E6760" t="str">
        <v>REYES</v>
      </c>
      <c r="F6760" t="str">
        <v/>
      </c>
      <c r="O6760" t="s">
        <v>8521</v>
      </c>
      <c r="P6760" t="s">
        <v>8389</v>
      </c>
      <c r="Q6760" t="s">
        <v>8413</v>
      </c>
    </row>
    <row r="6761" spans="1:17" x14ac:dyDescent="0.25">
      <c r="A6761" s="9" t="s">
        <v>4134</v>
      </c>
      <c r="C6761" t="str" cm="1">
        <f t="array" ref="C6761:F6761">NombreApellidos(TRIM(A6761))</f>
        <v>RUBEN</v>
      </c>
      <c r="D6761" t="str">
        <v>HERNANDEZ</v>
      </c>
      <c r="E6761" t="str">
        <v>REYES</v>
      </c>
      <c r="F6761" t="str">
        <v/>
      </c>
      <c r="O6761" t="s">
        <v>8705</v>
      </c>
      <c r="P6761" t="s">
        <v>8389</v>
      </c>
      <c r="Q6761" t="s">
        <v>8413</v>
      </c>
    </row>
    <row r="6762" spans="1:17" x14ac:dyDescent="0.25">
      <c r="A6762" s="9" t="s">
        <v>7517</v>
      </c>
      <c r="C6762" t="str" cm="1">
        <f t="array" ref="C6762:G6762">NombreApellidos(TRIM(A6762))</f>
        <v>JOSI RIGOBERTO</v>
      </c>
      <c r="D6762" t="str">
        <v>SALCIDO</v>
      </c>
      <c r="E6762" t="str">
        <v>LOPEZ</v>
      </c>
      <c r="F6762" t="str">
        <v/>
      </c>
      <c r="G6762" t="str">
        <v/>
      </c>
      <c r="O6762" t="s">
        <v>10736</v>
      </c>
      <c r="P6762" t="s">
        <v>8386</v>
      </c>
      <c r="Q6762" t="s">
        <v>8420</v>
      </c>
    </row>
    <row r="6763" spans="1:17" x14ac:dyDescent="0.25">
      <c r="A6763" s="9" t="s">
        <v>7518</v>
      </c>
      <c r="C6763" t="str" cm="1">
        <f t="array" ref="C6763:G6763">NombreApellidos(TRIM(A6763))</f>
        <v>MARIA ISABEL</v>
      </c>
      <c r="D6763" t="str">
        <v>REYES</v>
      </c>
      <c r="E6763" t="str">
        <v>ESTRADA</v>
      </c>
      <c r="F6763" t="str">
        <v/>
      </c>
      <c r="G6763" t="str">
        <v/>
      </c>
      <c r="O6763" t="s">
        <v>8453</v>
      </c>
      <c r="P6763" t="s">
        <v>8413</v>
      </c>
      <c r="Q6763" t="s">
        <v>8963</v>
      </c>
    </row>
    <row r="6764" spans="1:17" x14ac:dyDescent="0.25">
      <c r="A6764" s="9" t="s">
        <v>7519</v>
      </c>
      <c r="C6764" t="str" cm="1">
        <f t="array" ref="C6764:F6764">NombreApellidos(TRIM(A6764))</f>
        <v>RAFAEL</v>
      </c>
      <c r="D6764" t="str">
        <v>REYES</v>
      </c>
      <c r="E6764" t="str">
        <v>ESTRADA</v>
      </c>
      <c r="F6764" t="str">
        <v/>
      </c>
      <c r="O6764" t="s">
        <v>8434</v>
      </c>
      <c r="P6764" t="s">
        <v>8413</v>
      </c>
      <c r="Q6764" t="s">
        <v>8963</v>
      </c>
    </row>
    <row r="6765" spans="1:17" x14ac:dyDescent="0.25">
      <c r="A6765" s="9" t="s">
        <v>1419</v>
      </c>
      <c r="C6765" t="str" cm="1">
        <f t="array" ref="C6765:G6765">NombreApellidos(TRIM(A6765))</f>
        <v>ESTELA LUCIA</v>
      </c>
      <c r="D6765" t="str">
        <v>MORALES</v>
      </c>
      <c r="E6765" t="str">
        <v>OROPEZA</v>
      </c>
      <c r="F6765" t="str">
        <v/>
      </c>
      <c r="G6765" t="str">
        <v/>
      </c>
      <c r="O6765" t="s">
        <v>8523</v>
      </c>
      <c r="P6765" t="s">
        <v>8454</v>
      </c>
      <c r="Q6765" t="s">
        <v>8455</v>
      </c>
    </row>
    <row r="6766" spans="1:17" x14ac:dyDescent="0.25">
      <c r="A6766" s="9" t="s">
        <v>7520</v>
      </c>
      <c r="C6766" t="str" cm="1">
        <f t="array" ref="C6766:F6766">NombreApellidos(TRIM(A6766))</f>
        <v>VERONICA</v>
      </c>
      <c r="D6766" t="str">
        <v>MARTINEZ</v>
      </c>
      <c r="E6766" t="str">
        <v>GUZMAN</v>
      </c>
      <c r="F6766" t="str">
        <v/>
      </c>
      <c r="O6766" t="s">
        <v>8715</v>
      </c>
      <c r="P6766" t="s">
        <v>8437</v>
      </c>
      <c r="Q6766" t="s">
        <v>8468</v>
      </c>
    </row>
    <row r="6767" spans="1:17" x14ac:dyDescent="0.25">
      <c r="A6767" s="9" t="s">
        <v>7521</v>
      </c>
      <c r="C6767" t="str" cm="1">
        <f t="array" ref="C6767:F6767">NombreApellidos(TRIM(A6767))</f>
        <v>JUAN</v>
      </c>
      <c r="D6767" t="str">
        <v>GUZMAN</v>
      </c>
      <c r="E6767" t="str">
        <v>TAVARES</v>
      </c>
      <c r="F6767" t="str">
        <v/>
      </c>
      <c r="O6767" t="s">
        <v>8419</v>
      </c>
      <c r="P6767" t="s">
        <v>8468</v>
      </c>
      <c r="Q6767" t="s">
        <v>8469</v>
      </c>
    </row>
    <row r="6768" spans="1:17" x14ac:dyDescent="0.25">
      <c r="A6768" s="9" t="s">
        <v>7522</v>
      </c>
      <c r="C6768" t="str" cm="1">
        <f t="array" ref="C6768:F6768">NombreApellidos(TRIM(A6768))</f>
        <v>JOSE</v>
      </c>
      <c r="D6768" t="str">
        <v>TAVARES</v>
      </c>
      <c r="E6768" t="str">
        <v>TAVARES</v>
      </c>
      <c r="F6768" t="str">
        <v/>
      </c>
      <c r="O6768" t="s">
        <v>8759</v>
      </c>
      <c r="P6768" t="s">
        <v>8469</v>
      </c>
      <c r="Q6768" t="s">
        <v>8469</v>
      </c>
    </row>
    <row r="6769" spans="1:17" x14ac:dyDescent="0.25">
      <c r="A6769" s="9" t="s">
        <v>7523</v>
      </c>
      <c r="C6769" t="str" cm="1">
        <f t="array" ref="C6769:G6769">NombreApellidos(TRIM(A6769))</f>
        <v>ANA BERTHA</v>
      </c>
      <c r="D6769" t="str">
        <v>RUIZ</v>
      </c>
      <c r="E6769" t="str">
        <v>MARES</v>
      </c>
      <c r="F6769" t="str">
        <v/>
      </c>
      <c r="G6769" t="str">
        <v/>
      </c>
      <c r="O6769" t="s">
        <v>10193</v>
      </c>
      <c r="P6769" t="s">
        <v>8530</v>
      </c>
      <c r="Q6769" t="s">
        <v>8891</v>
      </c>
    </row>
    <row r="6770" spans="1:17" x14ac:dyDescent="0.25">
      <c r="A6770" s="9" t="s">
        <v>7524</v>
      </c>
      <c r="C6770" t="str" cm="1">
        <f t="array" ref="C6770:G6770">NombreApellidos(TRIM(A6770))</f>
        <v>FRANCISCO JAVIER</v>
      </c>
      <c r="D6770" t="str">
        <v>LOZANO</v>
      </c>
      <c r="E6770" t="str">
        <v>JAIME</v>
      </c>
      <c r="F6770" t="str">
        <v/>
      </c>
      <c r="G6770" t="str">
        <v/>
      </c>
      <c r="O6770" t="s">
        <v>8625</v>
      </c>
      <c r="P6770" t="s">
        <v>8595</v>
      </c>
      <c r="Q6770" t="s">
        <v>8661</v>
      </c>
    </row>
    <row r="6771" spans="1:17" x14ac:dyDescent="0.25">
      <c r="A6771" s="9" t="s">
        <v>7525</v>
      </c>
      <c r="C6771" t="str" cm="1">
        <f t="array" ref="C6771:G6771">NombreApellidos(TRIM(A6771))</f>
        <v>JESSICA LIZBETH</v>
      </c>
      <c r="D6771" t="str">
        <v>TABAREZ</v>
      </c>
      <c r="E6771" t="str">
        <v>RUIZ</v>
      </c>
      <c r="F6771" t="str">
        <v/>
      </c>
      <c r="G6771" t="str">
        <v/>
      </c>
      <c r="O6771" t="s">
        <v>10737</v>
      </c>
      <c r="P6771" t="s">
        <v>9689</v>
      </c>
      <c r="Q6771" t="s">
        <v>8530</v>
      </c>
    </row>
    <row r="6772" spans="1:17" x14ac:dyDescent="0.25">
      <c r="A6772" s="9" t="s">
        <v>7526</v>
      </c>
      <c r="C6772" t="str" cm="1">
        <f t="array" ref="C6772:G6772">NombreApellidos(TRIM(A6772))</f>
        <v>LUZ ELENA</v>
      </c>
      <c r="D6772" t="str">
        <v>ESQUIVEL</v>
      </c>
      <c r="E6772" t="str">
        <v>RUIZ</v>
      </c>
      <c r="F6772" t="str">
        <v/>
      </c>
      <c r="G6772" t="str">
        <v/>
      </c>
      <c r="O6772" t="s">
        <v>8541</v>
      </c>
      <c r="P6772" t="s">
        <v>8464</v>
      </c>
      <c r="Q6772" t="s">
        <v>8530</v>
      </c>
    </row>
    <row r="6773" spans="1:17" x14ac:dyDescent="0.25">
      <c r="A6773" s="9" t="s">
        <v>7527</v>
      </c>
      <c r="C6773" t="str" cm="1">
        <f t="array" ref="C6773:F6773">NombreApellidos(TRIM(A6773))</f>
        <v>RAQUEL</v>
      </c>
      <c r="D6773" t="str">
        <v>LOZANO</v>
      </c>
      <c r="E6773" t="str">
        <v>JAIME</v>
      </c>
      <c r="F6773" t="str">
        <v/>
      </c>
      <c r="O6773" t="s">
        <v>8964</v>
      </c>
      <c r="P6773" t="s">
        <v>8595</v>
      </c>
      <c r="Q6773" t="s">
        <v>8661</v>
      </c>
    </row>
    <row r="6774" spans="1:17" x14ac:dyDescent="0.25">
      <c r="A6774" s="9" t="s">
        <v>7528</v>
      </c>
      <c r="C6774" t="str" cm="1">
        <f t="array" ref="C6774:F6774">NombreApellidos(TRIM(A6774))</f>
        <v>ROBERTO</v>
      </c>
      <c r="D6774" t="str">
        <v>LOZANO</v>
      </c>
      <c r="E6774" t="str">
        <v>JAIME</v>
      </c>
      <c r="F6774" t="str">
        <v/>
      </c>
      <c r="O6774" t="s">
        <v>8645</v>
      </c>
      <c r="P6774" t="s">
        <v>8595</v>
      </c>
      <c r="Q6774" t="s">
        <v>8661</v>
      </c>
    </row>
    <row r="6775" spans="1:17" x14ac:dyDescent="0.25">
      <c r="A6775" s="9" t="s">
        <v>7529</v>
      </c>
      <c r="C6775" t="str" cm="1">
        <f t="array" ref="C6775:F6775">NombreApellidos(TRIM(A6775))</f>
        <v>GUILLERMO</v>
      </c>
      <c r="D6775" t="str">
        <v>LOPEZ</v>
      </c>
      <c r="E6775" t="str">
        <v>CAMACHO</v>
      </c>
      <c r="F6775" t="str">
        <v/>
      </c>
      <c r="O6775" t="s">
        <v>8394</v>
      </c>
      <c r="P6775" t="s">
        <v>8420</v>
      </c>
      <c r="Q6775" t="s">
        <v>8496</v>
      </c>
    </row>
    <row r="6776" spans="1:17" x14ac:dyDescent="0.25">
      <c r="A6776" s="9" t="s">
        <v>7530</v>
      </c>
      <c r="C6776" t="str" cm="1">
        <f t="array" ref="C6776:G6776">NombreApellidos(TRIM(A6776))</f>
        <v>MARIA DE JESUS</v>
      </c>
      <c r="D6776" t="str">
        <v>LOZANO</v>
      </c>
      <c r="E6776" t="str">
        <v>GUTIERREZ</v>
      </c>
      <c r="F6776" t="str">
        <v/>
      </c>
      <c r="G6776" t="str">
        <v/>
      </c>
      <c r="O6776" t="s">
        <v>8624</v>
      </c>
      <c r="P6776" t="s">
        <v>8595</v>
      </c>
      <c r="Q6776" t="s">
        <v>8423</v>
      </c>
    </row>
    <row r="6777" spans="1:17" x14ac:dyDescent="0.25">
      <c r="A6777" s="9" t="s">
        <v>7531</v>
      </c>
      <c r="C6777" t="str" cm="1">
        <f t="array" ref="C6777:F6777">NombreApellidos(TRIM(A6777))</f>
        <v>SALVADOR</v>
      </c>
      <c r="D6777" t="str">
        <v>LOPEZ</v>
      </c>
      <c r="E6777" t="str">
        <v>CAMACHO</v>
      </c>
      <c r="F6777" t="str">
        <v/>
      </c>
      <c r="O6777" t="s">
        <v>8736</v>
      </c>
      <c r="P6777" t="s">
        <v>8420</v>
      </c>
      <c r="Q6777" t="s">
        <v>8496</v>
      </c>
    </row>
    <row r="6778" spans="1:17" x14ac:dyDescent="0.25">
      <c r="A6778" s="9" t="s">
        <v>7532</v>
      </c>
      <c r="C6778" t="str" cm="1">
        <f t="array" ref="C6778:F6778">NombreApellidos(TRIM(A6778))</f>
        <v>JORGE</v>
      </c>
      <c r="D6778" t="str">
        <v>ORTIZ</v>
      </c>
      <c r="E6778" t="str">
        <v>PLASCENCIA</v>
      </c>
      <c r="F6778" t="str">
        <v/>
      </c>
      <c r="O6778" t="s">
        <v>8622</v>
      </c>
      <c r="P6778" t="s">
        <v>8410</v>
      </c>
      <c r="Q6778" t="s">
        <v>8577</v>
      </c>
    </row>
    <row r="6779" spans="1:17" x14ac:dyDescent="0.25">
      <c r="A6779" s="9" t="s">
        <v>7533</v>
      </c>
      <c r="C6779" t="str" cm="1">
        <f t="array" ref="C6779:F6779">NombreApellidos(TRIM(A6779))</f>
        <v>AGUSTIN</v>
      </c>
      <c r="D6779" t="str">
        <v>ALVIZO</v>
      </c>
      <c r="E6779" t="str">
        <v>MARES</v>
      </c>
      <c r="F6779" t="str">
        <v/>
      </c>
      <c r="O6779" t="s">
        <v>8799</v>
      </c>
      <c r="P6779" t="s">
        <v>8384</v>
      </c>
      <c r="Q6779" t="s">
        <v>8891</v>
      </c>
    </row>
    <row r="6780" spans="1:17" x14ac:dyDescent="0.25">
      <c r="A6780" s="9" t="s">
        <v>1660</v>
      </c>
      <c r="C6780" t="str" cm="1">
        <f t="array" ref="C6780:G6780">NombreApellidos(TRIM(A6780))</f>
        <v>MA. ROSARIO</v>
      </c>
      <c r="D6780" t="str">
        <v>TAVAREZ</v>
      </c>
      <c r="E6780" t="str">
        <v>GONZALEZ</v>
      </c>
      <c r="F6780" t="str">
        <v/>
      </c>
      <c r="G6780" t="str">
        <v/>
      </c>
      <c r="O6780" t="s">
        <v>8784</v>
      </c>
      <c r="P6780" t="s">
        <v>8533</v>
      </c>
      <c r="Q6780" t="s">
        <v>8430</v>
      </c>
    </row>
    <row r="6781" spans="1:17" x14ac:dyDescent="0.25">
      <c r="A6781" s="9" t="s">
        <v>7534</v>
      </c>
      <c r="C6781" t="str" cm="1">
        <f t="array" ref="C6781:F6781">NombreApellidos(TRIM(A6781))</f>
        <v>LAURA</v>
      </c>
      <c r="D6781" t="str">
        <v>GUTIERREZ</v>
      </c>
      <c r="E6781" t="str">
        <v>JIMENEZ</v>
      </c>
      <c r="F6781" t="str">
        <v/>
      </c>
      <c r="O6781" t="s">
        <v>9561</v>
      </c>
      <c r="P6781" t="s">
        <v>8423</v>
      </c>
      <c r="Q6781" t="s">
        <v>8401</v>
      </c>
    </row>
    <row r="6782" spans="1:17" x14ac:dyDescent="0.25">
      <c r="A6782" s="9" t="s">
        <v>7535</v>
      </c>
      <c r="C6782" t="str" cm="1">
        <f t="array" ref="C6782:G6782">NombreApellidos(TRIM(A6782))</f>
        <v>MARIA CAYETANA</v>
      </c>
      <c r="D6782" t="str">
        <v>HERNANDEZ</v>
      </c>
      <c r="E6782" t="str">
        <v>ROMERO</v>
      </c>
      <c r="F6782" t="str">
        <v/>
      </c>
      <c r="G6782" t="str">
        <v/>
      </c>
      <c r="O6782" t="s">
        <v>10738</v>
      </c>
      <c r="P6782" t="s">
        <v>8389</v>
      </c>
      <c r="Q6782" t="s">
        <v>8398</v>
      </c>
    </row>
    <row r="6783" spans="1:17" x14ac:dyDescent="0.25">
      <c r="A6783" s="9" t="s">
        <v>7536</v>
      </c>
      <c r="C6783" t="str" cm="1">
        <f t="array" ref="C6783:G6783">NombreApellidos(TRIM(A6783))</f>
        <v>MA. LIDIA</v>
      </c>
      <c r="D6783" t="str">
        <v>ACEVES</v>
      </c>
      <c r="E6783" t="str">
        <v>MEZA</v>
      </c>
      <c r="F6783" t="str">
        <v/>
      </c>
      <c r="G6783" t="str">
        <v/>
      </c>
      <c r="O6783" t="s">
        <v>10739</v>
      </c>
      <c r="P6783" t="s">
        <v>8716</v>
      </c>
      <c r="Q6783" t="s">
        <v>8907</v>
      </c>
    </row>
    <row r="6784" spans="1:17" x14ac:dyDescent="0.25">
      <c r="A6784" s="9" t="s">
        <v>7537</v>
      </c>
      <c r="C6784" t="str" cm="1">
        <f t="array" ref="C6784:G6784">NombreApellidos(TRIM(A6784))</f>
        <v>MARIA DEL CARMEN</v>
      </c>
      <c r="D6784" t="str">
        <v>VELAZQUEZ</v>
      </c>
      <c r="E6784" t="str">
        <v>TAVAREZ</v>
      </c>
      <c r="F6784" t="str">
        <v/>
      </c>
      <c r="G6784" t="str">
        <v/>
      </c>
      <c r="O6784" t="s">
        <v>8467</v>
      </c>
      <c r="P6784" t="s">
        <v>8466</v>
      </c>
      <c r="Q6784" t="s">
        <v>8533</v>
      </c>
    </row>
    <row r="6785" spans="1:17" x14ac:dyDescent="0.25">
      <c r="A6785" s="9" t="s">
        <v>7538</v>
      </c>
      <c r="C6785" t="str" cm="1">
        <f t="array" ref="C6785:F6785">NombreApellidos(TRIM(A6785))</f>
        <v>JUANA</v>
      </c>
      <c r="D6785" t="str">
        <v>MARTINEZ</v>
      </c>
      <c r="E6785" t="str">
        <v>GUTIERREZ</v>
      </c>
      <c r="F6785" t="str">
        <v/>
      </c>
      <c r="O6785" t="s">
        <v>8414</v>
      </c>
      <c r="P6785" t="s">
        <v>8437</v>
      </c>
      <c r="Q6785" t="s">
        <v>8423</v>
      </c>
    </row>
    <row r="6786" spans="1:17" x14ac:dyDescent="0.25">
      <c r="A6786" s="9" t="s">
        <v>7539</v>
      </c>
      <c r="C6786" t="str" cm="1">
        <f t="array" ref="C6786:G6786">NombreApellidos(TRIM(A6786))</f>
        <v>BERTHA YESSENIA</v>
      </c>
      <c r="D6786" t="str">
        <v>FERNANDEZ</v>
      </c>
      <c r="E6786" t="str">
        <v>TORRES</v>
      </c>
      <c r="F6786" t="str">
        <v/>
      </c>
      <c r="G6786" t="str">
        <v/>
      </c>
      <c r="O6786" t="s">
        <v>10740</v>
      </c>
      <c r="P6786" t="s">
        <v>8978</v>
      </c>
      <c r="Q6786" t="s">
        <v>8412</v>
      </c>
    </row>
    <row r="6787" spans="1:17" x14ac:dyDescent="0.25">
      <c r="A6787" s="9" t="s">
        <v>7540</v>
      </c>
      <c r="C6787" t="str" cm="1">
        <f t="array" ref="C6787:F6787">NombreApellidos(TRIM(A6787))</f>
        <v>OCTAVIO</v>
      </c>
      <c r="D6787" t="str">
        <v>LOZANO</v>
      </c>
      <c r="E6787" t="str">
        <v>TAVAREZ</v>
      </c>
      <c r="F6787" t="str">
        <v/>
      </c>
      <c r="O6787" t="s">
        <v>9741</v>
      </c>
      <c r="P6787" t="s">
        <v>8595</v>
      </c>
      <c r="Q6787" t="s">
        <v>8533</v>
      </c>
    </row>
    <row r="6788" spans="1:17" x14ac:dyDescent="0.25">
      <c r="A6788" s="9" t="s">
        <v>7541</v>
      </c>
      <c r="C6788" t="str" cm="1">
        <f t="array" ref="C6788:F6788">NombreApellidos(TRIM(A6788))</f>
        <v>EVA</v>
      </c>
      <c r="D6788" t="str">
        <v>ALVIZO</v>
      </c>
      <c r="E6788" t="str">
        <v>MARES</v>
      </c>
      <c r="F6788" t="str">
        <v/>
      </c>
      <c r="O6788" t="s">
        <v>8969</v>
      </c>
      <c r="P6788" t="s">
        <v>8384</v>
      </c>
      <c r="Q6788" t="s">
        <v>8891</v>
      </c>
    </row>
    <row r="6789" spans="1:17" x14ac:dyDescent="0.25">
      <c r="A6789" s="9" t="s">
        <v>2436</v>
      </c>
      <c r="C6789" t="str" cm="1">
        <f t="array" ref="C6789:G6789">NombreApellidos(TRIM(A6789))</f>
        <v>MARIA DE LOURDES</v>
      </c>
      <c r="D6789" t="str">
        <v>RODRIGUEZ</v>
      </c>
      <c r="E6789" t="str">
        <v>HERNANDEZ</v>
      </c>
      <c r="F6789" t="str">
        <v/>
      </c>
      <c r="G6789" t="str">
        <v/>
      </c>
      <c r="O6789" t="s">
        <v>8882</v>
      </c>
      <c r="P6789" t="s">
        <v>8399</v>
      </c>
      <c r="Q6789" t="s">
        <v>8389</v>
      </c>
    </row>
    <row r="6790" spans="1:17" x14ac:dyDescent="0.25">
      <c r="A6790" s="9" t="s">
        <v>7542</v>
      </c>
      <c r="C6790" t="str" cm="1">
        <f t="array" ref="C6790:G6790">NombreApellidos(TRIM(A6790))</f>
        <v>LUZ PATRICIA</v>
      </c>
      <c r="D6790" t="str">
        <v>GONZALEZ</v>
      </c>
      <c r="E6790" t="str">
        <v>CAMARENA</v>
      </c>
      <c r="F6790" t="str">
        <v/>
      </c>
      <c r="G6790" t="str">
        <v/>
      </c>
      <c r="O6790" t="s">
        <v>10741</v>
      </c>
      <c r="P6790" t="s">
        <v>8430</v>
      </c>
      <c r="Q6790" t="s">
        <v>8572</v>
      </c>
    </row>
    <row r="6791" spans="1:17" x14ac:dyDescent="0.25">
      <c r="A6791" s="9" t="s">
        <v>7543</v>
      </c>
      <c r="C6791" t="str" cm="1">
        <f t="array" ref="C6791:G6791">NombreApellidos(TRIM(A6791))</f>
        <v>JUAN RICARDO</v>
      </c>
      <c r="D6791" t="str">
        <v>VELAZQUEZ</v>
      </c>
      <c r="E6791" t="str">
        <v>GARCIA</v>
      </c>
      <c r="F6791" t="str">
        <v/>
      </c>
      <c r="G6791" t="str">
        <v/>
      </c>
      <c r="O6791" t="s">
        <v>10742</v>
      </c>
      <c r="P6791" t="s">
        <v>8466</v>
      </c>
      <c r="Q6791" t="s">
        <v>8429</v>
      </c>
    </row>
    <row r="6792" spans="1:17" x14ac:dyDescent="0.25">
      <c r="A6792" s="9" t="s">
        <v>7544</v>
      </c>
      <c r="C6792" t="str" cm="1">
        <f t="array" ref="C6792:G6792">NombreApellidos(TRIM(A6792))</f>
        <v>ROSA LINDA</v>
      </c>
      <c r="D6792" t="str">
        <v>MARTINEZ</v>
      </c>
      <c r="E6792" t="str">
        <v>TORRES</v>
      </c>
      <c r="F6792" t="str">
        <v/>
      </c>
      <c r="G6792" t="str">
        <v/>
      </c>
      <c r="O6792" t="s">
        <v>10743</v>
      </c>
      <c r="P6792" t="s">
        <v>8437</v>
      </c>
      <c r="Q6792" t="s">
        <v>8412</v>
      </c>
    </row>
    <row r="6793" spans="1:17" x14ac:dyDescent="0.25">
      <c r="A6793" s="9" t="s">
        <v>7545</v>
      </c>
      <c r="C6793" t="str" cm="1">
        <f t="array" ref="C6793:F6793">NombreApellidos(TRIM(A6793))</f>
        <v>MOYSES</v>
      </c>
      <c r="D6793" t="str">
        <v>DE LA PAZ</v>
      </c>
      <c r="E6793" t="str">
        <v>GUZMAN</v>
      </c>
      <c r="F6793" t="str">
        <v/>
      </c>
      <c r="O6793" t="s">
        <v>10744</v>
      </c>
      <c r="P6793" t="s">
        <v>8548</v>
      </c>
      <c r="Q6793" t="s">
        <v>8468</v>
      </c>
    </row>
    <row r="6794" spans="1:17" x14ac:dyDescent="0.25">
      <c r="A6794" s="9" t="s">
        <v>7546</v>
      </c>
      <c r="C6794" t="str" cm="1">
        <f t="array" ref="C6794:G6794">NombreApellidos(TRIM(A6794))</f>
        <v>JUAN ANTONIO</v>
      </c>
      <c r="D6794" t="str">
        <v>RIZO</v>
      </c>
      <c r="E6794" t="str">
        <v>MARTINEZ</v>
      </c>
      <c r="F6794" t="str">
        <v/>
      </c>
      <c r="G6794" t="str">
        <v/>
      </c>
      <c r="O6794" t="s">
        <v>9036</v>
      </c>
      <c r="P6794" t="s">
        <v>8435</v>
      </c>
      <c r="Q6794" t="s">
        <v>8437</v>
      </c>
    </row>
    <row r="6795" spans="1:17" x14ac:dyDescent="0.25">
      <c r="A6795" s="9" t="s">
        <v>7547</v>
      </c>
      <c r="C6795" t="str" cm="1">
        <f t="array" ref="C6795:G6795">NombreApellidos(TRIM(A6795))</f>
        <v>MARTA GUADALUPE</v>
      </c>
      <c r="D6795" t="str">
        <v>LOZANO</v>
      </c>
      <c r="E6795" t="str">
        <v>VAZQUEZ</v>
      </c>
      <c r="F6795" t="str">
        <v/>
      </c>
      <c r="G6795" t="str">
        <v/>
      </c>
      <c r="O6795" t="s">
        <v>10745</v>
      </c>
      <c r="P6795" t="s">
        <v>8595</v>
      </c>
      <c r="Q6795" t="s">
        <v>8402</v>
      </c>
    </row>
    <row r="6796" spans="1:17" x14ac:dyDescent="0.25">
      <c r="A6796" s="9" t="s">
        <v>7548</v>
      </c>
      <c r="C6796" t="str" cm="1">
        <f t="array" ref="C6796:F6796">NombreApellidos(TRIM(A6796))</f>
        <v>PEDRO</v>
      </c>
      <c r="D6796" t="str">
        <v>VALADEZ</v>
      </c>
      <c r="E6796" t="str">
        <v>CAMARENA</v>
      </c>
      <c r="F6796" t="str">
        <v/>
      </c>
      <c r="O6796" t="s">
        <v>8726</v>
      </c>
      <c r="P6796" t="s">
        <v>8426</v>
      </c>
      <c r="Q6796" t="s">
        <v>8572</v>
      </c>
    </row>
    <row r="6797" spans="1:17" x14ac:dyDescent="0.25">
      <c r="A6797" s="9" t="s">
        <v>7549</v>
      </c>
      <c r="C6797" t="str" cm="1">
        <f t="array" ref="C6797:F6797">NombreApellidos(TRIM(A6797))</f>
        <v>MIRIAM</v>
      </c>
      <c r="D6797" t="str">
        <v>FERNANDEZ</v>
      </c>
      <c r="E6797" t="str">
        <v>LEMUS</v>
      </c>
      <c r="F6797" t="str">
        <v/>
      </c>
      <c r="O6797" t="s">
        <v>8974</v>
      </c>
      <c r="P6797" t="s">
        <v>8978</v>
      </c>
      <c r="Q6797" t="s">
        <v>8903</v>
      </c>
    </row>
    <row r="6798" spans="1:17" x14ac:dyDescent="0.25">
      <c r="A6798" s="9" t="s">
        <v>7550</v>
      </c>
      <c r="C6798" t="str" cm="1">
        <f t="array" ref="C6798:G6798">NombreApellidos(TRIM(A6798))</f>
        <v>MARIO ALBERTO</v>
      </c>
      <c r="D6798" t="str">
        <v>LOPEZ</v>
      </c>
      <c r="E6798" t="str">
        <v>FRANCO</v>
      </c>
      <c r="F6798" t="str">
        <v/>
      </c>
      <c r="G6798" t="str">
        <v/>
      </c>
      <c r="O6798" t="s">
        <v>10051</v>
      </c>
      <c r="P6798" t="s">
        <v>8420</v>
      </c>
      <c r="Q6798" t="s">
        <v>8852</v>
      </c>
    </row>
    <row r="6799" spans="1:17" x14ac:dyDescent="0.25">
      <c r="A6799" s="9" t="s">
        <v>7551</v>
      </c>
      <c r="C6799" t="str" cm="1">
        <f t="array" ref="C6799:G6799">NombreApellidos(TRIM(A6799))</f>
        <v>YAHEL ISAIAS</v>
      </c>
      <c r="D6799" t="str">
        <v>LOPEZ</v>
      </c>
      <c r="E6799" t="str">
        <v>FERNANDEZ</v>
      </c>
      <c r="F6799" t="str">
        <v/>
      </c>
      <c r="G6799" t="str">
        <v/>
      </c>
      <c r="O6799" t="s">
        <v>10746</v>
      </c>
      <c r="P6799" t="s">
        <v>8420</v>
      </c>
      <c r="Q6799" t="s">
        <v>8978</v>
      </c>
    </row>
    <row r="6800" spans="1:17" x14ac:dyDescent="0.25">
      <c r="A6800" s="9" t="s">
        <v>7552</v>
      </c>
      <c r="C6800" t="str" cm="1">
        <f t="array" ref="C6800:G6800">NombreApellidos(TRIM(A6800))</f>
        <v>BERTHA ALICIA</v>
      </c>
      <c r="D6800" t="str">
        <v>ARRIAGA</v>
      </c>
      <c r="E6800" t="str">
        <v>GUZMAN</v>
      </c>
      <c r="F6800" t="str">
        <v/>
      </c>
      <c r="G6800" t="str">
        <v/>
      </c>
      <c r="O6800" t="s">
        <v>9582</v>
      </c>
      <c r="P6800" t="s">
        <v>8701</v>
      </c>
      <c r="Q6800" t="s">
        <v>8468</v>
      </c>
    </row>
    <row r="6801" spans="1:17" x14ac:dyDescent="0.25">
      <c r="A6801" s="9" t="s">
        <v>7553</v>
      </c>
      <c r="C6801" t="str" cm="1">
        <f t="array" ref="C6801:G6801">NombreApellidos(TRIM(A6801))</f>
        <v>JOSE LUIS</v>
      </c>
      <c r="D6801" t="str">
        <v>TORRES</v>
      </c>
      <c r="E6801" t="str">
        <v>MULGADO</v>
      </c>
      <c r="F6801" t="str">
        <v/>
      </c>
      <c r="G6801" t="str">
        <v/>
      </c>
      <c r="O6801" t="s">
        <v>8485</v>
      </c>
      <c r="P6801" t="s">
        <v>8412</v>
      </c>
      <c r="Q6801" t="s">
        <v>9506</v>
      </c>
    </row>
    <row r="6802" spans="1:17" x14ac:dyDescent="0.25">
      <c r="A6802" s="9" t="s">
        <v>7554</v>
      </c>
      <c r="C6802" t="str" cm="1">
        <f t="array" ref="C6802:F6802">NombreApellidos(TRIM(A6802))</f>
        <v>JUANA</v>
      </c>
      <c r="D6802" t="str">
        <v>MIRANDA</v>
      </c>
      <c r="E6802" t="str">
        <v>QUEZADA</v>
      </c>
      <c r="F6802" t="str">
        <v/>
      </c>
      <c r="O6802" t="s">
        <v>8414</v>
      </c>
      <c r="P6802" t="s">
        <v>8908</v>
      </c>
      <c r="Q6802" t="s">
        <v>8484</v>
      </c>
    </row>
    <row r="6803" spans="1:17" x14ac:dyDescent="0.25">
      <c r="A6803" s="9" t="s">
        <v>7555</v>
      </c>
      <c r="C6803" t="str" cm="1">
        <f t="array" ref="C6803:G6803">NombreApellidos(TRIM(A6803))</f>
        <v>JAIME GUADALUPE</v>
      </c>
      <c r="D6803" t="str">
        <v>LOZANO</v>
      </c>
      <c r="E6803" t="str">
        <v>MIRANDA</v>
      </c>
      <c r="F6803" t="str">
        <v/>
      </c>
      <c r="G6803" t="str">
        <v/>
      </c>
      <c r="O6803" t="s">
        <v>10747</v>
      </c>
      <c r="P6803" t="s">
        <v>8595</v>
      </c>
      <c r="Q6803" t="s">
        <v>8908</v>
      </c>
    </row>
    <row r="6804" spans="1:17" x14ac:dyDescent="0.25">
      <c r="A6804" s="9" t="s">
        <v>7556</v>
      </c>
      <c r="C6804" t="str" cm="1">
        <f t="array" ref="C6804:F6804">NombreApellidos(TRIM(A6804))</f>
        <v>MARTHA</v>
      </c>
      <c r="D6804" t="str">
        <v>HERNANDEZ</v>
      </c>
      <c r="E6804" t="str">
        <v>NAVARRO</v>
      </c>
      <c r="F6804" t="str">
        <v/>
      </c>
      <c r="O6804" t="s">
        <v>8479</v>
      </c>
      <c r="P6804" t="s">
        <v>8389</v>
      </c>
      <c r="Q6804" t="s">
        <v>8550</v>
      </c>
    </row>
    <row r="6805" spans="1:17" x14ac:dyDescent="0.25">
      <c r="A6805" s="9" t="s">
        <v>7557</v>
      </c>
      <c r="C6805" t="str" cm="1">
        <f t="array" ref="C6805:G6805">NombreApellidos(TRIM(A6805))</f>
        <v>FRANCISCO JAVIER</v>
      </c>
      <c r="D6805" t="str">
        <v>ALVIZO</v>
      </c>
      <c r="E6805" t="str">
        <v>ENRIQUEZ</v>
      </c>
      <c r="F6805" t="str">
        <v/>
      </c>
      <c r="G6805" t="str">
        <v/>
      </c>
      <c r="O6805" t="s">
        <v>8625</v>
      </c>
      <c r="P6805" t="s">
        <v>8384</v>
      </c>
      <c r="Q6805" t="s">
        <v>8438</v>
      </c>
    </row>
    <row r="6806" spans="1:17" x14ac:dyDescent="0.25">
      <c r="A6806" s="9" t="s">
        <v>7558</v>
      </c>
      <c r="C6806" t="str" cm="1">
        <f t="array" ref="C6806:F6806">NombreApellidos(TRIM(A6806))</f>
        <v>ARMANDO</v>
      </c>
      <c r="D6806" t="str">
        <v>ALVIZO</v>
      </c>
      <c r="E6806" t="str">
        <v>ENRIQUEZ</v>
      </c>
      <c r="F6806" t="str">
        <v/>
      </c>
      <c r="O6806" t="s">
        <v>9045</v>
      </c>
      <c r="P6806" t="s">
        <v>8384</v>
      </c>
      <c r="Q6806" t="s">
        <v>8438</v>
      </c>
    </row>
    <row r="6807" spans="1:17" x14ac:dyDescent="0.25">
      <c r="A6807" s="9" t="s">
        <v>7559</v>
      </c>
      <c r="C6807" t="str" cm="1">
        <f t="array" ref="C6807:G6807">NombreApellidos(TRIM(A6807))</f>
        <v>JOSE DE JESUS</v>
      </c>
      <c r="D6807" t="str">
        <v>VILLALPANDO</v>
      </c>
      <c r="E6807" t="str">
        <v>VELAZQUEZ</v>
      </c>
      <c r="F6807" t="str">
        <v/>
      </c>
      <c r="G6807" t="str">
        <v/>
      </c>
      <c r="O6807" t="s">
        <v>8444</v>
      </c>
      <c r="P6807" t="s">
        <v>8664</v>
      </c>
      <c r="Q6807" t="s">
        <v>8466</v>
      </c>
    </row>
    <row r="6808" spans="1:17" x14ac:dyDescent="0.25">
      <c r="A6808" s="9" t="s">
        <v>7559</v>
      </c>
      <c r="C6808" t="str" cm="1">
        <f t="array" ref="C6808:G6808">NombreApellidos(TRIM(A6808))</f>
        <v>JOSE DE JESUS</v>
      </c>
      <c r="D6808" t="str">
        <v>VILLALPANDO</v>
      </c>
      <c r="E6808" t="str">
        <v>VELAZQUEZ</v>
      </c>
      <c r="F6808" t="str">
        <v/>
      </c>
      <c r="G6808" t="str">
        <v/>
      </c>
      <c r="O6808" t="s">
        <v>8444</v>
      </c>
      <c r="P6808" t="s">
        <v>8664</v>
      </c>
      <c r="Q6808" t="s">
        <v>8466</v>
      </c>
    </row>
    <row r="6809" spans="1:17" x14ac:dyDescent="0.25">
      <c r="A6809" s="9" t="s">
        <v>7560</v>
      </c>
      <c r="C6809" t="str" cm="1">
        <f t="array" ref="C6809:G6809">NombreApellidos(TRIM(A6809))</f>
        <v>YADIRA GUADALUPE</v>
      </c>
      <c r="D6809" t="str">
        <v>HERNANDEZ</v>
      </c>
      <c r="E6809" t="str">
        <v>HERNANDEZ</v>
      </c>
      <c r="F6809" t="str">
        <v/>
      </c>
      <c r="G6809" t="str">
        <v/>
      </c>
      <c r="O6809" t="s">
        <v>10399</v>
      </c>
      <c r="P6809" t="s">
        <v>8389</v>
      </c>
      <c r="Q6809" t="s">
        <v>8389</v>
      </c>
    </row>
    <row r="6810" spans="1:17" x14ac:dyDescent="0.25">
      <c r="A6810" s="9" t="s">
        <v>7561</v>
      </c>
      <c r="C6810" t="str" cm="1">
        <f t="array" ref="C6810:G6810">NombreApellidos(TRIM(A6810))</f>
        <v>MARIA ELENA</v>
      </c>
      <c r="D6810" t="str">
        <v>HERNANDEZ</v>
      </c>
      <c r="E6810" t="str">
        <v>TORRES</v>
      </c>
      <c r="F6810" t="str">
        <v/>
      </c>
      <c r="G6810" t="str">
        <v/>
      </c>
      <c r="O6810" t="s">
        <v>8605</v>
      </c>
      <c r="P6810" t="s">
        <v>8389</v>
      </c>
      <c r="Q6810" t="s">
        <v>8412</v>
      </c>
    </row>
    <row r="6811" spans="1:17" x14ac:dyDescent="0.25">
      <c r="A6811" s="9" t="s">
        <v>7562</v>
      </c>
      <c r="C6811" t="str" cm="1">
        <f t="array" ref="C6811:G6811">NombreApellidos(TRIM(A6811))</f>
        <v>M. ASUNCION</v>
      </c>
      <c r="D6811" t="str">
        <v>MACIAS</v>
      </c>
      <c r="E6811" t="str">
        <v>OROZCO</v>
      </c>
      <c r="F6811" t="str">
        <v/>
      </c>
      <c r="G6811" t="str">
        <v/>
      </c>
      <c r="O6811" t="s">
        <v>10748</v>
      </c>
      <c r="P6811" t="s">
        <v>8489</v>
      </c>
      <c r="Q6811" t="s">
        <v>8441</v>
      </c>
    </row>
    <row r="6812" spans="1:17" x14ac:dyDescent="0.25">
      <c r="A6812" s="9" t="s">
        <v>7563</v>
      </c>
      <c r="C6812" t="str" cm="1">
        <f t="array" ref="C6812:G6812">NombreApellidos(TRIM(A6812))</f>
        <v>JOSE CARMEN</v>
      </c>
      <c r="D6812" t="str">
        <v>GUTIERREZ</v>
      </c>
      <c r="E6812" t="str">
        <v>PEREZ</v>
      </c>
      <c r="F6812" t="str">
        <v/>
      </c>
      <c r="G6812" t="str">
        <v/>
      </c>
      <c r="O6812" t="s">
        <v>8754</v>
      </c>
      <c r="P6812" t="s">
        <v>8423</v>
      </c>
      <c r="Q6812" t="s">
        <v>8508</v>
      </c>
    </row>
    <row r="6813" spans="1:17" x14ac:dyDescent="0.25">
      <c r="A6813" s="9" t="s">
        <v>7564</v>
      </c>
      <c r="C6813" t="str" cm="1">
        <f t="array" ref="C6813:G6813">NombreApellidos(TRIM(A6813))</f>
        <v>MARIA DEL CARMEN</v>
      </c>
      <c r="D6813" t="str">
        <v>TORRES</v>
      </c>
      <c r="E6813" t="str">
        <v>CANO</v>
      </c>
      <c r="F6813" t="str">
        <v/>
      </c>
      <c r="G6813" t="str">
        <v/>
      </c>
      <c r="O6813" t="s">
        <v>8467</v>
      </c>
      <c r="P6813" t="s">
        <v>8412</v>
      </c>
      <c r="Q6813" t="s">
        <v>8758</v>
      </c>
    </row>
    <row r="6814" spans="1:17" x14ac:dyDescent="0.25">
      <c r="A6814" s="9" t="s">
        <v>7565</v>
      </c>
      <c r="C6814" t="str" cm="1">
        <f t="array" ref="C6814:F6814">NombreApellidos(TRIM(A6814))</f>
        <v>ELEUTERIO</v>
      </c>
      <c r="D6814" t="str">
        <v>SANCHEZ</v>
      </c>
      <c r="E6814" t="str">
        <v>LOZANO</v>
      </c>
      <c r="F6814" t="str">
        <v/>
      </c>
      <c r="O6814" t="s">
        <v>10238</v>
      </c>
      <c r="P6814" t="s">
        <v>8447</v>
      </c>
      <c r="Q6814" t="s">
        <v>8595</v>
      </c>
    </row>
    <row r="6815" spans="1:17" x14ac:dyDescent="0.25">
      <c r="A6815" s="9" t="s">
        <v>6027</v>
      </c>
      <c r="C6815" t="str" cm="1">
        <f t="array" ref="C6815:G6815">NombreApellidos(TRIM(A6815))</f>
        <v>JOSE DE JESUS</v>
      </c>
      <c r="D6815" t="str">
        <v>JIMENEZ</v>
      </c>
      <c r="E6815" t="str">
        <v>GONZALEZ</v>
      </c>
      <c r="F6815" t="str">
        <v/>
      </c>
      <c r="G6815" t="str">
        <v/>
      </c>
      <c r="O6815" t="s">
        <v>8444</v>
      </c>
      <c r="P6815" t="s">
        <v>8401</v>
      </c>
      <c r="Q6815" t="s">
        <v>8430</v>
      </c>
    </row>
    <row r="6816" spans="1:17" x14ac:dyDescent="0.25">
      <c r="A6816" s="9" t="s">
        <v>2013</v>
      </c>
      <c r="C6816" t="str" cm="1">
        <f t="array" ref="C6816:G6816">NombreApellidos(TRIM(A6816))</f>
        <v>CELINA DOLORES</v>
      </c>
      <c r="D6816" t="str">
        <v>RODRIGUEZ</v>
      </c>
      <c r="E6816" t="str">
        <v>LEON</v>
      </c>
      <c r="F6816" t="str">
        <v/>
      </c>
      <c r="G6816" t="str">
        <v/>
      </c>
      <c r="O6816" t="s">
        <v>9004</v>
      </c>
      <c r="P6816" t="s">
        <v>8399</v>
      </c>
      <c r="Q6816" t="s">
        <v>8432</v>
      </c>
    </row>
    <row r="6817" spans="1:17" x14ac:dyDescent="0.25">
      <c r="A6817" s="9" t="s">
        <v>2018</v>
      </c>
      <c r="C6817" t="str" cm="1">
        <f t="array" ref="C6817:G6817">NombreApellidos(TRIM(A6817))</f>
        <v>TERESITA DE JESUS</v>
      </c>
      <c r="D6817" t="str">
        <v>MARTINEZ</v>
      </c>
      <c r="E6817" t="str">
        <v>RODRIGUEZ</v>
      </c>
      <c r="F6817" t="str">
        <v/>
      </c>
      <c r="G6817" t="str">
        <v/>
      </c>
      <c r="O6817" t="s">
        <v>8436</v>
      </c>
      <c r="P6817" t="s">
        <v>8437</v>
      </c>
      <c r="Q6817" t="s">
        <v>8399</v>
      </c>
    </row>
    <row r="6818" spans="1:17" x14ac:dyDescent="0.25">
      <c r="A6818" s="9" t="s">
        <v>7566</v>
      </c>
      <c r="C6818" t="str" cm="1">
        <f t="array" ref="C6818:G6818">NombreApellidos(TRIM(A6818))</f>
        <v>JOSE MARIA</v>
      </c>
      <c r="D6818" t="str">
        <v>MARTINEZ</v>
      </c>
      <c r="E6818" t="str">
        <v>RODRIGUEZ</v>
      </c>
      <c r="F6818" t="str">
        <v/>
      </c>
      <c r="G6818" t="str">
        <v/>
      </c>
      <c r="O6818" t="s">
        <v>8629</v>
      </c>
      <c r="P6818" t="s">
        <v>8437</v>
      </c>
      <c r="Q6818" t="s">
        <v>8399</v>
      </c>
    </row>
    <row r="6819" spans="1:17" x14ac:dyDescent="0.25">
      <c r="A6819" s="9" t="s">
        <v>2958</v>
      </c>
      <c r="C6819" t="str" cm="1">
        <f t="array" ref="C6819:F6819">NombreApellidos(TRIM(A6819))</f>
        <v>JOSEFINA</v>
      </c>
      <c r="D6819" t="str">
        <v>GARCIA</v>
      </c>
      <c r="E6819" t="str">
        <v>PADILLA</v>
      </c>
      <c r="F6819" t="str">
        <v/>
      </c>
      <c r="O6819" t="s">
        <v>8693</v>
      </c>
      <c r="P6819" t="s">
        <v>8429</v>
      </c>
      <c r="Q6819" t="s">
        <v>8443</v>
      </c>
    </row>
    <row r="6820" spans="1:17" x14ac:dyDescent="0.25">
      <c r="A6820" s="9" t="s">
        <v>2189</v>
      </c>
      <c r="C6820" t="str" cm="1">
        <f t="array" ref="C6820:F6820">NombreApellidos(TRIM(A6820))</f>
        <v>JOSE</v>
      </c>
      <c r="D6820" t="str">
        <v>MORALES</v>
      </c>
      <c r="E6820" t="str">
        <v>RODRIGUEZ</v>
      </c>
      <c r="F6820" t="str">
        <v/>
      </c>
      <c r="O6820" t="s">
        <v>8759</v>
      </c>
      <c r="P6820" t="s">
        <v>8454</v>
      </c>
      <c r="Q6820" t="s">
        <v>8399</v>
      </c>
    </row>
    <row r="6821" spans="1:17" x14ac:dyDescent="0.25">
      <c r="A6821" s="9" t="s">
        <v>7567</v>
      </c>
      <c r="C6821" t="str" cm="1">
        <f t="array" ref="C6821:G6821">NombreApellidos(TRIM(A6821))</f>
        <v>JOSE DE JESUS</v>
      </c>
      <c r="D6821" t="str">
        <v>HERNANDEZ</v>
      </c>
      <c r="E6821" t="str">
        <v>TAVARES</v>
      </c>
      <c r="F6821" t="str">
        <v/>
      </c>
      <c r="G6821" t="str">
        <v/>
      </c>
      <c r="O6821" t="s">
        <v>8444</v>
      </c>
      <c r="P6821" t="s">
        <v>8389</v>
      </c>
      <c r="Q6821" t="s">
        <v>8469</v>
      </c>
    </row>
    <row r="6822" spans="1:17" x14ac:dyDescent="0.25">
      <c r="A6822" s="9" t="s">
        <v>7568</v>
      </c>
      <c r="C6822" t="str" cm="1">
        <f t="array" ref="C6822:G6822">NombreApellidos(TRIM(A6822))</f>
        <v>JOSE DE JESUS</v>
      </c>
      <c r="D6822" t="str">
        <v>HERNANDEZ</v>
      </c>
      <c r="E6822" t="str">
        <v>MAGAÃ‘A</v>
      </c>
      <c r="F6822" t="str">
        <v/>
      </c>
      <c r="G6822" t="str">
        <v/>
      </c>
      <c r="O6822" t="s">
        <v>8444</v>
      </c>
      <c r="P6822" t="s">
        <v>8389</v>
      </c>
      <c r="Q6822" t="s">
        <v>9029</v>
      </c>
    </row>
    <row r="6823" spans="1:17" x14ac:dyDescent="0.25">
      <c r="A6823" s="9" t="s">
        <v>7569</v>
      </c>
      <c r="C6823" t="str" cm="1">
        <f t="array" ref="C6823:F6823">NombreApellidos(TRIM(A6823))</f>
        <v>RAFAEL</v>
      </c>
      <c r="D6823" t="str">
        <v>GARCIA</v>
      </c>
      <c r="E6823" t="str">
        <v>HERNANDEZ</v>
      </c>
      <c r="F6823" t="str">
        <v/>
      </c>
      <c r="O6823" t="s">
        <v>8434</v>
      </c>
      <c r="P6823" t="s">
        <v>8429</v>
      </c>
      <c r="Q6823" t="s">
        <v>8389</v>
      </c>
    </row>
    <row r="6824" spans="1:17" x14ac:dyDescent="0.25">
      <c r="A6824" s="9" t="s">
        <v>7570</v>
      </c>
      <c r="C6824" t="str" cm="1">
        <f t="array" ref="C6824:F6824">NombreApellidos(TRIM(A6824))</f>
        <v>SALVADOR</v>
      </c>
      <c r="D6824" t="str">
        <v>NAVARRO</v>
      </c>
      <c r="E6824" t="str">
        <v>LEON</v>
      </c>
      <c r="F6824" t="str">
        <v/>
      </c>
      <c r="O6824" t="s">
        <v>8736</v>
      </c>
      <c r="P6824" t="s">
        <v>8550</v>
      </c>
      <c r="Q6824" t="s">
        <v>8432</v>
      </c>
    </row>
    <row r="6825" spans="1:17" x14ac:dyDescent="0.25">
      <c r="A6825" s="9" t="s">
        <v>7571</v>
      </c>
      <c r="C6825" t="str" cm="1">
        <f t="array" ref="C6825:F6825">NombreApellidos(TRIM(A6825))</f>
        <v>JORGE</v>
      </c>
      <c r="D6825" t="str">
        <v>TAVAREZ</v>
      </c>
      <c r="E6825" t="str">
        <v>LOZANO</v>
      </c>
      <c r="F6825" t="str">
        <v/>
      </c>
      <c r="O6825" t="s">
        <v>8622</v>
      </c>
      <c r="P6825" t="s">
        <v>8533</v>
      </c>
      <c r="Q6825" t="s">
        <v>8595</v>
      </c>
    </row>
    <row r="6826" spans="1:17" x14ac:dyDescent="0.25">
      <c r="A6826" s="9" t="s">
        <v>7572</v>
      </c>
      <c r="C6826" t="str" cm="1">
        <f t="array" ref="C6826:F6826">NombreApellidos(TRIM(A6826))</f>
        <v>PABLO</v>
      </c>
      <c r="D6826" t="str">
        <v>GARCIA</v>
      </c>
      <c r="E6826" t="str">
        <v>PADILLA</v>
      </c>
      <c r="F6826" t="str">
        <v/>
      </c>
      <c r="O6826" t="s">
        <v>9100</v>
      </c>
      <c r="P6826" t="s">
        <v>8429</v>
      </c>
      <c r="Q6826" t="s">
        <v>8443</v>
      </c>
    </row>
    <row r="6827" spans="1:17" x14ac:dyDescent="0.25">
      <c r="A6827" s="9" t="s">
        <v>2662</v>
      </c>
      <c r="C6827" t="str" cm="1">
        <f t="array" ref="C6827:F6827">NombreApellidos(TRIM(A6827))</f>
        <v>IGNACIO</v>
      </c>
      <c r="D6827" t="str">
        <v>DE LA PAZ</v>
      </c>
      <c r="E6827" t="str">
        <v>GUZMAN</v>
      </c>
      <c r="F6827" t="str">
        <v/>
      </c>
      <c r="O6827" t="s">
        <v>8601</v>
      </c>
      <c r="P6827" t="s">
        <v>8548</v>
      </c>
      <c r="Q6827" t="s">
        <v>8468</v>
      </c>
    </row>
    <row r="6828" spans="1:17" x14ac:dyDescent="0.25">
      <c r="A6828" s="9" t="s">
        <v>2584</v>
      </c>
      <c r="C6828" t="str" cm="1">
        <f t="array" ref="C6828:G6828">NombreApellidos(TRIM(A6828))</f>
        <v>MARIA GUADALUPE</v>
      </c>
      <c r="D6828" t="str">
        <v>CAMPOS</v>
      </c>
      <c r="E6828" t="str">
        <v>ASCENCIO</v>
      </c>
      <c r="F6828" t="str">
        <v/>
      </c>
      <c r="G6828" t="str">
        <v/>
      </c>
      <c r="O6828" t="s">
        <v>8579</v>
      </c>
      <c r="P6828" t="s">
        <v>8869</v>
      </c>
      <c r="Q6828" t="s">
        <v>8567</v>
      </c>
    </row>
    <row r="6829" spans="1:17" x14ac:dyDescent="0.25">
      <c r="A6829" s="9" t="s">
        <v>7573</v>
      </c>
      <c r="C6829" t="str" cm="1">
        <f t="array" ref="C6829:G6829">NombreApellidos(TRIM(A6829))</f>
        <v>BLANCA PATRICIA</v>
      </c>
      <c r="D6829" t="str">
        <v>HERNANDEZ</v>
      </c>
      <c r="E6829" t="str">
        <v>IBARRA</v>
      </c>
      <c r="F6829" t="str">
        <v/>
      </c>
      <c r="G6829" t="str">
        <v/>
      </c>
      <c r="O6829" t="s">
        <v>9380</v>
      </c>
      <c r="P6829" t="s">
        <v>8389</v>
      </c>
      <c r="Q6829" t="s">
        <v>9519</v>
      </c>
    </row>
    <row r="6830" spans="1:17" x14ac:dyDescent="0.25">
      <c r="A6830" s="9" t="s">
        <v>7574</v>
      </c>
      <c r="C6830" t="str" cm="1">
        <f t="array" ref="C6830:G6830">NombreApellidos(TRIM(A6830))</f>
        <v>OSWALDO ISRAEL</v>
      </c>
      <c r="D6830" t="str">
        <v>GUTIERREZ</v>
      </c>
      <c r="E6830" t="str">
        <v>MAGAÃ‘A</v>
      </c>
      <c r="F6830" t="str">
        <v/>
      </c>
      <c r="G6830" t="str">
        <v/>
      </c>
      <c r="O6830" t="s">
        <v>10749</v>
      </c>
      <c r="P6830" t="s">
        <v>8423</v>
      </c>
      <c r="Q6830" t="s">
        <v>9029</v>
      </c>
    </row>
    <row r="6831" spans="1:17" x14ac:dyDescent="0.25">
      <c r="A6831" s="9" t="s">
        <v>7575</v>
      </c>
      <c r="C6831" t="str" cm="1">
        <f t="array" ref="C6831:F6831">NombreApellidos(TRIM(A6831))</f>
        <v>EVANGELINA</v>
      </c>
      <c r="D6831" t="str">
        <v>PADILLA</v>
      </c>
      <c r="E6831" t="str">
        <v>GAMIÃ‘O</v>
      </c>
      <c r="F6831" t="str">
        <v/>
      </c>
      <c r="O6831" t="s">
        <v>8925</v>
      </c>
      <c r="P6831" t="s">
        <v>8443</v>
      </c>
      <c r="Q6831" t="s">
        <v>8505</v>
      </c>
    </row>
    <row r="6832" spans="1:17" x14ac:dyDescent="0.25">
      <c r="A6832" s="9" t="s">
        <v>7576</v>
      </c>
      <c r="C6832" t="str" cm="1">
        <f t="array" ref="C6832:G6832">NombreApellidos(TRIM(A6832))</f>
        <v>MARIA DE LOS ANGELES</v>
      </c>
      <c r="D6832" t="str">
        <v>MARTINEZ</v>
      </c>
      <c r="E6832" t="str">
        <v>RODRIGUEZ</v>
      </c>
      <c r="F6832" t="str">
        <v/>
      </c>
      <c r="G6832" t="str">
        <v/>
      </c>
      <c r="O6832" t="s">
        <v>8612</v>
      </c>
      <c r="P6832" t="s">
        <v>8437</v>
      </c>
      <c r="Q6832" t="s">
        <v>8399</v>
      </c>
    </row>
    <row r="6833" spans="1:17" x14ac:dyDescent="0.25">
      <c r="A6833" s="9" t="s">
        <v>7577</v>
      </c>
      <c r="C6833" t="str" cm="1">
        <f t="array" ref="C6833:G6833">NombreApellidos(TRIM(A6833))</f>
        <v>JOSE DE JESUS</v>
      </c>
      <c r="D6833" t="str">
        <v>HERNANDEZ</v>
      </c>
      <c r="E6833" t="str">
        <v>TORRES</v>
      </c>
      <c r="F6833" t="str">
        <v/>
      </c>
      <c r="G6833" t="str">
        <v/>
      </c>
      <c r="O6833" t="s">
        <v>8444</v>
      </c>
      <c r="P6833" t="s">
        <v>8389</v>
      </c>
      <c r="Q6833" t="s">
        <v>8412</v>
      </c>
    </row>
    <row r="6834" spans="1:17" x14ac:dyDescent="0.25">
      <c r="A6834" s="9" t="s">
        <v>7578</v>
      </c>
      <c r="C6834" t="str" cm="1">
        <f t="array" ref="C6834:G6834">NombreApellidos(TRIM(A6834))</f>
        <v>MARIA DEL SOCORRO</v>
      </c>
      <c r="D6834" t="str">
        <v>GUTIERREZ</v>
      </c>
      <c r="E6834" t="str">
        <v>JIMENEZ</v>
      </c>
      <c r="F6834" t="str">
        <v/>
      </c>
      <c r="G6834" t="str">
        <v/>
      </c>
      <c r="O6834" t="s">
        <v>8723</v>
      </c>
      <c r="P6834" t="s">
        <v>8423</v>
      </c>
      <c r="Q6834" t="s">
        <v>8401</v>
      </c>
    </row>
    <row r="6835" spans="1:17" x14ac:dyDescent="0.25">
      <c r="A6835" s="9" t="s">
        <v>7579</v>
      </c>
      <c r="C6835" t="str" cm="1">
        <f t="array" ref="C6835:F6835">NombreApellidos(TRIM(A6835))</f>
        <v>ROSALBA</v>
      </c>
      <c r="D6835" t="str">
        <v>ROMERO</v>
      </c>
      <c r="E6835" t="str">
        <v>ALVIZO</v>
      </c>
      <c r="F6835" t="str">
        <v/>
      </c>
      <c r="O6835" t="s">
        <v>8922</v>
      </c>
      <c r="P6835" t="s">
        <v>8398</v>
      </c>
      <c r="Q6835" t="s">
        <v>8384</v>
      </c>
    </row>
    <row r="6836" spans="1:17" x14ac:dyDescent="0.25">
      <c r="A6836" s="9" t="s">
        <v>7580</v>
      </c>
      <c r="C6836" t="str" cm="1">
        <f t="array" ref="C6836:G6836">NombreApellidos(TRIM(A6836))</f>
        <v>MARIA DEL CARMEN</v>
      </c>
      <c r="D6836" t="str">
        <v>DOMINGUEZ</v>
      </c>
      <c r="E6836" t="str">
        <v>LUNA</v>
      </c>
      <c r="F6836" t="str">
        <v/>
      </c>
      <c r="G6836" t="str">
        <v/>
      </c>
      <c r="O6836" t="s">
        <v>8467</v>
      </c>
      <c r="P6836" t="s">
        <v>2</v>
      </c>
      <c r="Q6836" t="s">
        <v>8883</v>
      </c>
    </row>
    <row r="6837" spans="1:17" x14ac:dyDescent="0.25">
      <c r="A6837" s="9" t="s">
        <v>7581</v>
      </c>
      <c r="C6837" t="str" cm="1">
        <f t="array" ref="C6837:F6837">NombreApellidos(TRIM(A6837))</f>
        <v>HERMENEGILDO</v>
      </c>
      <c r="D6837" t="str">
        <v>PINEDA</v>
      </c>
      <c r="E6837" t="str">
        <v>SANTOS</v>
      </c>
      <c r="F6837" t="str">
        <v/>
      </c>
      <c r="O6837" t="s">
        <v>10750</v>
      </c>
      <c r="P6837" t="s">
        <v>10693</v>
      </c>
      <c r="Q6837" t="s">
        <v>8762</v>
      </c>
    </row>
    <row r="6838" spans="1:17" x14ac:dyDescent="0.25">
      <c r="A6838" s="9" t="s">
        <v>7582</v>
      </c>
      <c r="C6838" t="str" cm="1">
        <f t="array" ref="C6838:E6838">NombreApellidos(TRIM(A6838))</f>
        <v>ZENAIDA</v>
      </c>
      <c r="D6838" t="str">
        <v>BOCANEGRA</v>
      </c>
      <c r="E6838" t="str">
        <v/>
      </c>
      <c r="O6838" t="s">
        <v>9456</v>
      </c>
      <c r="P6838" t="s">
        <v>8976</v>
      </c>
      <c r="Q6838" t="s">
        <v>3</v>
      </c>
    </row>
    <row r="6839" spans="1:17" x14ac:dyDescent="0.25">
      <c r="A6839" s="9" t="s">
        <v>7583</v>
      </c>
      <c r="C6839" t="str" cm="1">
        <f t="array" ref="C6839:G6839">NombreApellidos(TRIM(A6839))</f>
        <v>SILVIA ALEJANDRA</v>
      </c>
      <c r="D6839" t="str">
        <v>MEZA</v>
      </c>
      <c r="E6839" t="str">
        <v>HERRERA</v>
      </c>
      <c r="F6839" t="str">
        <v/>
      </c>
      <c r="G6839" t="str">
        <v/>
      </c>
      <c r="O6839" t="s">
        <v>10751</v>
      </c>
      <c r="P6839" t="s">
        <v>8907</v>
      </c>
      <c r="Q6839" t="s">
        <v>8553</v>
      </c>
    </row>
    <row r="6840" spans="1:17" x14ac:dyDescent="0.25">
      <c r="A6840" s="9" t="s">
        <v>6964</v>
      </c>
      <c r="C6840" t="str" cm="1">
        <f t="array" ref="C6840:F6840">NombreApellidos(TRIM(A6840))</f>
        <v>MARIA</v>
      </c>
      <c r="D6840" t="str">
        <v>MEZA</v>
      </c>
      <c r="E6840" t="str">
        <v>CAMARENA</v>
      </c>
      <c r="F6840" t="str">
        <v/>
      </c>
      <c r="O6840" t="s">
        <v>8521</v>
      </c>
      <c r="P6840" t="s">
        <v>8907</v>
      </c>
      <c r="Q6840" t="s">
        <v>8572</v>
      </c>
    </row>
    <row r="6841" spans="1:17" x14ac:dyDescent="0.25">
      <c r="A6841" s="9" t="s">
        <v>7584</v>
      </c>
      <c r="C6841" t="str" cm="1">
        <f t="array" ref="C6841:F6841">NombreApellidos(TRIM(A6841))</f>
        <v>JUANA</v>
      </c>
      <c r="D6841" t="str">
        <v>HERRERA</v>
      </c>
      <c r="E6841" t="str">
        <v>ANGEL</v>
      </c>
      <c r="F6841" t="str">
        <v/>
      </c>
      <c r="O6841" t="s">
        <v>8414</v>
      </c>
      <c r="P6841" t="s">
        <v>8553</v>
      </c>
      <c r="Q6841" t="s">
        <v>8471</v>
      </c>
    </row>
    <row r="6842" spans="1:17" x14ac:dyDescent="0.25">
      <c r="A6842" s="9" t="s">
        <v>7585</v>
      </c>
      <c r="C6842" t="str" cm="1">
        <f t="array" ref="C6842:G6842">NombreApellidos(TRIM(A6842))</f>
        <v>JOSE DE JESUS</v>
      </c>
      <c r="D6842" t="str">
        <v>GUZMAN</v>
      </c>
      <c r="E6842" t="str">
        <v>BECERRA</v>
      </c>
      <c r="F6842" t="str">
        <v/>
      </c>
      <c r="G6842" t="str">
        <v/>
      </c>
      <c r="O6842" t="s">
        <v>8444</v>
      </c>
      <c r="P6842" t="s">
        <v>8468</v>
      </c>
      <c r="Q6842" t="s">
        <v>8737</v>
      </c>
    </row>
    <row r="6843" spans="1:17" x14ac:dyDescent="0.25">
      <c r="A6843" s="9" t="s">
        <v>7586</v>
      </c>
      <c r="C6843" t="str" cm="1">
        <f t="array" ref="C6843:G6843">NombreApellidos(TRIM(A6843))</f>
        <v>MARIA GRACIELA</v>
      </c>
      <c r="D6843" t="str">
        <v>ARIAS</v>
      </c>
      <c r="E6843" t="str">
        <v>ALVARADO</v>
      </c>
      <c r="F6843" t="str">
        <v/>
      </c>
      <c r="G6843" t="str">
        <v/>
      </c>
      <c r="O6843" t="s">
        <v>9596</v>
      </c>
      <c r="P6843" t="s">
        <v>8482</v>
      </c>
      <c r="Q6843" t="s">
        <v>8721</v>
      </c>
    </row>
    <row r="6844" spans="1:17" x14ac:dyDescent="0.25">
      <c r="A6844" s="9" t="s">
        <v>7587</v>
      </c>
      <c r="C6844" t="str" cm="1">
        <f t="array" ref="C6844:G6844">NombreApellidos(TRIM(A6844))</f>
        <v>HECTOR MANUEL</v>
      </c>
      <c r="D6844" t="str">
        <v>LIMON</v>
      </c>
      <c r="E6844" t="str">
        <v>JIMENEZ</v>
      </c>
      <c r="F6844" t="str">
        <v/>
      </c>
      <c r="G6844" t="str">
        <v/>
      </c>
      <c r="O6844" t="s">
        <v>9429</v>
      </c>
      <c r="P6844" t="s">
        <v>8512</v>
      </c>
      <c r="Q6844" t="s">
        <v>8401</v>
      </c>
    </row>
    <row r="6845" spans="1:17" x14ac:dyDescent="0.25">
      <c r="A6845" s="9" t="s">
        <v>7588</v>
      </c>
      <c r="C6845" t="str" cm="1">
        <f t="array" ref="C6845:G6845">NombreApellidos(TRIM(A6845))</f>
        <v>MARIA GUADALUPE</v>
      </c>
      <c r="D6845" t="str">
        <v>VARELA</v>
      </c>
      <c r="E6845" t="str">
        <v>NERI</v>
      </c>
      <c r="F6845" t="str">
        <v/>
      </c>
      <c r="G6845" t="str">
        <v/>
      </c>
      <c r="O6845" t="s">
        <v>8579</v>
      </c>
      <c r="P6845" t="s">
        <v>8996</v>
      </c>
      <c r="Q6845" t="s">
        <v>8677</v>
      </c>
    </row>
    <row r="6846" spans="1:17" x14ac:dyDescent="0.25">
      <c r="A6846" s="9" t="s">
        <v>7589</v>
      </c>
      <c r="C6846" t="str" cm="1">
        <f t="array" ref="C6846:G6846">NombreApellidos(TRIM(A6846))</f>
        <v>KARINA GUADALUPE</v>
      </c>
      <c r="D6846" t="str">
        <v>RUELAS</v>
      </c>
      <c r="E6846" t="str">
        <v>HERNANDEZ</v>
      </c>
      <c r="F6846" t="str">
        <v/>
      </c>
      <c r="G6846" t="str">
        <v/>
      </c>
      <c r="O6846" t="s">
        <v>10752</v>
      </c>
      <c r="P6846" t="s">
        <v>8536</v>
      </c>
      <c r="Q6846" t="s">
        <v>8389</v>
      </c>
    </row>
    <row r="6847" spans="1:17" x14ac:dyDescent="0.25">
      <c r="A6847" s="9" t="s">
        <v>7590</v>
      </c>
      <c r="C6847" t="str" cm="1">
        <f t="array" ref="C6847:F6847">NombreApellidos(TRIM(A6847))</f>
        <v>BEATRIZ</v>
      </c>
      <c r="D6847" t="str">
        <v>TEJEDA</v>
      </c>
      <c r="E6847" t="str">
        <v>AGUILAR</v>
      </c>
      <c r="F6847" t="str">
        <v/>
      </c>
      <c r="O6847" t="s">
        <v>8738</v>
      </c>
      <c r="P6847" t="s">
        <v>8875</v>
      </c>
      <c r="Q6847" t="s">
        <v>8396</v>
      </c>
    </row>
    <row r="6848" spans="1:17" x14ac:dyDescent="0.25">
      <c r="A6848" s="9" t="s">
        <v>5385</v>
      </c>
      <c r="C6848" t="str" cm="1">
        <f t="array" ref="C6848:F6848">NombreApellidos(TRIM(A6848))</f>
        <v>FELIPA</v>
      </c>
      <c r="D6848" t="str">
        <v>GAMA</v>
      </c>
      <c r="E6848" t="str">
        <v>HERNANDEZ</v>
      </c>
      <c r="F6848" t="str">
        <v/>
      </c>
      <c r="O6848" t="s">
        <v>10155</v>
      </c>
      <c r="P6848" t="s">
        <v>8746</v>
      </c>
      <c r="Q6848" t="s">
        <v>8389</v>
      </c>
    </row>
    <row r="6849" spans="1:17" x14ac:dyDescent="0.25">
      <c r="A6849" s="9" t="s">
        <v>7591</v>
      </c>
      <c r="C6849" t="str" cm="1">
        <f t="array" ref="C6849:F6849">NombreApellidos(TRIM(A6849))</f>
        <v>RODRIGO</v>
      </c>
      <c r="D6849" t="str">
        <v>ESQUIVEL</v>
      </c>
      <c r="E6849" t="str">
        <v>ALDAPE</v>
      </c>
      <c r="F6849" t="str">
        <v/>
      </c>
      <c r="O6849" t="s">
        <v>9291</v>
      </c>
      <c r="P6849" t="s">
        <v>8464</v>
      </c>
      <c r="Q6849" t="s">
        <v>8494</v>
      </c>
    </row>
    <row r="6850" spans="1:17" x14ac:dyDescent="0.25">
      <c r="A6850" s="9" t="s">
        <v>7592</v>
      </c>
      <c r="C6850" t="str" cm="1">
        <f t="array" ref="C6850:F6850">NombreApellidos(TRIM(A6850))</f>
        <v>ROSA</v>
      </c>
      <c r="D6850" t="str">
        <v>ASCENCIO</v>
      </c>
      <c r="E6850" t="str">
        <v>JIMENEZ</v>
      </c>
      <c r="F6850" t="str">
        <v/>
      </c>
      <c r="O6850" t="s">
        <v>8662</v>
      </c>
      <c r="P6850" t="s">
        <v>8567</v>
      </c>
      <c r="Q6850" t="s">
        <v>8401</v>
      </c>
    </row>
    <row r="6851" spans="1:17" x14ac:dyDescent="0.25">
      <c r="A6851" s="9" t="s">
        <v>5017</v>
      </c>
      <c r="C6851" t="str" cm="1">
        <f t="array" ref="C6851:G6851">NombreApellidos(TRIM(A6851))</f>
        <v>MARIA DEL SOCORRO</v>
      </c>
      <c r="D6851" t="str">
        <v>RIZO</v>
      </c>
      <c r="E6851" t="str">
        <v>JAUREGUI</v>
      </c>
      <c r="F6851" t="str">
        <v/>
      </c>
      <c r="G6851" t="str">
        <v/>
      </c>
      <c r="O6851" t="s">
        <v>8723</v>
      </c>
      <c r="P6851" t="s">
        <v>8435</v>
      </c>
      <c r="Q6851" t="s">
        <v>8850</v>
      </c>
    </row>
    <row r="6852" spans="1:17" x14ac:dyDescent="0.25">
      <c r="A6852" s="9" t="s">
        <v>7593</v>
      </c>
      <c r="C6852" t="str" cm="1">
        <f t="array" ref="C6852:G6852">NombreApellidos(TRIM(A6852))</f>
        <v>PALOMA GUADALUPE</v>
      </c>
      <c r="D6852" t="str">
        <v>QUEZADA</v>
      </c>
      <c r="E6852" t="str">
        <v>SALAZAR</v>
      </c>
      <c r="F6852" t="str">
        <v/>
      </c>
      <c r="G6852" t="str">
        <v/>
      </c>
      <c r="O6852" t="s">
        <v>10753</v>
      </c>
      <c r="P6852" t="s">
        <v>8484</v>
      </c>
      <c r="Q6852" t="s">
        <v>8848</v>
      </c>
    </row>
    <row r="6853" spans="1:17" x14ac:dyDescent="0.25">
      <c r="A6853" s="9" t="s">
        <v>7594</v>
      </c>
      <c r="C6853" t="str" cm="1">
        <f t="array" ref="C6853:F6853">NombreApellidos(TRIM(A6853))</f>
        <v>ARMANDO</v>
      </c>
      <c r="D6853" t="str">
        <v>NERI</v>
      </c>
      <c r="E6853" t="str">
        <v>MACIAS</v>
      </c>
      <c r="F6853" t="str">
        <v/>
      </c>
      <c r="O6853" t="s">
        <v>9045</v>
      </c>
      <c r="P6853" t="s">
        <v>8677</v>
      </c>
      <c r="Q6853" t="s">
        <v>8489</v>
      </c>
    </row>
    <row r="6854" spans="1:17" x14ac:dyDescent="0.25">
      <c r="A6854" s="9" t="s">
        <v>7595</v>
      </c>
      <c r="C6854" t="str" cm="1">
        <f t="array" ref="C6854:G6854">NombreApellidos(TRIM(A6854))</f>
        <v>MIGUEL ANGEL</v>
      </c>
      <c r="D6854" t="str">
        <v>AVILAN</v>
      </c>
      <c r="E6854" t="str">
        <v>PATIÃ‘O</v>
      </c>
      <c r="F6854" t="str">
        <v/>
      </c>
      <c r="G6854" t="str">
        <v/>
      </c>
      <c r="O6854" t="s">
        <v>8621</v>
      </c>
      <c r="P6854" t="s">
        <v>9884</v>
      </c>
      <c r="Q6854" t="s">
        <v>8520</v>
      </c>
    </row>
    <row r="6855" spans="1:17" x14ac:dyDescent="0.25">
      <c r="A6855" s="9" t="s">
        <v>7596</v>
      </c>
      <c r="C6855" t="str" cm="1">
        <f t="array" ref="C6855:F6855">NombreApellidos(TRIM(A6855))</f>
        <v>CECILIA</v>
      </c>
      <c r="D6855" t="str">
        <v>AGUIRRE</v>
      </c>
      <c r="E6855" t="str">
        <v>LARA</v>
      </c>
      <c r="F6855" t="str">
        <v/>
      </c>
      <c r="O6855" t="s">
        <v>8894</v>
      </c>
      <c r="P6855" t="s">
        <v>8392</v>
      </c>
      <c r="Q6855" t="s">
        <v>8840</v>
      </c>
    </row>
    <row r="6856" spans="1:17" x14ac:dyDescent="0.25">
      <c r="A6856" s="9" t="s">
        <v>7597</v>
      </c>
      <c r="C6856" t="str" cm="1">
        <f t="array" ref="C6856:G6856">NombreApellidos(TRIM(A6856))</f>
        <v>FELIPE DE JESUS</v>
      </c>
      <c r="D6856" t="str">
        <v>GARCIA</v>
      </c>
      <c r="E6856" t="str">
        <v>LOZANO</v>
      </c>
      <c r="F6856" t="str">
        <v/>
      </c>
      <c r="G6856" t="str">
        <v/>
      </c>
      <c r="O6856" t="s">
        <v>8844</v>
      </c>
      <c r="P6856" t="s">
        <v>8429</v>
      </c>
      <c r="Q6856" t="s">
        <v>8595</v>
      </c>
    </row>
    <row r="6857" spans="1:17" x14ac:dyDescent="0.25">
      <c r="A6857" s="9" t="s">
        <v>7598</v>
      </c>
      <c r="C6857" t="str" cm="1">
        <f t="array" ref="C6857:G6857">NombreApellidos(TRIM(A6857))</f>
        <v>VANESSA EDIT</v>
      </c>
      <c r="D6857" t="str">
        <v>MORALES</v>
      </c>
      <c r="E6857" t="str">
        <v>MELENDRES</v>
      </c>
      <c r="F6857" t="str">
        <v/>
      </c>
      <c r="G6857" t="str">
        <v/>
      </c>
      <c r="O6857" t="s">
        <v>10754</v>
      </c>
      <c r="P6857" t="s">
        <v>8454</v>
      </c>
      <c r="Q6857" t="s">
        <v>10755</v>
      </c>
    </row>
    <row r="6858" spans="1:17" x14ac:dyDescent="0.25">
      <c r="A6858" s="9" t="s">
        <v>7599</v>
      </c>
      <c r="C6858" t="str" cm="1">
        <f t="array" ref="C6858:G6858">NombreApellidos(TRIM(A6858))</f>
        <v>JAIME ANTONIO</v>
      </c>
      <c r="D6858" t="str">
        <v>RAMIREZ</v>
      </c>
      <c r="E6858" t="str">
        <v>RAMIREZ</v>
      </c>
      <c r="F6858" t="str">
        <v/>
      </c>
      <c r="G6858" t="str">
        <v/>
      </c>
      <c r="O6858" t="s">
        <v>9257</v>
      </c>
      <c r="P6858" t="s">
        <v>8404</v>
      </c>
      <c r="Q6858" t="s">
        <v>8404</v>
      </c>
    </row>
    <row r="6859" spans="1:17" x14ac:dyDescent="0.25">
      <c r="A6859" s="9" t="s">
        <v>7600</v>
      </c>
      <c r="C6859" t="str" cm="1">
        <f t="array" ref="C6859:G6859">NombreApellidos(TRIM(A6859))</f>
        <v>ANA ROSA</v>
      </c>
      <c r="D6859" t="str">
        <v>GARCIA</v>
      </c>
      <c r="E6859" t="str">
        <v>HERNANDEZ</v>
      </c>
      <c r="F6859" t="str">
        <v/>
      </c>
      <c r="G6859" t="str">
        <v/>
      </c>
      <c r="O6859" t="s">
        <v>8795</v>
      </c>
      <c r="P6859" t="s">
        <v>8429</v>
      </c>
      <c r="Q6859" t="s">
        <v>8389</v>
      </c>
    </row>
    <row r="6860" spans="1:17" x14ac:dyDescent="0.25">
      <c r="A6860" s="9" t="s">
        <v>7601</v>
      </c>
      <c r="C6860" t="str" cm="1">
        <f t="array" ref="C6860:F6860">NombreApellidos(TRIM(A6860))</f>
        <v>JUAN</v>
      </c>
      <c r="D6860" t="str">
        <v>CALVILLO</v>
      </c>
      <c r="E6860" t="str">
        <v>GOMEZ</v>
      </c>
      <c r="F6860" t="str">
        <v/>
      </c>
      <c r="O6860" t="s">
        <v>8419</v>
      </c>
      <c r="P6860" t="s">
        <v>10576</v>
      </c>
      <c r="Q6860" t="s">
        <v>8527</v>
      </c>
    </row>
    <row r="6861" spans="1:17" x14ac:dyDescent="0.25">
      <c r="A6861" s="9" t="s">
        <v>7602</v>
      </c>
      <c r="C6861" t="str" cm="1">
        <f t="array" ref="C6861:F6861">NombreApellidos(TRIM(A6861))</f>
        <v>ANTONIO</v>
      </c>
      <c r="D6861" t="str">
        <v>GARDUÃ‘O</v>
      </c>
      <c r="E6861" t="str">
        <v>RODRIGUEZ</v>
      </c>
      <c r="F6861" t="str">
        <v/>
      </c>
      <c r="O6861" t="s">
        <v>8460</v>
      </c>
      <c r="P6861" t="s">
        <v>10756</v>
      </c>
      <c r="Q6861" t="s">
        <v>8399</v>
      </c>
    </row>
    <row r="6862" spans="1:17" x14ac:dyDescent="0.25">
      <c r="A6862" s="9" t="s">
        <v>7603</v>
      </c>
      <c r="C6862" t="str" cm="1">
        <f t="array" ref="C6862:G6862">NombreApellidos(TRIM(A6862))</f>
        <v>MARIA DEL LOURDES</v>
      </c>
      <c r="D6862" t="str">
        <v>GUZMAN</v>
      </c>
      <c r="E6862" t="str">
        <v>VELAZQUEZ</v>
      </c>
      <c r="F6862" t="str">
        <v/>
      </c>
      <c r="G6862" t="str">
        <v/>
      </c>
      <c r="O6862" t="s">
        <v>10757</v>
      </c>
      <c r="P6862" t="s">
        <v>8468</v>
      </c>
      <c r="Q6862" t="s">
        <v>8466</v>
      </c>
    </row>
    <row r="6863" spans="1:17" x14ac:dyDescent="0.25">
      <c r="A6863" s="9" t="s">
        <v>7604</v>
      </c>
      <c r="C6863" t="str" cm="1">
        <f t="array" ref="C6863:G6863">NombreApellidos(TRIM(A6863))</f>
        <v>JUAN MANUEL</v>
      </c>
      <c r="D6863" t="str">
        <v>FUENTES</v>
      </c>
      <c r="E6863" t="str">
        <v>RODRIGUEZ</v>
      </c>
      <c r="F6863" t="str">
        <v/>
      </c>
      <c r="G6863" t="str">
        <v/>
      </c>
      <c r="O6863" t="s">
        <v>8770</v>
      </c>
      <c r="P6863" t="s">
        <v>8905</v>
      </c>
      <c r="Q6863" t="s">
        <v>8399</v>
      </c>
    </row>
    <row r="6864" spans="1:17" x14ac:dyDescent="0.25">
      <c r="A6864" s="9" t="s">
        <v>7605</v>
      </c>
      <c r="C6864" t="str" cm="1">
        <f t="array" ref="C6864:F6864">NombreApellidos(TRIM(A6864))</f>
        <v>RAMIRO</v>
      </c>
      <c r="D6864" t="str">
        <v>RAMOS</v>
      </c>
      <c r="E6864" t="str">
        <v>PEREZ</v>
      </c>
      <c r="F6864" t="str">
        <v/>
      </c>
      <c r="O6864" t="s">
        <v>8519</v>
      </c>
      <c r="P6864" t="s">
        <v>8475</v>
      </c>
      <c r="Q6864" t="s">
        <v>8508</v>
      </c>
    </row>
    <row r="6865" spans="1:17" x14ac:dyDescent="0.25">
      <c r="A6865" s="9" t="s">
        <v>7606</v>
      </c>
      <c r="C6865" t="str" cm="1">
        <f t="array" ref="C6865:F6865">NombreApellidos(TRIM(A6865))</f>
        <v>PAULO</v>
      </c>
      <c r="D6865" t="str">
        <v>UGALDE</v>
      </c>
      <c r="E6865" t="str">
        <v>SOTO</v>
      </c>
      <c r="F6865" t="str">
        <v/>
      </c>
      <c r="O6865" t="s">
        <v>10758</v>
      </c>
      <c r="P6865" t="s">
        <v>10759</v>
      </c>
      <c r="Q6865" t="s">
        <v>9586</v>
      </c>
    </row>
    <row r="6866" spans="1:17" x14ac:dyDescent="0.25">
      <c r="A6866" s="9" t="s">
        <v>7607</v>
      </c>
      <c r="C6866" t="str" cm="1">
        <f t="array" ref="C6866:G6866">NombreApellidos(TRIM(A6866))</f>
        <v>MARIA RAQUEL</v>
      </c>
      <c r="D6866" t="str">
        <v>PAREDES</v>
      </c>
      <c r="E6866" t="str">
        <v>CORDERO</v>
      </c>
      <c r="F6866" t="str">
        <v/>
      </c>
      <c r="G6866" t="str">
        <v/>
      </c>
      <c r="O6866" t="s">
        <v>10368</v>
      </c>
      <c r="P6866" t="s">
        <v>8696</v>
      </c>
      <c r="Q6866" t="s">
        <v>8810</v>
      </c>
    </row>
    <row r="6867" spans="1:17" x14ac:dyDescent="0.25">
      <c r="A6867" s="9" t="s">
        <v>7608</v>
      </c>
      <c r="C6867" t="str" cm="1">
        <f t="array" ref="C6867:G6867">NombreApellidos(TRIM(A6867))</f>
        <v>JOSE LUIS</v>
      </c>
      <c r="D6867" t="str">
        <v>ALVAREZ</v>
      </c>
      <c r="E6867" t="str">
        <v>MOYA</v>
      </c>
      <c r="F6867" t="str">
        <v/>
      </c>
      <c r="G6867" t="str">
        <v/>
      </c>
      <c r="O6867" t="s">
        <v>8485</v>
      </c>
      <c r="P6867" t="s">
        <v>8590</v>
      </c>
      <c r="Q6867" t="s">
        <v>8730</v>
      </c>
    </row>
    <row r="6868" spans="1:17" x14ac:dyDescent="0.25">
      <c r="A6868" s="9" t="s">
        <v>6631</v>
      </c>
      <c r="C6868" t="str" cm="1">
        <f t="array" ref="C6868:G6868">NombreApellidos(TRIM(A6868))</f>
        <v>LAURA SUSANA</v>
      </c>
      <c r="D6868" t="str">
        <v>ARREDONDO</v>
      </c>
      <c r="E6868" t="str">
        <v>HERNANDEZ</v>
      </c>
      <c r="F6868" t="str">
        <v/>
      </c>
      <c r="G6868" t="str">
        <v/>
      </c>
      <c r="O6868" t="s">
        <v>10524</v>
      </c>
      <c r="P6868" t="s">
        <v>8486</v>
      </c>
      <c r="Q6868" t="s">
        <v>8389</v>
      </c>
    </row>
    <row r="6869" spans="1:17" x14ac:dyDescent="0.25">
      <c r="A6869" s="9" t="s">
        <v>7609</v>
      </c>
      <c r="C6869" t="str" cm="1">
        <f t="array" ref="C6869:G6869">NombreApellidos(TRIM(A6869))</f>
        <v>MARIA DE LA LUZ</v>
      </c>
      <c r="D6869" t="str">
        <v>LOPEZ</v>
      </c>
      <c r="E6869" t="str">
        <v>COVARRUBIAS</v>
      </c>
      <c r="F6869" t="str">
        <v/>
      </c>
      <c r="G6869" t="str">
        <v/>
      </c>
      <c r="O6869" t="s">
        <v>8906</v>
      </c>
      <c r="P6869" t="s">
        <v>8420</v>
      </c>
      <c r="Q6869" t="s">
        <v>8641</v>
      </c>
    </row>
    <row r="6870" spans="1:17" x14ac:dyDescent="0.25">
      <c r="A6870" s="9" t="s">
        <v>7610</v>
      </c>
      <c r="C6870" t="str" cm="1">
        <f t="array" ref="C6870:G6870">NombreApellidos(TRIM(A6870))</f>
        <v>MARIA GUADALUPE</v>
      </c>
      <c r="D6870" t="str">
        <v>SALAZAR</v>
      </c>
      <c r="E6870" t="str">
        <v>REYES</v>
      </c>
      <c r="F6870" t="str">
        <v/>
      </c>
      <c r="G6870" t="str">
        <v/>
      </c>
      <c r="O6870" t="s">
        <v>8579</v>
      </c>
      <c r="P6870" t="s">
        <v>8848</v>
      </c>
      <c r="Q6870" t="s">
        <v>8413</v>
      </c>
    </row>
    <row r="6871" spans="1:17" x14ac:dyDescent="0.25">
      <c r="A6871" s="9" t="s">
        <v>7611</v>
      </c>
      <c r="C6871" t="str" cm="1">
        <f t="array" ref="C6871:F6871">NombreApellidos(TRIM(A6871))</f>
        <v>MARIA</v>
      </c>
      <c r="D6871" t="str">
        <v>AGUILAR</v>
      </c>
      <c r="E6871" t="str">
        <v>NAVARRO</v>
      </c>
      <c r="F6871" t="str">
        <v/>
      </c>
      <c r="O6871" t="s">
        <v>8521</v>
      </c>
      <c r="P6871" t="s">
        <v>8396</v>
      </c>
      <c r="Q6871" t="s">
        <v>8550</v>
      </c>
    </row>
    <row r="6872" spans="1:17" x14ac:dyDescent="0.25">
      <c r="A6872" s="9" t="s">
        <v>7612</v>
      </c>
      <c r="C6872" t="str" cm="1">
        <f t="array" ref="C6872:F6872">NombreApellidos(TRIM(A6872))</f>
        <v>ARELI</v>
      </c>
      <c r="D6872" t="str">
        <v>ALVAREZ</v>
      </c>
      <c r="E6872" t="str">
        <v>AGUILAR</v>
      </c>
      <c r="F6872" t="str">
        <v/>
      </c>
      <c r="O6872" t="s">
        <v>10760</v>
      </c>
      <c r="P6872" t="s">
        <v>8590</v>
      </c>
      <c r="Q6872" t="s">
        <v>8396</v>
      </c>
    </row>
    <row r="6873" spans="1:17" x14ac:dyDescent="0.25">
      <c r="A6873" s="9" t="s">
        <v>7613</v>
      </c>
      <c r="C6873" t="str" cm="1">
        <f t="array" ref="C6873:G6873">NombreApellidos(TRIM(A6873))</f>
        <v>LUZ CELINA</v>
      </c>
      <c r="D6873" t="str">
        <v>VELAZQUEZ</v>
      </c>
      <c r="E6873" t="str">
        <v>NAVARRO</v>
      </c>
      <c r="F6873" t="str">
        <v/>
      </c>
      <c r="G6873" t="str">
        <v/>
      </c>
      <c r="O6873" t="s">
        <v>9501</v>
      </c>
      <c r="P6873" t="s">
        <v>8466</v>
      </c>
      <c r="Q6873" t="s">
        <v>8550</v>
      </c>
    </row>
    <row r="6874" spans="1:17" x14ac:dyDescent="0.25">
      <c r="A6874" s="9" t="s">
        <v>7614</v>
      </c>
      <c r="C6874" t="str" cm="1">
        <f t="array" ref="C6874:G6874">NombreApellidos(TRIM(A6874))</f>
        <v>JOSE LUIS</v>
      </c>
      <c r="D6874" t="str">
        <v>VELASQUES</v>
      </c>
      <c r="E6874" t="str">
        <v>GUTIERREZ</v>
      </c>
      <c r="F6874" t="str">
        <v/>
      </c>
      <c r="G6874" t="str">
        <v/>
      </c>
      <c r="O6874" t="s">
        <v>8485</v>
      </c>
      <c r="P6874" t="s">
        <v>10761</v>
      </c>
      <c r="Q6874" t="s">
        <v>8423</v>
      </c>
    </row>
    <row r="6875" spans="1:17" x14ac:dyDescent="0.25">
      <c r="A6875" s="9" t="s">
        <v>2444</v>
      </c>
      <c r="C6875" t="str" cm="1">
        <f t="array" ref="C6875:F6875">NombreApellidos(TRIM(A6875))</f>
        <v>JOSEFINA</v>
      </c>
      <c r="D6875" t="str">
        <v>LOZANO</v>
      </c>
      <c r="E6875" t="str">
        <v>LOPEZ</v>
      </c>
      <c r="F6875" t="str">
        <v/>
      </c>
      <c r="O6875" t="s">
        <v>8693</v>
      </c>
      <c r="P6875" t="s">
        <v>8595</v>
      </c>
      <c r="Q6875" t="s">
        <v>8420</v>
      </c>
    </row>
    <row r="6876" spans="1:17" x14ac:dyDescent="0.25">
      <c r="A6876" s="9" t="s">
        <v>1424</v>
      </c>
      <c r="C6876" t="str" cm="1">
        <f t="array" ref="C6876:F6876">NombreApellidos(TRIM(A6876))</f>
        <v>MARTA</v>
      </c>
      <c r="D6876" t="str">
        <v>RUIZ</v>
      </c>
      <c r="E6876" t="str">
        <v>DE LA TORRE</v>
      </c>
      <c r="F6876" t="str">
        <v/>
      </c>
      <c r="O6876" t="s">
        <v>8529</v>
      </c>
      <c r="P6876" t="s">
        <v>8530</v>
      </c>
      <c r="Q6876" t="s">
        <v>8531</v>
      </c>
    </row>
    <row r="6877" spans="1:17" x14ac:dyDescent="0.25">
      <c r="A6877" s="9" t="s">
        <v>1679</v>
      </c>
      <c r="C6877" t="str" cm="1">
        <f t="array" ref="C6877:G6877">NombreApellidos(TRIM(A6877))</f>
        <v>JOSE REYES</v>
      </c>
      <c r="D6877" t="str">
        <v>PADILLA</v>
      </c>
      <c r="E6877" t="str">
        <v>VILLA</v>
      </c>
      <c r="F6877" t="str">
        <v/>
      </c>
      <c r="G6877" t="str">
        <v/>
      </c>
      <c r="O6877" t="s">
        <v>8803</v>
      </c>
      <c r="P6877" t="s">
        <v>8443</v>
      </c>
      <c r="Q6877" t="s">
        <v>8405</v>
      </c>
    </row>
    <row r="6878" spans="1:17" x14ac:dyDescent="0.25">
      <c r="A6878" s="9" t="s">
        <v>3111</v>
      </c>
      <c r="C6878" t="str" cm="1">
        <f t="array" ref="C6878:G6878">NombreApellidos(TRIM(A6878))</f>
        <v>MARIA ANGELICA</v>
      </c>
      <c r="D6878" t="str">
        <v>GARCIA</v>
      </c>
      <c r="E6878" t="str">
        <v>LOZANO</v>
      </c>
      <c r="F6878" t="str">
        <v/>
      </c>
      <c r="G6878" t="str">
        <v/>
      </c>
      <c r="O6878" t="s">
        <v>8889</v>
      </c>
      <c r="P6878" t="s">
        <v>8429</v>
      </c>
      <c r="Q6878" t="s">
        <v>8595</v>
      </c>
    </row>
    <row r="6879" spans="1:17" x14ac:dyDescent="0.25">
      <c r="A6879" s="9" t="s">
        <v>3108</v>
      </c>
      <c r="C6879" t="str" cm="1">
        <f t="array" ref="C6879:G6879">NombreApellidos(TRIM(A6879))</f>
        <v>JOSE LEONARDO</v>
      </c>
      <c r="D6879" t="str">
        <v>LOZANO</v>
      </c>
      <c r="E6879" t="str">
        <v>RIZO</v>
      </c>
      <c r="F6879" t="str">
        <v/>
      </c>
      <c r="G6879" t="str">
        <v/>
      </c>
      <c r="O6879" t="s">
        <v>9470</v>
      </c>
      <c r="P6879" t="s">
        <v>8595</v>
      </c>
      <c r="Q6879" t="s">
        <v>8435</v>
      </c>
    </row>
    <row r="6880" spans="1:17" x14ac:dyDescent="0.25">
      <c r="A6880" s="9" t="s">
        <v>7615</v>
      </c>
      <c r="C6880" t="str" cm="1">
        <f t="array" ref="C6880:G6880">NombreApellidos(TRIM(A6880))</f>
        <v>MIRIAM ALEJANDRA</v>
      </c>
      <c r="D6880" t="str">
        <v>GUZMAN</v>
      </c>
      <c r="E6880" t="str">
        <v>AGUIRRE</v>
      </c>
      <c r="F6880" t="str">
        <v/>
      </c>
      <c r="G6880" t="str">
        <v/>
      </c>
      <c r="O6880" t="s">
        <v>9870</v>
      </c>
      <c r="P6880" t="s">
        <v>8468</v>
      </c>
      <c r="Q6880" t="s">
        <v>8392</v>
      </c>
    </row>
    <row r="6881" spans="1:17" x14ac:dyDescent="0.25">
      <c r="A6881" s="9" t="s">
        <v>7616</v>
      </c>
      <c r="C6881" t="str" cm="1">
        <f t="array" ref="C6881:F6881">NombreApellidos(TRIM(A6881))</f>
        <v>CONRADO</v>
      </c>
      <c r="D6881" t="str">
        <v>JIMENEZ</v>
      </c>
      <c r="E6881" t="str">
        <v>RAMOS</v>
      </c>
      <c r="F6881" t="str">
        <v/>
      </c>
      <c r="O6881" t="s">
        <v>10762</v>
      </c>
      <c r="P6881" t="s">
        <v>8401</v>
      </c>
      <c r="Q6881" t="s">
        <v>8475</v>
      </c>
    </row>
    <row r="6882" spans="1:17" x14ac:dyDescent="0.25">
      <c r="A6882" s="9" t="s">
        <v>7617</v>
      </c>
      <c r="C6882" t="str" cm="1">
        <f t="array" ref="C6882:G6882">NombreApellidos(TRIM(A6882))</f>
        <v>MARIA DEL ROSARIO</v>
      </c>
      <c r="D6882" t="str">
        <v>CAMARENA</v>
      </c>
      <c r="E6882" t="str">
        <v>ORTEGA</v>
      </c>
      <c r="F6882" t="str">
        <v/>
      </c>
      <c r="G6882" t="str">
        <v/>
      </c>
      <c r="O6882" t="s">
        <v>8884</v>
      </c>
      <c r="P6882" t="s">
        <v>8572</v>
      </c>
      <c r="Q6882" t="s">
        <v>8421</v>
      </c>
    </row>
    <row r="6883" spans="1:17" x14ac:dyDescent="0.25">
      <c r="A6883" s="9" t="s">
        <v>4308</v>
      </c>
      <c r="C6883" t="str" cm="1">
        <f t="array" ref="C6883:F6883">NombreApellidos(TRIM(A6883))</f>
        <v>MARTINA</v>
      </c>
      <c r="D6883" t="str">
        <v>BAÃ‘ALES</v>
      </c>
      <c r="E6883" t="str">
        <v>ORTEGA</v>
      </c>
      <c r="F6883" t="str">
        <v/>
      </c>
      <c r="O6883" t="s">
        <v>8892</v>
      </c>
      <c r="P6883" t="s">
        <v>9862</v>
      </c>
      <c r="Q6883" t="s">
        <v>8421</v>
      </c>
    </row>
    <row r="6884" spans="1:17" x14ac:dyDescent="0.25">
      <c r="A6884" s="9" t="s">
        <v>4461</v>
      </c>
      <c r="C6884" t="str" cm="1">
        <f t="array" ref="C6884:F6884">NombreApellidos(TRIM(A6884))</f>
        <v>MARTHA</v>
      </c>
      <c r="D6884" t="str">
        <v>MUÃ‘OZ</v>
      </c>
      <c r="E6884" t="str">
        <v>GUZMAN</v>
      </c>
      <c r="F6884" t="str">
        <v/>
      </c>
      <c r="O6884" t="s">
        <v>8479</v>
      </c>
      <c r="P6884" t="s">
        <v>8506</v>
      </c>
      <c r="Q6884" t="s">
        <v>8468</v>
      </c>
    </row>
    <row r="6885" spans="1:17" x14ac:dyDescent="0.25">
      <c r="A6885" s="9" t="s">
        <v>7618</v>
      </c>
      <c r="C6885" t="str" cm="1">
        <f t="array" ref="C6885:G6885">NombreApellidos(TRIM(A6885))</f>
        <v>ANGELICA MARIA</v>
      </c>
      <c r="D6885" t="str">
        <v>MATA</v>
      </c>
      <c r="E6885" t="str">
        <v>GARCIA</v>
      </c>
      <c r="F6885" t="str">
        <v/>
      </c>
      <c r="G6885" t="str">
        <v/>
      </c>
      <c r="O6885" t="s">
        <v>9270</v>
      </c>
      <c r="P6885" t="s">
        <v>8926</v>
      </c>
      <c r="Q6885" t="s">
        <v>8429</v>
      </c>
    </row>
    <row r="6886" spans="1:17" x14ac:dyDescent="0.25">
      <c r="A6886" s="9" t="s">
        <v>7619</v>
      </c>
      <c r="C6886" t="str" cm="1">
        <f t="array" ref="C6886:G6886">NombreApellidos(TRIM(A6886))</f>
        <v>ISAAC EZEQUIEL</v>
      </c>
      <c r="D6886" t="str">
        <v>GARCIA</v>
      </c>
      <c r="E6886" t="str">
        <v>MATA</v>
      </c>
      <c r="F6886" t="str">
        <v/>
      </c>
      <c r="G6886" t="str">
        <v/>
      </c>
      <c r="O6886" t="s">
        <v>10763</v>
      </c>
      <c r="P6886" t="s">
        <v>8429</v>
      </c>
      <c r="Q6886" t="s">
        <v>8926</v>
      </c>
    </row>
    <row r="6887" spans="1:17" x14ac:dyDescent="0.25">
      <c r="A6887" s="9" t="s">
        <v>7620</v>
      </c>
      <c r="C6887" t="str" cm="1">
        <f t="array" ref="C6887:F6887">NombreApellidos(TRIM(A6887))</f>
        <v>RAUL</v>
      </c>
      <c r="D6887" t="str">
        <v>GARCIA</v>
      </c>
      <c r="E6887" t="str">
        <v>NAVARRO</v>
      </c>
      <c r="F6887" t="str">
        <v/>
      </c>
      <c r="O6887" t="s">
        <v>8481</v>
      </c>
      <c r="P6887" t="s">
        <v>8429</v>
      </c>
      <c r="Q6887" t="s">
        <v>8550</v>
      </c>
    </row>
    <row r="6888" spans="1:17" x14ac:dyDescent="0.25">
      <c r="A6888" s="9" t="s">
        <v>7621</v>
      </c>
      <c r="C6888" t="str" cm="1">
        <f t="array" ref="C6888:G6888">NombreApellidos(TRIM(A6888))</f>
        <v>JONATHAN EMMANUEL</v>
      </c>
      <c r="D6888" t="str">
        <v>GARCIA</v>
      </c>
      <c r="E6888" t="str">
        <v>MATA</v>
      </c>
      <c r="F6888" t="str">
        <v/>
      </c>
      <c r="G6888" t="str">
        <v/>
      </c>
      <c r="O6888" t="s">
        <v>10764</v>
      </c>
      <c r="P6888" t="s">
        <v>8429</v>
      </c>
      <c r="Q6888" t="s">
        <v>8926</v>
      </c>
    </row>
    <row r="6889" spans="1:17" x14ac:dyDescent="0.25">
      <c r="A6889" s="9" t="s">
        <v>7622</v>
      </c>
      <c r="C6889" t="str" cm="1">
        <f t="array" ref="C6889:F6889">NombreApellidos(TRIM(A6889))</f>
        <v>FELIPE</v>
      </c>
      <c r="D6889" t="str">
        <v>ENRIQUEZ</v>
      </c>
      <c r="E6889" t="str">
        <v>LOPEZ</v>
      </c>
      <c r="F6889" t="str">
        <v/>
      </c>
      <c r="O6889" t="s">
        <v>9225</v>
      </c>
      <c r="P6889" t="s">
        <v>8438</v>
      </c>
      <c r="Q6889" t="s">
        <v>8420</v>
      </c>
    </row>
    <row r="6890" spans="1:17" x14ac:dyDescent="0.25">
      <c r="A6890" s="9" t="s">
        <v>7623</v>
      </c>
      <c r="C6890" t="str" cm="1">
        <f t="array" ref="C6890:G6890">NombreApellidos(TRIM(A6890))</f>
        <v>MARIA GUADALUPE</v>
      </c>
      <c r="D6890" t="str">
        <v>TAVARES</v>
      </c>
      <c r="E6890" t="str">
        <v>LEON</v>
      </c>
      <c r="F6890" t="str">
        <v/>
      </c>
      <c r="G6890" t="str">
        <v/>
      </c>
      <c r="O6890" t="s">
        <v>8579</v>
      </c>
      <c r="P6890" t="s">
        <v>8469</v>
      </c>
      <c r="Q6890" t="s">
        <v>8432</v>
      </c>
    </row>
    <row r="6891" spans="1:17" x14ac:dyDescent="0.25">
      <c r="A6891" s="9" t="s">
        <v>2307</v>
      </c>
      <c r="C6891" t="str" cm="1">
        <f t="array" ref="C6891:F6891">NombreApellidos(TRIM(A6891))</f>
        <v>CECILIA</v>
      </c>
      <c r="D6891" t="str">
        <v>LOPEZ</v>
      </c>
      <c r="E6891" t="str">
        <v>AGUIRRE</v>
      </c>
      <c r="F6891" t="str">
        <v/>
      </c>
      <c r="O6891" t="s">
        <v>8894</v>
      </c>
      <c r="P6891" t="s">
        <v>8420</v>
      </c>
      <c r="Q6891" t="s">
        <v>8392</v>
      </c>
    </row>
    <row r="6892" spans="1:17" x14ac:dyDescent="0.25">
      <c r="A6892" s="9" t="s">
        <v>7624</v>
      </c>
      <c r="C6892" t="str" cm="1">
        <f t="array" ref="C6892:G6892">NombreApellidos(TRIM(A6892))</f>
        <v>YOANA ESMERALDA</v>
      </c>
      <c r="D6892" t="str">
        <v>LIMON</v>
      </c>
      <c r="E6892" t="str">
        <v>GARCIA</v>
      </c>
      <c r="F6892" t="str">
        <v/>
      </c>
      <c r="G6892" t="str">
        <v/>
      </c>
      <c r="O6892" t="s">
        <v>10765</v>
      </c>
      <c r="P6892" t="s">
        <v>8512</v>
      </c>
      <c r="Q6892" t="s">
        <v>8429</v>
      </c>
    </row>
    <row r="6893" spans="1:17" x14ac:dyDescent="0.25">
      <c r="A6893" s="9" t="s">
        <v>7625</v>
      </c>
      <c r="C6893" t="str" cm="1">
        <f t="array" ref="C6893:F6893">NombreApellidos(TRIM(A6893))</f>
        <v>AURELIO</v>
      </c>
      <c r="D6893" t="str">
        <v>LEON</v>
      </c>
      <c r="E6893" t="str">
        <v>LARA</v>
      </c>
      <c r="F6893" t="str">
        <v/>
      </c>
      <c r="O6893" t="s">
        <v>8755</v>
      </c>
      <c r="P6893" t="s">
        <v>8432</v>
      </c>
      <c r="Q6893" t="s">
        <v>8840</v>
      </c>
    </row>
    <row r="6894" spans="1:17" x14ac:dyDescent="0.25">
      <c r="A6894" s="9" t="s">
        <v>7626</v>
      </c>
      <c r="C6894" t="str" cm="1">
        <f t="array" ref="C6894:F6894">NombreApellidos(TRIM(A6894))</f>
        <v>RAUL</v>
      </c>
      <c r="D6894" t="str">
        <v>QUIROZ</v>
      </c>
      <c r="E6894" t="str">
        <v>DIAZ</v>
      </c>
      <c r="F6894" t="str">
        <v/>
      </c>
      <c r="O6894" t="s">
        <v>8481</v>
      </c>
      <c r="P6894" t="s">
        <v>8973</v>
      </c>
      <c r="Q6894" t="s">
        <v>8457</v>
      </c>
    </row>
    <row r="6895" spans="1:17" x14ac:dyDescent="0.25">
      <c r="A6895" s="9" t="s">
        <v>7627</v>
      </c>
      <c r="C6895" t="str" cm="1">
        <f t="array" ref="C6895:F6895">NombreApellidos(TRIM(A6895))</f>
        <v>TERESA</v>
      </c>
      <c r="D6895" t="str">
        <v>GUTIERREZ</v>
      </c>
      <c r="E6895" t="str">
        <v>MUÃ‘OZ</v>
      </c>
      <c r="F6895" t="str">
        <v/>
      </c>
      <c r="O6895" t="s">
        <v>8673</v>
      </c>
      <c r="P6895" t="s">
        <v>8423</v>
      </c>
      <c r="Q6895" t="s">
        <v>8506</v>
      </c>
    </row>
    <row r="6896" spans="1:17" x14ac:dyDescent="0.25">
      <c r="A6896" s="9" t="s">
        <v>2429</v>
      </c>
      <c r="C6896" t="str" cm="1">
        <f t="array" ref="C6896:F6896">NombreApellidos(TRIM(A6896))</f>
        <v>OCTAVIANO</v>
      </c>
      <c r="D6896" t="str">
        <v>PARDO</v>
      </c>
      <c r="E6896" t="str">
        <v>RAMIREZ</v>
      </c>
      <c r="F6896" t="str">
        <v/>
      </c>
      <c r="O6896" t="s">
        <v>9199</v>
      </c>
      <c r="P6896" t="s">
        <v>9200</v>
      </c>
      <c r="Q6896" t="s">
        <v>8404</v>
      </c>
    </row>
    <row r="6897" spans="1:17" x14ac:dyDescent="0.25">
      <c r="A6897" s="9" t="s">
        <v>7628</v>
      </c>
      <c r="C6897" t="str" cm="1">
        <f t="array" ref="C6897:G6897">NombreApellidos(TRIM(A6897))</f>
        <v>JUAN CARLOS</v>
      </c>
      <c r="D6897" t="str">
        <v>RODRIGUEZ</v>
      </c>
      <c r="E6897" t="str">
        <v>HERNANDEZ</v>
      </c>
      <c r="F6897" t="str">
        <v/>
      </c>
      <c r="G6897" t="str">
        <v/>
      </c>
      <c r="O6897" t="s">
        <v>9101</v>
      </c>
      <c r="P6897" t="s">
        <v>8399</v>
      </c>
      <c r="Q6897" t="s">
        <v>8389</v>
      </c>
    </row>
    <row r="6898" spans="1:17" x14ac:dyDescent="0.25">
      <c r="A6898" s="9" t="s">
        <v>5518</v>
      </c>
      <c r="C6898" t="str" cm="1">
        <f t="array" ref="C6898:F6898">NombreApellidos(TRIM(A6898))</f>
        <v>MARIA</v>
      </c>
      <c r="D6898" t="str">
        <v>GARCIA</v>
      </c>
      <c r="E6898" t="str">
        <v>PADILLA</v>
      </c>
      <c r="F6898" t="str">
        <v/>
      </c>
      <c r="O6898" t="s">
        <v>8521</v>
      </c>
      <c r="P6898" t="s">
        <v>8429</v>
      </c>
      <c r="Q6898" t="s">
        <v>8443</v>
      </c>
    </row>
    <row r="6899" spans="1:17" x14ac:dyDescent="0.25">
      <c r="A6899" s="9" t="s">
        <v>7629</v>
      </c>
      <c r="C6899" t="str" cm="1">
        <f t="array" ref="C6899:F6899">NombreApellidos(TRIM(A6899))</f>
        <v>SOFIA</v>
      </c>
      <c r="D6899" t="str">
        <v>LOPEZ</v>
      </c>
      <c r="E6899" t="str">
        <v>REYES</v>
      </c>
      <c r="F6899" t="str">
        <v/>
      </c>
      <c r="O6899" t="s">
        <v>9145</v>
      </c>
      <c r="P6899" t="s">
        <v>8420</v>
      </c>
      <c r="Q6899" t="s">
        <v>8413</v>
      </c>
    </row>
    <row r="6900" spans="1:17" x14ac:dyDescent="0.25">
      <c r="A6900" s="9" t="s">
        <v>7630</v>
      </c>
      <c r="C6900" t="str" cm="1">
        <f t="array" ref="C6900:G6900">NombreApellidos(TRIM(A6900))</f>
        <v>MARCO ANTONIO</v>
      </c>
      <c r="D6900" t="str">
        <v>ZAMUDIO</v>
      </c>
      <c r="E6900" t="str">
        <v>GARCIA</v>
      </c>
      <c r="F6900" t="str">
        <v/>
      </c>
      <c r="G6900" t="str">
        <v/>
      </c>
      <c r="O6900" t="s">
        <v>9345</v>
      </c>
      <c r="P6900" t="s">
        <v>9704</v>
      </c>
      <c r="Q6900" t="s">
        <v>8429</v>
      </c>
    </row>
    <row r="6901" spans="1:17" x14ac:dyDescent="0.25">
      <c r="A6901" s="9" t="s">
        <v>7631</v>
      </c>
      <c r="C6901" t="str" cm="1">
        <f t="array" ref="C6901:G6901">NombreApellidos(TRIM(A6901))</f>
        <v>MARIA GUADALLUPE</v>
      </c>
      <c r="D6901" t="str">
        <v>VELAZQUEZ</v>
      </c>
      <c r="E6901" t="str">
        <v>ACEVES</v>
      </c>
      <c r="F6901" t="str">
        <v/>
      </c>
      <c r="G6901" t="str">
        <v/>
      </c>
      <c r="O6901" t="s">
        <v>10766</v>
      </c>
      <c r="P6901" t="s">
        <v>8466</v>
      </c>
      <c r="Q6901" t="s">
        <v>8716</v>
      </c>
    </row>
    <row r="6902" spans="1:17" x14ac:dyDescent="0.25">
      <c r="A6902" s="9" t="s">
        <v>1738</v>
      </c>
      <c r="C6902" t="str" cm="1">
        <f t="array" ref="C6902:F6902">NombreApellidos(TRIM(A6902))</f>
        <v>RICARDO</v>
      </c>
      <c r="D6902" t="str">
        <v>SALAZAR</v>
      </c>
      <c r="E6902" t="str">
        <v>RAMIREZ</v>
      </c>
      <c r="F6902" t="str">
        <v/>
      </c>
      <c r="O6902" t="s">
        <v>8849</v>
      </c>
      <c r="P6902" t="s">
        <v>8848</v>
      </c>
      <c r="Q6902" t="s">
        <v>8404</v>
      </c>
    </row>
    <row r="6903" spans="1:17" x14ac:dyDescent="0.25">
      <c r="A6903" s="9" t="s">
        <v>1733</v>
      </c>
      <c r="C6903" t="str" cm="1">
        <f t="array" ref="C6903:G6903">NombreApellidos(TRIM(A6903))</f>
        <v>ELBIA PATRICIA</v>
      </c>
      <c r="D6903" t="str">
        <v>HERNANDEZ</v>
      </c>
      <c r="E6903" t="str">
        <v>MOYA</v>
      </c>
      <c r="F6903" t="str">
        <v/>
      </c>
      <c r="G6903" t="str">
        <v/>
      </c>
      <c r="O6903" t="s">
        <v>8841</v>
      </c>
      <c r="P6903" t="s">
        <v>8389</v>
      </c>
      <c r="Q6903" t="s">
        <v>8730</v>
      </c>
    </row>
    <row r="6904" spans="1:17" x14ac:dyDescent="0.25">
      <c r="A6904" s="9" t="s">
        <v>7632</v>
      </c>
      <c r="C6904" t="str" cm="1">
        <f t="array" ref="C6904:G6904">NombreApellidos(TRIM(A6904))</f>
        <v>JOSE DE JESUS</v>
      </c>
      <c r="D6904" t="str">
        <v>LOPEZ</v>
      </c>
      <c r="E6904" t="str">
        <v>ACEVES</v>
      </c>
      <c r="F6904" t="str">
        <v/>
      </c>
      <c r="G6904" t="str">
        <v/>
      </c>
      <c r="O6904" t="s">
        <v>8444</v>
      </c>
      <c r="P6904" t="s">
        <v>8420</v>
      </c>
      <c r="Q6904" t="s">
        <v>8716</v>
      </c>
    </row>
    <row r="6905" spans="1:17" x14ac:dyDescent="0.25">
      <c r="A6905" s="9" t="s">
        <v>7633</v>
      </c>
      <c r="C6905" t="str" cm="1">
        <f t="array" ref="C6905:G6905">NombreApellidos(TRIM(A6905))</f>
        <v>LAURA GRISELDA</v>
      </c>
      <c r="D6905" t="str">
        <v>SANCHEZ</v>
      </c>
      <c r="E6905" t="str">
        <v>GUTIERREZ</v>
      </c>
      <c r="F6905" t="str">
        <v/>
      </c>
      <c r="G6905" t="str">
        <v/>
      </c>
      <c r="O6905" t="s">
        <v>10374</v>
      </c>
      <c r="P6905" t="s">
        <v>8447</v>
      </c>
      <c r="Q6905" t="s">
        <v>8423</v>
      </c>
    </row>
    <row r="6906" spans="1:17" x14ac:dyDescent="0.25">
      <c r="A6906" s="9" t="s">
        <v>7634</v>
      </c>
      <c r="C6906" t="str" cm="1">
        <f t="array" ref="C6906:G6906">NombreApellidos(TRIM(A6906))</f>
        <v>JOSE LUIS</v>
      </c>
      <c r="D6906" t="str">
        <v>LOZANO</v>
      </c>
      <c r="E6906" t="str">
        <v>AGUIRRE</v>
      </c>
      <c r="F6906" t="str">
        <v/>
      </c>
      <c r="G6906" t="str">
        <v/>
      </c>
      <c r="O6906" t="s">
        <v>8485</v>
      </c>
      <c r="P6906" t="s">
        <v>8595</v>
      </c>
      <c r="Q6906" t="s">
        <v>8392</v>
      </c>
    </row>
    <row r="6907" spans="1:17" x14ac:dyDescent="0.25">
      <c r="A6907" s="9" t="s">
        <v>7635</v>
      </c>
      <c r="C6907" t="str" cm="1">
        <f t="array" ref="C6907:G6907">NombreApellidos(TRIM(A6907))</f>
        <v>MARIA DE LOS ANGELES</v>
      </c>
      <c r="D6907" t="str">
        <v>RIZO</v>
      </c>
      <c r="E6907" t="str">
        <v>GUZMAN</v>
      </c>
      <c r="F6907" t="str">
        <v/>
      </c>
      <c r="G6907" t="str">
        <v/>
      </c>
      <c r="O6907" t="s">
        <v>8612</v>
      </c>
      <c r="P6907" t="s">
        <v>8435</v>
      </c>
      <c r="Q6907" t="s">
        <v>8468</v>
      </c>
    </row>
    <row r="6908" spans="1:17" x14ac:dyDescent="0.25">
      <c r="A6908" s="9" t="s">
        <v>7636</v>
      </c>
      <c r="C6908" t="str" cm="1">
        <f t="array" ref="C6908:F6908">NombreApellidos(TRIM(A6908))</f>
        <v>VICENTE</v>
      </c>
      <c r="D6908" t="str">
        <v>LEDEZMA</v>
      </c>
      <c r="E6908" t="str">
        <v>GARCIA</v>
      </c>
      <c r="F6908" t="str">
        <v/>
      </c>
      <c r="O6908" t="s">
        <v>9946</v>
      </c>
      <c r="P6908" t="s">
        <v>8424</v>
      </c>
      <c r="Q6908" t="s">
        <v>8429</v>
      </c>
    </row>
    <row r="6909" spans="1:17" x14ac:dyDescent="0.25">
      <c r="A6909" s="9" t="s">
        <v>2616</v>
      </c>
      <c r="C6909" t="str" cm="1">
        <f t="array" ref="C6909:G6909">NombreApellidos(TRIM(A6909))</f>
        <v>JUANA ESTELA</v>
      </c>
      <c r="D6909" t="str">
        <v>MARTINEZ</v>
      </c>
      <c r="E6909" t="str">
        <v>AGUIRRE</v>
      </c>
      <c r="F6909" t="str">
        <v/>
      </c>
      <c r="G6909" t="str">
        <v/>
      </c>
      <c r="O6909" t="s">
        <v>9292</v>
      </c>
      <c r="P6909" t="s">
        <v>8437</v>
      </c>
      <c r="Q6909" t="s">
        <v>8392</v>
      </c>
    </row>
    <row r="6910" spans="1:17" x14ac:dyDescent="0.25">
      <c r="A6910" s="9" t="s">
        <v>2699</v>
      </c>
      <c r="C6910" t="str" cm="1">
        <f t="array" ref="C6910:G6910">NombreApellidos(TRIM(A6910))</f>
        <v>ROSA LILIA</v>
      </c>
      <c r="D6910" t="str">
        <v>MARTINEZ</v>
      </c>
      <c r="E6910" t="str">
        <v>SANCHEZ</v>
      </c>
      <c r="F6910" t="str">
        <v/>
      </c>
      <c r="G6910" t="str">
        <v/>
      </c>
      <c r="O6910" t="s">
        <v>8966</v>
      </c>
      <c r="P6910" t="s">
        <v>8437</v>
      </c>
      <c r="Q6910" t="s">
        <v>8447</v>
      </c>
    </row>
    <row r="6911" spans="1:17" x14ac:dyDescent="0.25">
      <c r="A6911" s="9" t="s">
        <v>7637</v>
      </c>
      <c r="C6911" t="str" cm="1">
        <f t="array" ref="C6911:G6911">NombreApellidos(TRIM(A6911))</f>
        <v>FRANCISCO JAVIER</v>
      </c>
      <c r="D6911" t="str">
        <v>GUTIERREZ</v>
      </c>
      <c r="E6911" t="str">
        <v>LOPEZ</v>
      </c>
      <c r="F6911" t="str">
        <v/>
      </c>
      <c r="G6911" t="str">
        <v/>
      </c>
      <c r="O6911" t="s">
        <v>8625</v>
      </c>
      <c r="P6911" t="s">
        <v>8423</v>
      </c>
      <c r="Q6911" t="s">
        <v>8420</v>
      </c>
    </row>
    <row r="6912" spans="1:17" x14ac:dyDescent="0.25">
      <c r="A6912" s="9" t="s">
        <v>7638</v>
      </c>
      <c r="C6912" t="str" cm="1">
        <f t="array" ref="C6912:G6912">NombreApellidos(TRIM(A6912))</f>
        <v>LUIS JAVIER</v>
      </c>
      <c r="D6912" t="str">
        <v>TORRES</v>
      </c>
      <c r="E6912" t="str">
        <v>PADILLA</v>
      </c>
      <c r="F6912" t="str">
        <v/>
      </c>
      <c r="G6912" t="str">
        <v/>
      </c>
      <c r="O6912" t="s">
        <v>10767</v>
      </c>
      <c r="P6912" t="s">
        <v>8412</v>
      </c>
      <c r="Q6912" t="s">
        <v>8443</v>
      </c>
    </row>
    <row r="6913" spans="1:17" x14ac:dyDescent="0.25">
      <c r="A6913" s="9" t="s">
        <v>7639</v>
      </c>
      <c r="C6913" t="str" cm="1">
        <f t="array" ref="C6913:F6913">NombreApellidos(TRIM(A6913))</f>
        <v>GABRIEL</v>
      </c>
      <c r="D6913" t="str">
        <v>LOPEZ</v>
      </c>
      <c r="E6913" t="str">
        <v>AGUIRRE</v>
      </c>
      <c r="F6913" t="str">
        <v/>
      </c>
      <c r="O6913" t="s">
        <v>8711</v>
      </c>
      <c r="P6913" t="s">
        <v>8420</v>
      </c>
      <c r="Q6913" t="s">
        <v>8392</v>
      </c>
    </row>
    <row r="6914" spans="1:17" x14ac:dyDescent="0.25">
      <c r="A6914" s="9" t="s">
        <v>5491</v>
      </c>
      <c r="C6914" t="str" cm="1">
        <f t="array" ref="C6914:F6914">NombreApellidos(TRIM(A6914))</f>
        <v>HECTOR</v>
      </c>
      <c r="D6914" t="str">
        <v>MENDOZA</v>
      </c>
      <c r="E6914" t="str">
        <v>HERNANDEZ</v>
      </c>
      <c r="F6914" t="str">
        <v/>
      </c>
      <c r="O6914" t="s">
        <v>8679</v>
      </c>
      <c r="P6914" t="s">
        <v>8449</v>
      </c>
      <c r="Q6914" t="s">
        <v>8389</v>
      </c>
    </row>
    <row r="6915" spans="1:17" x14ac:dyDescent="0.25">
      <c r="A6915" s="9" t="s">
        <v>7072</v>
      </c>
      <c r="C6915" t="str" cm="1">
        <f t="array" ref="C6915:G6915">NombreApellidos(TRIM(A6915))</f>
        <v>MARIA CONSUELO</v>
      </c>
      <c r="D6915" t="str">
        <v>JAIME</v>
      </c>
      <c r="E6915" t="str">
        <v>TAPIA</v>
      </c>
      <c r="F6915" t="str">
        <v/>
      </c>
      <c r="G6915" t="str">
        <v/>
      </c>
      <c r="O6915" t="s">
        <v>8727</v>
      </c>
      <c r="P6915" t="s">
        <v>8661</v>
      </c>
      <c r="Q6915" t="s">
        <v>8812</v>
      </c>
    </row>
    <row r="6916" spans="1:17" x14ac:dyDescent="0.25">
      <c r="A6916" s="9" t="s">
        <v>7640</v>
      </c>
      <c r="C6916" t="str" cm="1">
        <f t="array" ref="C6916:G6916">NombreApellidos(TRIM(A6916))</f>
        <v>MIGUEL ANGEL</v>
      </c>
      <c r="D6916" t="str">
        <v>HERNANDEZ</v>
      </c>
      <c r="E6916" t="str">
        <v>GONZALEZ</v>
      </c>
      <c r="F6916" t="str">
        <v/>
      </c>
      <c r="G6916" t="str">
        <v/>
      </c>
      <c r="O6916" t="s">
        <v>8621</v>
      </c>
      <c r="P6916" t="s">
        <v>8389</v>
      </c>
      <c r="Q6916" t="s">
        <v>8430</v>
      </c>
    </row>
    <row r="6917" spans="1:17" x14ac:dyDescent="0.25">
      <c r="A6917" s="9" t="s">
        <v>7641</v>
      </c>
      <c r="C6917" t="str" cm="1">
        <f t="array" ref="C6917:F6917">NombreApellidos(TRIM(A6917))</f>
        <v>MARICELA</v>
      </c>
      <c r="D6917" t="str">
        <v>GARCIA</v>
      </c>
      <c r="E6917" t="str">
        <v>TORRES</v>
      </c>
      <c r="F6917" t="str">
        <v/>
      </c>
      <c r="O6917" t="s">
        <v>8933</v>
      </c>
      <c r="P6917" t="s">
        <v>8429</v>
      </c>
      <c r="Q6917" t="s">
        <v>8412</v>
      </c>
    </row>
    <row r="6918" spans="1:17" x14ac:dyDescent="0.25">
      <c r="A6918" s="9" t="s">
        <v>7642</v>
      </c>
      <c r="C6918" t="str" cm="1">
        <f t="array" ref="C6918:F6918">NombreApellidos(TRIM(A6918))</f>
        <v>CECILIA</v>
      </c>
      <c r="D6918" t="str">
        <v>LOPEZ</v>
      </c>
      <c r="E6918" t="str">
        <v>AGUIRRE</v>
      </c>
      <c r="F6918" t="str">
        <v/>
      </c>
      <c r="O6918" t="s">
        <v>8894</v>
      </c>
      <c r="P6918" t="s">
        <v>8420</v>
      </c>
      <c r="Q6918" t="s">
        <v>8392</v>
      </c>
    </row>
    <row r="6919" spans="1:17" x14ac:dyDescent="0.25">
      <c r="A6919" s="9" t="s">
        <v>7643</v>
      </c>
      <c r="C6919" t="str" cm="1">
        <f t="array" ref="C6919:F6919">NombreApellidos(TRIM(A6919))</f>
        <v>JOSE</v>
      </c>
      <c r="D6919" t="str">
        <v>MARTINEZ</v>
      </c>
      <c r="E6919" t="str">
        <v>NAVARRO</v>
      </c>
      <c r="F6919" t="str">
        <v/>
      </c>
      <c r="O6919" t="s">
        <v>8759</v>
      </c>
      <c r="P6919" t="s">
        <v>8437</v>
      </c>
      <c r="Q6919" t="s">
        <v>8550</v>
      </c>
    </row>
    <row r="6920" spans="1:17" x14ac:dyDescent="0.25">
      <c r="A6920" s="9" t="s">
        <v>7644</v>
      </c>
      <c r="C6920" t="str" cm="1">
        <f t="array" ref="C6920:G6920">NombreApellidos(TRIM(A6920))</f>
        <v>CRUZ IRENE</v>
      </c>
      <c r="D6920" t="str">
        <v>HERNANDEZ</v>
      </c>
      <c r="E6920" t="str">
        <v>ORTEGA</v>
      </c>
      <c r="F6920" t="str">
        <v/>
      </c>
      <c r="G6920" t="str">
        <v/>
      </c>
      <c r="O6920" t="s">
        <v>10768</v>
      </c>
      <c r="P6920" t="s">
        <v>8389</v>
      </c>
      <c r="Q6920" t="s">
        <v>8421</v>
      </c>
    </row>
    <row r="6921" spans="1:17" x14ac:dyDescent="0.25">
      <c r="A6921" s="9" t="s">
        <v>7645</v>
      </c>
      <c r="C6921" t="str" cm="1">
        <f t="array" ref="C6921:G6921">NombreApellidos(TRIM(A6921))</f>
        <v>J. CRUZ</v>
      </c>
      <c r="D6921" t="str">
        <v>ENRIQUEZ</v>
      </c>
      <c r="E6921" t="str">
        <v>ENRIQUEZ</v>
      </c>
      <c r="F6921" t="str">
        <v/>
      </c>
      <c r="G6921" t="str">
        <v/>
      </c>
      <c r="O6921" t="s">
        <v>9179</v>
      </c>
      <c r="P6921" t="s">
        <v>8438</v>
      </c>
      <c r="Q6921" t="s">
        <v>8438</v>
      </c>
    </row>
    <row r="6922" spans="1:17" x14ac:dyDescent="0.25">
      <c r="A6922" s="9" t="s">
        <v>7646</v>
      </c>
      <c r="C6922" t="str" cm="1">
        <f t="array" ref="C6922:G6922">NombreApellidos(TRIM(A6922))</f>
        <v>MARIA DE LA LUZ</v>
      </c>
      <c r="D6922" t="str">
        <v>ENRIQUEZ</v>
      </c>
      <c r="E6922" t="str">
        <v>PRECIADO</v>
      </c>
      <c r="F6922" t="str">
        <v/>
      </c>
      <c r="G6922" t="str">
        <v/>
      </c>
      <c r="O6922" t="s">
        <v>8906</v>
      </c>
      <c r="P6922" t="s">
        <v>8438</v>
      </c>
      <c r="Q6922" t="s">
        <v>8788</v>
      </c>
    </row>
    <row r="6923" spans="1:17" x14ac:dyDescent="0.25">
      <c r="A6923" s="9" t="s">
        <v>7647</v>
      </c>
      <c r="C6923" t="str" cm="1">
        <f t="array" ref="C6923:F6923">NombreApellidos(TRIM(A6923))</f>
        <v>SALVADOR</v>
      </c>
      <c r="D6923" t="str">
        <v>ALDAPE</v>
      </c>
      <c r="E6923" t="str">
        <v>HERNANDEZ</v>
      </c>
      <c r="F6923" t="str">
        <v/>
      </c>
      <c r="O6923" t="s">
        <v>8736</v>
      </c>
      <c r="P6923" t="s">
        <v>8494</v>
      </c>
      <c r="Q6923" t="s">
        <v>8389</v>
      </c>
    </row>
    <row r="6924" spans="1:17" x14ac:dyDescent="0.25">
      <c r="A6924" s="9" t="s">
        <v>7648</v>
      </c>
      <c r="C6924" t="str" cm="1">
        <f t="array" ref="C6924:G6924">NombreApellidos(TRIM(A6924))</f>
        <v>GISELA AURORA</v>
      </c>
      <c r="D6924" t="str">
        <v>SAINZ</v>
      </c>
      <c r="E6924" t="str">
        <v>MARTINEZ</v>
      </c>
      <c r="F6924" t="str">
        <v/>
      </c>
      <c r="G6924" t="str">
        <v/>
      </c>
      <c r="O6924" t="s">
        <v>10769</v>
      </c>
      <c r="P6924" t="s">
        <v>8668</v>
      </c>
      <c r="Q6924" t="s">
        <v>8437</v>
      </c>
    </row>
    <row r="6925" spans="1:17" x14ac:dyDescent="0.25">
      <c r="A6925" s="9" t="s">
        <v>7649</v>
      </c>
      <c r="C6925" t="str" cm="1">
        <f t="array" ref="C6925:F6925">NombreApellidos(TRIM(A6925))</f>
        <v>JUAN</v>
      </c>
      <c r="D6925" t="str">
        <v>PEREZ</v>
      </c>
      <c r="E6925" t="str">
        <v>LARA</v>
      </c>
      <c r="F6925" t="str">
        <v/>
      </c>
      <c r="O6925" t="s">
        <v>8419</v>
      </c>
      <c r="P6925" t="s">
        <v>8508</v>
      </c>
      <c r="Q6925" t="s">
        <v>8840</v>
      </c>
    </row>
    <row r="6926" spans="1:17" x14ac:dyDescent="0.25">
      <c r="A6926" s="9" t="s">
        <v>7650</v>
      </c>
      <c r="C6926" t="str" cm="1">
        <f t="array" ref="C6926:G6926">NombreApellidos(TRIM(A6926))</f>
        <v>MARIA DE JESUS</v>
      </c>
      <c r="D6926" t="str">
        <v>AGUIRRE</v>
      </c>
      <c r="E6926" t="str">
        <v>GUZMAN</v>
      </c>
      <c r="F6926" t="str">
        <v/>
      </c>
      <c r="G6926" t="str">
        <v/>
      </c>
      <c r="O6926" t="s">
        <v>8624</v>
      </c>
      <c r="P6926" t="s">
        <v>8392</v>
      </c>
      <c r="Q6926" t="s">
        <v>8468</v>
      </c>
    </row>
    <row r="6927" spans="1:17" x14ac:dyDescent="0.25">
      <c r="A6927" s="9" t="s">
        <v>7651</v>
      </c>
      <c r="C6927" t="str" cm="1">
        <f t="array" ref="C6927:G6927">NombreApellidos(TRIM(A6927))</f>
        <v>PAZ ANGELICA</v>
      </c>
      <c r="D6927" t="str">
        <v>HERNANDEZ</v>
      </c>
      <c r="E6927" t="str">
        <v>LEON</v>
      </c>
      <c r="F6927" t="str">
        <v/>
      </c>
      <c r="G6927" t="str">
        <v/>
      </c>
      <c r="O6927" t="s">
        <v>8970</v>
      </c>
      <c r="P6927" t="s">
        <v>8389</v>
      </c>
      <c r="Q6927" t="s">
        <v>8432</v>
      </c>
    </row>
    <row r="6928" spans="1:17" x14ac:dyDescent="0.25">
      <c r="A6928" s="9" t="s">
        <v>7652</v>
      </c>
      <c r="C6928" t="str" cm="1">
        <f t="array" ref="C6928:F6928">NombreApellidos(TRIM(A6928))</f>
        <v>NERIO</v>
      </c>
      <c r="D6928" t="str">
        <v>LOZANO</v>
      </c>
      <c r="E6928" t="str">
        <v>RIZO</v>
      </c>
      <c r="F6928" t="str">
        <v/>
      </c>
      <c r="O6928" t="s">
        <v>10770</v>
      </c>
      <c r="P6928" t="s">
        <v>8595</v>
      </c>
      <c r="Q6928" t="s">
        <v>8435</v>
      </c>
    </row>
    <row r="6929" spans="1:17" x14ac:dyDescent="0.25">
      <c r="A6929" s="9" t="s">
        <v>3041</v>
      </c>
      <c r="C6929" t="str" cm="1">
        <f t="array" ref="C6929:F6929">NombreApellidos(TRIM(A6929))</f>
        <v>ALICIA</v>
      </c>
      <c r="D6929" t="str">
        <v>HERNANDEZ</v>
      </c>
      <c r="E6929" t="str">
        <v>LEON</v>
      </c>
      <c r="F6929" t="str">
        <v/>
      </c>
      <c r="O6929" t="s">
        <v>8776</v>
      </c>
      <c r="P6929" t="s">
        <v>8389</v>
      </c>
      <c r="Q6929" t="s">
        <v>8432</v>
      </c>
    </row>
    <row r="6930" spans="1:17" x14ac:dyDescent="0.25">
      <c r="A6930" s="9" t="s">
        <v>3040</v>
      </c>
      <c r="C6930" t="str" cm="1">
        <f t="array" ref="C6930:F6930">NombreApellidos(TRIM(A6930))</f>
        <v>SALVADOR</v>
      </c>
      <c r="D6930" t="str">
        <v>VELAZQUEZ</v>
      </c>
      <c r="E6930" t="str">
        <v>VELAZQUEZ</v>
      </c>
      <c r="F6930" t="str">
        <v/>
      </c>
      <c r="O6930" t="s">
        <v>8736</v>
      </c>
      <c r="P6930" t="s">
        <v>8466</v>
      </c>
      <c r="Q6930" t="s">
        <v>8466</v>
      </c>
    </row>
    <row r="6931" spans="1:17" x14ac:dyDescent="0.25">
      <c r="A6931" s="9" t="s">
        <v>7653</v>
      </c>
      <c r="C6931" t="str" cm="1">
        <f t="array" ref="C6931:F6931">NombreApellidos(TRIM(A6931))</f>
        <v>SANDRA</v>
      </c>
      <c r="D6931" t="str">
        <v>ZAVALA</v>
      </c>
      <c r="E6931" t="str">
        <v>ESCAMILLA</v>
      </c>
      <c r="F6931" t="str">
        <v/>
      </c>
      <c r="O6931" t="s">
        <v>8806</v>
      </c>
      <c r="P6931" t="s">
        <v>8731</v>
      </c>
      <c r="Q6931" t="s">
        <v>9124</v>
      </c>
    </row>
    <row r="6932" spans="1:17" x14ac:dyDescent="0.25">
      <c r="A6932" s="9" t="s">
        <v>7654</v>
      </c>
      <c r="C6932" t="str" cm="1">
        <f t="array" ref="C6932:F6932">NombreApellidos(TRIM(A6932))</f>
        <v>GREGORIO</v>
      </c>
      <c r="D6932" t="str">
        <v>LOZANO</v>
      </c>
      <c r="E6932" t="str">
        <v>AGUIRRE</v>
      </c>
      <c r="F6932" t="str">
        <v/>
      </c>
      <c r="O6932" t="s">
        <v>9031</v>
      </c>
      <c r="P6932" t="s">
        <v>8595</v>
      </c>
      <c r="Q6932" t="s">
        <v>8392</v>
      </c>
    </row>
    <row r="6933" spans="1:17" x14ac:dyDescent="0.25">
      <c r="A6933" s="9" t="s">
        <v>7655</v>
      </c>
      <c r="C6933" t="str" cm="1">
        <f t="array" ref="C6933:F6933">NombreApellidos(TRIM(A6933))</f>
        <v>ESPERANZA</v>
      </c>
      <c r="D6933" t="str">
        <v>JAUREGUI</v>
      </c>
      <c r="E6933" t="str">
        <v>GARCIA</v>
      </c>
      <c r="F6933" t="str">
        <v/>
      </c>
      <c r="O6933" t="s">
        <v>8660</v>
      </c>
      <c r="P6933" t="s">
        <v>8850</v>
      </c>
      <c r="Q6933" t="s">
        <v>8429</v>
      </c>
    </row>
    <row r="6934" spans="1:17" x14ac:dyDescent="0.25">
      <c r="A6934" s="9" t="s">
        <v>5471</v>
      </c>
      <c r="C6934" t="str" cm="1">
        <f t="array" ref="C6934:F6934">NombreApellidos(TRIM(A6934))</f>
        <v>MARISELA</v>
      </c>
      <c r="D6934" t="str">
        <v>CHAVEZ</v>
      </c>
      <c r="E6934" t="str">
        <v>ENRIQUEZ</v>
      </c>
      <c r="F6934" t="str">
        <v/>
      </c>
      <c r="O6934" t="s">
        <v>9301</v>
      </c>
      <c r="P6934" t="s">
        <v>8433</v>
      </c>
      <c r="Q6934" t="s">
        <v>8438</v>
      </c>
    </row>
    <row r="6935" spans="1:17" x14ac:dyDescent="0.25">
      <c r="A6935" s="9" t="s">
        <v>7656</v>
      </c>
      <c r="C6935" t="str" cm="1">
        <f t="array" ref="C6935:F6935">NombreApellidos(TRIM(A6935))</f>
        <v>ELVIRA</v>
      </c>
      <c r="D6935" t="str">
        <v>GARCIA</v>
      </c>
      <c r="E6935" t="str">
        <v>NERI</v>
      </c>
      <c r="F6935" t="str">
        <v/>
      </c>
      <c r="O6935" t="s">
        <v>8910</v>
      </c>
      <c r="P6935" t="s">
        <v>8429</v>
      </c>
      <c r="Q6935" t="s">
        <v>8677</v>
      </c>
    </row>
    <row r="6936" spans="1:17" x14ac:dyDescent="0.25">
      <c r="A6936" s="9" t="s">
        <v>7657</v>
      </c>
      <c r="C6936" t="str" cm="1">
        <f t="array" ref="C6936:F6936">NombreApellidos(TRIM(A6936))</f>
        <v>LIBRADO</v>
      </c>
      <c r="D6936" t="str">
        <v>ALVIZO</v>
      </c>
      <c r="E6936" t="str">
        <v>VAZQUEZ</v>
      </c>
      <c r="F6936" t="str">
        <v/>
      </c>
      <c r="O6936" t="s">
        <v>10771</v>
      </c>
      <c r="P6936" t="s">
        <v>8384</v>
      </c>
      <c r="Q6936" t="s">
        <v>8402</v>
      </c>
    </row>
    <row r="6937" spans="1:17" x14ac:dyDescent="0.25">
      <c r="A6937" s="9" t="s">
        <v>7658</v>
      </c>
      <c r="C6937" t="str" cm="1">
        <f t="array" ref="C6937:F6937">NombreApellidos(TRIM(A6937))</f>
        <v>MAURA</v>
      </c>
      <c r="D6937" t="str">
        <v>CAMARENA</v>
      </c>
      <c r="E6937" t="str">
        <v>ZARAGOZA</v>
      </c>
      <c r="F6937" t="str">
        <v/>
      </c>
      <c r="O6937" t="s">
        <v>9256</v>
      </c>
      <c r="P6937" t="s">
        <v>8572</v>
      </c>
      <c r="Q6937" t="s">
        <v>8614</v>
      </c>
    </row>
    <row r="6938" spans="1:17" x14ac:dyDescent="0.25">
      <c r="A6938" s="9" t="s">
        <v>7659</v>
      </c>
      <c r="C6938" t="str" cm="1">
        <f t="array" ref="C6938:G6938">NombreApellidos(TRIM(A6938))</f>
        <v>JOSE IGNACIO</v>
      </c>
      <c r="D6938" t="str">
        <v>ALVAREZ</v>
      </c>
      <c r="E6938" t="str">
        <v>ZAVALA</v>
      </c>
      <c r="F6938" t="str">
        <v/>
      </c>
      <c r="G6938" t="str">
        <v/>
      </c>
      <c r="O6938" t="s">
        <v>9811</v>
      </c>
      <c r="P6938" t="s">
        <v>8590</v>
      </c>
      <c r="Q6938" t="s">
        <v>8731</v>
      </c>
    </row>
    <row r="6939" spans="1:17" x14ac:dyDescent="0.25">
      <c r="A6939" s="9" t="s">
        <v>7660</v>
      </c>
      <c r="C6939" t="str" cm="1">
        <f t="array" ref="C6939:F6939">NombreApellidos(TRIM(A6939))</f>
        <v>JAVIER</v>
      </c>
      <c r="D6939" t="str">
        <v>LOZANO</v>
      </c>
      <c r="E6939" t="str">
        <v>RIZO</v>
      </c>
      <c r="F6939" t="str">
        <v/>
      </c>
      <c r="O6939" t="s">
        <v>8638</v>
      </c>
      <c r="P6939" t="s">
        <v>8595</v>
      </c>
      <c r="Q6939" t="s">
        <v>8435</v>
      </c>
    </row>
    <row r="6940" spans="1:17" x14ac:dyDescent="0.25">
      <c r="A6940" s="9" t="s">
        <v>7661</v>
      </c>
      <c r="C6940" t="str" cm="1">
        <f t="array" ref="C6940:G6940">NombreApellidos(TRIM(A6940))</f>
        <v>JUAN DAVID</v>
      </c>
      <c r="D6940" t="str">
        <v>ROMO</v>
      </c>
      <c r="E6940" t="str">
        <v>GONZALEZ</v>
      </c>
      <c r="F6940" t="str">
        <v/>
      </c>
      <c r="G6940" t="str">
        <v/>
      </c>
      <c r="O6940" t="s">
        <v>9327</v>
      </c>
      <c r="P6940" t="s">
        <v>8461</v>
      </c>
      <c r="Q6940" t="s">
        <v>8430</v>
      </c>
    </row>
    <row r="6941" spans="1:17" x14ac:dyDescent="0.25">
      <c r="A6941" s="9" t="s">
        <v>7662</v>
      </c>
      <c r="C6941" t="str" cm="1">
        <f t="array" ref="C6941:F6941">NombreApellidos(TRIM(A6941))</f>
        <v>LORENA</v>
      </c>
      <c r="D6941" t="str">
        <v>SANCHEZ</v>
      </c>
      <c r="E6941" t="str">
        <v>MOSQUEDA</v>
      </c>
      <c r="F6941" t="str">
        <v/>
      </c>
      <c r="O6941" t="s">
        <v>9463</v>
      </c>
      <c r="P6941" t="s">
        <v>8447</v>
      </c>
      <c r="Q6941" t="s">
        <v>10772</v>
      </c>
    </row>
    <row r="6942" spans="1:17" x14ac:dyDescent="0.25">
      <c r="A6942" s="9" t="s">
        <v>3060</v>
      </c>
      <c r="C6942" t="str" cm="1">
        <f t="array" ref="C6942:F6942">NombreApellidos(TRIM(A6942))</f>
        <v>RAUL</v>
      </c>
      <c r="D6942" t="str">
        <v>LOZANO</v>
      </c>
      <c r="E6942" t="str">
        <v>RIZO</v>
      </c>
      <c r="F6942" t="str">
        <v/>
      </c>
      <c r="O6942" t="s">
        <v>8481</v>
      </c>
      <c r="P6942" t="s">
        <v>8595</v>
      </c>
      <c r="Q6942" t="s">
        <v>8435</v>
      </c>
    </row>
    <row r="6943" spans="1:17" x14ac:dyDescent="0.25">
      <c r="A6943" s="9" t="s">
        <v>3055</v>
      </c>
      <c r="C6943" t="str" cm="1">
        <f t="array" ref="C6943:F6943">NombreApellidos(TRIM(A6943))</f>
        <v>MARICELA</v>
      </c>
      <c r="D6943" t="str">
        <v>VELAZQUEZ</v>
      </c>
      <c r="E6943" t="str">
        <v>GARCIA</v>
      </c>
      <c r="F6943" t="str">
        <v/>
      </c>
      <c r="O6943" t="s">
        <v>8933</v>
      </c>
      <c r="P6943" t="s">
        <v>8466</v>
      </c>
      <c r="Q6943" t="s">
        <v>8429</v>
      </c>
    </row>
    <row r="6944" spans="1:17" x14ac:dyDescent="0.25">
      <c r="A6944" s="9" t="s">
        <v>7663</v>
      </c>
      <c r="C6944" t="str" cm="1">
        <f t="array" ref="C6944:F6944">NombreApellidos(TRIM(A6944))</f>
        <v>CRISTINA</v>
      </c>
      <c r="D6944" t="str">
        <v>ACEVES</v>
      </c>
      <c r="E6944" t="str">
        <v>MEZA</v>
      </c>
      <c r="F6944" t="str">
        <v/>
      </c>
      <c r="O6944" t="s">
        <v>9152</v>
      </c>
      <c r="P6944" t="s">
        <v>8716</v>
      </c>
      <c r="Q6944" t="s">
        <v>8907</v>
      </c>
    </row>
    <row r="6945" spans="1:17" x14ac:dyDescent="0.25">
      <c r="A6945" s="9" t="s">
        <v>7664</v>
      </c>
      <c r="C6945" t="str" cm="1">
        <f t="array" ref="C6945:F6945">NombreApellidos(TRIM(A6945))</f>
        <v>HERVER</v>
      </c>
      <c r="D6945" t="str">
        <v>VAZQUEZ</v>
      </c>
      <c r="E6945" t="str">
        <v>GARCIA</v>
      </c>
      <c r="F6945" t="str">
        <v/>
      </c>
      <c r="O6945" t="s">
        <v>10773</v>
      </c>
      <c r="P6945" t="s">
        <v>8402</v>
      </c>
      <c r="Q6945" t="s">
        <v>8429</v>
      </c>
    </row>
    <row r="6946" spans="1:17" x14ac:dyDescent="0.25">
      <c r="A6946" s="9" t="s">
        <v>7665</v>
      </c>
      <c r="C6946" t="str" cm="1">
        <f t="array" ref="C6946:G6946">NombreApellidos(TRIM(A6946))</f>
        <v>MARIA DEL CONSUELO</v>
      </c>
      <c r="D6946" t="str">
        <v>TORRES</v>
      </c>
      <c r="E6946" t="str">
        <v>DE LA CERDA</v>
      </c>
      <c r="F6946" t="str">
        <v/>
      </c>
      <c r="G6946" t="str">
        <v/>
      </c>
      <c r="O6946" t="s">
        <v>8681</v>
      </c>
      <c r="P6946" t="s">
        <v>8412</v>
      </c>
      <c r="Q6946" t="s">
        <v>9056</v>
      </c>
    </row>
    <row r="6947" spans="1:17" x14ac:dyDescent="0.25">
      <c r="A6947" s="9" t="s">
        <v>3238</v>
      </c>
      <c r="C6947" t="str" cm="1">
        <f t="array" ref="C6947:F6947">NombreApellidos(TRIM(A6947))</f>
        <v>JOSEFINA</v>
      </c>
      <c r="D6947" t="str">
        <v>GUZMAN</v>
      </c>
      <c r="E6947" t="str">
        <v>HERMOSILLO</v>
      </c>
      <c r="F6947" t="str">
        <v/>
      </c>
      <c r="O6947" t="s">
        <v>8693</v>
      </c>
      <c r="P6947" t="s">
        <v>8468</v>
      </c>
      <c r="Q6947" t="s">
        <v>9393</v>
      </c>
    </row>
    <row r="6948" spans="1:17" x14ac:dyDescent="0.25">
      <c r="A6948" s="9" t="s">
        <v>7666</v>
      </c>
      <c r="C6948" t="str" cm="1">
        <f t="array" ref="C6948:F6948">NombreApellidos(TRIM(A6948))</f>
        <v>YOLANDA</v>
      </c>
      <c r="D6948" t="str">
        <v>MATA</v>
      </c>
      <c r="E6948" t="str">
        <v>GARCIA</v>
      </c>
      <c r="F6948" t="str">
        <v/>
      </c>
      <c r="O6948" t="s">
        <v>8603</v>
      </c>
      <c r="P6948" t="s">
        <v>8926</v>
      </c>
      <c r="Q6948" t="s">
        <v>8429</v>
      </c>
    </row>
    <row r="6949" spans="1:17" x14ac:dyDescent="0.25">
      <c r="A6949" s="9" t="s">
        <v>7667</v>
      </c>
      <c r="C6949" t="str" cm="1">
        <f t="array" ref="C6949:G6949">NombreApellidos(TRIM(A6949))</f>
        <v>JUAN IGNACIO</v>
      </c>
      <c r="D6949" t="str">
        <v>HERRERA</v>
      </c>
      <c r="E6949" t="str">
        <v>ARIAS</v>
      </c>
      <c r="F6949" t="str">
        <v/>
      </c>
      <c r="G6949" t="str">
        <v/>
      </c>
      <c r="O6949" t="s">
        <v>9242</v>
      </c>
      <c r="P6949" t="s">
        <v>8553</v>
      </c>
      <c r="Q6949" t="s">
        <v>8482</v>
      </c>
    </row>
    <row r="6950" spans="1:17" x14ac:dyDescent="0.25">
      <c r="A6950" s="9" t="s">
        <v>7668</v>
      </c>
      <c r="C6950" t="str" cm="1">
        <f t="array" ref="C6950:G6950">NombreApellidos(TRIM(A6950))</f>
        <v>JUAN MANUEL</v>
      </c>
      <c r="D6950" t="str">
        <v>MORALES</v>
      </c>
      <c r="E6950" t="str">
        <v>ROMO</v>
      </c>
      <c r="F6950" t="str">
        <v/>
      </c>
      <c r="G6950" t="str">
        <v/>
      </c>
      <c r="O6950" t="s">
        <v>8770</v>
      </c>
      <c r="P6950" t="s">
        <v>8454</v>
      </c>
      <c r="Q6950" t="s">
        <v>8461</v>
      </c>
    </row>
    <row r="6951" spans="1:17" x14ac:dyDescent="0.25">
      <c r="A6951" s="9" t="s">
        <v>7669</v>
      </c>
      <c r="C6951" t="str" cm="1">
        <f t="array" ref="C6951:G6951">NombreApellidos(TRIM(A6951))</f>
        <v>MARTHA MARGARITA</v>
      </c>
      <c r="D6951" t="str">
        <v>CAMARENA</v>
      </c>
      <c r="E6951" t="str">
        <v>GARCIA</v>
      </c>
      <c r="F6951" t="str">
        <v/>
      </c>
      <c r="G6951" t="str">
        <v/>
      </c>
      <c r="O6951" t="s">
        <v>10774</v>
      </c>
      <c r="P6951" t="s">
        <v>8572</v>
      </c>
      <c r="Q6951" t="s">
        <v>8429</v>
      </c>
    </row>
    <row r="6952" spans="1:17" x14ac:dyDescent="0.25">
      <c r="A6952" s="9" t="s">
        <v>7670</v>
      </c>
      <c r="C6952" t="str" cm="1">
        <f t="array" ref="C6952:G6952">NombreApellidos(TRIM(A6952))</f>
        <v>LAURA ESTHER</v>
      </c>
      <c r="D6952" t="str">
        <v>ESQUIVIAS</v>
      </c>
      <c r="E6952" t="str">
        <v>LOPEZ</v>
      </c>
      <c r="F6952" t="str">
        <v/>
      </c>
      <c r="G6952" t="str">
        <v/>
      </c>
      <c r="O6952" t="s">
        <v>10775</v>
      </c>
      <c r="P6952" t="s">
        <v>10270</v>
      </c>
      <c r="Q6952" t="s">
        <v>8420</v>
      </c>
    </row>
    <row r="6953" spans="1:17" x14ac:dyDescent="0.25">
      <c r="A6953" s="9" t="s">
        <v>7671</v>
      </c>
      <c r="C6953" t="str" cm="1">
        <f t="array" ref="C6953:F6953">NombreApellidos(TRIM(A6953))</f>
        <v>RAFAEL</v>
      </c>
      <c r="D6953" t="str">
        <v>VAZQUEZ</v>
      </c>
      <c r="E6953" t="str">
        <v>ASCENCIO</v>
      </c>
      <c r="F6953" t="str">
        <v/>
      </c>
      <c r="O6953" t="s">
        <v>8434</v>
      </c>
      <c r="P6953" t="s">
        <v>8402</v>
      </c>
      <c r="Q6953" t="s">
        <v>8567</v>
      </c>
    </row>
    <row r="6954" spans="1:17" x14ac:dyDescent="0.25">
      <c r="A6954" s="9" t="s">
        <v>7672</v>
      </c>
      <c r="C6954" t="str" cm="1">
        <f t="array" ref="C6954:G6954">NombreApellidos(TRIM(A6954))</f>
        <v>BLANCA ESTELA</v>
      </c>
      <c r="D6954" t="str">
        <v>ROMERO</v>
      </c>
      <c r="E6954" t="str">
        <v>GARNICA</v>
      </c>
      <c r="F6954" t="str">
        <v/>
      </c>
      <c r="G6954" t="str">
        <v/>
      </c>
      <c r="O6954" t="s">
        <v>8669</v>
      </c>
      <c r="P6954" t="s">
        <v>8398</v>
      </c>
      <c r="Q6954" t="s">
        <v>8551</v>
      </c>
    </row>
    <row r="6955" spans="1:17" x14ac:dyDescent="0.25">
      <c r="A6955" s="9" t="s">
        <v>7673</v>
      </c>
      <c r="C6955" t="str" cm="1">
        <f t="array" ref="C6955:F6955">NombreApellidos(TRIM(A6955))</f>
        <v>OCTAVIO</v>
      </c>
      <c r="D6955" t="str">
        <v>ACEVES</v>
      </c>
      <c r="E6955" t="str">
        <v>MEZA</v>
      </c>
      <c r="F6955" t="str">
        <v/>
      </c>
      <c r="O6955" t="s">
        <v>9741</v>
      </c>
      <c r="P6955" t="s">
        <v>8716</v>
      </c>
      <c r="Q6955" t="s">
        <v>8907</v>
      </c>
    </row>
    <row r="6956" spans="1:17" x14ac:dyDescent="0.25">
      <c r="A6956" s="9" t="s">
        <v>7674</v>
      </c>
      <c r="C6956" t="str" cm="1">
        <f t="array" ref="C6956:G6956">NombreApellidos(TRIM(A6956))</f>
        <v>MARIA GUADALUPE</v>
      </c>
      <c r="D6956" t="str">
        <v>ACEVES</v>
      </c>
      <c r="E6956" t="str">
        <v>MORALES</v>
      </c>
      <c r="F6956" t="str">
        <v/>
      </c>
      <c r="G6956" t="str">
        <v/>
      </c>
      <c r="O6956" t="s">
        <v>8579</v>
      </c>
      <c r="P6956" t="s">
        <v>8716</v>
      </c>
      <c r="Q6956" t="s">
        <v>8454</v>
      </c>
    </row>
    <row r="6957" spans="1:17" x14ac:dyDescent="0.25">
      <c r="A6957" s="9" t="s">
        <v>7675</v>
      </c>
      <c r="C6957" t="str" cm="1">
        <f t="array" ref="C6957:G6957">NombreApellidos(TRIM(A6957))</f>
        <v>MARTIN ALEJANDRO</v>
      </c>
      <c r="D6957" t="str">
        <v>MONTES</v>
      </c>
      <c r="E6957" t="str">
        <v>VALADEZ</v>
      </c>
      <c r="F6957" t="str">
        <v/>
      </c>
      <c r="G6957" t="str">
        <v/>
      </c>
      <c r="O6957" t="s">
        <v>10776</v>
      </c>
      <c r="P6957" t="s">
        <v>9916</v>
      </c>
      <c r="Q6957" t="s">
        <v>8426</v>
      </c>
    </row>
    <row r="6958" spans="1:17" x14ac:dyDescent="0.25">
      <c r="A6958" s="9" t="s">
        <v>7676</v>
      </c>
      <c r="C6958" t="str" cm="1">
        <f t="array" ref="C6958:F6958">NombreApellidos(TRIM(A6958))</f>
        <v>RAQUEL</v>
      </c>
      <c r="D6958" t="str">
        <v>MEZA</v>
      </c>
      <c r="E6958" t="str">
        <v>FLORES</v>
      </c>
      <c r="F6958" t="str">
        <v/>
      </c>
      <c r="O6958" t="s">
        <v>8964</v>
      </c>
      <c r="P6958" t="s">
        <v>8907</v>
      </c>
      <c r="Q6958" t="s">
        <v>8383</v>
      </c>
    </row>
    <row r="6959" spans="1:17" x14ac:dyDescent="0.25">
      <c r="A6959" s="9" t="s">
        <v>7677</v>
      </c>
      <c r="C6959" t="str" cm="1">
        <f t="array" ref="C6959:F6959">NombreApellidos(TRIM(A6959))</f>
        <v>GUILLERMO</v>
      </c>
      <c r="D6959" t="str">
        <v>ACEVES</v>
      </c>
      <c r="E6959" t="str">
        <v>RIZO</v>
      </c>
      <c r="F6959" t="str">
        <v/>
      </c>
      <c r="O6959" t="s">
        <v>8394</v>
      </c>
      <c r="P6959" t="s">
        <v>8716</v>
      </c>
      <c r="Q6959" t="s">
        <v>8435</v>
      </c>
    </row>
    <row r="6960" spans="1:17" x14ac:dyDescent="0.25">
      <c r="A6960" s="9" t="s">
        <v>7678</v>
      </c>
      <c r="C6960" t="str" cm="1">
        <f t="array" ref="C6960:F6960">NombreApellidos(TRIM(A6960))</f>
        <v>YESSENIA</v>
      </c>
      <c r="D6960" t="str">
        <v>GONZALEZ</v>
      </c>
      <c r="E6960" t="str">
        <v>HERNANDEZ</v>
      </c>
      <c r="F6960" t="str">
        <v/>
      </c>
      <c r="O6960" t="s">
        <v>10777</v>
      </c>
      <c r="P6960" t="s">
        <v>8430</v>
      </c>
      <c r="Q6960" t="s">
        <v>8389</v>
      </c>
    </row>
    <row r="6961" spans="1:17" x14ac:dyDescent="0.25">
      <c r="A6961" s="9" t="s">
        <v>7679</v>
      </c>
      <c r="C6961" t="str" cm="1">
        <f t="array" ref="C6961:F6961">NombreApellidos(TRIM(A6961))</f>
        <v>PEDRO</v>
      </c>
      <c r="D6961" t="str">
        <v>LOZANO</v>
      </c>
      <c r="E6961" t="str">
        <v>RIZO</v>
      </c>
      <c r="F6961" t="str">
        <v/>
      </c>
      <c r="O6961" t="s">
        <v>8726</v>
      </c>
      <c r="P6961" t="s">
        <v>8595</v>
      </c>
      <c r="Q6961" t="s">
        <v>8435</v>
      </c>
    </row>
    <row r="6962" spans="1:17" x14ac:dyDescent="0.25">
      <c r="A6962" s="9" t="s">
        <v>7680</v>
      </c>
      <c r="C6962" t="str" cm="1">
        <f t="array" ref="C6962:F6962">NombreApellidos(TRIM(A6962))</f>
        <v>CELINA</v>
      </c>
      <c r="D6962" t="str">
        <v>QUEZADA</v>
      </c>
      <c r="E6962" t="str">
        <v>LOPEZ</v>
      </c>
      <c r="F6962" t="str">
        <v/>
      </c>
      <c r="O6962" t="s">
        <v>9728</v>
      </c>
      <c r="P6962" t="s">
        <v>8484</v>
      </c>
      <c r="Q6962" t="s">
        <v>8420</v>
      </c>
    </row>
    <row r="6963" spans="1:17" x14ac:dyDescent="0.25">
      <c r="A6963" s="9" t="s">
        <v>7681</v>
      </c>
      <c r="C6963" t="str" cm="1">
        <f t="array" ref="C6963:G6963">NombreApellidos(TRIM(A6963))</f>
        <v>J. MARTIN</v>
      </c>
      <c r="D6963" t="str">
        <v>ROMO</v>
      </c>
      <c r="E6963" t="str">
        <v>GONZALEZ</v>
      </c>
      <c r="F6963" t="str">
        <v/>
      </c>
      <c r="G6963" t="str">
        <v/>
      </c>
      <c r="O6963" t="s">
        <v>10778</v>
      </c>
      <c r="P6963" t="s">
        <v>8461</v>
      </c>
      <c r="Q6963" t="s">
        <v>8430</v>
      </c>
    </row>
    <row r="6964" spans="1:17" x14ac:dyDescent="0.25">
      <c r="A6964" s="9" t="s">
        <v>7682</v>
      </c>
      <c r="C6964" t="str" cm="1">
        <f t="array" ref="C6964:G6964">NombreApellidos(TRIM(A6964))</f>
        <v>LUIS ANTONIO</v>
      </c>
      <c r="D6964" t="str">
        <v>ROMO</v>
      </c>
      <c r="E6964" t="str">
        <v>QUEZADA</v>
      </c>
      <c r="F6964" t="str">
        <v/>
      </c>
      <c r="G6964" t="str">
        <v/>
      </c>
      <c r="O6964" t="s">
        <v>8916</v>
      </c>
      <c r="P6964" t="s">
        <v>8461</v>
      </c>
      <c r="Q6964" t="s">
        <v>8484</v>
      </c>
    </row>
    <row r="6965" spans="1:17" x14ac:dyDescent="0.25">
      <c r="A6965" s="9" t="s">
        <v>7683</v>
      </c>
      <c r="C6965" t="str" cm="1">
        <f t="array" ref="C6965:G6965">NombreApellidos(TRIM(A6965))</f>
        <v>JUAN RAMON</v>
      </c>
      <c r="D6965" t="str">
        <v>ROMO</v>
      </c>
      <c r="E6965" t="str">
        <v>QUEZADA</v>
      </c>
      <c r="F6965" t="str">
        <v/>
      </c>
      <c r="G6965" t="str">
        <v/>
      </c>
      <c r="O6965" t="s">
        <v>8866</v>
      </c>
      <c r="P6965" t="s">
        <v>8461</v>
      </c>
      <c r="Q6965" t="s">
        <v>8484</v>
      </c>
    </row>
    <row r="6966" spans="1:17" x14ac:dyDescent="0.25">
      <c r="A6966" s="9" t="s">
        <v>7684</v>
      </c>
      <c r="C6966" t="str" cm="1">
        <f t="array" ref="C6966:G6966">NombreApellidos(TRIM(A6966))</f>
        <v>CAROLINA GUADALUPE</v>
      </c>
      <c r="D6966" t="str">
        <v>ROMO</v>
      </c>
      <c r="E6966" t="str">
        <v>QUEZADA</v>
      </c>
      <c r="F6966" t="str">
        <v/>
      </c>
      <c r="G6966" t="str">
        <v/>
      </c>
      <c r="O6966" t="s">
        <v>10428</v>
      </c>
      <c r="P6966" t="s">
        <v>8461</v>
      </c>
      <c r="Q6966" t="s">
        <v>8484</v>
      </c>
    </row>
    <row r="6967" spans="1:17" x14ac:dyDescent="0.25">
      <c r="A6967" s="9" t="s">
        <v>7685</v>
      </c>
      <c r="C6967" t="str" cm="1">
        <f t="array" ref="C6967:G6967">NombreApellidos(TRIM(A6967))</f>
        <v>PALOMA TORIBIA</v>
      </c>
      <c r="D6967" t="str">
        <v>ROMO</v>
      </c>
      <c r="E6967" t="str">
        <v>QUEZADA</v>
      </c>
      <c r="F6967" t="str">
        <v/>
      </c>
      <c r="G6967" t="str">
        <v/>
      </c>
      <c r="O6967" t="s">
        <v>10779</v>
      </c>
      <c r="P6967" t="s">
        <v>8461</v>
      </c>
      <c r="Q6967" t="s">
        <v>8484</v>
      </c>
    </row>
    <row r="6968" spans="1:17" x14ac:dyDescent="0.25">
      <c r="A6968" s="9" t="s">
        <v>7686</v>
      </c>
      <c r="C6968" t="str" cm="1">
        <f t="array" ref="C6968:F6968">NombreApellidos(TRIM(A6968))</f>
        <v>MACLOVIO</v>
      </c>
      <c r="D6968" t="str">
        <v>CAMARENA</v>
      </c>
      <c r="E6968" t="str">
        <v>GARCIA</v>
      </c>
      <c r="F6968" t="str">
        <v/>
      </c>
      <c r="O6968" t="s">
        <v>10780</v>
      </c>
      <c r="P6968" t="s">
        <v>8572</v>
      </c>
      <c r="Q6968" t="s">
        <v>8429</v>
      </c>
    </row>
    <row r="6969" spans="1:17" x14ac:dyDescent="0.25">
      <c r="A6969" s="9" t="s">
        <v>2364</v>
      </c>
      <c r="C6969" t="str" cm="1">
        <f t="array" ref="C6969:F6969">NombreApellidos(TRIM(A6969))</f>
        <v>TRINIDAD</v>
      </c>
      <c r="D6969" t="str">
        <v>MORALES</v>
      </c>
      <c r="E6969" t="str">
        <v>ROMO</v>
      </c>
      <c r="F6969" t="str">
        <v/>
      </c>
      <c r="O6969" t="s">
        <v>9174</v>
      </c>
      <c r="P6969" t="s">
        <v>8454</v>
      </c>
      <c r="Q6969" t="s">
        <v>8461</v>
      </c>
    </row>
    <row r="6970" spans="1:17" x14ac:dyDescent="0.25">
      <c r="A6970" s="9" t="s">
        <v>7687</v>
      </c>
      <c r="C6970" t="str" cm="1">
        <f t="array" ref="C6970:F6970">NombreApellidos(TRIM(A6970))</f>
        <v>LILIA</v>
      </c>
      <c r="D6970" t="str">
        <v>HERNANDEZ</v>
      </c>
      <c r="E6970" t="str">
        <v>GONZALEZ</v>
      </c>
      <c r="F6970" t="str">
        <v/>
      </c>
      <c r="O6970" t="s">
        <v>8654</v>
      </c>
      <c r="P6970" t="s">
        <v>8389</v>
      </c>
      <c r="Q6970" t="s">
        <v>8430</v>
      </c>
    </row>
    <row r="6971" spans="1:17" x14ac:dyDescent="0.25">
      <c r="A6971" s="9" t="s">
        <v>7688</v>
      </c>
      <c r="C6971" t="str" cm="1">
        <f t="array" ref="C6971:F6971">NombreApellidos(TRIM(A6971))</f>
        <v>MIGUEL</v>
      </c>
      <c r="D6971" t="str">
        <v>MATA</v>
      </c>
      <c r="E6971" t="str">
        <v>MARTINEZ</v>
      </c>
      <c r="F6971" t="str">
        <v/>
      </c>
      <c r="O6971" t="s">
        <v>8448</v>
      </c>
      <c r="P6971" t="s">
        <v>8926</v>
      </c>
      <c r="Q6971" t="s">
        <v>8437</v>
      </c>
    </row>
    <row r="6972" spans="1:17" x14ac:dyDescent="0.25">
      <c r="A6972" s="9" t="s">
        <v>7689</v>
      </c>
      <c r="C6972" t="str" cm="1">
        <f t="array" ref="C6972:F6972">NombreApellidos(TRIM(A6972))</f>
        <v>MARGARITA</v>
      </c>
      <c r="D6972" t="str">
        <v>PADILLA</v>
      </c>
      <c r="E6972" t="str">
        <v>HERNANDEZ</v>
      </c>
      <c r="F6972" t="str">
        <v/>
      </c>
      <c r="O6972" t="s">
        <v>8514</v>
      </c>
      <c r="P6972" t="s">
        <v>8443</v>
      </c>
      <c r="Q6972" t="s">
        <v>8389</v>
      </c>
    </row>
    <row r="6973" spans="1:17" x14ac:dyDescent="0.25">
      <c r="A6973" s="9" t="s">
        <v>7690</v>
      </c>
      <c r="C6973" t="str" cm="1">
        <f t="array" ref="C6973:F6973">NombreApellidos(TRIM(A6973))</f>
        <v>FABIAN</v>
      </c>
      <c r="D6973" t="str">
        <v>ENRIQUEZ</v>
      </c>
      <c r="E6973" t="str">
        <v>GONZALEZ</v>
      </c>
      <c r="F6973" t="str">
        <v/>
      </c>
      <c r="O6973" t="s">
        <v>9478</v>
      </c>
      <c r="P6973" t="s">
        <v>8438</v>
      </c>
      <c r="Q6973" t="s">
        <v>8430</v>
      </c>
    </row>
    <row r="6974" spans="1:17" x14ac:dyDescent="0.25">
      <c r="A6974" s="9" t="s">
        <v>7691</v>
      </c>
      <c r="C6974" t="str" cm="1">
        <f t="array" ref="C6974:G6974">NombreApellidos(TRIM(A6974))</f>
        <v>LUZ ELVA</v>
      </c>
      <c r="D6974" t="str">
        <v>MARTINEZ</v>
      </c>
      <c r="E6974" t="str">
        <v>MARQUEZ</v>
      </c>
      <c r="F6974" t="str">
        <v/>
      </c>
      <c r="G6974" t="str">
        <v/>
      </c>
      <c r="O6974" t="s">
        <v>9482</v>
      </c>
      <c r="P6974" t="s">
        <v>8437</v>
      </c>
      <c r="Q6974" t="s">
        <v>8415</v>
      </c>
    </row>
    <row r="6975" spans="1:17" x14ac:dyDescent="0.25">
      <c r="A6975" s="9" t="s">
        <v>7692</v>
      </c>
      <c r="C6975" t="str" cm="1">
        <f t="array" ref="C6975:F6975">NombreApellidos(TRIM(A6975))</f>
        <v>ENRIQUE</v>
      </c>
      <c r="D6975" t="str">
        <v>ARANDA</v>
      </c>
      <c r="E6975" t="str">
        <v>GONZALEZ</v>
      </c>
      <c r="F6975" t="str">
        <v/>
      </c>
      <c r="O6975" t="s">
        <v>9464</v>
      </c>
      <c r="P6975" t="s">
        <v>9427</v>
      </c>
      <c r="Q6975" t="s">
        <v>8430</v>
      </c>
    </row>
    <row r="6976" spans="1:17" x14ac:dyDescent="0.25">
      <c r="A6976" s="9" t="s">
        <v>7693</v>
      </c>
      <c r="C6976" t="str" cm="1">
        <f t="array" ref="C6976:F6976">NombreApellidos(TRIM(A6976))</f>
        <v>MIGUEL</v>
      </c>
      <c r="D6976" t="str">
        <v>LOPEZ</v>
      </c>
      <c r="E6976" t="str">
        <v>RIZO</v>
      </c>
      <c r="F6976" t="str">
        <v/>
      </c>
      <c r="O6976" t="s">
        <v>8448</v>
      </c>
      <c r="P6976" t="s">
        <v>8420</v>
      </c>
      <c r="Q6976" t="s">
        <v>8435</v>
      </c>
    </row>
    <row r="6977" spans="1:17" x14ac:dyDescent="0.25">
      <c r="A6977" s="9" t="s">
        <v>7694</v>
      </c>
      <c r="C6977" t="str" cm="1">
        <f t="array" ref="C6977:F6977">NombreApellidos(TRIM(A6977))</f>
        <v>JAIME</v>
      </c>
      <c r="D6977" t="str">
        <v>MORALES</v>
      </c>
      <c r="E6977" t="str">
        <v>ORNELAS</v>
      </c>
      <c r="F6977" t="str">
        <v/>
      </c>
      <c r="O6977" t="s">
        <v>8661</v>
      </c>
      <c r="P6977" t="s">
        <v>8454</v>
      </c>
      <c r="Q6977" t="s">
        <v>8554</v>
      </c>
    </row>
    <row r="6978" spans="1:17" x14ac:dyDescent="0.25">
      <c r="A6978" s="9" t="s">
        <v>7695</v>
      </c>
      <c r="C6978" t="str" cm="1">
        <f t="array" ref="C6978:F6978">NombreApellidos(TRIM(A6978))</f>
        <v>RAUL</v>
      </c>
      <c r="D6978" t="str">
        <v>ANGEL</v>
      </c>
      <c r="E6978" t="str">
        <v>PADILLA</v>
      </c>
      <c r="F6978" t="str">
        <v/>
      </c>
      <c r="O6978" t="s">
        <v>8481</v>
      </c>
      <c r="P6978" t="s">
        <v>8471</v>
      </c>
      <c r="Q6978" t="s">
        <v>8443</v>
      </c>
    </row>
    <row r="6979" spans="1:17" x14ac:dyDescent="0.25">
      <c r="A6979" s="9" t="s">
        <v>4639</v>
      </c>
      <c r="C6979" t="str" cm="1">
        <f t="array" ref="C6979:G6979">NombreApellidos(TRIM(A6979))</f>
        <v>JOSE GUADALUPE</v>
      </c>
      <c r="D6979" t="str">
        <v>ROMERO</v>
      </c>
      <c r="E6979" t="str">
        <v>VAZQUEZ</v>
      </c>
      <c r="F6979" t="str">
        <v/>
      </c>
      <c r="G6979" t="str">
        <v/>
      </c>
      <c r="O6979" t="s">
        <v>8483</v>
      </c>
      <c r="P6979" t="s">
        <v>8398</v>
      </c>
      <c r="Q6979" t="s">
        <v>8402</v>
      </c>
    </row>
    <row r="6980" spans="1:17" x14ac:dyDescent="0.25">
      <c r="A6980" s="9" t="s">
        <v>4645</v>
      </c>
      <c r="C6980" t="str" cm="1">
        <f t="array" ref="C6980:G6980">NombreApellidos(TRIM(A6980))</f>
        <v>ERIKA ANSELMA</v>
      </c>
      <c r="D6980" t="str">
        <v>MIRANDA</v>
      </c>
      <c r="E6980" t="str">
        <v>PRECIADO</v>
      </c>
      <c r="F6980" t="str">
        <v/>
      </c>
      <c r="G6980" t="str">
        <v/>
      </c>
      <c r="O6980" t="s">
        <v>9962</v>
      </c>
      <c r="P6980" t="s">
        <v>8908</v>
      </c>
      <c r="Q6980" t="s">
        <v>8788</v>
      </c>
    </row>
    <row r="6981" spans="1:17" x14ac:dyDescent="0.25">
      <c r="A6981" s="9" t="s">
        <v>7696</v>
      </c>
      <c r="C6981" t="str" cm="1">
        <f t="array" ref="C6981:G6981">NombreApellidos(TRIM(A6981))</f>
        <v>LAURA ROSIO</v>
      </c>
      <c r="D6981" t="str">
        <v>GUERRERO</v>
      </c>
      <c r="E6981" t="str">
        <v>GUTIERREZ</v>
      </c>
      <c r="F6981" t="str">
        <v/>
      </c>
      <c r="G6981" t="str">
        <v/>
      </c>
      <c r="O6981" t="s">
        <v>10781</v>
      </c>
      <c r="P6981" t="s">
        <v>8634</v>
      </c>
      <c r="Q6981" t="s">
        <v>8423</v>
      </c>
    </row>
    <row r="6982" spans="1:17" x14ac:dyDescent="0.25">
      <c r="A6982" s="9" t="s">
        <v>7697</v>
      </c>
      <c r="C6982" t="str" cm="1">
        <f t="array" ref="C6982:F6982">NombreApellidos(TRIM(A6982))</f>
        <v>CLAUDIA</v>
      </c>
      <c r="D6982" t="str">
        <v>ROJAS</v>
      </c>
      <c r="E6982" t="str">
        <v>RAMIREZ</v>
      </c>
      <c r="F6982" t="str">
        <v/>
      </c>
      <c r="O6982" t="s">
        <v>8439</v>
      </c>
      <c r="P6982" t="s">
        <v>8781</v>
      </c>
      <c r="Q6982" t="s">
        <v>8404</v>
      </c>
    </row>
    <row r="6983" spans="1:17" x14ac:dyDescent="0.25">
      <c r="A6983" s="9" t="s">
        <v>1449</v>
      </c>
      <c r="C6983" t="str" cm="1">
        <f t="array" ref="C6983:F6983">NombreApellidos(TRIM(A6983))</f>
        <v>MARIO</v>
      </c>
      <c r="D6983" t="str">
        <v>CAMARENA</v>
      </c>
      <c r="E6983" t="str">
        <v>ASCENCIO</v>
      </c>
      <c r="F6983" t="str">
        <v/>
      </c>
      <c r="O6983" t="s">
        <v>8571</v>
      </c>
      <c r="P6983" t="s">
        <v>8572</v>
      </c>
      <c r="Q6983" t="s">
        <v>8567</v>
      </c>
    </row>
    <row r="6984" spans="1:17" x14ac:dyDescent="0.25">
      <c r="A6984" s="9" t="s">
        <v>7698</v>
      </c>
      <c r="C6984" t="str" cm="1">
        <f t="array" ref="C6984:F6984">NombreApellidos(TRIM(A6984))</f>
        <v>ALEJANDRO</v>
      </c>
      <c r="D6984" t="str">
        <v>NAVARRETE</v>
      </c>
      <c r="E6984" t="str">
        <v>LOZANO</v>
      </c>
      <c r="F6984" t="str">
        <v/>
      </c>
      <c r="O6984" t="s">
        <v>9075</v>
      </c>
      <c r="P6984" t="s">
        <v>10633</v>
      </c>
      <c r="Q6984" t="s">
        <v>8595</v>
      </c>
    </row>
    <row r="6985" spans="1:17" x14ac:dyDescent="0.25">
      <c r="A6985" s="9" t="s">
        <v>7699</v>
      </c>
      <c r="C6985" t="str" cm="1">
        <f t="array" ref="C6985:G6985">NombreApellidos(TRIM(A6985))</f>
        <v>MARIA DEL ROSIO</v>
      </c>
      <c r="D6985" t="str">
        <v>HERNANDEZ</v>
      </c>
      <c r="E6985" t="str">
        <v>CAMARENA</v>
      </c>
      <c r="F6985" t="str">
        <v/>
      </c>
      <c r="G6985" t="str">
        <v/>
      </c>
      <c r="O6985" t="s">
        <v>9974</v>
      </c>
      <c r="P6985" t="s">
        <v>8389</v>
      </c>
      <c r="Q6985" t="s">
        <v>8572</v>
      </c>
    </row>
    <row r="6986" spans="1:17" x14ac:dyDescent="0.25">
      <c r="A6986" s="9" t="s">
        <v>7700</v>
      </c>
      <c r="C6986" t="str" cm="1">
        <f t="array" ref="C6986:G6986">NombreApellidos(TRIM(A6986))</f>
        <v>JUAN CARLOS</v>
      </c>
      <c r="D6986" t="str">
        <v>RIZO</v>
      </c>
      <c r="E6986" t="str">
        <v>JAUREGUI</v>
      </c>
      <c r="F6986" t="str">
        <v/>
      </c>
      <c r="G6986" t="str">
        <v/>
      </c>
      <c r="O6986" t="s">
        <v>9101</v>
      </c>
      <c r="P6986" t="s">
        <v>8435</v>
      </c>
      <c r="Q6986" t="s">
        <v>8850</v>
      </c>
    </row>
    <row r="6987" spans="1:17" x14ac:dyDescent="0.25">
      <c r="A6987" s="9" t="s">
        <v>7701</v>
      </c>
      <c r="C6987" t="str" cm="1">
        <f t="array" ref="C6987:G6987">NombreApellidos(TRIM(A6987))</f>
        <v>CESAR ADRIAN</v>
      </c>
      <c r="D6987" t="str">
        <v>RIZO</v>
      </c>
      <c r="E6987" t="str">
        <v>HERNANDEZ</v>
      </c>
      <c r="F6987" t="str">
        <v/>
      </c>
      <c r="G6987" t="str">
        <v/>
      </c>
      <c r="O6987" t="s">
        <v>10782</v>
      </c>
      <c r="P6987" t="s">
        <v>8435</v>
      </c>
      <c r="Q6987" t="s">
        <v>8389</v>
      </c>
    </row>
    <row r="6988" spans="1:17" x14ac:dyDescent="0.25">
      <c r="A6988" s="9" t="s">
        <v>6382</v>
      </c>
      <c r="C6988" t="str" cm="1">
        <f t="array" ref="C6988:F6988">NombreApellidos(TRIM(A6988))</f>
        <v>ALBERTO</v>
      </c>
      <c r="D6988" t="str">
        <v>ALDAZ</v>
      </c>
      <c r="E6988" t="str">
        <v>BUENROSTRO</v>
      </c>
      <c r="F6988" t="str">
        <v/>
      </c>
      <c r="O6988" t="s">
        <v>8509</v>
      </c>
      <c r="P6988" t="s">
        <v>10452</v>
      </c>
      <c r="Q6988" t="s">
        <v>10453</v>
      </c>
    </row>
    <row r="6989" spans="1:17" x14ac:dyDescent="0.25">
      <c r="A6989" s="9" t="s">
        <v>6383</v>
      </c>
      <c r="C6989" t="str" cm="1">
        <f t="array" ref="C6989:G6989">NombreApellidos(TRIM(A6989))</f>
        <v>ROSA LILIA</v>
      </c>
      <c r="D6989" t="str">
        <v>BUSTOS</v>
      </c>
      <c r="E6989" t="str">
        <v>GUTIERREZ</v>
      </c>
      <c r="F6989" t="str">
        <v/>
      </c>
      <c r="G6989" t="str">
        <v/>
      </c>
      <c r="O6989" t="s">
        <v>8966</v>
      </c>
      <c r="P6989" t="s">
        <v>8477</v>
      </c>
      <c r="Q6989" t="s">
        <v>8423</v>
      </c>
    </row>
    <row r="6990" spans="1:17" x14ac:dyDescent="0.25">
      <c r="A6990" s="9" t="s">
        <v>7702</v>
      </c>
      <c r="C6990" t="str" cm="1">
        <f t="array" ref="C6990:G6990">NombreApellidos(TRIM(A6990))</f>
        <v>MARIA DEL REFUGIO</v>
      </c>
      <c r="D6990" t="str">
        <v>JIMENEZ</v>
      </c>
      <c r="E6990" t="str">
        <v>REYES</v>
      </c>
      <c r="F6990" t="str">
        <v/>
      </c>
      <c r="G6990" t="str">
        <v/>
      </c>
      <c r="O6990" t="s">
        <v>8403</v>
      </c>
      <c r="P6990" t="s">
        <v>8401</v>
      </c>
      <c r="Q6990" t="s">
        <v>8413</v>
      </c>
    </row>
    <row r="6991" spans="1:17" x14ac:dyDescent="0.25">
      <c r="A6991" s="9" t="s">
        <v>7703</v>
      </c>
      <c r="C6991" t="str" cm="1">
        <f t="array" ref="C6991:G6991">NombreApellidos(TRIM(A6991))</f>
        <v>JAQUELIN DE REFUGIO</v>
      </c>
      <c r="D6991" t="str">
        <v>MARTINEZ</v>
      </c>
      <c r="E6991" t="str">
        <v>JIMENEZ</v>
      </c>
      <c r="F6991" t="str">
        <v/>
      </c>
      <c r="G6991" t="str">
        <v/>
      </c>
      <c r="O6991" t="s">
        <v>10783</v>
      </c>
      <c r="P6991" t="s">
        <v>8437</v>
      </c>
      <c r="Q6991" t="s">
        <v>8401</v>
      </c>
    </row>
    <row r="6992" spans="1:17" x14ac:dyDescent="0.25">
      <c r="A6992" s="9" t="s">
        <v>7704</v>
      </c>
      <c r="C6992" t="str" cm="1">
        <f t="array" ref="C6992:G6992">NombreApellidos(TRIM(A6992))</f>
        <v>MARIA GUADALUPE</v>
      </c>
      <c r="D6992" t="str">
        <v>MEDRANO</v>
      </c>
      <c r="E6992" t="str">
        <v>HERNANDEZ</v>
      </c>
      <c r="F6992" t="str">
        <v/>
      </c>
      <c r="G6992" t="str">
        <v/>
      </c>
      <c r="O6992" t="s">
        <v>8579</v>
      </c>
      <c r="P6992" t="s">
        <v>9543</v>
      </c>
      <c r="Q6992" t="s">
        <v>8389</v>
      </c>
    </row>
    <row r="6993" spans="1:17" x14ac:dyDescent="0.25">
      <c r="A6993" s="9" t="s">
        <v>7705</v>
      </c>
      <c r="C6993" t="str" cm="1">
        <f t="array" ref="C6993:F6993">NombreApellidos(TRIM(A6993))</f>
        <v>MANUELA</v>
      </c>
      <c r="D6993" t="str">
        <v>GUTIERREZ</v>
      </c>
      <c r="E6993" t="str">
        <v>DE LA CERDA</v>
      </c>
      <c r="F6993" t="str">
        <v/>
      </c>
      <c r="O6993" t="s">
        <v>8829</v>
      </c>
      <c r="P6993" t="s">
        <v>8423</v>
      </c>
      <c r="Q6993" t="s">
        <v>9056</v>
      </c>
    </row>
    <row r="6994" spans="1:17" x14ac:dyDescent="0.25">
      <c r="A6994" s="9" t="s">
        <v>7706</v>
      </c>
      <c r="C6994" t="str" cm="1">
        <f t="array" ref="C6994:G6994">NombreApellidos(TRIM(A6994))</f>
        <v>MARIA TERESA</v>
      </c>
      <c r="D6994" t="str">
        <v>NAVARRO</v>
      </c>
      <c r="E6994" t="str">
        <v>RIZO</v>
      </c>
      <c r="F6994" t="str">
        <v/>
      </c>
      <c r="G6994" t="str">
        <v/>
      </c>
      <c r="O6994" t="s">
        <v>8596</v>
      </c>
      <c r="P6994" t="s">
        <v>8550</v>
      </c>
      <c r="Q6994" t="s">
        <v>8435</v>
      </c>
    </row>
    <row r="6995" spans="1:17" x14ac:dyDescent="0.25">
      <c r="A6995" s="9" t="s">
        <v>7707</v>
      </c>
      <c r="C6995" t="str" cm="1">
        <f t="array" ref="C6995:F6995">NombreApellidos(TRIM(A6995))</f>
        <v>MARTHA</v>
      </c>
      <c r="D6995" t="str">
        <v>GUTIERREZ</v>
      </c>
      <c r="E6995" t="str">
        <v>GARCIA</v>
      </c>
      <c r="F6995" t="str">
        <v/>
      </c>
      <c r="O6995" t="s">
        <v>8479</v>
      </c>
      <c r="P6995" t="s">
        <v>8423</v>
      </c>
      <c r="Q6995" t="s">
        <v>8429</v>
      </c>
    </row>
    <row r="6996" spans="1:17" x14ac:dyDescent="0.25">
      <c r="A6996" s="9" t="s">
        <v>7708</v>
      </c>
      <c r="C6996" t="str" cm="1">
        <f t="array" ref="C6996:F6996">NombreApellidos(TRIM(A6996))</f>
        <v>VERONICA</v>
      </c>
      <c r="D6996" t="str">
        <v>MARTINEZ</v>
      </c>
      <c r="E6996" t="str">
        <v>BARBA</v>
      </c>
      <c r="F6996" t="str">
        <v/>
      </c>
      <c r="O6996" t="s">
        <v>8715</v>
      </c>
      <c r="P6996" t="s">
        <v>8437</v>
      </c>
      <c r="Q6996" t="s">
        <v>9076</v>
      </c>
    </row>
    <row r="6997" spans="1:17" x14ac:dyDescent="0.25">
      <c r="A6997" s="9" t="s">
        <v>7709</v>
      </c>
      <c r="C6997" t="str" cm="1">
        <f t="array" ref="C6997:G6997">NombreApellidos(TRIM(A6997))</f>
        <v>JOSE LUIS</v>
      </c>
      <c r="D6997" t="str">
        <v>HERNANDEZ</v>
      </c>
      <c r="E6997" t="str">
        <v>VAZQUEZ</v>
      </c>
      <c r="F6997" t="str">
        <v/>
      </c>
      <c r="G6997" t="str">
        <v/>
      </c>
      <c r="O6997" t="s">
        <v>8485</v>
      </c>
      <c r="P6997" t="s">
        <v>8389</v>
      </c>
      <c r="Q6997" t="s">
        <v>8402</v>
      </c>
    </row>
    <row r="6998" spans="1:17" x14ac:dyDescent="0.25">
      <c r="A6998" s="9" t="s">
        <v>7710</v>
      </c>
      <c r="C6998" t="str" cm="1">
        <f t="array" ref="C6998:G6998">NombreApellidos(TRIM(A6998))</f>
        <v>LUZ ELBA</v>
      </c>
      <c r="D6998" t="str">
        <v>MACIAS</v>
      </c>
      <c r="E6998" t="str">
        <v>HERNANDEZ</v>
      </c>
      <c r="F6998" t="str">
        <v/>
      </c>
      <c r="G6998" t="str">
        <v/>
      </c>
      <c r="O6998" t="s">
        <v>8697</v>
      </c>
      <c r="P6998" t="s">
        <v>8489</v>
      </c>
      <c r="Q6998" t="s">
        <v>8389</v>
      </c>
    </row>
    <row r="6999" spans="1:17" x14ac:dyDescent="0.25">
      <c r="A6999" s="9" t="s">
        <v>7711</v>
      </c>
      <c r="C6999" t="str" cm="1">
        <f t="array" ref="C6999:F6999">NombreApellidos(TRIM(A6999))</f>
        <v>RAMIRO</v>
      </c>
      <c r="D6999" t="str">
        <v>JIMENEZ</v>
      </c>
      <c r="E6999" t="str">
        <v>LOPEZ</v>
      </c>
      <c r="F6999" t="str">
        <v/>
      </c>
      <c r="O6999" t="s">
        <v>8519</v>
      </c>
      <c r="P6999" t="s">
        <v>8401</v>
      </c>
      <c r="Q6999" t="s">
        <v>8420</v>
      </c>
    </row>
    <row r="7000" spans="1:17" x14ac:dyDescent="0.25">
      <c r="A7000" s="9" t="s">
        <v>7712</v>
      </c>
      <c r="C7000" t="str" cm="1">
        <f t="array" ref="C7000:G7000">NombreApellidos(TRIM(A7000))</f>
        <v>ANA PAOLA</v>
      </c>
      <c r="D7000" t="str">
        <v>CABRERA</v>
      </c>
      <c r="E7000" t="str">
        <v>LEON</v>
      </c>
      <c r="F7000" t="str">
        <v/>
      </c>
      <c r="G7000" t="str">
        <v/>
      </c>
      <c r="O7000" t="s">
        <v>10784</v>
      </c>
      <c r="P7000" t="s">
        <v>8537</v>
      </c>
      <c r="Q7000" t="s">
        <v>8432</v>
      </c>
    </row>
    <row r="7001" spans="1:17" x14ac:dyDescent="0.25">
      <c r="A7001" s="9" t="s">
        <v>7713</v>
      </c>
      <c r="C7001" t="str" cm="1">
        <f t="array" ref="C7001:G7001">NombreApellidos(TRIM(A7001))</f>
        <v>JUAN HECTOR</v>
      </c>
      <c r="D7001" t="str">
        <v>AGUILAR</v>
      </c>
      <c r="E7001" t="str">
        <v>LIMON</v>
      </c>
      <c r="F7001" t="str">
        <v/>
      </c>
      <c r="G7001" t="str">
        <v/>
      </c>
      <c r="O7001" t="s">
        <v>10785</v>
      </c>
      <c r="P7001" t="s">
        <v>8396</v>
      </c>
      <c r="Q7001" t="s">
        <v>8512</v>
      </c>
    </row>
    <row r="7002" spans="1:17" x14ac:dyDescent="0.25">
      <c r="A7002" s="9" t="s">
        <v>7714</v>
      </c>
      <c r="C7002" t="str" cm="1">
        <f t="array" ref="C7002:F7002">NombreApellidos(TRIM(A7002))</f>
        <v>JUANA</v>
      </c>
      <c r="D7002" t="str">
        <v>TORRES</v>
      </c>
      <c r="E7002" t="str">
        <v>TAVARES</v>
      </c>
      <c r="F7002" t="str">
        <v/>
      </c>
      <c r="O7002" t="s">
        <v>8414</v>
      </c>
      <c r="P7002" t="s">
        <v>8412</v>
      </c>
      <c r="Q7002" t="s">
        <v>8469</v>
      </c>
    </row>
    <row r="7003" spans="1:17" x14ac:dyDescent="0.25">
      <c r="A7003" s="9" t="s">
        <v>7715</v>
      </c>
      <c r="C7003" t="str" cm="1">
        <f t="array" ref="C7003:G7003">NombreApellidos(TRIM(A7003))</f>
        <v>MA DEL SOCORRO</v>
      </c>
      <c r="D7003" t="str">
        <v>FLORES</v>
      </c>
      <c r="E7003" t="str">
        <v>MARTINEZ</v>
      </c>
      <c r="F7003" t="str">
        <v/>
      </c>
      <c r="G7003" t="str">
        <v/>
      </c>
      <c r="O7003" t="s">
        <v>10786</v>
      </c>
      <c r="P7003" t="s">
        <v>8383</v>
      </c>
      <c r="Q7003" t="s">
        <v>8437</v>
      </c>
    </row>
    <row r="7004" spans="1:17" x14ac:dyDescent="0.25">
      <c r="A7004" s="9" t="s">
        <v>7716</v>
      </c>
      <c r="C7004" t="str" cm="1">
        <f t="array" ref="C7004:G7004">NombreApellidos(TRIM(A7004))</f>
        <v>JOSE DE JESUS</v>
      </c>
      <c r="D7004" t="str">
        <v>VAZQUEZ</v>
      </c>
      <c r="E7004" t="str">
        <v>HUERTA</v>
      </c>
      <c r="F7004" t="str">
        <v/>
      </c>
      <c r="G7004" t="str">
        <v/>
      </c>
      <c r="O7004" t="s">
        <v>8444</v>
      </c>
      <c r="P7004" t="s">
        <v>8402</v>
      </c>
      <c r="Q7004" t="s">
        <v>8924</v>
      </c>
    </row>
    <row r="7005" spans="1:17" x14ac:dyDescent="0.25">
      <c r="A7005" s="9" t="s">
        <v>7717</v>
      </c>
      <c r="C7005" t="str" cm="1">
        <f t="array" ref="C7005:F7005">NombreApellidos(TRIM(A7005))</f>
        <v>VICENTE</v>
      </c>
      <c r="D7005" t="str">
        <v>LUNA</v>
      </c>
      <c r="E7005" t="str">
        <v>GARNICA</v>
      </c>
      <c r="F7005" t="str">
        <v/>
      </c>
      <c r="O7005" t="s">
        <v>9946</v>
      </c>
      <c r="P7005" t="s">
        <v>8883</v>
      </c>
      <c r="Q7005" t="s">
        <v>8551</v>
      </c>
    </row>
    <row r="7006" spans="1:17" x14ac:dyDescent="0.25">
      <c r="A7006" s="9" t="s">
        <v>7718</v>
      </c>
      <c r="C7006" t="str" cm="1">
        <f t="array" ref="C7006:G7006">NombreApellidos(TRIM(A7006))</f>
        <v>ROSA MARIA</v>
      </c>
      <c r="D7006" t="str">
        <v>MARTINEZ</v>
      </c>
      <c r="E7006" t="str">
        <v>BRAVO</v>
      </c>
      <c r="F7006" t="str">
        <v/>
      </c>
      <c r="G7006" t="str">
        <v/>
      </c>
      <c r="O7006" t="s">
        <v>8474</v>
      </c>
      <c r="P7006" t="s">
        <v>8437</v>
      </c>
      <c r="Q7006" t="s">
        <v>8761</v>
      </c>
    </row>
    <row r="7007" spans="1:17" x14ac:dyDescent="0.25">
      <c r="A7007" s="9" t="s">
        <v>7719</v>
      </c>
      <c r="C7007" t="str" cm="1">
        <f t="array" ref="C7007:F7007">NombreApellidos(TRIM(A7007))</f>
        <v>ERIKA</v>
      </c>
      <c r="D7007" t="str">
        <v>JAIME</v>
      </c>
      <c r="E7007" t="str">
        <v>GAMIÃ‘O</v>
      </c>
      <c r="F7007" t="str">
        <v/>
      </c>
      <c r="O7007" t="s">
        <v>9181</v>
      </c>
      <c r="P7007" t="s">
        <v>8661</v>
      </c>
      <c r="Q7007" t="s">
        <v>8505</v>
      </c>
    </row>
    <row r="7008" spans="1:17" x14ac:dyDescent="0.25">
      <c r="A7008" s="9" t="s">
        <v>7720</v>
      </c>
      <c r="C7008" t="str" cm="1">
        <f t="array" ref="C7008:F7008">NombreApellidos(TRIM(A7008))</f>
        <v>FABIOLA</v>
      </c>
      <c r="D7008" t="str">
        <v>JIMENEZ</v>
      </c>
      <c r="E7008" t="str">
        <v>LOPEZ</v>
      </c>
      <c r="F7008" t="str">
        <v/>
      </c>
      <c r="O7008" t="s">
        <v>9265</v>
      </c>
      <c r="P7008" t="s">
        <v>8401</v>
      </c>
      <c r="Q7008" t="s">
        <v>8420</v>
      </c>
    </row>
    <row r="7009" spans="1:17" x14ac:dyDescent="0.25">
      <c r="A7009" s="9" t="s">
        <v>7721</v>
      </c>
      <c r="C7009" t="str" cm="1">
        <f t="array" ref="C7009:I7009">NombreApellidos(TRIM(A7009))</f>
        <v>MA CONCEPCION</v>
      </c>
      <c r="D7009" t="str">
        <v>FLAVIA</v>
      </c>
      <c r="E7009" t="str">
        <v>(2)</v>
      </c>
      <c r="F7009" t="str">
        <v>LOPEZ</v>
      </c>
      <c r="G7009" t="str">
        <v>GAZCON</v>
      </c>
      <c r="H7009" t="str">
        <v/>
      </c>
      <c r="I7009" t="str">
        <v/>
      </c>
      <c r="O7009" t="s">
        <v>10787</v>
      </c>
      <c r="P7009" t="s">
        <v>8833</v>
      </c>
      <c r="Q7009" t="s">
        <v>10788</v>
      </c>
    </row>
    <row r="7010" spans="1:17" x14ac:dyDescent="0.25">
      <c r="A7010" s="9" t="s">
        <v>2697</v>
      </c>
      <c r="C7010" t="str" cm="1">
        <f t="array" ref="C7010:G7010">NombreApellidos(TRIM(A7010))</f>
        <v>KARLA GUADALUPE</v>
      </c>
      <c r="D7010" t="str">
        <v>ASPEITIA</v>
      </c>
      <c r="E7010" t="str">
        <v>GONZALEZ</v>
      </c>
      <c r="F7010" t="str">
        <v/>
      </c>
      <c r="G7010" t="str">
        <v/>
      </c>
      <c r="O7010" t="s">
        <v>9339</v>
      </c>
      <c r="P7010" t="s">
        <v>9340</v>
      </c>
      <c r="Q7010" t="s">
        <v>8430</v>
      </c>
    </row>
    <row r="7011" spans="1:17" x14ac:dyDescent="0.25">
      <c r="A7011" s="9" t="s">
        <v>7722</v>
      </c>
      <c r="C7011" t="str" cm="1">
        <f t="array" ref="C7011:G7011">NombreApellidos(TRIM(A7011))</f>
        <v>MARCELA (2)</v>
      </c>
      <c r="D7011" t="str">
        <v>RIVERA</v>
      </c>
      <c r="E7011" t="str">
        <v>RIVERA</v>
      </c>
      <c r="F7011" t="str">
        <v/>
      </c>
      <c r="G7011" t="str">
        <v/>
      </c>
      <c r="O7011" t="s">
        <v>10789</v>
      </c>
      <c r="P7011" t="s">
        <v>8458</v>
      </c>
      <c r="Q7011" t="s">
        <v>8458</v>
      </c>
    </row>
    <row r="7012" spans="1:17" x14ac:dyDescent="0.25">
      <c r="A7012" s="9" t="s">
        <v>7723</v>
      </c>
      <c r="C7012" t="str" cm="1">
        <f t="array" ref="C7012:G7012">NombreApellidos(TRIM(A7012))</f>
        <v>MARIA PATRICIA</v>
      </c>
      <c r="D7012" t="str">
        <v>HERNANDEZ</v>
      </c>
      <c r="E7012" t="str">
        <v>LOZANO</v>
      </c>
      <c r="F7012" t="str">
        <v/>
      </c>
      <c r="G7012" t="str">
        <v/>
      </c>
      <c r="O7012" t="s">
        <v>9332</v>
      </c>
      <c r="P7012" t="s">
        <v>8389</v>
      </c>
      <c r="Q7012" t="s">
        <v>8595</v>
      </c>
    </row>
    <row r="7013" spans="1:17" x14ac:dyDescent="0.25">
      <c r="A7013" s="9" t="s">
        <v>7724</v>
      </c>
      <c r="C7013" t="str" cm="1">
        <f t="array" ref="C7013:G7013">NombreApellidos(TRIM(A7013))</f>
        <v>HUGO ALONZO</v>
      </c>
      <c r="D7013" t="str">
        <v>DUEÃ‘AS</v>
      </c>
      <c r="E7013" t="str">
        <v>HUERTA</v>
      </c>
      <c r="F7013" t="str">
        <v/>
      </c>
      <c r="G7013" t="str">
        <v/>
      </c>
      <c r="O7013" t="s">
        <v>10790</v>
      </c>
      <c r="P7013" t="s">
        <v>9711</v>
      </c>
      <c r="Q7013" t="s">
        <v>8924</v>
      </c>
    </row>
    <row r="7014" spans="1:17" x14ac:dyDescent="0.25">
      <c r="A7014" s="9" t="s">
        <v>7725</v>
      </c>
      <c r="C7014" t="str" cm="1">
        <f t="array" ref="C7014:F7014">NombreApellidos(TRIM(A7014))</f>
        <v>OLIVIA</v>
      </c>
      <c r="D7014" t="str">
        <v>GONZALEZ</v>
      </c>
      <c r="E7014" t="str">
        <v>LOPEZ</v>
      </c>
      <c r="F7014" t="str">
        <v/>
      </c>
      <c r="O7014" t="s">
        <v>8382</v>
      </c>
      <c r="P7014" t="s">
        <v>8430</v>
      </c>
      <c r="Q7014" t="s">
        <v>8420</v>
      </c>
    </row>
    <row r="7015" spans="1:17" x14ac:dyDescent="0.25">
      <c r="A7015" s="9" t="s">
        <v>7726</v>
      </c>
      <c r="C7015" t="str" cm="1">
        <f t="array" ref="C7015:F7015">NombreApellidos(TRIM(A7015))</f>
        <v>EVANGELINA</v>
      </c>
      <c r="D7015" t="str">
        <v>HERNANDEZ</v>
      </c>
      <c r="E7015" t="str">
        <v>GONZALEZ</v>
      </c>
      <c r="F7015" t="str">
        <v/>
      </c>
      <c r="O7015" t="s">
        <v>8925</v>
      </c>
      <c r="P7015" t="s">
        <v>8389</v>
      </c>
      <c r="Q7015" t="s">
        <v>8430</v>
      </c>
    </row>
    <row r="7016" spans="1:17" x14ac:dyDescent="0.25">
      <c r="A7016" s="9" t="s">
        <v>7727</v>
      </c>
      <c r="C7016" t="str" cm="1">
        <f t="array" ref="C7016:F7016">NombreApellidos(TRIM(A7016))</f>
        <v>JESUS</v>
      </c>
      <c r="D7016" t="str">
        <v>PLASCENCIA</v>
      </c>
      <c r="E7016" t="str">
        <v>ALVAREZ</v>
      </c>
      <c r="F7016" t="str">
        <v/>
      </c>
      <c r="O7016" t="s">
        <v>8391</v>
      </c>
      <c r="P7016" t="s">
        <v>8577</v>
      </c>
      <c r="Q7016" t="s">
        <v>8590</v>
      </c>
    </row>
    <row r="7017" spans="1:17" x14ac:dyDescent="0.25">
      <c r="A7017" s="9" t="s">
        <v>7728</v>
      </c>
      <c r="C7017" t="str" cm="1">
        <f t="array" ref="C7017:G7017">NombreApellidos(TRIM(A7017))</f>
        <v>JORGE ALBERTO</v>
      </c>
      <c r="D7017" t="str">
        <v>JIMENEZ</v>
      </c>
      <c r="E7017" t="str">
        <v>MUÃ‘OZ</v>
      </c>
      <c r="F7017" t="str">
        <v/>
      </c>
      <c r="G7017" t="str">
        <v/>
      </c>
      <c r="O7017" t="s">
        <v>8804</v>
      </c>
      <c r="P7017" t="s">
        <v>8401</v>
      </c>
      <c r="Q7017" t="s">
        <v>8506</v>
      </c>
    </row>
    <row r="7018" spans="1:17" x14ac:dyDescent="0.25">
      <c r="A7018" s="9" t="s">
        <v>7729</v>
      </c>
      <c r="C7018" t="str" cm="1">
        <f t="array" ref="C7018:F7018">NombreApellidos(TRIM(A7018))</f>
        <v>MONICA</v>
      </c>
      <c r="D7018" t="str">
        <v>LOPEZ</v>
      </c>
      <c r="E7018" t="str">
        <v>CORONADO</v>
      </c>
      <c r="F7018" t="str">
        <v/>
      </c>
      <c r="O7018" t="s">
        <v>8921</v>
      </c>
      <c r="P7018" t="s">
        <v>8420</v>
      </c>
      <c r="Q7018" t="s">
        <v>8630</v>
      </c>
    </row>
    <row r="7019" spans="1:17" x14ac:dyDescent="0.25">
      <c r="A7019" s="9" t="s">
        <v>7730</v>
      </c>
      <c r="C7019" t="str" cm="1">
        <f t="array" ref="C7019:G7019">NombreApellidos(TRIM(A7019))</f>
        <v>LUZ CELINA</v>
      </c>
      <c r="D7019" t="str">
        <v>ZUÃ‘IGA</v>
      </c>
      <c r="E7019" t="str">
        <v>HERNANDEZ</v>
      </c>
      <c r="F7019" t="str">
        <v/>
      </c>
      <c r="G7019" t="str">
        <v/>
      </c>
      <c r="O7019" t="s">
        <v>9501</v>
      </c>
      <c r="P7019" t="s">
        <v>8965</v>
      </c>
      <c r="Q7019" t="s">
        <v>8389</v>
      </c>
    </row>
    <row r="7020" spans="1:17" x14ac:dyDescent="0.25">
      <c r="A7020" s="9" t="s">
        <v>7731</v>
      </c>
      <c r="C7020" t="str" cm="1">
        <f t="array" ref="C7020:F7020">NombreApellidos(TRIM(A7020))</f>
        <v>SACRAMENTO</v>
      </c>
      <c r="D7020" t="str">
        <v>BERMUDEZ</v>
      </c>
      <c r="E7020" t="str">
        <v>AYALA</v>
      </c>
      <c r="F7020" t="str">
        <v/>
      </c>
      <c r="O7020" t="s">
        <v>9913</v>
      </c>
      <c r="P7020" t="s">
        <v>8473</v>
      </c>
      <c r="Q7020" t="s">
        <v>8863</v>
      </c>
    </row>
    <row r="7021" spans="1:17" x14ac:dyDescent="0.25">
      <c r="A7021" s="9" t="s">
        <v>7732</v>
      </c>
      <c r="C7021" t="str" cm="1">
        <f t="array" ref="C7021:F7021">NombreApellidos(TRIM(A7021))</f>
        <v>MARTIN</v>
      </c>
      <c r="D7021" t="str">
        <v>ZUÃ‘IGA</v>
      </c>
      <c r="E7021" t="str">
        <v>HERNANDEZ</v>
      </c>
      <c r="F7021" t="str">
        <v/>
      </c>
      <c r="O7021" t="s">
        <v>8565</v>
      </c>
      <c r="P7021" t="s">
        <v>8965</v>
      </c>
      <c r="Q7021" t="s">
        <v>8389</v>
      </c>
    </row>
    <row r="7022" spans="1:17" x14ac:dyDescent="0.25">
      <c r="A7022" s="9" t="s">
        <v>7733</v>
      </c>
      <c r="C7022" t="str" cm="1">
        <f t="array" ref="C7022:F7022">NombreApellidos(TRIM(A7022))</f>
        <v>ROBERTO</v>
      </c>
      <c r="D7022" t="str">
        <v>RODRIGUEZ</v>
      </c>
      <c r="E7022" t="str">
        <v>AGUIRRE</v>
      </c>
      <c r="F7022" t="str">
        <v/>
      </c>
      <c r="O7022" t="s">
        <v>8645</v>
      </c>
      <c r="P7022" t="s">
        <v>8399</v>
      </c>
      <c r="Q7022" t="s">
        <v>8392</v>
      </c>
    </row>
    <row r="7023" spans="1:17" x14ac:dyDescent="0.25">
      <c r="A7023" s="9" t="s">
        <v>4468</v>
      </c>
      <c r="C7023" t="str" cm="1">
        <f t="array" ref="C7023:G7023">NombreApellidos(TRIM(A7023))</f>
        <v>MARIA DE JESUS</v>
      </c>
      <c r="D7023" t="str">
        <v>BERMUDEZ</v>
      </c>
      <c r="E7023" t="str">
        <v>AYALA</v>
      </c>
      <c r="F7023" t="str">
        <v/>
      </c>
      <c r="G7023" t="str">
        <v/>
      </c>
      <c r="O7023" t="s">
        <v>8624</v>
      </c>
      <c r="P7023" t="s">
        <v>8473</v>
      </c>
      <c r="Q7023" t="s">
        <v>8863</v>
      </c>
    </row>
    <row r="7024" spans="1:17" x14ac:dyDescent="0.25">
      <c r="A7024" s="9" t="s">
        <v>7734</v>
      </c>
      <c r="C7024" t="str" cm="1">
        <f t="array" ref="C7024:G7024">NombreApellidos(TRIM(A7024))</f>
        <v>ROSA ANGELICA</v>
      </c>
      <c r="D7024" t="str">
        <v>ZARAGOZA</v>
      </c>
      <c r="E7024" t="str">
        <v>CEVILLA</v>
      </c>
      <c r="F7024" t="str">
        <v/>
      </c>
      <c r="G7024" t="str">
        <v/>
      </c>
      <c r="O7024" t="s">
        <v>10791</v>
      </c>
      <c r="P7024" t="s">
        <v>8614</v>
      </c>
      <c r="Q7024" t="s">
        <v>10792</v>
      </c>
    </row>
    <row r="7025" spans="1:17" x14ac:dyDescent="0.25">
      <c r="A7025" s="9" t="s">
        <v>4020</v>
      </c>
      <c r="C7025" t="str" cm="1">
        <f t="array" ref="C7025:G7025">NombreApellidos(TRIM(A7025))</f>
        <v>ROSA MARIA</v>
      </c>
      <c r="D7025" t="str">
        <v>ZUÃ‘IGA</v>
      </c>
      <c r="E7025" t="str">
        <v>HERNANDEZ</v>
      </c>
      <c r="F7025" t="str">
        <v/>
      </c>
      <c r="G7025" t="str">
        <v/>
      </c>
      <c r="O7025" t="s">
        <v>8474</v>
      </c>
      <c r="P7025" t="s">
        <v>8965</v>
      </c>
      <c r="Q7025" t="s">
        <v>8389</v>
      </c>
    </row>
    <row r="7026" spans="1:17" x14ac:dyDescent="0.25">
      <c r="A7026" s="9" t="s">
        <v>7735</v>
      </c>
      <c r="C7026" t="str" cm="1">
        <f t="array" ref="C7026:F7026">NombreApellidos(TRIM(A7026))</f>
        <v>FILOMENA</v>
      </c>
      <c r="D7026" t="str">
        <v>HERNANDEZ</v>
      </c>
      <c r="E7026" t="str">
        <v>ORTEGA</v>
      </c>
      <c r="F7026" t="str">
        <v/>
      </c>
      <c r="O7026" t="s">
        <v>9963</v>
      </c>
      <c r="P7026" t="s">
        <v>8389</v>
      </c>
      <c r="Q7026" t="s">
        <v>8421</v>
      </c>
    </row>
    <row r="7027" spans="1:17" x14ac:dyDescent="0.25">
      <c r="A7027" s="9" t="s">
        <v>5838</v>
      </c>
      <c r="C7027" t="str" cm="1">
        <f t="array" ref="C7027:G7027">NombreApellidos(TRIM(A7027))</f>
        <v>JOSE ANTONIO</v>
      </c>
      <c r="D7027" t="str">
        <v>MIRANDA</v>
      </c>
      <c r="E7027" t="str">
        <v>PRECIADO</v>
      </c>
      <c r="F7027" t="str">
        <v/>
      </c>
      <c r="G7027" t="str">
        <v/>
      </c>
      <c r="O7027" t="s">
        <v>8470</v>
      </c>
      <c r="P7027" t="s">
        <v>8908</v>
      </c>
      <c r="Q7027" t="s">
        <v>8788</v>
      </c>
    </row>
    <row r="7028" spans="1:17" x14ac:dyDescent="0.25">
      <c r="A7028" s="9" t="s">
        <v>7736</v>
      </c>
      <c r="C7028" t="str" cm="1">
        <f t="array" ref="C7028:G7028">NombreApellidos(TRIM(A7028))</f>
        <v>JOSE ANTONIO</v>
      </c>
      <c r="D7028" t="str">
        <v>RODRIGUEZ</v>
      </c>
      <c r="E7028" t="str">
        <v>ZARAGOZA</v>
      </c>
      <c r="F7028" t="str">
        <v/>
      </c>
      <c r="G7028" t="str">
        <v/>
      </c>
      <c r="O7028" t="s">
        <v>8470</v>
      </c>
      <c r="P7028" t="s">
        <v>8399</v>
      </c>
      <c r="Q7028" t="s">
        <v>8614</v>
      </c>
    </row>
    <row r="7029" spans="1:17" x14ac:dyDescent="0.25">
      <c r="A7029" s="9" t="s">
        <v>7734</v>
      </c>
      <c r="C7029" t="str" cm="1">
        <f t="array" ref="C7029:G7029">NombreApellidos(TRIM(A7029))</f>
        <v>ROSA ANGELICA</v>
      </c>
      <c r="D7029" t="str">
        <v>ZARAGOZA</v>
      </c>
      <c r="E7029" t="str">
        <v>CEVILLA</v>
      </c>
      <c r="F7029" t="str">
        <v/>
      </c>
      <c r="G7029" t="str">
        <v/>
      </c>
      <c r="O7029" t="s">
        <v>10791</v>
      </c>
      <c r="P7029" t="s">
        <v>8614</v>
      </c>
      <c r="Q7029" t="s">
        <v>10792</v>
      </c>
    </row>
    <row r="7030" spans="1:17" x14ac:dyDescent="0.25">
      <c r="A7030" s="9" t="s">
        <v>7737</v>
      </c>
      <c r="C7030" t="str" cm="1">
        <f t="array" ref="C7030:F7030">NombreApellidos(TRIM(A7030))</f>
        <v>MARTIN</v>
      </c>
      <c r="D7030" t="str">
        <v>ARRIAGA</v>
      </c>
      <c r="E7030" t="str">
        <v>REYES</v>
      </c>
      <c r="F7030" t="str">
        <v/>
      </c>
      <c r="O7030" t="s">
        <v>8565</v>
      </c>
      <c r="P7030" t="s">
        <v>8701</v>
      </c>
      <c r="Q7030" t="s">
        <v>8413</v>
      </c>
    </row>
    <row r="7031" spans="1:17" x14ac:dyDescent="0.25">
      <c r="A7031" s="9" t="s">
        <v>7738</v>
      </c>
      <c r="C7031" t="str" cm="1">
        <f t="array" ref="C7031:F7031">NombreApellidos(TRIM(A7031))</f>
        <v>LEANDRO</v>
      </c>
      <c r="D7031" t="str">
        <v>RAMOS</v>
      </c>
      <c r="E7031" t="str">
        <v>RAMIREZ</v>
      </c>
      <c r="F7031" t="str">
        <v/>
      </c>
      <c r="O7031" t="s">
        <v>10793</v>
      </c>
      <c r="P7031" t="s">
        <v>8475</v>
      </c>
      <c r="Q7031" t="s">
        <v>8404</v>
      </c>
    </row>
    <row r="7032" spans="1:17" x14ac:dyDescent="0.25">
      <c r="A7032" s="9" t="s">
        <v>7739</v>
      </c>
      <c r="C7032" t="str" cm="1">
        <f t="array" ref="C7032:F7032">NombreApellidos(TRIM(A7032))</f>
        <v>MARIO</v>
      </c>
      <c r="D7032" t="str">
        <v>RAMIREZ</v>
      </c>
      <c r="E7032" t="str">
        <v>FUENTES</v>
      </c>
      <c r="F7032" t="str">
        <v/>
      </c>
      <c r="O7032" t="s">
        <v>8571</v>
      </c>
      <c r="P7032" t="s">
        <v>8404</v>
      </c>
      <c r="Q7032" t="s">
        <v>8905</v>
      </c>
    </row>
    <row r="7033" spans="1:17" x14ac:dyDescent="0.25">
      <c r="A7033" s="9" t="s">
        <v>7740</v>
      </c>
      <c r="C7033" t="str" cm="1">
        <f t="array" ref="C7033:F7033">NombreApellidos(TRIM(A7033))</f>
        <v>RAMON</v>
      </c>
      <c r="D7033" t="str">
        <v>OROZCO</v>
      </c>
      <c r="E7033" t="str">
        <v>ASCENCIO</v>
      </c>
      <c r="F7033" t="str">
        <v/>
      </c>
      <c r="O7033" t="s">
        <v>8490</v>
      </c>
      <c r="P7033" t="s">
        <v>8441</v>
      </c>
      <c r="Q7033" t="s">
        <v>8567</v>
      </c>
    </row>
    <row r="7034" spans="1:17" x14ac:dyDescent="0.25">
      <c r="A7034" s="9" t="s">
        <v>3999</v>
      </c>
      <c r="C7034" t="str" cm="1">
        <f t="array" ref="C7034:F7034">NombreApellidos(TRIM(A7034))</f>
        <v>PABLO</v>
      </c>
      <c r="D7034" t="str">
        <v>ANGEL</v>
      </c>
      <c r="E7034" t="str">
        <v>VALADEZ</v>
      </c>
      <c r="F7034" t="str">
        <v/>
      </c>
      <c r="O7034" t="s">
        <v>9100</v>
      </c>
      <c r="P7034" t="s">
        <v>8471</v>
      </c>
      <c r="Q7034" t="s">
        <v>8426</v>
      </c>
    </row>
    <row r="7035" spans="1:17" x14ac:dyDescent="0.25">
      <c r="A7035" s="9" t="s">
        <v>7741</v>
      </c>
      <c r="C7035" t="str" cm="1">
        <f t="array" ref="C7035:F7035">NombreApellidos(TRIM(A7035))</f>
        <v>ALVARO</v>
      </c>
      <c r="D7035" t="str">
        <v>RAMOS</v>
      </c>
      <c r="E7035" t="str">
        <v>ANGEL</v>
      </c>
      <c r="F7035" t="str">
        <v/>
      </c>
      <c r="O7035" t="s">
        <v>9850</v>
      </c>
      <c r="P7035" t="s">
        <v>8475</v>
      </c>
      <c r="Q7035" t="s">
        <v>8471</v>
      </c>
    </row>
    <row r="7036" spans="1:17" x14ac:dyDescent="0.25">
      <c r="A7036" s="9" t="s">
        <v>7742</v>
      </c>
      <c r="C7036" t="str" cm="1">
        <f t="array" ref="C7036:F7036">NombreApellidos(TRIM(A7036))</f>
        <v>ADRIAN</v>
      </c>
      <c r="D7036" t="str">
        <v>RAMOS</v>
      </c>
      <c r="E7036" t="str">
        <v>ANGEL</v>
      </c>
      <c r="F7036" t="str">
        <v/>
      </c>
      <c r="O7036" t="s">
        <v>8495</v>
      </c>
      <c r="P7036" t="s">
        <v>8475</v>
      </c>
      <c r="Q7036" t="s">
        <v>8471</v>
      </c>
    </row>
    <row r="7037" spans="1:17" x14ac:dyDescent="0.25">
      <c r="A7037" s="9" t="s">
        <v>4317</v>
      </c>
      <c r="C7037" t="str" cm="1">
        <f t="array" ref="C7037:F7037">NombreApellidos(TRIM(A7037))</f>
        <v>GUADALUPE</v>
      </c>
      <c r="D7037" t="str">
        <v>ZUÃ‘IGA</v>
      </c>
      <c r="E7037" t="str">
        <v>HERNANDEZ</v>
      </c>
      <c r="F7037" t="str">
        <v/>
      </c>
      <c r="O7037" t="s">
        <v>8552</v>
      </c>
      <c r="P7037" t="s">
        <v>8965</v>
      </c>
      <c r="Q7037" t="s">
        <v>8389</v>
      </c>
    </row>
    <row r="7038" spans="1:17" x14ac:dyDescent="0.25">
      <c r="A7038" s="9" t="s">
        <v>4007</v>
      </c>
      <c r="C7038" t="str" cm="1">
        <f t="array" ref="C7038:G7038">NombreApellidos(TRIM(A7038))</f>
        <v>MARIA DEL ROSARIO</v>
      </c>
      <c r="D7038" t="str">
        <v>ZARAGOZA</v>
      </c>
      <c r="E7038" t="str">
        <v>FLORES</v>
      </c>
      <c r="F7038" t="str">
        <v/>
      </c>
      <c r="G7038" t="str">
        <v/>
      </c>
      <c r="O7038" t="s">
        <v>8884</v>
      </c>
      <c r="P7038" t="s">
        <v>8614</v>
      </c>
      <c r="Q7038" t="s">
        <v>8383</v>
      </c>
    </row>
    <row r="7039" spans="1:17" x14ac:dyDescent="0.25">
      <c r="A7039" s="9" t="s">
        <v>7743</v>
      </c>
      <c r="C7039" t="str" cm="1">
        <f t="array" ref="C7039:G7039">NombreApellidos(TRIM(A7039))</f>
        <v>MAIRA DE JESUS</v>
      </c>
      <c r="D7039" t="str">
        <v>RAMOS</v>
      </c>
      <c r="E7039" t="str">
        <v>ZUÃ‘IGA</v>
      </c>
      <c r="F7039" t="str">
        <v/>
      </c>
      <c r="G7039" t="str">
        <v/>
      </c>
      <c r="O7039" t="s">
        <v>10794</v>
      </c>
      <c r="P7039" t="s">
        <v>8475</v>
      </c>
      <c r="Q7039" t="s">
        <v>8965</v>
      </c>
    </row>
    <row r="7040" spans="1:17" x14ac:dyDescent="0.25">
      <c r="A7040" s="9" t="s">
        <v>7744</v>
      </c>
      <c r="C7040" t="str" cm="1">
        <f t="array" ref="C7040:G7040">NombreApellidos(TRIM(A7040))</f>
        <v>MARIA GUADALUPE</v>
      </c>
      <c r="D7040" t="str">
        <v>LOPEZ</v>
      </c>
      <c r="E7040" t="str">
        <v>MACIAS</v>
      </c>
      <c r="F7040" t="str">
        <v/>
      </c>
      <c r="G7040" t="str">
        <v/>
      </c>
      <c r="O7040" t="s">
        <v>8579</v>
      </c>
      <c r="P7040" t="s">
        <v>8420</v>
      </c>
      <c r="Q7040" t="s">
        <v>8489</v>
      </c>
    </row>
    <row r="7041" spans="1:17" x14ac:dyDescent="0.25">
      <c r="A7041" s="9" t="s">
        <v>7745</v>
      </c>
      <c r="C7041" t="str" cm="1">
        <f t="array" ref="C7041:F7041">NombreApellidos(TRIM(A7041))</f>
        <v>JUAN</v>
      </c>
      <c r="D7041" t="str">
        <v>LOPEZ</v>
      </c>
      <c r="E7041" t="str">
        <v>MARES</v>
      </c>
      <c r="F7041" t="str">
        <v/>
      </c>
      <c r="O7041" t="s">
        <v>8419</v>
      </c>
      <c r="P7041" t="s">
        <v>8420</v>
      </c>
      <c r="Q7041" t="s">
        <v>8891</v>
      </c>
    </row>
    <row r="7042" spans="1:17" x14ac:dyDescent="0.25">
      <c r="A7042" s="9" t="s">
        <v>7746</v>
      </c>
      <c r="C7042" t="str" cm="1">
        <f t="array" ref="C7042:F7042">NombreApellidos(TRIM(A7042))</f>
        <v>MARGARITA</v>
      </c>
      <c r="D7042" t="str">
        <v>NUÃ‘EZ</v>
      </c>
      <c r="E7042" t="str">
        <v>RIVERA</v>
      </c>
      <c r="F7042" t="str">
        <v/>
      </c>
      <c r="O7042" t="s">
        <v>8514</v>
      </c>
      <c r="P7042" t="s">
        <v>8637</v>
      </c>
      <c r="Q7042" t="s">
        <v>8458</v>
      </c>
    </row>
    <row r="7043" spans="1:17" x14ac:dyDescent="0.25">
      <c r="A7043" s="9" t="s">
        <v>7747</v>
      </c>
      <c r="C7043" t="str" cm="1">
        <f t="array" ref="C7043:G7043">NombreApellidos(TRIM(A7043))</f>
        <v>ALMA LETICIA</v>
      </c>
      <c r="D7043" t="str">
        <v>GARCIA</v>
      </c>
      <c r="E7043" t="str">
        <v>VELEZ</v>
      </c>
      <c r="F7043" t="str">
        <v/>
      </c>
      <c r="G7043" t="str">
        <v/>
      </c>
      <c r="O7043" t="s">
        <v>8528</v>
      </c>
      <c r="P7043" t="s">
        <v>8429</v>
      </c>
      <c r="Q7043" t="s">
        <v>10795</v>
      </c>
    </row>
    <row r="7044" spans="1:17" x14ac:dyDescent="0.25">
      <c r="A7044" s="9" t="s">
        <v>3722</v>
      </c>
      <c r="C7044" t="str" cm="1">
        <f t="array" ref="C7044:G7044">NombreApellidos(TRIM(A7044))</f>
        <v>JOSE SALVADOR</v>
      </c>
      <c r="D7044" t="str">
        <v>CHAVEZ</v>
      </c>
      <c r="E7044" t="str">
        <v>AGUAYO</v>
      </c>
      <c r="F7044" t="str">
        <v/>
      </c>
      <c r="G7044" t="str">
        <v/>
      </c>
      <c r="O7044" t="s">
        <v>9690</v>
      </c>
      <c r="P7044" t="s">
        <v>8433</v>
      </c>
      <c r="Q7044" t="s">
        <v>8861</v>
      </c>
    </row>
    <row r="7045" spans="1:17" x14ac:dyDescent="0.25">
      <c r="A7045" s="9" t="s">
        <v>7748</v>
      </c>
      <c r="C7045" t="str" cm="1">
        <f t="array" ref="C7045:F7045">NombreApellidos(TRIM(A7045))</f>
        <v>LEOPOLDO</v>
      </c>
      <c r="D7045" t="str">
        <v>LOPEZ</v>
      </c>
      <c r="E7045" t="str">
        <v>RIZO</v>
      </c>
      <c r="F7045" t="str">
        <v/>
      </c>
      <c r="O7045" t="s">
        <v>9116</v>
      </c>
      <c r="P7045" t="s">
        <v>8420</v>
      </c>
      <c r="Q7045" t="s">
        <v>8435</v>
      </c>
    </row>
    <row r="7046" spans="1:17" x14ac:dyDescent="0.25">
      <c r="A7046" s="9" t="s">
        <v>3723</v>
      </c>
      <c r="C7046" t="str" cm="1">
        <f t="array" ref="C7046:G7046">NombreApellidos(TRIM(A7046))</f>
        <v>TANIA ELSY</v>
      </c>
      <c r="D7046" t="str">
        <v>MANZO</v>
      </c>
      <c r="E7046" t="str">
        <v>LOPEZ</v>
      </c>
      <c r="F7046" t="str">
        <v/>
      </c>
      <c r="G7046" t="str">
        <v/>
      </c>
      <c r="O7046" t="s">
        <v>9691</v>
      </c>
      <c r="P7046" t="s">
        <v>9369</v>
      </c>
      <c r="Q7046" t="s">
        <v>8420</v>
      </c>
    </row>
    <row r="7047" spans="1:17" x14ac:dyDescent="0.25">
      <c r="A7047" s="9" t="s">
        <v>7749</v>
      </c>
      <c r="C7047" t="str" cm="1">
        <f t="array" ref="C7047:G7047">NombreApellidos(TRIM(A7047))</f>
        <v>MARIA DE LA LUZ</v>
      </c>
      <c r="D7047" t="str">
        <v>CAMARENA</v>
      </c>
      <c r="E7047" t="str">
        <v>OÃ‘ATE</v>
      </c>
      <c r="F7047" t="str">
        <v/>
      </c>
      <c r="G7047" t="str">
        <v/>
      </c>
      <c r="O7047" t="s">
        <v>8906</v>
      </c>
      <c r="P7047" t="s">
        <v>8572</v>
      </c>
      <c r="Q7047" t="s">
        <v>9202</v>
      </c>
    </row>
    <row r="7048" spans="1:17" x14ac:dyDescent="0.25">
      <c r="A7048" s="9" t="s">
        <v>7750</v>
      </c>
      <c r="C7048" t="str" cm="1">
        <f t="array" ref="C7048:G7048">NombreApellidos(TRIM(A7048))</f>
        <v>JUAN MANUEL</v>
      </c>
      <c r="D7048" t="str">
        <v>LEON</v>
      </c>
      <c r="E7048" t="str">
        <v>RAMIREZ</v>
      </c>
      <c r="F7048" t="str">
        <v/>
      </c>
      <c r="G7048" t="str">
        <v/>
      </c>
      <c r="O7048" t="s">
        <v>8770</v>
      </c>
      <c r="P7048" t="s">
        <v>8432</v>
      </c>
      <c r="Q7048" t="s">
        <v>8404</v>
      </c>
    </row>
    <row r="7049" spans="1:17" x14ac:dyDescent="0.25">
      <c r="A7049" s="9" t="s">
        <v>7751</v>
      </c>
      <c r="C7049" t="str" cm="1">
        <f t="array" ref="C7049:G7049">NombreApellidos(TRIM(A7049))</f>
        <v>JUAN FRANCISCO</v>
      </c>
      <c r="D7049" t="str">
        <v>LOZANO</v>
      </c>
      <c r="E7049" t="str">
        <v>HURTADO</v>
      </c>
      <c r="F7049" t="str">
        <v/>
      </c>
      <c r="G7049" t="str">
        <v/>
      </c>
      <c r="O7049" t="s">
        <v>9528</v>
      </c>
      <c r="P7049" t="s">
        <v>8595</v>
      </c>
      <c r="Q7049" t="s">
        <v>8742</v>
      </c>
    </row>
    <row r="7050" spans="1:17" x14ac:dyDescent="0.25">
      <c r="A7050" s="9" t="s">
        <v>7752</v>
      </c>
      <c r="C7050" t="str" cm="1">
        <f t="array" ref="C7050:G7050">NombreApellidos(TRIM(A7050))</f>
        <v>ALEJANDRA FABIOLA</v>
      </c>
      <c r="D7050" t="str">
        <v>GONZALEZ</v>
      </c>
      <c r="E7050" t="str">
        <v>VALTIERRA</v>
      </c>
      <c r="F7050" t="str">
        <v/>
      </c>
      <c r="G7050" t="str">
        <v/>
      </c>
      <c r="O7050" t="s">
        <v>10796</v>
      </c>
      <c r="P7050" t="s">
        <v>8430</v>
      </c>
      <c r="Q7050" t="s">
        <v>8480</v>
      </c>
    </row>
    <row r="7051" spans="1:17" x14ac:dyDescent="0.25">
      <c r="A7051" s="9" t="s">
        <v>4208</v>
      </c>
      <c r="C7051" t="str" cm="1">
        <f t="array" ref="C7051:F7051">NombreApellidos(TRIM(A7051))</f>
        <v>MIGUEL</v>
      </c>
      <c r="D7051" t="str">
        <v>VILLA</v>
      </c>
      <c r="E7051" t="str">
        <v>MACIAS</v>
      </c>
      <c r="F7051" t="str">
        <v/>
      </c>
      <c r="O7051" t="s">
        <v>8448</v>
      </c>
      <c r="P7051" t="s">
        <v>8405</v>
      </c>
      <c r="Q7051" t="s">
        <v>8489</v>
      </c>
    </row>
    <row r="7052" spans="1:17" x14ac:dyDescent="0.25">
      <c r="A7052" s="9" t="s">
        <v>5492</v>
      </c>
      <c r="C7052" t="str" cm="1">
        <f t="array" ref="C7052:G7052">NombreApellidos(TRIM(A7052))</f>
        <v>JOSE GILBERTO</v>
      </c>
      <c r="D7052" t="str">
        <v>DE ANDA</v>
      </c>
      <c r="E7052" t="str">
        <v>PEREZ</v>
      </c>
      <c r="F7052" t="str">
        <v/>
      </c>
      <c r="G7052" t="str">
        <v/>
      </c>
      <c r="O7052" t="s">
        <v>10188</v>
      </c>
      <c r="P7052" t="s">
        <v>8828</v>
      </c>
      <c r="Q7052" t="s">
        <v>8508</v>
      </c>
    </row>
    <row r="7053" spans="1:17" x14ac:dyDescent="0.25">
      <c r="A7053" s="9" t="s">
        <v>3189</v>
      </c>
      <c r="C7053" t="str" cm="1">
        <f t="array" ref="C7053:G7053">NombreApellidos(TRIM(A7053))</f>
        <v>MARIA SOCORRO</v>
      </c>
      <c r="D7053" t="str">
        <v>RIZO</v>
      </c>
      <c r="E7053" t="str">
        <v>LOPEZ</v>
      </c>
      <c r="F7053" t="str">
        <v/>
      </c>
      <c r="G7053" t="str">
        <v/>
      </c>
      <c r="O7053" t="s">
        <v>8594</v>
      </c>
      <c r="P7053" t="s">
        <v>8435</v>
      </c>
      <c r="Q7053" t="s">
        <v>8420</v>
      </c>
    </row>
    <row r="7054" spans="1:17" x14ac:dyDescent="0.25">
      <c r="A7054" s="9" t="s">
        <v>7753</v>
      </c>
      <c r="C7054" t="str" cm="1">
        <f t="array" ref="C7054:F7054">NombreApellidos(TRIM(A7054))</f>
        <v>TERESA</v>
      </c>
      <c r="D7054" t="str">
        <v>SALCIDO</v>
      </c>
      <c r="E7054" t="str">
        <v>MARTINEZ</v>
      </c>
      <c r="F7054" t="str">
        <v/>
      </c>
      <c r="O7054" t="s">
        <v>8673</v>
      </c>
      <c r="P7054" t="s">
        <v>8386</v>
      </c>
      <c r="Q7054" t="s">
        <v>8437</v>
      </c>
    </row>
    <row r="7055" spans="1:17" x14ac:dyDescent="0.25">
      <c r="A7055" s="9" t="s">
        <v>7754</v>
      </c>
      <c r="C7055" t="str" cm="1">
        <f t="array" ref="C7055:F7055">NombreApellidos(TRIM(A7055))</f>
        <v>ALEJANDRO</v>
      </c>
      <c r="D7055" t="str">
        <v>VILLARUEL</v>
      </c>
      <c r="E7055" t="str">
        <v>SALCIDO</v>
      </c>
      <c r="F7055" t="str">
        <v/>
      </c>
      <c r="O7055" t="s">
        <v>9075</v>
      </c>
      <c r="P7055" t="s">
        <v>10077</v>
      </c>
      <c r="Q7055" t="s">
        <v>8386</v>
      </c>
    </row>
    <row r="7056" spans="1:17" x14ac:dyDescent="0.25">
      <c r="A7056" s="9" t="s">
        <v>7755</v>
      </c>
      <c r="C7056" t="str" cm="1">
        <f t="array" ref="C7056:F7056">NombreApellidos(TRIM(A7056))</f>
        <v>GUILLERMINA</v>
      </c>
      <c r="D7056" t="str">
        <v>FLORES</v>
      </c>
      <c r="E7056" t="str">
        <v>SANCHEZ</v>
      </c>
      <c r="F7056" t="str">
        <v/>
      </c>
      <c r="O7056" t="s">
        <v>8667</v>
      </c>
      <c r="P7056" t="s">
        <v>8383</v>
      </c>
      <c r="Q7056" t="s">
        <v>8447</v>
      </c>
    </row>
    <row r="7057" spans="1:17" x14ac:dyDescent="0.25">
      <c r="A7057" s="9" t="s">
        <v>7756</v>
      </c>
      <c r="C7057" t="str" cm="1">
        <f t="array" ref="C7057:F7057">NombreApellidos(TRIM(A7057))</f>
        <v>ROSA</v>
      </c>
      <c r="D7057" t="str">
        <v>ESQUIVEL</v>
      </c>
      <c r="E7057" t="str">
        <v>ASCENCIO</v>
      </c>
      <c r="F7057" t="str">
        <v/>
      </c>
      <c r="O7057" t="s">
        <v>8662</v>
      </c>
      <c r="P7057" t="s">
        <v>8464</v>
      </c>
      <c r="Q7057" t="s">
        <v>8567</v>
      </c>
    </row>
    <row r="7058" spans="1:17" x14ac:dyDescent="0.25">
      <c r="A7058" s="9" t="s">
        <v>7757</v>
      </c>
      <c r="C7058" t="str" cm="1">
        <f t="array" ref="C7058:G7058">NombreApellidos(TRIM(A7058))</f>
        <v>VICTOR ALFONSO</v>
      </c>
      <c r="D7058" t="str">
        <v>OROZCO</v>
      </c>
      <c r="E7058" t="str">
        <v>MORALES</v>
      </c>
      <c r="F7058" t="str">
        <v/>
      </c>
      <c r="G7058" t="str">
        <v/>
      </c>
      <c r="O7058" t="s">
        <v>9189</v>
      </c>
      <c r="P7058" t="s">
        <v>8441</v>
      </c>
      <c r="Q7058" t="s">
        <v>8454</v>
      </c>
    </row>
    <row r="7059" spans="1:17" x14ac:dyDescent="0.25">
      <c r="A7059" s="9" t="s">
        <v>7758</v>
      </c>
      <c r="C7059" t="str" cm="1">
        <f t="array" ref="C7059:G7059">NombreApellidos(TRIM(A7059))</f>
        <v>MARIA LUISA</v>
      </c>
      <c r="D7059" t="str">
        <v>MURILLO</v>
      </c>
      <c r="E7059" t="str">
        <v>LOPEZ</v>
      </c>
      <c r="F7059" t="str">
        <v/>
      </c>
      <c r="G7059" t="str">
        <v/>
      </c>
      <c r="O7059" t="s">
        <v>8800</v>
      </c>
      <c r="P7059" t="s">
        <v>8407</v>
      </c>
      <c r="Q7059" t="s">
        <v>8420</v>
      </c>
    </row>
    <row r="7060" spans="1:17" x14ac:dyDescent="0.25">
      <c r="A7060" s="9" t="s">
        <v>7759</v>
      </c>
      <c r="C7060" t="str" cm="1">
        <f t="array" ref="C7060:F7060">NombreApellidos(TRIM(A7060))</f>
        <v>SERGIO</v>
      </c>
      <c r="D7060" t="str">
        <v>GRAJALES</v>
      </c>
      <c r="E7060" t="str">
        <v>ESPINOSA</v>
      </c>
      <c r="F7060" t="str">
        <v/>
      </c>
      <c r="O7060" t="s">
        <v>8859</v>
      </c>
      <c r="P7060" t="s">
        <v>10797</v>
      </c>
      <c r="Q7060" t="s">
        <v>9568</v>
      </c>
    </row>
    <row r="7061" spans="1:17" x14ac:dyDescent="0.25">
      <c r="A7061" s="9" t="s">
        <v>7760</v>
      </c>
      <c r="C7061" t="str" cm="1">
        <f t="array" ref="C7061:G7061">NombreApellidos(TRIM(A7061))</f>
        <v>ANA LILIA</v>
      </c>
      <c r="D7061" t="str">
        <v>TAVAREZ</v>
      </c>
      <c r="E7061" t="str">
        <v>ESQUIVEL</v>
      </c>
      <c r="F7061" t="str">
        <v/>
      </c>
      <c r="G7061" t="str">
        <v/>
      </c>
      <c r="O7061" t="s">
        <v>9160</v>
      </c>
      <c r="P7061" t="s">
        <v>8533</v>
      </c>
      <c r="Q7061" t="s">
        <v>8464</v>
      </c>
    </row>
    <row r="7062" spans="1:17" x14ac:dyDescent="0.25">
      <c r="A7062" s="9" t="s">
        <v>7761</v>
      </c>
      <c r="C7062" t="str" cm="1">
        <f t="array" ref="C7062:F7062">NombreApellidos(TRIM(A7062))</f>
        <v>MARTHA</v>
      </c>
      <c r="D7062" t="str">
        <v>VARELA</v>
      </c>
      <c r="E7062" t="str">
        <v>ALVIZO</v>
      </c>
      <c r="F7062" t="str">
        <v/>
      </c>
      <c r="O7062" t="s">
        <v>8479</v>
      </c>
      <c r="P7062" t="s">
        <v>8996</v>
      </c>
      <c r="Q7062" t="s">
        <v>8384</v>
      </c>
    </row>
    <row r="7063" spans="1:17" x14ac:dyDescent="0.25">
      <c r="A7063" s="9" t="s">
        <v>7762</v>
      </c>
      <c r="C7063" t="str" cm="1">
        <f t="array" ref="C7063:G7063">NombreApellidos(TRIM(A7063))</f>
        <v>MARIA SOCORRO</v>
      </c>
      <c r="D7063" t="str">
        <v>LOPEZ</v>
      </c>
      <c r="E7063" t="str">
        <v>GARCIA</v>
      </c>
      <c r="F7063" t="str">
        <v/>
      </c>
      <c r="G7063" t="str">
        <v/>
      </c>
      <c r="O7063" t="s">
        <v>8594</v>
      </c>
      <c r="P7063" t="s">
        <v>8420</v>
      </c>
      <c r="Q7063" t="s">
        <v>8429</v>
      </c>
    </row>
    <row r="7064" spans="1:17" x14ac:dyDescent="0.25">
      <c r="A7064" s="9" t="s">
        <v>5778</v>
      </c>
      <c r="C7064" t="str" cm="1">
        <f t="array" ref="C7064:G7064">NombreApellidos(TRIM(A7064))</f>
        <v>RUTH EVANGELINA</v>
      </c>
      <c r="D7064" t="str">
        <v>VAZQUEZ</v>
      </c>
      <c r="E7064" t="str">
        <v>ESQUIVIAS</v>
      </c>
      <c r="F7064" t="str">
        <v/>
      </c>
      <c r="G7064" t="str">
        <v/>
      </c>
      <c r="O7064" t="s">
        <v>10269</v>
      </c>
      <c r="P7064" t="s">
        <v>8402</v>
      </c>
      <c r="Q7064" t="s">
        <v>10270</v>
      </c>
    </row>
    <row r="7065" spans="1:17" x14ac:dyDescent="0.25">
      <c r="A7065" s="9" t="s">
        <v>5770</v>
      </c>
      <c r="C7065" t="str" cm="1">
        <f t="array" ref="C7065:G7065">NombreApellidos(TRIM(A7065))</f>
        <v>JESUS ALBERTO</v>
      </c>
      <c r="D7065" t="str">
        <v>DAVILA</v>
      </c>
      <c r="E7065" t="str">
        <v>VILLA</v>
      </c>
      <c r="F7065" t="str">
        <v/>
      </c>
      <c r="G7065" t="str">
        <v/>
      </c>
      <c r="O7065" t="s">
        <v>10267</v>
      </c>
      <c r="P7065" t="s">
        <v>8873</v>
      </c>
      <c r="Q7065" t="s">
        <v>8405</v>
      </c>
    </row>
    <row r="7066" spans="1:17" x14ac:dyDescent="0.25">
      <c r="A7066" s="9" t="s">
        <v>7763</v>
      </c>
      <c r="C7066" t="str" cm="1">
        <f t="array" ref="C7066:F7066">NombreApellidos(TRIM(A7066))</f>
        <v>MARÃŽA</v>
      </c>
      <c r="D7066" t="str">
        <v>DE LOS ANGELES</v>
      </c>
      <c r="E7066" t="str">
        <v>HERNANDEZ</v>
      </c>
      <c r="F7066" t="str">
        <v/>
      </c>
      <c r="O7066" t="s">
        <v>10798</v>
      </c>
      <c r="P7066" t="s">
        <v>9378</v>
      </c>
      <c r="Q7066" t="s">
        <v>8389</v>
      </c>
    </row>
    <row r="7067" spans="1:17" x14ac:dyDescent="0.25">
      <c r="A7067" s="9" t="s">
        <v>7764</v>
      </c>
      <c r="C7067" t="str" cm="1">
        <f t="array" ref="C7067:G7067">NombreApellidos(TRIM(A7067))</f>
        <v>ANA ROSA</v>
      </c>
      <c r="D7067" t="str">
        <v>CAMRENA</v>
      </c>
      <c r="E7067" t="str">
        <v>ZUÃ‘IGA</v>
      </c>
      <c r="F7067" t="str">
        <v/>
      </c>
      <c r="G7067" t="str">
        <v/>
      </c>
      <c r="O7067" t="s">
        <v>8795</v>
      </c>
      <c r="P7067" t="s">
        <v>10799</v>
      </c>
      <c r="Q7067" t="s">
        <v>8965</v>
      </c>
    </row>
    <row r="7068" spans="1:17" x14ac:dyDescent="0.25">
      <c r="A7068" s="9" t="s">
        <v>7765</v>
      </c>
      <c r="C7068" t="str" cm="1">
        <f t="array" ref="C7068:F7068">NombreApellidos(TRIM(A7068))</f>
        <v>MARTÃN</v>
      </c>
      <c r="D7068" t="str">
        <v>HERNÃNDEZ</v>
      </c>
      <c r="E7068" t="str">
        <v>AGUIRRE</v>
      </c>
      <c r="F7068" t="str">
        <v/>
      </c>
      <c r="O7068" t="s">
        <v>10800</v>
      </c>
      <c r="P7068" t="s">
        <v>10801</v>
      </c>
      <c r="Q7068" t="s">
        <v>8392</v>
      </c>
    </row>
    <row r="7069" spans="1:17" x14ac:dyDescent="0.25">
      <c r="A7069" s="9" t="s">
        <v>7766</v>
      </c>
      <c r="C7069" t="str" cm="1">
        <f t="array" ref="C7069:F7069">NombreApellidos(TRIM(A7069))</f>
        <v>ELVIRA</v>
      </c>
      <c r="D7069" t="str">
        <v>MATA</v>
      </c>
      <c r="E7069" t="str">
        <v>GARCIA</v>
      </c>
      <c r="F7069" t="str">
        <v/>
      </c>
      <c r="O7069" t="s">
        <v>8910</v>
      </c>
      <c r="P7069" t="s">
        <v>8926</v>
      </c>
      <c r="Q7069" t="s">
        <v>8429</v>
      </c>
    </row>
    <row r="7070" spans="1:17" x14ac:dyDescent="0.25">
      <c r="A7070" s="9" t="s">
        <v>7767</v>
      </c>
      <c r="C7070" t="str" cm="1">
        <f t="array" ref="C7070:G7070">NombreApellidos(TRIM(A7070))</f>
        <v>BEATRIZ ADRIANA</v>
      </c>
      <c r="D7070" t="str">
        <v>CABRERA</v>
      </c>
      <c r="E7070" t="str">
        <v>LEON</v>
      </c>
      <c r="F7070" t="str">
        <v/>
      </c>
      <c r="G7070" t="str">
        <v/>
      </c>
      <c r="O7070" t="s">
        <v>9423</v>
      </c>
      <c r="P7070" t="s">
        <v>8537</v>
      </c>
      <c r="Q7070" t="s">
        <v>8432</v>
      </c>
    </row>
    <row r="7071" spans="1:17" x14ac:dyDescent="0.25">
      <c r="A7071" s="9" t="s">
        <v>7768</v>
      </c>
      <c r="C7071" t="str" cm="1">
        <f t="array" ref="C7071:G7071">NombreApellidos(TRIM(A7071))</f>
        <v>BLANCA CECILIA</v>
      </c>
      <c r="D7071" t="str">
        <v>RIZO</v>
      </c>
      <c r="E7071" t="str">
        <v>HERRERA</v>
      </c>
      <c r="F7071" t="str">
        <v/>
      </c>
      <c r="G7071" t="str">
        <v/>
      </c>
      <c r="O7071" t="s">
        <v>10802</v>
      </c>
      <c r="P7071" t="s">
        <v>8435</v>
      </c>
      <c r="Q7071" t="s">
        <v>8553</v>
      </c>
    </row>
    <row r="7072" spans="1:17" x14ac:dyDescent="0.25">
      <c r="A7072" s="9" t="s">
        <v>7769</v>
      </c>
      <c r="C7072" t="str" cm="1">
        <f t="array" ref="C7072:F7072">NombreApellidos(TRIM(A7072))</f>
        <v>GUSTAVO</v>
      </c>
      <c r="D7072" t="str">
        <v>AYALA</v>
      </c>
      <c r="E7072" t="str">
        <v>MIRANDA</v>
      </c>
      <c r="F7072" t="str">
        <v/>
      </c>
      <c r="O7072" t="s">
        <v>9471</v>
      </c>
      <c r="P7072" t="s">
        <v>8863</v>
      </c>
      <c r="Q7072" t="s">
        <v>8908</v>
      </c>
    </row>
    <row r="7073" spans="1:17" x14ac:dyDescent="0.25">
      <c r="A7073" s="9" t="s">
        <v>7770</v>
      </c>
      <c r="C7073" t="str" cm="1">
        <f t="array" ref="C7073:G7073">NombreApellidos(TRIM(A7073))</f>
        <v>YENI VIANEY</v>
      </c>
      <c r="D7073" t="str">
        <v>ESPINOZA</v>
      </c>
      <c r="E7073" t="str">
        <v>VELAZQUEZ</v>
      </c>
      <c r="F7073" t="str">
        <v/>
      </c>
      <c r="G7073" t="str">
        <v/>
      </c>
      <c r="O7073" t="s">
        <v>10803</v>
      </c>
      <c r="P7073" t="s">
        <v>8783</v>
      </c>
      <c r="Q7073" t="s">
        <v>8466</v>
      </c>
    </row>
    <row r="7074" spans="1:17" x14ac:dyDescent="0.25">
      <c r="A7074" s="9" t="s">
        <v>7771</v>
      </c>
      <c r="C7074" t="str" cm="1">
        <f t="array" ref="C7074:F7074">NombreApellidos(TRIM(A7074))</f>
        <v>JUANA</v>
      </c>
      <c r="D7074" t="str">
        <v>HERNANDEZ</v>
      </c>
      <c r="E7074" t="str">
        <v>ANGEL</v>
      </c>
      <c r="F7074" t="str">
        <v/>
      </c>
      <c r="O7074" t="s">
        <v>8414</v>
      </c>
      <c r="P7074" t="s">
        <v>8389</v>
      </c>
      <c r="Q7074" t="s">
        <v>8471</v>
      </c>
    </row>
    <row r="7075" spans="1:17" x14ac:dyDescent="0.25">
      <c r="A7075" s="9" t="s">
        <v>7772</v>
      </c>
      <c r="C7075" t="str" cm="1">
        <f t="array" ref="C7075:G7075">NombreApellidos(TRIM(A7075))</f>
        <v>MARIA GUADALUPE</v>
      </c>
      <c r="D7075" t="str">
        <v>LARA</v>
      </c>
      <c r="E7075" t="str">
        <v>RIZO</v>
      </c>
      <c r="F7075" t="str">
        <v/>
      </c>
      <c r="G7075" t="str">
        <v/>
      </c>
      <c r="O7075" t="s">
        <v>8579</v>
      </c>
      <c r="P7075" t="s">
        <v>8840</v>
      </c>
      <c r="Q7075" t="s">
        <v>8435</v>
      </c>
    </row>
    <row r="7076" spans="1:17" x14ac:dyDescent="0.25">
      <c r="A7076" s="9" t="s">
        <v>7773</v>
      </c>
      <c r="C7076" t="str" cm="1">
        <f t="array" ref="C7076:F7076">NombreApellidos(TRIM(A7076))</f>
        <v>VICTOR</v>
      </c>
      <c r="D7076" t="str">
        <v>MACÃAS</v>
      </c>
      <c r="E7076" t="str">
        <v>MARTÃNEZ</v>
      </c>
      <c r="F7076" t="str">
        <v/>
      </c>
      <c r="O7076" t="s">
        <v>9215</v>
      </c>
      <c r="P7076" t="s">
        <v>10804</v>
      </c>
      <c r="Q7076" t="s">
        <v>10805</v>
      </c>
    </row>
    <row r="7077" spans="1:17" x14ac:dyDescent="0.25">
      <c r="A7077" s="9" t="s">
        <v>5578</v>
      </c>
      <c r="C7077" t="str" cm="1">
        <f t="array" ref="C7077:G7077">NombreApellidos(TRIM(A7077))</f>
        <v>MARIA SOLEDAD</v>
      </c>
      <c r="D7077" t="str">
        <v>ALVAREZ</v>
      </c>
      <c r="E7077" t="str">
        <v>VAZQUEZ</v>
      </c>
      <c r="F7077" t="str">
        <v/>
      </c>
      <c r="G7077" t="str">
        <v/>
      </c>
      <c r="O7077" t="s">
        <v>9585</v>
      </c>
      <c r="P7077" t="s">
        <v>8590</v>
      </c>
      <c r="Q7077" t="s">
        <v>8402</v>
      </c>
    </row>
    <row r="7078" spans="1:17" x14ac:dyDescent="0.25">
      <c r="A7078" s="9" t="s">
        <v>7774</v>
      </c>
      <c r="C7078" t="str" cm="1">
        <f t="array" ref="C7078:G7078">NombreApellidos(TRIM(A7078))</f>
        <v>CARLOS EDUARDO</v>
      </c>
      <c r="D7078" t="str">
        <v>HERNANDEZ</v>
      </c>
      <c r="E7078" t="str">
        <v>LOPEZ</v>
      </c>
      <c r="F7078" t="str">
        <v/>
      </c>
      <c r="G7078" t="str">
        <v/>
      </c>
      <c r="O7078" t="s">
        <v>10806</v>
      </c>
      <c r="P7078" t="s">
        <v>8389</v>
      </c>
      <c r="Q7078" t="s">
        <v>8420</v>
      </c>
    </row>
    <row r="7079" spans="1:17" x14ac:dyDescent="0.25">
      <c r="A7079" s="9" t="s">
        <v>2149</v>
      </c>
      <c r="C7079" t="str" cm="1">
        <f t="array" ref="C7079:F7079">NombreApellidos(TRIM(A7079))</f>
        <v>PAZ</v>
      </c>
      <c r="D7079" t="str">
        <v>MORALES</v>
      </c>
      <c r="E7079" t="str">
        <v>ORNELAS</v>
      </c>
      <c r="F7079" t="str">
        <v/>
      </c>
      <c r="O7079" t="s">
        <v>8899</v>
      </c>
      <c r="P7079" t="s">
        <v>8454</v>
      </c>
      <c r="Q7079" t="s">
        <v>8554</v>
      </c>
    </row>
    <row r="7080" spans="1:17" x14ac:dyDescent="0.25">
      <c r="A7080" s="9" t="s">
        <v>7775</v>
      </c>
      <c r="C7080" t="str" cm="1">
        <f t="array" ref="C7080:G7080">NombreApellidos(TRIM(A7080))</f>
        <v>YESICA ALEJANDRA</v>
      </c>
      <c r="D7080" t="str">
        <v>HERNANDEZ</v>
      </c>
      <c r="E7080" t="str">
        <v>OROZCO</v>
      </c>
      <c r="F7080" t="str">
        <v/>
      </c>
      <c r="G7080" t="str">
        <v/>
      </c>
      <c r="O7080" t="s">
        <v>10807</v>
      </c>
      <c r="P7080" t="s">
        <v>8389</v>
      </c>
      <c r="Q7080" t="s">
        <v>8441</v>
      </c>
    </row>
    <row r="7081" spans="1:17" x14ac:dyDescent="0.25">
      <c r="A7081" s="9" t="s">
        <v>7776</v>
      </c>
      <c r="C7081" t="str" cm="1">
        <f t="array" ref="C7081:G7081">NombreApellidos(TRIM(A7081))</f>
        <v>MARIA DE JESUS</v>
      </c>
      <c r="D7081" t="str">
        <v>AGUIRRE</v>
      </c>
      <c r="E7081" t="str">
        <v>LOPEZ</v>
      </c>
      <c r="F7081" t="str">
        <v/>
      </c>
      <c r="G7081" t="str">
        <v/>
      </c>
      <c r="O7081" t="s">
        <v>8624</v>
      </c>
      <c r="P7081" t="s">
        <v>8392</v>
      </c>
      <c r="Q7081" t="s">
        <v>8420</v>
      </c>
    </row>
    <row r="7082" spans="1:17" x14ac:dyDescent="0.25">
      <c r="A7082" s="9" t="s">
        <v>7777</v>
      </c>
      <c r="C7082" t="str" cm="1">
        <f t="array" ref="C7082:G7082">NombreApellidos(TRIM(A7082))</f>
        <v>PAULINA GABRIELA</v>
      </c>
      <c r="D7082" t="str">
        <v>ALVAREZ</v>
      </c>
      <c r="E7082" t="str">
        <v>HERRERA</v>
      </c>
      <c r="F7082" t="str">
        <v/>
      </c>
      <c r="G7082" t="str">
        <v/>
      </c>
      <c r="O7082" t="s">
        <v>10808</v>
      </c>
      <c r="P7082" t="s">
        <v>8590</v>
      </c>
      <c r="Q7082" t="s">
        <v>8553</v>
      </c>
    </row>
    <row r="7083" spans="1:17" x14ac:dyDescent="0.25">
      <c r="A7083" s="9" t="s">
        <v>7778</v>
      </c>
      <c r="C7083" t="str" cm="1">
        <f t="array" ref="C7083:G7083">NombreApellidos(TRIM(A7083))</f>
        <v>MARIA ASCENCION</v>
      </c>
      <c r="D7083" t="str">
        <v>HERRERA</v>
      </c>
      <c r="E7083" t="str">
        <v>ORNELAS</v>
      </c>
      <c r="F7083" t="str">
        <v/>
      </c>
      <c r="G7083" t="str">
        <v/>
      </c>
      <c r="O7083" t="s">
        <v>10809</v>
      </c>
      <c r="P7083" t="s">
        <v>8553</v>
      </c>
      <c r="Q7083" t="s">
        <v>8554</v>
      </c>
    </row>
    <row r="7084" spans="1:17" x14ac:dyDescent="0.25">
      <c r="A7084" s="9" t="s">
        <v>7779</v>
      </c>
      <c r="C7084" t="str" cm="1">
        <f t="array" ref="C7084:G7084">NombreApellidos(TRIM(A7084))</f>
        <v>LUIS FERNANDO</v>
      </c>
      <c r="D7084" t="str">
        <v>MELENDEZ</v>
      </c>
      <c r="E7084" t="str">
        <v>ALDAPE</v>
      </c>
      <c r="F7084" t="str">
        <v/>
      </c>
      <c r="G7084" t="str">
        <v/>
      </c>
      <c r="O7084" t="s">
        <v>10407</v>
      </c>
      <c r="P7084" t="s">
        <v>8659</v>
      </c>
      <c r="Q7084" t="s">
        <v>8494</v>
      </c>
    </row>
    <row r="7085" spans="1:17" x14ac:dyDescent="0.25">
      <c r="A7085" s="9" t="s">
        <v>7780</v>
      </c>
      <c r="C7085" t="str" cm="1">
        <f t="array" ref="C7085:G7085">NombreApellidos(TRIM(A7085))</f>
        <v>PEDRO UBALDO</v>
      </c>
      <c r="D7085" t="str">
        <v>AVILAN</v>
      </c>
      <c r="E7085" t="str">
        <v>PATIÃ‘O</v>
      </c>
      <c r="F7085" t="str">
        <v/>
      </c>
      <c r="G7085" t="str">
        <v/>
      </c>
      <c r="O7085" t="s">
        <v>10810</v>
      </c>
      <c r="P7085" t="s">
        <v>9884</v>
      </c>
      <c r="Q7085" t="s">
        <v>8520</v>
      </c>
    </row>
    <row r="7086" spans="1:17" x14ac:dyDescent="0.25">
      <c r="A7086" s="9" t="s">
        <v>7781</v>
      </c>
      <c r="C7086" t="str" cm="1">
        <f t="array" ref="C7086:F7086">NombreApellidos(TRIM(A7086))</f>
        <v>EDUARDO</v>
      </c>
      <c r="D7086" t="str">
        <v>LOPEZ</v>
      </c>
      <c r="E7086" t="str">
        <v>MOLINA</v>
      </c>
      <c r="F7086" t="str">
        <v/>
      </c>
      <c r="O7086" t="s">
        <v>9508</v>
      </c>
      <c r="P7086" t="s">
        <v>8420</v>
      </c>
      <c r="Q7086" t="s">
        <v>10811</v>
      </c>
    </row>
    <row r="7087" spans="1:17" x14ac:dyDescent="0.25">
      <c r="A7087" s="9" t="s">
        <v>7782</v>
      </c>
      <c r="C7087" t="str" cm="1">
        <f t="array" ref="C7087:G7087">NombreApellidos(TRIM(A7087))</f>
        <v>LAURA YESENIA</v>
      </c>
      <c r="D7087" t="str">
        <v>VERA</v>
      </c>
      <c r="E7087" t="str">
        <v>ASCENCIO</v>
      </c>
      <c r="F7087" t="str">
        <v/>
      </c>
      <c r="G7087" t="str">
        <v/>
      </c>
      <c r="O7087" t="s">
        <v>10812</v>
      </c>
      <c r="P7087" t="s">
        <v>8608</v>
      </c>
      <c r="Q7087" t="s">
        <v>8567</v>
      </c>
    </row>
    <row r="7088" spans="1:17" x14ac:dyDescent="0.25">
      <c r="A7088" s="9" t="s">
        <v>7783</v>
      </c>
      <c r="C7088" t="str" cm="1">
        <f t="array" ref="C7088:G7088">NombreApellidos(TRIM(A7088))</f>
        <v>LUIS FELIPE</v>
      </c>
      <c r="D7088" t="str">
        <v>LOPEZ</v>
      </c>
      <c r="E7088" t="str">
        <v>GONZALEZ</v>
      </c>
      <c r="F7088" t="str">
        <v/>
      </c>
      <c r="G7088" t="str">
        <v/>
      </c>
      <c r="O7088" t="s">
        <v>9198</v>
      </c>
      <c r="P7088" t="s">
        <v>8420</v>
      </c>
      <c r="Q7088" t="s">
        <v>8430</v>
      </c>
    </row>
    <row r="7089" spans="1:17" x14ac:dyDescent="0.25">
      <c r="A7089" s="9" t="s">
        <v>7784</v>
      </c>
      <c r="C7089" t="str" cm="1">
        <f t="array" ref="C7089:G7089">NombreApellidos(TRIM(A7089))</f>
        <v>MARIA GUADALUPE</v>
      </c>
      <c r="D7089" t="str">
        <v>GONZALEZ</v>
      </c>
      <c r="E7089" t="str">
        <v>DIAZ</v>
      </c>
      <c r="F7089" t="str">
        <v/>
      </c>
      <c r="G7089" t="str">
        <v/>
      </c>
      <c r="O7089" t="s">
        <v>8579</v>
      </c>
      <c r="P7089" t="s">
        <v>8430</v>
      </c>
      <c r="Q7089" t="s">
        <v>8457</v>
      </c>
    </row>
    <row r="7090" spans="1:17" x14ac:dyDescent="0.25">
      <c r="A7090" s="9" t="s">
        <v>7785</v>
      </c>
      <c r="C7090" t="str" cm="1">
        <f t="array" ref="C7090:G7090">NombreApellidos(TRIM(A7090))</f>
        <v>MARIA MAGDALENA</v>
      </c>
      <c r="D7090" t="str">
        <v>GALINDO</v>
      </c>
      <c r="E7090" t="str">
        <v>FLORES</v>
      </c>
      <c r="F7090" t="str">
        <v/>
      </c>
      <c r="G7090" t="str">
        <v/>
      </c>
      <c r="O7090" t="s">
        <v>9010</v>
      </c>
      <c r="P7090" t="s">
        <v>8684</v>
      </c>
      <c r="Q7090" t="s">
        <v>8383</v>
      </c>
    </row>
    <row r="7091" spans="1:17" x14ac:dyDescent="0.25">
      <c r="A7091" s="9" t="s">
        <v>7786</v>
      </c>
      <c r="C7091" t="str" cm="1">
        <f t="array" ref="C7091:F7091">NombreApellidos(TRIM(A7091))</f>
        <v>CARLOS</v>
      </c>
      <c r="D7091" t="str">
        <v>ASCENCIO</v>
      </c>
      <c r="E7091" t="str">
        <v>RAMIREZ</v>
      </c>
      <c r="F7091" t="str">
        <v/>
      </c>
      <c r="O7091" t="s">
        <v>8547</v>
      </c>
      <c r="P7091" t="s">
        <v>8567</v>
      </c>
      <c r="Q7091" t="s">
        <v>8404</v>
      </c>
    </row>
    <row r="7092" spans="1:17" x14ac:dyDescent="0.25">
      <c r="A7092" s="9" t="s">
        <v>7787</v>
      </c>
      <c r="C7092" t="str" cm="1">
        <f t="array" ref="C7092:G7092">NombreApellidos(TRIM(A7092))</f>
        <v>JOSE DE JESUS</v>
      </c>
      <c r="D7092" t="str">
        <v>BOITES</v>
      </c>
      <c r="E7092" t="str">
        <v>HERNANDEZ</v>
      </c>
      <c r="F7092" t="str">
        <v/>
      </c>
      <c r="G7092" t="str">
        <v/>
      </c>
      <c r="O7092" t="s">
        <v>8444</v>
      </c>
      <c r="P7092" t="s">
        <v>8768</v>
      </c>
      <c r="Q7092" t="s">
        <v>8389</v>
      </c>
    </row>
    <row r="7093" spans="1:17" x14ac:dyDescent="0.25">
      <c r="A7093" s="9" t="s">
        <v>7788</v>
      </c>
      <c r="C7093" t="str" cm="1">
        <f t="array" ref="C7093:F7093">NombreApellidos(TRIM(A7093))</f>
        <v>JORGE</v>
      </c>
      <c r="D7093" t="str">
        <v>ORTIZ</v>
      </c>
      <c r="E7093" t="str">
        <v>PLASENCIA</v>
      </c>
      <c r="F7093" t="str">
        <v/>
      </c>
      <c r="O7093" t="s">
        <v>8622</v>
      </c>
      <c r="P7093" t="s">
        <v>8410</v>
      </c>
      <c r="Q7093" t="s">
        <v>10192</v>
      </c>
    </row>
    <row r="7094" spans="1:17" x14ac:dyDescent="0.25">
      <c r="A7094" s="9" t="s">
        <v>7789</v>
      </c>
      <c r="C7094" t="str" cm="1">
        <f t="array" ref="C7094:G7094">NombreApellidos(TRIM(A7094))</f>
        <v>MARIA DE LA LUZ</v>
      </c>
      <c r="D7094" t="str">
        <v>ESCAMILLA</v>
      </c>
      <c r="E7094" t="str">
        <v>CAMARENA</v>
      </c>
      <c r="F7094" t="str">
        <v/>
      </c>
      <c r="G7094" t="str">
        <v/>
      </c>
      <c r="O7094" t="s">
        <v>8906</v>
      </c>
      <c r="P7094" t="s">
        <v>9124</v>
      </c>
      <c r="Q7094" t="s">
        <v>8572</v>
      </c>
    </row>
    <row r="7095" spans="1:17" x14ac:dyDescent="0.25">
      <c r="A7095" s="9" t="s">
        <v>7790</v>
      </c>
      <c r="C7095" t="str" cm="1">
        <f t="array" ref="C7095:F7095">NombreApellidos(TRIM(A7095))</f>
        <v>ANTONIO</v>
      </c>
      <c r="D7095" t="str">
        <v>LOPEZ</v>
      </c>
      <c r="E7095" t="str">
        <v>AGUIRRE</v>
      </c>
      <c r="F7095" t="str">
        <v/>
      </c>
      <c r="O7095" t="s">
        <v>8460</v>
      </c>
      <c r="P7095" t="s">
        <v>8420</v>
      </c>
      <c r="Q7095" t="s">
        <v>8392</v>
      </c>
    </row>
    <row r="7096" spans="1:17" x14ac:dyDescent="0.25">
      <c r="A7096" s="9" t="s">
        <v>7791</v>
      </c>
      <c r="C7096" t="str" cm="1">
        <f t="array" ref="C7096:F7096">NombreApellidos(TRIM(A7096))</f>
        <v>TERESA</v>
      </c>
      <c r="D7096" t="str">
        <v>HERNANDEZ</v>
      </c>
      <c r="E7096" t="str">
        <v>MARTINEZ</v>
      </c>
      <c r="F7096" t="str">
        <v/>
      </c>
      <c r="O7096" t="s">
        <v>8673</v>
      </c>
      <c r="P7096" t="s">
        <v>8389</v>
      </c>
      <c r="Q7096" t="s">
        <v>8437</v>
      </c>
    </row>
    <row r="7097" spans="1:17" x14ac:dyDescent="0.25">
      <c r="A7097" s="9" t="s">
        <v>7792</v>
      </c>
      <c r="C7097" t="str" cm="1">
        <f t="array" ref="C7097:F7097">NombreApellidos(TRIM(A7097))</f>
        <v>JUANA</v>
      </c>
      <c r="D7097" t="str">
        <v>VALADEZ</v>
      </c>
      <c r="E7097" t="str">
        <v>GARCIA</v>
      </c>
      <c r="F7097" t="str">
        <v/>
      </c>
      <c r="O7097" t="s">
        <v>8414</v>
      </c>
      <c r="P7097" t="s">
        <v>8426</v>
      </c>
      <c r="Q7097" t="s">
        <v>8429</v>
      </c>
    </row>
    <row r="7098" spans="1:17" x14ac:dyDescent="0.25">
      <c r="A7098" s="9" t="s">
        <v>7793</v>
      </c>
      <c r="C7098" t="str" cm="1">
        <f t="array" ref="C7098:F7098">NombreApellidos(TRIM(A7098))</f>
        <v>NANCY</v>
      </c>
      <c r="D7098" t="str">
        <v>CAMARENA</v>
      </c>
      <c r="E7098" t="str">
        <v>MURRILLO</v>
      </c>
      <c r="F7098" t="str">
        <v/>
      </c>
      <c r="O7098" t="s">
        <v>8647</v>
      </c>
      <c r="P7098" t="s">
        <v>8572</v>
      </c>
      <c r="Q7098" t="s">
        <v>10813</v>
      </c>
    </row>
    <row r="7099" spans="1:17" x14ac:dyDescent="0.25">
      <c r="A7099" s="9" t="s">
        <v>3447</v>
      </c>
      <c r="C7099" t="str" cm="1">
        <f t="array" ref="C7099:G7099">NombreApellidos(TRIM(A7099))</f>
        <v>JOSE GUADALUPE</v>
      </c>
      <c r="D7099" t="str">
        <v>SAINZ</v>
      </c>
      <c r="E7099" t="str">
        <v>MARTINEZ</v>
      </c>
      <c r="F7099" t="str">
        <v/>
      </c>
      <c r="G7099" t="str">
        <v/>
      </c>
      <c r="O7099" t="s">
        <v>8483</v>
      </c>
      <c r="P7099" t="s">
        <v>8668</v>
      </c>
      <c r="Q7099" t="s">
        <v>8437</v>
      </c>
    </row>
    <row r="7100" spans="1:17" x14ac:dyDescent="0.25">
      <c r="A7100" s="9" t="s">
        <v>3534</v>
      </c>
      <c r="C7100" t="str" cm="1">
        <f t="array" ref="C7100:G7100">NombreApellidos(TRIM(A7100))</f>
        <v>MARIA DE LA LUZ</v>
      </c>
      <c r="D7100" t="str">
        <v>DELGADO</v>
      </c>
      <c r="E7100" t="str">
        <v>GUTIERREZ</v>
      </c>
      <c r="F7100" t="str">
        <v/>
      </c>
      <c r="G7100" t="str">
        <v/>
      </c>
      <c r="O7100" t="s">
        <v>8906</v>
      </c>
      <c r="P7100" t="s">
        <v>8893</v>
      </c>
      <c r="Q7100" t="s">
        <v>8423</v>
      </c>
    </row>
    <row r="7101" spans="1:17" x14ac:dyDescent="0.25">
      <c r="A7101" s="9" t="s">
        <v>7794</v>
      </c>
      <c r="C7101" t="str" cm="1">
        <f t="array" ref="C7101:G7101">NombreApellidos(TRIM(A7101))</f>
        <v>NORMA LETICIA</v>
      </c>
      <c r="D7101" t="str">
        <v>LOPEZ</v>
      </c>
      <c r="E7101" t="str">
        <v>BOITES</v>
      </c>
      <c r="F7101" t="str">
        <v/>
      </c>
      <c r="G7101" t="str">
        <v/>
      </c>
      <c r="O7101" t="s">
        <v>10814</v>
      </c>
      <c r="P7101" t="s">
        <v>8420</v>
      </c>
      <c r="Q7101" t="s">
        <v>8768</v>
      </c>
    </row>
    <row r="7102" spans="1:17" x14ac:dyDescent="0.25">
      <c r="A7102" s="9" t="s">
        <v>7795</v>
      </c>
      <c r="C7102" t="str" cm="1">
        <f t="array" ref="C7102:F7102">NombreApellidos(TRIM(A7102))</f>
        <v>LETICIA</v>
      </c>
      <c r="D7102" t="str">
        <v>VARELA</v>
      </c>
      <c r="E7102" t="str">
        <v>ESPINOZA</v>
      </c>
      <c r="F7102" t="str">
        <v/>
      </c>
      <c r="O7102" t="s">
        <v>8814</v>
      </c>
      <c r="P7102" t="s">
        <v>8996</v>
      </c>
      <c r="Q7102" t="s">
        <v>8783</v>
      </c>
    </row>
    <row r="7103" spans="1:17" x14ac:dyDescent="0.25">
      <c r="A7103" s="9" t="s">
        <v>2311</v>
      </c>
      <c r="C7103" t="str" cm="1">
        <f t="array" ref="C7103:F7103">NombreApellidos(TRIM(A7103))</f>
        <v>JUANA</v>
      </c>
      <c r="D7103" t="str">
        <v>GARCIA</v>
      </c>
      <c r="E7103" t="str">
        <v>GARCIA</v>
      </c>
      <c r="F7103" t="str">
        <v/>
      </c>
      <c r="O7103" t="s">
        <v>8414</v>
      </c>
      <c r="P7103" t="s">
        <v>8429</v>
      </c>
      <c r="Q7103" t="s">
        <v>8429</v>
      </c>
    </row>
    <row r="7104" spans="1:17" x14ac:dyDescent="0.25">
      <c r="A7104" s="9" t="s">
        <v>7796</v>
      </c>
      <c r="C7104" t="str" cm="1">
        <f t="array" ref="C7104:F7104">NombreApellidos(TRIM(A7104))</f>
        <v>JOSEFINA</v>
      </c>
      <c r="D7104" t="str">
        <v>NERI</v>
      </c>
      <c r="E7104" t="str">
        <v>BUSTOS</v>
      </c>
      <c r="F7104" t="str">
        <v/>
      </c>
      <c r="O7104" t="s">
        <v>8693</v>
      </c>
      <c r="P7104" t="s">
        <v>8677</v>
      </c>
      <c r="Q7104" t="s">
        <v>8477</v>
      </c>
    </row>
    <row r="7105" spans="1:17" x14ac:dyDescent="0.25">
      <c r="A7105" s="9" t="s">
        <v>7797</v>
      </c>
      <c r="C7105" t="str" cm="1">
        <f t="array" ref="C7105:F7105">NombreApellidos(TRIM(A7105))</f>
        <v>RAMON</v>
      </c>
      <c r="D7105" t="str">
        <v>LOPEZ</v>
      </c>
      <c r="E7105" t="str">
        <v>ZARATE</v>
      </c>
      <c r="F7105" t="str">
        <v/>
      </c>
      <c r="O7105" t="s">
        <v>8490</v>
      </c>
      <c r="P7105" t="s">
        <v>8420</v>
      </c>
      <c r="Q7105" t="s">
        <v>8937</v>
      </c>
    </row>
    <row r="7106" spans="1:17" x14ac:dyDescent="0.25">
      <c r="A7106" s="9" t="s">
        <v>7798</v>
      </c>
      <c r="C7106" t="str" cm="1">
        <f t="array" ref="C7106:G7106">NombreApellidos(TRIM(A7106))</f>
        <v>ESMERALDA VICTORIA</v>
      </c>
      <c r="D7106" t="str">
        <v>TORRES</v>
      </c>
      <c r="E7106" t="str">
        <v>GARCIA</v>
      </c>
      <c r="F7106" t="str">
        <v/>
      </c>
      <c r="G7106" t="str">
        <v/>
      </c>
      <c r="O7106" t="s">
        <v>10815</v>
      </c>
      <c r="P7106" t="s">
        <v>8412</v>
      </c>
      <c r="Q7106" t="s">
        <v>8429</v>
      </c>
    </row>
    <row r="7107" spans="1:17" x14ac:dyDescent="0.25">
      <c r="A7107" s="9" t="s">
        <v>7799</v>
      </c>
      <c r="C7107" t="str" cm="1">
        <f t="array" ref="C7107:G7107">NombreApellidos(TRIM(A7107))</f>
        <v>LUZ MARIA</v>
      </c>
      <c r="D7107" t="str">
        <v>JIMENEZ</v>
      </c>
      <c r="E7107" t="str">
        <v>RAMIREZ</v>
      </c>
      <c r="F7107" t="str">
        <v/>
      </c>
      <c r="G7107" t="str">
        <v/>
      </c>
      <c r="O7107" t="s">
        <v>9226</v>
      </c>
      <c r="P7107" t="s">
        <v>8401</v>
      </c>
      <c r="Q7107" t="s">
        <v>8404</v>
      </c>
    </row>
    <row r="7108" spans="1:17" x14ac:dyDescent="0.25">
      <c r="A7108" s="9" t="s">
        <v>7800</v>
      </c>
      <c r="C7108" t="str" cm="1">
        <f t="array" ref="C7108:F7108">NombreApellidos(TRIM(A7108))</f>
        <v>CARLOS</v>
      </c>
      <c r="D7108" t="str">
        <v>HERNANDEZ</v>
      </c>
      <c r="E7108" t="str">
        <v>ALFARO</v>
      </c>
      <c r="F7108" t="str">
        <v/>
      </c>
      <c r="O7108" t="s">
        <v>8547</v>
      </c>
      <c r="P7108" t="s">
        <v>8389</v>
      </c>
      <c r="Q7108" t="s">
        <v>8574</v>
      </c>
    </row>
    <row r="7109" spans="1:17" x14ac:dyDescent="0.25">
      <c r="A7109" s="9" t="s">
        <v>7801</v>
      </c>
      <c r="C7109" t="str" cm="1">
        <f t="array" ref="C7109:F7109">NombreApellidos(TRIM(A7109))</f>
        <v>OTILIA</v>
      </c>
      <c r="D7109" t="str">
        <v>ZUÃ‘IGA</v>
      </c>
      <c r="E7109" t="str">
        <v>HERNANDEZ</v>
      </c>
      <c r="F7109" t="str">
        <v/>
      </c>
      <c r="O7109" t="s">
        <v>9422</v>
      </c>
      <c r="P7109" t="s">
        <v>8965</v>
      </c>
      <c r="Q7109" t="s">
        <v>8389</v>
      </c>
    </row>
    <row r="7110" spans="1:17" x14ac:dyDescent="0.25">
      <c r="A7110" s="9" t="s">
        <v>7802</v>
      </c>
      <c r="C7110" t="str" cm="1">
        <f t="array" ref="C7110:G7110">NombreApellidos(TRIM(A7110))</f>
        <v>ROSA DELIA</v>
      </c>
      <c r="D7110" t="str">
        <v>LOPEZ</v>
      </c>
      <c r="E7110" t="str">
        <v>BERMUDEZ</v>
      </c>
      <c r="F7110" t="str">
        <v/>
      </c>
      <c r="G7110" t="str">
        <v/>
      </c>
      <c r="O7110" t="s">
        <v>10816</v>
      </c>
      <c r="P7110" t="s">
        <v>8420</v>
      </c>
      <c r="Q7110" t="s">
        <v>8473</v>
      </c>
    </row>
    <row r="7111" spans="1:17" x14ac:dyDescent="0.25">
      <c r="A7111" s="9" t="s">
        <v>7803</v>
      </c>
      <c r="C7111" t="str" cm="1">
        <f t="array" ref="C7111:F7111">NombreApellidos(TRIM(A7111))</f>
        <v>CAROLÃNA</v>
      </c>
      <c r="D7111" t="str">
        <v>CORONADO</v>
      </c>
      <c r="E7111" t="str">
        <v>AGUAYO</v>
      </c>
      <c r="F7111" t="str">
        <v/>
      </c>
      <c r="O7111" t="s">
        <v>10817</v>
      </c>
      <c r="P7111" t="s">
        <v>8630</v>
      </c>
      <c r="Q7111" t="s">
        <v>8861</v>
      </c>
    </row>
    <row r="7112" spans="1:17" x14ac:dyDescent="0.25">
      <c r="A7112" s="9" t="s">
        <v>2897</v>
      </c>
      <c r="C7112" t="str" cm="1">
        <f t="array" ref="C7112:G7112">NombreApellidos(TRIM(A7112))</f>
        <v>MARIA LUCERO</v>
      </c>
      <c r="D7112" t="str">
        <v>MEZA</v>
      </c>
      <c r="E7112" t="str">
        <v>MORALES</v>
      </c>
      <c r="F7112" t="str">
        <v/>
      </c>
      <c r="G7112" t="str">
        <v/>
      </c>
      <c r="O7112" t="s">
        <v>9403</v>
      </c>
      <c r="P7112" t="s">
        <v>8907</v>
      </c>
      <c r="Q7112" t="s">
        <v>8454</v>
      </c>
    </row>
    <row r="7113" spans="1:17" x14ac:dyDescent="0.25">
      <c r="A7113" s="9" t="s">
        <v>7804</v>
      </c>
      <c r="C7113" t="str" cm="1">
        <f t="array" ref="C7113:F7113">NombreApellidos(TRIM(A7113))</f>
        <v>MARTIN</v>
      </c>
      <c r="D7113" t="str">
        <v>ALVAREZ</v>
      </c>
      <c r="E7113" t="str">
        <v>HERRERA</v>
      </c>
      <c r="F7113" t="str">
        <v/>
      </c>
      <c r="O7113" t="s">
        <v>8565</v>
      </c>
      <c r="P7113" t="s">
        <v>8590</v>
      </c>
      <c r="Q7113" t="s">
        <v>8553</v>
      </c>
    </row>
    <row r="7114" spans="1:17" x14ac:dyDescent="0.25">
      <c r="A7114" s="9" t="s">
        <v>7805</v>
      </c>
      <c r="C7114" t="str" cm="1">
        <f t="array" ref="C7114:F7114">NombreApellidos(TRIM(A7114))</f>
        <v>ANDRES</v>
      </c>
      <c r="D7114" t="str">
        <v>MORALES</v>
      </c>
      <c r="E7114" t="str">
        <v>MORALES</v>
      </c>
      <c r="F7114" t="str">
        <v/>
      </c>
      <c r="O7114" t="s">
        <v>8658</v>
      </c>
      <c r="P7114" t="s">
        <v>8454</v>
      </c>
      <c r="Q7114" t="s">
        <v>8454</v>
      </c>
    </row>
    <row r="7115" spans="1:17" x14ac:dyDescent="0.25">
      <c r="A7115" s="9" t="s">
        <v>7806</v>
      </c>
      <c r="C7115" t="str" cm="1">
        <f t="array" ref="C7115:F7115">NombreApellidos(TRIM(A7115))</f>
        <v>MIGUEL</v>
      </c>
      <c r="D7115" t="str">
        <v>CORONADO</v>
      </c>
      <c r="E7115" t="str">
        <v>PADILLA</v>
      </c>
      <c r="F7115" t="str">
        <v/>
      </c>
      <c r="O7115" t="s">
        <v>8448</v>
      </c>
      <c r="P7115" t="s">
        <v>8630</v>
      </c>
      <c r="Q7115" t="s">
        <v>8443</v>
      </c>
    </row>
    <row r="7116" spans="1:17" x14ac:dyDescent="0.25">
      <c r="A7116" s="9" t="s">
        <v>7807</v>
      </c>
      <c r="C7116" t="str" cm="1">
        <f t="array" ref="C7116:G7116">NombreApellidos(TRIM(A7116))</f>
        <v>MARIA GUADALUPE</v>
      </c>
      <c r="D7116" t="str">
        <v>RAMIREZ</v>
      </c>
      <c r="E7116" t="str">
        <v>COBIAN</v>
      </c>
      <c r="F7116" t="str">
        <v/>
      </c>
      <c r="G7116" t="str">
        <v/>
      </c>
      <c r="O7116" t="s">
        <v>8579</v>
      </c>
      <c r="P7116" t="s">
        <v>8404</v>
      </c>
      <c r="Q7116" t="s">
        <v>9237</v>
      </c>
    </row>
    <row r="7117" spans="1:17" x14ac:dyDescent="0.25">
      <c r="A7117" s="9" t="s">
        <v>7808</v>
      </c>
      <c r="C7117" t="str" cm="1">
        <f t="array" ref="C7117:G7117">NombreApellidos(TRIM(A7117))</f>
        <v>CASTALO GUADALUPE</v>
      </c>
      <c r="D7117" t="str">
        <v>RIZO</v>
      </c>
      <c r="E7117" t="str">
        <v>LARA</v>
      </c>
      <c r="F7117" t="str">
        <v/>
      </c>
      <c r="G7117" t="str">
        <v/>
      </c>
      <c r="O7117" t="s">
        <v>10818</v>
      </c>
      <c r="P7117" t="s">
        <v>8435</v>
      </c>
      <c r="Q7117" t="s">
        <v>8840</v>
      </c>
    </row>
    <row r="7118" spans="1:17" x14ac:dyDescent="0.25">
      <c r="A7118" s="9" t="s">
        <v>7809</v>
      </c>
      <c r="C7118" t="str" cm="1">
        <f t="array" ref="C7118:G7118">NombreApellidos(TRIM(A7118))</f>
        <v>MAYRA ALEJANDRA</v>
      </c>
      <c r="D7118" t="str">
        <v>GUZMAN</v>
      </c>
      <c r="E7118" t="str">
        <v>GUZMAN</v>
      </c>
      <c r="F7118" t="str">
        <v/>
      </c>
      <c r="G7118" t="str">
        <v/>
      </c>
      <c r="O7118" t="s">
        <v>10819</v>
      </c>
      <c r="P7118" t="s">
        <v>8468</v>
      </c>
      <c r="Q7118" t="s">
        <v>8468</v>
      </c>
    </row>
    <row r="7119" spans="1:17" x14ac:dyDescent="0.25">
      <c r="A7119" s="9" t="s">
        <v>7810</v>
      </c>
      <c r="C7119" t="str" cm="1">
        <f t="array" ref="C7119:G7119">NombreApellidos(TRIM(A7119))</f>
        <v>BLANCA CECILIA</v>
      </c>
      <c r="D7119" t="str">
        <v>ROMO</v>
      </c>
      <c r="E7119" t="str">
        <v>RIZO</v>
      </c>
      <c r="F7119" t="str">
        <v/>
      </c>
      <c r="G7119" t="str">
        <v/>
      </c>
      <c r="O7119" t="s">
        <v>10802</v>
      </c>
      <c r="P7119" t="s">
        <v>8461</v>
      </c>
      <c r="Q7119" t="s">
        <v>8435</v>
      </c>
    </row>
    <row r="7120" spans="1:17" x14ac:dyDescent="0.25">
      <c r="A7120" s="9" t="s">
        <v>7811</v>
      </c>
      <c r="C7120" t="str" cm="1">
        <f t="array" ref="C7120:G7120">NombreApellidos(TRIM(A7120))</f>
        <v>JOSE TRINIDAD</v>
      </c>
      <c r="D7120" t="str">
        <v>GARCIA</v>
      </c>
      <c r="E7120" t="str">
        <v>FIGUEROA</v>
      </c>
      <c r="F7120" t="str">
        <v/>
      </c>
      <c r="G7120" t="str">
        <v/>
      </c>
      <c r="O7120" t="s">
        <v>9005</v>
      </c>
      <c r="P7120" t="s">
        <v>8429</v>
      </c>
      <c r="Q7120" t="s">
        <v>8680</v>
      </c>
    </row>
    <row r="7121" spans="1:17" x14ac:dyDescent="0.25">
      <c r="A7121" s="9" t="s">
        <v>7812</v>
      </c>
      <c r="C7121" t="str" cm="1">
        <f t="array" ref="C7121:G7121">NombreApellidos(TRIM(A7121))</f>
        <v>SILVIA PATRICIA</v>
      </c>
      <c r="D7121" t="str">
        <v>GARCIA</v>
      </c>
      <c r="E7121" t="str">
        <v>SANCHEZ</v>
      </c>
      <c r="F7121" t="str">
        <v/>
      </c>
      <c r="G7121" t="str">
        <v/>
      </c>
      <c r="O7121" t="s">
        <v>9342</v>
      </c>
      <c r="P7121" t="s">
        <v>8429</v>
      </c>
      <c r="Q7121" t="s">
        <v>8447</v>
      </c>
    </row>
    <row r="7122" spans="1:17" x14ac:dyDescent="0.25">
      <c r="A7122" s="9" t="s">
        <v>7813</v>
      </c>
      <c r="C7122" t="str" cm="1">
        <f t="array" ref="C7122:G7122">NombreApellidos(TRIM(A7122))</f>
        <v>SILVIA PATRICIA</v>
      </c>
      <c r="D7122" t="str">
        <v>GARCIA</v>
      </c>
      <c r="E7122" t="str">
        <v>SÃNCHEZ</v>
      </c>
      <c r="F7122" t="str">
        <v/>
      </c>
      <c r="G7122" t="str">
        <v/>
      </c>
      <c r="O7122" t="s">
        <v>9342</v>
      </c>
      <c r="P7122" t="s">
        <v>8429</v>
      </c>
      <c r="Q7122" t="s">
        <v>10820</v>
      </c>
    </row>
    <row r="7123" spans="1:17" x14ac:dyDescent="0.25">
      <c r="A7123" s="9" t="s">
        <v>7814</v>
      </c>
      <c r="C7123" t="str" cm="1">
        <f t="array" ref="C7123:G7123">NombreApellidos(TRIM(A7123))</f>
        <v>MARIA DE LOS ANGELES</v>
      </c>
      <c r="D7123" t="str">
        <v>HERNANDEZ</v>
      </c>
      <c r="E7123" t="str">
        <v>ARIAS</v>
      </c>
      <c r="F7123" t="str">
        <v/>
      </c>
      <c r="G7123" t="str">
        <v/>
      </c>
      <c r="O7123" t="s">
        <v>8612</v>
      </c>
      <c r="P7123" t="s">
        <v>8389</v>
      </c>
      <c r="Q7123" t="s">
        <v>8482</v>
      </c>
    </row>
    <row r="7124" spans="1:17" x14ac:dyDescent="0.25">
      <c r="A7124" s="9" t="s">
        <v>7815</v>
      </c>
      <c r="C7124" t="str" cm="1">
        <f t="array" ref="C7124:G7124">NombreApellidos(TRIM(A7124))</f>
        <v>CRISTIAN EMANUEL</v>
      </c>
      <c r="D7124" t="str">
        <v>RIZO</v>
      </c>
      <c r="E7124" t="str">
        <v>VAZQUEZ</v>
      </c>
      <c r="F7124" t="str">
        <v/>
      </c>
      <c r="G7124" t="str">
        <v/>
      </c>
      <c r="O7124" t="s">
        <v>10821</v>
      </c>
      <c r="P7124" t="s">
        <v>8435</v>
      </c>
      <c r="Q7124" t="s">
        <v>8402</v>
      </c>
    </row>
    <row r="7125" spans="1:17" x14ac:dyDescent="0.25">
      <c r="A7125" s="9" t="s">
        <v>7816</v>
      </c>
      <c r="C7125" t="str" cm="1">
        <f t="array" ref="C7125:F7125">NombreApellidos(TRIM(A7125))</f>
        <v>RUBEN</v>
      </c>
      <c r="D7125" t="str">
        <v>LOPEZ</v>
      </c>
      <c r="E7125" t="str">
        <v>COVARRUBIA</v>
      </c>
      <c r="F7125" t="str">
        <v/>
      </c>
      <c r="O7125" t="s">
        <v>8705</v>
      </c>
      <c r="P7125" t="s">
        <v>8420</v>
      </c>
      <c r="Q7125" t="s">
        <v>8395</v>
      </c>
    </row>
    <row r="7126" spans="1:17" x14ac:dyDescent="0.25">
      <c r="A7126" s="9" t="s">
        <v>7817</v>
      </c>
      <c r="C7126" t="str" cm="1">
        <f t="array" ref="C7126:F7126">NombreApellidos(TRIM(A7126))</f>
        <v>MARTA</v>
      </c>
      <c r="D7126" t="str">
        <v>LEON</v>
      </c>
      <c r="E7126" t="str">
        <v>SERRATOS</v>
      </c>
      <c r="F7126" t="str">
        <v/>
      </c>
      <c r="O7126" t="s">
        <v>8529</v>
      </c>
      <c r="P7126" t="s">
        <v>8432</v>
      </c>
      <c r="Q7126" t="s">
        <v>8855</v>
      </c>
    </row>
    <row r="7127" spans="1:17" x14ac:dyDescent="0.25">
      <c r="A7127" s="9" t="s">
        <v>7818</v>
      </c>
      <c r="C7127" t="str" cm="1">
        <f t="array" ref="C7127:G7127">NombreApellidos(TRIM(A7127))</f>
        <v>AGUSTIN JAIME</v>
      </c>
      <c r="D7127" t="str">
        <v>GÃ“NZALEZ</v>
      </c>
      <c r="E7127" t="str">
        <v>ARTEAGA</v>
      </c>
      <c r="F7127" t="str">
        <v/>
      </c>
      <c r="G7127" t="str">
        <v/>
      </c>
      <c r="O7127" t="s">
        <v>9208</v>
      </c>
      <c r="P7127" t="s">
        <v>10822</v>
      </c>
      <c r="Q7127" t="s">
        <v>9209</v>
      </c>
    </row>
    <row r="7128" spans="1:17" x14ac:dyDescent="0.25">
      <c r="A7128" s="9" t="s">
        <v>7819</v>
      </c>
      <c r="C7128" t="str" cm="1">
        <f t="array" ref="C7128:G7128">NombreApellidos(TRIM(A7128))</f>
        <v>ARELI GUADALUPE</v>
      </c>
      <c r="D7128" t="str">
        <v>ALVAREZ</v>
      </c>
      <c r="E7128" t="str">
        <v>AGUILAR</v>
      </c>
      <c r="F7128" t="str">
        <v/>
      </c>
      <c r="G7128" t="str">
        <v/>
      </c>
      <c r="O7128" t="s">
        <v>10823</v>
      </c>
      <c r="P7128" t="s">
        <v>8590</v>
      </c>
      <c r="Q7128" t="s">
        <v>8396</v>
      </c>
    </row>
    <row r="7129" spans="1:17" x14ac:dyDescent="0.25">
      <c r="A7129" s="9" t="s">
        <v>7820</v>
      </c>
      <c r="C7129" t="str" cm="1">
        <f t="array" ref="C7129:G7129">NombreApellidos(TRIM(A7129))</f>
        <v>MIGUEL ANGEL</v>
      </c>
      <c r="D7129" t="str">
        <v>CANO</v>
      </c>
      <c r="E7129" t="str">
        <v>RAMIREZ</v>
      </c>
      <c r="F7129" t="str">
        <v/>
      </c>
      <c r="G7129" t="str">
        <v/>
      </c>
      <c r="O7129" t="s">
        <v>8621</v>
      </c>
      <c r="P7129" t="s">
        <v>8758</v>
      </c>
      <c r="Q7129" t="s">
        <v>8404</v>
      </c>
    </row>
    <row r="7130" spans="1:17" x14ac:dyDescent="0.25">
      <c r="A7130" s="9" t="s">
        <v>3475</v>
      </c>
      <c r="C7130" t="str" cm="1">
        <f t="array" ref="C7130:F7130">NombreApellidos(TRIM(A7130))</f>
        <v>EVELIA</v>
      </c>
      <c r="D7130" t="str">
        <v>RIVERA</v>
      </c>
      <c r="E7130" t="str">
        <v>LOZA</v>
      </c>
      <c r="F7130" t="str">
        <v/>
      </c>
      <c r="O7130" t="s">
        <v>8757</v>
      </c>
      <c r="P7130" t="s">
        <v>8458</v>
      </c>
      <c r="Q7130" t="s">
        <v>8938</v>
      </c>
    </row>
    <row r="7131" spans="1:17" x14ac:dyDescent="0.25">
      <c r="A7131" s="9" t="s">
        <v>7821</v>
      </c>
      <c r="C7131" t="str" cm="1">
        <f t="array" ref="C7131:G7131">NombreApellidos(TRIM(A7131))</f>
        <v>MARIA DE LOS ANGELES</v>
      </c>
      <c r="D7131" t="str">
        <v>MURILLO</v>
      </c>
      <c r="E7131" t="str">
        <v>MARQUEZ</v>
      </c>
      <c r="F7131" t="str">
        <v/>
      </c>
      <c r="G7131" t="str">
        <v/>
      </c>
      <c r="O7131" t="s">
        <v>8612</v>
      </c>
      <c r="P7131" t="s">
        <v>8407</v>
      </c>
      <c r="Q7131" t="s">
        <v>8415</v>
      </c>
    </row>
    <row r="7132" spans="1:17" x14ac:dyDescent="0.25">
      <c r="A7132" s="9" t="s">
        <v>7822</v>
      </c>
      <c r="C7132" t="str" cm="1">
        <f t="array" ref="C7132:F7132">NombreApellidos(TRIM(A7132))</f>
        <v>LORENZO</v>
      </c>
      <c r="D7132" t="str">
        <v>RAMIREZ</v>
      </c>
      <c r="E7132" t="str">
        <v>GUZMAN</v>
      </c>
      <c r="F7132" t="str">
        <v/>
      </c>
      <c r="O7132" t="s">
        <v>8944</v>
      </c>
      <c r="P7132" t="s">
        <v>8404</v>
      </c>
      <c r="Q7132" t="s">
        <v>8468</v>
      </c>
    </row>
    <row r="7133" spans="1:17" x14ac:dyDescent="0.25">
      <c r="A7133" s="9" t="s">
        <v>7823</v>
      </c>
      <c r="C7133" t="str" cm="1">
        <f t="array" ref="C7133:G7133">NombreApellidos(TRIM(A7133))</f>
        <v>JOSE DE JESUS</v>
      </c>
      <c r="D7133" t="str">
        <v>MARTINEZ</v>
      </c>
      <c r="E7133" t="str">
        <v>NAVARRO</v>
      </c>
      <c r="F7133" t="str">
        <v/>
      </c>
      <c r="G7133" t="str">
        <v/>
      </c>
      <c r="O7133" t="s">
        <v>8444</v>
      </c>
      <c r="P7133" t="s">
        <v>8437</v>
      </c>
      <c r="Q7133" t="s">
        <v>8550</v>
      </c>
    </row>
    <row r="7134" spans="1:17" x14ac:dyDescent="0.25">
      <c r="A7134" s="9" t="s">
        <v>7824</v>
      </c>
      <c r="C7134" t="str" cm="1">
        <f t="array" ref="C7134:F7134">NombreApellidos(TRIM(A7134))</f>
        <v>CELIA</v>
      </c>
      <c r="D7134" t="str">
        <v>LOPEZ</v>
      </c>
      <c r="E7134" t="str">
        <v>TAVARES</v>
      </c>
      <c r="F7134" t="str">
        <v/>
      </c>
      <c r="O7134" t="s">
        <v>8549</v>
      </c>
      <c r="P7134" t="s">
        <v>8420</v>
      </c>
      <c r="Q7134" t="s">
        <v>8469</v>
      </c>
    </row>
    <row r="7135" spans="1:17" x14ac:dyDescent="0.25">
      <c r="A7135" s="9" t="s">
        <v>7825</v>
      </c>
      <c r="C7135" t="str" cm="1">
        <f t="array" ref="C7135:F7135">NombreApellidos(TRIM(A7135))</f>
        <v>DOLORES</v>
      </c>
      <c r="D7135" t="str">
        <v>CABRERA</v>
      </c>
      <c r="E7135" t="str">
        <v>LOPEZ</v>
      </c>
      <c r="F7135" t="str">
        <v/>
      </c>
      <c r="O7135" t="s">
        <v>9077</v>
      </c>
      <c r="P7135" t="s">
        <v>8537</v>
      </c>
      <c r="Q7135" t="s">
        <v>8420</v>
      </c>
    </row>
    <row r="7136" spans="1:17" x14ac:dyDescent="0.25">
      <c r="A7136" s="9" t="s">
        <v>7826</v>
      </c>
      <c r="C7136" t="str" cm="1">
        <f t="array" ref="C7136:G7136">NombreApellidos(TRIM(A7136))</f>
        <v>HUGO IGNACIO</v>
      </c>
      <c r="D7136" t="str">
        <v>SANCHEZ</v>
      </c>
      <c r="E7136" t="str">
        <v>SANCHEZ</v>
      </c>
      <c r="F7136" t="str">
        <v/>
      </c>
      <c r="G7136" t="str">
        <v/>
      </c>
      <c r="O7136" t="s">
        <v>10824</v>
      </c>
      <c r="P7136" t="s">
        <v>8447</v>
      </c>
      <c r="Q7136" t="s">
        <v>8447</v>
      </c>
    </row>
    <row r="7137" spans="1:17" x14ac:dyDescent="0.25">
      <c r="A7137" s="9" t="s">
        <v>7827</v>
      </c>
      <c r="C7137" t="str" cm="1">
        <f t="array" ref="C7137:F7137">NombreApellidos(TRIM(A7137))</f>
        <v>RAMON</v>
      </c>
      <c r="D7137" t="str">
        <v>PLASENCIA</v>
      </c>
      <c r="E7137" t="str">
        <v>VAZQUEZ</v>
      </c>
      <c r="F7137" t="str">
        <v/>
      </c>
      <c r="O7137" t="s">
        <v>8490</v>
      </c>
      <c r="P7137" t="s">
        <v>10192</v>
      </c>
      <c r="Q7137" t="s">
        <v>8402</v>
      </c>
    </row>
    <row r="7138" spans="1:17" x14ac:dyDescent="0.25">
      <c r="A7138" s="9" t="s">
        <v>7828</v>
      </c>
      <c r="C7138" t="str" cm="1">
        <f t="array" ref="C7138:F7138">NombreApellidos(TRIM(A7138))</f>
        <v>ANTONIO</v>
      </c>
      <c r="D7138" t="str">
        <v>REYES</v>
      </c>
      <c r="E7138" t="str">
        <v>HUERTA</v>
      </c>
      <c r="F7138" t="str">
        <v/>
      </c>
      <c r="O7138" t="s">
        <v>8460</v>
      </c>
      <c r="P7138" t="s">
        <v>8413</v>
      </c>
      <c r="Q7138" t="s">
        <v>8924</v>
      </c>
    </row>
    <row r="7139" spans="1:17" x14ac:dyDescent="0.25">
      <c r="A7139" s="9" t="s">
        <v>7829</v>
      </c>
      <c r="C7139" t="str" cm="1">
        <f t="array" ref="C7139:G7139">NombreApellidos(TRIM(A7139))</f>
        <v>JOSE DE JESUS</v>
      </c>
      <c r="D7139" t="str">
        <v>BALTAZAR</v>
      </c>
      <c r="E7139" t="str">
        <v>HERNANDEZ</v>
      </c>
      <c r="F7139" t="str">
        <v/>
      </c>
      <c r="G7139" t="str">
        <v/>
      </c>
      <c r="O7139" t="s">
        <v>8444</v>
      </c>
      <c r="P7139" t="s">
        <v>10017</v>
      </c>
      <c r="Q7139" t="s">
        <v>8389</v>
      </c>
    </row>
    <row r="7140" spans="1:17" x14ac:dyDescent="0.25">
      <c r="A7140" s="9" t="s">
        <v>7830</v>
      </c>
      <c r="C7140" t="str" cm="1">
        <f t="array" ref="C7140:G7140">NombreApellidos(TRIM(A7140))</f>
        <v>JUANA PATRICIA</v>
      </c>
      <c r="D7140" t="str">
        <v>DE ANDA</v>
      </c>
      <c r="E7140" t="str">
        <v>OLIVARES</v>
      </c>
      <c r="F7140" t="str">
        <v/>
      </c>
      <c r="G7140" t="str">
        <v/>
      </c>
      <c r="O7140" t="s">
        <v>10825</v>
      </c>
      <c r="P7140" t="s">
        <v>8828</v>
      </c>
      <c r="Q7140" t="s">
        <v>9469</v>
      </c>
    </row>
    <row r="7141" spans="1:17" x14ac:dyDescent="0.25">
      <c r="A7141" s="9" t="s">
        <v>7831</v>
      </c>
      <c r="C7141" t="str" cm="1">
        <f t="array" ref="C7141:G7141">NombreApellidos(TRIM(A7141))</f>
        <v>JOSE LUÃS</v>
      </c>
      <c r="D7141" t="str">
        <v>REYES</v>
      </c>
      <c r="E7141" t="str">
        <v>ORNELAS</v>
      </c>
      <c r="F7141" t="str">
        <v/>
      </c>
      <c r="G7141" t="str">
        <v/>
      </c>
      <c r="O7141" t="s">
        <v>10826</v>
      </c>
      <c r="P7141" t="s">
        <v>8413</v>
      </c>
      <c r="Q7141" t="s">
        <v>8554</v>
      </c>
    </row>
    <row r="7142" spans="1:17" x14ac:dyDescent="0.25">
      <c r="A7142" s="9" t="s">
        <v>7832</v>
      </c>
      <c r="C7142" t="str" cm="1">
        <f t="array" ref="C7142:G7142">NombreApellidos(TRIM(A7142))</f>
        <v>MARIA DE LOURDES</v>
      </c>
      <c r="D7142" t="str">
        <v>ORNELAS</v>
      </c>
      <c r="E7142" t="str">
        <v>LEON</v>
      </c>
      <c r="F7142" t="str">
        <v/>
      </c>
      <c r="G7142" t="str">
        <v/>
      </c>
      <c r="O7142" t="s">
        <v>8882</v>
      </c>
      <c r="P7142" t="s">
        <v>8554</v>
      </c>
      <c r="Q7142" t="s">
        <v>8432</v>
      </c>
    </row>
    <row r="7143" spans="1:17" x14ac:dyDescent="0.25">
      <c r="A7143" s="9" t="s">
        <v>7833</v>
      </c>
      <c r="C7143" t="str" cm="1">
        <f t="array" ref="C7143:F7143">NombreApellidos(TRIM(A7143))</f>
        <v>J.TRINIDAD</v>
      </c>
      <c r="D7143" t="str">
        <v>GUERRA</v>
      </c>
      <c r="E7143" t="str">
        <v>LOZANO</v>
      </c>
      <c r="F7143" t="str">
        <v/>
      </c>
      <c r="O7143" t="s">
        <v>10827</v>
      </c>
      <c r="P7143" t="s">
        <v>9837</v>
      </c>
      <c r="Q7143" t="s">
        <v>8595</v>
      </c>
    </row>
    <row r="7144" spans="1:17" x14ac:dyDescent="0.25">
      <c r="A7144" s="9" t="s">
        <v>7834</v>
      </c>
      <c r="C7144" t="str" cm="1">
        <f t="array" ref="C7144:G7144">NombreApellidos(TRIM(A7144))</f>
        <v>ANA CRISTINA</v>
      </c>
      <c r="D7144" t="str">
        <v>TORRES</v>
      </c>
      <c r="E7144" t="str">
        <v>HUERTA</v>
      </c>
      <c r="F7144" t="str">
        <v/>
      </c>
      <c r="G7144" t="str">
        <v/>
      </c>
      <c r="O7144" t="s">
        <v>10178</v>
      </c>
      <c r="P7144" t="s">
        <v>8412</v>
      </c>
      <c r="Q7144" t="s">
        <v>8924</v>
      </c>
    </row>
    <row r="7145" spans="1:17" x14ac:dyDescent="0.25">
      <c r="A7145" s="9" t="s">
        <v>7835</v>
      </c>
      <c r="C7145" t="str" cm="1">
        <f t="array" ref="C7145:G7145">NombreApellidos(TRIM(A7145))</f>
        <v>OFELIA ELIZABETH</v>
      </c>
      <c r="D7145" t="str">
        <v>FLORES</v>
      </c>
      <c r="E7145" t="str">
        <v>ZAMORA</v>
      </c>
      <c r="F7145" t="str">
        <v/>
      </c>
      <c r="G7145" t="str">
        <v/>
      </c>
      <c r="O7145" t="s">
        <v>10828</v>
      </c>
      <c r="P7145" t="s">
        <v>8383</v>
      </c>
      <c r="Q7145" t="s">
        <v>8888</v>
      </c>
    </row>
    <row r="7146" spans="1:17" x14ac:dyDescent="0.25">
      <c r="A7146" s="9" t="s">
        <v>7836</v>
      </c>
      <c r="C7146" t="str" cm="1">
        <f t="array" ref="C7146:F7146">NombreApellidos(TRIM(A7146))</f>
        <v>GABRIEL</v>
      </c>
      <c r="D7146" t="str">
        <v>HERNANDEZ</v>
      </c>
      <c r="E7146" t="str">
        <v>GARCIA</v>
      </c>
      <c r="F7146" t="str">
        <v/>
      </c>
      <c r="O7146" t="s">
        <v>8711</v>
      </c>
      <c r="P7146" t="s">
        <v>8389</v>
      </c>
      <c r="Q7146" t="s">
        <v>8429</v>
      </c>
    </row>
    <row r="7147" spans="1:17" x14ac:dyDescent="0.25">
      <c r="A7147" s="9" t="s">
        <v>7837</v>
      </c>
      <c r="C7147" t="str" cm="1">
        <f t="array" ref="C7147:G7147">NombreApellidos(TRIM(A7147))</f>
        <v>ROS LILIA</v>
      </c>
      <c r="D7147" t="str">
        <v>VARELA</v>
      </c>
      <c r="E7147" t="str">
        <v>ENRIQUEZ</v>
      </c>
      <c r="F7147" t="str">
        <v/>
      </c>
      <c r="G7147" t="str">
        <v/>
      </c>
      <c r="O7147" t="s">
        <v>10829</v>
      </c>
      <c r="P7147" t="s">
        <v>8996</v>
      </c>
      <c r="Q7147" t="s">
        <v>8438</v>
      </c>
    </row>
    <row r="7148" spans="1:17" x14ac:dyDescent="0.25">
      <c r="A7148" s="9" t="s">
        <v>7838</v>
      </c>
      <c r="C7148" t="str" cm="1">
        <f t="array" ref="C7148:F7148">NombreApellidos(TRIM(A7148))</f>
        <v>JOSEFINA</v>
      </c>
      <c r="D7148" t="str">
        <v>ROMO</v>
      </c>
      <c r="E7148" t="str">
        <v>CASTRO</v>
      </c>
      <c r="F7148" t="str">
        <v/>
      </c>
      <c r="O7148" t="s">
        <v>8693</v>
      </c>
      <c r="P7148" t="s">
        <v>8461</v>
      </c>
      <c r="Q7148" t="s">
        <v>8791</v>
      </c>
    </row>
    <row r="7149" spans="1:17" x14ac:dyDescent="0.25">
      <c r="A7149" s="9" t="s">
        <v>7839</v>
      </c>
      <c r="C7149" t="str" cm="1">
        <f t="array" ref="C7149:G7149">NombreApellidos(TRIM(A7149))</f>
        <v>JOSE MARIA</v>
      </c>
      <c r="D7149" t="str">
        <v>LOPEZ</v>
      </c>
      <c r="E7149" t="str">
        <v>SERRATOS</v>
      </c>
      <c r="F7149" t="str">
        <v/>
      </c>
      <c r="G7149" t="str">
        <v/>
      </c>
      <c r="O7149" t="s">
        <v>8629</v>
      </c>
      <c r="P7149" t="s">
        <v>8420</v>
      </c>
      <c r="Q7149" t="s">
        <v>8855</v>
      </c>
    </row>
    <row r="7150" spans="1:17" x14ac:dyDescent="0.25">
      <c r="A7150" s="9" t="s">
        <v>7840</v>
      </c>
      <c r="C7150" t="str" cm="1">
        <f t="array" ref="C7150:F7150">NombreApellidos(TRIM(A7150))</f>
        <v>LEONOR</v>
      </c>
      <c r="D7150" t="str">
        <v>HERNANDEZ</v>
      </c>
      <c r="E7150" t="str">
        <v>OROZCO</v>
      </c>
      <c r="F7150" t="str">
        <v/>
      </c>
      <c r="O7150" t="s">
        <v>9745</v>
      </c>
      <c r="P7150" t="s">
        <v>8389</v>
      </c>
      <c r="Q7150" t="s">
        <v>8441</v>
      </c>
    </row>
    <row r="7151" spans="1:17" x14ac:dyDescent="0.25">
      <c r="A7151" s="9" t="s">
        <v>7841</v>
      </c>
      <c r="C7151" t="str" cm="1">
        <f t="array" ref="C7151:F7151">NombreApellidos(TRIM(A7151))</f>
        <v>JUAN</v>
      </c>
      <c r="D7151" t="str">
        <v>ZUÃ‘IGA</v>
      </c>
      <c r="E7151" t="str">
        <v>RAMOS</v>
      </c>
      <c r="F7151" t="str">
        <v/>
      </c>
      <c r="O7151" t="s">
        <v>8419</v>
      </c>
      <c r="P7151" t="s">
        <v>8965</v>
      </c>
      <c r="Q7151" t="s">
        <v>8475</v>
      </c>
    </row>
    <row r="7152" spans="1:17" x14ac:dyDescent="0.25">
      <c r="A7152" s="9" t="s">
        <v>7842</v>
      </c>
      <c r="C7152" t="str" cm="1">
        <f t="array" ref="C7152:G7152">NombreApellidos(TRIM(A7152))</f>
        <v>MARIA DEL CARMEN</v>
      </c>
      <c r="D7152" t="str">
        <v>RAMIREZ</v>
      </c>
      <c r="E7152" t="str">
        <v>BARAJAS</v>
      </c>
      <c r="F7152" t="str">
        <v/>
      </c>
      <c r="G7152" t="str">
        <v/>
      </c>
      <c r="O7152" t="s">
        <v>8467</v>
      </c>
      <c r="P7152" t="s">
        <v>8404</v>
      </c>
      <c r="Q7152" t="s">
        <v>8570</v>
      </c>
    </row>
    <row r="7153" spans="1:17" x14ac:dyDescent="0.25">
      <c r="A7153" s="9" t="s">
        <v>7843</v>
      </c>
      <c r="C7153" t="str" cm="1">
        <f t="array" ref="C7153:F7153">NombreApellidos(TRIM(A7153))</f>
        <v>JORGE</v>
      </c>
      <c r="D7153" t="str">
        <v>HUERTA</v>
      </c>
      <c r="E7153" t="str">
        <v>ANGULO</v>
      </c>
      <c r="F7153" t="str">
        <v/>
      </c>
      <c r="O7153" t="s">
        <v>8622</v>
      </c>
      <c r="P7153" t="s">
        <v>8924</v>
      </c>
      <c r="Q7153" t="s">
        <v>10134</v>
      </c>
    </row>
    <row r="7154" spans="1:17" x14ac:dyDescent="0.25">
      <c r="A7154" s="9" t="s">
        <v>7844</v>
      </c>
      <c r="C7154" t="str" cm="1">
        <f t="array" ref="C7154:F7154">NombreApellidos(TRIM(A7154))</f>
        <v>BERTHA</v>
      </c>
      <c r="D7154" t="str">
        <v>GONZALEZ</v>
      </c>
      <c r="E7154" t="str">
        <v>GARCIA</v>
      </c>
      <c r="F7154" t="str">
        <v/>
      </c>
      <c r="O7154" t="s">
        <v>8422</v>
      </c>
      <c r="P7154" t="s">
        <v>8430</v>
      </c>
      <c r="Q7154" t="s">
        <v>8429</v>
      </c>
    </row>
    <row r="7155" spans="1:17" x14ac:dyDescent="0.25">
      <c r="A7155" s="9" t="s">
        <v>7845</v>
      </c>
      <c r="C7155" t="str" cm="1">
        <f t="array" ref="C7155:G7155">NombreApellidos(TRIM(A7155))</f>
        <v>FRANCISCO JAVIER</v>
      </c>
      <c r="D7155" t="str">
        <v>AMEZOLA</v>
      </c>
      <c r="E7155" t="str">
        <v>GUTIERREZ</v>
      </c>
      <c r="F7155" t="str">
        <v/>
      </c>
      <c r="G7155" t="str">
        <v/>
      </c>
      <c r="O7155" t="s">
        <v>8625</v>
      </c>
      <c r="P7155" t="s">
        <v>9084</v>
      </c>
      <c r="Q7155" t="s">
        <v>8423</v>
      </c>
    </row>
    <row r="7156" spans="1:17" x14ac:dyDescent="0.25">
      <c r="A7156" s="9" t="s">
        <v>7846</v>
      </c>
      <c r="C7156" t="str" cm="1">
        <f t="array" ref="C7156:F7156">NombreApellidos(TRIM(A7156))</f>
        <v>FERMIN</v>
      </c>
      <c r="D7156" t="str">
        <v>MENDOZA</v>
      </c>
      <c r="E7156" t="str">
        <v>HERNANDEZ</v>
      </c>
      <c r="F7156" t="str">
        <v/>
      </c>
      <c r="O7156" t="s">
        <v>9678</v>
      </c>
      <c r="P7156" t="s">
        <v>8449</v>
      </c>
      <c r="Q7156" t="s">
        <v>8389</v>
      </c>
    </row>
    <row r="7157" spans="1:17" x14ac:dyDescent="0.25">
      <c r="A7157" s="9" t="s">
        <v>7847</v>
      </c>
      <c r="C7157" t="str" cm="1">
        <f t="array" ref="C7157:F7157">NombreApellidos(TRIM(A7157))</f>
        <v>LUIS</v>
      </c>
      <c r="D7157" t="str">
        <v>GONZALEZ</v>
      </c>
      <c r="E7157" t="str">
        <v>JIMÃ‰NEZ</v>
      </c>
      <c r="F7157" t="str">
        <v/>
      </c>
      <c r="O7157" t="s">
        <v>8628</v>
      </c>
      <c r="P7157" t="s">
        <v>8430</v>
      </c>
      <c r="Q7157" t="s">
        <v>10830</v>
      </c>
    </row>
    <row r="7158" spans="1:17" x14ac:dyDescent="0.25">
      <c r="A7158" s="9" t="s">
        <v>7848</v>
      </c>
      <c r="C7158" t="str" cm="1">
        <f t="array" ref="C7158:G7158">NombreApellidos(TRIM(A7158))</f>
        <v>MARIA OFELIA</v>
      </c>
      <c r="D7158" t="str">
        <v>ORTEGA</v>
      </c>
      <c r="E7158" t="str">
        <v>ROMERO</v>
      </c>
      <c r="F7158" t="str">
        <v/>
      </c>
      <c r="G7158" t="str">
        <v/>
      </c>
      <c r="O7158" t="s">
        <v>9040</v>
      </c>
      <c r="P7158" t="s">
        <v>8421</v>
      </c>
      <c r="Q7158" t="s">
        <v>8398</v>
      </c>
    </row>
    <row r="7159" spans="1:17" x14ac:dyDescent="0.25">
      <c r="A7159" s="9" t="s">
        <v>7849</v>
      </c>
      <c r="C7159" t="str" cm="1">
        <f t="array" ref="C7159:F7159">NombreApellidos(TRIM(A7159))</f>
        <v>GABRIELA</v>
      </c>
      <c r="D7159" t="str">
        <v>MENDOZA</v>
      </c>
      <c r="E7159" t="str">
        <v>MARTÃNEZ</v>
      </c>
      <c r="F7159" t="str">
        <v/>
      </c>
      <c r="O7159" t="s">
        <v>9137</v>
      </c>
      <c r="P7159" t="s">
        <v>8449</v>
      </c>
      <c r="Q7159" t="s">
        <v>10805</v>
      </c>
    </row>
    <row r="7160" spans="1:17" x14ac:dyDescent="0.25">
      <c r="A7160" s="9" t="s">
        <v>7850</v>
      </c>
      <c r="C7160" t="str" cm="1">
        <f t="array" ref="C7160:G7160">NombreApellidos(TRIM(A7160))</f>
        <v>MARIA GUADALUPE</v>
      </c>
      <c r="D7160" t="str">
        <v>VAZQUEZ</v>
      </c>
      <c r="E7160" t="str">
        <v>ORTEGA</v>
      </c>
      <c r="F7160" t="str">
        <v/>
      </c>
      <c r="G7160" t="str">
        <v/>
      </c>
      <c r="O7160" t="s">
        <v>8579</v>
      </c>
      <c r="P7160" t="s">
        <v>8402</v>
      </c>
      <c r="Q7160" t="s">
        <v>8421</v>
      </c>
    </row>
    <row r="7161" spans="1:17" x14ac:dyDescent="0.25">
      <c r="A7161" s="9" t="s">
        <v>7851</v>
      </c>
      <c r="C7161" t="str" cm="1">
        <f t="array" ref="C7161:F7161">NombreApellidos(TRIM(A7161))</f>
        <v>FRANCISCO</v>
      </c>
      <c r="D7161" t="str">
        <v>JIMENEZ</v>
      </c>
      <c r="E7161" t="str">
        <v>GONZALEZ</v>
      </c>
      <c r="F7161" t="str">
        <v/>
      </c>
      <c r="O7161" t="s">
        <v>8400</v>
      </c>
      <c r="P7161" t="s">
        <v>8401</v>
      </c>
      <c r="Q7161" t="s">
        <v>8430</v>
      </c>
    </row>
    <row r="7162" spans="1:17" x14ac:dyDescent="0.25">
      <c r="A7162" s="9" t="s">
        <v>7852</v>
      </c>
      <c r="C7162" t="str" cm="1">
        <f t="array" ref="C7162:G7162">NombreApellidos(TRIM(A7162))</f>
        <v>MARIA GUADALUPE</v>
      </c>
      <c r="D7162" t="str">
        <v>HERNANDEZ</v>
      </c>
      <c r="E7162" t="str">
        <v>LOZANO</v>
      </c>
      <c r="F7162" t="str">
        <v/>
      </c>
      <c r="G7162" t="str">
        <v/>
      </c>
      <c r="O7162" t="s">
        <v>8579</v>
      </c>
      <c r="P7162" t="s">
        <v>8389</v>
      </c>
      <c r="Q7162" t="s">
        <v>8595</v>
      </c>
    </row>
    <row r="7163" spans="1:17" x14ac:dyDescent="0.25">
      <c r="A7163" s="9" t="s">
        <v>7853</v>
      </c>
      <c r="C7163" t="str" cm="1">
        <f t="array" ref="C7163:F7163">NombreApellidos(TRIM(A7163))</f>
        <v>GUADENCIO</v>
      </c>
      <c r="D7163" t="str">
        <v>HERNANDEZ</v>
      </c>
      <c r="E7163" t="str">
        <v>MARTINEZ</v>
      </c>
      <c r="F7163" t="str">
        <v/>
      </c>
      <c r="O7163" t="s">
        <v>10831</v>
      </c>
      <c r="P7163" t="s">
        <v>8389</v>
      </c>
      <c r="Q7163" t="s">
        <v>8437</v>
      </c>
    </row>
    <row r="7164" spans="1:17" x14ac:dyDescent="0.25">
      <c r="A7164" s="9" t="s">
        <v>7854</v>
      </c>
      <c r="C7164" t="str" cm="1">
        <f t="array" ref="C7164:G7164">NombreApellidos(TRIM(A7164))</f>
        <v>JUAN PABLO</v>
      </c>
      <c r="D7164" t="str">
        <v>HERNANDEZ</v>
      </c>
      <c r="E7164" t="str">
        <v>HERNANDEZ</v>
      </c>
      <c r="F7164" t="str">
        <v/>
      </c>
      <c r="G7164" t="str">
        <v/>
      </c>
      <c r="O7164" t="s">
        <v>8983</v>
      </c>
      <c r="P7164" t="s">
        <v>8389</v>
      </c>
      <c r="Q7164" t="s">
        <v>8389</v>
      </c>
    </row>
    <row r="7165" spans="1:17" x14ac:dyDescent="0.25">
      <c r="A7165" s="9" t="s">
        <v>7855</v>
      </c>
      <c r="C7165" t="str" cm="1">
        <f t="array" ref="C7165:F7165">NombreApellidos(TRIM(A7165))</f>
        <v>MIGUEL</v>
      </c>
      <c r="D7165" t="str">
        <v>HERNANDEZ</v>
      </c>
      <c r="E7165" t="str">
        <v>MARTINEZ</v>
      </c>
      <c r="F7165" t="str">
        <v/>
      </c>
      <c r="O7165" t="s">
        <v>8448</v>
      </c>
      <c r="P7165" t="s">
        <v>8389</v>
      </c>
      <c r="Q7165" t="s">
        <v>8437</v>
      </c>
    </row>
    <row r="7166" spans="1:17" x14ac:dyDescent="0.25">
      <c r="A7166" s="9" t="s">
        <v>7856</v>
      </c>
      <c r="C7166" t="str" cm="1">
        <f t="array" ref="C7166:F7166">NombreApellidos(TRIM(A7166))</f>
        <v>ECELIA</v>
      </c>
      <c r="D7166" t="str">
        <v>ACEVES</v>
      </c>
      <c r="E7166" t="str">
        <v>HERNANDEZ</v>
      </c>
      <c r="F7166" t="str">
        <v/>
      </c>
      <c r="O7166" t="s">
        <v>10832</v>
      </c>
      <c r="P7166" t="s">
        <v>8716</v>
      </c>
      <c r="Q7166" t="s">
        <v>8389</v>
      </c>
    </row>
    <row r="7167" spans="1:17" x14ac:dyDescent="0.25">
      <c r="A7167" s="9" t="s">
        <v>7857</v>
      </c>
      <c r="C7167" t="str" cm="1">
        <f t="array" ref="C7167:F7167">NombreApellidos(TRIM(A7167))</f>
        <v>ROSAURA</v>
      </c>
      <c r="D7167" t="str">
        <v>HERNANDEZ</v>
      </c>
      <c r="E7167" t="str">
        <v>MARTINEZ</v>
      </c>
      <c r="F7167" t="str">
        <v/>
      </c>
      <c r="O7167" t="s">
        <v>10833</v>
      </c>
      <c r="P7167" t="s">
        <v>8389</v>
      </c>
      <c r="Q7167" t="s">
        <v>8437</v>
      </c>
    </row>
    <row r="7168" spans="1:17" x14ac:dyDescent="0.25">
      <c r="A7168" s="9" t="s">
        <v>7858</v>
      </c>
      <c r="C7168" t="str" cm="1">
        <f t="array" ref="C7168:F7168">NombreApellidos(TRIM(A7168))</f>
        <v>TOMASA</v>
      </c>
      <c r="D7168" t="str">
        <v>MARTÃNEZ</v>
      </c>
      <c r="E7168" t="str">
        <v>ALDANA</v>
      </c>
      <c r="F7168" t="str">
        <v/>
      </c>
      <c r="O7168" t="s">
        <v>9353</v>
      </c>
      <c r="P7168" t="s">
        <v>10805</v>
      </c>
      <c r="Q7168" t="s">
        <v>9043</v>
      </c>
    </row>
    <row r="7169" spans="1:17" x14ac:dyDescent="0.25">
      <c r="A7169" s="9" t="s">
        <v>7859</v>
      </c>
      <c r="C7169" t="str" cm="1">
        <f t="array" ref="C7169:G7169">NombreApellidos(TRIM(A7169))</f>
        <v>LUIS GERARDO</v>
      </c>
      <c r="D7169" t="str">
        <v>MARTINEZ</v>
      </c>
      <c r="E7169" t="str">
        <v>HERNANDEZ</v>
      </c>
      <c r="F7169" t="str">
        <v/>
      </c>
      <c r="G7169" t="str">
        <v/>
      </c>
      <c r="O7169" t="s">
        <v>9719</v>
      </c>
      <c r="P7169" t="s">
        <v>8437</v>
      </c>
      <c r="Q7169" t="s">
        <v>8389</v>
      </c>
    </row>
    <row r="7170" spans="1:17" x14ac:dyDescent="0.25">
      <c r="A7170" s="9" t="s">
        <v>7860</v>
      </c>
      <c r="C7170" t="str" cm="1">
        <f t="array" ref="C7170:G7170">NombreApellidos(TRIM(A7170))</f>
        <v>IVAN DE JESUS</v>
      </c>
      <c r="D7170" t="str">
        <v>HERNANDEZ</v>
      </c>
      <c r="E7170" t="str">
        <v>HERNANDEZ</v>
      </c>
      <c r="F7170" t="str">
        <v/>
      </c>
      <c r="G7170" t="str">
        <v/>
      </c>
      <c r="O7170" t="s">
        <v>9230</v>
      </c>
      <c r="P7170" t="s">
        <v>8389</v>
      </c>
      <c r="Q7170" t="s">
        <v>8389</v>
      </c>
    </row>
    <row r="7171" spans="1:17" x14ac:dyDescent="0.25">
      <c r="A7171" s="9" t="s">
        <v>7861</v>
      </c>
      <c r="C7171" t="str" cm="1">
        <f t="array" ref="C7171:G7171">NombreApellidos(TRIM(A7171))</f>
        <v>J. ISABEL</v>
      </c>
      <c r="D7171" t="str">
        <v>ACEVES</v>
      </c>
      <c r="E7171" t="str">
        <v>HERNANDEZ</v>
      </c>
      <c r="F7171" t="str">
        <v/>
      </c>
      <c r="G7171" t="str">
        <v/>
      </c>
      <c r="O7171" t="s">
        <v>10834</v>
      </c>
      <c r="P7171" t="s">
        <v>8716</v>
      </c>
      <c r="Q7171" t="s">
        <v>8389</v>
      </c>
    </row>
    <row r="7172" spans="1:17" x14ac:dyDescent="0.25">
      <c r="A7172" s="9" t="s">
        <v>7862</v>
      </c>
      <c r="C7172" t="str" cm="1">
        <f t="array" ref="C7172:G7172">NombreApellidos(TRIM(A7172))</f>
        <v>MARIA ESTER</v>
      </c>
      <c r="D7172" t="str">
        <v>HERNANDEZ</v>
      </c>
      <c r="E7172" t="str">
        <v>VAZQUEZ</v>
      </c>
      <c r="F7172" t="str">
        <v/>
      </c>
      <c r="G7172" t="str">
        <v/>
      </c>
      <c r="O7172" t="s">
        <v>9338</v>
      </c>
      <c r="P7172" t="s">
        <v>8389</v>
      </c>
      <c r="Q7172" t="s">
        <v>8402</v>
      </c>
    </row>
    <row r="7173" spans="1:17" x14ac:dyDescent="0.25">
      <c r="A7173" s="9" t="s">
        <v>7863</v>
      </c>
      <c r="C7173" t="str" cm="1">
        <f t="array" ref="C7173:G7173">NombreApellidos(TRIM(A7173))</f>
        <v>JESUS MARIA</v>
      </c>
      <c r="D7173" t="str">
        <v>MARTINEZ</v>
      </c>
      <c r="E7173" t="str">
        <v>HERNANDEZ</v>
      </c>
      <c r="F7173" t="str">
        <v/>
      </c>
      <c r="G7173" t="str">
        <v/>
      </c>
      <c r="O7173" t="s">
        <v>10835</v>
      </c>
      <c r="P7173" t="s">
        <v>8437</v>
      </c>
      <c r="Q7173" t="s">
        <v>8389</v>
      </c>
    </row>
    <row r="7174" spans="1:17" x14ac:dyDescent="0.25">
      <c r="A7174" s="9" t="s">
        <v>7864</v>
      </c>
      <c r="C7174" t="str" cm="1">
        <f t="array" ref="C7174:F7174">NombreApellidos(TRIM(A7174))</f>
        <v>FABIAN</v>
      </c>
      <c r="D7174" t="str">
        <v>HERNANDEZ</v>
      </c>
      <c r="E7174" t="str">
        <v>MARTINEZ</v>
      </c>
      <c r="F7174" t="str">
        <v/>
      </c>
      <c r="O7174" t="s">
        <v>9478</v>
      </c>
      <c r="P7174" t="s">
        <v>8389</v>
      </c>
      <c r="Q7174" t="s">
        <v>8437</v>
      </c>
    </row>
    <row r="7175" spans="1:17" x14ac:dyDescent="0.25">
      <c r="A7175" s="9" t="s">
        <v>7865</v>
      </c>
      <c r="C7175" t="str" cm="1">
        <f t="array" ref="C7175:F7175">NombreApellidos(TRIM(A7175))</f>
        <v>YESENIA</v>
      </c>
      <c r="D7175" t="str">
        <v>LOPEZ</v>
      </c>
      <c r="E7175" t="str">
        <v>VELAZQUEZ</v>
      </c>
      <c r="F7175" t="str">
        <v/>
      </c>
      <c r="O7175" t="s">
        <v>10396</v>
      </c>
      <c r="P7175" t="s">
        <v>8420</v>
      </c>
      <c r="Q7175" t="s">
        <v>8466</v>
      </c>
    </row>
    <row r="7176" spans="1:17" x14ac:dyDescent="0.25">
      <c r="A7176" s="9" t="s">
        <v>7866</v>
      </c>
      <c r="C7176" t="str" cm="1">
        <f t="array" ref="C7176:G7176">NombreApellidos(TRIM(A7176))</f>
        <v>MARIA GUADALUPE</v>
      </c>
      <c r="D7176" t="str">
        <v>VELAZQUEZ</v>
      </c>
      <c r="E7176" t="str">
        <v>GARCIA</v>
      </c>
      <c r="F7176" t="str">
        <v/>
      </c>
      <c r="G7176" t="str">
        <v/>
      </c>
      <c r="O7176" t="s">
        <v>8579</v>
      </c>
      <c r="P7176" t="s">
        <v>8466</v>
      </c>
      <c r="Q7176" t="s">
        <v>8429</v>
      </c>
    </row>
    <row r="7177" spans="1:17" x14ac:dyDescent="0.25">
      <c r="A7177" s="9" t="s">
        <v>7867</v>
      </c>
      <c r="C7177" t="str" cm="1">
        <f t="array" ref="C7177:G7177">NombreApellidos(TRIM(A7177))</f>
        <v>MA. CONSUELO</v>
      </c>
      <c r="D7177" t="str">
        <v>MAGAÃ‘A</v>
      </c>
      <c r="E7177" t="str">
        <v>DE LA CRUZ</v>
      </c>
      <c r="F7177" t="str">
        <v/>
      </c>
      <c r="G7177" t="str">
        <v/>
      </c>
      <c r="O7177" t="s">
        <v>10836</v>
      </c>
      <c r="P7177" t="s">
        <v>9029</v>
      </c>
      <c r="Q7177" t="s">
        <v>9807</v>
      </c>
    </row>
    <row r="7178" spans="1:17" x14ac:dyDescent="0.25">
      <c r="A7178" s="9" t="s">
        <v>7868</v>
      </c>
      <c r="C7178" t="str" cm="1">
        <f t="array" ref="C7178:F7178">NombreApellidos(TRIM(A7178))</f>
        <v>CONSTANCIO</v>
      </c>
      <c r="D7178" t="str">
        <v>SALCIDO</v>
      </c>
      <c r="E7178" t="str">
        <v>MARTINEZ</v>
      </c>
      <c r="F7178" t="str">
        <v/>
      </c>
      <c r="O7178" t="s">
        <v>10837</v>
      </c>
      <c r="P7178" t="s">
        <v>8386</v>
      </c>
      <c r="Q7178" t="s">
        <v>8437</v>
      </c>
    </row>
    <row r="7179" spans="1:17" x14ac:dyDescent="0.25">
      <c r="A7179" s="9" t="s">
        <v>7869</v>
      </c>
      <c r="C7179" t="str" cm="1">
        <f t="array" ref="C7179:G7179">NombreApellidos(TRIM(A7179))</f>
        <v>BLANCA ESTELA</v>
      </c>
      <c r="D7179" t="str">
        <v>VILLALPANDO</v>
      </c>
      <c r="E7179" t="str">
        <v>LOZANO</v>
      </c>
      <c r="F7179" t="str">
        <v/>
      </c>
      <c r="G7179" t="str">
        <v/>
      </c>
      <c r="O7179" t="s">
        <v>8669</v>
      </c>
      <c r="P7179" t="s">
        <v>8664</v>
      </c>
      <c r="Q7179" t="s">
        <v>8595</v>
      </c>
    </row>
    <row r="7180" spans="1:17" x14ac:dyDescent="0.25">
      <c r="A7180" s="9" t="s">
        <v>7870</v>
      </c>
      <c r="C7180" t="str" cm="1">
        <f t="array" ref="C7180:G7180">NombreApellidos(TRIM(A7180))</f>
        <v>IRMA VERONICA</v>
      </c>
      <c r="D7180" t="str">
        <v>VAZQUEZ</v>
      </c>
      <c r="E7180" t="str">
        <v>GONZALEZ</v>
      </c>
      <c r="F7180" t="str">
        <v/>
      </c>
      <c r="G7180" t="str">
        <v/>
      </c>
      <c r="O7180" t="s">
        <v>10838</v>
      </c>
      <c r="P7180" t="s">
        <v>8402</v>
      </c>
      <c r="Q7180" t="s">
        <v>8430</v>
      </c>
    </row>
    <row r="7181" spans="1:17" x14ac:dyDescent="0.25">
      <c r="A7181" s="9" t="s">
        <v>7871</v>
      </c>
      <c r="C7181" t="str" cm="1">
        <f t="array" ref="C7181:G7181">NombreApellidos(TRIM(A7181))</f>
        <v>MARIA TERESA</v>
      </c>
      <c r="D7181" t="str">
        <v>ACEVES</v>
      </c>
      <c r="E7181" t="str">
        <v>AGUAYO</v>
      </c>
      <c r="F7181" t="str">
        <v/>
      </c>
      <c r="G7181" t="str">
        <v/>
      </c>
      <c r="O7181" t="s">
        <v>8596</v>
      </c>
      <c r="P7181" t="s">
        <v>8716</v>
      </c>
      <c r="Q7181" t="s">
        <v>8861</v>
      </c>
    </row>
    <row r="7182" spans="1:17" x14ac:dyDescent="0.25">
      <c r="A7182" s="9" t="s">
        <v>7872</v>
      </c>
      <c r="C7182" t="str" cm="1">
        <f t="array" ref="C7182:G7182">NombreApellidos(TRIM(A7182))</f>
        <v>JUAN CARLOS</v>
      </c>
      <c r="D7182" t="str">
        <v>VELAZQUEZ</v>
      </c>
      <c r="E7182" t="str">
        <v>CAMARENA</v>
      </c>
      <c r="F7182" t="str">
        <v/>
      </c>
      <c r="G7182" t="str">
        <v/>
      </c>
      <c r="O7182" t="s">
        <v>9101</v>
      </c>
      <c r="P7182" t="s">
        <v>8466</v>
      </c>
      <c r="Q7182" t="s">
        <v>8572</v>
      </c>
    </row>
    <row r="7183" spans="1:17" x14ac:dyDescent="0.25">
      <c r="A7183" s="9" t="s">
        <v>7873</v>
      </c>
      <c r="C7183" t="str" cm="1">
        <f t="array" ref="C7183:G7183">NombreApellidos(TRIM(A7183))</f>
        <v>FRANCISCO JAVIER</v>
      </c>
      <c r="D7183" t="str">
        <v>LOZANO</v>
      </c>
      <c r="E7183" t="str">
        <v>TAVAREZ</v>
      </c>
      <c r="F7183" t="str">
        <v/>
      </c>
      <c r="G7183" t="str">
        <v/>
      </c>
      <c r="O7183" t="s">
        <v>8625</v>
      </c>
      <c r="P7183" t="s">
        <v>8595</v>
      </c>
      <c r="Q7183" t="s">
        <v>8533</v>
      </c>
    </row>
    <row r="7184" spans="1:17" x14ac:dyDescent="0.25">
      <c r="A7184" s="9" t="s">
        <v>7874</v>
      </c>
      <c r="C7184" t="str" cm="1">
        <f t="array" ref="C7184:F7184">NombreApellidos(TRIM(A7184))</f>
        <v>ANTONIO</v>
      </c>
      <c r="D7184" t="str">
        <v>RAMÃ­REZ</v>
      </c>
      <c r="E7184" t="str">
        <v>MUÃ‘OZ</v>
      </c>
      <c r="F7184" t="str">
        <v/>
      </c>
      <c r="O7184" t="s">
        <v>8460</v>
      </c>
      <c r="P7184" t="s">
        <v>10839</v>
      </c>
      <c r="Q7184" t="s">
        <v>8506</v>
      </c>
    </row>
    <row r="7185" spans="1:17" x14ac:dyDescent="0.25">
      <c r="A7185" s="9" t="s">
        <v>7875</v>
      </c>
      <c r="C7185" t="str" cm="1">
        <f t="array" ref="C7185:G7185">NombreApellidos(TRIM(A7185))</f>
        <v>MARIA DE LA LUZ</v>
      </c>
      <c r="D7185" t="str">
        <v>ARAMBULA</v>
      </c>
      <c r="E7185" t="str">
        <v>LEÃ³N</v>
      </c>
      <c r="F7185" t="str">
        <v/>
      </c>
      <c r="G7185" t="str">
        <v/>
      </c>
      <c r="O7185" t="s">
        <v>8906</v>
      </c>
      <c r="P7185" t="s">
        <v>8427</v>
      </c>
      <c r="Q7185" t="s">
        <v>10840</v>
      </c>
    </row>
    <row r="7186" spans="1:17" x14ac:dyDescent="0.25">
      <c r="A7186" s="9" t="s">
        <v>2248</v>
      </c>
      <c r="C7186" t="str" cm="1">
        <f t="array" ref="C7186:F7186">NombreApellidos(TRIM(A7186))</f>
        <v>OLEGARIO</v>
      </c>
      <c r="D7186" t="str">
        <v>CASILLAS</v>
      </c>
      <c r="E7186" t="str">
        <v>VAZQUEZ</v>
      </c>
      <c r="F7186" t="str">
        <v/>
      </c>
      <c r="O7186" t="s">
        <v>9114</v>
      </c>
      <c r="P7186" t="s">
        <v>8584</v>
      </c>
      <c r="Q7186" t="s">
        <v>8402</v>
      </c>
    </row>
    <row r="7187" spans="1:17" x14ac:dyDescent="0.25">
      <c r="A7187" s="9" t="s">
        <v>7876</v>
      </c>
      <c r="C7187" t="str" cm="1">
        <f t="array" ref="C7187:G7187">NombreApellidos(TRIM(A7187))</f>
        <v>MARIA DE JESÃšS</v>
      </c>
      <c r="D7187" t="str">
        <v>VARELA</v>
      </c>
      <c r="E7187" t="str">
        <v>ALVIZO</v>
      </c>
      <c r="F7187" t="str">
        <v/>
      </c>
      <c r="G7187" t="str">
        <v/>
      </c>
      <c r="O7187" t="s">
        <v>10841</v>
      </c>
      <c r="P7187" t="s">
        <v>8996</v>
      </c>
      <c r="Q7187" t="s">
        <v>8384</v>
      </c>
    </row>
    <row r="7188" spans="1:17" x14ac:dyDescent="0.25">
      <c r="A7188" s="9" t="s">
        <v>7876</v>
      </c>
      <c r="C7188" t="str" cm="1">
        <f t="array" ref="C7188:G7188">NombreApellidos(TRIM(A7188))</f>
        <v>MARIA DE JESÃšS</v>
      </c>
      <c r="D7188" t="str">
        <v>VARELA</v>
      </c>
      <c r="E7188" t="str">
        <v>ALVIZO</v>
      </c>
      <c r="F7188" t="str">
        <v/>
      </c>
      <c r="G7188" t="str">
        <v/>
      </c>
      <c r="O7188" t="s">
        <v>10841</v>
      </c>
      <c r="P7188" t="s">
        <v>8996</v>
      </c>
      <c r="Q7188" t="s">
        <v>8384</v>
      </c>
    </row>
    <row r="7189" spans="1:17" x14ac:dyDescent="0.25">
      <c r="A7189" s="9" t="s">
        <v>7877</v>
      </c>
      <c r="C7189" t="str" cm="1">
        <f t="array" ref="C7189:F7189">NombreApellidos(TRIM(A7189))</f>
        <v>MARTIN</v>
      </c>
      <c r="D7189" t="str">
        <v>LOPEZ</v>
      </c>
      <c r="E7189" t="str">
        <v>NAVARRO</v>
      </c>
      <c r="F7189" t="str">
        <v/>
      </c>
      <c r="O7189" t="s">
        <v>8565</v>
      </c>
      <c r="P7189" t="s">
        <v>8420</v>
      </c>
      <c r="Q7189" t="s">
        <v>8550</v>
      </c>
    </row>
    <row r="7190" spans="1:17" x14ac:dyDescent="0.25">
      <c r="A7190" s="9" t="s">
        <v>7878</v>
      </c>
      <c r="C7190" t="str" cm="1">
        <f t="array" ref="C7190:G7190">NombreApellidos(TRIM(A7190))</f>
        <v>MARIA GUADALUPE</v>
      </c>
      <c r="D7190" t="str">
        <v>CAMARENA</v>
      </c>
      <c r="E7190" t="str">
        <v>VASQUEZ</v>
      </c>
      <c r="F7190" t="str">
        <v/>
      </c>
      <c r="G7190" t="str">
        <v/>
      </c>
      <c r="O7190" t="s">
        <v>8579</v>
      </c>
      <c r="P7190" t="s">
        <v>8572</v>
      </c>
      <c r="Q7190" t="s">
        <v>10169</v>
      </c>
    </row>
    <row r="7191" spans="1:17" x14ac:dyDescent="0.25">
      <c r="A7191" s="9" t="s">
        <v>7879</v>
      </c>
      <c r="C7191" t="str" cm="1">
        <f t="array" ref="C7191:F7191">NombreApellidos(TRIM(A7191))</f>
        <v>FRANCISCA</v>
      </c>
      <c r="D7191" t="str">
        <v>RAMÃ­REZ</v>
      </c>
      <c r="E7191" t="str">
        <v>MUÃ‘OZ</v>
      </c>
      <c r="F7191" t="str">
        <v/>
      </c>
      <c r="O7191" t="s">
        <v>9479</v>
      </c>
      <c r="P7191" t="s">
        <v>10839</v>
      </c>
      <c r="Q7191" t="s">
        <v>8506</v>
      </c>
    </row>
    <row r="7192" spans="1:17" x14ac:dyDescent="0.25">
      <c r="A7192" s="9" t="s">
        <v>7880</v>
      </c>
      <c r="C7192" t="str" cm="1">
        <f t="array" ref="C7192:F7192">NombreApellidos(TRIM(A7192))</f>
        <v>HECTOR</v>
      </c>
      <c r="D7192" t="str">
        <v>MARTINEZ</v>
      </c>
      <c r="E7192" t="str">
        <v>GUTIERREZ</v>
      </c>
      <c r="F7192" t="str">
        <v/>
      </c>
      <c r="O7192" t="s">
        <v>8679</v>
      </c>
      <c r="P7192" t="s">
        <v>8437</v>
      </c>
      <c r="Q7192" t="s">
        <v>8423</v>
      </c>
    </row>
    <row r="7193" spans="1:17" x14ac:dyDescent="0.25">
      <c r="A7193" s="9" t="s">
        <v>7881</v>
      </c>
      <c r="C7193" t="str" cm="1">
        <f t="array" ref="C7193:F7193">NombreApellidos(TRIM(A7193))</f>
        <v>HERMINIA</v>
      </c>
      <c r="D7193" t="str">
        <v>HERNANDEZ</v>
      </c>
      <c r="E7193" t="str">
        <v>CAMARENA</v>
      </c>
      <c r="F7193" t="str">
        <v/>
      </c>
      <c r="O7193" t="s">
        <v>9071</v>
      </c>
      <c r="P7193" t="s">
        <v>8389</v>
      </c>
      <c r="Q7193" t="s">
        <v>8572</v>
      </c>
    </row>
    <row r="7194" spans="1:17" x14ac:dyDescent="0.25">
      <c r="A7194" s="9" t="s">
        <v>7882</v>
      </c>
      <c r="C7194" t="str" cm="1">
        <f t="array" ref="C7194:G7194">NombreApellidos(TRIM(A7194))</f>
        <v>ANA ROSA</v>
      </c>
      <c r="D7194" t="str">
        <v>VAZQUEZ</v>
      </c>
      <c r="E7194" t="str">
        <v>PEREZ</v>
      </c>
      <c r="F7194" t="str">
        <v/>
      </c>
      <c r="G7194" t="str">
        <v/>
      </c>
      <c r="O7194" t="s">
        <v>8795</v>
      </c>
      <c r="P7194" t="s">
        <v>8402</v>
      </c>
      <c r="Q7194" t="s">
        <v>8508</v>
      </c>
    </row>
    <row r="7195" spans="1:17" x14ac:dyDescent="0.25">
      <c r="A7195" s="9" t="s">
        <v>7883</v>
      </c>
      <c r="C7195" t="str" cm="1">
        <f t="array" ref="C7195:G7195">NombreApellidos(TRIM(A7195))</f>
        <v>MARIA GUADALUPE</v>
      </c>
      <c r="D7195" t="str">
        <v>MARES</v>
      </c>
      <c r="E7195" t="str">
        <v>ANGULO</v>
      </c>
      <c r="F7195" t="str">
        <v/>
      </c>
      <c r="G7195" t="str">
        <v/>
      </c>
      <c r="O7195" t="s">
        <v>8579</v>
      </c>
      <c r="P7195" t="s">
        <v>8891</v>
      </c>
      <c r="Q7195" t="s">
        <v>10134</v>
      </c>
    </row>
    <row r="7196" spans="1:17" x14ac:dyDescent="0.25">
      <c r="A7196" s="9" t="s">
        <v>7884</v>
      </c>
      <c r="C7196" t="str" cm="1">
        <f t="array" ref="C7196:F7196">NombreApellidos(TRIM(A7196))</f>
        <v>RAMIRO</v>
      </c>
      <c r="D7196" t="str">
        <v>VAZQUEZ</v>
      </c>
      <c r="E7196" t="str">
        <v>CASILLAS</v>
      </c>
      <c r="F7196" t="str">
        <v/>
      </c>
      <c r="O7196" t="s">
        <v>8519</v>
      </c>
      <c r="P7196" t="s">
        <v>8402</v>
      </c>
      <c r="Q7196" t="s">
        <v>8584</v>
      </c>
    </row>
    <row r="7197" spans="1:17" x14ac:dyDescent="0.25">
      <c r="A7197" s="9" t="s">
        <v>7885</v>
      </c>
      <c r="C7197" t="str" cm="1">
        <f t="array" ref="C7197:F7197">NombreApellidos(TRIM(A7197))</f>
        <v>ALFONSO</v>
      </c>
      <c r="D7197" t="str">
        <v>GONZALEZ</v>
      </c>
      <c r="E7197" t="str">
        <v>GUERRERO</v>
      </c>
      <c r="F7197" t="str">
        <v/>
      </c>
      <c r="O7197" t="s">
        <v>8691</v>
      </c>
      <c r="P7197" t="s">
        <v>8430</v>
      </c>
      <c r="Q7197" t="s">
        <v>8634</v>
      </c>
    </row>
    <row r="7198" spans="1:17" x14ac:dyDescent="0.25">
      <c r="A7198" s="9" t="s">
        <v>7886</v>
      </c>
      <c r="C7198" t="str" cm="1">
        <f t="array" ref="C7198:F7198">NombreApellidos(TRIM(A7198))</f>
        <v>ARNULFO</v>
      </c>
      <c r="D7198" t="str">
        <v>ASCENCIO</v>
      </c>
      <c r="E7198" t="str">
        <v>TORRES</v>
      </c>
      <c r="F7198" t="str">
        <v/>
      </c>
      <c r="O7198" t="s">
        <v>8821</v>
      </c>
      <c r="P7198" t="s">
        <v>8567</v>
      </c>
      <c r="Q7198" t="s">
        <v>8412</v>
      </c>
    </row>
    <row r="7199" spans="1:17" x14ac:dyDescent="0.25">
      <c r="A7199" s="9" t="s">
        <v>7887</v>
      </c>
      <c r="C7199" t="str" cm="1">
        <f t="array" ref="C7199:G7199">NombreApellidos(TRIM(A7199))</f>
        <v>MONICA LUCIA</v>
      </c>
      <c r="D7199" t="str">
        <v>SANCHEZ</v>
      </c>
      <c r="E7199" t="str">
        <v>LOPEZ</v>
      </c>
      <c r="F7199" t="str">
        <v/>
      </c>
      <c r="G7199" t="str">
        <v/>
      </c>
      <c r="O7199" t="s">
        <v>10842</v>
      </c>
      <c r="P7199" t="s">
        <v>8447</v>
      </c>
      <c r="Q7199" t="s">
        <v>8420</v>
      </c>
    </row>
    <row r="7200" spans="1:17" x14ac:dyDescent="0.25">
      <c r="A7200" s="9" t="s">
        <v>2772</v>
      </c>
      <c r="C7200" t="str" cm="1">
        <f t="array" ref="C7200:F7200">NombreApellidos(TRIM(A7200))</f>
        <v>PEDRO</v>
      </c>
      <c r="D7200" t="str">
        <v>PALOMARES</v>
      </c>
      <c r="E7200" t="str">
        <v>RAMIREZ</v>
      </c>
      <c r="F7200" t="str">
        <v/>
      </c>
      <c r="O7200" t="s">
        <v>8726</v>
      </c>
      <c r="P7200" t="s">
        <v>9360</v>
      </c>
      <c r="Q7200" t="s">
        <v>8404</v>
      </c>
    </row>
    <row r="7201" spans="1:17" x14ac:dyDescent="0.25">
      <c r="A7201" s="9" t="s">
        <v>7888</v>
      </c>
      <c r="C7201" t="str" cm="1">
        <f t="array" ref="C7201:F7201">NombreApellidos(TRIM(A7201))</f>
        <v>MAGDALENA</v>
      </c>
      <c r="D7201" t="str">
        <v>ANDERES</v>
      </c>
      <c r="E7201" t="str">
        <v>CASTAÃ‘EDA</v>
      </c>
      <c r="F7201" t="str">
        <v/>
      </c>
      <c r="O7201" t="s">
        <v>9186</v>
      </c>
      <c r="P7201" t="s">
        <v>10843</v>
      </c>
      <c r="Q7201" t="s">
        <v>9142</v>
      </c>
    </row>
    <row r="7202" spans="1:17" x14ac:dyDescent="0.25">
      <c r="A7202" s="9" t="s">
        <v>7889</v>
      </c>
      <c r="C7202" t="str" cm="1">
        <f t="array" ref="C7202:G7202">NombreApellidos(TRIM(A7202))</f>
        <v>BERTHA ALICIA</v>
      </c>
      <c r="D7202" t="str">
        <v>MELENDEZ</v>
      </c>
      <c r="E7202" t="str">
        <v>LOPEZ</v>
      </c>
      <c r="F7202" t="str">
        <v/>
      </c>
      <c r="G7202" t="str">
        <v/>
      </c>
      <c r="O7202" t="s">
        <v>9582</v>
      </c>
      <c r="P7202" t="s">
        <v>8659</v>
      </c>
      <c r="Q7202" t="s">
        <v>8420</v>
      </c>
    </row>
    <row r="7203" spans="1:17" x14ac:dyDescent="0.25">
      <c r="A7203" s="9" t="s">
        <v>7890</v>
      </c>
      <c r="C7203" t="str" cm="1">
        <f t="array" ref="C7203:F7203">NombreApellidos(TRIM(A7203))</f>
        <v>JUANA</v>
      </c>
      <c r="D7203" t="str">
        <v>RODRIGUEZ</v>
      </c>
      <c r="E7203" t="str">
        <v>BARAJAS</v>
      </c>
      <c r="F7203" t="str">
        <v/>
      </c>
      <c r="O7203" t="s">
        <v>8414</v>
      </c>
      <c r="P7203" t="s">
        <v>8399</v>
      </c>
      <c r="Q7203" t="s">
        <v>8570</v>
      </c>
    </row>
    <row r="7204" spans="1:17" x14ac:dyDescent="0.25">
      <c r="A7204" s="9" t="s">
        <v>7891</v>
      </c>
      <c r="C7204" t="str" cm="1">
        <f t="array" ref="C7204:F7204">NombreApellidos(TRIM(A7204))</f>
        <v>GERARDO</v>
      </c>
      <c r="D7204" t="str">
        <v>ALDAPE</v>
      </c>
      <c r="E7204" t="str">
        <v>PAZ</v>
      </c>
      <c r="F7204" t="str">
        <v/>
      </c>
      <c r="O7204" t="s">
        <v>8568</v>
      </c>
      <c r="P7204" t="s">
        <v>8494</v>
      </c>
      <c r="Q7204" t="s">
        <v>8899</v>
      </c>
    </row>
    <row r="7205" spans="1:17" x14ac:dyDescent="0.25">
      <c r="A7205" s="9" t="s">
        <v>7892</v>
      </c>
      <c r="C7205" t="str" cm="1">
        <f t="array" ref="C7205:G7205">NombreApellidos(TRIM(A7205))</f>
        <v>MARÃ­A LUISA</v>
      </c>
      <c r="D7205" t="str">
        <v>ROMO</v>
      </c>
      <c r="E7205" t="str">
        <v>HUERTA</v>
      </c>
      <c r="F7205" t="str">
        <v/>
      </c>
      <c r="G7205" t="str">
        <v/>
      </c>
      <c r="O7205" t="s">
        <v>10844</v>
      </c>
      <c r="P7205" t="s">
        <v>8461</v>
      </c>
      <c r="Q7205" t="s">
        <v>8924</v>
      </c>
    </row>
    <row r="7206" spans="1:17" x14ac:dyDescent="0.25">
      <c r="A7206" s="9" t="s">
        <v>2939</v>
      </c>
      <c r="C7206" t="str" cm="1">
        <f t="array" ref="C7206:G7206">NombreApellidos(TRIM(A7206))</f>
        <v>LUZ MARIA</v>
      </c>
      <c r="D7206" t="str">
        <v>NERI</v>
      </c>
      <c r="E7206" t="str">
        <v>ESCAMILLA</v>
      </c>
      <c r="F7206" t="str">
        <v/>
      </c>
      <c r="G7206" t="str">
        <v/>
      </c>
      <c r="O7206" t="s">
        <v>9226</v>
      </c>
      <c r="P7206" t="s">
        <v>8677</v>
      </c>
      <c r="Q7206" t="s">
        <v>9124</v>
      </c>
    </row>
    <row r="7207" spans="1:17" x14ac:dyDescent="0.25">
      <c r="A7207" s="9" t="s">
        <v>7893</v>
      </c>
      <c r="C7207" t="str" cm="1">
        <f t="array" ref="C7207:F7207">NombreApellidos(TRIM(A7207))</f>
        <v>RAFAEL</v>
      </c>
      <c r="D7207" t="str">
        <v>HERNANDEZ</v>
      </c>
      <c r="E7207" t="str">
        <v>HERNANDEZ</v>
      </c>
      <c r="F7207" t="str">
        <v/>
      </c>
      <c r="O7207" t="s">
        <v>8434</v>
      </c>
      <c r="P7207" t="s">
        <v>8389</v>
      </c>
      <c r="Q7207" t="s">
        <v>8389</v>
      </c>
    </row>
    <row r="7208" spans="1:17" x14ac:dyDescent="0.25">
      <c r="A7208" s="9" t="s">
        <v>7894</v>
      </c>
      <c r="C7208" t="str" cm="1">
        <f t="array" ref="C7208:G7208">NombreApellidos(TRIM(A7208))</f>
        <v>MARIA DOLORES</v>
      </c>
      <c r="D7208" t="str">
        <v>ALVIZO</v>
      </c>
      <c r="E7208" t="str">
        <v>MORALES</v>
      </c>
      <c r="F7208" t="str">
        <v/>
      </c>
      <c r="G7208" t="str">
        <v/>
      </c>
      <c r="O7208" t="s">
        <v>8798</v>
      </c>
      <c r="P7208" t="s">
        <v>8384</v>
      </c>
      <c r="Q7208" t="s">
        <v>8454</v>
      </c>
    </row>
    <row r="7209" spans="1:17" x14ac:dyDescent="0.25">
      <c r="A7209" s="9" t="s">
        <v>7895</v>
      </c>
      <c r="C7209" t="str" cm="1">
        <f t="array" ref="C7209:H7209">NombreApellidos(TRIM(A7209))</f>
        <v>MARIA ROSUARA</v>
      </c>
      <c r="D7209" t="str">
        <v>GUADALUPE</v>
      </c>
      <c r="E7209" t="str">
        <v>BUSTOS</v>
      </c>
      <c r="F7209" t="str">
        <v>GUTIERREZ</v>
      </c>
      <c r="G7209" t="str">
        <v/>
      </c>
      <c r="H7209" t="str">
        <v/>
      </c>
      <c r="O7209" t="s">
        <v>10845</v>
      </c>
      <c r="P7209" t="s">
        <v>8552</v>
      </c>
      <c r="Q7209" t="s">
        <v>8477</v>
      </c>
    </row>
    <row r="7210" spans="1:17" x14ac:dyDescent="0.25">
      <c r="A7210" s="9" t="s">
        <v>7896</v>
      </c>
      <c r="C7210" t="str" cm="1">
        <f t="array" ref="C7210:G7210">NombreApellidos(TRIM(A7210))</f>
        <v>JOSE GUADALUPE</v>
      </c>
      <c r="D7210" t="str">
        <v>GUTIERREZ</v>
      </c>
      <c r="E7210" t="str">
        <v>GONZALEZ</v>
      </c>
      <c r="F7210" t="str">
        <v/>
      </c>
      <c r="G7210" t="str">
        <v/>
      </c>
      <c r="O7210" t="s">
        <v>8483</v>
      </c>
      <c r="P7210" t="s">
        <v>8423</v>
      </c>
      <c r="Q7210" t="s">
        <v>8430</v>
      </c>
    </row>
    <row r="7211" spans="1:17" x14ac:dyDescent="0.25">
      <c r="A7211" s="9" t="s">
        <v>7897</v>
      </c>
      <c r="C7211" t="str" cm="1">
        <f t="array" ref="C7211:F7211">NombreApellidos(TRIM(A7211))</f>
        <v>GRACIELA</v>
      </c>
      <c r="D7211" t="str">
        <v>VAZQUEZ</v>
      </c>
      <c r="E7211" t="str">
        <v>ACEVES</v>
      </c>
      <c r="F7211" t="str">
        <v/>
      </c>
      <c r="O7211" t="s">
        <v>8713</v>
      </c>
      <c r="P7211" t="s">
        <v>8402</v>
      </c>
      <c r="Q7211" t="s">
        <v>8716</v>
      </c>
    </row>
    <row r="7212" spans="1:17" x14ac:dyDescent="0.25">
      <c r="A7212" s="9" t="s">
        <v>7898</v>
      </c>
      <c r="C7212" t="str" cm="1">
        <f t="array" ref="C7212:F7212">NombreApellidos(TRIM(A7212))</f>
        <v>RAQUEL</v>
      </c>
      <c r="D7212" t="str">
        <v>HERNANDEZ</v>
      </c>
      <c r="E7212" t="str">
        <v>HERNANDEZ</v>
      </c>
      <c r="F7212" t="str">
        <v/>
      </c>
      <c r="O7212" t="s">
        <v>8964</v>
      </c>
      <c r="P7212" t="s">
        <v>8389</v>
      </c>
      <c r="Q7212" t="s">
        <v>8389</v>
      </c>
    </row>
    <row r="7213" spans="1:17" x14ac:dyDescent="0.25">
      <c r="A7213" s="9" t="s">
        <v>7899</v>
      </c>
      <c r="C7213" t="str" cm="1">
        <f t="array" ref="C7213:F7213">NombreApellidos(TRIM(A7213))</f>
        <v>AGUSTIN</v>
      </c>
      <c r="D7213" t="str">
        <v>LOPEZ</v>
      </c>
      <c r="E7213" t="str">
        <v>LOPEZ</v>
      </c>
      <c r="F7213" t="str">
        <v/>
      </c>
      <c r="O7213" t="s">
        <v>8799</v>
      </c>
      <c r="P7213" t="s">
        <v>8420</v>
      </c>
      <c r="Q7213" t="s">
        <v>8420</v>
      </c>
    </row>
    <row r="7214" spans="1:17" x14ac:dyDescent="0.25">
      <c r="A7214" s="9" t="s">
        <v>7900</v>
      </c>
      <c r="C7214" t="str" cm="1">
        <f t="array" ref="C7214:G7214">NombreApellidos(TRIM(A7214))</f>
        <v>JEANETH ALEJANDRA</v>
      </c>
      <c r="D7214" t="str">
        <v>ACEVES</v>
      </c>
      <c r="E7214" t="str">
        <v>LOPEZ</v>
      </c>
      <c r="F7214" t="str">
        <v/>
      </c>
      <c r="G7214" t="str">
        <v/>
      </c>
      <c r="O7214" t="s">
        <v>10846</v>
      </c>
      <c r="P7214" t="s">
        <v>8716</v>
      </c>
      <c r="Q7214" t="s">
        <v>8420</v>
      </c>
    </row>
    <row r="7215" spans="1:17" x14ac:dyDescent="0.25">
      <c r="A7215" s="9" t="s">
        <v>7901</v>
      </c>
      <c r="C7215" t="str" cm="1">
        <f t="array" ref="C7215:F7215">NombreApellidos(TRIM(A7215))</f>
        <v>MARIA</v>
      </c>
      <c r="D7215" t="str">
        <v>GARCIA</v>
      </c>
      <c r="E7215" t="str">
        <v>TORRES</v>
      </c>
      <c r="F7215" t="str">
        <v/>
      </c>
      <c r="O7215" t="s">
        <v>8521</v>
      </c>
      <c r="P7215" t="s">
        <v>8429</v>
      </c>
      <c r="Q7215" t="s">
        <v>8412</v>
      </c>
    </row>
    <row r="7216" spans="1:17" x14ac:dyDescent="0.25">
      <c r="A7216" s="9" t="s">
        <v>7902</v>
      </c>
      <c r="C7216" t="str" cm="1">
        <f t="array" ref="C7216:G7216">NombreApellidos(TRIM(A7216))</f>
        <v>FRANCISCO JAVIER</v>
      </c>
      <c r="D7216" t="str">
        <v>GUZMAN</v>
      </c>
      <c r="E7216" t="str">
        <v>MOJICA</v>
      </c>
      <c r="F7216" t="str">
        <v/>
      </c>
      <c r="G7216" t="str">
        <v/>
      </c>
      <c r="O7216" t="s">
        <v>8625</v>
      </c>
      <c r="P7216" t="s">
        <v>8468</v>
      </c>
      <c r="Q7216" t="s">
        <v>8393</v>
      </c>
    </row>
    <row r="7217" spans="1:17" x14ac:dyDescent="0.25">
      <c r="A7217" s="9" t="s">
        <v>7903</v>
      </c>
      <c r="C7217" t="str" cm="1">
        <f t="array" ref="C7217:G7217">NombreApellidos(TRIM(A7217))</f>
        <v>JORGE LUIS</v>
      </c>
      <c r="D7217" t="str">
        <v>GUZMAN</v>
      </c>
      <c r="E7217" t="str">
        <v>GONZALEZ</v>
      </c>
      <c r="F7217" t="str">
        <v/>
      </c>
      <c r="G7217" t="str">
        <v/>
      </c>
      <c r="O7217" t="s">
        <v>9513</v>
      </c>
      <c r="P7217" t="s">
        <v>8468</v>
      </c>
      <c r="Q7217" t="s">
        <v>8430</v>
      </c>
    </row>
    <row r="7218" spans="1:17" x14ac:dyDescent="0.25">
      <c r="A7218" s="9" t="s">
        <v>7904</v>
      </c>
      <c r="C7218" t="str" cm="1">
        <f t="array" ref="C7218:G7218">NombreApellidos(TRIM(A7218))</f>
        <v>MARIA DEL REFUGIO</v>
      </c>
      <c r="D7218" t="str">
        <v>RIZO</v>
      </c>
      <c r="E7218" t="str">
        <v>HERNANDEZ</v>
      </c>
      <c r="F7218" t="str">
        <v/>
      </c>
      <c r="G7218" t="str">
        <v/>
      </c>
      <c r="O7218" t="s">
        <v>8403</v>
      </c>
      <c r="P7218" t="s">
        <v>8435</v>
      </c>
      <c r="Q7218" t="s">
        <v>8389</v>
      </c>
    </row>
    <row r="7219" spans="1:17" x14ac:dyDescent="0.25">
      <c r="A7219" s="9" t="s">
        <v>7905</v>
      </c>
      <c r="C7219" t="str" cm="1">
        <f t="array" ref="C7219:G7219">NombreApellidos(TRIM(A7219))</f>
        <v>FRANCISCO JAVIER</v>
      </c>
      <c r="D7219" t="str">
        <v>GUTIERREZ</v>
      </c>
      <c r="E7219" t="str">
        <v>BALTAZAR</v>
      </c>
      <c r="F7219" t="str">
        <v/>
      </c>
      <c r="G7219" t="str">
        <v/>
      </c>
      <c r="O7219" t="s">
        <v>8625</v>
      </c>
      <c r="P7219" t="s">
        <v>8423</v>
      </c>
      <c r="Q7219" t="s">
        <v>10017</v>
      </c>
    </row>
    <row r="7220" spans="1:17" x14ac:dyDescent="0.25">
      <c r="A7220" s="9" t="s">
        <v>7906</v>
      </c>
      <c r="C7220" t="str" cm="1">
        <f t="array" ref="C7220:G7220">NombreApellidos(TRIM(A7220))</f>
        <v>MARIA DE LOS ANGELES</v>
      </c>
      <c r="D7220" t="str">
        <v>GÃ“NZALEZ</v>
      </c>
      <c r="E7220" t="str">
        <v>ASCENCIO</v>
      </c>
      <c r="F7220" t="str">
        <v/>
      </c>
      <c r="G7220" t="str">
        <v/>
      </c>
      <c r="O7220" t="s">
        <v>8612</v>
      </c>
      <c r="P7220" t="s">
        <v>10822</v>
      </c>
      <c r="Q7220" t="s">
        <v>8567</v>
      </c>
    </row>
    <row r="7221" spans="1:17" x14ac:dyDescent="0.25">
      <c r="A7221" s="9" t="s">
        <v>7907</v>
      </c>
      <c r="C7221" t="str" cm="1">
        <f t="array" ref="C7221:G7221">NombreApellidos(TRIM(A7221))</f>
        <v>ROSA BLANCA</v>
      </c>
      <c r="D7221" t="str">
        <v>CASILLAS</v>
      </c>
      <c r="E7221" t="str">
        <v>GONZALEZ</v>
      </c>
      <c r="F7221" t="str">
        <v/>
      </c>
      <c r="G7221" t="str">
        <v/>
      </c>
      <c r="O7221" t="s">
        <v>10847</v>
      </c>
      <c r="P7221" t="s">
        <v>8584</v>
      </c>
      <c r="Q7221" t="s">
        <v>8430</v>
      </c>
    </row>
    <row r="7222" spans="1:17" x14ac:dyDescent="0.25">
      <c r="A7222" s="9" t="s">
        <v>7908</v>
      </c>
      <c r="C7222" t="str" cm="1">
        <f t="array" ref="C7222:G7222">NombreApellidos(TRIM(A7222))</f>
        <v>MARIA DEL CARMEN</v>
      </c>
      <c r="D7222" t="str">
        <v>AGUILAR</v>
      </c>
      <c r="E7222" t="str">
        <v>NAVARRO</v>
      </c>
      <c r="F7222" t="str">
        <v/>
      </c>
      <c r="G7222" t="str">
        <v/>
      </c>
      <c r="O7222" t="s">
        <v>8467</v>
      </c>
      <c r="P7222" t="s">
        <v>8396</v>
      </c>
      <c r="Q7222" t="s">
        <v>8550</v>
      </c>
    </row>
    <row r="7223" spans="1:17" x14ac:dyDescent="0.25">
      <c r="A7223" s="9" t="s">
        <v>7909</v>
      </c>
      <c r="C7223" t="str" cm="1">
        <f t="array" ref="C7223:F7223">NombreApellidos(TRIM(A7223))</f>
        <v>LUCAS</v>
      </c>
      <c r="D7223" t="str">
        <v>TEJEDA</v>
      </c>
      <c r="E7223" t="str">
        <v>QUIROZ</v>
      </c>
      <c r="F7223" t="str">
        <v/>
      </c>
      <c r="O7223" t="s">
        <v>10848</v>
      </c>
      <c r="P7223" t="s">
        <v>8875</v>
      </c>
      <c r="Q7223" t="s">
        <v>8973</v>
      </c>
    </row>
    <row r="7224" spans="1:17" x14ac:dyDescent="0.25">
      <c r="A7224" s="9" t="s">
        <v>7910</v>
      </c>
      <c r="C7224" t="str" cm="1">
        <f t="array" ref="C7224:G7224">NombreApellidos(TRIM(A7224))</f>
        <v>MARIA DEL CARMEN</v>
      </c>
      <c r="D7224" t="str">
        <v>QUIROZ</v>
      </c>
      <c r="E7224" t="str">
        <v>ALVAREZ</v>
      </c>
      <c r="F7224" t="str">
        <v/>
      </c>
      <c r="G7224" t="str">
        <v/>
      </c>
      <c r="O7224" t="s">
        <v>8467</v>
      </c>
      <c r="P7224" t="s">
        <v>8973</v>
      </c>
      <c r="Q7224" t="s">
        <v>8590</v>
      </c>
    </row>
    <row r="7225" spans="1:17" x14ac:dyDescent="0.25">
      <c r="A7225" s="9" t="s">
        <v>7911</v>
      </c>
      <c r="C7225" t="str" cm="1">
        <f t="array" ref="C7225:F7225">NombreApellidos(TRIM(A7225))</f>
        <v>FRANCISCO</v>
      </c>
      <c r="D7225" t="str">
        <v>CONTRERAS</v>
      </c>
      <c r="E7225" t="str">
        <v>LOPEZ</v>
      </c>
      <c r="F7225" t="str">
        <v/>
      </c>
      <c r="O7225" t="s">
        <v>8400</v>
      </c>
      <c r="P7225" t="s">
        <v>8390</v>
      </c>
      <c r="Q7225" t="s">
        <v>8420</v>
      </c>
    </row>
    <row r="7226" spans="1:17" x14ac:dyDescent="0.25">
      <c r="A7226" s="9" t="s">
        <v>7912</v>
      </c>
      <c r="C7226" t="str" cm="1">
        <f t="array" ref="C7226:F7226">NombreApellidos(TRIM(A7226))</f>
        <v>JUANA</v>
      </c>
      <c r="D7226" t="str">
        <v>GARCIA</v>
      </c>
      <c r="E7226" t="str">
        <v>BELTRAN</v>
      </c>
      <c r="F7226" t="str">
        <v/>
      </c>
      <c r="O7226" t="s">
        <v>8414</v>
      </c>
      <c r="P7226" t="s">
        <v>8429</v>
      </c>
      <c r="Q7226" t="s">
        <v>8932</v>
      </c>
    </row>
    <row r="7227" spans="1:17" x14ac:dyDescent="0.25">
      <c r="A7227" s="9" t="s">
        <v>7913</v>
      </c>
      <c r="C7227" t="str" cm="1">
        <f t="array" ref="C7227:G7227">NombreApellidos(TRIM(A7227))</f>
        <v>JUAN RAMON</v>
      </c>
      <c r="D7227" t="str">
        <v>GONZALEZ</v>
      </c>
      <c r="E7227" t="str">
        <v>GALINDO</v>
      </c>
      <c r="F7227" t="str">
        <v/>
      </c>
      <c r="G7227" t="str">
        <v/>
      </c>
      <c r="O7227" t="s">
        <v>8866</v>
      </c>
      <c r="P7227" t="s">
        <v>8430</v>
      </c>
      <c r="Q7227" t="s">
        <v>8684</v>
      </c>
    </row>
    <row r="7228" spans="1:17" x14ac:dyDescent="0.25">
      <c r="A7228" s="9" t="s">
        <v>7914</v>
      </c>
      <c r="C7228" t="str" cm="1">
        <f t="array" ref="C7228:F7228">NombreApellidos(TRIM(A7228))</f>
        <v>ANTONIA</v>
      </c>
      <c r="D7228" t="str">
        <v>RAMIREZ</v>
      </c>
      <c r="E7228" t="str">
        <v>MUÃ‘OZ</v>
      </c>
      <c r="F7228" t="str">
        <v/>
      </c>
      <c r="O7228" t="s">
        <v>8472</v>
      </c>
      <c r="P7228" t="s">
        <v>8404</v>
      </c>
      <c r="Q7228" t="s">
        <v>8506</v>
      </c>
    </row>
    <row r="7229" spans="1:17" x14ac:dyDescent="0.25">
      <c r="A7229" s="9" t="s">
        <v>7915</v>
      </c>
      <c r="C7229" t="str" cm="1">
        <f t="array" ref="C7229:G7229">NombreApellidos(TRIM(A7229))</f>
        <v>JOSE GUADALUPE</v>
      </c>
      <c r="D7229" t="str">
        <v>RAMIREZ</v>
      </c>
      <c r="E7229" t="str">
        <v>RODRIGUEZ</v>
      </c>
      <c r="F7229" t="str">
        <v/>
      </c>
      <c r="G7229" t="str">
        <v/>
      </c>
      <c r="O7229" t="s">
        <v>8483</v>
      </c>
      <c r="P7229" t="s">
        <v>8404</v>
      </c>
      <c r="Q7229" t="s">
        <v>8399</v>
      </c>
    </row>
    <row r="7230" spans="1:17" x14ac:dyDescent="0.25">
      <c r="A7230" s="9" t="s">
        <v>7916</v>
      </c>
      <c r="C7230" t="str" cm="1">
        <f t="array" ref="C7230:F7230">NombreApellidos(TRIM(A7230))</f>
        <v>BASILIO</v>
      </c>
      <c r="D7230" t="str">
        <v>RAMIREZ</v>
      </c>
      <c r="E7230" t="str">
        <v>VALTIERRA</v>
      </c>
      <c r="F7230" t="str">
        <v/>
      </c>
      <c r="O7230" t="s">
        <v>10598</v>
      </c>
      <c r="P7230" t="s">
        <v>8404</v>
      </c>
      <c r="Q7230" t="s">
        <v>8480</v>
      </c>
    </row>
    <row r="7231" spans="1:17" x14ac:dyDescent="0.25">
      <c r="A7231" s="9" t="s">
        <v>7917</v>
      </c>
      <c r="C7231" t="str" cm="1">
        <f t="array" ref="C7231:G7231">NombreApellidos(TRIM(A7231))</f>
        <v>MARIA DE JESUS</v>
      </c>
      <c r="D7231" t="str">
        <v>QUIROZ</v>
      </c>
      <c r="E7231" t="str">
        <v>CRUZ</v>
      </c>
      <c r="F7231" t="str">
        <v/>
      </c>
      <c r="G7231" t="str">
        <v/>
      </c>
      <c r="O7231" t="s">
        <v>8624</v>
      </c>
      <c r="P7231" t="s">
        <v>8973</v>
      </c>
      <c r="Q7231" t="s">
        <v>8445</v>
      </c>
    </row>
    <row r="7232" spans="1:17" x14ac:dyDescent="0.25">
      <c r="A7232" s="9" t="s">
        <v>7918</v>
      </c>
      <c r="C7232" t="str" cm="1">
        <f t="array" ref="C7232:F7232">NombreApellidos(TRIM(A7232))</f>
        <v>FRANCISCO</v>
      </c>
      <c r="D7232" t="str">
        <v>RAMIREZ</v>
      </c>
      <c r="E7232" t="str">
        <v>RIOS</v>
      </c>
      <c r="F7232" t="str">
        <v/>
      </c>
      <c r="O7232" t="s">
        <v>8400</v>
      </c>
      <c r="P7232" t="s">
        <v>8404</v>
      </c>
      <c r="Q7232" t="s">
        <v>8450</v>
      </c>
    </row>
    <row r="7233" spans="1:17" x14ac:dyDescent="0.25">
      <c r="A7233" s="9" t="s">
        <v>7919</v>
      </c>
      <c r="C7233" t="str" cm="1">
        <f t="array" ref="C7233:F7233">NombreApellidos(TRIM(A7233))</f>
        <v>SALVADOR</v>
      </c>
      <c r="D7233" t="str">
        <v>GUTIERREZ</v>
      </c>
      <c r="E7233" t="str">
        <v>CONTRERAS</v>
      </c>
      <c r="F7233" t="str">
        <v/>
      </c>
      <c r="O7233" t="s">
        <v>8736</v>
      </c>
      <c r="P7233" t="s">
        <v>8423</v>
      </c>
      <c r="Q7233" t="s">
        <v>8390</v>
      </c>
    </row>
    <row r="7234" spans="1:17" x14ac:dyDescent="0.25">
      <c r="A7234" s="9" t="s">
        <v>7920</v>
      </c>
      <c r="C7234" t="str" cm="1">
        <f t="array" ref="C7234:F7234">NombreApellidos(TRIM(A7234))</f>
        <v>RODOLFO</v>
      </c>
      <c r="D7234" t="str">
        <v>ROJO</v>
      </c>
      <c r="E7234" t="str">
        <v>ROJO</v>
      </c>
      <c r="F7234" t="str">
        <v/>
      </c>
      <c r="O7234" t="s">
        <v>8642</v>
      </c>
      <c r="P7234" t="s">
        <v>9121</v>
      </c>
      <c r="Q7234" t="s">
        <v>9121</v>
      </c>
    </row>
    <row r="7235" spans="1:17" x14ac:dyDescent="0.25">
      <c r="A7235" s="9" t="s">
        <v>7921</v>
      </c>
      <c r="C7235" t="str" cm="1">
        <f t="array" ref="C7235:F7235">NombreApellidos(TRIM(A7235))</f>
        <v>AMANDO</v>
      </c>
      <c r="D7235" t="str">
        <v>PRECIADO</v>
      </c>
      <c r="E7235" t="str">
        <v>TORREZ</v>
      </c>
      <c r="F7235" t="str">
        <v/>
      </c>
      <c r="O7235" t="s">
        <v>10317</v>
      </c>
      <c r="P7235" t="s">
        <v>8788</v>
      </c>
      <c r="Q7235" t="s">
        <v>9414</v>
      </c>
    </row>
    <row r="7236" spans="1:17" x14ac:dyDescent="0.25">
      <c r="A7236" s="9" t="s">
        <v>7922</v>
      </c>
      <c r="C7236" t="str" cm="1">
        <f t="array" ref="C7236:G7236">NombreApellidos(TRIM(A7236))</f>
        <v>JORGE ARMANDO</v>
      </c>
      <c r="D7236" t="str">
        <v>RODRIGUEZ</v>
      </c>
      <c r="E7236" t="str">
        <v>GARCIA</v>
      </c>
      <c r="F7236" t="str">
        <v/>
      </c>
      <c r="G7236" t="str">
        <v/>
      </c>
      <c r="O7236" t="s">
        <v>10465</v>
      </c>
      <c r="P7236" t="s">
        <v>8399</v>
      </c>
      <c r="Q7236" t="s">
        <v>8429</v>
      </c>
    </row>
    <row r="7237" spans="1:17" x14ac:dyDescent="0.25">
      <c r="A7237" s="9" t="s">
        <v>7515</v>
      </c>
      <c r="C7237" t="str" cm="1">
        <f t="array" ref="C7237:F7237">NombreApellidos(TRIM(A7237))</f>
        <v>MARTA</v>
      </c>
      <c r="D7237" t="str">
        <v>LEON</v>
      </c>
      <c r="E7237" t="str">
        <v>MARTINEZ</v>
      </c>
      <c r="F7237" t="str">
        <v/>
      </c>
      <c r="O7237" t="s">
        <v>8529</v>
      </c>
      <c r="P7237" t="s">
        <v>8432</v>
      </c>
      <c r="Q7237" t="s">
        <v>8437</v>
      </c>
    </row>
    <row r="7238" spans="1:17" x14ac:dyDescent="0.25">
      <c r="A7238" s="9" t="s">
        <v>7923</v>
      </c>
      <c r="C7238" t="str" cm="1">
        <f t="array" ref="C7238:F7238">NombreApellidos(TRIM(A7238))</f>
        <v>ELISA</v>
      </c>
      <c r="D7238" t="str">
        <v>HERNANDEZ</v>
      </c>
      <c r="E7238" t="str">
        <v>ROCHA</v>
      </c>
      <c r="F7238" t="str">
        <v/>
      </c>
      <c r="O7238" t="s">
        <v>9871</v>
      </c>
      <c r="P7238" t="s">
        <v>8389</v>
      </c>
      <c r="Q7238" t="s">
        <v>8813</v>
      </c>
    </row>
    <row r="7239" spans="1:17" x14ac:dyDescent="0.25">
      <c r="A7239" s="9" t="s">
        <v>7924</v>
      </c>
      <c r="C7239" t="str" cm="1">
        <f t="array" ref="C7239:G7239">NombreApellidos(TRIM(A7239))</f>
        <v>ALMA DELIA</v>
      </c>
      <c r="D7239" t="str">
        <v>CEDILLO</v>
      </c>
      <c r="E7239" t="str">
        <v>GUZMAN</v>
      </c>
      <c r="F7239" t="str">
        <v/>
      </c>
      <c r="G7239" t="str">
        <v/>
      </c>
      <c r="O7239" t="s">
        <v>10849</v>
      </c>
      <c r="P7239" t="s">
        <v>9667</v>
      </c>
      <c r="Q7239" t="s">
        <v>8468</v>
      </c>
    </row>
    <row r="7240" spans="1:17" x14ac:dyDescent="0.25">
      <c r="A7240" s="9" t="s">
        <v>7925</v>
      </c>
      <c r="C7240" t="str" cm="1">
        <f t="array" ref="C7240:F7240">NombreApellidos(TRIM(A7240))</f>
        <v>GERARDO</v>
      </c>
      <c r="D7240" t="str">
        <v>REYES</v>
      </c>
      <c r="E7240" t="str">
        <v>ALVIZO</v>
      </c>
      <c r="F7240" t="str">
        <v/>
      </c>
      <c r="O7240" t="s">
        <v>8568</v>
      </c>
      <c r="P7240" t="s">
        <v>8413</v>
      </c>
      <c r="Q7240" t="s">
        <v>8384</v>
      </c>
    </row>
    <row r="7241" spans="1:17" x14ac:dyDescent="0.25">
      <c r="A7241" s="9" t="s">
        <v>7926</v>
      </c>
      <c r="C7241" t="str" cm="1">
        <f t="array" ref="C7241:G7241">NombreApellidos(TRIM(A7241))</f>
        <v>MARIA MARTA</v>
      </c>
      <c r="D7241" t="str">
        <v>SANCHEZ</v>
      </c>
      <c r="E7241" t="str">
        <v>TORRES</v>
      </c>
      <c r="F7241" t="str">
        <v/>
      </c>
      <c r="G7241" t="str">
        <v/>
      </c>
      <c r="O7241" t="s">
        <v>10316</v>
      </c>
      <c r="P7241" t="s">
        <v>8447</v>
      </c>
      <c r="Q7241" t="s">
        <v>8412</v>
      </c>
    </row>
    <row r="7242" spans="1:17" x14ac:dyDescent="0.25">
      <c r="A7242" s="9" t="s">
        <v>7927</v>
      </c>
      <c r="C7242" t="str" cm="1">
        <f t="array" ref="C7242:G7242">NombreApellidos(TRIM(A7242))</f>
        <v>JOSE LUIS</v>
      </c>
      <c r="D7242" t="str">
        <v>VARGAS</v>
      </c>
      <c r="E7242" t="str">
        <v>GONZALEZ</v>
      </c>
      <c r="F7242" t="str">
        <v/>
      </c>
      <c r="G7242" t="str">
        <v/>
      </c>
      <c r="O7242" t="s">
        <v>8485</v>
      </c>
      <c r="P7242" t="s">
        <v>8676</v>
      </c>
      <c r="Q7242" t="s">
        <v>8430</v>
      </c>
    </row>
    <row r="7243" spans="1:17" x14ac:dyDescent="0.25">
      <c r="A7243" s="9" t="s">
        <v>7928</v>
      </c>
      <c r="C7243" t="str" cm="1">
        <f t="array" ref="C7243:G7243">NombreApellidos(TRIM(A7243))</f>
        <v>JOSE SALVADOR</v>
      </c>
      <c r="D7243" t="str">
        <v>HERNANDEZ</v>
      </c>
      <c r="E7243" t="str">
        <v>MUÃ‘OZ</v>
      </c>
      <c r="F7243" t="str">
        <v/>
      </c>
      <c r="G7243" t="str">
        <v/>
      </c>
      <c r="O7243" t="s">
        <v>9690</v>
      </c>
      <c r="P7243" t="s">
        <v>8389</v>
      </c>
      <c r="Q7243" t="s">
        <v>8506</v>
      </c>
    </row>
    <row r="7244" spans="1:17" x14ac:dyDescent="0.25">
      <c r="A7244" s="9" t="s">
        <v>7929</v>
      </c>
      <c r="C7244" t="str" cm="1">
        <f t="array" ref="C7244:G7244">NombreApellidos(TRIM(A7244))</f>
        <v>MARIA GUADALUPE</v>
      </c>
      <c r="D7244" t="str">
        <v>RAMÃREZ</v>
      </c>
      <c r="E7244" t="str">
        <v>GARCIA</v>
      </c>
      <c r="F7244" t="str">
        <v/>
      </c>
      <c r="G7244" t="str">
        <v/>
      </c>
      <c r="O7244" t="s">
        <v>8579</v>
      </c>
      <c r="P7244" t="s">
        <v>10850</v>
      </c>
      <c r="Q7244" t="s">
        <v>8429</v>
      </c>
    </row>
    <row r="7245" spans="1:17" x14ac:dyDescent="0.25">
      <c r="A7245" s="9" t="s">
        <v>7930</v>
      </c>
      <c r="C7245" t="str" cm="1">
        <f t="array" ref="C7245:F7245">NombreApellidos(TRIM(A7245))</f>
        <v>AVELARDO</v>
      </c>
      <c r="D7245" t="str">
        <v>GONZALEZ</v>
      </c>
      <c r="E7245" t="str">
        <v>HERRERA</v>
      </c>
      <c r="F7245" t="str">
        <v/>
      </c>
      <c r="O7245" t="s">
        <v>10851</v>
      </c>
      <c r="P7245" t="s">
        <v>8430</v>
      </c>
      <c r="Q7245" t="s">
        <v>8553</v>
      </c>
    </row>
    <row r="7246" spans="1:17" x14ac:dyDescent="0.25">
      <c r="A7246" s="9" t="s">
        <v>7931</v>
      </c>
      <c r="C7246" t="str" cm="1">
        <f t="array" ref="C7246:G7246">NombreApellidos(TRIM(A7246))</f>
        <v>MARIA GUADALUPE</v>
      </c>
      <c r="D7246" t="str">
        <v>GARCÃA</v>
      </c>
      <c r="E7246" t="str">
        <v>HERNANDEZ</v>
      </c>
      <c r="F7246" t="str">
        <v/>
      </c>
      <c r="G7246" t="str">
        <v/>
      </c>
      <c r="O7246" t="s">
        <v>8579</v>
      </c>
      <c r="P7246" t="s">
        <v>10852</v>
      </c>
      <c r="Q7246" t="s">
        <v>8389</v>
      </c>
    </row>
    <row r="7247" spans="1:17" x14ac:dyDescent="0.25">
      <c r="A7247" s="9" t="s">
        <v>7932</v>
      </c>
      <c r="C7247" t="str" cm="1">
        <f t="array" ref="C7247:G7247">NombreApellidos(TRIM(A7247))</f>
        <v>MA SOCORRO</v>
      </c>
      <c r="D7247" t="str">
        <v>GUTIERREZ</v>
      </c>
      <c r="E7247" t="str">
        <v>RIZO</v>
      </c>
      <c r="F7247" t="str">
        <v/>
      </c>
      <c r="G7247" t="str">
        <v/>
      </c>
      <c r="O7247" t="s">
        <v>10853</v>
      </c>
      <c r="P7247" t="s">
        <v>8423</v>
      </c>
      <c r="Q7247" t="s">
        <v>8435</v>
      </c>
    </row>
    <row r="7248" spans="1:17" x14ac:dyDescent="0.25">
      <c r="A7248" s="9" t="s">
        <v>7933</v>
      </c>
      <c r="C7248" t="str" cm="1">
        <f t="array" ref="C7248:G7248">NombreApellidos(TRIM(A7248))</f>
        <v>JUAN RUBEN</v>
      </c>
      <c r="D7248" t="str">
        <v>CABRERA</v>
      </c>
      <c r="E7248" t="str">
        <v>CARRILLO</v>
      </c>
      <c r="F7248" t="str">
        <v/>
      </c>
      <c r="G7248" t="str">
        <v/>
      </c>
      <c r="O7248" t="s">
        <v>9902</v>
      </c>
      <c r="P7248" t="s">
        <v>8537</v>
      </c>
      <c r="Q7248" t="s">
        <v>8581</v>
      </c>
    </row>
    <row r="7249" spans="1:17" x14ac:dyDescent="0.25">
      <c r="A7249" s="9" t="s">
        <v>7934</v>
      </c>
      <c r="C7249" t="str" cm="1">
        <f t="array" ref="C7249:G7249">NombreApellidos(TRIM(A7249))</f>
        <v>MA. MERCEDES</v>
      </c>
      <c r="D7249" t="str">
        <v>RAMIREZ</v>
      </c>
      <c r="E7249" t="str">
        <v>PEREZ</v>
      </c>
      <c r="F7249" t="str">
        <v/>
      </c>
      <c r="G7249" t="str">
        <v/>
      </c>
      <c r="O7249" t="s">
        <v>10854</v>
      </c>
      <c r="P7249" t="s">
        <v>8404</v>
      </c>
      <c r="Q7249" t="s">
        <v>8508</v>
      </c>
    </row>
    <row r="7250" spans="1:17" x14ac:dyDescent="0.25">
      <c r="A7250" s="9" t="s">
        <v>7935</v>
      </c>
      <c r="C7250" t="str" cm="1">
        <f t="array" ref="C7250:F7250">NombreApellidos(TRIM(A7250))</f>
        <v>SALVADOR</v>
      </c>
      <c r="D7250" t="str">
        <v>CANO</v>
      </c>
      <c r="E7250" t="str">
        <v>MORALES</v>
      </c>
      <c r="F7250" t="str">
        <v/>
      </c>
      <c r="O7250" t="s">
        <v>8736</v>
      </c>
      <c r="P7250" t="s">
        <v>8758</v>
      </c>
      <c r="Q7250" t="s">
        <v>8454</v>
      </c>
    </row>
    <row r="7251" spans="1:17" x14ac:dyDescent="0.25">
      <c r="A7251" s="9" t="s">
        <v>7936</v>
      </c>
      <c r="C7251" t="str" cm="1">
        <f t="array" ref="C7251:F7251">NombreApellidos(TRIM(A7251))</f>
        <v>JORGE</v>
      </c>
      <c r="D7251" t="str">
        <v>LOPEZ</v>
      </c>
      <c r="E7251" t="str">
        <v>JIMENEZ</v>
      </c>
      <c r="F7251" t="str">
        <v/>
      </c>
      <c r="O7251" t="s">
        <v>8622</v>
      </c>
      <c r="P7251" t="s">
        <v>8420</v>
      </c>
      <c r="Q7251" t="s">
        <v>8401</v>
      </c>
    </row>
    <row r="7252" spans="1:17" x14ac:dyDescent="0.25">
      <c r="A7252" s="9" t="s">
        <v>7937</v>
      </c>
      <c r="C7252" t="str" cm="1">
        <f t="array" ref="C7252:F7252">NombreApellidos(TRIM(A7252))</f>
        <v>LIZET</v>
      </c>
      <c r="D7252" t="str">
        <v>CANO</v>
      </c>
      <c r="E7252" t="str">
        <v>MARTINEZ</v>
      </c>
      <c r="F7252" t="str">
        <v/>
      </c>
      <c r="O7252" t="s">
        <v>10855</v>
      </c>
      <c r="P7252" t="s">
        <v>8758</v>
      </c>
      <c r="Q7252" t="s">
        <v>8437</v>
      </c>
    </row>
    <row r="7253" spans="1:17" x14ac:dyDescent="0.25">
      <c r="A7253" s="9" t="s">
        <v>4345</v>
      </c>
      <c r="C7253" t="str" cm="1">
        <f t="array" ref="C7253:G7253">NombreApellidos(TRIM(A7253))</f>
        <v>MARIA DOLORES</v>
      </c>
      <c r="D7253" t="str">
        <v>ROBLEDO</v>
      </c>
      <c r="E7253" t="str">
        <v>CANO</v>
      </c>
      <c r="F7253" t="str">
        <v/>
      </c>
      <c r="G7253" t="str">
        <v/>
      </c>
      <c r="O7253" t="s">
        <v>8798</v>
      </c>
      <c r="P7253" t="s">
        <v>9480</v>
      </c>
      <c r="Q7253" t="s">
        <v>8758</v>
      </c>
    </row>
    <row r="7254" spans="1:17" x14ac:dyDescent="0.25">
      <c r="A7254" s="9" t="s">
        <v>7938</v>
      </c>
      <c r="C7254" t="str" cm="1">
        <f t="array" ref="C7254:G7254">NombreApellidos(TRIM(A7254))</f>
        <v>MARIA CARMEN</v>
      </c>
      <c r="D7254" t="str">
        <v>JAUREGUI</v>
      </c>
      <c r="E7254" t="str">
        <v>REYES</v>
      </c>
      <c r="F7254" t="str">
        <v/>
      </c>
      <c r="G7254" t="str">
        <v/>
      </c>
      <c r="O7254" t="s">
        <v>8431</v>
      </c>
      <c r="P7254" t="s">
        <v>8850</v>
      </c>
      <c r="Q7254" t="s">
        <v>8413</v>
      </c>
    </row>
    <row r="7255" spans="1:17" x14ac:dyDescent="0.25">
      <c r="A7255" s="9" t="s">
        <v>3136</v>
      </c>
      <c r="C7255" t="str" cm="1">
        <f t="array" ref="C7255:F7255">NombreApellidos(TRIM(A7255))</f>
        <v>ANA</v>
      </c>
      <c r="D7255" t="str">
        <v>REYES</v>
      </c>
      <c r="E7255" t="str">
        <v>HUERTA</v>
      </c>
      <c r="F7255" t="str">
        <v/>
      </c>
      <c r="O7255" t="s">
        <v>8719</v>
      </c>
      <c r="P7255" t="s">
        <v>8413</v>
      </c>
      <c r="Q7255" t="s">
        <v>8924</v>
      </c>
    </row>
    <row r="7256" spans="1:17" x14ac:dyDescent="0.25">
      <c r="A7256" s="9" t="s">
        <v>7939</v>
      </c>
      <c r="C7256" t="str" cm="1">
        <f t="array" ref="C7256:G7256">NombreApellidos(TRIM(A7256))</f>
        <v>J EDUARDO</v>
      </c>
      <c r="D7256" t="str">
        <v>MARQUEZ</v>
      </c>
      <c r="E7256" t="str">
        <v>LEON</v>
      </c>
      <c r="F7256" t="str">
        <v/>
      </c>
      <c r="G7256" t="str">
        <v/>
      </c>
      <c r="O7256" t="s">
        <v>10856</v>
      </c>
      <c r="P7256" t="s">
        <v>8415</v>
      </c>
      <c r="Q7256" t="s">
        <v>8432</v>
      </c>
    </row>
    <row r="7257" spans="1:17" x14ac:dyDescent="0.25">
      <c r="A7257" s="9" t="s">
        <v>7940</v>
      </c>
      <c r="C7257" t="str" cm="1">
        <f t="array" ref="C7257:G7257">NombreApellidos(TRIM(A7257))</f>
        <v>JOSE DE JESUS</v>
      </c>
      <c r="D7257" t="str">
        <v>CASILLAS</v>
      </c>
      <c r="E7257" t="str">
        <v>GONZALEZ</v>
      </c>
      <c r="F7257" t="str">
        <v/>
      </c>
      <c r="G7257" t="str">
        <v/>
      </c>
      <c r="O7257" t="s">
        <v>8444</v>
      </c>
      <c r="P7257" t="s">
        <v>8584</v>
      </c>
      <c r="Q7257" t="s">
        <v>8430</v>
      </c>
    </row>
    <row r="7258" spans="1:17" x14ac:dyDescent="0.25">
      <c r="A7258" s="9" t="s">
        <v>6231</v>
      </c>
      <c r="C7258" t="str" cm="1">
        <f t="array" ref="C7258:G7258">NombreApellidos(TRIM(A7258))</f>
        <v>YADIRA GUADALUPE</v>
      </c>
      <c r="D7258" t="str">
        <v>ROMERO</v>
      </c>
      <c r="E7258" t="str">
        <v>MIRANDA</v>
      </c>
      <c r="F7258" t="str">
        <v/>
      </c>
      <c r="G7258" t="str">
        <v/>
      </c>
      <c r="O7258" t="s">
        <v>10399</v>
      </c>
      <c r="P7258" t="s">
        <v>8398</v>
      </c>
      <c r="Q7258" t="s">
        <v>8908</v>
      </c>
    </row>
    <row r="7259" spans="1:17" x14ac:dyDescent="0.25">
      <c r="A7259" s="9" t="s">
        <v>7941</v>
      </c>
      <c r="C7259" t="str" cm="1">
        <f t="array" ref="C7259:F7259">NombreApellidos(TRIM(A7259))</f>
        <v>ROSINA</v>
      </c>
      <c r="D7259" t="str">
        <v>BARRERA</v>
      </c>
      <c r="E7259" t="str">
        <v>VENEGAS</v>
      </c>
      <c r="F7259" t="str">
        <v/>
      </c>
      <c r="O7259" t="s">
        <v>10857</v>
      </c>
      <c r="P7259" t="s">
        <v>8987</v>
      </c>
      <c r="Q7259" t="s">
        <v>9567</v>
      </c>
    </row>
    <row r="7260" spans="1:17" x14ac:dyDescent="0.25">
      <c r="A7260" s="9" t="s">
        <v>7942</v>
      </c>
      <c r="C7260" t="str" cm="1">
        <f t="array" ref="C7260:F7260">NombreApellidos(TRIM(A7260))</f>
        <v>JORGE</v>
      </c>
      <c r="D7260" t="str">
        <v>LOZANO</v>
      </c>
      <c r="E7260" t="str">
        <v>JAIME</v>
      </c>
      <c r="F7260" t="str">
        <v/>
      </c>
      <c r="O7260" t="s">
        <v>8622</v>
      </c>
      <c r="P7260" t="s">
        <v>8595</v>
      </c>
      <c r="Q7260" t="s">
        <v>8661</v>
      </c>
    </row>
    <row r="7261" spans="1:17" x14ac:dyDescent="0.25">
      <c r="A7261" s="9" t="s">
        <v>7943</v>
      </c>
      <c r="C7261" t="str" cm="1">
        <f t="array" ref="C7261:F7261">NombreApellidos(TRIM(A7261))</f>
        <v>MARGARITA</v>
      </c>
      <c r="D7261" t="str">
        <v>MARTINEZ</v>
      </c>
      <c r="E7261" t="str">
        <v>PADILLA</v>
      </c>
      <c r="F7261" t="str">
        <v/>
      </c>
      <c r="O7261" t="s">
        <v>8514</v>
      </c>
      <c r="P7261" t="s">
        <v>8437</v>
      </c>
      <c r="Q7261" t="s">
        <v>8443</v>
      </c>
    </row>
    <row r="7262" spans="1:17" x14ac:dyDescent="0.25">
      <c r="A7262" s="9" t="s">
        <v>7944</v>
      </c>
      <c r="C7262" t="str" cm="1">
        <f t="array" ref="C7262:F7262">NombreApellidos(TRIM(A7262))</f>
        <v>CARLOS</v>
      </c>
      <c r="D7262" t="str">
        <v>HERNANDEZ</v>
      </c>
      <c r="E7262" t="str">
        <v>DIAZ</v>
      </c>
      <c r="F7262" t="str">
        <v/>
      </c>
      <c r="O7262" t="s">
        <v>8547</v>
      </c>
      <c r="P7262" t="s">
        <v>8389</v>
      </c>
      <c r="Q7262" t="s">
        <v>8457</v>
      </c>
    </row>
    <row r="7263" spans="1:17" x14ac:dyDescent="0.25">
      <c r="A7263" s="9" t="s">
        <v>7945</v>
      </c>
      <c r="C7263" t="str" cm="1">
        <f t="array" ref="C7263:G7263">NombreApellidos(TRIM(A7263))</f>
        <v>MARIA DOLORES</v>
      </c>
      <c r="D7263" t="str">
        <v>CONTRERAS</v>
      </c>
      <c r="E7263" t="str">
        <v>TORRES</v>
      </c>
      <c r="F7263" t="str">
        <v/>
      </c>
      <c r="G7263" t="str">
        <v/>
      </c>
      <c r="O7263" t="s">
        <v>8798</v>
      </c>
      <c r="P7263" t="s">
        <v>8390</v>
      </c>
      <c r="Q7263" t="s">
        <v>8412</v>
      </c>
    </row>
    <row r="7264" spans="1:17" x14ac:dyDescent="0.25">
      <c r="A7264" s="9" t="s">
        <v>7946</v>
      </c>
      <c r="C7264" t="str" cm="1">
        <f t="array" ref="C7264:G7264">NombreApellidos(TRIM(A7264))</f>
        <v>FRANCISCO JAVIER</v>
      </c>
      <c r="D7264" t="str">
        <v>GUZMAN</v>
      </c>
      <c r="E7264" t="str">
        <v>HERMOSILLO</v>
      </c>
      <c r="F7264" t="str">
        <v/>
      </c>
      <c r="G7264" t="str">
        <v/>
      </c>
      <c r="O7264" t="s">
        <v>8625</v>
      </c>
      <c r="P7264" t="s">
        <v>8468</v>
      </c>
      <c r="Q7264" t="s">
        <v>9393</v>
      </c>
    </row>
    <row r="7265" spans="1:17" x14ac:dyDescent="0.25">
      <c r="A7265" s="9" t="s">
        <v>5368</v>
      </c>
      <c r="C7265" t="str" cm="1">
        <f t="array" ref="C7265:G7265">NombreApellidos(TRIM(A7265))</f>
        <v>LUZ ESTELA</v>
      </c>
      <c r="D7265" t="str">
        <v>GUZMAN</v>
      </c>
      <c r="E7265" t="str">
        <v>ZAVALA</v>
      </c>
      <c r="F7265" t="str">
        <v/>
      </c>
      <c r="G7265" t="str">
        <v/>
      </c>
      <c r="O7265" t="s">
        <v>10149</v>
      </c>
      <c r="P7265" t="s">
        <v>8468</v>
      </c>
      <c r="Q7265" t="s">
        <v>8731</v>
      </c>
    </row>
    <row r="7266" spans="1:17" x14ac:dyDescent="0.25">
      <c r="A7266" s="9" t="s">
        <v>7947</v>
      </c>
      <c r="C7266" t="str" cm="1">
        <f t="array" ref="C7266:F7266">NombreApellidos(TRIM(A7266))</f>
        <v>ALICIA</v>
      </c>
      <c r="D7266" t="str">
        <v>RIVAS</v>
      </c>
      <c r="E7266" t="str">
        <v>LOZANO</v>
      </c>
      <c r="F7266" t="str">
        <v/>
      </c>
      <c r="O7266" t="s">
        <v>8776</v>
      </c>
      <c r="P7266" t="s">
        <v>8491</v>
      </c>
      <c r="Q7266" t="s">
        <v>8595</v>
      </c>
    </row>
    <row r="7267" spans="1:17" x14ac:dyDescent="0.25">
      <c r="A7267" s="9" t="s">
        <v>7948</v>
      </c>
      <c r="C7267" t="str" cm="1">
        <f t="array" ref="C7267:F7267">NombreApellidos(TRIM(A7267))</f>
        <v>IGNACIO</v>
      </c>
      <c r="D7267" t="str">
        <v>AGUAYO</v>
      </c>
      <c r="E7267" t="str">
        <v>MORENO</v>
      </c>
      <c r="F7267" t="str">
        <v/>
      </c>
      <c r="O7267" t="s">
        <v>8601</v>
      </c>
      <c r="P7267" t="s">
        <v>8861</v>
      </c>
      <c r="Q7267" t="s">
        <v>9053</v>
      </c>
    </row>
    <row r="7268" spans="1:17" x14ac:dyDescent="0.25">
      <c r="A7268" s="9" t="s">
        <v>7510</v>
      </c>
      <c r="C7268" t="str" cm="1">
        <f t="array" ref="C7268:F7268">NombreApellidos(TRIM(A7268))</f>
        <v>JORGE</v>
      </c>
      <c r="D7268" t="str">
        <v>ROMERO</v>
      </c>
      <c r="E7268" t="str">
        <v>ALVIZO</v>
      </c>
      <c r="F7268" t="str">
        <v/>
      </c>
      <c r="O7268" t="s">
        <v>8622</v>
      </c>
      <c r="P7268" t="s">
        <v>8398</v>
      </c>
      <c r="Q7268" t="s">
        <v>8384</v>
      </c>
    </row>
    <row r="7269" spans="1:17" x14ac:dyDescent="0.25">
      <c r="A7269" s="9" t="s">
        <v>7949</v>
      </c>
      <c r="C7269" t="str" cm="1">
        <f t="array" ref="C7269:G7269">NombreApellidos(TRIM(A7269))</f>
        <v>ANA LUISA</v>
      </c>
      <c r="D7269" t="str">
        <v>REYES</v>
      </c>
      <c r="E7269" t="str">
        <v>GONZALEZ</v>
      </c>
      <c r="F7269" t="str">
        <v/>
      </c>
      <c r="G7269" t="str">
        <v/>
      </c>
      <c r="O7269" t="s">
        <v>10858</v>
      </c>
      <c r="P7269" t="s">
        <v>8413</v>
      </c>
      <c r="Q7269" t="s">
        <v>8430</v>
      </c>
    </row>
    <row r="7270" spans="1:17" x14ac:dyDescent="0.25">
      <c r="A7270" s="9" t="s">
        <v>7950</v>
      </c>
      <c r="C7270" t="str" cm="1">
        <f t="array" ref="C7270:G7270">NombreApellidos(TRIM(A7270))</f>
        <v>JOSE DE JESUS</v>
      </c>
      <c r="D7270" t="str">
        <v>ROMERO</v>
      </c>
      <c r="E7270" t="str">
        <v>ALVIZO</v>
      </c>
      <c r="F7270" t="str">
        <v/>
      </c>
      <c r="G7270" t="str">
        <v/>
      </c>
      <c r="O7270" t="s">
        <v>8444</v>
      </c>
      <c r="P7270" t="s">
        <v>8398</v>
      </c>
      <c r="Q7270" t="s">
        <v>8384</v>
      </c>
    </row>
    <row r="7271" spans="1:17" x14ac:dyDescent="0.25">
      <c r="A7271" s="9" t="s">
        <v>7951</v>
      </c>
      <c r="C7271" t="str" cm="1">
        <f t="array" ref="C7271:G7271">NombreApellidos(TRIM(A7271))</f>
        <v>MARIA ESTER</v>
      </c>
      <c r="D7271" t="str">
        <v>PEREZ</v>
      </c>
      <c r="E7271" t="str">
        <v>GARCIA</v>
      </c>
      <c r="F7271" t="str">
        <v/>
      </c>
      <c r="G7271" t="str">
        <v/>
      </c>
      <c r="O7271" t="s">
        <v>9338</v>
      </c>
      <c r="P7271" t="s">
        <v>8508</v>
      </c>
      <c r="Q7271" t="s">
        <v>8429</v>
      </c>
    </row>
    <row r="7272" spans="1:17" x14ac:dyDescent="0.25">
      <c r="A7272" s="9" t="s">
        <v>7952</v>
      </c>
      <c r="C7272" t="str" cm="1">
        <f t="array" ref="C7272:G7272">NombreApellidos(TRIM(A7272))</f>
        <v>ROSA LILIA</v>
      </c>
      <c r="D7272" t="str">
        <v>MARITNEZ</v>
      </c>
      <c r="E7272" t="str">
        <v>SANCHEZ</v>
      </c>
      <c r="F7272" t="str">
        <v/>
      </c>
      <c r="G7272" t="str">
        <v/>
      </c>
      <c r="O7272" t="s">
        <v>8966</v>
      </c>
      <c r="P7272" t="s">
        <v>10859</v>
      </c>
      <c r="Q7272" t="s">
        <v>8447</v>
      </c>
    </row>
    <row r="7273" spans="1:17" x14ac:dyDescent="0.25">
      <c r="A7273" s="9" t="s">
        <v>7953</v>
      </c>
      <c r="C7273" t="str" cm="1">
        <f t="array" ref="C7273:F7273">NombreApellidos(TRIM(A7273))</f>
        <v>CRISTINA</v>
      </c>
      <c r="D7273" t="str">
        <v>VARELA</v>
      </c>
      <c r="E7273" t="str">
        <v>CASTILLO</v>
      </c>
      <c r="F7273" t="str">
        <v/>
      </c>
      <c r="O7273" t="s">
        <v>9152</v>
      </c>
      <c r="P7273" t="s">
        <v>8996</v>
      </c>
      <c r="Q7273" t="s">
        <v>9584</v>
      </c>
    </row>
    <row r="7274" spans="1:17" x14ac:dyDescent="0.25">
      <c r="A7274" s="9" t="s">
        <v>7954</v>
      </c>
      <c r="C7274" t="str" cm="1">
        <f t="array" ref="C7274:F7274">NombreApellidos(TRIM(A7274))</f>
        <v>JOSEFINA</v>
      </c>
      <c r="D7274" t="str">
        <v>CHOLICO</v>
      </c>
      <c r="E7274" t="str">
        <v>MARES</v>
      </c>
      <c r="F7274" t="str">
        <v/>
      </c>
      <c r="O7274" t="s">
        <v>8693</v>
      </c>
      <c r="P7274" t="s">
        <v>8535</v>
      </c>
      <c r="Q7274" t="s">
        <v>8891</v>
      </c>
    </row>
    <row r="7275" spans="1:17" x14ac:dyDescent="0.25">
      <c r="A7275" s="9" t="s">
        <v>7955</v>
      </c>
      <c r="C7275" t="str" cm="1">
        <f t="array" ref="C7275:G7275">NombreApellidos(TRIM(A7275))</f>
        <v>MARIA ELENA</v>
      </c>
      <c r="D7275" t="str">
        <v>GUZMAN</v>
      </c>
      <c r="E7275" t="str">
        <v>ESTRADA</v>
      </c>
      <c r="F7275" t="str">
        <v/>
      </c>
      <c r="G7275" t="str">
        <v/>
      </c>
      <c r="O7275" t="s">
        <v>8605</v>
      </c>
      <c r="P7275" t="s">
        <v>8468</v>
      </c>
      <c r="Q7275" t="s">
        <v>8963</v>
      </c>
    </row>
    <row r="7276" spans="1:17" x14ac:dyDescent="0.25">
      <c r="A7276" s="9" t="s">
        <v>7956</v>
      </c>
      <c r="C7276" t="str" cm="1">
        <f t="array" ref="C7276:G7276">NombreApellidos(TRIM(A7276))</f>
        <v>MARTIN FERNANDO</v>
      </c>
      <c r="D7276" t="str">
        <v>VAZQUEZ</v>
      </c>
      <c r="E7276" t="str">
        <v>HERNANDEZ</v>
      </c>
      <c r="F7276" t="str">
        <v/>
      </c>
      <c r="G7276" t="str">
        <v/>
      </c>
      <c r="O7276" t="s">
        <v>10860</v>
      </c>
      <c r="P7276" t="s">
        <v>8402</v>
      </c>
      <c r="Q7276" t="s">
        <v>8389</v>
      </c>
    </row>
    <row r="7277" spans="1:17" x14ac:dyDescent="0.25">
      <c r="A7277" s="9" t="s">
        <v>7957</v>
      </c>
      <c r="C7277" t="str" cm="1">
        <f t="array" ref="C7277:G7277">NombreApellidos(TRIM(A7277))</f>
        <v>MA. ESTHER</v>
      </c>
      <c r="D7277" t="str">
        <v>GARCIA</v>
      </c>
      <c r="E7277" t="str">
        <v>FALCON</v>
      </c>
      <c r="F7277" t="str">
        <v/>
      </c>
      <c r="G7277" t="str">
        <v/>
      </c>
      <c r="O7277" t="s">
        <v>10861</v>
      </c>
      <c r="P7277" t="s">
        <v>8429</v>
      </c>
      <c r="Q7277" t="s">
        <v>8678</v>
      </c>
    </row>
    <row r="7278" spans="1:17" x14ac:dyDescent="0.25">
      <c r="A7278" s="9" t="s">
        <v>7958</v>
      </c>
      <c r="C7278" t="str" cm="1">
        <f t="array" ref="C7278:F7278">NombreApellidos(TRIM(A7278))</f>
        <v>MIGUEL</v>
      </c>
      <c r="D7278" t="str">
        <v>OROZCO</v>
      </c>
      <c r="E7278" t="str">
        <v>HERNANDEZ</v>
      </c>
      <c r="F7278" t="str">
        <v/>
      </c>
      <c r="O7278" t="s">
        <v>8448</v>
      </c>
      <c r="P7278" t="s">
        <v>8441</v>
      </c>
      <c r="Q7278" t="s">
        <v>8389</v>
      </c>
    </row>
    <row r="7279" spans="1:17" x14ac:dyDescent="0.25">
      <c r="A7279" s="9" t="s">
        <v>7959</v>
      </c>
      <c r="C7279" t="str" cm="1">
        <f t="array" ref="C7279:G7279">NombreApellidos(TRIM(A7279))</f>
        <v>ALMA LETICIA</v>
      </c>
      <c r="D7279" t="str">
        <v>HERNANDEZ</v>
      </c>
      <c r="E7279" t="str">
        <v>GUZMAN</v>
      </c>
      <c r="F7279" t="str">
        <v/>
      </c>
      <c r="G7279" t="str">
        <v/>
      </c>
      <c r="O7279" t="s">
        <v>8528</v>
      </c>
      <c r="P7279" t="s">
        <v>8389</v>
      </c>
      <c r="Q7279" t="s">
        <v>8468</v>
      </c>
    </row>
    <row r="7280" spans="1:17" x14ac:dyDescent="0.25">
      <c r="A7280" s="9" t="s">
        <v>5615</v>
      </c>
      <c r="C7280" t="str" cm="1">
        <f t="array" ref="C7280:G7280">NombreApellidos(TRIM(A7280))</f>
        <v>GABRIELA GUADALUPE</v>
      </c>
      <c r="D7280" t="str">
        <v>LOPEZ</v>
      </c>
      <c r="E7280" t="str">
        <v>SERRATOS</v>
      </c>
      <c r="F7280" t="str">
        <v/>
      </c>
      <c r="G7280" t="str">
        <v/>
      </c>
      <c r="O7280" t="s">
        <v>10223</v>
      </c>
      <c r="P7280" t="s">
        <v>8420</v>
      </c>
      <c r="Q7280" t="s">
        <v>8855</v>
      </c>
    </row>
    <row r="7281" spans="1:17" x14ac:dyDescent="0.25">
      <c r="A7281" s="9" t="s">
        <v>7960</v>
      </c>
      <c r="C7281" t="str" cm="1">
        <f t="array" ref="C7281:F7281">NombreApellidos(TRIM(A7281))</f>
        <v>MIGUEL</v>
      </c>
      <c r="D7281" t="str">
        <v>MIRANDA</v>
      </c>
      <c r="E7281" t="str">
        <v>TORRES</v>
      </c>
      <c r="F7281" t="str">
        <v/>
      </c>
      <c r="O7281" t="s">
        <v>8448</v>
      </c>
      <c r="P7281" t="s">
        <v>8908</v>
      </c>
      <c r="Q7281" t="s">
        <v>8412</v>
      </c>
    </row>
    <row r="7282" spans="1:17" x14ac:dyDescent="0.25">
      <c r="A7282" s="9" t="s">
        <v>7961</v>
      </c>
      <c r="C7282" t="str" cm="1">
        <f t="array" ref="C7282:F7282">NombreApellidos(TRIM(A7282))</f>
        <v>SALVADOR</v>
      </c>
      <c r="D7282" t="str">
        <v>SALAZAR</v>
      </c>
      <c r="E7282" t="str">
        <v>HERNANDEZ</v>
      </c>
      <c r="F7282" t="str">
        <v/>
      </c>
      <c r="O7282" t="s">
        <v>8736</v>
      </c>
      <c r="P7282" t="s">
        <v>8848</v>
      </c>
      <c r="Q7282" t="s">
        <v>8389</v>
      </c>
    </row>
    <row r="7283" spans="1:17" x14ac:dyDescent="0.25">
      <c r="A7283" s="9" t="s">
        <v>7962</v>
      </c>
      <c r="C7283" t="str" cm="1">
        <f t="array" ref="C7283:G7283">NombreApellidos(TRIM(A7283))</f>
        <v>GRECIA CONSUELO</v>
      </c>
      <c r="D7283" t="str">
        <v>RAMOS</v>
      </c>
      <c r="E7283" t="str">
        <v>RAMIREZ</v>
      </c>
      <c r="F7283" t="str">
        <v/>
      </c>
      <c r="G7283" t="str">
        <v/>
      </c>
      <c r="O7283" t="s">
        <v>10862</v>
      </c>
      <c r="P7283" t="s">
        <v>8475</v>
      </c>
      <c r="Q7283" t="s">
        <v>8404</v>
      </c>
    </row>
    <row r="7284" spans="1:17" x14ac:dyDescent="0.25">
      <c r="A7284" s="9" t="s">
        <v>7963</v>
      </c>
      <c r="C7284" t="str" cm="1">
        <f t="array" ref="C7284:G7284">NombreApellidos(TRIM(A7284))</f>
        <v>MA. DE LOS ANGELES</v>
      </c>
      <c r="D7284" t="str">
        <v>GONZALEZ</v>
      </c>
      <c r="E7284" t="str">
        <v>RIZO</v>
      </c>
      <c r="F7284" t="str">
        <v/>
      </c>
      <c r="G7284" t="str">
        <v/>
      </c>
      <c r="O7284" t="s">
        <v>9626</v>
      </c>
      <c r="P7284" t="s">
        <v>8430</v>
      </c>
      <c r="Q7284" t="s">
        <v>8435</v>
      </c>
    </row>
    <row r="7285" spans="1:17" x14ac:dyDescent="0.25">
      <c r="A7285" s="9" t="s">
        <v>7964</v>
      </c>
      <c r="C7285" t="str" cm="1">
        <f t="array" ref="C7285:G7285">NombreApellidos(TRIM(A7285))</f>
        <v>YVONNE VENECIA</v>
      </c>
      <c r="D7285" t="str">
        <v>RAMOS</v>
      </c>
      <c r="E7285" t="str">
        <v>RAMIREZ</v>
      </c>
      <c r="F7285" t="str">
        <v/>
      </c>
      <c r="G7285" t="str">
        <v/>
      </c>
      <c r="O7285" t="s">
        <v>10863</v>
      </c>
      <c r="P7285" t="s">
        <v>8475</v>
      </c>
      <c r="Q7285" t="s">
        <v>8404</v>
      </c>
    </row>
    <row r="7286" spans="1:17" x14ac:dyDescent="0.25">
      <c r="A7286" s="9" t="s">
        <v>5604</v>
      </c>
      <c r="C7286" t="str" cm="1">
        <f t="array" ref="C7286:F7286">NombreApellidos(TRIM(A7286))</f>
        <v>JESUS</v>
      </c>
      <c r="D7286" t="str">
        <v>CERVANTES</v>
      </c>
      <c r="E7286" t="str">
        <v>GARCIA</v>
      </c>
      <c r="F7286" t="str">
        <v/>
      </c>
      <c r="O7286" t="s">
        <v>8391</v>
      </c>
      <c r="P7286" t="s">
        <v>8876</v>
      </c>
      <c r="Q7286" t="s">
        <v>8429</v>
      </c>
    </row>
    <row r="7287" spans="1:17" x14ac:dyDescent="0.25">
      <c r="A7287" s="9" t="s">
        <v>7965</v>
      </c>
      <c r="C7287" t="str" cm="1">
        <f t="array" ref="C7287:G7287">NombreApellidos(TRIM(A7287))</f>
        <v>HECTOR ALONSO</v>
      </c>
      <c r="D7287" t="str">
        <v>RAMIRES</v>
      </c>
      <c r="E7287" t="str">
        <v>ARIAS</v>
      </c>
      <c r="F7287" t="str">
        <v/>
      </c>
      <c r="G7287" t="str">
        <v/>
      </c>
      <c r="O7287" t="s">
        <v>9572</v>
      </c>
      <c r="P7287" t="s">
        <v>8880</v>
      </c>
      <c r="Q7287" t="s">
        <v>8482</v>
      </c>
    </row>
    <row r="7288" spans="1:17" x14ac:dyDescent="0.25">
      <c r="A7288" s="9" t="s">
        <v>2430</v>
      </c>
      <c r="C7288" t="str" cm="1">
        <f t="array" ref="C7288:G7288">NombreApellidos(TRIM(A7288))</f>
        <v>MARIA GUADALUPE</v>
      </c>
      <c r="D7288" t="str">
        <v>SANCHEZ</v>
      </c>
      <c r="E7288" t="str">
        <v>GONZALEZ</v>
      </c>
      <c r="F7288" t="str">
        <v/>
      </c>
      <c r="G7288" t="str">
        <v/>
      </c>
      <c r="O7288" t="s">
        <v>8579</v>
      </c>
      <c r="P7288" t="s">
        <v>8447</v>
      </c>
      <c r="Q7288" t="s">
        <v>8430</v>
      </c>
    </row>
    <row r="7289" spans="1:17" x14ac:dyDescent="0.25">
      <c r="A7289" s="9" t="s">
        <v>7966</v>
      </c>
      <c r="C7289" t="str" cm="1">
        <f t="array" ref="C7289:G7289">NombreApellidos(TRIM(A7289))</f>
        <v>MARIA GUADALUPE</v>
      </c>
      <c r="D7289" t="str">
        <v>LOPÃ‰Z</v>
      </c>
      <c r="E7289" t="str">
        <v>AGUIRRE</v>
      </c>
      <c r="F7289" t="str">
        <v/>
      </c>
      <c r="G7289" t="str">
        <v/>
      </c>
      <c r="O7289" t="s">
        <v>8579</v>
      </c>
      <c r="P7289" t="s">
        <v>10864</v>
      </c>
      <c r="Q7289" t="s">
        <v>8392</v>
      </c>
    </row>
    <row r="7290" spans="1:17" x14ac:dyDescent="0.25">
      <c r="A7290" s="9" t="s">
        <v>7967</v>
      </c>
      <c r="C7290" t="str" cm="1">
        <f t="array" ref="C7290:G7290">NombreApellidos(TRIM(A7290))</f>
        <v>MARIA DE JESUS</v>
      </c>
      <c r="D7290" t="str">
        <v>PLASENCIA</v>
      </c>
      <c r="E7290" t="str">
        <v>GUTIERREZ</v>
      </c>
      <c r="F7290" t="str">
        <v/>
      </c>
      <c r="G7290" t="str">
        <v/>
      </c>
      <c r="O7290" t="s">
        <v>8624</v>
      </c>
      <c r="P7290" t="s">
        <v>10192</v>
      </c>
      <c r="Q7290" t="s">
        <v>8423</v>
      </c>
    </row>
    <row r="7291" spans="1:17" x14ac:dyDescent="0.25">
      <c r="A7291" s="9" t="s">
        <v>7968</v>
      </c>
      <c r="C7291" t="str" cm="1">
        <f t="array" ref="C7291:G7291">NombreApellidos(TRIM(A7291))</f>
        <v>EMMANUEL ALONSO</v>
      </c>
      <c r="D7291" t="str">
        <v>RAMIREZ</v>
      </c>
      <c r="E7291" t="str">
        <v>JAIME</v>
      </c>
      <c r="F7291" t="str">
        <v/>
      </c>
      <c r="G7291" t="str">
        <v/>
      </c>
      <c r="O7291" t="s">
        <v>10865</v>
      </c>
      <c r="P7291" t="s">
        <v>8404</v>
      </c>
      <c r="Q7291" t="s">
        <v>8661</v>
      </c>
    </row>
    <row r="7292" spans="1:17" x14ac:dyDescent="0.25">
      <c r="A7292" s="9" t="s">
        <v>3720</v>
      </c>
      <c r="C7292" t="str" cm="1">
        <f t="array" ref="C7292:F7292">NombreApellidos(TRIM(A7292))</f>
        <v>JUANA</v>
      </c>
      <c r="D7292" t="str">
        <v>SALAZAR</v>
      </c>
      <c r="E7292" t="str">
        <v>MORENO</v>
      </c>
      <c r="F7292" t="str">
        <v/>
      </c>
      <c r="O7292" t="s">
        <v>8414</v>
      </c>
      <c r="P7292" t="s">
        <v>8848</v>
      </c>
      <c r="Q7292" t="s">
        <v>9053</v>
      </c>
    </row>
    <row r="7293" spans="1:17" x14ac:dyDescent="0.25">
      <c r="A7293" s="9" t="s">
        <v>6700</v>
      </c>
      <c r="C7293" t="str" cm="1">
        <f t="array" ref="C7293:G7293">NombreApellidos(TRIM(A7293))</f>
        <v>MARIA GUADALUPE</v>
      </c>
      <c r="D7293" t="str">
        <v>ROJAS</v>
      </c>
      <c r="E7293" t="str">
        <v>GUZMAN</v>
      </c>
      <c r="F7293" t="str">
        <v/>
      </c>
      <c r="G7293" t="str">
        <v/>
      </c>
      <c r="O7293" t="s">
        <v>8579</v>
      </c>
      <c r="P7293" t="s">
        <v>8781</v>
      </c>
      <c r="Q7293" t="s">
        <v>8468</v>
      </c>
    </row>
    <row r="7294" spans="1:17" x14ac:dyDescent="0.25">
      <c r="A7294" s="9" t="s">
        <v>7969</v>
      </c>
      <c r="C7294" t="str" cm="1">
        <f t="array" ref="C7294:G7294">NombreApellidos(TRIM(A7294))</f>
        <v>LILIA DE JESUS</v>
      </c>
      <c r="D7294" t="str">
        <v>CHAVARIN</v>
      </c>
      <c r="E7294" t="str">
        <v>VELAZQUEZ</v>
      </c>
      <c r="F7294" t="str">
        <v/>
      </c>
      <c r="G7294" t="str">
        <v/>
      </c>
      <c r="O7294" t="s">
        <v>10866</v>
      </c>
      <c r="P7294" t="s">
        <v>10867</v>
      </c>
      <c r="Q7294" t="s">
        <v>8466</v>
      </c>
    </row>
    <row r="7295" spans="1:17" x14ac:dyDescent="0.25">
      <c r="A7295" s="9" t="s">
        <v>7970</v>
      </c>
      <c r="C7295" t="str" cm="1">
        <f t="array" ref="C7295:G7295">NombreApellidos(TRIM(A7295))</f>
        <v>JOSE ENRIQUE</v>
      </c>
      <c r="D7295" t="str">
        <v>GARCIA</v>
      </c>
      <c r="E7295" t="str">
        <v>CHAVARIN</v>
      </c>
      <c r="F7295" t="str">
        <v/>
      </c>
      <c r="G7295" t="str">
        <v/>
      </c>
      <c r="O7295" t="s">
        <v>10868</v>
      </c>
      <c r="P7295" t="s">
        <v>8429</v>
      </c>
      <c r="Q7295" t="s">
        <v>10867</v>
      </c>
    </row>
    <row r="7296" spans="1:17" x14ac:dyDescent="0.25">
      <c r="A7296" s="9" t="s">
        <v>1944</v>
      </c>
      <c r="C7296" t="str" cm="1">
        <f t="array" ref="C7296:F7296">NombreApellidos(TRIM(A7296))</f>
        <v>REBECA</v>
      </c>
      <c r="D7296" t="str">
        <v>GAMIÃ‘O</v>
      </c>
      <c r="E7296" t="str">
        <v>DELGADILLO</v>
      </c>
      <c r="F7296" t="str">
        <v/>
      </c>
      <c r="O7296" t="s">
        <v>8967</v>
      </c>
      <c r="P7296" t="s">
        <v>8505</v>
      </c>
      <c r="Q7296" t="s">
        <v>8968</v>
      </c>
    </row>
    <row r="7297" spans="1:17" x14ac:dyDescent="0.25">
      <c r="A7297" s="9" t="s">
        <v>7971</v>
      </c>
      <c r="C7297" t="str" cm="1">
        <f t="array" ref="C7297:F7297">NombreApellidos(TRIM(A7297))</f>
        <v>ROGELIO</v>
      </c>
      <c r="D7297" t="str">
        <v>GARCÃ­A</v>
      </c>
      <c r="E7297" t="str">
        <v>GARCIA</v>
      </c>
      <c r="F7297" t="str">
        <v/>
      </c>
      <c r="O7297" t="s">
        <v>9087</v>
      </c>
      <c r="P7297" t="s">
        <v>10869</v>
      </c>
      <c r="Q7297" t="s">
        <v>8429</v>
      </c>
    </row>
    <row r="7298" spans="1:17" x14ac:dyDescent="0.25">
      <c r="A7298" s="9" t="s">
        <v>7972</v>
      </c>
      <c r="C7298" t="str" cm="1">
        <f t="array" ref="C7298:G7298">NombreApellidos(TRIM(A7298))</f>
        <v>FRANCISCO JAVIER</v>
      </c>
      <c r="D7298" t="str">
        <v>ASCENCIO</v>
      </c>
      <c r="E7298" t="str">
        <v>HERNANDEZ</v>
      </c>
      <c r="F7298" t="str">
        <v/>
      </c>
      <c r="G7298" t="str">
        <v/>
      </c>
      <c r="O7298" t="s">
        <v>8625</v>
      </c>
      <c r="P7298" t="s">
        <v>8567</v>
      </c>
      <c r="Q7298" t="s">
        <v>8389</v>
      </c>
    </row>
    <row r="7299" spans="1:17" x14ac:dyDescent="0.25">
      <c r="A7299" s="9" t="s">
        <v>2504</v>
      </c>
      <c r="C7299" t="str" cm="1">
        <f t="array" ref="C7299:G7299">NombreApellidos(TRIM(A7299))</f>
        <v>JOSE LUIS</v>
      </c>
      <c r="D7299" t="str">
        <v>AGUILAR</v>
      </c>
      <c r="E7299" t="str">
        <v>ENRIQUEZ</v>
      </c>
      <c r="F7299" t="str">
        <v/>
      </c>
      <c r="G7299" t="str">
        <v/>
      </c>
      <c r="O7299" t="s">
        <v>8485</v>
      </c>
      <c r="P7299" t="s">
        <v>8396</v>
      </c>
      <c r="Q7299" t="s">
        <v>8438</v>
      </c>
    </row>
    <row r="7300" spans="1:17" x14ac:dyDescent="0.25">
      <c r="A7300" s="9" t="s">
        <v>7973</v>
      </c>
      <c r="C7300" t="str" cm="1">
        <f t="array" ref="C7300:G7300">NombreApellidos(TRIM(A7300))</f>
        <v>ALMA DELIA</v>
      </c>
      <c r="D7300" t="str">
        <v>PRECIADO</v>
      </c>
      <c r="E7300" t="str">
        <v>RAMIREZ</v>
      </c>
      <c r="F7300" t="str">
        <v/>
      </c>
      <c r="G7300" t="str">
        <v/>
      </c>
      <c r="O7300" t="s">
        <v>10849</v>
      </c>
      <c r="P7300" t="s">
        <v>8788</v>
      </c>
      <c r="Q7300" t="s">
        <v>8404</v>
      </c>
    </row>
    <row r="7301" spans="1:17" x14ac:dyDescent="0.25">
      <c r="A7301" s="9" t="s">
        <v>6533</v>
      </c>
      <c r="C7301" t="str" cm="1">
        <f t="array" ref="C7301:F7301">NombreApellidos(TRIM(A7301))</f>
        <v>ANGELA</v>
      </c>
      <c r="D7301" t="str">
        <v>MARQUEZ</v>
      </c>
      <c r="E7301" t="str">
        <v>MURILLO</v>
      </c>
      <c r="F7301" t="str">
        <v/>
      </c>
      <c r="O7301" t="s">
        <v>9588</v>
      </c>
      <c r="P7301" t="s">
        <v>8415</v>
      </c>
      <c r="Q7301" t="s">
        <v>8407</v>
      </c>
    </row>
    <row r="7302" spans="1:17" x14ac:dyDescent="0.25">
      <c r="A7302" s="9" t="s">
        <v>3042</v>
      </c>
      <c r="C7302" t="str" cm="1">
        <f t="array" ref="C7302:F7302">NombreApellidos(TRIM(A7302))</f>
        <v>BERTHA</v>
      </c>
      <c r="D7302" t="str">
        <v>GARCIA</v>
      </c>
      <c r="E7302" t="str">
        <v>ESQUIVEL</v>
      </c>
      <c r="F7302" t="str">
        <v/>
      </c>
      <c r="O7302" t="s">
        <v>8422</v>
      </c>
      <c r="P7302" t="s">
        <v>8429</v>
      </c>
      <c r="Q7302" t="s">
        <v>8464</v>
      </c>
    </row>
    <row r="7303" spans="1:17" x14ac:dyDescent="0.25">
      <c r="A7303" s="9" t="s">
        <v>7974</v>
      </c>
      <c r="C7303" t="str" cm="1">
        <f t="array" ref="C7303:F7303">NombreApellidos(TRIM(A7303))</f>
        <v>SAMUEL</v>
      </c>
      <c r="D7303" t="str">
        <v>RUIZ</v>
      </c>
      <c r="E7303" t="str">
        <v>GARCIA</v>
      </c>
      <c r="F7303" t="str">
        <v/>
      </c>
      <c r="O7303" t="s">
        <v>9093</v>
      </c>
      <c r="P7303" t="s">
        <v>8530</v>
      </c>
      <c r="Q7303" t="s">
        <v>8429</v>
      </c>
    </row>
    <row r="7304" spans="1:17" x14ac:dyDescent="0.25">
      <c r="A7304" s="9" t="s">
        <v>7975</v>
      </c>
      <c r="C7304" t="str" cm="1">
        <f t="array" ref="C7304:F7304">NombreApellidos(TRIM(A7304))</f>
        <v>RAFAEL</v>
      </c>
      <c r="D7304" t="str">
        <v>CAMARENA</v>
      </c>
      <c r="E7304" t="str">
        <v>GARCIA</v>
      </c>
      <c r="F7304" t="str">
        <v/>
      </c>
      <c r="O7304" t="s">
        <v>8434</v>
      </c>
      <c r="P7304" t="s">
        <v>8572</v>
      </c>
      <c r="Q7304" t="s">
        <v>8429</v>
      </c>
    </row>
    <row r="7305" spans="1:17" x14ac:dyDescent="0.25">
      <c r="A7305" s="9" t="s">
        <v>7976</v>
      </c>
      <c r="C7305" t="str" cm="1">
        <f t="array" ref="C7305:G7305">NombreApellidos(TRIM(A7305))</f>
        <v>ROBERTO CARLOS</v>
      </c>
      <c r="D7305" t="str">
        <v>PRECIADO</v>
      </c>
      <c r="E7305" t="str">
        <v>RAMIREZ</v>
      </c>
      <c r="F7305" t="str">
        <v/>
      </c>
      <c r="G7305" t="str">
        <v/>
      </c>
      <c r="O7305" t="s">
        <v>10158</v>
      </c>
      <c r="P7305" t="s">
        <v>8788</v>
      </c>
      <c r="Q7305" t="s">
        <v>8404</v>
      </c>
    </row>
    <row r="7306" spans="1:17" x14ac:dyDescent="0.25">
      <c r="A7306" s="9" t="s">
        <v>7977</v>
      </c>
      <c r="C7306" t="str" cm="1">
        <f t="array" ref="C7306:F7306">NombreApellidos(TRIM(A7306))</f>
        <v>AMERICA</v>
      </c>
      <c r="D7306" t="str">
        <v>RAMOS</v>
      </c>
      <c r="E7306" t="str">
        <v>RAMIREZ</v>
      </c>
      <c r="F7306" t="str">
        <v/>
      </c>
      <c r="O7306" t="s">
        <v>9097</v>
      </c>
      <c r="P7306" t="s">
        <v>8475</v>
      </c>
      <c r="Q7306" t="s">
        <v>8404</v>
      </c>
    </row>
    <row r="7307" spans="1:17" x14ac:dyDescent="0.25">
      <c r="A7307" s="9" t="s">
        <v>7978</v>
      </c>
      <c r="C7307" t="str" cm="1">
        <f t="array" ref="C7307:G7307">NombreApellidos(TRIM(A7307))</f>
        <v>MARIA ALICIA</v>
      </c>
      <c r="D7307" t="str">
        <v>RAMIREZ</v>
      </c>
      <c r="E7307" t="str">
        <v>LOPEZ</v>
      </c>
      <c r="F7307" t="str">
        <v/>
      </c>
      <c r="G7307" t="str">
        <v/>
      </c>
      <c r="O7307" t="s">
        <v>10122</v>
      </c>
      <c r="P7307" t="s">
        <v>8404</v>
      </c>
      <c r="Q7307" t="s">
        <v>8420</v>
      </c>
    </row>
    <row r="7308" spans="1:17" x14ac:dyDescent="0.25">
      <c r="A7308" s="9" t="s">
        <v>7979</v>
      </c>
      <c r="C7308" t="str" cm="1">
        <f t="array" ref="C7308:F7308">NombreApellidos(TRIM(A7308))</f>
        <v>FABIAN</v>
      </c>
      <c r="D7308" t="str">
        <v>GAMIÃ‘O</v>
      </c>
      <c r="E7308" t="str">
        <v>MARQUEZ</v>
      </c>
      <c r="F7308" t="str">
        <v/>
      </c>
      <c r="O7308" t="s">
        <v>9478</v>
      </c>
      <c r="P7308" t="s">
        <v>8505</v>
      </c>
      <c r="Q7308" t="s">
        <v>8415</v>
      </c>
    </row>
    <row r="7309" spans="1:17" x14ac:dyDescent="0.25">
      <c r="A7309" s="9" t="s">
        <v>3039</v>
      </c>
      <c r="C7309" t="str" cm="1">
        <f t="array" ref="C7309:F7309">NombreApellidos(TRIM(A7309))</f>
        <v>FELICIANO</v>
      </c>
      <c r="D7309" t="str">
        <v>AMEZOLA</v>
      </c>
      <c r="E7309" t="str">
        <v>VELAZQUEZ</v>
      </c>
      <c r="F7309" t="str">
        <v/>
      </c>
      <c r="O7309" t="s">
        <v>9191</v>
      </c>
      <c r="P7309" t="s">
        <v>9084</v>
      </c>
      <c r="Q7309" t="s">
        <v>8466</v>
      </c>
    </row>
    <row r="7310" spans="1:17" x14ac:dyDescent="0.25">
      <c r="A7310" s="9" t="s">
        <v>7980</v>
      </c>
      <c r="C7310" t="str" cm="1">
        <f t="array" ref="C7310:G7310">NombreApellidos(TRIM(A7310))</f>
        <v>BLANCA LIZBETH</v>
      </c>
      <c r="D7310" t="str">
        <v>RUIZ</v>
      </c>
      <c r="E7310" t="str">
        <v>GARCIA</v>
      </c>
      <c r="F7310" t="str">
        <v/>
      </c>
      <c r="G7310" t="str">
        <v/>
      </c>
      <c r="O7310" t="s">
        <v>10870</v>
      </c>
      <c r="P7310" t="s">
        <v>8530</v>
      </c>
      <c r="Q7310" t="s">
        <v>8429</v>
      </c>
    </row>
    <row r="7311" spans="1:17" x14ac:dyDescent="0.25">
      <c r="A7311" s="9" t="s">
        <v>7981</v>
      </c>
      <c r="C7311" t="str" cm="1">
        <f t="array" ref="C7311:F7311">NombreApellidos(TRIM(A7311))</f>
        <v>EVANGELINA</v>
      </c>
      <c r="D7311" t="str">
        <v>OROZCO</v>
      </c>
      <c r="E7311" t="str">
        <v>BUSTOS</v>
      </c>
      <c r="F7311" t="str">
        <v/>
      </c>
      <c r="O7311" t="s">
        <v>8925</v>
      </c>
      <c r="P7311" t="s">
        <v>8441</v>
      </c>
      <c r="Q7311" t="s">
        <v>8477</v>
      </c>
    </row>
    <row r="7312" spans="1:17" x14ac:dyDescent="0.25">
      <c r="A7312" s="9" t="s">
        <v>7982</v>
      </c>
      <c r="C7312" t="str" cm="1">
        <f t="array" ref="C7312:G7312">NombreApellidos(TRIM(A7312))</f>
        <v>JOSE JAVIER</v>
      </c>
      <c r="D7312" t="str">
        <v>JIMENEZ</v>
      </c>
      <c r="E7312" t="str">
        <v>RIZO</v>
      </c>
      <c r="F7312" t="str">
        <v/>
      </c>
      <c r="G7312" t="str">
        <v/>
      </c>
      <c r="O7312" t="s">
        <v>9279</v>
      </c>
      <c r="P7312" t="s">
        <v>8401</v>
      </c>
      <c r="Q7312" t="s">
        <v>8435</v>
      </c>
    </row>
    <row r="7313" spans="1:17" x14ac:dyDescent="0.25">
      <c r="A7313" s="9" t="s">
        <v>7983</v>
      </c>
      <c r="C7313" t="str" cm="1">
        <f t="array" ref="C7313:G7313">NombreApellidos(TRIM(A7313))</f>
        <v>LUIS FERNANDO</v>
      </c>
      <c r="D7313" t="str">
        <v>MEZA</v>
      </c>
      <c r="E7313" t="str">
        <v>BAUTISTA</v>
      </c>
      <c r="F7313" t="str">
        <v/>
      </c>
      <c r="G7313" t="str">
        <v/>
      </c>
      <c r="O7313" t="s">
        <v>10407</v>
      </c>
      <c r="P7313" t="s">
        <v>8907</v>
      </c>
      <c r="Q7313" t="s">
        <v>9614</v>
      </c>
    </row>
    <row r="7314" spans="1:17" x14ac:dyDescent="0.25">
      <c r="A7314" s="9" t="s">
        <v>7984</v>
      </c>
      <c r="C7314" t="str" cm="1">
        <f t="array" ref="C7314:G7314">NombreApellidos(TRIM(A7314))</f>
        <v>MARIA DEL SOCORRO</v>
      </c>
      <c r="D7314" t="str">
        <v>ARRIAGA</v>
      </c>
      <c r="E7314" t="str">
        <v>GARCIA</v>
      </c>
      <c r="F7314" t="str">
        <v/>
      </c>
      <c r="G7314" t="str">
        <v/>
      </c>
      <c r="O7314" t="s">
        <v>8723</v>
      </c>
      <c r="P7314" t="s">
        <v>8701</v>
      </c>
      <c r="Q7314" t="s">
        <v>8429</v>
      </c>
    </row>
    <row r="7315" spans="1:17" x14ac:dyDescent="0.25">
      <c r="A7315" s="9" t="s">
        <v>7985</v>
      </c>
      <c r="C7315" t="str" cm="1">
        <f t="array" ref="C7315:G7315">NombreApellidos(TRIM(A7315))</f>
        <v>MARIA DEL CARMEN</v>
      </c>
      <c r="D7315" t="str">
        <v>GAZCON</v>
      </c>
      <c r="E7315" t="str">
        <v>HERNANDEZ</v>
      </c>
      <c r="F7315" t="str">
        <v/>
      </c>
      <c r="G7315" t="str">
        <v/>
      </c>
      <c r="O7315" t="s">
        <v>8467</v>
      </c>
      <c r="P7315" t="s">
        <v>8463</v>
      </c>
      <c r="Q7315" t="s">
        <v>8389</v>
      </c>
    </row>
    <row r="7316" spans="1:17" x14ac:dyDescent="0.25">
      <c r="A7316" s="9" t="s">
        <v>2082</v>
      </c>
      <c r="C7316" t="str" cm="1">
        <f t="array" ref="C7316:G7316">NombreApellidos(TRIM(A7316))</f>
        <v>CRISTIAN DE JESUS</v>
      </c>
      <c r="D7316" t="str">
        <v>OROZCO</v>
      </c>
      <c r="E7316" t="str">
        <v>GARCIA</v>
      </c>
      <c r="F7316" t="str">
        <v/>
      </c>
      <c r="G7316" t="str">
        <v/>
      </c>
      <c r="O7316" t="s">
        <v>9041</v>
      </c>
      <c r="P7316" t="s">
        <v>8441</v>
      </c>
      <c r="Q7316" t="s">
        <v>8429</v>
      </c>
    </row>
    <row r="7317" spans="1:17" x14ac:dyDescent="0.25">
      <c r="A7317" s="9" t="s">
        <v>7986</v>
      </c>
      <c r="C7317" t="str" cm="1">
        <f t="array" ref="C7317:G7317">NombreApellidos(TRIM(A7317))</f>
        <v>BERTHA LILIA</v>
      </c>
      <c r="D7317" t="str">
        <v>RAMIREZ</v>
      </c>
      <c r="E7317" t="str">
        <v>ARIAS</v>
      </c>
      <c r="F7317" t="str">
        <v/>
      </c>
      <c r="G7317" t="str">
        <v/>
      </c>
      <c r="O7317" t="s">
        <v>10871</v>
      </c>
      <c r="P7317" t="s">
        <v>8404</v>
      </c>
      <c r="Q7317" t="s">
        <v>8482</v>
      </c>
    </row>
    <row r="7318" spans="1:17" x14ac:dyDescent="0.25">
      <c r="A7318" s="9" t="s">
        <v>7987</v>
      </c>
      <c r="C7318" t="str" cm="1">
        <f t="array" ref="C7318:G7318">NombreApellidos(TRIM(A7318))</f>
        <v>JENNYFER DEL PILAR</v>
      </c>
      <c r="D7318" t="str">
        <v>LIMON</v>
      </c>
      <c r="E7318" t="str">
        <v>LUPERCIO</v>
      </c>
      <c r="F7318" t="str">
        <v/>
      </c>
      <c r="G7318" t="str">
        <v/>
      </c>
      <c r="O7318" t="s">
        <v>10872</v>
      </c>
      <c r="P7318" t="s">
        <v>8512</v>
      </c>
      <c r="Q7318" t="s">
        <v>8546</v>
      </c>
    </row>
    <row r="7319" spans="1:17" x14ac:dyDescent="0.25">
      <c r="A7319" s="9" t="s">
        <v>2084</v>
      </c>
      <c r="C7319" t="str" cm="1">
        <f t="array" ref="C7319:F7319">NombreApellidos(TRIM(A7319))</f>
        <v>MARTA</v>
      </c>
      <c r="D7319" t="str">
        <v>GARCIA</v>
      </c>
      <c r="E7319" t="str">
        <v>JIMENEZ</v>
      </c>
      <c r="F7319" t="str">
        <v/>
      </c>
      <c r="O7319" t="s">
        <v>8529</v>
      </c>
      <c r="P7319" t="s">
        <v>8429</v>
      </c>
      <c r="Q7319" t="s">
        <v>8401</v>
      </c>
    </row>
    <row r="7320" spans="1:17" x14ac:dyDescent="0.25">
      <c r="A7320" s="9" t="s">
        <v>3049</v>
      </c>
      <c r="C7320" t="str" cm="1">
        <f t="array" ref="C7320:G7320">NombreApellidos(TRIM(A7320))</f>
        <v>MARIA MAGDALENA</v>
      </c>
      <c r="D7320" t="str">
        <v>GARCIA</v>
      </c>
      <c r="E7320" t="str">
        <v>GARCIA</v>
      </c>
      <c r="F7320" t="str">
        <v/>
      </c>
      <c r="G7320" t="str">
        <v/>
      </c>
      <c r="O7320" t="s">
        <v>9010</v>
      </c>
      <c r="P7320" t="s">
        <v>8429</v>
      </c>
      <c r="Q7320" t="s">
        <v>8429</v>
      </c>
    </row>
    <row r="7321" spans="1:17" x14ac:dyDescent="0.25">
      <c r="A7321" s="9" t="s">
        <v>7988</v>
      </c>
      <c r="C7321" t="str" cm="1">
        <f t="array" ref="C7321:F7321">NombreApellidos(TRIM(A7321))</f>
        <v>RIGOBERTO</v>
      </c>
      <c r="D7321" t="str">
        <v>VARGAS</v>
      </c>
      <c r="E7321" t="str">
        <v>CAMPOS</v>
      </c>
      <c r="F7321" t="str">
        <v/>
      </c>
      <c r="O7321" t="s">
        <v>8631</v>
      </c>
      <c r="P7321" t="s">
        <v>8676</v>
      </c>
      <c r="Q7321" t="s">
        <v>8869</v>
      </c>
    </row>
    <row r="7322" spans="1:17" x14ac:dyDescent="0.25">
      <c r="A7322" s="9" t="s">
        <v>5483</v>
      </c>
      <c r="C7322" t="str" cm="1">
        <f t="array" ref="C7322:F7322">NombreApellidos(TRIM(A7322))</f>
        <v>MARGARITA</v>
      </c>
      <c r="D7322" t="str">
        <v>MARTINEZ</v>
      </c>
      <c r="E7322" t="str">
        <v>GONZALEZ</v>
      </c>
      <c r="F7322" t="str">
        <v/>
      </c>
      <c r="O7322" t="s">
        <v>8514</v>
      </c>
      <c r="P7322" t="s">
        <v>8437</v>
      </c>
      <c r="Q7322" t="s">
        <v>8430</v>
      </c>
    </row>
    <row r="7323" spans="1:17" x14ac:dyDescent="0.25">
      <c r="A7323" s="9" t="s">
        <v>1838</v>
      </c>
      <c r="C7323" t="str" cm="1">
        <f t="array" ref="C7323:F7323">NombreApellidos(TRIM(A7323))</f>
        <v>ROSALBA</v>
      </c>
      <c r="D7323" t="str">
        <v>JIMENEZ</v>
      </c>
      <c r="E7323" t="str">
        <v>ENRIQUEZ</v>
      </c>
      <c r="F7323" t="str">
        <v/>
      </c>
      <c r="O7323" t="s">
        <v>8922</v>
      </c>
      <c r="P7323" t="s">
        <v>8401</v>
      </c>
      <c r="Q7323" t="s">
        <v>8438</v>
      </c>
    </row>
    <row r="7324" spans="1:17" x14ac:dyDescent="0.25">
      <c r="A7324" s="9" t="s">
        <v>6607</v>
      </c>
      <c r="C7324" t="str" cm="1">
        <f t="array" ref="C7324:G7324">NombreApellidos(TRIM(A7324))</f>
        <v>CRISTIAN ARMANDO</v>
      </c>
      <c r="D7324" t="str">
        <v>NAVARRO</v>
      </c>
      <c r="E7324" t="str">
        <v>HERNANDEZ</v>
      </c>
      <c r="F7324" t="str">
        <v/>
      </c>
      <c r="G7324" t="str">
        <v/>
      </c>
      <c r="O7324" t="s">
        <v>10516</v>
      </c>
      <c r="P7324" t="s">
        <v>8550</v>
      </c>
      <c r="Q7324" t="s">
        <v>8389</v>
      </c>
    </row>
    <row r="7325" spans="1:17" x14ac:dyDescent="0.25">
      <c r="A7325" s="9" t="s">
        <v>7989</v>
      </c>
      <c r="C7325" t="str" cm="1">
        <f t="array" ref="C7325:G7325">NombreApellidos(TRIM(A7325))</f>
        <v>MARIA CARMEN</v>
      </c>
      <c r="D7325" t="str">
        <v>GARCIA</v>
      </c>
      <c r="E7325" t="str">
        <v>LOPEZ</v>
      </c>
      <c r="F7325" t="str">
        <v/>
      </c>
      <c r="G7325" t="str">
        <v/>
      </c>
      <c r="O7325" t="s">
        <v>8431</v>
      </c>
      <c r="P7325" t="s">
        <v>8429</v>
      </c>
      <c r="Q7325" t="s">
        <v>8420</v>
      </c>
    </row>
    <row r="7326" spans="1:17" x14ac:dyDescent="0.25">
      <c r="A7326" s="9" t="s">
        <v>6358</v>
      </c>
      <c r="C7326" t="str" cm="1">
        <f t="array" ref="C7326:G7326">NombreApellidos(TRIM(A7326))</f>
        <v>MARIA DE LOS ANGELES</v>
      </c>
      <c r="D7326" t="str">
        <v>MARQUEZ</v>
      </c>
      <c r="E7326" t="str">
        <v>MURILLO</v>
      </c>
      <c r="F7326" t="str">
        <v/>
      </c>
      <c r="G7326" t="str">
        <v/>
      </c>
      <c r="O7326" t="s">
        <v>8612</v>
      </c>
      <c r="P7326" t="s">
        <v>8415</v>
      </c>
      <c r="Q7326" t="s">
        <v>8407</v>
      </c>
    </row>
    <row r="7327" spans="1:17" x14ac:dyDescent="0.25">
      <c r="A7327" s="9" t="s">
        <v>7990</v>
      </c>
      <c r="C7327" t="str" cm="1">
        <f t="array" ref="C7327:F7327">NombreApellidos(TRIM(A7327))</f>
        <v>GIOVANNY</v>
      </c>
      <c r="D7327" t="str">
        <v>HERNANDEZ</v>
      </c>
      <c r="E7327" t="str">
        <v>ASCENCIO</v>
      </c>
      <c r="F7327" t="str">
        <v/>
      </c>
      <c r="O7327" t="s">
        <v>9638</v>
      </c>
      <c r="P7327" t="s">
        <v>8389</v>
      </c>
      <c r="Q7327" t="s">
        <v>8567</v>
      </c>
    </row>
    <row r="7328" spans="1:17" x14ac:dyDescent="0.25">
      <c r="A7328" s="9" t="s">
        <v>7991</v>
      </c>
      <c r="C7328" t="str" cm="1">
        <f t="array" ref="C7328:F7328">NombreApellidos(TRIM(A7328))</f>
        <v>MARTIN</v>
      </c>
      <c r="D7328" t="str">
        <v>TAPIA</v>
      </c>
      <c r="E7328" t="str">
        <v>BUSTOS</v>
      </c>
      <c r="F7328" t="str">
        <v/>
      </c>
      <c r="O7328" t="s">
        <v>8565</v>
      </c>
      <c r="P7328" t="s">
        <v>8812</v>
      </c>
      <c r="Q7328" t="s">
        <v>8477</v>
      </c>
    </row>
    <row r="7329" spans="1:17" x14ac:dyDescent="0.25">
      <c r="A7329" s="9" t="s">
        <v>7992</v>
      </c>
      <c r="C7329" t="str" cm="1">
        <f t="array" ref="C7329:G7329">NombreApellidos(TRIM(A7329))</f>
        <v>MIGUEL ANGEL</v>
      </c>
      <c r="D7329" t="str">
        <v>TAPIA</v>
      </c>
      <c r="E7329" t="str">
        <v>BUSTOS</v>
      </c>
      <c r="F7329" t="str">
        <v/>
      </c>
      <c r="G7329" t="str">
        <v/>
      </c>
      <c r="O7329" t="s">
        <v>8621</v>
      </c>
      <c r="P7329" t="s">
        <v>8812</v>
      </c>
      <c r="Q7329" t="s">
        <v>8477</v>
      </c>
    </row>
    <row r="7330" spans="1:17" x14ac:dyDescent="0.25">
      <c r="A7330" s="9" t="s">
        <v>7993</v>
      </c>
      <c r="C7330" t="str" cm="1">
        <f t="array" ref="C7330:F7330">NombreApellidos(TRIM(A7330))</f>
        <v>BENJAMIN</v>
      </c>
      <c r="D7330" t="str">
        <v>ENRIQUEZ</v>
      </c>
      <c r="E7330" t="str">
        <v>ENRIQUEZ</v>
      </c>
      <c r="F7330" t="str">
        <v/>
      </c>
      <c r="O7330" t="s">
        <v>8940</v>
      </c>
      <c r="P7330" t="s">
        <v>8438</v>
      </c>
      <c r="Q7330" t="s">
        <v>8438</v>
      </c>
    </row>
    <row r="7331" spans="1:17" x14ac:dyDescent="0.25">
      <c r="A7331" s="9" t="s">
        <v>7994</v>
      </c>
      <c r="C7331" t="str" cm="1">
        <f t="array" ref="C7331:F7331">NombreApellidos(TRIM(A7331))</f>
        <v>CATALINA</v>
      </c>
      <c r="D7331" t="str">
        <v>CORONADO</v>
      </c>
      <c r="E7331" t="str">
        <v>HERNANDEZ</v>
      </c>
      <c r="F7331" t="str">
        <v/>
      </c>
      <c r="O7331" t="s">
        <v>8895</v>
      </c>
      <c r="P7331" t="s">
        <v>8630</v>
      </c>
      <c r="Q7331" t="s">
        <v>8389</v>
      </c>
    </row>
    <row r="7332" spans="1:17" x14ac:dyDescent="0.25">
      <c r="A7332" s="9" t="s">
        <v>7995</v>
      </c>
      <c r="C7332" t="str" cm="1">
        <f t="array" ref="C7332:F7332">NombreApellidos(TRIM(A7332))</f>
        <v>JUAN</v>
      </c>
      <c r="D7332" t="str">
        <v>RAMIREZ</v>
      </c>
      <c r="E7332" t="str">
        <v>RAMOS</v>
      </c>
      <c r="F7332" t="str">
        <v/>
      </c>
      <c r="O7332" t="s">
        <v>8419</v>
      </c>
      <c r="P7332" t="s">
        <v>8404</v>
      </c>
      <c r="Q7332" t="s">
        <v>8475</v>
      </c>
    </row>
    <row r="7333" spans="1:17" x14ac:dyDescent="0.25">
      <c r="A7333" s="9" t="s">
        <v>7996</v>
      </c>
      <c r="C7333" t="str" cm="1">
        <f t="array" ref="C7333:G7333">NombreApellidos(TRIM(A7333))</f>
        <v>YOSELIN GUADALUPE</v>
      </c>
      <c r="D7333" t="str">
        <v>ROMO</v>
      </c>
      <c r="E7333" t="str">
        <v>HERNANDEZ</v>
      </c>
      <c r="F7333" t="str">
        <v/>
      </c>
      <c r="G7333" t="str">
        <v/>
      </c>
      <c r="O7333" t="s">
        <v>10873</v>
      </c>
      <c r="P7333" t="s">
        <v>8461</v>
      </c>
      <c r="Q7333" t="s">
        <v>8389</v>
      </c>
    </row>
    <row r="7334" spans="1:17" x14ac:dyDescent="0.25">
      <c r="A7334" s="9" t="s">
        <v>7997</v>
      </c>
      <c r="C7334" t="str" cm="1">
        <f t="array" ref="C7334:F7334">NombreApellidos(TRIM(A7334))</f>
        <v>MARICELA</v>
      </c>
      <c r="D7334" t="str">
        <v>GONZALEZ</v>
      </c>
      <c r="E7334" t="str">
        <v>AGUIRRE</v>
      </c>
      <c r="F7334" t="str">
        <v/>
      </c>
      <c r="O7334" t="s">
        <v>8933</v>
      </c>
      <c r="P7334" t="s">
        <v>8430</v>
      </c>
      <c r="Q7334" t="s">
        <v>8392</v>
      </c>
    </row>
    <row r="7335" spans="1:17" x14ac:dyDescent="0.25">
      <c r="A7335" s="9" t="s">
        <v>6164</v>
      </c>
      <c r="C7335" t="str" cm="1">
        <f t="array" ref="C7335:G7335">NombreApellidos(TRIM(A7335))</f>
        <v>JOSE ALEJANDRO</v>
      </c>
      <c r="D7335" t="str">
        <v>SANCHEZ</v>
      </c>
      <c r="E7335" t="str">
        <v>ALVIZO</v>
      </c>
      <c r="F7335" t="str">
        <v/>
      </c>
      <c r="G7335" t="str">
        <v/>
      </c>
      <c r="O7335" t="s">
        <v>10383</v>
      </c>
      <c r="P7335" t="s">
        <v>8447</v>
      </c>
      <c r="Q7335" t="s">
        <v>8384</v>
      </c>
    </row>
    <row r="7336" spans="1:17" x14ac:dyDescent="0.25">
      <c r="A7336" s="9" t="s">
        <v>7998</v>
      </c>
      <c r="C7336" t="str" cm="1">
        <f t="array" ref="C7336:G7336">NombreApellidos(TRIM(A7336))</f>
        <v>TRINIDAD ALEJANDRA</v>
      </c>
      <c r="D7336" t="str">
        <v>TORRES</v>
      </c>
      <c r="E7336" t="str">
        <v>MARTINEZ</v>
      </c>
      <c r="F7336" t="str">
        <v/>
      </c>
      <c r="G7336" t="str">
        <v/>
      </c>
      <c r="O7336" t="s">
        <v>10874</v>
      </c>
      <c r="P7336" t="s">
        <v>8412</v>
      </c>
      <c r="Q7336" t="s">
        <v>8437</v>
      </c>
    </row>
    <row r="7337" spans="1:17" x14ac:dyDescent="0.25">
      <c r="A7337" s="9" t="s">
        <v>7999</v>
      </c>
      <c r="C7337" t="str" cm="1">
        <f t="array" ref="C7337:F7337">NombreApellidos(TRIM(A7337))</f>
        <v>MARGARITA</v>
      </c>
      <c r="D7337" t="str">
        <v>BUSTOS</v>
      </c>
      <c r="E7337" t="str">
        <v>PLASCENCIA</v>
      </c>
      <c r="F7337" t="str">
        <v/>
      </c>
      <c r="O7337" t="s">
        <v>8514</v>
      </c>
      <c r="P7337" t="s">
        <v>8477</v>
      </c>
      <c r="Q7337" t="s">
        <v>8577</v>
      </c>
    </row>
    <row r="7338" spans="1:17" x14ac:dyDescent="0.25">
      <c r="A7338" s="9" t="s">
        <v>8000</v>
      </c>
      <c r="C7338" t="str" cm="1">
        <f t="array" ref="C7338:G7338">NombreApellidos(TRIM(A7338))</f>
        <v>JOSE CARLOS</v>
      </c>
      <c r="D7338" t="str">
        <v>GUTIERREZ</v>
      </c>
      <c r="E7338" t="str">
        <v>RUIZ</v>
      </c>
      <c r="F7338" t="str">
        <v/>
      </c>
      <c r="G7338" t="str">
        <v/>
      </c>
      <c r="O7338" t="s">
        <v>9068</v>
      </c>
      <c r="P7338" t="s">
        <v>8423</v>
      </c>
      <c r="Q7338" t="s">
        <v>8530</v>
      </c>
    </row>
    <row r="7339" spans="1:17" x14ac:dyDescent="0.25">
      <c r="A7339" s="9" t="s">
        <v>8001</v>
      </c>
      <c r="C7339" t="str" cm="1">
        <f t="array" ref="C7339:G7339">NombreApellidos(TRIM(A7339))</f>
        <v>MARIA DOLORES</v>
      </c>
      <c r="D7339" t="str">
        <v>REYES</v>
      </c>
      <c r="E7339" t="str">
        <v>ESTRADA</v>
      </c>
      <c r="F7339" t="str">
        <v/>
      </c>
      <c r="G7339" t="str">
        <v/>
      </c>
      <c r="O7339" t="s">
        <v>8798</v>
      </c>
      <c r="P7339" t="s">
        <v>8413</v>
      </c>
      <c r="Q7339" t="s">
        <v>8963</v>
      </c>
    </row>
    <row r="7340" spans="1:17" x14ac:dyDescent="0.25">
      <c r="A7340" s="9" t="s">
        <v>8002</v>
      </c>
      <c r="C7340" t="str" cm="1">
        <f t="array" ref="C7340:F7340">NombreApellidos(TRIM(A7340))</f>
        <v>ROSA</v>
      </c>
      <c r="D7340" t="str">
        <v>GONZALEZ</v>
      </c>
      <c r="E7340" t="str">
        <v>AGUIRRE</v>
      </c>
      <c r="F7340" t="str">
        <v/>
      </c>
      <c r="O7340" t="s">
        <v>8662</v>
      </c>
      <c r="P7340" t="s">
        <v>8430</v>
      </c>
      <c r="Q7340" t="s">
        <v>8392</v>
      </c>
    </row>
    <row r="7341" spans="1:17" x14ac:dyDescent="0.25">
      <c r="A7341" s="9" t="s">
        <v>2267</v>
      </c>
      <c r="C7341" t="str" cm="1">
        <f t="array" ref="C7341:F7341">NombreApellidos(TRIM(A7341))</f>
        <v>MARTA</v>
      </c>
      <c r="D7341" t="str">
        <v>TORRES</v>
      </c>
      <c r="E7341" t="str">
        <v>GARCIA</v>
      </c>
      <c r="F7341" t="str">
        <v/>
      </c>
      <c r="O7341" t="s">
        <v>8529</v>
      </c>
      <c r="P7341" t="s">
        <v>8412</v>
      </c>
      <c r="Q7341" t="s">
        <v>8429</v>
      </c>
    </row>
    <row r="7342" spans="1:17" x14ac:dyDescent="0.25">
      <c r="A7342" s="9" t="s">
        <v>8003</v>
      </c>
      <c r="C7342" t="str" cm="1">
        <f t="array" ref="C7342:F7342">NombreApellidos(TRIM(A7342))</f>
        <v>RAMIRO</v>
      </c>
      <c r="D7342" t="str">
        <v>GUTIERREZ</v>
      </c>
      <c r="E7342" t="str">
        <v>RUIZ</v>
      </c>
      <c r="F7342" t="str">
        <v/>
      </c>
      <c r="O7342" t="s">
        <v>8519</v>
      </c>
      <c r="P7342" t="s">
        <v>8423</v>
      </c>
      <c r="Q7342" t="s">
        <v>8530</v>
      </c>
    </row>
    <row r="7343" spans="1:17" x14ac:dyDescent="0.25">
      <c r="A7343" s="9" t="s">
        <v>8004</v>
      </c>
      <c r="C7343" t="str" cm="1">
        <f t="array" ref="C7343:G7343">NombreApellidos(TRIM(A7343))</f>
        <v>JOSE ERNESTO</v>
      </c>
      <c r="D7343" t="str">
        <v>QUIROZ</v>
      </c>
      <c r="E7343" t="str">
        <v>GARCIA</v>
      </c>
      <c r="F7343" t="str">
        <v/>
      </c>
      <c r="G7343" t="str">
        <v/>
      </c>
      <c r="O7343" t="s">
        <v>10875</v>
      </c>
      <c r="P7343" t="s">
        <v>8973</v>
      </c>
      <c r="Q7343" t="s">
        <v>8429</v>
      </c>
    </row>
    <row r="7344" spans="1:17" x14ac:dyDescent="0.25">
      <c r="A7344" s="9" t="s">
        <v>8005</v>
      </c>
      <c r="C7344" t="str" cm="1">
        <f t="array" ref="C7344:F7344">NombreApellidos(TRIM(A7344))</f>
        <v>BERTHA</v>
      </c>
      <c r="D7344" t="str">
        <v>SANCHEZ</v>
      </c>
      <c r="E7344" t="str">
        <v>GONZALEZ</v>
      </c>
      <c r="F7344" t="str">
        <v/>
      </c>
      <c r="O7344" t="s">
        <v>8422</v>
      </c>
      <c r="P7344" t="s">
        <v>8447</v>
      </c>
      <c r="Q7344" t="s">
        <v>8430</v>
      </c>
    </row>
    <row r="7345" spans="1:17" x14ac:dyDescent="0.25">
      <c r="A7345" s="9" t="s">
        <v>8006</v>
      </c>
      <c r="C7345" t="str" cm="1">
        <f t="array" ref="C7345:G7345">NombreApellidos(TRIM(A7345))</f>
        <v>MARIA ANGELICA</v>
      </c>
      <c r="D7345" t="str">
        <v>CORONADO</v>
      </c>
      <c r="E7345" t="str">
        <v>BUSTOS</v>
      </c>
      <c r="F7345" t="str">
        <v/>
      </c>
      <c r="G7345" t="str">
        <v/>
      </c>
      <c r="O7345" t="s">
        <v>8889</v>
      </c>
      <c r="P7345" t="s">
        <v>8630</v>
      </c>
      <c r="Q7345" t="s">
        <v>8477</v>
      </c>
    </row>
    <row r="7346" spans="1:17" x14ac:dyDescent="0.25">
      <c r="A7346" s="9" t="s">
        <v>8007</v>
      </c>
      <c r="C7346" t="str" cm="1">
        <f t="array" ref="C7346:F7346">NombreApellidos(TRIM(A7346))</f>
        <v>RODOLFO</v>
      </c>
      <c r="D7346" t="str">
        <v>SANCHEZ</v>
      </c>
      <c r="E7346" t="str">
        <v>GONZÃLEZ</v>
      </c>
      <c r="F7346" t="str">
        <v/>
      </c>
      <c r="O7346" t="s">
        <v>8642</v>
      </c>
      <c r="P7346" t="s">
        <v>8447</v>
      </c>
      <c r="Q7346" t="s">
        <v>10876</v>
      </c>
    </row>
    <row r="7347" spans="1:17" x14ac:dyDescent="0.25">
      <c r="A7347" s="9" t="s">
        <v>8008</v>
      </c>
      <c r="C7347" t="str" cm="1">
        <f t="array" ref="C7347:F7347">NombreApellidos(TRIM(A7347))</f>
        <v>EFRAIN</v>
      </c>
      <c r="D7347" t="str">
        <v>ENRIQUEZ</v>
      </c>
      <c r="E7347" t="str">
        <v>VAZQUEZ</v>
      </c>
      <c r="F7347" t="str">
        <v/>
      </c>
      <c r="O7347" t="s">
        <v>8874</v>
      </c>
      <c r="P7347" t="s">
        <v>8438</v>
      </c>
      <c r="Q7347" t="s">
        <v>8402</v>
      </c>
    </row>
    <row r="7348" spans="1:17" x14ac:dyDescent="0.25">
      <c r="A7348" s="9" t="s">
        <v>8009</v>
      </c>
      <c r="C7348" t="str" cm="1">
        <f t="array" ref="C7348:F7348">NombreApellidos(TRIM(A7348))</f>
        <v>RAMÃ³N</v>
      </c>
      <c r="D7348" t="str">
        <v>AGUIRRE</v>
      </c>
      <c r="E7348" t="str">
        <v>RIZO</v>
      </c>
      <c r="F7348" t="str">
        <v/>
      </c>
      <c r="O7348" t="s">
        <v>10877</v>
      </c>
      <c r="P7348" t="s">
        <v>8392</v>
      </c>
      <c r="Q7348" t="s">
        <v>8435</v>
      </c>
    </row>
    <row r="7349" spans="1:17" x14ac:dyDescent="0.25">
      <c r="A7349" s="9" t="s">
        <v>8010</v>
      </c>
      <c r="C7349" t="str" cm="1">
        <f t="array" ref="C7349:F7349">NombreApellidos(TRIM(A7349))</f>
        <v>ARACELI</v>
      </c>
      <c r="D7349" t="str">
        <v>GONZALEZ</v>
      </c>
      <c r="E7349" t="str">
        <v>AGUIRRE</v>
      </c>
      <c r="F7349" t="str">
        <v/>
      </c>
      <c r="O7349" t="s">
        <v>8890</v>
      </c>
      <c r="P7349" t="s">
        <v>8430</v>
      </c>
      <c r="Q7349" t="s">
        <v>8392</v>
      </c>
    </row>
    <row r="7350" spans="1:17" x14ac:dyDescent="0.25">
      <c r="A7350" s="9" t="s">
        <v>2735</v>
      </c>
      <c r="C7350" t="str" cm="1">
        <f t="array" ref="C7350:H7350">NombreApellidos(TRIM(A7350))</f>
        <v>ANA ROSA</v>
      </c>
      <c r="D7350" t="str">
        <v>LOZANO</v>
      </c>
      <c r="E7350" t="str">
        <v>COSS</v>
      </c>
      <c r="F7350" t="str">
        <v>Y LEON</v>
      </c>
      <c r="G7350" t="str">
        <v/>
      </c>
      <c r="H7350" t="str">
        <v/>
      </c>
      <c r="O7350" t="s">
        <v>8795</v>
      </c>
      <c r="P7350" t="s">
        <v>8595</v>
      </c>
      <c r="Q7350" t="s">
        <v>8767</v>
      </c>
    </row>
    <row r="7351" spans="1:17" x14ac:dyDescent="0.25">
      <c r="A7351" s="9" t="s">
        <v>4347</v>
      </c>
      <c r="C7351" t="str" cm="1">
        <f t="array" ref="C7351:G7351">NombreApellidos(TRIM(A7351))</f>
        <v>MARIA ELENA</v>
      </c>
      <c r="D7351" t="str">
        <v>GARCIA</v>
      </c>
      <c r="E7351" t="str">
        <v>MARTINEZ</v>
      </c>
      <c r="F7351" t="str">
        <v/>
      </c>
      <c r="G7351" t="str">
        <v/>
      </c>
      <c r="O7351" t="s">
        <v>8605</v>
      </c>
      <c r="P7351" t="s">
        <v>8429</v>
      </c>
      <c r="Q7351" t="s">
        <v>8437</v>
      </c>
    </row>
    <row r="7352" spans="1:17" x14ac:dyDescent="0.25">
      <c r="A7352" s="9" t="s">
        <v>8011</v>
      </c>
      <c r="C7352" t="str" cm="1">
        <f t="array" ref="C7352:G7352">NombreApellidos(TRIM(A7352))</f>
        <v>MARIA GUADALUPE</v>
      </c>
      <c r="D7352" t="str">
        <v>GARCIA</v>
      </c>
      <c r="E7352" t="str">
        <v>GONZALEZ</v>
      </c>
      <c r="F7352" t="str">
        <v/>
      </c>
      <c r="G7352" t="str">
        <v/>
      </c>
      <c r="O7352" t="s">
        <v>8579</v>
      </c>
      <c r="P7352" t="s">
        <v>8429</v>
      </c>
      <c r="Q7352" t="s">
        <v>8430</v>
      </c>
    </row>
    <row r="7353" spans="1:17" x14ac:dyDescent="0.25">
      <c r="A7353" s="9" t="s">
        <v>8012</v>
      </c>
      <c r="C7353" t="str" cm="1">
        <f t="array" ref="C7353:H7353">NombreApellidos(TRIM(A7353))</f>
        <v>MARIA GUADALUPE</v>
      </c>
      <c r="D7353" t="str">
        <v/>
      </c>
      <c r="E7353" t="str">
        <v>GONZALEZ</v>
      </c>
      <c r="F7353" t="str">
        <v>AGUIRRE</v>
      </c>
      <c r="G7353" t="str">
        <v/>
      </c>
      <c r="H7353" t="str">
        <v/>
      </c>
      <c r="O7353" t="s">
        <v>8579</v>
      </c>
      <c r="P7353" t="s">
        <v>3</v>
      </c>
      <c r="Q7353" t="s">
        <v>8430</v>
      </c>
    </row>
    <row r="7354" spans="1:17" x14ac:dyDescent="0.25">
      <c r="A7354" s="9" t="s">
        <v>7405</v>
      </c>
      <c r="C7354" t="str" cm="1">
        <f t="array" ref="C7354:F7354">NombreApellidos(TRIM(A7354))</f>
        <v>FRANCISCA</v>
      </c>
      <c r="D7354" t="str">
        <v>MARQUEZ</v>
      </c>
      <c r="E7354" t="str">
        <v>MURILLO</v>
      </c>
      <c r="F7354" t="str">
        <v/>
      </c>
      <c r="O7354" t="s">
        <v>9479</v>
      </c>
      <c r="P7354" t="s">
        <v>8415</v>
      </c>
      <c r="Q7354" t="s">
        <v>8407</v>
      </c>
    </row>
    <row r="7355" spans="1:17" x14ac:dyDescent="0.25">
      <c r="A7355" s="9" t="s">
        <v>8013</v>
      </c>
      <c r="C7355" t="str" cm="1">
        <f t="array" ref="C7355:F7355">NombreApellidos(TRIM(A7355))</f>
        <v>EVERARDO</v>
      </c>
      <c r="D7355" t="str">
        <v>MIRANDA</v>
      </c>
      <c r="E7355" t="str">
        <v>PRECIADO</v>
      </c>
      <c r="F7355" t="str">
        <v/>
      </c>
      <c r="O7355" t="s">
        <v>9086</v>
      </c>
      <c r="P7355" t="s">
        <v>8908</v>
      </c>
      <c r="Q7355" t="s">
        <v>8788</v>
      </c>
    </row>
    <row r="7356" spans="1:17" x14ac:dyDescent="0.25">
      <c r="A7356" s="9" t="s">
        <v>8014</v>
      </c>
      <c r="C7356" t="str" cm="1">
        <f t="array" ref="C7356:G7356">NombreApellidos(TRIM(A7356))</f>
        <v>BLANCA EDUVIGES</v>
      </c>
      <c r="D7356" t="str">
        <v>ALVAREZ</v>
      </c>
      <c r="E7356" t="str">
        <v>ACEVES</v>
      </c>
      <c r="F7356" t="str">
        <v/>
      </c>
      <c r="G7356" t="str">
        <v/>
      </c>
      <c r="O7356" t="s">
        <v>10878</v>
      </c>
      <c r="P7356" t="s">
        <v>8590</v>
      </c>
      <c r="Q7356" t="s">
        <v>8716</v>
      </c>
    </row>
    <row r="7357" spans="1:17" x14ac:dyDescent="0.25">
      <c r="A7357" s="9" t="s">
        <v>8015</v>
      </c>
      <c r="C7357" t="str" cm="1">
        <f t="array" ref="C7357:F7357">NombreApellidos(TRIM(A7357))</f>
        <v>GABRIEL</v>
      </c>
      <c r="D7357" t="str">
        <v>RUIZ</v>
      </c>
      <c r="E7357" t="str">
        <v>BOLAÃ‘OS</v>
      </c>
      <c r="F7357" t="str">
        <v/>
      </c>
      <c r="O7357" t="s">
        <v>8711</v>
      </c>
      <c r="P7357" t="s">
        <v>8530</v>
      </c>
      <c r="Q7357" t="s">
        <v>8792</v>
      </c>
    </row>
    <row r="7358" spans="1:17" x14ac:dyDescent="0.25">
      <c r="A7358" s="9" t="s">
        <v>6859</v>
      </c>
      <c r="C7358" t="str" cm="1">
        <f t="array" ref="C7358:F7358">NombreApellidos(TRIM(A7358))</f>
        <v>CARLOS</v>
      </c>
      <c r="D7358" t="str">
        <v>GONZALEZ</v>
      </c>
      <c r="E7358" t="str">
        <v>VERA</v>
      </c>
      <c r="F7358" t="str">
        <v/>
      </c>
      <c r="O7358" t="s">
        <v>8547</v>
      </c>
      <c r="P7358" t="s">
        <v>8430</v>
      </c>
      <c r="Q7358" t="s">
        <v>8608</v>
      </c>
    </row>
    <row r="7359" spans="1:17" x14ac:dyDescent="0.25">
      <c r="A7359" s="9" t="s">
        <v>6302</v>
      </c>
      <c r="C7359" t="str" cm="1">
        <f t="array" ref="C7359:G7359">NombreApellidos(TRIM(A7359))</f>
        <v>MARIA SOCORRO</v>
      </c>
      <c r="D7359" t="str">
        <v>LOZANO</v>
      </c>
      <c r="E7359" t="str">
        <v>RODRIGUEZ</v>
      </c>
      <c r="F7359" t="str">
        <v/>
      </c>
      <c r="G7359" t="str">
        <v/>
      </c>
      <c r="O7359" t="s">
        <v>8594</v>
      </c>
      <c r="P7359" t="s">
        <v>8595</v>
      </c>
      <c r="Q7359" t="s">
        <v>8399</v>
      </c>
    </row>
    <row r="7360" spans="1:17" x14ac:dyDescent="0.25">
      <c r="A7360" s="9" t="s">
        <v>8016</v>
      </c>
      <c r="C7360" t="str" cm="1">
        <f t="array" ref="C7360:F7360">NombreApellidos(TRIM(A7360))</f>
        <v>GABRIEL</v>
      </c>
      <c r="D7360" t="str">
        <v>RUÃZ</v>
      </c>
      <c r="E7360" t="str">
        <v>BOLAÃ‘OS</v>
      </c>
      <c r="F7360" t="str">
        <v/>
      </c>
      <c r="O7360" t="s">
        <v>8711</v>
      </c>
      <c r="P7360" t="s">
        <v>10879</v>
      </c>
      <c r="Q7360" t="s">
        <v>8792</v>
      </c>
    </row>
    <row r="7361" spans="1:17" x14ac:dyDescent="0.25">
      <c r="A7361" s="9" t="s">
        <v>6307</v>
      </c>
      <c r="C7361" t="str" cm="1">
        <f t="array" ref="C7361:G7361">NombreApellidos(TRIM(A7361))</f>
        <v>OSCAR FERNANDO</v>
      </c>
      <c r="D7361" t="str">
        <v>SERRATOS</v>
      </c>
      <c r="E7361" t="str">
        <v>LOZANO</v>
      </c>
      <c r="F7361" t="str">
        <v/>
      </c>
      <c r="G7361" t="str">
        <v/>
      </c>
      <c r="O7361" t="s">
        <v>8853</v>
      </c>
      <c r="P7361" t="s">
        <v>8855</v>
      </c>
      <c r="Q7361" t="s">
        <v>8595</v>
      </c>
    </row>
    <row r="7362" spans="1:17" x14ac:dyDescent="0.25">
      <c r="A7362" s="9" t="s">
        <v>8017</v>
      </c>
      <c r="C7362" t="str" cm="1">
        <f t="array" ref="C7362:G7362">NombreApellidos(TRIM(A7362))</f>
        <v>MARIA LUISA</v>
      </c>
      <c r="D7362" t="str">
        <v>GARCIA</v>
      </c>
      <c r="E7362" t="str">
        <v>RAMÃREZ</v>
      </c>
      <c r="F7362" t="str">
        <v/>
      </c>
      <c r="G7362" t="str">
        <v/>
      </c>
      <c r="O7362" t="s">
        <v>8800</v>
      </c>
      <c r="P7362" t="s">
        <v>8429</v>
      </c>
      <c r="Q7362" t="s">
        <v>10850</v>
      </c>
    </row>
    <row r="7363" spans="1:17" x14ac:dyDescent="0.25">
      <c r="A7363" s="9" t="s">
        <v>4085</v>
      </c>
      <c r="C7363" t="str" cm="1">
        <f t="array" ref="C7363:F7363">NombreApellidos(TRIM(A7363))</f>
        <v>ROSA</v>
      </c>
      <c r="D7363" t="str">
        <v>COBIAN</v>
      </c>
      <c r="E7363" t="str">
        <v>HERNANDEZ</v>
      </c>
      <c r="F7363" t="str">
        <v/>
      </c>
      <c r="O7363" t="s">
        <v>8662</v>
      </c>
      <c r="P7363" t="s">
        <v>9237</v>
      </c>
      <c r="Q7363" t="s">
        <v>8389</v>
      </c>
    </row>
    <row r="7364" spans="1:17" x14ac:dyDescent="0.25">
      <c r="A7364" s="9" t="s">
        <v>6784</v>
      </c>
      <c r="C7364" t="str" cm="1">
        <f t="array" ref="C7364:F7364">NombreApellidos(TRIM(A7364))</f>
        <v>MARISOL</v>
      </c>
      <c r="D7364" t="str">
        <v>ALVAREZ</v>
      </c>
      <c r="E7364" t="str">
        <v>VALTIERRA</v>
      </c>
      <c r="F7364" t="str">
        <v/>
      </c>
      <c r="O7364" t="s">
        <v>8650</v>
      </c>
      <c r="P7364" t="s">
        <v>8590</v>
      </c>
      <c r="Q7364" t="s">
        <v>8480</v>
      </c>
    </row>
    <row r="7365" spans="1:17" x14ac:dyDescent="0.25">
      <c r="A7365" s="9" t="s">
        <v>8018</v>
      </c>
      <c r="C7365" t="str" cm="1">
        <f t="array" ref="C7365:F7365">NombreApellidos(TRIM(A7365))</f>
        <v>AMELIA</v>
      </c>
      <c r="D7365" t="str">
        <v>GARCIA</v>
      </c>
      <c r="E7365" t="str">
        <v>GONZALEZ</v>
      </c>
      <c r="F7365" t="str">
        <v/>
      </c>
      <c r="O7365" t="s">
        <v>8620</v>
      </c>
      <c r="P7365" t="s">
        <v>8429</v>
      </c>
      <c r="Q7365" t="s">
        <v>8430</v>
      </c>
    </row>
    <row r="7366" spans="1:17" x14ac:dyDescent="0.25">
      <c r="A7366" s="9" t="s">
        <v>6785</v>
      </c>
      <c r="C7366" t="str" cm="1">
        <f t="array" ref="C7366:G7366">NombreApellidos(TRIM(A7366))</f>
        <v>JUAN PABLO</v>
      </c>
      <c r="D7366" t="str">
        <v>GARCIA</v>
      </c>
      <c r="E7366" t="str">
        <v>VITAL</v>
      </c>
      <c r="F7366" t="str">
        <v/>
      </c>
      <c r="G7366" t="str">
        <v/>
      </c>
      <c r="O7366" t="s">
        <v>8983</v>
      </c>
      <c r="P7366" t="s">
        <v>8429</v>
      </c>
      <c r="Q7366" t="s">
        <v>10138</v>
      </c>
    </row>
    <row r="7367" spans="1:17" x14ac:dyDescent="0.25">
      <c r="A7367" s="9" t="s">
        <v>7489</v>
      </c>
      <c r="C7367" t="str" cm="1">
        <f t="array" ref="C7367:G7367">NombreApellidos(TRIM(A7367))</f>
        <v>SILVIA LORENA</v>
      </c>
      <c r="D7367" t="str">
        <v>LOZANO</v>
      </c>
      <c r="E7367" t="str">
        <v>VAZQUEZ</v>
      </c>
      <c r="F7367" t="str">
        <v/>
      </c>
      <c r="G7367" t="str">
        <v/>
      </c>
      <c r="O7367" t="s">
        <v>9107</v>
      </c>
      <c r="P7367" t="s">
        <v>8595</v>
      </c>
      <c r="Q7367" t="s">
        <v>8402</v>
      </c>
    </row>
    <row r="7368" spans="1:17" x14ac:dyDescent="0.25">
      <c r="A7368" s="9" t="s">
        <v>7390</v>
      </c>
      <c r="C7368" t="str" cm="1">
        <f t="array" ref="C7368:F7368">NombreApellidos(TRIM(A7368))</f>
        <v>GERARDO</v>
      </c>
      <c r="D7368" t="str">
        <v>DE LA PAZ</v>
      </c>
      <c r="E7368" t="str">
        <v>GUZMAN</v>
      </c>
      <c r="F7368" t="str">
        <v/>
      </c>
      <c r="O7368" t="s">
        <v>8568</v>
      </c>
      <c r="P7368" t="s">
        <v>8548</v>
      </c>
      <c r="Q7368" t="s">
        <v>8468</v>
      </c>
    </row>
    <row r="7369" spans="1:17" x14ac:dyDescent="0.25">
      <c r="A7369" s="9" t="s">
        <v>8019</v>
      </c>
      <c r="C7369" t="str" cm="1">
        <f t="array" ref="C7369:F7369">NombreApellidos(TRIM(A7369))</f>
        <v>ARMANDO</v>
      </c>
      <c r="D7369" t="str">
        <v>NERI</v>
      </c>
      <c r="E7369" t="str">
        <v>ARAMBULA</v>
      </c>
      <c r="F7369" t="str">
        <v/>
      </c>
      <c r="O7369" t="s">
        <v>9045</v>
      </c>
      <c r="P7369" t="s">
        <v>8677</v>
      </c>
      <c r="Q7369" t="s">
        <v>8427</v>
      </c>
    </row>
    <row r="7370" spans="1:17" x14ac:dyDescent="0.25">
      <c r="A7370" s="9" t="s">
        <v>8020</v>
      </c>
      <c r="C7370" t="str" cm="1">
        <f t="array" ref="C7370:G7370">NombreApellidos(TRIM(A7370))</f>
        <v>JOSE GUADALUPE</v>
      </c>
      <c r="D7370" t="str">
        <v>QUIROZ</v>
      </c>
      <c r="E7370" t="str">
        <v>ASCENCIO</v>
      </c>
      <c r="F7370" t="str">
        <v/>
      </c>
      <c r="G7370" t="str">
        <v/>
      </c>
      <c r="O7370" t="s">
        <v>8483</v>
      </c>
      <c r="P7370" t="s">
        <v>8973</v>
      </c>
      <c r="Q7370" t="s">
        <v>8567</v>
      </c>
    </row>
    <row r="7371" spans="1:17" x14ac:dyDescent="0.25">
      <c r="A7371" s="9" t="s">
        <v>8021</v>
      </c>
      <c r="C7371" t="str" cm="1">
        <f t="array" ref="C7371:G7371">NombreApellidos(TRIM(A7371))</f>
        <v>NAOMI SARAHI</v>
      </c>
      <c r="D7371" t="str">
        <v>LIMON</v>
      </c>
      <c r="E7371" t="str">
        <v>MORALES</v>
      </c>
      <c r="F7371" t="str">
        <v/>
      </c>
      <c r="G7371" t="str">
        <v/>
      </c>
      <c r="O7371" t="s">
        <v>10880</v>
      </c>
      <c r="P7371" t="s">
        <v>8512</v>
      </c>
      <c r="Q7371" t="s">
        <v>8454</v>
      </c>
    </row>
    <row r="7372" spans="1:17" x14ac:dyDescent="0.25">
      <c r="A7372" s="9" t="s">
        <v>8022</v>
      </c>
      <c r="C7372" t="str" cm="1">
        <f t="array" ref="C7372:F7372">NombreApellidos(TRIM(A7372))</f>
        <v>JESUS</v>
      </c>
      <c r="D7372" t="str">
        <v>LIMON</v>
      </c>
      <c r="E7372" t="str">
        <v>LIMON</v>
      </c>
      <c r="F7372" t="str">
        <v/>
      </c>
      <c r="O7372" t="s">
        <v>8391</v>
      </c>
      <c r="P7372" t="s">
        <v>8512</v>
      </c>
      <c r="Q7372" t="s">
        <v>8512</v>
      </c>
    </row>
    <row r="7373" spans="1:17" x14ac:dyDescent="0.25">
      <c r="A7373" s="9" t="s">
        <v>8023</v>
      </c>
      <c r="C7373" t="str" cm="1">
        <f t="array" ref="C7373:G7373">NombreApellidos(TRIM(A7373))</f>
        <v>ANA CRISTINA</v>
      </c>
      <c r="D7373" t="str">
        <v>MORALES</v>
      </c>
      <c r="E7373" t="str">
        <v>GONZALEZ</v>
      </c>
      <c r="F7373" t="str">
        <v/>
      </c>
      <c r="G7373" t="str">
        <v/>
      </c>
      <c r="O7373" t="s">
        <v>10178</v>
      </c>
      <c r="P7373" t="s">
        <v>8454</v>
      </c>
      <c r="Q7373" t="s">
        <v>8430</v>
      </c>
    </row>
    <row r="7374" spans="1:17" x14ac:dyDescent="0.25">
      <c r="A7374" s="9" t="s">
        <v>8024</v>
      </c>
      <c r="C7374" t="str" cm="1">
        <f t="array" ref="C7374:G7374">NombreApellidos(TRIM(A7374))</f>
        <v>JESUS ANGEL</v>
      </c>
      <c r="D7374" t="str">
        <v>LIMON</v>
      </c>
      <c r="E7374" t="str">
        <v>LIMON</v>
      </c>
      <c r="F7374" t="str">
        <v/>
      </c>
      <c r="G7374" t="str">
        <v/>
      </c>
      <c r="O7374" t="s">
        <v>10881</v>
      </c>
      <c r="P7374" t="s">
        <v>8512</v>
      </c>
      <c r="Q7374" t="s">
        <v>8512</v>
      </c>
    </row>
    <row r="7375" spans="1:17" x14ac:dyDescent="0.25">
      <c r="A7375" s="9" t="s">
        <v>8025</v>
      </c>
      <c r="C7375" t="str" cm="1">
        <f t="array" ref="C7375:G7375">NombreApellidos(TRIM(A7375))</f>
        <v>MARTHA VERONICA</v>
      </c>
      <c r="D7375" t="str">
        <v>HUERTA</v>
      </c>
      <c r="E7375" t="str">
        <v>GONZALEZ</v>
      </c>
      <c r="F7375" t="str">
        <v/>
      </c>
      <c r="G7375" t="str">
        <v/>
      </c>
      <c r="O7375" t="s">
        <v>10882</v>
      </c>
      <c r="P7375" t="s">
        <v>8924</v>
      </c>
      <c r="Q7375" t="s">
        <v>8430</v>
      </c>
    </row>
    <row r="7376" spans="1:17" x14ac:dyDescent="0.25">
      <c r="A7376" s="9" t="s">
        <v>8026</v>
      </c>
      <c r="C7376" t="str" cm="1">
        <f t="array" ref="C7376:G7376">NombreApellidos(TRIM(A7376))</f>
        <v>JUANA OLIVIA</v>
      </c>
      <c r="D7376" t="str">
        <v>GARCIA</v>
      </c>
      <c r="E7376" t="str">
        <v>SANCHEZ</v>
      </c>
      <c r="F7376" t="str">
        <v/>
      </c>
      <c r="G7376" t="str">
        <v/>
      </c>
      <c r="O7376" t="s">
        <v>10883</v>
      </c>
      <c r="P7376" t="s">
        <v>8429</v>
      </c>
      <c r="Q7376" t="s">
        <v>8447</v>
      </c>
    </row>
    <row r="7377" spans="1:17" x14ac:dyDescent="0.25">
      <c r="A7377" s="9" t="s">
        <v>8027</v>
      </c>
      <c r="C7377" t="str" cm="1">
        <f t="array" ref="C7377:G7377">NombreApellidos(TRIM(A7377))</f>
        <v>CAROLINA MONSERRATH</v>
      </c>
      <c r="D7377" t="str">
        <v>GARCIA</v>
      </c>
      <c r="E7377" t="str">
        <v>SANCHEZ</v>
      </c>
      <c r="F7377" t="str">
        <v/>
      </c>
      <c r="G7377" t="str">
        <v/>
      </c>
      <c r="O7377" t="s">
        <v>10884</v>
      </c>
      <c r="P7377" t="s">
        <v>8429</v>
      </c>
      <c r="Q7377" t="s">
        <v>8447</v>
      </c>
    </row>
    <row r="7378" spans="1:17" x14ac:dyDescent="0.25">
      <c r="A7378" s="9" t="s">
        <v>8028</v>
      </c>
      <c r="C7378" t="str" cm="1">
        <f t="array" ref="C7378:F7378">NombreApellidos(TRIM(A7378))</f>
        <v>JORGE</v>
      </c>
      <c r="D7378" t="str">
        <v>CASTELLANOS</v>
      </c>
      <c r="E7378" t="str">
        <v>NERI</v>
      </c>
      <c r="F7378" t="str">
        <v/>
      </c>
      <c r="O7378" t="s">
        <v>8622</v>
      </c>
      <c r="P7378" t="s">
        <v>9149</v>
      </c>
      <c r="Q7378" t="s">
        <v>8677</v>
      </c>
    </row>
    <row r="7379" spans="1:17" x14ac:dyDescent="0.25">
      <c r="A7379" s="9" t="s">
        <v>8029</v>
      </c>
      <c r="C7379" t="str" cm="1">
        <f t="array" ref="C7379:G7379">NombreApellidos(TRIM(A7379))</f>
        <v>ANA ESTHER</v>
      </c>
      <c r="D7379" t="str">
        <v>SANCHEZ</v>
      </c>
      <c r="E7379" t="str">
        <v>VERA</v>
      </c>
      <c r="F7379" t="str">
        <v/>
      </c>
      <c r="G7379" t="str">
        <v/>
      </c>
      <c r="O7379" t="s">
        <v>8805</v>
      </c>
      <c r="P7379" t="s">
        <v>8447</v>
      </c>
      <c r="Q7379" t="s">
        <v>8608</v>
      </c>
    </row>
    <row r="7380" spans="1:17" x14ac:dyDescent="0.25">
      <c r="A7380" s="9" t="s">
        <v>8030</v>
      </c>
      <c r="C7380" t="str" cm="1">
        <f t="array" ref="C7380:G7380">NombreApellidos(TRIM(A7380))</f>
        <v>GUADALUPE TRINIDAD</v>
      </c>
      <c r="D7380" t="str">
        <v>HERNANDEZ</v>
      </c>
      <c r="E7380" t="str">
        <v>PAREDES</v>
      </c>
      <c r="F7380" t="str">
        <v/>
      </c>
      <c r="G7380" t="str">
        <v/>
      </c>
      <c r="O7380" t="s">
        <v>10885</v>
      </c>
      <c r="P7380" t="s">
        <v>8389</v>
      </c>
      <c r="Q7380" t="s">
        <v>8696</v>
      </c>
    </row>
    <row r="7381" spans="1:17" x14ac:dyDescent="0.25">
      <c r="A7381" s="9" t="s">
        <v>8031</v>
      </c>
      <c r="C7381" t="str" cm="1">
        <f t="array" ref="C7381:F7381">NombreApellidos(TRIM(A7381))</f>
        <v>MARTHA.</v>
      </c>
      <c r="D7381" t="str">
        <v>LEON</v>
      </c>
      <c r="E7381" t="str">
        <v>LARA</v>
      </c>
      <c r="F7381" t="str">
        <v/>
      </c>
      <c r="O7381" t="s">
        <v>10886</v>
      </c>
      <c r="P7381" t="s">
        <v>8432</v>
      </c>
      <c r="Q7381" t="s">
        <v>8840</v>
      </c>
    </row>
    <row r="7382" spans="1:17" x14ac:dyDescent="0.25">
      <c r="A7382" s="9" t="s">
        <v>8032</v>
      </c>
      <c r="C7382" t="str" cm="1">
        <f t="array" ref="C7382:G7382">NombreApellidos(TRIM(A7382))</f>
        <v>ADOLFO ALEJANDRO</v>
      </c>
      <c r="D7382" t="str">
        <v>TORRES</v>
      </c>
      <c r="E7382" t="str">
        <v>GARCIA</v>
      </c>
      <c r="F7382" t="str">
        <v/>
      </c>
      <c r="G7382" t="str">
        <v/>
      </c>
      <c r="O7382" t="s">
        <v>10887</v>
      </c>
      <c r="P7382" t="s">
        <v>8412</v>
      </c>
      <c r="Q7382" t="s">
        <v>8429</v>
      </c>
    </row>
    <row r="7383" spans="1:17" x14ac:dyDescent="0.25">
      <c r="A7383" s="9" t="s">
        <v>8033</v>
      </c>
      <c r="C7383" t="str" cm="1">
        <f t="array" ref="C7383:G7383">NombreApellidos(TRIM(A7383))</f>
        <v>ROSA ELENA</v>
      </c>
      <c r="D7383" t="str">
        <v>RAMIREZ</v>
      </c>
      <c r="E7383" t="str">
        <v>RODRIGUEZ</v>
      </c>
      <c r="F7383" t="str">
        <v/>
      </c>
      <c r="G7383" t="str">
        <v/>
      </c>
      <c r="O7383" t="s">
        <v>9534</v>
      </c>
      <c r="P7383" t="s">
        <v>8404</v>
      </c>
      <c r="Q7383" t="s">
        <v>8399</v>
      </c>
    </row>
    <row r="7384" spans="1:17" x14ac:dyDescent="0.25">
      <c r="A7384" s="9" t="s">
        <v>4758</v>
      </c>
      <c r="C7384" t="str" cm="1">
        <f t="array" ref="C7384:F7384">NombreApellidos(TRIM(A7384))</f>
        <v>ROSA</v>
      </c>
      <c r="D7384" t="str">
        <v>ROJO</v>
      </c>
      <c r="E7384" t="str">
        <v>CHOLICO</v>
      </c>
      <c r="F7384" t="str">
        <v/>
      </c>
      <c r="O7384" t="s">
        <v>8662</v>
      </c>
      <c r="P7384" t="s">
        <v>9121</v>
      </c>
      <c r="Q7384" t="s">
        <v>8535</v>
      </c>
    </row>
    <row r="7385" spans="1:17" x14ac:dyDescent="0.25">
      <c r="A7385" s="9" t="s">
        <v>8034</v>
      </c>
      <c r="C7385" t="str" cm="1">
        <f t="array" ref="C7385:F7385">NombreApellidos(TRIM(A7385))</f>
        <v>ARTURO</v>
      </c>
      <c r="D7385" t="str">
        <v>MUÃ‘OZ</v>
      </c>
      <c r="E7385" t="str">
        <v>CERRILLO</v>
      </c>
      <c r="F7385" t="str">
        <v/>
      </c>
      <c r="O7385" t="s">
        <v>8954</v>
      </c>
      <c r="P7385" t="s">
        <v>8506</v>
      </c>
      <c r="Q7385" t="s">
        <v>8735</v>
      </c>
    </row>
    <row r="7386" spans="1:17" x14ac:dyDescent="0.25">
      <c r="A7386" s="9" t="s">
        <v>8035</v>
      </c>
      <c r="C7386" t="str" cm="1">
        <f t="array" ref="C7386:G7386">NombreApellidos(TRIM(A7386))</f>
        <v>MARIA DE JESUS</v>
      </c>
      <c r="D7386" t="str">
        <v>BALTAZAR</v>
      </c>
      <c r="E7386" t="str">
        <v>HERNANDEZ</v>
      </c>
      <c r="F7386" t="str">
        <v/>
      </c>
      <c r="G7386" t="str">
        <v/>
      </c>
      <c r="O7386" t="s">
        <v>8624</v>
      </c>
      <c r="P7386" t="s">
        <v>10017</v>
      </c>
      <c r="Q7386" t="s">
        <v>8389</v>
      </c>
    </row>
    <row r="7387" spans="1:17" x14ac:dyDescent="0.25">
      <c r="A7387" s="9" t="s">
        <v>8036</v>
      </c>
      <c r="C7387" t="str" cm="1">
        <f t="array" ref="C7387:F7387">NombreApellidos(TRIM(A7387))</f>
        <v>MICAELA</v>
      </c>
      <c r="D7387" t="str">
        <v>JIMENEZ</v>
      </c>
      <c r="E7387" t="str">
        <v>GONZALEZ</v>
      </c>
      <c r="F7387" t="str">
        <v/>
      </c>
      <c r="O7387" t="s">
        <v>9194</v>
      </c>
      <c r="P7387" t="s">
        <v>8401</v>
      </c>
      <c r="Q7387" t="s">
        <v>8430</v>
      </c>
    </row>
    <row r="7388" spans="1:17" x14ac:dyDescent="0.25">
      <c r="A7388" s="9" t="s">
        <v>8037</v>
      </c>
      <c r="C7388" t="str" cm="1">
        <f t="array" ref="C7388:F7388">NombreApellidos(TRIM(A7388))</f>
        <v>ALEJANDRO</v>
      </c>
      <c r="D7388" t="str">
        <v>SANCHEZ</v>
      </c>
      <c r="E7388" t="str">
        <v>RODRIGUEZ</v>
      </c>
      <c r="F7388" t="str">
        <v/>
      </c>
      <c r="O7388" t="s">
        <v>9075</v>
      </c>
      <c r="P7388" t="s">
        <v>8447</v>
      </c>
      <c r="Q7388" t="s">
        <v>8399</v>
      </c>
    </row>
    <row r="7389" spans="1:17" x14ac:dyDescent="0.25">
      <c r="A7389" s="9" t="s">
        <v>8038</v>
      </c>
      <c r="C7389" t="str" cm="1">
        <f t="array" ref="C7389:G7389">NombreApellidos(TRIM(A7389))</f>
        <v>MA. DE LOS ANGELES</v>
      </c>
      <c r="D7389" t="str">
        <v>RAMIREZ</v>
      </c>
      <c r="E7389" t="str">
        <v>MURILLO</v>
      </c>
      <c r="F7389" t="str">
        <v/>
      </c>
      <c r="G7389" t="str">
        <v/>
      </c>
      <c r="O7389" t="s">
        <v>9626</v>
      </c>
      <c r="P7389" t="s">
        <v>8404</v>
      </c>
      <c r="Q7389" t="s">
        <v>8407</v>
      </c>
    </row>
    <row r="7390" spans="1:17" x14ac:dyDescent="0.25">
      <c r="A7390" s="9" t="s">
        <v>8039</v>
      </c>
      <c r="C7390" t="str" cm="1">
        <f t="array" ref="C7390:F7390">NombreApellidos(TRIM(A7390))</f>
        <v>MONICO</v>
      </c>
      <c r="D7390" t="str">
        <v>RAMIREZ</v>
      </c>
      <c r="E7390" t="str">
        <v>MURILLO</v>
      </c>
      <c r="F7390" t="str">
        <v/>
      </c>
      <c r="O7390" t="s">
        <v>10888</v>
      </c>
      <c r="P7390" t="s">
        <v>8404</v>
      </c>
      <c r="Q7390" t="s">
        <v>8407</v>
      </c>
    </row>
    <row r="7391" spans="1:17" x14ac:dyDescent="0.25">
      <c r="A7391" s="9" t="s">
        <v>8040</v>
      </c>
      <c r="C7391" t="str" cm="1">
        <f t="array" ref="C7391:G7391">NombreApellidos(TRIM(A7391))</f>
        <v>MA. AMELÃA</v>
      </c>
      <c r="D7391" t="str">
        <v>PAREDES</v>
      </c>
      <c r="E7391" t="str">
        <v>CORDERO</v>
      </c>
      <c r="F7391" t="str">
        <v/>
      </c>
      <c r="G7391" t="str">
        <v/>
      </c>
      <c r="O7391" t="s">
        <v>10889</v>
      </c>
      <c r="P7391" t="s">
        <v>8696</v>
      </c>
      <c r="Q7391" t="s">
        <v>8810</v>
      </c>
    </row>
    <row r="7392" spans="1:17" x14ac:dyDescent="0.25">
      <c r="A7392" s="9" t="s">
        <v>8041</v>
      </c>
      <c r="C7392" t="str" cm="1">
        <f t="array" ref="C7392:G7392">NombreApellidos(TRIM(A7392))</f>
        <v>JONATHAN ALBERTO</v>
      </c>
      <c r="D7392" t="str">
        <v>MORALES</v>
      </c>
      <c r="E7392" t="str">
        <v>GARCIA</v>
      </c>
      <c r="F7392" t="str">
        <v/>
      </c>
      <c r="G7392" t="str">
        <v/>
      </c>
      <c r="O7392" t="s">
        <v>10890</v>
      </c>
      <c r="P7392" t="s">
        <v>8454</v>
      </c>
      <c r="Q7392" t="s">
        <v>8429</v>
      </c>
    </row>
    <row r="7393" spans="1:17" x14ac:dyDescent="0.25">
      <c r="A7393" s="9" t="s">
        <v>8042</v>
      </c>
      <c r="C7393" t="str" cm="1">
        <f t="array" ref="C7393:F7393">NombreApellidos(TRIM(A7393))</f>
        <v>LUCIO</v>
      </c>
      <c r="D7393" t="str">
        <v>LOPEZ</v>
      </c>
      <c r="E7393" t="str">
        <v>BAUTISTA</v>
      </c>
      <c r="F7393" t="str">
        <v/>
      </c>
      <c r="O7393" t="s">
        <v>10559</v>
      </c>
      <c r="P7393" t="s">
        <v>8420</v>
      </c>
      <c r="Q7393" t="s">
        <v>9614</v>
      </c>
    </row>
    <row r="7394" spans="1:17" x14ac:dyDescent="0.25">
      <c r="A7394" s="9" t="s">
        <v>8043</v>
      </c>
      <c r="C7394" t="str" cm="1">
        <f t="array" ref="C7394:F7394">NombreApellidos(TRIM(A7394))</f>
        <v>MARTA</v>
      </c>
      <c r="D7394" t="str">
        <v>CORONADO</v>
      </c>
      <c r="E7394" t="str">
        <v>ROMO</v>
      </c>
      <c r="F7394" t="str">
        <v/>
      </c>
      <c r="O7394" t="s">
        <v>8529</v>
      </c>
      <c r="P7394" t="s">
        <v>8630</v>
      </c>
      <c r="Q7394" t="s">
        <v>8461</v>
      </c>
    </row>
    <row r="7395" spans="1:17" x14ac:dyDescent="0.25">
      <c r="A7395" s="9" t="s">
        <v>8044</v>
      </c>
      <c r="C7395" t="str" cm="1">
        <f t="array" ref="C7395:F7395">NombreApellidos(TRIM(A7395))</f>
        <v>BETSAIDA</v>
      </c>
      <c r="D7395" t="str">
        <v>LOPEZ</v>
      </c>
      <c r="E7395" t="str">
        <v>CORONADO</v>
      </c>
      <c r="F7395" t="str">
        <v/>
      </c>
      <c r="O7395" t="s">
        <v>10891</v>
      </c>
      <c r="P7395" t="s">
        <v>8420</v>
      </c>
      <c r="Q7395" t="s">
        <v>8630</v>
      </c>
    </row>
    <row r="7396" spans="1:17" x14ac:dyDescent="0.25">
      <c r="A7396" s="9" t="s">
        <v>8045</v>
      </c>
      <c r="C7396" t="str" cm="1">
        <f t="array" ref="C7396:F7396">NombreApellidos(TRIM(A7396))</f>
        <v>CORAZIN</v>
      </c>
      <c r="D7396" t="str">
        <v>LOPEZ</v>
      </c>
      <c r="E7396" t="str">
        <v>CORONADO</v>
      </c>
      <c r="F7396" t="str">
        <v/>
      </c>
      <c r="O7396" t="s">
        <v>10892</v>
      </c>
      <c r="P7396" t="s">
        <v>8420</v>
      </c>
      <c r="Q7396" t="s">
        <v>8630</v>
      </c>
    </row>
    <row r="7397" spans="1:17" x14ac:dyDescent="0.25">
      <c r="A7397" s="9" t="s">
        <v>8046</v>
      </c>
      <c r="C7397" t="str" cm="1">
        <f t="array" ref="C7397:F7397">NombreApellidos(TRIM(A7397))</f>
        <v>VERONICA</v>
      </c>
      <c r="D7397" t="str">
        <v>LOZANO</v>
      </c>
      <c r="E7397" t="str">
        <v>MENDEZ</v>
      </c>
      <c r="F7397" t="str">
        <v/>
      </c>
      <c r="O7397" t="s">
        <v>8715</v>
      </c>
      <c r="P7397" t="s">
        <v>8595</v>
      </c>
      <c r="Q7397" t="s">
        <v>8616</v>
      </c>
    </row>
    <row r="7398" spans="1:17" x14ac:dyDescent="0.25">
      <c r="A7398" s="9" t="s">
        <v>8047</v>
      </c>
      <c r="C7398" t="str" cm="1">
        <f t="array" ref="C7398:F7398">NombreApellidos(TRIM(A7398))</f>
        <v>CORAZIN</v>
      </c>
      <c r="D7398" t="str">
        <v>LOPÃ‰Z</v>
      </c>
      <c r="E7398" t="str">
        <v>CORONADO</v>
      </c>
      <c r="F7398" t="str">
        <v/>
      </c>
      <c r="O7398" t="s">
        <v>10892</v>
      </c>
      <c r="P7398" t="s">
        <v>10864</v>
      </c>
      <c r="Q7398" t="s">
        <v>8630</v>
      </c>
    </row>
    <row r="7399" spans="1:17" x14ac:dyDescent="0.25">
      <c r="A7399" s="9" t="s">
        <v>8048</v>
      </c>
      <c r="C7399" t="str" cm="1">
        <f t="array" ref="C7399:G7399">NombreApellidos(TRIM(A7399))</f>
        <v>SANDRA LIZBETH</v>
      </c>
      <c r="D7399" t="str">
        <v>SALCIDO</v>
      </c>
      <c r="E7399" t="str">
        <v>CHOLICO</v>
      </c>
      <c r="F7399" t="str">
        <v/>
      </c>
      <c r="G7399" t="str">
        <v/>
      </c>
      <c r="O7399" t="s">
        <v>10893</v>
      </c>
      <c r="P7399" t="s">
        <v>8386</v>
      </c>
      <c r="Q7399" t="s">
        <v>8535</v>
      </c>
    </row>
    <row r="7400" spans="1:17" x14ac:dyDescent="0.25">
      <c r="A7400" s="9" t="s">
        <v>8049</v>
      </c>
      <c r="C7400" t="str" cm="1">
        <f t="array" ref="C7400:G7400">NombreApellidos(TRIM(A7400))</f>
        <v>JUAN ANTONIO</v>
      </c>
      <c r="D7400" t="str">
        <v>NAVARRO</v>
      </c>
      <c r="E7400" t="str">
        <v>MUÃ‘OZ</v>
      </c>
      <c r="F7400" t="str">
        <v/>
      </c>
      <c r="G7400" t="str">
        <v/>
      </c>
      <c r="O7400" t="s">
        <v>9036</v>
      </c>
      <c r="P7400" t="s">
        <v>8550</v>
      </c>
      <c r="Q7400" t="s">
        <v>8506</v>
      </c>
    </row>
    <row r="7401" spans="1:17" x14ac:dyDescent="0.25">
      <c r="A7401" s="9" t="s">
        <v>8050</v>
      </c>
      <c r="C7401" t="str" cm="1">
        <f t="array" ref="C7401:F7401">NombreApellidos(TRIM(A7401))</f>
        <v>LEONARDO</v>
      </c>
      <c r="D7401" t="str">
        <v>MUÃ‘OZ</v>
      </c>
      <c r="E7401" t="str">
        <v>CONTRERAS</v>
      </c>
      <c r="F7401" t="str">
        <v/>
      </c>
      <c r="O7401" t="s">
        <v>9154</v>
      </c>
      <c r="P7401" t="s">
        <v>8506</v>
      </c>
      <c r="Q7401" t="s">
        <v>8390</v>
      </c>
    </row>
    <row r="7402" spans="1:17" x14ac:dyDescent="0.25">
      <c r="A7402" s="9" t="s">
        <v>8051</v>
      </c>
      <c r="C7402" t="str" cm="1">
        <f t="array" ref="C7402:G7402">NombreApellidos(TRIM(A7402))</f>
        <v>MARIA VERONICA</v>
      </c>
      <c r="D7402" t="str">
        <v>JIMENEZ</v>
      </c>
      <c r="E7402" t="str">
        <v>VAZQUEZ</v>
      </c>
      <c r="F7402" t="str">
        <v/>
      </c>
      <c r="G7402" t="str">
        <v/>
      </c>
      <c r="O7402" t="s">
        <v>9716</v>
      </c>
      <c r="P7402" t="s">
        <v>8401</v>
      </c>
      <c r="Q7402" t="s">
        <v>8402</v>
      </c>
    </row>
    <row r="7403" spans="1:17" x14ac:dyDescent="0.25">
      <c r="A7403" s="9" t="s">
        <v>8052</v>
      </c>
      <c r="C7403" t="str" cm="1">
        <f t="array" ref="C7403:F7403">NombreApellidos(TRIM(A7403))</f>
        <v>MARIA</v>
      </c>
      <c r="D7403" t="str">
        <v>JIMENEZ</v>
      </c>
      <c r="E7403" t="str">
        <v>GONZALEZ</v>
      </c>
      <c r="F7403" t="str">
        <v/>
      </c>
      <c r="O7403" t="s">
        <v>8521</v>
      </c>
      <c r="P7403" t="s">
        <v>8401</v>
      </c>
      <c r="Q7403" t="s">
        <v>8430</v>
      </c>
    </row>
    <row r="7404" spans="1:17" x14ac:dyDescent="0.25">
      <c r="A7404" s="9" t="s">
        <v>8053</v>
      </c>
      <c r="C7404" t="str" cm="1">
        <f t="array" ref="C7404:F7404">NombreApellidos(TRIM(A7404))</f>
        <v>JUANA</v>
      </c>
      <c r="D7404" t="str">
        <v>LOZANO</v>
      </c>
      <c r="E7404" t="str">
        <v>MUÃ‘OZ</v>
      </c>
      <c r="F7404" t="str">
        <v/>
      </c>
      <c r="O7404" t="s">
        <v>8414</v>
      </c>
      <c r="P7404" t="s">
        <v>8595</v>
      </c>
      <c r="Q7404" t="s">
        <v>8506</v>
      </c>
    </row>
    <row r="7405" spans="1:17" x14ac:dyDescent="0.25">
      <c r="A7405" s="9" t="s">
        <v>8054</v>
      </c>
      <c r="C7405" t="str" cm="1">
        <f t="array" ref="C7405:F7405">NombreApellidos(TRIM(A7405))</f>
        <v>ESTHER</v>
      </c>
      <c r="D7405" t="str">
        <v>REYNA</v>
      </c>
      <c r="E7405" t="str">
        <v>GUZMAN</v>
      </c>
      <c r="F7405" t="str">
        <v/>
      </c>
      <c r="O7405" t="s">
        <v>8503</v>
      </c>
      <c r="P7405" t="s">
        <v>8750</v>
      </c>
      <c r="Q7405" t="s">
        <v>8468</v>
      </c>
    </row>
    <row r="7406" spans="1:17" x14ac:dyDescent="0.25">
      <c r="A7406" s="9" t="s">
        <v>8055</v>
      </c>
      <c r="C7406" t="str" cm="1">
        <f t="array" ref="C7406:G7406">NombreApellidos(TRIM(A7406))</f>
        <v>J. JESUS</v>
      </c>
      <c r="D7406" t="str">
        <v>JIMENEZ</v>
      </c>
      <c r="E7406" t="str">
        <v>HERNANDEZ</v>
      </c>
      <c r="F7406" t="str">
        <v/>
      </c>
      <c r="G7406" t="str">
        <v/>
      </c>
      <c r="O7406" t="s">
        <v>8807</v>
      </c>
      <c r="P7406" t="s">
        <v>8401</v>
      </c>
      <c r="Q7406" t="s">
        <v>8389</v>
      </c>
    </row>
    <row r="7407" spans="1:17" x14ac:dyDescent="0.25">
      <c r="A7407" s="9" t="s">
        <v>8056</v>
      </c>
      <c r="C7407" t="str" cm="1">
        <f t="array" ref="C7407:F7407">NombreApellidos(TRIM(A7407))</f>
        <v>LUÃ­S</v>
      </c>
      <c r="D7407" t="str">
        <v>OROZCO</v>
      </c>
      <c r="E7407" t="str">
        <v>LOZANO</v>
      </c>
      <c r="F7407" t="str">
        <v/>
      </c>
      <c r="O7407" t="s">
        <v>10894</v>
      </c>
      <c r="P7407" t="s">
        <v>8441</v>
      </c>
      <c r="Q7407" t="s">
        <v>8595</v>
      </c>
    </row>
    <row r="7408" spans="1:17" x14ac:dyDescent="0.25">
      <c r="A7408" s="9" t="s">
        <v>3451</v>
      </c>
      <c r="C7408" t="str" cm="1">
        <f t="array" ref="C7408:G7408">NombreApellidos(TRIM(A7408))</f>
        <v>ADRIANA MARGARITA</v>
      </c>
      <c r="D7408" t="str">
        <v>GARCIA</v>
      </c>
      <c r="E7408" t="str">
        <v>ARIAS</v>
      </c>
      <c r="F7408" t="str">
        <v/>
      </c>
      <c r="G7408" t="str">
        <v/>
      </c>
      <c r="O7408" t="s">
        <v>9604</v>
      </c>
      <c r="P7408" t="s">
        <v>8429</v>
      </c>
      <c r="Q7408" t="s">
        <v>8482</v>
      </c>
    </row>
    <row r="7409" spans="1:17" x14ac:dyDescent="0.25">
      <c r="A7409" s="9" t="s">
        <v>8057</v>
      </c>
      <c r="C7409" t="str" cm="1">
        <f t="array" ref="C7409:G7409">NombreApellidos(TRIM(A7409))</f>
        <v>DARINA JIMENA</v>
      </c>
      <c r="D7409" t="str">
        <v>GARCIA</v>
      </c>
      <c r="E7409" t="str">
        <v>GUTIERREZ</v>
      </c>
      <c r="F7409" t="str">
        <v/>
      </c>
      <c r="G7409" t="str">
        <v/>
      </c>
      <c r="O7409" t="s">
        <v>10895</v>
      </c>
      <c r="P7409" t="s">
        <v>8429</v>
      </c>
      <c r="Q7409" t="s">
        <v>8423</v>
      </c>
    </row>
    <row r="7410" spans="1:17" x14ac:dyDescent="0.25">
      <c r="A7410" s="9" t="s">
        <v>8058</v>
      </c>
      <c r="C7410" t="str" cm="1">
        <f t="array" ref="C7410:G7410">NombreApellidos(TRIM(A7410))</f>
        <v>CLAUDIA VALERIA</v>
      </c>
      <c r="D7410" t="str">
        <v>GARCIA</v>
      </c>
      <c r="E7410" t="str">
        <v>GUTIERREZ</v>
      </c>
      <c r="F7410" t="str">
        <v/>
      </c>
      <c r="G7410" t="str">
        <v/>
      </c>
      <c r="O7410" t="s">
        <v>10896</v>
      </c>
      <c r="P7410" t="s">
        <v>8429</v>
      </c>
      <c r="Q7410" t="s">
        <v>8423</v>
      </c>
    </row>
    <row r="7411" spans="1:17" x14ac:dyDescent="0.25">
      <c r="A7411" s="9" t="s">
        <v>8059</v>
      </c>
      <c r="C7411" t="str" cm="1">
        <f t="array" ref="C7411:G7411">NombreApellidos(TRIM(A7411))</f>
        <v>SILVIA CRISTINA</v>
      </c>
      <c r="D7411" t="str">
        <v>GARCÃA</v>
      </c>
      <c r="E7411" t="str">
        <v>GUTIERREZ</v>
      </c>
      <c r="F7411" t="str">
        <v/>
      </c>
      <c r="G7411" t="str">
        <v/>
      </c>
      <c r="O7411" t="s">
        <v>10897</v>
      </c>
      <c r="P7411" t="s">
        <v>10852</v>
      </c>
      <c r="Q7411" t="s">
        <v>8423</v>
      </c>
    </row>
    <row r="7412" spans="1:17" x14ac:dyDescent="0.25">
      <c r="A7412" s="9" t="s">
        <v>8060</v>
      </c>
      <c r="C7412" t="str" cm="1">
        <f t="array" ref="C7412:F7412">NombreApellidos(TRIM(A7412))</f>
        <v>RODOLFO</v>
      </c>
      <c r="D7412" t="str">
        <v>REYES</v>
      </c>
      <c r="E7412" t="str">
        <v>ORTÃZ</v>
      </c>
      <c r="F7412" t="str">
        <v/>
      </c>
      <c r="O7412" t="s">
        <v>8642</v>
      </c>
      <c r="P7412" t="s">
        <v>8413</v>
      </c>
      <c r="Q7412" t="s">
        <v>10898</v>
      </c>
    </row>
    <row r="7413" spans="1:17" x14ac:dyDescent="0.25">
      <c r="A7413" s="9" t="s">
        <v>8061</v>
      </c>
      <c r="C7413" t="str" cm="1">
        <f t="array" ref="C7413:G7413">NombreApellidos(TRIM(A7413))</f>
        <v>MA. DEL ROSARIO</v>
      </c>
      <c r="D7413" t="str">
        <v>MELENDEZ</v>
      </c>
      <c r="E7413" t="str">
        <v>LOPEZ</v>
      </c>
      <c r="F7413" t="str">
        <v/>
      </c>
      <c r="G7413" t="str">
        <v/>
      </c>
      <c r="O7413" t="s">
        <v>9324</v>
      </c>
      <c r="P7413" t="s">
        <v>8659</v>
      </c>
      <c r="Q7413" t="s">
        <v>8420</v>
      </c>
    </row>
    <row r="7414" spans="1:17" x14ac:dyDescent="0.25">
      <c r="A7414" s="9" t="s">
        <v>8062</v>
      </c>
      <c r="C7414" t="str" cm="1">
        <f t="array" ref="C7414:G7414">NombreApellidos(TRIM(A7414))</f>
        <v>JAIME ANTONIO</v>
      </c>
      <c r="D7414" t="str">
        <v>ENRIQUEZ</v>
      </c>
      <c r="E7414" t="str">
        <v>TORRES</v>
      </c>
      <c r="F7414" t="str">
        <v/>
      </c>
      <c r="G7414" t="str">
        <v/>
      </c>
      <c r="O7414" t="s">
        <v>9257</v>
      </c>
      <c r="P7414" t="s">
        <v>8438</v>
      </c>
      <c r="Q7414" t="s">
        <v>8412</v>
      </c>
    </row>
    <row r="7415" spans="1:17" x14ac:dyDescent="0.25">
      <c r="A7415" s="9" t="s">
        <v>8063</v>
      </c>
      <c r="C7415" t="str" cm="1">
        <f t="array" ref="C7415:G7415">NombreApellidos(TRIM(A7415))</f>
        <v>CECILIA GUADALUPE</v>
      </c>
      <c r="D7415" t="str">
        <v>ENRÃ­QUEZ</v>
      </c>
      <c r="E7415" t="str">
        <v>MELENDEZ</v>
      </c>
      <c r="F7415" t="str">
        <v/>
      </c>
      <c r="G7415" t="str">
        <v/>
      </c>
      <c r="O7415" t="s">
        <v>10517</v>
      </c>
      <c r="P7415" t="s">
        <v>10899</v>
      </c>
      <c r="Q7415" t="s">
        <v>8659</v>
      </c>
    </row>
    <row r="7416" spans="1:17" x14ac:dyDescent="0.25">
      <c r="A7416" s="9" t="s">
        <v>8064</v>
      </c>
      <c r="C7416" t="str" cm="1">
        <f t="array" ref="C7416:G7416">NombreApellidos(TRIM(A7416))</f>
        <v>LUZ MARIA</v>
      </c>
      <c r="D7416" t="str">
        <v>REYES</v>
      </c>
      <c r="E7416" t="str">
        <v>ACEVES</v>
      </c>
      <c r="F7416" t="str">
        <v/>
      </c>
      <c r="G7416" t="str">
        <v/>
      </c>
      <c r="O7416" t="s">
        <v>9226</v>
      </c>
      <c r="P7416" t="s">
        <v>8413</v>
      </c>
      <c r="Q7416" t="s">
        <v>8716</v>
      </c>
    </row>
    <row r="7417" spans="1:17" x14ac:dyDescent="0.25">
      <c r="A7417" s="9" t="s">
        <v>6934</v>
      </c>
      <c r="C7417" t="str" cm="1">
        <f t="array" ref="C7417:F7417">NombreApellidos(TRIM(A7417))</f>
        <v>HUMBERTO</v>
      </c>
      <c r="D7417" t="str">
        <v>MARTINEZ</v>
      </c>
      <c r="E7417" t="str">
        <v>MARQUEZ</v>
      </c>
      <c r="F7417" t="str">
        <v/>
      </c>
      <c r="O7417" t="s">
        <v>8778</v>
      </c>
      <c r="P7417" t="s">
        <v>8437</v>
      </c>
      <c r="Q7417" t="s">
        <v>8415</v>
      </c>
    </row>
    <row r="7418" spans="1:17" x14ac:dyDescent="0.25">
      <c r="A7418" s="9" t="s">
        <v>8065</v>
      </c>
      <c r="C7418" t="str" cm="1">
        <f t="array" ref="C7418:F7418">NombreApellidos(TRIM(A7418))</f>
        <v>JUANA</v>
      </c>
      <c r="D7418" t="str">
        <v>GUZMAN</v>
      </c>
      <c r="E7418" t="str">
        <v>PAREDES</v>
      </c>
      <c r="F7418" t="str">
        <v/>
      </c>
      <c r="O7418" t="s">
        <v>8414</v>
      </c>
      <c r="P7418" t="s">
        <v>8468</v>
      </c>
      <c r="Q7418" t="s">
        <v>8696</v>
      </c>
    </row>
    <row r="7419" spans="1:17" x14ac:dyDescent="0.25">
      <c r="A7419" s="9" t="s">
        <v>8066</v>
      </c>
      <c r="C7419" t="str" cm="1">
        <f t="array" ref="C7419:G7419">NombreApellidos(TRIM(A7419))</f>
        <v>MARIA DE LOURDES</v>
      </c>
      <c r="D7419" t="str">
        <v>CRUZ</v>
      </c>
      <c r="E7419" t="str">
        <v>MURILLO</v>
      </c>
      <c r="F7419" t="str">
        <v/>
      </c>
      <c r="G7419" t="str">
        <v/>
      </c>
      <c r="O7419" t="s">
        <v>8882</v>
      </c>
      <c r="P7419" t="s">
        <v>8445</v>
      </c>
      <c r="Q7419" t="s">
        <v>8407</v>
      </c>
    </row>
    <row r="7420" spans="1:17" x14ac:dyDescent="0.25">
      <c r="A7420" s="9" t="s">
        <v>8067</v>
      </c>
      <c r="C7420" t="str" cm="1">
        <f t="array" ref="C7420:G7420">NombreApellidos(TRIM(A7420))</f>
        <v>MARIA DE JESUS</v>
      </c>
      <c r="D7420" t="str">
        <v>CRUZ</v>
      </c>
      <c r="E7420" t="str">
        <v>MURILLO</v>
      </c>
      <c r="F7420" t="str">
        <v/>
      </c>
      <c r="G7420" t="str">
        <v/>
      </c>
      <c r="O7420" t="s">
        <v>8624</v>
      </c>
      <c r="P7420" t="s">
        <v>8445</v>
      </c>
      <c r="Q7420" t="s">
        <v>8407</v>
      </c>
    </row>
    <row r="7421" spans="1:17" x14ac:dyDescent="0.25">
      <c r="A7421" s="9" t="s">
        <v>8068</v>
      </c>
      <c r="C7421" t="str" cm="1">
        <f t="array" ref="C7421:F7421">NombreApellidos(TRIM(A7421))</f>
        <v>INOCENCIO</v>
      </c>
      <c r="D7421" t="str">
        <v>ROCHA</v>
      </c>
      <c r="E7421" t="str">
        <v>HERNANDEZ</v>
      </c>
      <c r="F7421" t="str">
        <v/>
      </c>
      <c r="O7421" t="s">
        <v>10900</v>
      </c>
      <c r="P7421" t="s">
        <v>8813</v>
      </c>
      <c r="Q7421" t="s">
        <v>8389</v>
      </c>
    </row>
    <row r="7422" spans="1:17" x14ac:dyDescent="0.25">
      <c r="A7422" s="9" t="s">
        <v>8069</v>
      </c>
      <c r="C7422" t="str" cm="1">
        <f t="array" ref="C7422:F7422">NombreApellidos(TRIM(A7422))</f>
        <v>BERTA</v>
      </c>
      <c r="D7422" t="str">
        <v>RAMIREZ</v>
      </c>
      <c r="E7422" t="str">
        <v>LOPEZ</v>
      </c>
      <c r="F7422" t="str">
        <v/>
      </c>
      <c r="O7422" t="s">
        <v>9185</v>
      </c>
      <c r="P7422" t="s">
        <v>8404</v>
      </c>
      <c r="Q7422" t="s">
        <v>8420</v>
      </c>
    </row>
    <row r="7423" spans="1:17" x14ac:dyDescent="0.25">
      <c r="A7423" s="9" t="s">
        <v>8070</v>
      </c>
      <c r="C7423" t="str" cm="1">
        <f t="array" ref="C7423:G7423">NombreApellidos(TRIM(A7423))</f>
        <v>JOSE MANUEL</v>
      </c>
      <c r="D7423" t="str">
        <v>LOPEZ</v>
      </c>
      <c r="E7423" t="str">
        <v>FALCON</v>
      </c>
      <c r="F7423" t="str">
        <v/>
      </c>
      <c r="G7423" t="str">
        <v/>
      </c>
      <c r="O7423" t="s">
        <v>8898</v>
      </c>
      <c r="P7423" t="s">
        <v>8420</v>
      </c>
      <c r="Q7423" t="s">
        <v>8678</v>
      </c>
    </row>
    <row r="7424" spans="1:17" x14ac:dyDescent="0.25">
      <c r="A7424" s="9" t="s">
        <v>8071</v>
      </c>
      <c r="C7424" t="str" cm="1">
        <f t="array" ref="C7424:F7424">NombreApellidos(TRIM(A7424))</f>
        <v>AUDENCIO</v>
      </c>
      <c r="D7424" t="str">
        <v>HERNANDEZ</v>
      </c>
      <c r="E7424" t="str">
        <v>MENDOZA</v>
      </c>
      <c r="F7424" t="str">
        <v/>
      </c>
      <c r="O7424" t="s">
        <v>10901</v>
      </c>
      <c r="P7424" t="s">
        <v>8389</v>
      </c>
      <c r="Q7424" t="s">
        <v>8449</v>
      </c>
    </row>
    <row r="7425" spans="1:17" x14ac:dyDescent="0.25">
      <c r="A7425" s="9" t="s">
        <v>8072</v>
      </c>
      <c r="C7425" t="str" cm="1">
        <f t="array" ref="C7425:F7425">NombreApellidos(TRIM(A7425))</f>
        <v>ANTONIA</v>
      </c>
      <c r="D7425" t="str">
        <v>SAAVEDRA</v>
      </c>
      <c r="E7425" t="str">
        <v>BOYTES</v>
      </c>
      <c r="F7425" t="str">
        <v/>
      </c>
      <c r="O7425" t="s">
        <v>8472</v>
      </c>
      <c r="P7425" t="s">
        <v>8838</v>
      </c>
      <c r="Q7425" t="s">
        <v>9400</v>
      </c>
    </row>
    <row r="7426" spans="1:17" x14ac:dyDescent="0.25">
      <c r="A7426" s="9" t="s">
        <v>8073</v>
      </c>
      <c r="C7426" t="str" cm="1">
        <f t="array" ref="C7426:G7426">NombreApellidos(TRIM(A7426))</f>
        <v>TERESA DE JESUS</v>
      </c>
      <c r="D7426" t="str">
        <v>ROMERO</v>
      </c>
      <c r="E7426" t="str">
        <v>VAZQUEZ</v>
      </c>
      <c r="F7426" t="str">
        <v/>
      </c>
      <c r="G7426" t="str">
        <v/>
      </c>
      <c r="O7426" t="s">
        <v>8569</v>
      </c>
      <c r="P7426" t="s">
        <v>8398</v>
      </c>
      <c r="Q7426" t="s">
        <v>8402</v>
      </c>
    </row>
    <row r="7427" spans="1:17" x14ac:dyDescent="0.25">
      <c r="A7427" s="9" t="s">
        <v>8074</v>
      </c>
      <c r="C7427" t="str" cm="1">
        <f t="array" ref="C7427:G7427">NombreApellidos(TRIM(A7427))</f>
        <v>ADRIAN DE JESUS</v>
      </c>
      <c r="D7427" t="str">
        <v>LOPEZ</v>
      </c>
      <c r="E7427" t="str">
        <v>ROMERO</v>
      </c>
      <c r="F7427" t="str">
        <v/>
      </c>
      <c r="G7427" t="str">
        <v/>
      </c>
      <c r="O7427" t="s">
        <v>10902</v>
      </c>
      <c r="P7427" t="s">
        <v>8420</v>
      </c>
      <c r="Q7427" t="s">
        <v>8398</v>
      </c>
    </row>
    <row r="7428" spans="1:17" x14ac:dyDescent="0.25">
      <c r="A7428" s="9" t="s">
        <v>8075</v>
      </c>
      <c r="C7428" t="str" cm="1">
        <f t="array" ref="C7428:F7428">NombreApellidos(TRIM(A7428))</f>
        <v>MARTHA</v>
      </c>
      <c r="D7428" t="str">
        <v>RAMIREZ</v>
      </c>
      <c r="E7428" t="str">
        <v>BOITES</v>
      </c>
      <c r="F7428" t="str">
        <v/>
      </c>
      <c r="O7428" t="s">
        <v>8479</v>
      </c>
      <c r="P7428" t="s">
        <v>8404</v>
      </c>
      <c r="Q7428" t="s">
        <v>8768</v>
      </c>
    </row>
    <row r="7429" spans="1:17" x14ac:dyDescent="0.25">
      <c r="A7429" s="9" t="s">
        <v>8076</v>
      </c>
      <c r="C7429" t="str" cm="1">
        <f t="array" ref="C7429:F7429">NombreApellidos(TRIM(A7429))</f>
        <v>ALEJANDRO</v>
      </c>
      <c r="D7429" t="str">
        <v>ARAMBÃºLA</v>
      </c>
      <c r="E7429" t="str">
        <v>SANCHEZ</v>
      </c>
      <c r="F7429" t="str">
        <v/>
      </c>
      <c r="O7429" t="s">
        <v>9075</v>
      </c>
      <c r="P7429" t="s">
        <v>10903</v>
      </c>
      <c r="Q7429" t="s">
        <v>8447</v>
      </c>
    </row>
    <row r="7430" spans="1:17" x14ac:dyDescent="0.25">
      <c r="A7430" s="9" t="s">
        <v>8077</v>
      </c>
      <c r="C7430" t="str" cm="1">
        <f t="array" ref="C7430:F7430">NombreApellidos(TRIM(A7430))</f>
        <v>JAIME</v>
      </c>
      <c r="D7430" t="str">
        <v>HERNANDEZ</v>
      </c>
      <c r="E7430" t="str">
        <v>SANCHEZ</v>
      </c>
      <c r="F7430" t="str">
        <v/>
      </c>
      <c r="O7430" t="s">
        <v>8661</v>
      </c>
      <c r="P7430" t="s">
        <v>8389</v>
      </c>
      <c r="Q7430" t="s">
        <v>8447</v>
      </c>
    </row>
    <row r="7431" spans="1:17" x14ac:dyDescent="0.25">
      <c r="A7431" s="9" t="s">
        <v>8078</v>
      </c>
      <c r="C7431" t="str" cm="1">
        <f t="array" ref="C7431:G7431">NombreApellidos(TRIM(A7431))</f>
        <v>ANA LILIA</v>
      </c>
      <c r="D7431" t="str">
        <v>GUZMAN</v>
      </c>
      <c r="E7431" t="str">
        <v>LOPEZ</v>
      </c>
      <c r="F7431" t="str">
        <v/>
      </c>
      <c r="G7431" t="str">
        <v/>
      </c>
      <c r="O7431" t="s">
        <v>9160</v>
      </c>
      <c r="P7431" t="s">
        <v>8468</v>
      </c>
      <c r="Q7431" t="s">
        <v>8420</v>
      </c>
    </row>
    <row r="7432" spans="1:17" x14ac:dyDescent="0.25">
      <c r="A7432" s="9" t="s">
        <v>8079</v>
      </c>
      <c r="C7432" t="str" cm="1">
        <f t="array" ref="C7432:F7432">NombreApellidos(TRIM(A7432))</f>
        <v>JUANA</v>
      </c>
      <c r="D7432" t="str">
        <v>ENRIQUEZ</v>
      </c>
      <c r="E7432" t="str">
        <v>BRAVO</v>
      </c>
      <c r="F7432" t="str">
        <v/>
      </c>
      <c r="O7432" t="s">
        <v>8414</v>
      </c>
      <c r="P7432" t="s">
        <v>8438</v>
      </c>
      <c r="Q7432" t="s">
        <v>8761</v>
      </c>
    </row>
    <row r="7433" spans="1:17" x14ac:dyDescent="0.25">
      <c r="A7433" s="9" t="s">
        <v>8080</v>
      </c>
      <c r="C7433" t="str" cm="1">
        <f t="array" ref="C7433:F7433">NombreApellidos(TRIM(A7433))</f>
        <v>FERNANDO</v>
      </c>
      <c r="D7433" t="str">
        <v>VAZQUEZ</v>
      </c>
      <c r="E7433" t="str">
        <v>MUÃ‘OZ</v>
      </c>
      <c r="F7433" t="str">
        <v/>
      </c>
      <c r="O7433" t="s">
        <v>8943</v>
      </c>
      <c r="P7433" t="s">
        <v>8402</v>
      </c>
      <c r="Q7433" t="s">
        <v>8506</v>
      </c>
    </row>
    <row r="7434" spans="1:17" x14ac:dyDescent="0.25">
      <c r="A7434" s="9" t="s">
        <v>8081</v>
      </c>
      <c r="C7434" t="str" cm="1">
        <f t="array" ref="C7434:G7434">NombreApellidos(TRIM(A7434))</f>
        <v>LUIS ENRIQUE</v>
      </c>
      <c r="D7434" t="str">
        <v>BUSTOS</v>
      </c>
      <c r="E7434" t="str">
        <v>HERNANDEZ</v>
      </c>
      <c r="F7434" t="str">
        <v/>
      </c>
      <c r="G7434" t="str">
        <v/>
      </c>
      <c r="O7434" t="s">
        <v>9089</v>
      </c>
      <c r="P7434" t="s">
        <v>8477</v>
      </c>
      <c r="Q7434" t="s">
        <v>8389</v>
      </c>
    </row>
    <row r="7435" spans="1:17" x14ac:dyDescent="0.25">
      <c r="A7435" s="9" t="s">
        <v>8082</v>
      </c>
      <c r="C7435" t="str" cm="1">
        <f t="array" ref="C7435:F7435">NombreApellidos(TRIM(A7435))</f>
        <v>ANTONIA</v>
      </c>
      <c r="D7435" t="str">
        <v>ANGÃ‰L</v>
      </c>
      <c r="E7435" t="str">
        <v>BERMUDEZ</v>
      </c>
      <c r="F7435" t="str">
        <v/>
      </c>
      <c r="O7435" t="s">
        <v>8472</v>
      </c>
      <c r="P7435" t="s">
        <v>10904</v>
      </c>
      <c r="Q7435" t="s">
        <v>8473</v>
      </c>
    </row>
    <row r="7436" spans="1:17" x14ac:dyDescent="0.25">
      <c r="A7436" s="9" t="s">
        <v>8083</v>
      </c>
      <c r="C7436" t="str" cm="1">
        <f t="array" ref="C7436:F7436">NombreApellidos(TRIM(A7436))</f>
        <v>KARINA</v>
      </c>
      <c r="D7436" t="str">
        <v>VALADEZ</v>
      </c>
      <c r="E7436" t="str">
        <v>LOPEZ</v>
      </c>
      <c r="F7436" t="str">
        <v/>
      </c>
      <c r="O7436" t="s">
        <v>8545</v>
      </c>
      <c r="P7436" t="s">
        <v>8426</v>
      </c>
      <c r="Q7436" t="s">
        <v>8420</v>
      </c>
    </row>
    <row r="7437" spans="1:17" x14ac:dyDescent="0.25">
      <c r="A7437" s="9" t="s">
        <v>8084</v>
      </c>
      <c r="C7437" t="str" cm="1">
        <f t="array" ref="C7437:F7437">NombreApellidos(TRIM(A7437))</f>
        <v>RICARDO</v>
      </c>
      <c r="D7437" t="str">
        <v>SALAZAR</v>
      </c>
      <c r="E7437" t="str">
        <v>HERNANDEZ</v>
      </c>
      <c r="F7437" t="str">
        <v/>
      </c>
      <c r="O7437" t="s">
        <v>8849</v>
      </c>
      <c r="P7437" t="s">
        <v>8848</v>
      </c>
      <c r="Q7437" t="s">
        <v>8389</v>
      </c>
    </row>
    <row r="7438" spans="1:17" x14ac:dyDescent="0.25">
      <c r="A7438" s="9" t="s">
        <v>8085</v>
      </c>
      <c r="C7438" t="str" cm="1">
        <f t="array" ref="C7438:G7438">NombreApellidos(TRIM(A7438))</f>
        <v>VICTOR ALFONSO</v>
      </c>
      <c r="D7438" t="str">
        <v>MORALES</v>
      </c>
      <c r="E7438" t="str">
        <v>GONZALEZ</v>
      </c>
      <c r="F7438" t="str">
        <v/>
      </c>
      <c r="G7438" t="str">
        <v/>
      </c>
      <c r="O7438" t="s">
        <v>9189</v>
      </c>
      <c r="P7438" t="s">
        <v>8454</v>
      </c>
      <c r="Q7438" t="s">
        <v>8430</v>
      </c>
    </row>
    <row r="7439" spans="1:17" x14ac:dyDescent="0.25">
      <c r="A7439" s="9" t="s">
        <v>8086</v>
      </c>
      <c r="C7439" t="str" cm="1">
        <f t="array" ref="C7439:G7439">NombreApellidos(TRIM(A7439))</f>
        <v>JUAN MANUEL</v>
      </c>
      <c r="D7439" t="str">
        <v>JIMENEZ</v>
      </c>
      <c r="E7439" t="str">
        <v>GONZALEZ</v>
      </c>
      <c r="F7439" t="str">
        <v/>
      </c>
      <c r="G7439" t="str">
        <v/>
      </c>
      <c r="O7439" t="s">
        <v>8770</v>
      </c>
      <c r="P7439" t="s">
        <v>8401</v>
      </c>
      <c r="Q7439" t="s">
        <v>8430</v>
      </c>
    </row>
    <row r="7440" spans="1:17" x14ac:dyDescent="0.25">
      <c r="A7440" s="9" t="s">
        <v>8087</v>
      </c>
      <c r="C7440" t="str" cm="1">
        <f t="array" ref="C7440:F7440">NombreApellidos(TRIM(A7440))</f>
        <v>MARGARITA</v>
      </c>
      <c r="D7440" t="str">
        <v>GONZÃLEZ</v>
      </c>
      <c r="E7440" t="str">
        <v>VAZQUEZ</v>
      </c>
      <c r="F7440" t="str">
        <v/>
      </c>
      <c r="O7440" t="s">
        <v>8514</v>
      </c>
      <c r="P7440" t="s">
        <v>10876</v>
      </c>
      <c r="Q7440" t="s">
        <v>8402</v>
      </c>
    </row>
    <row r="7441" spans="1:17" x14ac:dyDescent="0.25">
      <c r="A7441" s="9" t="s">
        <v>8088</v>
      </c>
      <c r="C7441" t="str" cm="1">
        <f t="array" ref="C7441:F7441">NombreApellidos(TRIM(A7441))</f>
        <v>TERESA</v>
      </c>
      <c r="D7441" t="str">
        <v>CAMARENA</v>
      </c>
      <c r="E7441" t="str">
        <v>GONZÃLEZ</v>
      </c>
      <c r="F7441" t="str">
        <v/>
      </c>
      <c r="O7441" t="s">
        <v>8673</v>
      </c>
      <c r="P7441" t="s">
        <v>8572</v>
      </c>
      <c r="Q7441" t="s">
        <v>10876</v>
      </c>
    </row>
    <row r="7442" spans="1:17" x14ac:dyDescent="0.25">
      <c r="A7442" s="9" t="s">
        <v>8089</v>
      </c>
      <c r="C7442" t="str" cm="1">
        <f t="array" ref="C7442:F7442">NombreApellidos(TRIM(A7442))</f>
        <v>ELVIRA</v>
      </c>
      <c r="D7442" t="str">
        <v>AGUAS</v>
      </c>
      <c r="E7442" t="str">
        <v>FLORES</v>
      </c>
      <c r="F7442" t="str">
        <v/>
      </c>
      <c r="O7442" t="s">
        <v>8910</v>
      </c>
      <c r="P7442" t="s">
        <v>9190</v>
      </c>
      <c r="Q7442" t="s">
        <v>8383</v>
      </c>
    </row>
    <row r="7443" spans="1:17" x14ac:dyDescent="0.25">
      <c r="A7443" s="9" t="s">
        <v>8090</v>
      </c>
      <c r="C7443" t="str" cm="1">
        <f t="array" ref="C7443:F7443">NombreApellidos(TRIM(A7443))</f>
        <v>ARMANDO</v>
      </c>
      <c r="D7443" t="str">
        <v>ALVIZO</v>
      </c>
      <c r="E7443" t="str">
        <v>VERA</v>
      </c>
      <c r="F7443" t="str">
        <v/>
      </c>
      <c r="O7443" t="s">
        <v>9045</v>
      </c>
      <c r="P7443" t="s">
        <v>8384</v>
      </c>
      <c r="Q7443" t="s">
        <v>8608</v>
      </c>
    </row>
    <row r="7444" spans="1:17" x14ac:dyDescent="0.25">
      <c r="A7444" s="9" t="s">
        <v>2030</v>
      </c>
      <c r="C7444" t="str" cm="1">
        <f t="array" ref="C7444:F7444">NombreApellidos(TRIM(A7444))</f>
        <v>MARTINA</v>
      </c>
      <c r="D7444" t="str">
        <v>FLORES</v>
      </c>
      <c r="E7444" t="str">
        <v>SEVILLA</v>
      </c>
      <c r="F7444" t="str">
        <v/>
      </c>
      <c r="O7444" t="s">
        <v>8892</v>
      </c>
      <c r="P7444" t="s">
        <v>8383</v>
      </c>
      <c r="Q7444" t="s">
        <v>9011</v>
      </c>
    </row>
    <row r="7445" spans="1:17" x14ac:dyDescent="0.25">
      <c r="A7445" s="9" t="s">
        <v>5824</v>
      </c>
      <c r="C7445" t="str" cm="1">
        <f t="array" ref="C7445:F7445">NombreApellidos(TRIM(A7445))</f>
        <v>ARACELI</v>
      </c>
      <c r="D7445" t="str">
        <v>AMEZOLA</v>
      </c>
      <c r="E7445" t="str">
        <v>RODRIGUEZ</v>
      </c>
      <c r="F7445" t="str">
        <v/>
      </c>
      <c r="O7445" t="s">
        <v>8890</v>
      </c>
      <c r="P7445" t="s">
        <v>9084</v>
      </c>
      <c r="Q7445" t="s">
        <v>8399</v>
      </c>
    </row>
    <row r="7446" spans="1:17" x14ac:dyDescent="0.25">
      <c r="A7446" s="9" t="s">
        <v>4779</v>
      </c>
      <c r="C7446" t="str" cm="1">
        <f t="array" ref="C7446:G7446">NombreApellidos(TRIM(A7446))</f>
        <v>J ASUNCION</v>
      </c>
      <c r="D7446" t="str">
        <v>MARES</v>
      </c>
      <c r="E7446" t="str">
        <v>ORTEGA</v>
      </c>
      <c r="F7446" t="str">
        <v/>
      </c>
      <c r="G7446" t="str">
        <v/>
      </c>
      <c r="O7446" t="s">
        <v>9997</v>
      </c>
      <c r="P7446" t="s">
        <v>8891</v>
      </c>
      <c r="Q7446" t="s">
        <v>8421</v>
      </c>
    </row>
    <row r="7447" spans="1:17" x14ac:dyDescent="0.25">
      <c r="A7447" s="9" t="s">
        <v>7028</v>
      </c>
      <c r="C7447" t="str" cm="1">
        <f t="array" ref="C7447:G7447">NombreApellidos(TRIM(A7447))</f>
        <v>MARIA DOLORES</v>
      </c>
      <c r="D7447" t="str">
        <v>VAZQUEZ</v>
      </c>
      <c r="E7447" t="str">
        <v>TORRES</v>
      </c>
      <c r="F7447" t="str">
        <v/>
      </c>
      <c r="G7447" t="str">
        <v/>
      </c>
      <c r="O7447" t="s">
        <v>8798</v>
      </c>
      <c r="P7447" t="s">
        <v>8402</v>
      </c>
      <c r="Q7447" t="s">
        <v>8412</v>
      </c>
    </row>
    <row r="7448" spans="1:17" x14ac:dyDescent="0.25">
      <c r="A7448" s="9" t="s">
        <v>8091</v>
      </c>
      <c r="C7448" t="str" cm="1">
        <f t="array" ref="C7448:F7448">NombreApellidos(TRIM(A7448))</f>
        <v>OTILIA</v>
      </c>
      <c r="D7448" t="str">
        <v>REYES</v>
      </c>
      <c r="E7448" t="str">
        <v>HUERTA</v>
      </c>
      <c r="F7448" t="str">
        <v/>
      </c>
      <c r="O7448" t="s">
        <v>9422</v>
      </c>
      <c r="P7448" t="s">
        <v>8413</v>
      </c>
      <c r="Q7448" t="s">
        <v>8924</v>
      </c>
    </row>
    <row r="7449" spans="1:17" x14ac:dyDescent="0.25">
      <c r="A7449" s="9" t="s">
        <v>7056</v>
      </c>
      <c r="C7449" t="str" cm="1">
        <f t="array" ref="C7449:F7449">NombreApellidos(TRIM(A7449))</f>
        <v>JUAN</v>
      </c>
      <c r="D7449" t="str">
        <v>MUÃ‘OZ</v>
      </c>
      <c r="E7449" t="str">
        <v>ASCENCIO</v>
      </c>
      <c r="F7449" t="str">
        <v/>
      </c>
      <c r="O7449" t="s">
        <v>8419</v>
      </c>
      <c r="P7449" t="s">
        <v>8506</v>
      </c>
      <c r="Q7449" t="s">
        <v>8567</v>
      </c>
    </row>
    <row r="7450" spans="1:17" x14ac:dyDescent="0.25">
      <c r="A7450" s="9" t="s">
        <v>2032</v>
      </c>
      <c r="C7450" t="str" cm="1">
        <f t="array" ref="C7450:G7450">NombreApellidos(TRIM(A7450))</f>
        <v>MARIA GUADALUPE</v>
      </c>
      <c r="D7450" t="str">
        <v>GUTIERREZ</v>
      </c>
      <c r="E7450" t="str">
        <v>MARTINEZ</v>
      </c>
      <c r="F7450" t="str">
        <v/>
      </c>
      <c r="G7450" t="str">
        <v/>
      </c>
      <c r="O7450" t="s">
        <v>8579</v>
      </c>
      <c r="P7450" t="s">
        <v>8423</v>
      </c>
      <c r="Q7450" t="s">
        <v>8437</v>
      </c>
    </row>
    <row r="7451" spans="1:17" x14ac:dyDescent="0.25">
      <c r="A7451" s="9" t="s">
        <v>8092</v>
      </c>
      <c r="C7451" t="str" cm="1">
        <f t="array" ref="C7451:G7451">NombreApellidos(TRIM(A7451))</f>
        <v>MARIA DE JESUS</v>
      </c>
      <c r="D7451" t="str">
        <v>LOZANO</v>
      </c>
      <c r="E7451" t="str">
        <v>ROJAS</v>
      </c>
      <c r="F7451" t="str">
        <v/>
      </c>
      <c r="G7451" t="str">
        <v/>
      </c>
      <c r="O7451" t="s">
        <v>8624</v>
      </c>
      <c r="P7451" t="s">
        <v>8595</v>
      </c>
      <c r="Q7451" t="s">
        <v>8781</v>
      </c>
    </row>
    <row r="7452" spans="1:17" x14ac:dyDescent="0.25">
      <c r="A7452" s="9" t="s">
        <v>8093</v>
      </c>
      <c r="C7452" t="str" cm="1">
        <f t="array" ref="C7452:F7452">NombreApellidos(TRIM(A7452))</f>
        <v>AMELIA</v>
      </c>
      <c r="D7452" t="str">
        <v>MUÃ‘OZ</v>
      </c>
      <c r="E7452" t="str">
        <v>ROCHA</v>
      </c>
      <c r="F7452" t="str">
        <v/>
      </c>
      <c r="O7452" t="s">
        <v>8620</v>
      </c>
      <c r="P7452" t="s">
        <v>8506</v>
      </c>
      <c r="Q7452" t="s">
        <v>8813</v>
      </c>
    </row>
    <row r="7453" spans="1:17" x14ac:dyDescent="0.25">
      <c r="A7453" s="9" t="s">
        <v>8094</v>
      </c>
      <c r="C7453" t="str" cm="1">
        <f t="array" ref="C7453:F7453">NombreApellidos(TRIM(A7453))</f>
        <v>MANUEL</v>
      </c>
      <c r="D7453" t="str">
        <v>MACIAS</v>
      </c>
      <c r="E7453" t="str">
        <v>MARTINEZ</v>
      </c>
      <c r="F7453" t="str">
        <v/>
      </c>
      <c r="O7453" t="s">
        <v>8476</v>
      </c>
      <c r="P7453" t="s">
        <v>8489</v>
      </c>
      <c r="Q7453" t="s">
        <v>8437</v>
      </c>
    </row>
    <row r="7454" spans="1:17" x14ac:dyDescent="0.25">
      <c r="A7454" s="9" t="s">
        <v>8095</v>
      </c>
      <c r="C7454" t="str" cm="1">
        <f t="array" ref="C7454:F7454">NombreApellidos(TRIM(A7454))</f>
        <v>ELVIRA</v>
      </c>
      <c r="D7454" t="str">
        <v>HERRERA</v>
      </c>
      <c r="E7454" t="str">
        <v>LEON</v>
      </c>
      <c r="F7454" t="str">
        <v/>
      </c>
      <c r="O7454" t="s">
        <v>8910</v>
      </c>
      <c r="P7454" t="s">
        <v>8553</v>
      </c>
      <c r="Q7454" t="s">
        <v>8432</v>
      </c>
    </row>
    <row r="7455" spans="1:17" x14ac:dyDescent="0.25">
      <c r="A7455" s="9" t="s">
        <v>8096</v>
      </c>
      <c r="C7455" t="str" cm="1">
        <f t="array" ref="C7455:G7455">NombreApellidos(TRIM(A7455))</f>
        <v>MIGUEL ANGEL</v>
      </c>
      <c r="D7455" t="str">
        <v>SOTELO</v>
      </c>
      <c r="E7455" t="str">
        <v>AZPEITIA</v>
      </c>
      <c r="F7455" t="str">
        <v/>
      </c>
      <c r="G7455" t="str">
        <v/>
      </c>
      <c r="O7455" t="s">
        <v>8621</v>
      </c>
      <c r="P7455" t="s">
        <v>9300</v>
      </c>
      <c r="Q7455" t="s">
        <v>10115</v>
      </c>
    </row>
    <row r="7456" spans="1:17" x14ac:dyDescent="0.25">
      <c r="A7456" s="9" t="s">
        <v>5794</v>
      </c>
      <c r="C7456" t="str" cm="1">
        <f t="array" ref="C7456:G7456">NombreApellidos(TRIM(A7456))</f>
        <v>PRIMITIVO ALEXANDER</v>
      </c>
      <c r="D7456" t="str">
        <v>COLMENERO</v>
      </c>
      <c r="E7456" t="str">
        <v>CADENA</v>
      </c>
      <c r="F7456" t="str">
        <v/>
      </c>
      <c r="G7456" t="str">
        <v/>
      </c>
      <c r="O7456" t="s">
        <v>10274</v>
      </c>
      <c r="P7456" t="s">
        <v>10275</v>
      </c>
      <c r="Q7456" t="s">
        <v>10276</v>
      </c>
    </row>
    <row r="7457" spans="1:17" x14ac:dyDescent="0.25">
      <c r="A7457" s="9" t="s">
        <v>6218</v>
      </c>
      <c r="C7457" t="str" cm="1">
        <f t="array" ref="C7457:F7457">NombreApellidos(TRIM(A7457))</f>
        <v>KARINA</v>
      </c>
      <c r="D7457" t="str">
        <v>HURTADO</v>
      </c>
      <c r="E7457" t="str">
        <v>RIVERA</v>
      </c>
      <c r="F7457" t="str">
        <v/>
      </c>
      <c r="O7457" t="s">
        <v>8545</v>
      </c>
      <c r="P7457" t="s">
        <v>8742</v>
      </c>
      <c r="Q7457" t="s">
        <v>8458</v>
      </c>
    </row>
    <row r="7458" spans="1:17" x14ac:dyDescent="0.25">
      <c r="A7458" s="9" t="s">
        <v>8097</v>
      </c>
      <c r="C7458" t="str" cm="1">
        <f t="array" ref="C7458:F7458">NombreApellidos(TRIM(A7458))</f>
        <v>GABRIEL</v>
      </c>
      <c r="D7458" t="str">
        <v>SALAS</v>
      </c>
      <c r="E7458" t="str">
        <v>GOMEZ</v>
      </c>
      <c r="F7458" t="str">
        <v/>
      </c>
      <c r="O7458" t="s">
        <v>8711</v>
      </c>
      <c r="P7458" t="s">
        <v>9695</v>
      </c>
      <c r="Q7458" t="s">
        <v>8527</v>
      </c>
    </row>
    <row r="7459" spans="1:17" x14ac:dyDescent="0.25">
      <c r="A7459" s="9" t="s">
        <v>4756</v>
      </c>
      <c r="C7459" t="str" cm="1">
        <f t="array" ref="C7459:F7459">NombreApellidos(TRIM(A7459))</f>
        <v>JUANITA</v>
      </c>
      <c r="D7459" t="str">
        <v>ROJO</v>
      </c>
      <c r="E7459" t="str">
        <v>CHOLICO</v>
      </c>
      <c r="F7459" t="str">
        <v/>
      </c>
      <c r="O7459" t="s">
        <v>8397</v>
      </c>
      <c r="P7459" t="s">
        <v>9121</v>
      </c>
      <c r="Q7459" t="s">
        <v>8535</v>
      </c>
    </row>
    <row r="7460" spans="1:17" x14ac:dyDescent="0.25">
      <c r="A7460" s="9" t="s">
        <v>2083</v>
      </c>
      <c r="C7460" t="str" cm="1">
        <f t="array" ref="C7460:G7460">NombreApellidos(TRIM(A7460))</f>
        <v>MA. GUADALUPE</v>
      </c>
      <c r="D7460" t="str">
        <v>BORROEL</v>
      </c>
      <c r="E7460" t="str">
        <v>RAMIREZ</v>
      </c>
      <c r="F7460" t="str">
        <v/>
      </c>
      <c r="G7460" t="str">
        <v/>
      </c>
      <c r="O7460" t="s">
        <v>8607</v>
      </c>
      <c r="P7460" t="s">
        <v>9042</v>
      </c>
      <c r="Q7460" t="s">
        <v>8404</v>
      </c>
    </row>
    <row r="7461" spans="1:17" x14ac:dyDescent="0.25">
      <c r="A7461" s="9" t="s">
        <v>8098</v>
      </c>
      <c r="C7461" t="str" cm="1">
        <f t="array" ref="C7461:G7461">NombreApellidos(TRIM(A7461))</f>
        <v>OFELIA DEL REFUGIO</v>
      </c>
      <c r="D7461" t="str">
        <v>BAROCIO</v>
      </c>
      <c r="E7461" t="str">
        <v>BRISEÃ‘O</v>
      </c>
      <c r="F7461" t="str">
        <v/>
      </c>
      <c r="G7461" t="str">
        <v/>
      </c>
      <c r="O7461" t="s">
        <v>10905</v>
      </c>
      <c r="P7461" t="s">
        <v>10906</v>
      </c>
      <c r="Q7461" t="s">
        <v>9472</v>
      </c>
    </row>
    <row r="7462" spans="1:17" x14ac:dyDescent="0.25">
      <c r="A7462" s="9" t="s">
        <v>8099</v>
      </c>
      <c r="C7462" t="str" cm="1">
        <f t="array" ref="C7462:G7462">NombreApellidos(TRIM(A7462))</f>
        <v>ROGER ARGENIS</v>
      </c>
      <c r="D7462" t="str">
        <v>HERNANDEZ</v>
      </c>
      <c r="E7462" t="str">
        <v>HERNANDEZ</v>
      </c>
      <c r="F7462" t="str">
        <v/>
      </c>
      <c r="G7462" t="str">
        <v/>
      </c>
      <c r="O7462" t="s">
        <v>10907</v>
      </c>
      <c r="P7462" t="s">
        <v>8389</v>
      </c>
      <c r="Q7462" t="s">
        <v>8389</v>
      </c>
    </row>
    <row r="7463" spans="1:17" x14ac:dyDescent="0.25">
      <c r="A7463" s="9" t="s">
        <v>8100</v>
      </c>
      <c r="C7463" t="str" cm="1">
        <f t="array" ref="C7463:F7463">NombreApellidos(TRIM(A7463))</f>
        <v>SOFIA</v>
      </c>
      <c r="D7463" t="str">
        <v>MARTINEZ</v>
      </c>
      <c r="E7463" t="str">
        <v>HERNANDEZ</v>
      </c>
      <c r="F7463" t="str">
        <v/>
      </c>
      <c r="O7463" t="s">
        <v>9145</v>
      </c>
      <c r="P7463" t="s">
        <v>8437</v>
      </c>
      <c r="Q7463" t="s">
        <v>8389</v>
      </c>
    </row>
    <row r="7464" spans="1:17" x14ac:dyDescent="0.25">
      <c r="A7464" s="9" t="s">
        <v>8101</v>
      </c>
      <c r="C7464" t="str" cm="1">
        <f t="array" ref="C7464:F7464">NombreApellidos(TRIM(A7464))</f>
        <v>SERGIO</v>
      </c>
      <c r="D7464" t="str">
        <v>SALCIDO</v>
      </c>
      <c r="E7464" t="str">
        <v>GUTIERREZ</v>
      </c>
      <c r="F7464" t="str">
        <v/>
      </c>
      <c r="O7464" t="s">
        <v>8859</v>
      </c>
      <c r="P7464" t="s">
        <v>8386</v>
      </c>
      <c r="Q7464" t="s">
        <v>8423</v>
      </c>
    </row>
    <row r="7465" spans="1:17" x14ac:dyDescent="0.25">
      <c r="A7465" s="9" t="s">
        <v>8102</v>
      </c>
      <c r="C7465" t="str" cm="1">
        <f t="array" ref="C7465:G7465">NombreApellidos(TRIM(A7465))</f>
        <v>MARIA GUADALUPE</v>
      </c>
      <c r="D7465" t="str">
        <v>CONTRERAS</v>
      </c>
      <c r="E7465" t="str">
        <v>GUTIERREZ</v>
      </c>
      <c r="F7465" t="str">
        <v/>
      </c>
      <c r="G7465" t="str">
        <v/>
      </c>
      <c r="O7465" t="s">
        <v>8579</v>
      </c>
      <c r="P7465" t="s">
        <v>8390</v>
      </c>
      <c r="Q7465" t="s">
        <v>8423</v>
      </c>
    </row>
    <row r="7466" spans="1:17" x14ac:dyDescent="0.25">
      <c r="A7466" s="9" t="s">
        <v>8103</v>
      </c>
      <c r="C7466" t="str" cm="1">
        <f t="array" ref="C7466:G7466">NombreApellidos(TRIM(A7466))</f>
        <v>MA.DEL REFUGIO</v>
      </c>
      <c r="D7466" t="str">
        <v>RAMIREZ</v>
      </c>
      <c r="E7466" t="str">
        <v>GOMEZ</v>
      </c>
      <c r="F7466" t="str">
        <v/>
      </c>
      <c r="G7466" t="str">
        <v/>
      </c>
      <c r="O7466" t="s">
        <v>10908</v>
      </c>
      <c r="P7466" t="s">
        <v>8404</v>
      </c>
      <c r="Q7466" t="s">
        <v>8527</v>
      </c>
    </row>
    <row r="7467" spans="1:17" x14ac:dyDescent="0.25">
      <c r="A7467" s="9" t="s">
        <v>8104</v>
      </c>
      <c r="C7467" t="str" cm="1">
        <f t="array" ref="C7467:F7467">NombreApellidos(TRIM(A7467))</f>
        <v>ANDREA</v>
      </c>
      <c r="D7467" t="str">
        <v>RIZO</v>
      </c>
      <c r="E7467" t="str">
        <v>RAMIREZ</v>
      </c>
      <c r="F7467" t="str">
        <v/>
      </c>
      <c r="O7467" t="s">
        <v>8766</v>
      </c>
      <c r="P7467" t="s">
        <v>8435</v>
      </c>
      <c r="Q7467" t="s">
        <v>8404</v>
      </c>
    </row>
    <row r="7468" spans="1:17" x14ac:dyDescent="0.25">
      <c r="A7468" s="9" t="s">
        <v>8105</v>
      </c>
      <c r="C7468" t="str" cm="1">
        <f t="array" ref="C7468:F7468">NombreApellidos(TRIM(A7468))</f>
        <v>PABLO</v>
      </c>
      <c r="D7468" t="str">
        <v>VELAZCO</v>
      </c>
      <c r="E7468" t="str">
        <v>GARCIA</v>
      </c>
      <c r="F7468" t="str">
        <v/>
      </c>
      <c r="O7468" t="s">
        <v>9100</v>
      </c>
      <c r="P7468" t="s">
        <v>8959</v>
      </c>
      <c r="Q7468" t="s">
        <v>8429</v>
      </c>
    </row>
    <row r="7469" spans="1:17" x14ac:dyDescent="0.25">
      <c r="A7469" s="9" t="s">
        <v>8106</v>
      </c>
      <c r="C7469" t="str" cm="1">
        <f t="array" ref="C7469:G7469">NombreApellidos(TRIM(A7469))</f>
        <v>JUANA LETICIA</v>
      </c>
      <c r="D7469" t="str">
        <v>ALVARADO</v>
      </c>
      <c r="E7469" t="str">
        <v>LOZANO</v>
      </c>
      <c r="F7469" t="str">
        <v/>
      </c>
      <c r="G7469" t="str">
        <v/>
      </c>
      <c r="O7469" t="s">
        <v>10488</v>
      </c>
      <c r="P7469" t="s">
        <v>8721</v>
      </c>
      <c r="Q7469" t="s">
        <v>8595</v>
      </c>
    </row>
    <row r="7470" spans="1:17" x14ac:dyDescent="0.25">
      <c r="A7470" s="9" t="s">
        <v>8107</v>
      </c>
      <c r="C7470" t="str" cm="1">
        <f t="array" ref="C7470:G7470">NombreApellidos(TRIM(A7470))</f>
        <v>JUAN ANTONIO</v>
      </c>
      <c r="D7470" t="str">
        <v>RIZO</v>
      </c>
      <c r="E7470" t="str">
        <v>RAMIREZ</v>
      </c>
      <c r="F7470" t="str">
        <v/>
      </c>
      <c r="G7470" t="str">
        <v/>
      </c>
      <c r="O7470" t="s">
        <v>9036</v>
      </c>
      <c r="P7470" t="s">
        <v>8435</v>
      </c>
      <c r="Q7470" t="s">
        <v>8404</v>
      </c>
    </row>
    <row r="7471" spans="1:17" x14ac:dyDescent="0.25">
      <c r="A7471" s="9" t="s">
        <v>8108</v>
      </c>
      <c r="C7471" t="str" cm="1">
        <f t="array" ref="C7471:G7471">NombreApellidos(TRIM(A7471))</f>
        <v>JUAN ANTONIO</v>
      </c>
      <c r="D7471" t="str">
        <v>RIZO</v>
      </c>
      <c r="E7471" t="str">
        <v>LARA</v>
      </c>
      <c r="F7471" t="str">
        <v/>
      </c>
      <c r="G7471" t="str">
        <v/>
      </c>
      <c r="O7471" t="s">
        <v>9036</v>
      </c>
      <c r="P7471" t="s">
        <v>8435</v>
      </c>
      <c r="Q7471" t="s">
        <v>8840</v>
      </c>
    </row>
    <row r="7472" spans="1:17" x14ac:dyDescent="0.25">
      <c r="A7472" s="9" t="s">
        <v>8109</v>
      </c>
      <c r="C7472" t="str" cm="1">
        <f t="array" ref="C7472:F7472">NombreApellidos(TRIM(A7472))</f>
        <v>RICARDO</v>
      </c>
      <c r="D7472" t="str">
        <v>ARREDONDO</v>
      </c>
      <c r="E7472" t="str">
        <v>NAVARRO</v>
      </c>
      <c r="F7472" t="str">
        <v/>
      </c>
      <c r="O7472" t="s">
        <v>8849</v>
      </c>
      <c r="P7472" t="s">
        <v>8486</v>
      </c>
      <c r="Q7472" t="s">
        <v>8550</v>
      </c>
    </row>
    <row r="7473" spans="1:17" x14ac:dyDescent="0.25">
      <c r="A7473" s="9" t="s">
        <v>8110</v>
      </c>
      <c r="C7473" t="str" cm="1">
        <f t="array" ref="C7473:F7473">NombreApellidos(TRIM(A7473))</f>
        <v>REBECA</v>
      </c>
      <c r="D7473" t="str">
        <v>CHOLICO</v>
      </c>
      <c r="E7473" t="str">
        <v>MUÃ‘OZ</v>
      </c>
      <c r="F7473" t="str">
        <v/>
      </c>
      <c r="O7473" t="s">
        <v>8967</v>
      </c>
      <c r="P7473" t="s">
        <v>8535</v>
      </c>
      <c r="Q7473" t="s">
        <v>8506</v>
      </c>
    </row>
    <row r="7474" spans="1:17" x14ac:dyDescent="0.25">
      <c r="A7474" s="9" t="s">
        <v>8111</v>
      </c>
      <c r="C7474" t="str" cm="1">
        <f t="array" ref="C7474:F7474">NombreApellidos(TRIM(A7474))</f>
        <v>JESUS</v>
      </c>
      <c r="D7474" t="str">
        <v>RIZO</v>
      </c>
      <c r="E7474" t="str">
        <v>RAMIREZ</v>
      </c>
      <c r="F7474" t="str">
        <v/>
      </c>
      <c r="O7474" t="s">
        <v>8391</v>
      </c>
      <c r="P7474" t="s">
        <v>8435</v>
      </c>
      <c r="Q7474" t="s">
        <v>8404</v>
      </c>
    </row>
    <row r="7475" spans="1:17" x14ac:dyDescent="0.25">
      <c r="A7475" s="9" t="s">
        <v>8112</v>
      </c>
      <c r="C7475" t="str" cm="1">
        <f t="array" ref="C7475:F7475">NombreApellidos(TRIM(A7475))</f>
        <v>NATIVIDAD</v>
      </c>
      <c r="D7475" t="str">
        <v>ROMO</v>
      </c>
      <c r="E7475" t="str">
        <v>ROMO</v>
      </c>
      <c r="F7475" t="str">
        <v/>
      </c>
      <c r="O7475" t="s">
        <v>10909</v>
      </c>
      <c r="P7475" t="s">
        <v>8461</v>
      </c>
      <c r="Q7475" t="s">
        <v>8461</v>
      </c>
    </row>
    <row r="7476" spans="1:17" x14ac:dyDescent="0.25">
      <c r="A7476" s="9" t="s">
        <v>8113</v>
      </c>
      <c r="C7476" t="str" cm="1">
        <f t="array" ref="C7476:F7476">NombreApellidos(TRIM(A7476))</f>
        <v>MA.LOURDES</v>
      </c>
      <c r="D7476" t="str">
        <v>HEERNANDEZ</v>
      </c>
      <c r="E7476" t="str">
        <v>CERVANTES</v>
      </c>
      <c r="F7476" t="str">
        <v/>
      </c>
      <c r="O7476" t="s">
        <v>10910</v>
      </c>
      <c r="P7476" t="s">
        <v>10911</v>
      </c>
      <c r="Q7476" t="s">
        <v>8876</v>
      </c>
    </row>
    <row r="7477" spans="1:17" x14ac:dyDescent="0.25">
      <c r="A7477" s="9" t="s">
        <v>3452</v>
      </c>
      <c r="C7477" t="str" cm="1">
        <f t="array" ref="C7477:G7477">NombreApellidos(TRIM(A7477))</f>
        <v>LUIS ALBERTO</v>
      </c>
      <c r="D7477" t="str">
        <v>AGUIRRE</v>
      </c>
      <c r="E7477" t="str">
        <v>GARCIA</v>
      </c>
      <c r="F7477" t="str">
        <v/>
      </c>
      <c r="G7477" t="str">
        <v/>
      </c>
      <c r="O7477" t="s">
        <v>9104</v>
      </c>
      <c r="P7477" t="s">
        <v>8392</v>
      </c>
      <c r="Q7477" t="s">
        <v>8429</v>
      </c>
    </row>
    <row r="7478" spans="1:17" x14ac:dyDescent="0.25">
      <c r="A7478" s="9" t="s">
        <v>8114</v>
      </c>
      <c r="C7478" t="str" cm="1">
        <f t="array" ref="C7478:G7478">NombreApellidos(TRIM(A7478))</f>
        <v>RODRIGO ALEJANDRO</v>
      </c>
      <c r="D7478" t="str">
        <v>VARGAS</v>
      </c>
      <c r="E7478" t="str">
        <v>HERNANDEZ</v>
      </c>
      <c r="F7478" t="str">
        <v/>
      </c>
      <c r="G7478" t="str">
        <v/>
      </c>
      <c r="O7478" t="s">
        <v>10912</v>
      </c>
      <c r="P7478" t="s">
        <v>8676</v>
      </c>
      <c r="Q7478" t="s">
        <v>8389</v>
      </c>
    </row>
    <row r="7479" spans="1:17" x14ac:dyDescent="0.25">
      <c r="A7479" s="9" t="s">
        <v>7559</v>
      </c>
      <c r="C7479" t="str" cm="1">
        <f t="array" ref="C7479:G7479">NombreApellidos(TRIM(A7479))</f>
        <v>JOSE DE JESUS</v>
      </c>
      <c r="D7479" t="str">
        <v>VILLALPANDO</v>
      </c>
      <c r="E7479" t="str">
        <v>VELAZQUEZ</v>
      </c>
      <c r="F7479" t="str">
        <v/>
      </c>
      <c r="G7479" t="str">
        <v/>
      </c>
      <c r="O7479" t="s">
        <v>8444</v>
      </c>
      <c r="P7479" t="s">
        <v>8664</v>
      </c>
      <c r="Q7479" t="s">
        <v>8466</v>
      </c>
    </row>
    <row r="7480" spans="1:17" x14ac:dyDescent="0.25">
      <c r="A7480" s="9" t="s">
        <v>8115</v>
      </c>
      <c r="C7480" t="str" cm="1">
        <f t="array" ref="C7480:F7480">NombreApellidos(TRIM(A7480))</f>
        <v>ARTEMIO</v>
      </c>
      <c r="D7480" t="str">
        <v>ARCOS</v>
      </c>
      <c r="E7480" t="str">
        <v>TOLERO</v>
      </c>
      <c r="F7480" t="str">
        <v/>
      </c>
      <c r="O7480" t="s">
        <v>10913</v>
      </c>
      <c r="P7480" t="s">
        <v>10914</v>
      </c>
      <c r="Q7480" t="s">
        <v>10915</v>
      </c>
    </row>
    <row r="7481" spans="1:17" x14ac:dyDescent="0.25">
      <c r="A7481" s="9" t="s">
        <v>8116</v>
      </c>
      <c r="C7481" t="str" cm="1">
        <f t="array" ref="C7481:G7481">NombreApellidos(TRIM(A7481))</f>
        <v>BRENDA LUCERO</v>
      </c>
      <c r="D7481" t="str">
        <v>OROPEZA</v>
      </c>
      <c r="E7481" t="str">
        <v>GARCIA</v>
      </c>
      <c r="F7481" t="str">
        <v/>
      </c>
      <c r="G7481" t="str">
        <v/>
      </c>
      <c r="O7481" t="s">
        <v>10620</v>
      </c>
      <c r="P7481" t="s">
        <v>8455</v>
      </c>
      <c r="Q7481" t="s">
        <v>8429</v>
      </c>
    </row>
    <row r="7482" spans="1:17" x14ac:dyDescent="0.25">
      <c r="A7482" s="9" t="s">
        <v>8117</v>
      </c>
      <c r="C7482" t="str" cm="1">
        <f t="array" ref="C7482:F7482">NombreApellidos(TRIM(A7482))</f>
        <v>ROSALINDA</v>
      </c>
      <c r="D7482" t="str">
        <v>ALVAREZ</v>
      </c>
      <c r="E7482" t="str">
        <v>LOPEZ</v>
      </c>
      <c r="F7482" t="str">
        <v/>
      </c>
      <c r="O7482" t="s">
        <v>8765</v>
      </c>
      <c r="P7482" t="s">
        <v>8590</v>
      </c>
      <c r="Q7482" t="s">
        <v>8420</v>
      </c>
    </row>
    <row r="7483" spans="1:17" x14ac:dyDescent="0.25">
      <c r="A7483" s="9" t="s">
        <v>8118</v>
      </c>
      <c r="C7483" t="str" cm="1">
        <f t="array" ref="C7483:F7483">NombreApellidos(TRIM(A7483))</f>
        <v>ALFREDO</v>
      </c>
      <c r="D7483" t="str">
        <v>FLORES</v>
      </c>
      <c r="E7483" t="str">
        <v>HERNANDEZ</v>
      </c>
      <c r="F7483" t="str">
        <v/>
      </c>
      <c r="O7483" t="s">
        <v>9379</v>
      </c>
      <c r="P7483" t="s">
        <v>8383</v>
      </c>
      <c r="Q7483" t="s">
        <v>8389</v>
      </c>
    </row>
    <row r="7484" spans="1:17" x14ac:dyDescent="0.25">
      <c r="A7484" s="9" t="s">
        <v>4474</v>
      </c>
      <c r="C7484" t="str" cm="1">
        <f t="array" ref="C7484:F7484">NombreApellidos(TRIM(A7484))</f>
        <v>YOLANDA</v>
      </c>
      <c r="D7484" t="str">
        <v>PADILLA</v>
      </c>
      <c r="E7484" t="str">
        <v>HERNANDEZ</v>
      </c>
      <c r="F7484" t="str">
        <v/>
      </c>
      <c r="O7484" t="s">
        <v>8603</v>
      </c>
      <c r="P7484" t="s">
        <v>8443</v>
      </c>
      <c r="Q7484" t="s">
        <v>8389</v>
      </c>
    </row>
    <row r="7485" spans="1:17" x14ac:dyDescent="0.25">
      <c r="A7485" s="9" t="s">
        <v>8119</v>
      </c>
      <c r="C7485" t="str" cm="1">
        <f t="array" ref="C7485:G7485">NombreApellidos(TRIM(A7485))</f>
        <v>ROSA ELVIRA</v>
      </c>
      <c r="D7485" t="str">
        <v>HERNANDEZ</v>
      </c>
      <c r="E7485" t="str">
        <v>HERNANDEZ</v>
      </c>
      <c r="F7485" t="str">
        <v/>
      </c>
      <c r="G7485" t="str">
        <v/>
      </c>
      <c r="O7485" t="s">
        <v>10265</v>
      </c>
      <c r="P7485" t="s">
        <v>8389</v>
      </c>
      <c r="Q7485" t="s">
        <v>8389</v>
      </c>
    </row>
    <row r="7486" spans="1:17" x14ac:dyDescent="0.25">
      <c r="A7486" s="9" t="s">
        <v>8120</v>
      </c>
      <c r="C7486" t="str" cm="1">
        <f t="array" ref="C7486:F7486">NombreApellidos(TRIM(A7486))</f>
        <v>ARTURO</v>
      </c>
      <c r="D7486" t="str">
        <v>GONZALEZ</v>
      </c>
      <c r="E7486" t="str">
        <v>GARCIA</v>
      </c>
      <c r="F7486" t="str">
        <v/>
      </c>
      <c r="O7486" t="s">
        <v>8954</v>
      </c>
      <c r="P7486" t="s">
        <v>8430</v>
      </c>
      <c r="Q7486" t="s">
        <v>8429</v>
      </c>
    </row>
    <row r="7487" spans="1:17" x14ac:dyDescent="0.25">
      <c r="A7487" s="9" t="s">
        <v>8121</v>
      </c>
      <c r="C7487" t="str" cm="1">
        <f t="array" ref="C7487:F7487">NombreApellidos(TRIM(A7487))</f>
        <v>ADELA</v>
      </c>
      <c r="D7487" t="str">
        <v>ASCENCIO</v>
      </c>
      <c r="E7487" t="str">
        <v>LOZANO</v>
      </c>
      <c r="F7487" t="str">
        <v/>
      </c>
      <c r="O7487" t="s">
        <v>9103</v>
      </c>
      <c r="P7487" t="s">
        <v>8567</v>
      </c>
      <c r="Q7487" t="s">
        <v>8595</v>
      </c>
    </row>
    <row r="7488" spans="1:17" x14ac:dyDescent="0.25">
      <c r="A7488" s="9" t="s">
        <v>8122</v>
      </c>
      <c r="C7488" t="str" cm="1">
        <f t="array" ref="C7488:F7488">NombreApellidos(TRIM(A7488))</f>
        <v>ALEIRA</v>
      </c>
      <c r="D7488" t="str">
        <v>HERNANDEZ</v>
      </c>
      <c r="E7488" t="str">
        <v>HERNANDEZ</v>
      </c>
      <c r="F7488" t="str">
        <v/>
      </c>
      <c r="O7488" t="s">
        <v>10916</v>
      </c>
      <c r="P7488" t="s">
        <v>8389</v>
      </c>
      <c r="Q7488" t="s">
        <v>8389</v>
      </c>
    </row>
    <row r="7489" spans="1:17" x14ac:dyDescent="0.25">
      <c r="A7489" s="9" t="s">
        <v>8123</v>
      </c>
      <c r="C7489" t="str" cm="1">
        <f t="array" ref="C7489:F7489">NombreApellidos(TRIM(A7489))</f>
        <v>FRANCISCA</v>
      </c>
      <c r="D7489" t="str">
        <v>ARRIAGA</v>
      </c>
      <c r="E7489" t="str">
        <v>GONZALEZ</v>
      </c>
      <c r="F7489" t="str">
        <v/>
      </c>
      <c r="O7489" t="s">
        <v>9479</v>
      </c>
      <c r="P7489" t="s">
        <v>8701</v>
      </c>
      <c r="Q7489" t="s">
        <v>8430</v>
      </c>
    </row>
    <row r="7490" spans="1:17" x14ac:dyDescent="0.25">
      <c r="A7490" s="9" t="s">
        <v>8124</v>
      </c>
      <c r="C7490" t="str" cm="1">
        <f t="array" ref="C7490:G7490">NombreApellidos(TRIM(A7490))</f>
        <v>MARTA LETICIA</v>
      </c>
      <c r="D7490" t="str">
        <v>RIZO</v>
      </c>
      <c r="E7490" t="str">
        <v>GONZALEZ</v>
      </c>
      <c r="F7490" t="str">
        <v/>
      </c>
      <c r="G7490" t="str">
        <v/>
      </c>
      <c r="O7490" t="s">
        <v>9570</v>
      </c>
      <c r="P7490" t="s">
        <v>8435</v>
      </c>
      <c r="Q7490" t="s">
        <v>8430</v>
      </c>
    </row>
    <row r="7491" spans="1:17" x14ac:dyDescent="0.25">
      <c r="A7491" s="9" t="s">
        <v>8125</v>
      </c>
      <c r="C7491" t="str" cm="1">
        <f t="array" ref="C7491:G7491">NombreApellidos(TRIM(A7491))</f>
        <v>NORMA ESTELA</v>
      </c>
      <c r="D7491" t="str">
        <v>RIZO</v>
      </c>
      <c r="E7491" t="str">
        <v>GONZALEZ</v>
      </c>
      <c r="F7491" t="str">
        <v/>
      </c>
      <c r="G7491" t="str">
        <v/>
      </c>
      <c r="O7491" t="s">
        <v>10917</v>
      </c>
      <c r="P7491" t="s">
        <v>8435</v>
      </c>
      <c r="Q7491" t="s">
        <v>8430</v>
      </c>
    </row>
    <row r="7492" spans="1:17" x14ac:dyDescent="0.25">
      <c r="A7492" s="9" t="s">
        <v>8126</v>
      </c>
      <c r="C7492" t="str" cm="1">
        <f t="array" ref="C7492:G7492">NombreApellidos(TRIM(A7492))</f>
        <v>JUAN CARLOS</v>
      </c>
      <c r="D7492" t="str">
        <v>GUTIERREZ</v>
      </c>
      <c r="E7492" t="str">
        <v>NAVARRO</v>
      </c>
      <c r="F7492" t="str">
        <v/>
      </c>
      <c r="G7492" t="str">
        <v/>
      </c>
      <c r="O7492" t="s">
        <v>9101</v>
      </c>
      <c r="P7492" t="s">
        <v>8423</v>
      </c>
      <c r="Q7492" t="s">
        <v>8550</v>
      </c>
    </row>
    <row r="7493" spans="1:17" x14ac:dyDescent="0.25">
      <c r="A7493" s="9" t="s">
        <v>8127</v>
      </c>
      <c r="C7493" t="str" cm="1">
        <f t="array" ref="C7493:F7493">NombreApellidos(TRIM(A7493))</f>
        <v>CECILIO</v>
      </c>
      <c r="D7493" t="str">
        <v>FLORES</v>
      </c>
      <c r="E7493" t="str">
        <v>HERNANDEZ</v>
      </c>
      <c r="F7493" t="str">
        <v/>
      </c>
      <c r="O7493" t="s">
        <v>8722</v>
      </c>
      <c r="P7493" t="s">
        <v>8383</v>
      </c>
      <c r="Q7493" t="s">
        <v>8389</v>
      </c>
    </row>
    <row r="7494" spans="1:17" x14ac:dyDescent="0.25">
      <c r="A7494" s="9" t="s">
        <v>8128</v>
      </c>
      <c r="C7494" t="str" cm="1">
        <f t="array" ref="C7494:G7494">NombreApellidos(TRIM(A7494))</f>
        <v>OLGA ADRIANA</v>
      </c>
      <c r="D7494" t="str">
        <v>MATA</v>
      </c>
      <c r="E7494" t="str">
        <v>ROBLEDO</v>
      </c>
      <c r="F7494" t="str">
        <v/>
      </c>
      <c r="G7494" t="str">
        <v/>
      </c>
      <c r="O7494" t="s">
        <v>10918</v>
      </c>
      <c r="P7494" t="s">
        <v>8926</v>
      </c>
      <c r="Q7494" t="s">
        <v>9480</v>
      </c>
    </row>
    <row r="7495" spans="1:17" x14ac:dyDescent="0.25">
      <c r="A7495" s="9" t="s">
        <v>8129</v>
      </c>
      <c r="C7495" t="str" cm="1">
        <f t="array" ref="C7495:G7495">NombreApellidos(TRIM(A7495))</f>
        <v>ARIANA DEL SOCORRO</v>
      </c>
      <c r="D7495" t="str">
        <v>ZUÃ‘IGA</v>
      </c>
      <c r="E7495" t="str">
        <v>DELGADO</v>
      </c>
      <c r="F7495" t="str">
        <v/>
      </c>
      <c r="G7495" t="str">
        <v/>
      </c>
      <c r="O7495" t="s">
        <v>10919</v>
      </c>
      <c r="P7495" t="s">
        <v>8965</v>
      </c>
      <c r="Q7495" t="s">
        <v>8893</v>
      </c>
    </row>
    <row r="7496" spans="1:17" x14ac:dyDescent="0.25">
      <c r="A7496" s="9" t="s">
        <v>8130</v>
      </c>
      <c r="C7496" t="str" cm="1">
        <f t="array" ref="C7496:G7496">NombreApellidos(TRIM(A7496))</f>
        <v>LUZ MARIA</v>
      </c>
      <c r="D7496" t="str">
        <v>PLASENCIA</v>
      </c>
      <c r="E7496" t="str">
        <v>LOPEZ</v>
      </c>
      <c r="F7496" t="str">
        <v/>
      </c>
      <c r="G7496" t="str">
        <v/>
      </c>
      <c r="O7496" t="s">
        <v>9226</v>
      </c>
      <c r="P7496" t="s">
        <v>10192</v>
      </c>
      <c r="Q7496" t="s">
        <v>8420</v>
      </c>
    </row>
    <row r="7497" spans="1:17" x14ac:dyDescent="0.25">
      <c r="A7497" s="9" t="s">
        <v>8131</v>
      </c>
      <c r="C7497" t="str" cm="1">
        <f t="array" ref="C7497:F7497">NombreApellidos(TRIM(A7497))</f>
        <v>ARTURO</v>
      </c>
      <c r="D7497" t="str">
        <v>GARCIA</v>
      </c>
      <c r="E7497" t="str">
        <v>ENRIQUEZ</v>
      </c>
      <c r="F7497" t="str">
        <v/>
      </c>
      <c r="O7497" t="s">
        <v>8954</v>
      </c>
      <c r="P7497" t="s">
        <v>8429</v>
      </c>
      <c r="Q7497" t="s">
        <v>8438</v>
      </c>
    </row>
    <row r="7498" spans="1:17" x14ac:dyDescent="0.25">
      <c r="A7498" s="9" t="s">
        <v>8132</v>
      </c>
      <c r="C7498" t="str" cm="1">
        <f t="array" ref="C7498:G7498">NombreApellidos(TRIM(A7498))</f>
        <v>MARÃA GUADALUPE</v>
      </c>
      <c r="D7498" t="str">
        <v>CHOLICO</v>
      </c>
      <c r="E7498" t="str">
        <v>GONZALEZ</v>
      </c>
      <c r="F7498" t="str">
        <v/>
      </c>
      <c r="G7498" t="str">
        <v/>
      </c>
      <c r="O7498" t="s">
        <v>10920</v>
      </c>
      <c r="P7498" t="s">
        <v>8535</v>
      </c>
      <c r="Q7498" t="s">
        <v>8430</v>
      </c>
    </row>
    <row r="7499" spans="1:17" x14ac:dyDescent="0.25">
      <c r="A7499" s="9" t="s">
        <v>8133</v>
      </c>
      <c r="C7499" t="str" cm="1">
        <f t="array" ref="C7499:G7499">NombreApellidos(TRIM(A7499))</f>
        <v>TERESITA DE JESUS</v>
      </c>
      <c r="D7499" t="str">
        <v>LOZANO</v>
      </c>
      <c r="E7499" t="str">
        <v>ROJAS</v>
      </c>
      <c r="F7499" t="str">
        <v/>
      </c>
      <c r="G7499" t="str">
        <v/>
      </c>
      <c r="O7499" t="s">
        <v>8436</v>
      </c>
      <c r="P7499" t="s">
        <v>8595</v>
      </c>
      <c r="Q7499" t="s">
        <v>8781</v>
      </c>
    </row>
    <row r="7500" spans="1:17" x14ac:dyDescent="0.25">
      <c r="A7500" s="9" t="s">
        <v>8134</v>
      </c>
      <c r="C7500" t="str" cm="1">
        <f t="array" ref="C7500:G7500">NombreApellidos(TRIM(A7500))</f>
        <v>VERONICA GISELL</v>
      </c>
      <c r="D7500" t="str">
        <v>GARCIA</v>
      </c>
      <c r="E7500" t="str">
        <v>ALVAREZ</v>
      </c>
      <c r="F7500" t="str">
        <v/>
      </c>
      <c r="G7500" t="str">
        <v/>
      </c>
      <c r="O7500" t="s">
        <v>10921</v>
      </c>
      <c r="P7500" t="s">
        <v>8429</v>
      </c>
      <c r="Q7500" t="s">
        <v>8590</v>
      </c>
    </row>
    <row r="7501" spans="1:17" x14ac:dyDescent="0.25">
      <c r="A7501" s="9" t="s">
        <v>8135</v>
      </c>
      <c r="C7501" t="str" cm="1">
        <f t="array" ref="C7501:F7501">NombreApellidos(TRIM(A7501))</f>
        <v>MARTHA</v>
      </c>
      <c r="D7501" t="str">
        <v>ALVAREZ</v>
      </c>
      <c r="E7501" t="str">
        <v>RODRIGUEZ</v>
      </c>
      <c r="F7501" t="str">
        <v/>
      </c>
      <c r="O7501" t="s">
        <v>8479</v>
      </c>
      <c r="P7501" t="s">
        <v>8590</v>
      </c>
      <c r="Q7501" t="s">
        <v>8399</v>
      </c>
    </row>
    <row r="7502" spans="1:17" x14ac:dyDescent="0.25">
      <c r="A7502" s="9" t="s">
        <v>8136</v>
      </c>
      <c r="C7502" t="str" cm="1">
        <f t="array" ref="C7502:F7502">NombreApellidos(TRIM(A7502))</f>
        <v>ROSA</v>
      </c>
      <c r="D7502" t="str">
        <v>ALVAREZ</v>
      </c>
      <c r="E7502" t="str">
        <v>RODRIGUEZ</v>
      </c>
      <c r="F7502" t="str">
        <v/>
      </c>
      <c r="O7502" t="s">
        <v>8662</v>
      </c>
      <c r="P7502" t="s">
        <v>8590</v>
      </c>
      <c r="Q7502" t="s">
        <v>8399</v>
      </c>
    </row>
    <row r="7503" spans="1:17" x14ac:dyDescent="0.25">
      <c r="A7503" s="9" t="s">
        <v>8137</v>
      </c>
      <c r="C7503" t="str" cm="1">
        <f t="array" ref="C7503:F7503">NombreApellidos(TRIM(A7503))</f>
        <v>JUAN</v>
      </c>
      <c r="D7503" t="str">
        <v>HERNANDEZ</v>
      </c>
      <c r="E7503" t="str">
        <v>HUERTA</v>
      </c>
      <c r="F7503" t="str">
        <v/>
      </c>
      <c r="O7503" t="s">
        <v>8419</v>
      </c>
      <c r="P7503" t="s">
        <v>8389</v>
      </c>
      <c r="Q7503" t="s">
        <v>8924</v>
      </c>
    </row>
    <row r="7504" spans="1:17" x14ac:dyDescent="0.25">
      <c r="A7504" s="9" t="s">
        <v>8138</v>
      </c>
      <c r="C7504" t="str" cm="1">
        <f t="array" ref="C7504:G7504">NombreApellidos(TRIM(A7504))</f>
        <v>MARIA DEL REFUGIO</v>
      </c>
      <c r="D7504" t="str">
        <v>VAZQUEZ</v>
      </c>
      <c r="E7504" t="str">
        <v>HERNANDEZ</v>
      </c>
      <c r="F7504" t="str">
        <v/>
      </c>
      <c r="G7504" t="str">
        <v/>
      </c>
      <c r="O7504" t="s">
        <v>8403</v>
      </c>
      <c r="P7504" t="s">
        <v>8402</v>
      </c>
      <c r="Q7504" t="s">
        <v>8389</v>
      </c>
    </row>
    <row r="7505" spans="1:17" x14ac:dyDescent="0.25">
      <c r="A7505" s="9" t="s">
        <v>8139</v>
      </c>
      <c r="C7505" t="str" cm="1">
        <f t="array" ref="C7505:F7505">NombreApellidos(TRIM(A7505))</f>
        <v>ANTONIA</v>
      </c>
      <c r="D7505" t="str">
        <v>RODRIGUEZ</v>
      </c>
      <c r="E7505" t="str">
        <v>HUERTA</v>
      </c>
      <c r="F7505" t="str">
        <v/>
      </c>
      <c r="O7505" t="s">
        <v>8472</v>
      </c>
      <c r="P7505" t="s">
        <v>8399</v>
      </c>
      <c r="Q7505" t="s">
        <v>8924</v>
      </c>
    </row>
    <row r="7506" spans="1:17" x14ac:dyDescent="0.25">
      <c r="A7506" s="9" t="s">
        <v>8140</v>
      </c>
      <c r="C7506" t="str" cm="1">
        <f t="array" ref="C7506:G7506">NombreApellidos(TRIM(A7506))</f>
        <v>MARIA ELENA</v>
      </c>
      <c r="D7506" t="str">
        <v>SERRATOS</v>
      </c>
      <c r="E7506" t="str">
        <v>TAVAREZ</v>
      </c>
      <c r="F7506" t="str">
        <v/>
      </c>
      <c r="G7506" t="str">
        <v/>
      </c>
      <c r="O7506" t="s">
        <v>8605</v>
      </c>
      <c r="P7506" t="s">
        <v>8855</v>
      </c>
      <c r="Q7506" t="s">
        <v>8533</v>
      </c>
    </row>
    <row r="7507" spans="1:17" x14ac:dyDescent="0.25">
      <c r="A7507" s="9" t="s">
        <v>4483</v>
      </c>
      <c r="C7507" t="str" cm="1">
        <f t="array" ref="C7507:F7507">NombreApellidos(TRIM(A7507))</f>
        <v>ADRIANA</v>
      </c>
      <c r="D7507" t="str">
        <v>RODRIGUEZ</v>
      </c>
      <c r="E7507" t="str">
        <v>SANCHEZ</v>
      </c>
      <c r="F7507" t="str">
        <v/>
      </c>
      <c r="O7507" t="s">
        <v>8819</v>
      </c>
      <c r="P7507" t="s">
        <v>8399</v>
      </c>
      <c r="Q7507" t="s">
        <v>8447</v>
      </c>
    </row>
    <row r="7508" spans="1:17" x14ac:dyDescent="0.25">
      <c r="A7508" s="9" t="s">
        <v>8141</v>
      </c>
      <c r="C7508" t="str" cm="1">
        <f t="array" ref="C7508:G7508">NombreApellidos(TRIM(A7508))</f>
        <v>SAUL DE JESUS</v>
      </c>
      <c r="D7508" t="str">
        <v>MEZA</v>
      </c>
      <c r="E7508" t="str">
        <v>ZUÃ‘IGA</v>
      </c>
      <c r="F7508" t="str">
        <v/>
      </c>
      <c r="G7508" t="str">
        <v/>
      </c>
      <c r="O7508" t="s">
        <v>9921</v>
      </c>
      <c r="P7508" t="s">
        <v>8907</v>
      </c>
      <c r="Q7508" t="s">
        <v>8965</v>
      </c>
    </row>
    <row r="7509" spans="1:17" x14ac:dyDescent="0.25">
      <c r="A7509" s="9" t="s">
        <v>8142</v>
      </c>
      <c r="C7509" t="str" cm="1">
        <f t="array" ref="C7509:F7509">NombreApellidos(TRIM(A7509))</f>
        <v>ALFONSO</v>
      </c>
      <c r="D7509" t="str">
        <v>HERNANDEZ</v>
      </c>
      <c r="E7509" t="str">
        <v>HERNANDEZ</v>
      </c>
      <c r="F7509" t="str">
        <v/>
      </c>
      <c r="O7509" t="s">
        <v>8691</v>
      </c>
      <c r="P7509" t="s">
        <v>8389</v>
      </c>
      <c r="Q7509" t="s">
        <v>8389</v>
      </c>
    </row>
    <row r="7510" spans="1:17" x14ac:dyDescent="0.25">
      <c r="A7510" s="9" t="s">
        <v>8143</v>
      </c>
      <c r="C7510" t="str" cm="1">
        <f t="array" ref="C7510:G7510">NombreApellidos(TRIM(A7510))</f>
        <v>GASPAR DE JESUS</v>
      </c>
      <c r="D7510" t="str">
        <v>SANCHEZ</v>
      </c>
      <c r="E7510" t="str">
        <v>GUTIERREZ</v>
      </c>
      <c r="F7510" t="str">
        <v/>
      </c>
      <c r="G7510" t="str">
        <v/>
      </c>
      <c r="O7510" t="s">
        <v>10922</v>
      </c>
      <c r="P7510" t="s">
        <v>8447</v>
      </c>
      <c r="Q7510" t="s">
        <v>8423</v>
      </c>
    </row>
    <row r="7511" spans="1:17" x14ac:dyDescent="0.25">
      <c r="A7511" s="9" t="s">
        <v>8144</v>
      </c>
      <c r="C7511" t="str" cm="1">
        <f t="array" ref="C7511:G7511">NombreApellidos(TRIM(A7511))</f>
        <v>MA DEL CARMEN</v>
      </c>
      <c r="D7511" t="str">
        <v>HERNANDEZ</v>
      </c>
      <c r="E7511" t="str">
        <v>HERNANDEZ</v>
      </c>
      <c r="F7511" t="str">
        <v/>
      </c>
      <c r="G7511" t="str">
        <v/>
      </c>
      <c r="O7511" t="s">
        <v>9420</v>
      </c>
      <c r="P7511" t="s">
        <v>8389</v>
      </c>
      <c r="Q7511" t="s">
        <v>8389</v>
      </c>
    </row>
    <row r="7512" spans="1:17" x14ac:dyDescent="0.25">
      <c r="A7512" s="9" t="s">
        <v>8145</v>
      </c>
      <c r="C7512" t="str" cm="1">
        <f t="array" ref="C7512:F7512">NombreApellidos(TRIM(A7512))</f>
        <v>JOSEFINA</v>
      </c>
      <c r="D7512" t="str">
        <v>REYES</v>
      </c>
      <c r="E7512" t="str">
        <v>HUERTA</v>
      </c>
      <c r="F7512" t="str">
        <v/>
      </c>
      <c r="O7512" t="s">
        <v>8693</v>
      </c>
      <c r="P7512" t="s">
        <v>8413</v>
      </c>
      <c r="Q7512" t="s">
        <v>8924</v>
      </c>
    </row>
    <row r="7513" spans="1:17" x14ac:dyDescent="0.25">
      <c r="A7513" s="9" t="s">
        <v>8146</v>
      </c>
      <c r="C7513" t="str" cm="1">
        <f t="array" ref="C7513:F7513">NombreApellidos(TRIM(A7513))</f>
        <v>ANGELINA</v>
      </c>
      <c r="D7513" t="str">
        <v>GONZALEZ</v>
      </c>
      <c r="E7513" t="str">
        <v>ARRIAGA</v>
      </c>
      <c r="F7513" t="str">
        <v/>
      </c>
      <c r="O7513" t="s">
        <v>8544</v>
      </c>
      <c r="P7513" t="s">
        <v>8430</v>
      </c>
      <c r="Q7513" t="s">
        <v>8701</v>
      </c>
    </row>
    <row r="7514" spans="1:17" x14ac:dyDescent="0.25">
      <c r="A7514" s="9" t="s">
        <v>8147</v>
      </c>
      <c r="C7514" t="str" cm="1">
        <f t="array" ref="C7514:F7514">NombreApellidos(TRIM(A7514))</f>
        <v>RAMON</v>
      </c>
      <c r="D7514" t="str">
        <v>CORONADO</v>
      </c>
      <c r="E7514" t="str">
        <v>CONCHAS</v>
      </c>
      <c r="F7514" t="str">
        <v/>
      </c>
      <c r="O7514" t="s">
        <v>8490</v>
      </c>
      <c r="P7514" t="s">
        <v>8630</v>
      </c>
      <c r="Q7514" t="s">
        <v>8720</v>
      </c>
    </row>
    <row r="7515" spans="1:17" x14ac:dyDescent="0.25">
      <c r="A7515" s="9" t="s">
        <v>8148</v>
      </c>
      <c r="C7515" t="str" cm="1">
        <f t="array" ref="C7515:G7515">NombreApellidos(TRIM(A7515))</f>
        <v>JOVANI EMANUEL</v>
      </c>
      <c r="D7515" t="str">
        <v>LEON</v>
      </c>
      <c r="E7515" t="str">
        <v>GONZALEZ</v>
      </c>
      <c r="F7515" t="str">
        <v/>
      </c>
      <c r="G7515" t="str">
        <v/>
      </c>
      <c r="O7515" t="s">
        <v>10923</v>
      </c>
      <c r="P7515" t="s">
        <v>8432</v>
      </c>
      <c r="Q7515" t="s">
        <v>8430</v>
      </c>
    </row>
    <row r="7516" spans="1:17" x14ac:dyDescent="0.25">
      <c r="A7516" s="9" t="s">
        <v>8149</v>
      </c>
      <c r="C7516" t="str" cm="1">
        <f t="array" ref="C7516:F7516">NombreApellidos(TRIM(A7516))</f>
        <v>AURELIO</v>
      </c>
      <c r="D7516" t="str">
        <v>LEÃ“N</v>
      </c>
      <c r="E7516" t="str">
        <v>LARA</v>
      </c>
      <c r="F7516" t="str">
        <v/>
      </c>
      <c r="O7516" t="s">
        <v>8755</v>
      </c>
      <c r="P7516" t="s">
        <v>10924</v>
      </c>
      <c r="Q7516" t="s">
        <v>8840</v>
      </c>
    </row>
    <row r="7517" spans="1:17" x14ac:dyDescent="0.25">
      <c r="A7517" s="9" t="s">
        <v>8150</v>
      </c>
      <c r="C7517" t="str" cm="1">
        <f t="array" ref="C7517:G7517">NombreApellidos(TRIM(A7517))</f>
        <v>MARTHA CELINA</v>
      </c>
      <c r="D7517" t="str">
        <v>SANCHEZ</v>
      </c>
      <c r="E7517" t="str">
        <v>ALVIZO</v>
      </c>
      <c r="F7517" t="str">
        <v/>
      </c>
      <c r="G7517" t="str">
        <v/>
      </c>
      <c r="O7517" t="s">
        <v>10925</v>
      </c>
      <c r="P7517" t="s">
        <v>8447</v>
      </c>
      <c r="Q7517" t="s">
        <v>8384</v>
      </c>
    </row>
    <row r="7518" spans="1:17" x14ac:dyDescent="0.25">
      <c r="A7518" s="9" t="s">
        <v>8151</v>
      </c>
      <c r="C7518" t="str" cm="1">
        <f t="array" ref="C7518:G7518">NombreApellidos(TRIM(A7518))</f>
        <v>J. DAVID</v>
      </c>
      <c r="D7518" t="str">
        <v>ALVIZO</v>
      </c>
      <c r="E7518" t="str">
        <v>VILLAGRANA</v>
      </c>
      <c r="F7518" t="str">
        <v/>
      </c>
      <c r="G7518" t="str">
        <v/>
      </c>
      <c r="O7518" t="s">
        <v>8643</v>
      </c>
      <c r="P7518" t="s">
        <v>8384</v>
      </c>
      <c r="Q7518" t="s">
        <v>9080</v>
      </c>
    </row>
    <row r="7519" spans="1:17" x14ac:dyDescent="0.25">
      <c r="A7519" s="9" t="s">
        <v>8152</v>
      </c>
      <c r="C7519" t="str" cm="1">
        <f t="array" ref="C7519:G7519">NombreApellidos(TRIM(A7519))</f>
        <v>MA GUADALUPE</v>
      </c>
      <c r="D7519" t="str">
        <v>MARTINEZ</v>
      </c>
      <c r="E7519" t="str">
        <v>TAVAREZ</v>
      </c>
      <c r="F7519" t="str">
        <v/>
      </c>
      <c r="G7519" t="str">
        <v/>
      </c>
      <c r="O7519" t="s">
        <v>8747</v>
      </c>
      <c r="P7519" t="s">
        <v>8437</v>
      </c>
      <c r="Q7519" t="s">
        <v>8533</v>
      </c>
    </row>
    <row r="7520" spans="1:17" x14ac:dyDescent="0.25">
      <c r="A7520" s="9" t="s">
        <v>8153</v>
      </c>
      <c r="C7520" t="str" cm="1">
        <f t="array" ref="C7520:G7520">NombreApellidos(TRIM(A7520))</f>
        <v>JOSE GUADALUPE</v>
      </c>
      <c r="D7520" t="str">
        <v>PENILLA</v>
      </c>
      <c r="E7520" t="str">
        <v>RUIZ</v>
      </c>
      <c r="F7520" t="str">
        <v/>
      </c>
      <c r="G7520" t="str">
        <v/>
      </c>
      <c r="O7520" t="s">
        <v>8483</v>
      </c>
      <c r="P7520" t="s">
        <v>9038</v>
      </c>
      <c r="Q7520" t="s">
        <v>8530</v>
      </c>
    </row>
    <row r="7521" spans="1:17" x14ac:dyDescent="0.25">
      <c r="A7521" s="9" t="s">
        <v>8154</v>
      </c>
      <c r="C7521" t="str" cm="1">
        <f t="array" ref="C7521:F7521">NombreApellidos(TRIM(A7521))</f>
        <v>JOSE</v>
      </c>
      <c r="D7521" t="str">
        <v>NAVARRO</v>
      </c>
      <c r="E7521" t="str">
        <v>ARRIAGA</v>
      </c>
      <c r="F7521" t="str">
        <v/>
      </c>
      <c r="O7521" t="s">
        <v>8759</v>
      </c>
      <c r="P7521" t="s">
        <v>8550</v>
      </c>
      <c r="Q7521" t="s">
        <v>8701</v>
      </c>
    </row>
    <row r="7522" spans="1:17" x14ac:dyDescent="0.25">
      <c r="A7522" s="9" t="s">
        <v>8155</v>
      </c>
      <c r="C7522" t="str" cm="1">
        <f t="array" ref="C7522:G7522">NombreApellidos(TRIM(A7522))</f>
        <v>MARIA DE LA LUZ</v>
      </c>
      <c r="D7522" t="str">
        <v>GOMEZ</v>
      </c>
      <c r="E7522" t="str">
        <v>DIAZ</v>
      </c>
      <c r="F7522" t="str">
        <v/>
      </c>
      <c r="G7522" t="str">
        <v/>
      </c>
      <c r="O7522" t="s">
        <v>8906</v>
      </c>
      <c r="P7522" t="s">
        <v>8527</v>
      </c>
      <c r="Q7522" t="s">
        <v>8457</v>
      </c>
    </row>
    <row r="7523" spans="1:17" x14ac:dyDescent="0.25">
      <c r="A7523" s="9" t="s">
        <v>8156</v>
      </c>
      <c r="C7523" t="str" cm="1">
        <f t="array" ref="C7523:G7523">NombreApellidos(TRIM(A7523))</f>
        <v>JOSE ASUNCION</v>
      </c>
      <c r="D7523" t="str">
        <v>HERNANDEZ</v>
      </c>
      <c r="E7523" t="str">
        <v>DIAZ</v>
      </c>
      <c r="F7523" t="str">
        <v/>
      </c>
      <c r="G7523" t="str">
        <v/>
      </c>
      <c r="O7523" t="s">
        <v>8816</v>
      </c>
      <c r="P7523" t="s">
        <v>8389</v>
      </c>
      <c r="Q7523" t="s">
        <v>8457</v>
      </c>
    </row>
    <row r="7524" spans="1:17" x14ac:dyDescent="0.25">
      <c r="A7524" s="9" t="s">
        <v>8157</v>
      </c>
      <c r="C7524" t="str" cm="1">
        <f t="array" ref="C7524:F7524">NombreApellidos(TRIM(A7524))</f>
        <v>JESUS</v>
      </c>
      <c r="D7524" t="str">
        <v>CASTELLANO</v>
      </c>
      <c r="E7524" t="str">
        <v>SANCHEZ</v>
      </c>
      <c r="F7524" t="str">
        <v/>
      </c>
      <c r="O7524" t="s">
        <v>8391</v>
      </c>
      <c r="P7524" t="s">
        <v>10926</v>
      </c>
      <c r="Q7524" t="s">
        <v>8447</v>
      </c>
    </row>
    <row r="7525" spans="1:17" x14ac:dyDescent="0.25">
      <c r="A7525" s="9" t="s">
        <v>8158</v>
      </c>
      <c r="C7525" t="str" cm="1">
        <f t="array" ref="C7525:G7525">NombreApellidos(TRIM(A7525))</f>
        <v>ELENA DE LA CRUZ</v>
      </c>
      <c r="D7525" t="str">
        <v>FONSECA</v>
      </c>
      <c r="E7525" t="str">
        <v>VILLALOBOS</v>
      </c>
      <c r="F7525" t="str">
        <v/>
      </c>
      <c r="G7525" t="str">
        <v/>
      </c>
      <c r="O7525" t="s">
        <v>10927</v>
      </c>
      <c r="P7525" t="s">
        <v>8902</v>
      </c>
      <c r="Q7525" t="s">
        <v>9247</v>
      </c>
    </row>
    <row r="7526" spans="1:17" x14ac:dyDescent="0.25">
      <c r="A7526" s="9" t="s">
        <v>8159</v>
      </c>
      <c r="C7526" t="str" cm="1">
        <f t="array" ref="C7526:G7526">NombreApellidos(TRIM(A7526))</f>
        <v>JUANA MARTINEZ</v>
      </c>
      <c r="D7526" t="str">
        <v>MAGAÃ‘A</v>
      </c>
      <c r="E7526" t="str">
        <v/>
      </c>
      <c r="F7526" t="str">
        <v/>
      </c>
      <c r="G7526" t="str">
        <v/>
      </c>
      <c r="O7526" t="s">
        <v>10928</v>
      </c>
      <c r="P7526" t="s">
        <v>9029</v>
      </c>
      <c r="Q7526" t="s">
        <v>3</v>
      </c>
    </row>
    <row r="7527" spans="1:17" x14ac:dyDescent="0.25">
      <c r="A7527" s="9" t="s">
        <v>8160</v>
      </c>
      <c r="C7527" t="str" cm="1">
        <f t="array" ref="C7527:F7527">NombreApellidos(TRIM(A7527))</f>
        <v>RAMIRO</v>
      </c>
      <c r="D7527" t="str">
        <v>GARCÃ­A</v>
      </c>
      <c r="E7527" t="str">
        <v>HERNANDEZ</v>
      </c>
      <c r="F7527" t="str">
        <v/>
      </c>
      <c r="O7527" t="s">
        <v>8519</v>
      </c>
      <c r="P7527" t="s">
        <v>10869</v>
      </c>
      <c r="Q7527" t="s">
        <v>8389</v>
      </c>
    </row>
    <row r="7528" spans="1:17" x14ac:dyDescent="0.25">
      <c r="A7528" s="9" t="s">
        <v>8161</v>
      </c>
      <c r="C7528" t="str" cm="1">
        <f t="array" ref="C7528:F7528">NombreApellidos(TRIM(A7528))</f>
        <v>HERMELINDA</v>
      </c>
      <c r="D7528" t="str">
        <v>FRANCO</v>
      </c>
      <c r="E7528" t="str">
        <v>ENRIQUEZ</v>
      </c>
      <c r="F7528" t="str">
        <v/>
      </c>
      <c r="O7528" t="s">
        <v>8532</v>
      </c>
      <c r="P7528" t="s">
        <v>8852</v>
      </c>
      <c r="Q7528" t="s">
        <v>8438</v>
      </c>
    </row>
    <row r="7529" spans="1:17" x14ac:dyDescent="0.25">
      <c r="A7529" s="9" t="s">
        <v>6000</v>
      </c>
      <c r="C7529" t="str" cm="1">
        <f t="array" ref="C7529:G7529">NombreApellidos(TRIM(A7529))</f>
        <v>MARIA GUADALUPE</v>
      </c>
      <c r="D7529" t="str">
        <v>PEREZ</v>
      </c>
      <c r="E7529" t="str">
        <v>FRANCO</v>
      </c>
      <c r="F7529" t="str">
        <v/>
      </c>
      <c r="G7529" t="str">
        <v/>
      </c>
      <c r="O7529" t="s">
        <v>8579</v>
      </c>
      <c r="P7529" t="s">
        <v>8508</v>
      </c>
      <c r="Q7529" t="s">
        <v>8852</v>
      </c>
    </row>
    <row r="7530" spans="1:17" x14ac:dyDescent="0.25">
      <c r="A7530" s="9" t="s">
        <v>8162</v>
      </c>
      <c r="C7530" t="str" cm="1">
        <f t="array" ref="C7530:G7530">NombreApellidos(TRIM(A7530))</f>
        <v>LORENZO ADOLFO</v>
      </c>
      <c r="D7530" t="str">
        <v>BUSTOS</v>
      </c>
      <c r="E7530" t="str">
        <v>CORONADO</v>
      </c>
      <c r="F7530" t="str">
        <v/>
      </c>
      <c r="G7530" t="str">
        <v/>
      </c>
      <c r="O7530" t="s">
        <v>10929</v>
      </c>
      <c r="P7530" t="s">
        <v>8477</v>
      </c>
      <c r="Q7530" t="s">
        <v>8630</v>
      </c>
    </row>
    <row r="7531" spans="1:17" x14ac:dyDescent="0.25">
      <c r="A7531" s="9" t="s">
        <v>8163</v>
      </c>
      <c r="C7531" t="str" cm="1">
        <f t="array" ref="C7531:F7531">NombreApellidos(TRIM(A7531))</f>
        <v>ANGEL</v>
      </c>
      <c r="D7531" t="str">
        <v>RAMIREZ</v>
      </c>
      <c r="E7531" t="str">
        <v>AGUIRRE</v>
      </c>
      <c r="F7531" t="str">
        <v/>
      </c>
      <c r="O7531" t="s">
        <v>8471</v>
      </c>
      <c r="P7531" t="s">
        <v>8404</v>
      </c>
      <c r="Q7531" t="s">
        <v>8392</v>
      </c>
    </row>
    <row r="7532" spans="1:17" x14ac:dyDescent="0.25">
      <c r="A7532" s="9" t="s">
        <v>8164</v>
      </c>
      <c r="C7532" t="str" cm="1">
        <f t="array" ref="C7532:G7532">NombreApellidos(TRIM(A7532))</f>
        <v>JOSE ARMANDO</v>
      </c>
      <c r="D7532" t="str">
        <v>RAMIREZ</v>
      </c>
      <c r="E7532" t="str">
        <v>TAVAREZ</v>
      </c>
      <c r="F7532" t="str">
        <v/>
      </c>
      <c r="G7532" t="str">
        <v/>
      </c>
      <c r="O7532" t="s">
        <v>10638</v>
      </c>
      <c r="P7532" t="s">
        <v>8404</v>
      </c>
      <c r="Q7532" t="s">
        <v>8533</v>
      </c>
    </row>
    <row r="7533" spans="1:17" x14ac:dyDescent="0.25">
      <c r="A7533" s="9" t="s">
        <v>8165</v>
      </c>
      <c r="C7533" t="str" cm="1">
        <f t="array" ref="C7533:F7533">NombreApellidos(TRIM(A7533))</f>
        <v>LETICIA</v>
      </c>
      <c r="D7533" t="str">
        <v>CORONADO</v>
      </c>
      <c r="E7533" t="str">
        <v>CONCHAS</v>
      </c>
      <c r="F7533" t="str">
        <v/>
      </c>
      <c r="O7533" t="s">
        <v>8814</v>
      </c>
      <c r="P7533" t="s">
        <v>8630</v>
      </c>
      <c r="Q7533" t="s">
        <v>8720</v>
      </c>
    </row>
    <row r="7534" spans="1:17" x14ac:dyDescent="0.25">
      <c r="A7534" s="9" t="s">
        <v>8166</v>
      </c>
      <c r="C7534" t="str" cm="1">
        <f t="array" ref="C7534:F7534">NombreApellidos(TRIM(A7534))</f>
        <v>ENRIQUE</v>
      </c>
      <c r="D7534" t="str">
        <v>CORONADO</v>
      </c>
      <c r="E7534" t="str">
        <v>BUSTOS</v>
      </c>
      <c r="F7534" t="str">
        <v/>
      </c>
      <c r="O7534" t="s">
        <v>9464</v>
      </c>
      <c r="P7534" t="s">
        <v>8630</v>
      </c>
      <c r="Q7534" t="s">
        <v>8477</v>
      </c>
    </row>
    <row r="7535" spans="1:17" x14ac:dyDescent="0.25">
      <c r="A7535" s="9" t="s">
        <v>8167</v>
      </c>
      <c r="C7535" t="str" cm="1">
        <f t="array" ref="C7535:F7535">NombreApellidos(TRIM(A7535))</f>
        <v>GERARDO</v>
      </c>
      <c r="D7535" t="str">
        <v>SANCHEZ</v>
      </c>
      <c r="E7535" t="str">
        <v>LOPEZ</v>
      </c>
      <c r="F7535" t="str">
        <v/>
      </c>
      <c r="O7535" t="s">
        <v>8568</v>
      </c>
      <c r="P7535" t="s">
        <v>8447</v>
      </c>
      <c r="Q7535" t="s">
        <v>8420</v>
      </c>
    </row>
    <row r="7536" spans="1:17" x14ac:dyDescent="0.25">
      <c r="A7536" s="9" t="s">
        <v>8168</v>
      </c>
      <c r="C7536" t="str" cm="1">
        <f t="array" ref="C7536:G7536">NombreApellidos(TRIM(A7536))</f>
        <v>JOHANA JAQUELIN</v>
      </c>
      <c r="D7536" t="str">
        <v>CHAVEZ</v>
      </c>
      <c r="E7536" t="str">
        <v>AGUAYO</v>
      </c>
      <c r="F7536" t="str">
        <v/>
      </c>
      <c r="G7536" t="str">
        <v/>
      </c>
      <c r="O7536" t="s">
        <v>10930</v>
      </c>
      <c r="P7536" t="s">
        <v>8433</v>
      </c>
      <c r="Q7536" t="s">
        <v>8861</v>
      </c>
    </row>
    <row r="7537" spans="1:17" x14ac:dyDescent="0.25">
      <c r="A7537" s="9" t="s">
        <v>3753</v>
      </c>
      <c r="C7537" t="str" cm="1">
        <f t="array" ref="C7537:F7537">NombreApellidos(TRIM(A7537))</f>
        <v>MARIA</v>
      </c>
      <c r="D7537" t="str">
        <v>LOPEZ</v>
      </c>
      <c r="E7537" t="str">
        <v>TORRES</v>
      </c>
      <c r="F7537" t="str">
        <v/>
      </c>
      <c r="O7537" t="s">
        <v>8521</v>
      </c>
      <c r="P7537" t="s">
        <v>8420</v>
      </c>
      <c r="Q7537" t="s">
        <v>8412</v>
      </c>
    </row>
    <row r="7538" spans="1:17" x14ac:dyDescent="0.25">
      <c r="A7538" s="9" t="s">
        <v>1808</v>
      </c>
      <c r="C7538" t="str" cm="1">
        <f t="array" ref="C7538:G7538">NombreApellidos(TRIM(A7538))</f>
        <v>FABIANA ESMERALDA</v>
      </c>
      <c r="D7538" t="str">
        <v>VALDIVIA</v>
      </c>
      <c r="E7538" t="str">
        <v>HERRERA</v>
      </c>
      <c r="F7538" t="str">
        <v/>
      </c>
      <c r="G7538" t="str">
        <v/>
      </c>
      <c r="O7538" t="s">
        <v>8900</v>
      </c>
      <c r="P7538" t="s">
        <v>8387</v>
      </c>
      <c r="Q7538" t="s">
        <v>8553</v>
      </c>
    </row>
    <row r="7539" spans="1:17" x14ac:dyDescent="0.25">
      <c r="A7539" s="9" t="s">
        <v>8169</v>
      </c>
      <c r="C7539" t="str" cm="1">
        <f t="array" ref="C7539:G7539">NombreApellidos(TRIM(A7539))</f>
        <v>ANA ISABEL</v>
      </c>
      <c r="D7539" t="str">
        <v>GUTIERREZ</v>
      </c>
      <c r="E7539" t="str">
        <v>PEDROZA</v>
      </c>
      <c r="F7539" t="str">
        <v/>
      </c>
      <c r="G7539" t="str">
        <v/>
      </c>
      <c r="O7539" t="s">
        <v>8578</v>
      </c>
      <c r="P7539" t="s">
        <v>8423</v>
      </c>
      <c r="Q7539" t="s">
        <v>8561</v>
      </c>
    </row>
    <row r="7540" spans="1:17" x14ac:dyDescent="0.25">
      <c r="A7540" s="9" t="s">
        <v>2152</v>
      </c>
      <c r="C7540" t="str" cm="1">
        <f t="array" ref="C7540:F7540">NombreApellidos(TRIM(A7540))</f>
        <v>ROSA</v>
      </c>
      <c r="D7540" t="str">
        <v>ALVAREZ</v>
      </c>
      <c r="E7540" t="str">
        <v>HERNANDEZ</v>
      </c>
      <c r="F7540" t="str">
        <v/>
      </c>
      <c r="O7540" t="s">
        <v>8662</v>
      </c>
      <c r="P7540" t="s">
        <v>8590</v>
      </c>
      <c r="Q7540" t="s">
        <v>8389</v>
      </c>
    </row>
    <row r="7541" spans="1:17" x14ac:dyDescent="0.25">
      <c r="A7541" s="9" t="s">
        <v>8170</v>
      </c>
      <c r="C7541" t="str" cm="1">
        <f t="array" ref="C7541:G7541">NombreApellidos(TRIM(A7541))</f>
        <v>JOHANA GUADALUPE</v>
      </c>
      <c r="D7541" t="str">
        <v>LOPEZ</v>
      </c>
      <c r="E7541" t="str">
        <v>ALVAREZ</v>
      </c>
      <c r="F7541" t="str">
        <v/>
      </c>
      <c r="G7541" t="str">
        <v/>
      </c>
      <c r="O7541" t="s">
        <v>10931</v>
      </c>
      <c r="P7541" t="s">
        <v>8420</v>
      </c>
      <c r="Q7541" t="s">
        <v>8590</v>
      </c>
    </row>
    <row r="7542" spans="1:17" x14ac:dyDescent="0.25">
      <c r="A7542" s="9" t="s">
        <v>8171</v>
      </c>
      <c r="C7542" t="str" cm="1">
        <f t="array" ref="C7542:G7542">NombreApellidos(TRIM(A7542))</f>
        <v>JENIFER GUADALUPE</v>
      </c>
      <c r="D7542" t="str">
        <v>GOMEZ</v>
      </c>
      <c r="E7542" t="str">
        <v>GARCIA</v>
      </c>
      <c r="F7542" t="str">
        <v/>
      </c>
      <c r="G7542" t="str">
        <v/>
      </c>
      <c r="O7542" t="s">
        <v>10932</v>
      </c>
      <c r="P7542" t="s">
        <v>8527</v>
      </c>
      <c r="Q7542" t="s">
        <v>8429</v>
      </c>
    </row>
    <row r="7543" spans="1:17" x14ac:dyDescent="0.25">
      <c r="A7543" s="9" t="s">
        <v>8172</v>
      </c>
      <c r="C7543" t="str" cm="1">
        <f t="array" ref="C7543:F7543">NombreApellidos(TRIM(A7543))</f>
        <v>MARIA</v>
      </c>
      <c r="D7543" t="str">
        <v>RAMIREZ</v>
      </c>
      <c r="E7543" t="str">
        <v>GONZALEZ</v>
      </c>
      <c r="F7543" t="str">
        <v/>
      </c>
      <c r="O7543" t="s">
        <v>8521</v>
      </c>
      <c r="P7543" t="s">
        <v>8404</v>
      </c>
      <c r="Q7543" t="s">
        <v>8430</v>
      </c>
    </row>
    <row r="7544" spans="1:17" x14ac:dyDescent="0.25">
      <c r="A7544" s="9" t="s">
        <v>4098</v>
      </c>
      <c r="C7544" t="str" cm="1">
        <f t="array" ref="C7544:F7544">NombreApellidos(TRIM(A7544))</f>
        <v>GERARDO</v>
      </c>
      <c r="D7544" t="str">
        <v>RIZO</v>
      </c>
      <c r="E7544" t="str">
        <v>RAMIREZ</v>
      </c>
      <c r="F7544" t="str">
        <v/>
      </c>
      <c r="O7544" t="s">
        <v>8568</v>
      </c>
      <c r="P7544" t="s">
        <v>8435</v>
      </c>
      <c r="Q7544" t="s">
        <v>8404</v>
      </c>
    </row>
    <row r="7545" spans="1:17" x14ac:dyDescent="0.25">
      <c r="A7545" s="9" t="s">
        <v>8173</v>
      </c>
      <c r="C7545" t="str" cm="1">
        <f t="array" ref="C7545:G7545">NombreApellidos(TRIM(A7545))</f>
        <v>ALMA VERONICA</v>
      </c>
      <c r="D7545" t="str">
        <v>GAZCON</v>
      </c>
      <c r="E7545" t="str">
        <v>LOPEZ</v>
      </c>
      <c r="F7545" t="str">
        <v/>
      </c>
      <c r="G7545" t="str">
        <v/>
      </c>
      <c r="O7545" t="s">
        <v>10933</v>
      </c>
      <c r="P7545" t="s">
        <v>8463</v>
      </c>
      <c r="Q7545" t="s">
        <v>8420</v>
      </c>
    </row>
    <row r="7546" spans="1:17" x14ac:dyDescent="0.25">
      <c r="A7546" s="9" t="s">
        <v>8174</v>
      </c>
      <c r="C7546" t="str" cm="1">
        <f t="array" ref="C7546:G7546">NombreApellidos(TRIM(A7546))</f>
        <v>JOSE MARIA</v>
      </c>
      <c r="D7546" t="str">
        <v>ROMO</v>
      </c>
      <c r="E7546" t="str">
        <v>HERNÃNDEZ</v>
      </c>
      <c r="F7546" t="str">
        <v/>
      </c>
      <c r="G7546" t="str">
        <v/>
      </c>
      <c r="O7546" t="s">
        <v>8629</v>
      </c>
      <c r="P7546" t="s">
        <v>8461</v>
      </c>
      <c r="Q7546" t="s">
        <v>10801</v>
      </c>
    </row>
    <row r="7547" spans="1:17" x14ac:dyDescent="0.25">
      <c r="A7547" s="9" t="s">
        <v>4100</v>
      </c>
      <c r="C7547" t="str" cm="1">
        <f t="array" ref="C7547:G7547">NombreApellidos(TRIM(A7547))</f>
        <v>MARIA IRENE</v>
      </c>
      <c r="D7547" t="str">
        <v>HERNANDEZ</v>
      </c>
      <c r="E7547" t="str">
        <v>JIMENEZ</v>
      </c>
      <c r="F7547" t="str">
        <v/>
      </c>
      <c r="G7547" t="str">
        <v/>
      </c>
      <c r="O7547" t="s">
        <v>8591</v>
      </c>
      <c r="P7547" t="s">
        <v>8389</v>
      </c>
      <c r="Q7547" t="s">
        <v>8401</v>
      </c>
    </row>
    <row r="7548" spans="1:17" x14ac:dyDescent="0.25">
      <c r="A7548" s="9" t="s">
        <v>8175</v>
      </c>
      <c r="C7548" t="str" cm="1">
        <f t="array" ref="C7548:G7548">NombreApellidos(TRIM(A7548))</f>
        <v>MARIA DE JESUS</v>
      </c>
      <c r="D7548" t="str">
        <v>DELGADO</v>
      </c>
      <c r="E7548" t="str">
        <v>GOMEZ</v>
      </c>
      <c r="F7548" t="str">
        <v/>
      </c>
      <c r="G7548" t="str">
        <v/>
      </c>
      <c r="O7548" t="s">
        <v>8624</v>
      </c>
      <c r="P7548" t="s">
        <v>8893</v>
      </c>
      <c r="Q7548" t="s">
        <v>8527</v>
      </c>
    </row>
    <row r="7549" spans="1:17" x14ac:dyDescent="0.25">
      <c r="A7549" s="9" t="s">
        <v>8176</v>
      </c>
      <c r="C7549" t="str" cm="1">
        <f t="array" ref="C7549:G7549">NombreApellidos(TRIM(A7549))</f>
        <v>ROSA MARIA</v>
      </c>
      <c r="D7549" t="str">
        <v>GOMEZ</v>
      </c>
      <c r="E7549" t="str">
        <v>GUTIERREZ</v>
      </c>
      <c r="F7549" t="str">
        <v/>
      </c>
      <c r="G7549" t="str">
        <v/>
      </c>
      <c r="O7549" t="s">
        <v>8474</v>
      </c>
      <c r="P7549" t="s">
        <v>8527</v>
      </c>
      <c r="Q7549" t="s">
        <v>8423</v>
      </c>
    </row>
    <row r="7550" spans="1:17" x14ac:dyDescent="0.25">
      <c r="A7550" s="9" t="s">
        <v>8177</v>
      </c>
      <c r="C7550" t="str" cm="1">
        <f t="array" ref="C7550:F7550">NombreApellidos(TRIM(A7550))</f>
        <v>JOSE</v>
      </c>
      <c r="D7550" t="str">
        <v>HERNANDEZ</v>
      </c>
      <c r="E7550" t="str">
        <v>LOPEZ</v>
      </c>
      <c r="F7550" t="str">
        <v/>
      </c>
      <c r="O7550" t="s">
        <v>8759</v>
      </c>
      <c r="P7550" t="s">
        <v>8389</v>
      </c>
      <c r="Q7550" t="s">
        <v>8420</v>
      </c>
    </row>
    <row r="7551" spans="1:17" x14ac:dyDescent="0.25">
      <c r="A7551" s="9" t="s">
        <v>8178</v>
      </c>
      <c r="C7551" t="str" cm="1">
        <f t="array" ref="C7551:G7551">NombreApellidos(TRIM(A7551))</f>
        <v>VICTOR HUGO</v>
      </c>
      <c r="D7551" t="str">
        <v>JIMENEZ</v>
      </c>
      <c r="E7551" t="str">
        <v>MARTINEZ</v>
      </c>
      <c r="F7551" t="str">
        <v/>
      </c>
      <c r="G7551" t="str">
        <v/>
      </c>
      <c r="O7551" t="s">
        <v>9275</v>
      </c>
      <c r="P7551" t="s">
        <v>8401</v>
      </c>
      <c r="Q7551" t="s">
        <v>8437</v>
      </c>
    </row>
    <row r="7552" spans="1:17" x14ac:dyDescent="0.25">
      <c r="A7552" s="9" t="s">
        <v>8179</v>
      </c>
      <c r="C7552" t="str" cm="1">
        <f t="array" ref="C7552:G7552">NombreApellidos(TRIM(A7552))</f>
        <v>MARIA GLORIA</v>
      </c>
      <c r="D7552" t="str">
        <v>HURTADO</v>
      </c>
      <c r="E7552" t="str">
        <v>SANCHEZ</v>
      </c>
      <c r="F7552" t="str">
        <v/>
      </c>
      <c r="G7552" t="str">
        <v/>
      </c>
      <c r="O7552" t="s">
        <v>9768</v>
      </c>
      <c r="P7552" t="s">
        <v>8742</v>
      </c>
      <c r="Q7552" t="s">
        <v>8447</v>
      </c>
    </row>
    <row r="7553" spans="1:17" x14ac:dyDescent="0.25">
      <c r="A7553" s="9" t="s">
        <v>8180</v>
      </c>
      <c r="C7553" t="str" cm="1">
        <f t="array" ref="C7553:G7553">NombreApellidos(TRIM(A7553))</f>
        <v>ESPERANZA ASUNCIÃ“N</v>
      </c>
      <c r="D7553" t="str">
        <v>GOMEZ</v>
      </c>
      <c r="E7553" t="str">
        <v>ALVIZO</v>
      </c>
      <c r="F7553" t="str">
        <v/>
      </c>
      <c r="G7553" t="str">
        <v/>
      </c>
      <c r="O7553" t="s">
        <v>10934</v>
      </c>
      <c r="P7553" t="s">
        <v>8527</v>
      </c>
      <c r="Q7553" t="s">
        <v>8384</v>
      </c>
    </row>
    <row r="7554" spans="1:17" x14ac:dyDescent="0.25">
      <c r="A7554" s="9" t="s">
        <v>8181</v>
      </c>
      <c r="C7554" t="str" cm="1">
        <f t="array" ref="C7554:G7554">NombreApellidos(TRIM(A7554))</f>
        <v>MARIA DEL CARMEN</v>
      </c>
      <c r="D7554" t="str">
        <v>RIVAS</v>
      </c>
      <c r="E7554" t="str">
        <v>ROCHA</v>
      </c>
      <c r="F7554" t="str">
        <v/>
      </c>
      <c r="G7554" t="str">
        <v/>
      </c>
      <c r="O7554" t="s">
        <v>8467</v>
      </c>
      <c r="P7554" t="s">
        <v>8491</v>
      </c>
      <c r="Q7554" t="s">
        <v>8813</v>
      </c>
    </row>
    <row r="7555" spans="1:17" x14ac:dyDescent="0.25">
      <c r="A7555" s="9" t="s">
        <v>8182</v>
      </c>
      <c r="C7555" t="str" cm="1">
        <f t="array" ref="C7555:G7555">NombreApellidos(TRIM(A7555))</f>
        <v>JUAN RAMIRO</v>
      </c>
      <c r="D7555" t="str">
        <v>CORONADO</v>
      </c>
      <c r="E7555" t="str">
        <v>CORONADO</v>
      </c>
      <c r="F7555" t="str">
        <v/>
      </c>
      <c r="G7555" t="str">
        <v/>
      </c>
      <c r="O7555" t="s">
        <v>10935</v>
      </c>
      <c r="P7555" t="s">
        <v>8630</v>
      </c>
      <c r="Q7555" t="s">
        <v>8630</v>
      </c>
    </row>
    <row r="7556" spans="1:17" x14ac:dyDescent="0.25">
      <c r="A7556" s="9" t="s">
        <v>8183</v>
      </c>
      <c r="C7556" t="str" cm="1">
        <f t="array" ref="C7556:F7556">NombreApellidos(TRIM(A7556))</f>
        <v>ROSENDO</v>
      </c>
      <c r="D7556" t="str">
        <v>ARELLANO</v>
      </c>
      <c r="E7556" t="str">
        <v>GUZMAN</v>
      </c>
      <c r="F7556" t="str">
        <v/>
      </c>
      <c r="O7556" t="s">
        <v>10069</v>
      </c>
      <c r="P7556" t="s">
        <v>8613</v>
      </c>
      <c r="Q7556" t="s">
        <v>8468</v>
      </c>
    </row>
    <row r="7557" spans="1:17" x14ac:dyDescent="0.25">
      <c r="A7557" s="9" t="s">
        <v>8184</v>
      </c>
      <c r="C7557" t="str" cm="1">
        <f t="array" ref="C7557:F7557">NombreApellidos(TRIM(A7557))</f>
        <v>RAMIRO</v>
      </c>
      <c r="D7557" t="str">
        <v>ARELLANO</v>
      </c>
      <c r="E7557" t="str">
        <v>GUZMAN</v>
      </c>
      <c r="F7557" t="str">
        <v/>
      </c>
      <c r="O7557" t="s">
        <v>8519</v>
      </c>
      <c r="P7557" t="s">
        <v>8613</v>
      </c>
      <c r="Q7557" t="s">
        <v>8468</v>
      </c>
    </row>
    <row r="7558" spans="1:17" x14ac:dyDescent="0.25">
      <c r="A7558" s="9" t="s">
        <v>8185</v>
      </c>
      <c r="C7558" t="str" cm="1">
        <f t="array" ref="C7558:G7558">NombreApellidos(TRIM(A7558))</f>
        <v>MARÃA DE JESUS</v>
      </c>
      <c r="D7558" t="str">
        <v>SANCHEZ</v>
      </c>
      <c r="E7558" t="str">
        <v>GUTIERREZ</v>
      </c>
      <c r="F7558" t="str">
        <v/>
      </c>
      <c r="G7558" t="str">
        <v/>
      </c>
      <c r="O7558" t="s">
        <v>10936</v>
      </c>
      <c r="P7558" t="s">
        <v>8447</v>
      </c>
      <c r="Q7558" t="s">
        <v>8423</v>
      </c>
    </row>
    <row r="7559" spans="1:17" x14ac:dyDescent="0.25">
      <c r="A7559" s="9" t="s">
        <v>8186</v>
      </c>
      <c r="C7559" t="str" cm="1">
        <f t="array" ref="C7559:G7559">NombreApellidos(TRIM(A7559))</f>
        <v>MA. JUANA</v>
      </c>
      <c r="D7559" t="str">
        <v>SANCHEZ</v>
      </c>
      <c r="E7559" t="str">
        <v>GUTIERREZ</v>
      </c>
      <c r="F7559" t="str">
        <v/>
      </c>
      <c r="G7559" t="str">
        <v/>
      </c>
      <c r="O7559" t="s">
        <v>9407</v>
      </c>
      <c r="P7559" t="s">
        <v>8447</v>
      </c>
      <c r="Q7559" t="s">
        <v>8423</v>
      </c>
    </row>
    <row r="7560" spans="1:17" x14ac:dyDescent="0.25">
      <c r="A7560" s="9" t="s">
        <v>8187</v>
      </c>
      <c r="C7560" t="str" cm="1">
        <f t="array" ref="C7560:F7560">NombreApellidos(TRIM(A7560))</f>
        <v>FRANCISCO</v>
      </c>
      <c r="D7560" t="str">
        <v>REYES</v>
      </c>
      <c r="E7560" t="str">
        <v>ACEVES</v>
      </c>
      <c r="F7560" t="str">
        <v/>
      </c>
      <c r="O7560" t="s">
        <v>8400</v>
      </c>
      <c r="P7560" t="s">
        <v>8413</v>
      </c>
      <c r="Q7560" t="s">
        <v>8716</v>
      </c>
    </row>
    <row r="7561" spans="1:17" x14ac:dyDescent="0.25">
      <c r="A7561" s="9" t="s">
        <v>8188</v>
      </c>
      <c r="C7561" t="str" cm="1">
        <f t="array" ref="C7561:G7561">NombreApellidos(TRIM(A7561))</f>
        <v>MARIA OLGA</v>
      </c>
      <c r="D7561" t="str">
        <v>RAMIREZ</v>
      </c>
      <c r="E7561" t="str">
        <v>GARCIA</v>
      </c>
      <c r="F7561" t="str">
        <v/>
      </c>
      <c r="G7561" t="str">
        <v/>
      </c>
      <c r="O7561" t="s">
        <v>10937</v>
      </c>
      <c r="P7561" t="s">
        <v>8404</v>
      </c>
      <c r="Q7561" t="s">
        <v>8429</v>
      </c>
    </row>
    <row r="7562" spans="1:17" x14ac:dyDescent="0.25">
      <c r="A7562" s="9" t="s">
        <v>8189</v>
      </c>
      <c r="C7562" t="str" cm="1">
        <f t="array" ref="C7562:F7562">NombreApellidos(TRIM(A7562))</f>
        <v>TOÃ‘O</v>
      </c>
      <c r="D7562" t="str">
        <v>CEDILLO</v>
      </c>
      <c r="E7562" t="str">
        <v>DIAZ</v>
      </c>
      <c r="F7562" t="str">
        <v/>
      </c>
      <c r="O7562" t="s">
        <v>10938</v>
      </c>
      <c r="P7562" t="s">
        <v>9667</v>
      </c>
      <c r="Q7562" t="s">
        <v>8457</v>
      </c>
    </row>
    <row r="7563" spans="1:17" x14ac:dyDescent="0.25">
      <c r="A7563" s="9" t="s">
        <v>8190</v>
      </c>
      <c r="C7563" t="str" cm="1">
        <f t="array" ref="C7563:F7563">NombreApellidos(TRIM(A7563))</f>
        <v>JUANA</v>
      </c>
      <c r="D7563" t="str">
        <v>GUZMÃN</v>
      </c>
      <c r="E7563" t="str">
        <v>VAZQUEZ</v>
      </c>
      <c r="F7563" t="str">
        <v/>
      </c>
      <c r="O7563" t="s">
        <v>8414</v>
      </c>
      <c r="P7563" t="s">
        <v>10939</v>
      </c>
      <c r="Q7563" t="s">
        <v>8402</v>
      </c>
    </row>
    <row r="7564" spans="1:17" x14ac:dyDescent="0.25">
      <c r="A7564" s="9" t="s">
        <v>4809</v>
      </c>
      <c r="C7564" t="str" cm="1">
        <f t="array" ref="C7564:G7564">NombreApellidos(TRIM(A7564))</f>
        <v>MARIA CONSUELO</v>
      </c>
      <c r="D7564" t="str">
        <v>RODRIGUEZ</v>
      </c>
      <c r="E7564" t="str">
        <v>MARQUEZ</v>
      </c>
      <c r="F7564" t="str">
        <v/>
      </c>
      <c r="G7564" t="str">
        <v/>
      </c>
      <c r="O7564" t="s">
        <v>8727</v>
      </c>
      <c r="P7564" t="s">
        <v>8399</v>
      </c>
      <c r="Q7564" t="s">
        <v>8415</v>
      </c>
    </row>
    <row r="7565" spans="1:17" x14ac:dyDescent="0.25">
      <c r="A7565" s="9" t="s">
        <v>8191</v>
      </c>
      <c r="C7565" t="str" cm="1">
        <f t="array" ref="C7565:G7565">NombreApellidos(TRIM(A7565))</f>
        <v>MIRIAM LIZBETH</v>
      </c>
      <c r="D7565" t="str">
        <v>GUTIERREZ</v>
      </c>
      <c r="E7565" t="str">
        <v>CONTRERAS</v>
      </c>
      <c r="F7565" t="str">
        <v/>
      </c>
      <c r="G7565" t="str">
        <v/>
      </c>
      <c r="O7565" t="s">
        <v>10940</v>
      </c>
      <c r="P7565" t="s">
        <v>8423</v>
      </c>
      <c r="Q7565" t="s">
        <v>8390</v>
      </c>
    </row>
    <row r="7566" spans="1:17" x14ac:dyDescent="0.25">
      <c r="A7566" s="9" t="s">
        <v>8192</v>
      </c>
      <c r="C7566" t="str" cm="1">
        <f t="array" ref="C7566:F7566">NombreApellidos(TRIM(A7566))</f>
        <v>TRINIDAD</v>
      </c>
      <c r="D7566" t="str">
        <v>MURILLO</v>
      </c>
      <c r="E7566" t="str">
        <v>ANGEL</v>
      </c>
      <c r="F7566" t="str">
        <v/>
      </c>
      <c r="O7566" t="s">
        <v>9174</v>
      </c>
      <c r="P7566" t="s">
        <v>8407</v>
      </c>
      <c r="Q7566" t="s">
        <v>8471</v>
      </c>
    </row>
    <row r="7567" spans="1:17" x14ac:dyDescent="0.25">
      <c r="A7567" s="9" t="s">
        <v>8193</v>
      </c>
      <c r="C7567" t="str" cm="1">
        <f t="array" ref="C7567:F7567">NombreApellidos(TRIM(A7567))</f>
        <v>ARNULFO</v>
      </c>
      <c r="D7567" t="str">
        <v>VILLARUEL</v>
      </c>
      <c r="E7567" t="str">
        <v>ROJO</v>
      </c>
      <c r="F7567" t="str">
        <v/>
      </c>
      <c r="O7567" t="s">
        <v>8821</v>
      </c>
      <c r="P7567" t="s">
        <v>10077</v>
      </c>
      <c r="Q7567" t="s">
        <v>9121</v>
      </c>
    </row>
    <row r="7568" spans="1:17" x14ac:dyDescent="0.25">
      <c r="A7568" s="9" t="s">
        <v>8194</v>
      </c>
      <c r="C7568" t="str" cm="1">
        <f t="array" ref="C7568:F7568">NombreApellidos(TRIM(A7568))</f>
        <v>JUANA</v>
      </c>
      <c r="D7568" t="str">
        <v>RIVERA</v>
      </c>
      <c r="E7568" t="str">
        <v>RIZO</v>
      </c>
      <c r="F7568" t="str">
        <v/>
      </c>
      <c r="O7568" t="s">
        <v>8414</v>
      </c>
      <c r="P7568" t="s">
        <v>8458</v>
      </c>
      <c r="Q7568" t="s">
        <v>8435</v>
      </c>
    </row>
    <row r="7569" spans="1:17" x14ac:dyDescent="0.25">
      <c r="A7569" s="9" t="s">
        <v>8195</v>
      </c>
      <c r="C7569" t="str" cm="1">
        <f t="array" ref="C7569:G7569">NombreApellidos(TRIM(A7569))</f>
        <v>FRANCISCO JAVIER</v>
      </c>
      <c r="D7569" t="str">
        <v>RAMIREZ</v>
      </c>
      <c r="E7569" t="str">
        <v>LOPEZ</v>
      </c>
      <c r="F7569" t="str">
        <v/>
      </c>
      <c r="G7569" t="str">
        <v/>
      </c>
      <c r="O7569" t="s">
        <v>8625</v>
      </c>
      <c r="P7569" t="s">
        <v>8404</v>
      </c>
      <c r="Q7569" t="s">
        <v>8420</v>
      </c>
    </row>
    <row r="7570" spans="1:17" x14ac:dyDescent="0.25">
      <c r="A7570" s="9" t="s">
        <v>8196</v>
      </c>
      <c r="C7570" t="str" cm="1">
        <f t="array" ref="C7570:G7570">NombreApellidos(TRIM(A7570))</f>
        <v>MARIA DE LA LUZ</v>
      </c>
      <c r="D7570" t="str">
        <v>HERNANDEZ</v>
      </c>
      <c r="E7570" t="str">
        <v>GARCIA</v>
      </c>
      <c r="F7570" t="str">
        <v/>
      </c>
      <c r="G7570" t="str">
        <v/>
      </c>
      <c r="O7570" t="s">
        <v>8906</v>
      </c>
      <c r="P7570" t="s">
        <v>8389</v>
      </c>
      <c r="Q7570" t="s">
        <v>8429</v>
      </c>
    </row>
    <row r="7571" spans="1:17" x14ac:dyDescent="0.25">
      <c r="A7571" s="9" t="s">
        <v>8197</v>
      </c>
      <c r="C7571" t="str" cm="1">
        <f t="array" ref="C7571:F7571">NombreApellidos(TRIM(A7571))</f>
        <v>ALBERTO</v>
      </c>
      <c r="D7571" t="str">
        <v>RAMIREZ</v>
      </c>
      <c r="E7571" t="str">
        <v>LOPEZ</v>
      </c>
      <c r="F7571" t="str">
        <v/>
      </c>
      <c r="O7571" t="s">
        <v>8509</v>
      </c>
      <c r="P7571" t="s">
        <v>8404</v>
      </c>
      <c r="Q7571" t="s">
        <v>8420</v>
      </c>
    </row>
    <row r="7572" spans="1:17" x14ac:dyDescent="0.25">
      <c r="A7572" s="9" t="s">
        <v>8198</v>
      </c>
      <c r="C7572" t="str" cm="1">
        <f t="array" ref="C7572:G7572">NombreApellidos(TRIM(A7572))</f>
        <v>MARIA ASUNCION</v>
      </c>
      <c r="D7572" t="str">
        <v>LOZANO</v>
      </c>
      <c r="E7572" t="str">
        <v>ASCENCIO</v>
      </c>
      <c r="F7572" t="str">
        <v/>
      </c>
      <c r="G7572" t="str">
        <v/>
      </c>
      <c r="O7572" t="s">
        <v>9219</v>
      </c>
      <c r="P7572" t="s">
        <v>8595</v>
      </c>
      <c r="Q7572" t="s">
        <v>8567</v>
      </c>
    </row>
    <row r="7573" spans="1:17" x14ac:dyDescent="0.25">
      <c r="A7573" s="9" t="s">
        <v>8199</v>
      </c>
      <c r="C7573" t="str" cm="1">
        <f t="array" ref="C7573:F7573">NombreApellidos(TRIM(A7573))</f>
        <v>EFRAIN</v>
      </c>
      <c r="D7573" t="str">
        <v>GARCIA</v>
      </c>
      <c r="E7573" t="str">
        <v>RAMIREZ</v>
      </c>
      <c r="F7573" t="str">
        <v/>
      </c>
      <c r="O7573" t="s">
        <v>8874</v>
      </c>
      <c r="P7573" t="s">
        <v>8429</v>
      </c>
      <c r="Q7573" t="s">
        <v>8404</v>
      </c>
    </row>
    <row r="7574" spans="1:17" x14ac:dyDescent="0.25">
      <c r="A7574" s="9" t="s">
        <v>8200</v>
      </c>
      <c r="C7574" t="str" cm="1">
        <f t="array" ref="C7574:G7574">NombreApellidos(TRIM(A7574))</f>
        <v>JOSE DE JESUS</v>
      </c>
      <c r="D7574" t="str">
        <v>JAIME</v>
      </c>
      <c r="E7574" t="str">
        <v>HERNANDEZ</v>
      </c>
      <c r="F7574" t="str">
        <v/>
      </c>
      <c r="G7574" t="str">
        <v/>
      </c>
      <c r="O7574" t="s">
        <v>8444</v>
      </c>
      <c r="P7574" t="s">
        <v>8661</v>
      </c>
      <c r="Q7574" t="s">
        <v>8389</v>
      </c>
    </row>
    <row r="7575" spans="1:17" x14ac:dyDescent="0.25">
      <c r="A7575" s="9" t="s">
        <v>8201</v>
      </c>
      <c r="C7575" t="str" cm="1">
        <f t="array" ref="C7575:G7575">NombreApellidos(TRIM(A7575))</f>
        <v>ANA OFELIA</v>
      </c>
      <c r="D7575" t="str">
        <v>MUÃ‘OZ</v>
      </c>
      <c r="E7575" t="str">
        <v>LOPEZ</v>
      </c>
      <c r="F7575" t="str">
        <v/>
      </c>
      <c r="G7575" t="str">
        <v/>
      </c>
      <c r="O7575" t="s">
        <v>10941</v>
      </c>
      <c r="P7575" t="s">
        <v>8506</v>
      </c>
      <c r="Q7575" t="s">
        <v>8420</v>
      </c>
    </row>
    <row r="7576" spans="1:17" x14ac:dyDescent="0.25">
      <c r="A7576" s="9" t="s">
        <v>8202</v>
      </c>
      <c r="C7576" t="str" cm="1">
        <f t="array" ref="C7576:F7576">NombreApellidos(TRIM(A7576))</f>
        <v>ERNESTINA</v>
      </c>
      <c r="D7576" t="str">
        <v>GARCIA</v>
      </c>
      <c r="E7576" t="str">
        <v>HERNANDEZ</v>
      </c>
      <c r="F7576" t="str">
        <v/>
      </c>
      <c r="O7576" t="s">
        <v>8945</v>
      </c>
      <c r="P7576" t="s">
        <v>8429</v>
      </c>
      <c r="Q7576" t="s">
        <v>8389</v>
      </c>
    </row>
    <row r="7577" spans="1:17" x14ac:dyDescent="0.25">
      <c r="A7577" s="9" t="s">
        <v>8203</v>
      </c>
      <c r="C7577" t="str" cm="1">
        <f t="array" ref="C7577:F7577">NombreApellidos(TRIM(A7577))</f>
        <v>TOMAS</v>
      </c>
      <c r="D7577" t="str">
        <v>CABRERA</v>
      </c>
      <c r="E7577" t="str">
        <v>ENRIQUEZ</v>
      </c>
      <c r="F7577" t="str">
        <v/>
      </c>
      <c r="O7577" t="s">
        <v>9139</v>
      </c>
      <c r="P7577" t="s">
        <v>8537</v>
      </c>
      <c r="Q7577" t="s">
        <v>8438</v>
      </c>
    </row>
    <row r="7578" spans="1:17" x14ac:dyDescent="0.25">
      <c r="A7578" s="9" t="s">
        <v>6670</v>
      </c>
      <c r="C7578" t="str" cm="1">
        <f t="array" ref="C7578:G7578">NombreApellidos(TRIM(A7578))</f>
        <v>MA. ASCENCION</v>
      </c>
      <c r="D7578" t="str">
        <v>CARDENAS</v>
      </c>
      <c r="E7578" t="str">
        <v>GARCIA</v>
      </c>
      <c r="F7578" t="str">
        <v/>
      </c>
      <c r="G7578" t="str">
        <v/>
      </c>
      <c r="O7578" t="s">
        <v>10533</v>
      </c>
      <c r="P7578" t="s">
        <v>9892</v>
      </c>
      <c r="Q7578" t="s">
        <v>8429</v>
      </c>
    </row>
    <row r="7579" spans="1:17" x14ac:dyDescent="0.25">
      <c r="A7579" s="9" t="s">
        <v>8204</v>
      </c>
      <c r="C7579" t="str" cm="1">
        <f t="array" ref="C7579:F7579">NombreApellidos(TRIM(A7579))</f>
        <v>HORTENCIA</v>
      </c>
      <c r="D7579" t="str">
        <v>GARCIA</v>
      </c>
      <c r="E7579" t="str">
        <v>ESTRADA</v>
      </c>
      <c r="F7579" t="str">
        <v/>
      </c>
      <c r="O7579" t="s">
        <v>10942</v>
      </c>
      <c r="P7579" t="s">
        <v>8429</v>
      </c>
      <c r="Q7579" t="s">
        <v>8963</v>
      </c>
    </row>
    <row r="7580" spans="1:17" x14ac:dyDescent="0.25">
      <c r="A7580" s="9" t="s">
        <v>8205</v>
      </c>
      <c r="C7580" t="str" cm="1">
        <f t="array" ref="C7580:G7580">NombreApellidos(TRIM(A7580))</f>
        <v>FERNANDA GUADALUPE</v>
      </c>
      <c r="D7580" t="str">
        <v>VAZQUEZ</v>
      </c>
      <c r="E7580" t="str">
        <v>MARTINEZ</v>
      </c>
      <c r="F7580" t="str">
        <v/>
      </c>
      <c r="G7580" t="str">
        <v/>
      </c>
      <c r="O7580" t="s">
        <v>10943</v>
      </c>
      <c r="P7580" t="s">
        <v>8402</v>
      </c>
      <c r="Q7580" t="s">
        <v>8437</v>
      </c>
    </row>
    <row r="7581" spans="1:17" x14ac:dyDescent="0.25">
      <c r="A7581" s="9" t="s">
        <v>8206</v>
      </c>
      <c r="C7581" t="str" cm="1">
        <f t="array" ref="C7581:G7581">NombreApellidos(TRIM(A7581))</f>
        <v>MARIA BEATRIZ</v>
      </c>
      <c r="D7581" t="str">
        <v>MARTINEZ</v>
      </c>
      <c r="E7581" t="str">
        <v>GONZALEZ</v>
      </c>
      <c r="F7581" t="str">
        <v/>
      </c>
      <c r="G7581" t="str">
        <v/>
      </c>
      <c r="O7581" t="s">
        <v>10944</v>
      </c>
      <c r="P7581" t="s">
        <v>8437</v>
      </c>
      <c r="Q7581" t="s">
        <v>8430</v>
      </c>
    </row>
    <row r="7582" spans="1:17" x14ac:dyDescent="0.25">
      <c r="A7582" s="9" t="s">
        <v>8207</v>
      </c>
      <c r="C7582" t="str" cm="1">
        <f t="array" ref="C7582:F7582">NombreApellidos(TRIM(A7582))</f>
        <v>PABLO</v>
      </c>
      <c r="D7582" t="str">
        <v>ALVIZO</v>
      </c>
      <c r="E7582" t="str">
        <v>VAZQUÃ‰Z</v>
      </c>
      <c r="F7582" t="str">
        <v/>
      </c>
      <c r="O7582" t="s">
        <v>9100</v>
      </c>
      <c r="P7582" t="s">
        <v>8384</v>
      </c>
      <c r="Q7582" t="s">
        <v>10945</v>
      </c>
    </row>
    <row r="7583" spans="1:17" x14ac:dyDescent="0.25">
      <c r="A7583" s="9" t="s">
        <v>8208</v>
      </c>
      <c r="C7583" t="str" cm="1">
        <f t="array" ref="C7583:F7583">NombreApellidos(TRIM(A7583))</f>
        <v>SALVADOR</v>
      </c>
      <c r="D7583" t="str">
        <v>LOZANO</v>
      </c>
      <c r="E7583" t="str">
        <v>BUSTOS</v>
      </c>
      <c r="F7583" t="str">
        <v/>
      </c>
      <c r="O7583" t="s">
        <v>8736</v>
      </c>
      <c r="P7583" t="s">
        <v>8595</v>
      </c>
      <c r="Q7583" t="s">
        <v>8477</v>
      </c>
    </row>
    <row r="7584" spans="1:17" x14ac:dyDescent="0.25">
      <c r="A7584" s="9" t="s">
        <v>8209</v>
      </c>
      <c r="C7584" t="str" cm="1">
        <f t="array" ref="C7584:G7584">NombreApellidos(TRIM(A7584))</f>
        <v>MARIA CONCEPCION</v>
      </c>
      <c r="D7584" t="str">
        <v>NAVARRO</v>
      </c>
      <c r="E7584" t="str">
        <v>LOPEZ</v>
      </c>
      <c r="F7584" t="str">
        <v/>
      </c>
      <c r="G7584" t="str">
        <v/>
      </c>
      <c r="O7584" t="s">
        <v>8611</v>
      </c>
      <c r="P7584" t="s">
        <v>8550</v>
      </c>
      <c r="Q7584" t="s">
        <v>8420</v>
      </c>
    </row>
    <row r="7585" spans="1:17" x14ac:dyDescent="0.25">
      <c r="A7585" s="9" t="s">
        <v>8210</v>
      </c>
      <c r="C7585" t="str" cm="1">
        <f t="array" ref="C7585:F7585">NombreApellidos(TRIM(A7585))</f>
        <v>FRANCISCO</v>
      </c>
      <c r="D7585" t="str">
        <v>OROZCO</v>
      </c>
      <c r="E7585" t="str">
        <v>GUERRERO</v>
      </c>
      <c r="F7585" t="str">
        <v/>
      </c>
      <c r="O7585" t="s">
        <v>8400</v>
      </c>
      <c r="P7585" t="s">
        <v>8441</v>
      </c>
      <c r="Q7585" t="s">
        <v>8634</v>
      </c>
    </row>
    <row r="7586" spans="1:17" x14ac:dyDescent="0.25">
      <c r="A7586" s="9" t="s">
        <v>8211</v>
      </c>
      <c r="C7586" t="str" cm="1">
        <f t="array" ref="C7586:G7586">NombreApellidos(TRIM(A7586))</f>
        <v>SILVIA YOLANDA</v>
      </c>
      <c r="D7586" t="str">
        <v>ARIAS</v>
      </c>
      <c r="E7586" t="str">
        <v>LOPEZ</v>
      </c>
      <c r="F7586" t="str">
        <v/>
      </c>
      <c r="G7586" t="str">
        <v/>
      </c>
      <c r="O7586" t="s">
        <v>10946</v>
      </c>
      <c r="P7586" t="s">
        <v>8482</v>
      </c>
      <c r="Q7586" t="s">
        <v>8420</v>
      </c>
    </row>
    <row r="7587" spans="1:17" x14ac:dyDescent="0.25">
      <c r="A7587" s="9" t="s">
        <v>8212</v>
      </c>
      <c r="C7587" t="str" cm="1">
        <f t="array" ref="C7587:F7587">NombreApellidos(TRIM(A7587))</f>
        <v>ROGELIO</v>
      </c>
      <c r="D7587" t="str">
        <v>ORNELAS</v>
      </c>
      <c r="E7587" t="str">
        <v>BUSTOS</v>
      </c>
      <c r="F7587" t="str">
        <v/>
      </c>
      <c r="O7587" t="s">
        <v>9087</v>
      </c>
      <c r="P7587" t="s">
        <v>8554</v>
      </c>
      <c r="Q7587" t="s">
        <v>8477</v>
      </c>
    </row>
    <row r="7588" spans="1:17" x14ac:dyDescent="0.25">
      <c r="A7588" s="9" t="s">
        <v>8213</v>
      </c>
      <c r="C7588" t="str" cm="1">
        <f t="array" ref="C7588:H7588">NombreApellidos(TRIM(A7588))</f>
        <v>MARIA ANA</v>
      </c>
      <c r="D7588" t="str">
        <v>ROSA</v>
      </c>
      <c r="E7588" t="str">
        <v>RIZO</v>
      </c>
      <c r="F7588" t="str">
        <v>MELENDEZ</v>
      </c>
      <c r="G7588" t="str">
        <v/>
      </c>
      <c r="H7588" t="str">
        <v/>
      </c>
      <c r="O7588" t="s">
        <v>9969</v>
      </c>
      <c r="P7588" t="s">
        <v>8662</v>
      </c>
      <c r="Q7588" t="s">
        <v>8435</v>
      </c>
    </row>
    <row r="7589" spans="1:17" x14ac:dyDescent="0.25">
      <c r="A7589" s="9" t="s">
        <v>8214</v>
      </c>
      <c r="C7589" t="str" cm="1">
        <f t="array" ref="C7589:G7589">NombreApellidos(TRIM(A7589))</f>
        <v>MARIA INMACULADA</v>
      </c>
      <c r="D7589" t="str">
        <v>LOPEZ</v>
      </c>
      <c r="E7589" t="str">
        <v>ROMO</v>
      </c>
      <c r="F7589" t="str">
        <v/>
      </c>
      <c r="G7589" t="str">
        <v/>
      </c>
      <c r="O7589" t="s">
        <v>10947</v>
      </c>
      <c r="P7589" t="s">
        <v>8420</v>
      </c>
      <c r="Q7589" t="s">
        <v>8461</v>
      </c>
    </row>
    <row r="7590" spans="1:17" x14ac:dyDescent="0.25">
      <c r="A7590" s="9" t="s">
        <v>8215</v>
      </c>
      <c r="C7590" t="str" cm="1">
        <f t="array" ref="C7590:F7590">NombreApellidos(TRIM(A7590))</f>
        <v>EUGENIO</v>
      </c>
      <c r="D7590" t="str">
        <v>ROMO</v>
      </c>
      <c r="E7590" t="str">
        <v>LEMUS</v>
      </c>
      <c r="F7590" t="str">
        <v/>
      </c>
      <c r="O7590" t="s">
        <v>9088</v>
      </c>
      <c r="P7590" t="s">
        <v>8461</v>
      </c>
      <c r="Q7590" t="s">
        <v>8903</v>
      </c>
    </row>
    <row r="7591" spans="1:17" x14ac:dyDescent="0.25">
      <c r="A7591" s="9" t="s">
        <v>8216</v>
      </c>
      <c r="C7591" t="str" cm="1">
        <f t="array" ref="C7591:F7591">NombreApellidos(TRIM(A7591))</f>
        <v>RAQUEL</v>
      </c>
      <c r="D7591" t="str">
        <v>AMEZOLA</v>
      </c>
      <c r="E7591" t="str">
        <v>GUTIERREZ</v>
      </c>
      <c r="F7591" t="str">
        <v/>
      </c>
      <c r="O7591" t="s">
        <v>8964</v>
      </c>
      <c r="P7591" t="s">
        <v>9084</v>
      </c>
      <c r="Q7591" t="s">
        <v>8423</v>
      </c>
    </row>
    <row r="7592" spans="1:17" x14ac:dyDescent="0.25">
      <c r="A7592" s="9" t="s">
        <v>8217</v>
      </c>
      <c r="C7592" t="str" cm="1">
        <f t="array" ref="C7592:F7592">NombreApellidos(TRIM(A7592))</f>
        <v>SERGIO</v>
      </c>
      <c r="D7592" t="str">
        <v>GARCIA</v>
      </c>
      <c r="E7592" t="str">
        <v>ALVAREZ</v>
      </c>
      <c r="F7592" t="str">
        <v/>
      </c>
      <c r="O7592" t="s">
        <v>8859</v>
      </c>
      <c r="P7592" t="s">
        <v>8429</v>
      </c>
      <c r="Q7592" t="s">
        <v>8590</v>
      </c>
    </row>
    <row r="7593" spans="1:17" x14ac:dyDescent="0.25">
      <c r="A7593" s="9" t="s">
        <v>8218</v>
      </c>
      <c r="C7593" t="str" cm="1">
        <f t="array" ref="C7593:F7593">NombreApellidos(TRIM(A7593))</f>
        <v>ANDRES</v>
      </c>
      <c r="D7593" t="str">
        <v>GARCIA</v>
      </c>
      <c r="E7593" t="str">
        <v>ALVAREZ</v>
      </c>
      <c r="F7593" t="str">
        <v/>
      </c>
      <c r="O7593" t="s">
        <v>8658</v>
      </c>
      <c r="P7593" t="s">
        <v>8429</v>
      </c>
      <c r="Q7593" t="s">
        <v>8590</v>
      </c>
    </row>
    <row r="7594" spans="1:17" x14ac:dyDescent="0.25">
      <c r="A7594" s="9" t="s">
        <v>8219</v>
      </c>
      <c r="C7594" t="str" cm="1">
        <f t="array" ref="C7594:F7594">NombreApellidos(TRIM(A7594))</f>
        <v>ELENA</v>
      </c>
      <c r="D7594" t="str">
        <v>GARCIA</v>
      </c>
      <c r="E7594" t="str">
        <v>LOPEZ</v>
      </c>
      <c r="F7594" t="str">
        <v/>
      </c>
      <c r="O7594" t="s">
        <v>8901</v>
      </c>
      <c r="P7594" t="s">
        <v>8429</v>
      </c>
      <c r="Q7594" t="s">
        <v>8420</v>
      </c>
    </row>
    <row r="7595" spans="1:17" x14ac:dyDescent="0.25">
      <c r="A7595" s="9" t="s">
        <v>8220</v>
      </c>
      <c r="C7595" t="str" cm="1">
        <f t="array" ref="C7595:G7595">NombreApellidos(TRIM(A7595))</f>
        <v>MARÃA JUANA</v>
      </c>
      <c r="D7595" t="str">
        <v>RIZO</v>
      </c>
      <c r="E7595" t="str">
        <v>RIVERA</v>
      </c>
      <c r="F7595" t="str">
        <v/>
      </c>
      <c r="G7595" t="str">
        <v/>
      </c>
      <c r="O7595" t="s">
        <v>10948</v>
      </c>
      <c r="P7595" t="s">
        <v>8435</v>
      </c>
      <c r="Q7595" t="s">
        <v>8458</v>
      </c>
    </row>
    <row r="7596" spans="1:17" x14ac:dyDescent="0.25">
      <c r="A7596" s="9" t="s">
        <v>8221</v>
      </c>
      <c r="C7596" t="str" cm="1">
        <f t="array" ref="C7596:F7596">NombreApellidos(TRIM(A7596))</f>
        <v>SONIA</v>
      </c>
      <c r="D7596" t="str">
        <v>VAZQUEZ</v>
      </c>
      <c r="E7596" t="str">
        <v>VAZQUEZ</v>
      </c>
      <c r="F7596" t="str">
        <v/>
      </c>
      <c r="O7596" t="s">
        <v>10949</v>
      </c>
      <c r="P7596" t="s">
        <v>8402</v>
      </c>
      <c r="Q7596" t="s">
        <v>8402</v>
      </c>
    </row>
    <row r="7597" spans="1:17" x14ac:dyDescent="0.25">
      <c r="A7597" s="9" t="s">
        <v>8222</v>
      </c>
      <c r="C7597" t="str" cm="1">
        <f t="array" ref="C7597:F7597">NombreApellidos(TRIM(A7597))</f>
        <v>RICARDO</v>
      </c>
      <c r="D7597" t="str">
        <v>HERNANDEZ</v>
      </c>
      <c r="E7597" t="str">
        <v>LOPEZ</v>
      </c>
      <c r="F7597" t="str">
        <v/>
      </c>
      <c r="O7597" t="s">
        <v>8849</v>
      </c>
      <c r="P7597" t="s">
        <v>8389</v>
      </c>
      <c r="Q7597" t="s">
        <v>8420</v>
      </c>
    </row>
    <row r="7598" spans="1:17" x14ac:dyDescent="0.25">
      <c r="A7598" s="9" t="s">
        <v>8223</v>
      </c>
      <c r="C7598" t="str" cm="1">
        <f t="array" ref="C7598:F7598">NombreApellidos(TRIM(A7598))</f>
        <v>ADRIANA</v>
      </c>
      <c r="D7598" t="str">
        <v>HERNANDEZ</v>
      </c>
      <c r="E7598" t="str">
        <v>GARCIA</v>
      </c>
      <c r="F7598" t="str">
        <v/>
      </c>
      <c r="O7598" t="s">
        <v>8819</v>
      </c>
      <c r="P7598" t="s">
        <v>8389</v>
      </c>
      <c r="Q7598" t="s">
        <v>8429</v>
      </c>
    </row>
    <row r="7599" spans="1:17" x14ac:dyDescent="0.25">
      <c r="A7599" s="9" t="s">
        <v>3464</v>
      </c>
      <c r="C7599" t="str" cm="1">
        <f t="array" ref="C7599:F7599">NombreApellidos(TRIM(A7599))</f>
        <v>CARLOS</v>
      </c>
      <c r="D7599" t="str">
        <v>HERNANDEZ</v>
      </c>
      <c r="E7599" t="str">
        <v>LOPEZ</v>
      </c>
      <c r="F7599" t="str">
        <v/>
      </c>
      <c r="O7599" t="s">
        <v>8547</v>
      </c>
      <c r="P7599" t="s">
        <v>8389</v>
      </c>
      <c r="Q7599" t="s">
        <v>8420</v>
      </c>
    </row>
    <row r="7600" spans="1:17" x14ac:dyDescent="0.25">
      <c r="A7600" s="9" t="s">
        <v>8224</v>
      </c>
      <c r="C7600" t="str" cm="1">
        <f t="array" ref="C7600:F7600">NombreApellidos(TRIM(A7600))</f>
        <v>JOEL</v>
      </c>
      <c r="D7600" t="str">
        <v>GARCIA</v>
      </c>
      <c r="E7600" t="str">
        <v>CHAVARIN</v>
      </c>
      <c r="F7600" t="str">
        <v/>
      </c>
      <c r="O7600" t="s">
        <v>9575</v>
      </c>
      <c r="P7600" t="s">
        <v>8429</v>
      </c>
      <c r="Q7600" t="s">
        <v>10867</v>
      </c>
    </row>
    <row r="7601" spans="1:17" x14ac:dyDescent="0.25">
      <c r="A7601" s="9" t="s">
        <v>8225</v>
      </c>
      <c r="C7601" t="str" cm="1">
        <f t="array" ref="C7601:H7601">NombreApellidos(TRIM(A7601))</f>
        <v>JUAN MANUEL</v>
      </c>
      <c r="D7601" t="str">
        <v>DE LA LUZ</v>
      </c>
      <c r="E7601" t="str">
        <v>MIRELES</v>
      </c>
      <c r="F7601" t="str">
        <v>BARRON</v>
      </c>
      <c r="G7601" t="str">
        <v/>
      </c>
      <c r="H7601" t="str">
        <v/>
      </c>
      <c r="O7601" t="s">
        <v>8770</v>
      </c>
      <c r="P7601" t="s">
        <v>9722</v>
      </c>
      <c r="Q7601" t="s">
        <v>10950</v>
      </c>
    </row>
    <row r="7602" spans="1:17" x14ac:dyDescent="0.25">
      <c r="A7602" s="9" t="s">
        <v>8226</v>
      </c>
      <c r="C7602" t="str" cm="1">
        <f t="array" ref="C7602:F7602">NombreApellidos(TRIM(A7602))</f>
        <v>EFRAIN</v>
      </c>
      <c r="D7602" t="str">
        <v>HERNANDEZ</v>
      </c>
      <c r="E7602" t="str">
        <v>VAZQUEZ</v>
      </c>
      <c r="F7602" t="str">
        <v/>
      </c>
      <c r="O7602" t="s">
        <v>8874</v>
      </c>
      <c r="P7602" t="s">
        <v>8389</v>
      </c>
      <c r="Q7602" t="s">
        <v>8402</v>
      </c>
    </row>
    <row r="7603" spans="1:17" x14ac:dyDescent="0.25">
      <c r="A7603" s="9" t="s">
        <v>8227</v>
      </c>
      <c r="C7603" t="str" cm="1">
        <f t="array" ref="C7603:F7603">NombreApellidos(TRIM(A7603))</f>
        <v>MIGUEL</v>
      </c>
      <c r="D7603" t="str">
        <v>LOPEZ</v>
      </c>
      <c r="E7603" t="str">
        <v>GUZMAN</v>
      </c>
      <c r="F7603" t="str">
        <v/>
      </c>
      <c r="O7603" t="s">
        <v>8448</v>
      </c>
      <c r="P7603" t="s">
        <v>8420</v>
      </c>
      <c r="Q7603" t="s">
        <v>8468</v>
      </c>
    </row>
    <row r="7604" spans="1:17" x14ac:dyDescent="0.25">
      <c r="A7604" s="9" t="s">
        <v>4828</v>
      </c>
      <c r="C7604" t="str" cm="1">
        <f t="array" ref="C7604:H7604">NombreApellidos(TRIM(A7604))</f>
        <v>MARIA CARMEN</v>
      </c>
      <c r="D7604" t="str">
        <v>SANTA</v>
      </c>
      <c r="E7604" t="str">
        <v>CRUZ</v>
      </c>
      <c r="F7604" t="str">
        <v>ALVAREZ</v>
      </c>
      <c r="G7604" t="str">
        <v/>
      </c>
      <c r="H7604" t="str">
        <v/>
      </c>
      <c r="O7604" t="s">
        <v>8431</v>
      </c>
      <c r="P7604" t="s">
        <v>9352</v>
      </c>
      <c r="Q7604" t="s">
        <v>8445</v>
      </c>
    </row>
    <row r="7605" spans="1:17" x14ac:dyDescent="0.25">
      <c r="A7605" s="9" t="s">
        <v>8228</v>
      </c>
      <c r="C7605" t="str" cm="1">
        <f t="array" ref="C7605:F7605">NombreApellidos(TRIM(A7605))</f>
        <v>JUAN</v>
      </c>
      <c r="D7605" t="str">
        <v>HERNANDEZ</v>
      </c>
      <c r="E7605" t="str">
        <v>LOPEZ</v>
      </c>
      <c r="F7605" t="str">
        <v/>
      </c>
      <c r="O7605" t="s">
        <v>8419</v>
      </c>
      <c r="P7605" t="s">
        <v>8389</v>
      </c>
      <c r="Q7605" t="s">
        <v>8420</v>
      </c>
    </row>
    <row r="7606" spans="1:17" x14ac:dyDescent="0.25">
      <c r="A7606" s="9" t="s">
        <v>8229</v>
      </c>
      <c r="C7606" t="str" cm="1">
        <f t="array" ref="C7606:G7606">NombreApellidos(TRIM(A7606))</f>
        <v>OSCAR FABIAN</v>
      </c>
      <c r="D7606" t="str">
        <v>GARCÃA</v>
      </c>
      <c r="E7606" t="str">
        <v>RIVERA</v>
      </c>
      <c r="F7606" t="str">
        <v/>
      </c>
      <c r="G7606" t="str">
        <v/>
      </c>
      <c r="O7606" t="s">
        <v>10951</v>
      </c>
      <c r="P7606" t="s">
        <v>10852</v>
      </c>
      <c r="Q7606" t="s">
        <v>8458</v>
      </c>
    </row>
    <row r="7607" spans="1:17" x14ac:dyDescent="0.25">
      <c r="A7607" s="9" t="s">
        <v>8230</v>
      </c>
      <c r="C7607" t="str" cm="1">
        <f t="array" ref="C7607:G7607">NombreApellidos(TRIM(A7607))</f>
        <v>MARIA EVELIA</v>
      </c>
      <c r="D7607" t="str">
        <v>GUZMAN</v>
      </c>
      <c r="E7607" t="str">
        <v>GUZMAN</v>
      </c>
      <c r="F7607" t="str">
        <v/>
      </c>
      <c r="G7607" t="str">
        <v/>
      </c>
      <c r="O7607" t="s">
        <v>9117</v>
      </c>
      <c r="P7607" t="s">
        <v>8468</v>
      </c>
      <c r="Q7607" t="s">
        <v>8468</v>
      </c>
    </row>
    <row r="7608" spans="1:17" x14ac:dyDescent="0.25">
      <c r="A7608" s="9" t="s">
        <v>8231</v>
      </c>
      <c r="C7608" t="str" cm="1">
        <f t="array" ref="C7608:G7608">NombreApellidos(TRIM(A7608))</f>
        <v>VERONICA HIMELDA</v>
      </c>
      <c r="D7608" t="str">
        <v>GUZMAN</v>
      </c>
      <c r="E7608" t="str">
        <v>LOZANO</v>
      </c>
      <c r="F7608" t="str">
        <v/>
      </c>
      <c r="G7608" t="str">
        <v/>
      </c>
      <c r="O7608" t="s">
        <v>10952</v>
      </c>
      <c r="P7608" t="s">
        <v>8468</v>
      </c>
      <c r="Q7608" t="s">
        <v>8595</v>
      </c>
    </row>
    <row r="7609" spans="1:17" x14ac:dyDescent="0.25">
      <c r="A7609" s="9" t="s">
        <v>8232</v>
      </c>
      <c r="C7609" t="str" cm="1">
        <f t="array" ref="C7609:G7609">NombreApellidos(TRIM(A7609))</f>
        <v>JOSE ARTURO</v>
      </c>
      <c r="D7609" t="str">
        <v>GUZMAN</v>
      </c>
      <c r="E7609" t="str">
        <v>LOZANO</v>
      </c>
      <c r="F7609" t="str">
        <v/>
      </c>
      <c r="G7609" t="str">
        <v/>
      </c>
      <c r="O7609" t="s">
        <v>9951</v>
      </c>
      <c r="P7609" t="s">
        <v>8468</v>
      </c>
      <c r="Q7609" t="s">
        <v>8595</v>
      </c>
    </row>
    <row r="7610" spans="1:17" x14ac:dyDescent="0.25">
      <c r="A7610" s="9" t="s">
        <v>8233</v>
      </c>
      <c r="C7610" t="str" cm="1">
        <f t="array" ref="C7610:G7610">NombreApellidos(TRIM(A7610))</f>
        <v>LUZ ELVA</v>
      </c>
      <c r="D7610" t="str">
        <v>TAVARES</v>
      </c>
      <c r="E7610" t="str">
        <v>GARCIA</v>
      </c>
      <c r="F7610" t="str">
        <v/>
      </c>
      <c r="G7610" t="str">
        <v/>
      </c>
      <c r="O7610" t="s">
        <v>9482</v>
      </c>
      <c r="P7610" t="s">
        <v>8469</v>
      </c>
      <c r="Q7610" t="s">
        <v>8429</v>
      </c>
    </row>
    <row r="7611" spans="1:17" x14ac:dyDescent="0.25">
      <c r="A7611" s="9" t="s">
        <v>8234</v>
      </c>
      <c r="C7611" t="str" cm="1">
        <f t="array" ref="C7611:F7611">NombreApellidos(TRIM(A7611))</f>
        <v>CESARIO</v>
      </c>
      <c r="D7611" t="str">
        <v>GUZMAN</v>
      </c>
      <c r="E7611" t="str">
        <v>NAVARRO</v>
      </c>
      <c r="F7611" t="str">
        <v/>
      </c>
      <c r="O7611" t="s">
        <v>9591</v>
      </c>
      <c r="P7611" t="s">
        <v>8468</v>
      </c>
      <c r="Q7611" t="s">
        <v>8550</v>
      </c>
    </row>
    <row r="7612" spans="1:17" x14ac:dyDescent="0.25">
      <c r="A7612" s="9" t="s">
        <v>8235</v>
      </c>
      <c r="C7612" t="str" cm="1">
        <f t="array" ref="C7612:G7612">NombreApellidos(TRIM(A7612))</f>
        <v>MARIA ADELA</v>
      </c>
      <c r="D7612" t="str">
        <v>LOZANO</v>
      </c>
      <c r="E7612" t="str">
        <v>JAIME</v>
      </c>
      <c r="F7612" t="str">
        <v/>
      </c>
      <c r="G7612" t="str">
        <v/>
      </c>
      <c r="O7612" t="s">
        <v>10502</v>
      </c>
      <c r="P7612" t="s">
        <v>8595</v>
      </c>
      <c r="Q7612" t="s">
        <v>8661</v>
      </c>
    </row>
    <row r="7613" spans="1:17" x14ac:dyDescent="0.25">
      <c r="A7613" s="9" t="s">
        <v>8236</v>
      </c>
      <c r="C7613" t="str" cm="1">
        <f t="array" ref="C7613:G7613">NombreApellidos(TRIM(A7613))</f>
        <v>ANGELICA LETICIA</v>
      </c>
      <c r="D7613" t="str">
        <v>NAVARRO</v>
      </c>
      <c r="E7613" t="str">
        <v>HERNANDEZ</v>
      </c>
      <c r="F7613" t="str">
        <v/>
      </c>
      <c r="G7613" t="str">
        <v/>
      </c>
      <c r="O7613" t="s">
        <v>10953</v>
      </c>
      <c r="P7613" t="s">
        <v>8550</v>
      </c>
      <c r="Q7613" t="s">
        <v>8389</v>
      </c>
    </row>
    <row r="7614" spans="1:17" x14ac:dyDescent="0.25">
      <c r="A7614" s="9" t="s">
        <v>8237</v>
      </c>
      <c r="C7614" t="str" cm="1">
        <f t="array" ref="C7614:F7614">NombreApellidos(TRIM(A7614))</f>
        <v>FELIPE</v>
      </c>
      <c r="D7614" t="str">
        <v>RAMIREZ</v>
      </c>
      <c r="E7614" t="str">
        <v>GARCIA</v>
      </c>
      <c r="F7614" t="str">
        <v/>
      </c>
      <c r="O7614" t="s">
        <v>9225</v>
      </c>
      <c r="P7614" t="s">
        <v>8404</v>
      </c>
      <c r="Q7614" t="s">
        <v>8429</v>
      </c>
    </row>
    <row r="7615" spans="1:17" x14ac:dyDescent="0.25">
      <c r="A7615" s="9" t="s">
        <v>8238</v>
      </c>
      <c r="C7615" t="str" cm="1">
        <f t="array" ref="C7615:F7615">NombreApellidos(TRIM(A7615))</f>
        <v>PEDRO</v>
      </c>
      <c r="D7615" t="str">
        <v>LUNA</v>
      </c>
      <c r="E7615" t="str">
        <v>RIZO</v>
      </c>
      <c r="F7615" t="str">
        <v/>
      </c>
      <c r="O7615" t="s">
        <v>8726</v>
      </c>
      <c r="P7615" t="s">
        <v>8883</v>
      </c>
      <c r="Q7615" t="s">
        <v>8435</v>
      </c>
    </row>
    <row r="7616" spans="1:17" x14ac:dyDescent="0.25">
      <c r="A7616" s="9" t="s">
        <v>8239</v>
      </c>
      <c r="C7616" t="str" cm="1">
        <f t="array" ref="C7616:F7616">NombreApellidos(TRIM(A7616))</f>
        <v>RAQUEL</v>
      </c>
      <c r="D7616" t="str">
        <v>HERNÃNDEZ</v>
      </c>
      <c r="E7616" t="str">
        <v>HERNANDEZ</v>
      </c>
      <c r="F7616" t="str">
        <v/>
      </c>
      <c r="O7616" t="s">
        <v>8964</v>
      </c>
      <c r="P7616" t="s">
        <v>10801</v>
      </c>
      <c r="Q7616" t="s">
        <v>8389</v>
      </c>
    </row>
    <row r="7617" spans="1:17" x14ac:dyDescent="0.25">
      <c r="A7617" s="9" t="s">
        <v>8240</v>
      </c>
      <c r="C7617" t="str" cm="1">
        <f t="array" ref="C7617:G7617">NombreApellidos(TRIM(A7617))</f>
        <v>MARIA PAULINA</v>
      </c>
      <c r="D7617" t="str">
        <v>GAMIÃ‘O</v>
      </c>
      <c r="E7617" t="str">
        <v>PLASENCIA</v>
      </c>
      <c r="F7617" t="str">
        <v/>
      </c>
      <c r="G7617" t="str">
        <v/>
      </c>
      <c r="O7617" t="s">
        <v>10954</v>
      </c>
      <c r="P7617" t="s">
        <v>8505</v>
      </c>
      <c r="Q7617" t="s">
        <v>10192</v>
      </c>
    </row>
    <row r="7618" spans="1:17" x14ac:dyDescent="0.25">
      <c r="A7618" s="9" t="s">
        <v>4889</v>
      </c>
      <c r="C7618" t="str" cm="1">
        <f t="array" ref="C7618:F7618">NombreApellidos(TRIM(A7618))</f>
        <v>JUAN</v>
      </c>
      <c r="D7618" t="str">
        <v>BERNAL</v>
      </c>
      <c r="E7618" t="str">
        <v>VILLA</v>
      </c>
      <c r="F7618" t="str">
        <v/>
      </c>
      <c r="O7618" t="s">
        <v>8419</v>
      </c>
      <c r="P7618" t="s">
        <v>8522</v>
      </c>
      <c r="Q7618" t="s">
        <v>8405</v>
      </c>
    </row>
    <row r="7619" spans="1:17" x14ac:dyDescent="0.25">
      <c r="A7619" s="9" t="s">
        <v>8241</v>
      </c>
      <c r="C7619" t="str" cm="1">
        <f t="array" ref="C7619:G7619">NombreApellidos(TRIM(A7619))</f>
        <v>JUANA ARACELI</v>
      </c>
      <c r="D7619" t="str">
        <v>FLORES</v>
      </c>
      <c r="E7619" t="str">
        <v>RAMIREZ</v>
      </c>
      <c r="F7619" t="str">
        <v/>
      </c>
      <c r="G7619" t="str">
        <v/>
      </c>
      <c r="O7619" t="s">
        <v>9350</v>
      </c>
      <c r="P7619" t="s">
        <v>8383</v>
      </c>
      <c r="Q7619" t="s">
        <v>8404</v>
      </c>
    </row>
    <row r="7620" spans="1:17" x14ac:dyDescent="0.25">
      <c r="A7620" s="9" t="s">
        <v>8242</v>
      </c>
      <c r="C7620" t="str" cm="1">
        <f t="array" ref="C7620:F7620">NombreApellidos(TRIM(A7620))</f>
        <v>REYNALDO</v>
      </c>
      <c r="D7620" t="str">
        <v>GARCIA</v>
      </c>
      <c r="E7620" t="str">
        <v>HERNANDEZ</v>
      </c>
      <c r="F7620" t="str">
        <v/>
      </c>
      <c r="O7620" t="s">
        <v>10955</v>
      </c>
      <c r="P7620" t="s">
        <v>8429</v>
      </c>
      <c r="Q7620" t="s">
        <v>8389</v>
      </c>
    </row>
    <row r="7621" spans="1:17" x14ac:dyDescent="0.25">
      <c r="A7621" s="9" t="s">
        <v>8243</v>
      </c>
      <c r="C7621" t="str" cm="1">
        <f t="array" ref="C7621:G7621">NombreApellidos(TRIM(A7621))</f>
        <v>J. VIDAL</v>
      </c>
      <c r="D7621" t="str">
        <v>MORALES</v>
      </c>
      <c r="E7621" t="str">
        <v>PADILLA</v>
      </c>
      <c r="F7621" t="str">
        <v/>
      </c>
      <c r="G7621" t="str">
        <v/>
      </c>
      <c r="O7621" t="s">
        <v>10956</v>
      </c>
      <c r="P7621" t="s">
        <v>8454</v>
      </c>
      <c r="Q7621" t="s">
        <v>8443</v>
      </c>
    </row>
    <row r="7622" spans="1:17" x14ac:dyDescent="0.25">
      <c r="A7622" s="9" t="s">
        <v>8244</v>
      </c>
      <c r="C7622" t="str" cm="1">
        <f t="array" ref="C7622:G7622">NombreApellidos(TRIM(A7622))</f>
        <v>MIRIAN LIZBETH</v>
      </c>
      <c r="D7622" t="str">
        <v>LIMON</v>
      </c>
      <c r="E7622" t="str">
        <v>GARCIA</v>
      </c>
      <c r="F7622" t="str">
        <v/>
      </c>
      <c r="G7622" t="str">
        <v/>
      </c>
      <c r="O7622" t="s">
        <v>10957</v>
      </c>
      <c r="P7622" t="s">
        <v>8512</v>
      </c>
      <c r="Q7622" t="s">
        <v>8429</v>
      </c>
    </row>
    <row r="7623" spans="1:17" x14ac:dyDescent="0.25">
      <c r="A7623" s="9" t="s">
        <v>8245</v>
      </c>
      <c r="C7623" t="str" cm="1">
        <f t="array" ref="C7623:F7623">NombreApellidos(TRIM(A7623))</f>
        <v>PABLA</v>
      </c>
      <c r="D7623" t="str">
        <v>HERNANDEZ</v>
      </c>
      <c r="E7623" t="str">
        <v>HERNANDEZ</v>
      </c>
      <c r="F7623" t="str">
        <v/>
      </c>
      <c r="O7623" t="s">
        <v>10958</v>
      </c>
      <c r="P7623" t="s">
        <v>8389</v>
      </c>
      <c r="Q7623" t="s">
        <v>8389</v>
      </c>
    </row>
    <row r="7624" spans="1:17" x14ac:dyDescent="0.25">
      <c r="A7624" s="9" t="s">
        <v>8246</v>
      </c>
      <c r="C7624" t="str" cm="1">
        <f t="array" ref="C7624:G7624">NombreApellidos(TRIM(A7624))</f>
        <v>MARIA LUISA</v>
      </c>
      <c r="D7624" t="str">
        <v>MARTINEZ</v>
      </c>
      <c r="E7624" t="str">
        <v>GONZALEZ</v>
      </c>
      <c r="F7624" t="str">
        <v/>
      </c>
      <c r="G7624" t="str">
        <v/>
      </c>
      <c r="O7624" t="s">
        <v>8800</v>
      </c>
      <c r="P7624" t="s">
        <v>8437</v>
      </c>
      <c r="Q7624" t="s">
        <v>8430</v>
      </c>
    </row>
    <row r="7625" spans="1:17" x14ac:dyDescent="0.25">
      <c r="A7625" s="9" t="s">
        <v>8247</v>
      </c>
      <c r="C7625" t="str" cm="1">
        <f t="array" ref="C7625:G7625">NombreApellidos(TRIM(A7625))</f>
        <v>JOSE GUADALUPE</v>
      </c>
      <c r="D7625" t="str">
        <v>ROJO</v>
      </c>
      <c r="E7625" t="str">
        <v>HERNANDEZ</v>
      </c>
      <c r="F7625" t="str">
        <v/>
      </c>
      <c r="G7625" t="str">
        <v/>
      </c>
      <c r="O7625" t="s">
        <v>8483</v>
      </c>
      <c r="P7625" t="s">
        <v>9121</v>
      </c>
      <c r="Q7625" t="s">
        <v>8389</v>
      </c>
    </row>
    <row r="7626" spans="1:17" x14ac:dyDescent="0.25">
      <c r="A7626" s="9" t="s">
        <v>8248</v>
      </c>
      <c r="C7626" t="str" cm="1">
        <f t="array" ref="C7626:F7626">NombreApellidos(TRIM(A7626))</f>
        <v>ULISES</v>
      </c>
      <c r="D7626" t="str">
        <v>HERNANDEZ</v>
      </c>
      <c r="E7626" t="str">
        <v>TAVAREZ</v>
      </c>
      <c r="F7626" t="str">
        <v/>
      </c>
      <c r="O7626" t="s">
        <v>10672</v>
      </c>
      <c r="P7626" t="s">
        <v>8389</v>
      </c>
      <c r="Q7626" t="s">
        <v>8533</v>
      </c>
    </row>
    <row r="7627" spans="1:17" x14ac:dyDescent="0.25">
      <c r="A7627" s="9" t="s">
        <v>8249</v>
      </c>
      <c r="C7627" t="str" cm="1">
        <f t="array" ref="C7627:F7627">NombreApellidos(TRIM(A7627))</f>
        <v>PABLA</v>
      </c>
      <c r="D7627" t="str">
        <v>HERNÃNDEZ</v>
      </c>
      <c r="E7627" t="str">
        <v>HERNÃNDEZ</v>
      </c>
      <c r="F7627" t="str">
        <v/>
      </c>
      <c r="O7627" t="s">
        <v>10958</v>
      </c>
      <c r="P7627" t="s">
        <v>10801</v>
      </c>
      <c r="Q7627" t="s">
        <v>10801</v>
      </c>
    </row>
    <row r="7628" spans="1:17" x14ac:dyDescent="0.25">
      <c r="A7628" s="9" t="s">
        <v>8250</v>
      </c>
      <c r="C7628" t="str" cm="1">
        <f t="array" ref="C7628:F7628">NombreApellidos(TRIM(A7628))</f>
        <v>FRANCISCO</v>
      </c>
      <c r="D7628" t="str">
        <v>CABRERA</v>
      </c>
      <c r="E7628" t="str">
        <v>LRON</v>
      </c>
      <c r="F7628" t="str">
        <v/>
      </c>
      <c r="O7628" t="s">
        <v>8400</v>
      </c>
      <c r="P7628" t="s">
        <v>8537</v>
      </c>
      <c r="Q7628" t="s">
        <v>10959</v>
      </c>
    </row>
    <row r="7629" spans="1:17" x14ac:dyDescent="0.25">
      <c r="A7629" s="9" t="s">
        <v>8251</v>
      </c>
      <c r="C7629" t="str" cm="1">
        <f t="array" ref="C7629:G7629">NombreApellidos(TRIM(A7629))</f>
        <v>MARIA ANGELICA</v>
      </c>
      <c r="D7629" t="str">
        <v>GARCIA</v>
      </c>
      <c r="E7629" t="str">
        <v>LOPEZ</v>
      </c>
      <c r="F7629" t="str">
        <v/>
      </c>
      <c r="G7629" t="str">
        <v/>
      </c>
      <c r="O7629" t="s">
        <v>8889</v>
      </c>
      <c r="P7629" t="s">
        <v>8429</v>
      </c>
      <c r="Q7629" t="s">
        <v>8420</v>
      </c>
    </row>
    <row r="7630" spans="1:17" x14ac:dyDescent="0.25">
      <c r="A7630" s="9" t="s">
        <v>8252</v>
      </c>
      <c r="C7630" t="str" cm="1">
        <f t="array" ref="C7630:G7630">NombreApellidos(TRIM(A7630))</f>
        <v>MANUEL EDUARDO</v>
      </c>
      <c r="D7630" t="str">
        <v>MARTINEZ</v>
      </c>
      <c r="E7630" t="str">
        <v>FLORES</v>
      </c>
      <c r="F7630" t="str">
        <v/>
      </c>
      <c r="G7630" t="str">
        <v/>
      </c>
      <c r="O7630" t="s">
        <v>10960</v>
      </c>
      <c r="P7630" t="s">
        <v>8437</v>
      </c>
      <c r="Q7630" t="s">
        <v>8383</v>
      </c>
    </row>
    <row r="7631" spans="1:17" x14ac:dyDescent="0.25">
      <c r="A7631" s="9" t="s">
        <v>8253</v>
      </c>
      <c r="C7631" t="str" cm="1">
        <f t="array" ref="C7631:F7631">NombreApellidos(TRIM(A7631))</f>
        <v>ERENDIRA</v>
      </c>
      <c r="D7631" t="str">
        <v>DIAZ</v>
      </c>
      <c r="E7631" t="str">
        <v>GONZALEZ</v>
      </c>
      <c r="F7631" t="str">
        <v/>
      </c>
      <c r="O7631" t="s">
        <v>10961</v>
      </c>
      <c r="P7631" t="s">
        <v>8457</v>
      </c>
      <c r="Q7631" t="s">
        <v>8430</v>
      </c>
    </row>
    <row r="7632" spans="1:17" x14ac:dyDescent="0.25">
      <c r="A7632" s="9" t="s">
        <v>3125</v>
      </c>
      <c r="C7632" t="str" cm="1">
        <f t="array" ref="C7632:F7632">NombreApellidos(TRIM(A7632))</f>
        <v>LORENA</v>
      </c>
      <c r="D7632" t="str">
        <v>ALVAREZ</v>
      </c>
      <c r="E7632" t="str">
        <v>LOZANO</v>
      </c>
      <c r="F7632" t="str">
        <v/>
      </c>
      <c r="O7632" t="s">
        <v>9463</v>
      </c>
      <c r="P7632" t="s">
        <v>8590</v>
      </c>
      <c r="Q7632" t="s">
        <v>8595</v>
      </c>
    </row>
    <row r="7633" spans="1:17" x14ac:dyDescent="0.25">
      <c r="A7633" s="9" t="s">
        <v>1742</v>
      </c>
      <c r="C7633" t="str" cm="1">
        <f t="array" ref="C7633:F7633">NombreApellidos(TRIM(A7633))</f>
        <v>ESTELA</v>
      </c>
      <c r="D7633" t="str">
        <v>FRANCO</v>
      </c>
      <c r="E7633" t="str">
        <v>TORRES</v>
      </c>
      <c r="F7633" t="str">
        <v/>
      </c>
      <c r="O7633" t="s">
        <v>8702</v>
      </c>
      <c r="P7633" t="s">
        <v>8852</v>
      </c>
      <c r="Q7633" t="s">
        <v>8412</v>
      </c>
    </row>
    <row r="7634" spans="1:17" x14ac:dyDescent="0.25">
      <c r="A7634" s="9" t="s">
        <v>8254</v>
      </c>
      <c r="C7634" t="str" cm="1">
        <f t="array" ref="C7634:G7634">NombreApellidos(TRIM(A7634))</f>
        <v>GUADALUPE ERNESTO</v>
      </c>
      <c r="D7634" t="str">
        <v>ARRIAGA</v>
      </c>
      <c r="E7634" t="str">
        <v>RODRIGUEZ</v>
      </c>
      <c r="F7634" t="str">
        <v/>
      </c>
      <c r="G7634" t="str">
        <v/>
      </c>
      <c r="O7634" t="s">
        <v>10962</v>
      </c>
      <c r="P7634" t="s">
        <v>8701</v>
      </c>
      <c r="Q7634" t="s">
        <v>8399</v>
      </c>
    </row>
    <row r="7635" spans="1:17" x14ac:dyDescent="0.25">
      <c r="A7635" s="9" t="s">
        <v>5118</v>
      </c>
      <c r="C7635" t="str" cm="1">
        <f t="array" ref="C7635:F7635">NombreApellidos(TRIM(A7635))</f>
        <v>JOSEFINA</v>
      </c>
      <c r="D7635" t="str">
        <v>GARCIA</v>
      </c>
      <c r="E7635" t="str">
        <v>FIGUEROA</v>
      </c>
      <c r="F7635" t="str">
        <v/>
      </c>
      <c r="O7635" t="s">
        <v>8693</v>
      </c>
      <c r="P7635" t="s">
        <v>8429</v>
      </c>
      <c r="Q7635" t="s">
        <v>8680</v>
      </c>
    </row>
    <row r="7636" spans="1:17" x14ac:dyDescent="0.25">
      <c r="A7636" s="9" t="s">
        <v>5119</v>
      </c>
      <c r="C7636" t="str" cm="1">
        <f t="array" ref="C7636:G7636">NombreApellidos(TRIM(A7636))</f>
        <v>JOSE LUIS</v>
      </c>
      <c r="D7636" t="str">
        <v>HERNANDEZ</v>
      </c>
      <c r="E7636" t="str">
        <v>ARIAS</v>
      </c>
      <c r="F7636" t="str">
        <v/>
      </c>
      <c r="G7636" t="str">
        <v/>
      </c>
      <c r="O7636" t="s">
        <v>8485</v>
      </c>
      <c r="P7636" t="s">
        <v>8389</v>
      </c>
      <c r="Q7636" t="s">
        <v>8482</v>
      </c>
    </row>
    <row r="7637" spans="1:17" x14ac:dyDescent="0.25">
      <c r="A7637" s="9" t="s">
        <v>8255</v>
      </c>
      <c r="C7637" t="str" cm="1">
        <f t="array" ref="C7637:F7637">NombreApellidos(TRIM(A7637))</f>
        <v>RICARDO</v>
      </c>
      <c r="D7637" t="str">
        <v>HERNANDEZ</v>
      </c>
      <c r="E7637" t="str">
        <v>TAVAREZ</v>
      </c>
      <c r="F7637" t="str">
        <v/>
      </c>
      <c r="O7637" t="s">
        <v>8849</v>
      </c>
      <c r="P7637" t="s">
        <v>8389</v>
      </c>
      <c r="Q7637" t="s">
        <v>8533</v>
      </c>
    </row>
    <row r="7638" spans="1:17" x14ac:dyDescent="0.25">
      <c r="A7638" s="9" t="s">
        <v>8256</v>
      </c>
      <c r="C7638" t="str" cm="1">
        <f t="array" ref="C7638:F7638">NombreApellidos(TRIM(A7638))</f>
        <v>ANABEL</v>
      </c>
      <c r="D7638" t="str">
        <v>SÃNCHEZ</v>
      </c>
      <c r="E7638" t="str">
        <v>LUPERCIO</v>
      </c>
      <c r="F7638" t="str">
        <v/>
      </c>
      <c r="O7638" t="s">
        <v>8709</v>
      </c>
      <c r="P7638" t="s">
        <v>10820</v>
      </c>
      <c r="Q7638" t="s">
        <v>8546</v>
      </c>
    </row>
    <row r="7639" spans="1:17" x14ac:dyDescent="0.25">
      <c r="A7639" s="9" t="s">
        <v>3802</v>
      </c>
      <c r="C7639" t="str" cm="1">
        <f t="array" ref="C7639:F7639">NombreApellidos(TRIM(A7639))</f>
        <v>MIGUEL</v>
      </c>
      <c r="D7639" t="str">
        <v>MIRANDA</v>
      </c>
      <c r="E7639" t="str">
        <v>QUEZADA</v>
      </c>
      <c r="F7639" t="str">
        <v/>
      </c>
      <c r="O7639" t="s">
        <v>8448</v>
      </c>
      <c r="P7639" t="s">
        <v>8908</v>
      </c>
      <c r="Q7639" t="s">
        <v>8484</v>
      </c>
    </row>
    <row r="7640" spans="1:17" x14ac:dyDescent="0.25">
      <c r="A7640" s="9" t="s">
        <v>8257</v>
      </c>
      <c r="C7640" t="str" cm="1">
        <f t="array" ref="C7640:F7640">NombreApellidos(TRIM(A7640))</f>
        <v>ADELAIDA</v>
      </c>
      <c r="D7640" t="str">
        <v>NAVARRO</v>
      </c>
      <c r="E7640" t="str">
        <v>LOPEZ</v>
      </c>
      <c r="F7640" t="str">
        <v/>
      </c>
      <c r="O7640" t="s">
        <v>9150</v>
      </c>
      <c r="P7640" t="s">
        <v>8550</v>
      </c>
      <c r="Q7640" t="s">
        <v>8420</v>
      </c>
    </row>
    <row r="7641" spans="1:17" x14ac:dyDescent="0.25">
      <c r="A7641" s="9" t="s">
        <v>8258</v>
      </c>
      <c r="C7641" t="str" cm="1">
        <f t="array" ref="C7641:F7641">NombreApellidos(TRIM(A7641))</f>
        <v>CLAUDIA</v>
      </c>
      <c r="D7641" t="str">
        <v>GONZALEZ</v>
      </c>
      <c r="E7641" t="str">
        <v>GARCIA</v>
      </c>
      <c r="F7641" t="str">
        <v/>
      </c>
      <c r="O7641" t="s">
        <v>8439</v>
      </c>
      <c r="P7641" t="s">
        <v>8430</v>
      </c>
      <c r="Q7641" t="s">
        <v>8429</v>
      </c>
    </row>
    <row r="7642" spans="1:17" x14ac:dyDescent="0.25">
      <c r="A7642" s="9" t="s">
        <v>8259</v>
      </c>
      <c r="C7642" t="str" cm="1">
        <f t="array" ref="C7642:F7642">NombreApellidos(TRIM(A7642))</f>
        <v>TERESITA</v>
      </c>
      <c r="D7642" t="str">
        <v>GUZMAN</v>
      </c>
      <c r="E7642" t="str">
        <v>GUZMAN</v>
      </c>
      <c r="F7642" t="str">
        <v/>
      </c>
      <c r="O7642" t="s">
        <v>8794</v>
      </c>
      <c r="P7642" t="s">
        <v>8468</v>
      </c>
      <c r="Q7642" t="s">
        <v>8468</v>
      </c>
    </row>
    <row r="7643" spans="1:17" x14ac:dyDescent="0.25">
      <c r="A7643" s="9" t="s">
        <v>8260</v>
      </c>
      <c r="C7643" t="str" cm="1">
        <f t="array" ref="C7643:G7643">NombreApellidos(TRIM(A7643))</f>
        <v>JOSE GERARDO</v>
      </c>
      <c r="D7643" t="str">
        <v>LOPEZ</v>
      </c>
      <c r="E7643" t="str">
        <v>MULGADO</v>
      </c>
      <c r="F7643" t="str">
        <v/>
      </c>
      <c r="G7643" t="str">
        <v/>
      </c>
      <c r="O7643" t="s">
        <v>9601</v>
      </c>
      <c r="P7643" t="s">
        <v>8420</v>
      </c>
      <c r="Q7643" t="s">
        <v>9506</v>
      </c>
    </row>
    <row r="7644" spans="1:17" x14ac:dyDescent="0.25">
      <c r="A7644" s="9" t="s">
        <v>8261</v>
      </c>
      <c r="C7644" t="str" cm="1">
        <f t="array" ref="C7644:G7644">NombreApellidos(TRIM(A7644))</f>
        <v>MARIA TERESA</v>
      </c>
      <c r="D7644" t="str">
        <v>MARTINEZ</v>
      </c>
      <c r="E7644" t="str">
        <v>ANGEL</v>
      </c>
      <c r="F7644" t="str">
        <v/>
      </c>
      <c r="G7644" t="str">
        <v/>
      </c>
      <c r="O7644" t="s">
        <v>8596</v>
      </c>
      <c r="P7644" t="s">
        <v>8437</v>
      </c>
      <c r="Q7644" t="s">
        <v>8471</v>
      </c>
    </row>
    <row r="7645" spans="1:17" x14ac:dyDescent="0.25">
      <c r="A7645" s="9" t="s">
        <v>8262</v>
      </c>
      <c r="C7645" t="str" cm="1">
        <f t="array" ref="C7645:G7645">NombreApellidos(TRIM(A7645))</f>
        <v>MONICA ELIZABETH</v>
      </c>
      <c r="D7645" t="str">
        <v>RAMIREZ</v>
      </c>
      <c r="E7645" t="str">
        <v>GUZMAN</v>
      </c>
      <c r="F7645" t="str">
        <v/>
      </c>
      <c r="G7645" t="str">
        <v/>
      </c>
      <c r="O7645" t="s">
        <v>8958</v>
      </c>
      <c r="P7645" t="s">
        <v>8404</v>
      </c>
      <c r="Q7645" t="s">
        <v>8468</v>
      </c>
    </row>
    <row r="7646" spans="1:17" x14ac:dyDescent="0.25">
      <c r="A7646" s="9" t="s">
        <v>8263</v>
      </c>
      <c r="C7646" t="str" cm="1">
        <f t="array" ref="C7646:G7646">NombreApellidos(TRIM(A7646))</f>
        <v>LAURA GUADALUPE</v>
      </c>
      <c r="D7646" t="str">
        <v>CORONADO</v>
      </c>
      <c r="E7646" t="str">
        <v>LOPEZ</v>
      </c>
      <c r="F7646" t="str">
        <v/>
      </c>
      <c r="G7646" t="str">
        <v/>
      </c>
      <c r="O7646" t="s">
        <v>10501</v>
      </c>
      <c r="P7646" t="s">
        <v>8630</v>
      </c>
      <c r="Q7646" t="s">
        <v>8420</v>
      </c>
    </row>
    <row r="7647" spans="1:17" x14ac:dyDescent="0.25">
      <c r="A7647" s="9" t="s">
        <v>8264</v>
      </c>
      <c r="C7647" t="str" cm="1">
        <f t="array" ref="C7647:F7647">NombreApellidos(TRIM(A7647))</f>
        <v>ALEJANDRO</v>
      </c>
      <c r="D7647" t="str">
        <v>VARGAS</v>
      </c>
      <c r="E7647" t="str">
        <v>CERVANTES</v>
      </c>
      <c r="F7647" t="str">
        <v/>
      </c>
      <c r="O7647" t="s">
        <v>9075</v>
      </c>
      <c r="P7647" t="s">
        <v>8676</v>
      </c>
      <c r="Q7647" t="s">
        <v>8876</v>
      </c>
    </row>
    <row r="7648" spans="1:17" x14ac:dyDescent="0.25">
      <c r="A7648" s="9" t="s">
        <v>8265</v>
      </c>
      <c r="C7648" t="str" cm="1">
        <f t="array" ref="C7648:F7648">NombreApellidos(TRIM(A7648))</f>
        <v>MELISSA</v>
      </c>
      <c r="D7648" t="str">
        <v>HERNANDEZ</v>
      </c>
      <c r="E7648" t="str">
        <v>TAVAREZ</v>
      </c>
      <c r="F7648" t="str">
        <v/>
      </c>
      <c r="O7648" t="s">
        <v>10963</v>
      </c>
      <c r="P7648" t="s">
        <v>8389</v>
      </c>
      <c r="Q7648" t="s">
        <v>8533</v>
      </c>
    </row>
    <row r="7649" spans="1:17" x14ac:dyDescent="0.25">
      <c r="A7649" s="9" t="s">
        <v>8266</v>
      </c>
      <c r="C7649" t="str" cm="1">
        <f t="array" ref="C7649:F7649">NombreApellidos(TRIM(A7649))</f>
        <v>LAURA</v>
      </c>
      <c r="D7649" t="str">
        <v>HERNÃ¡NDEZ</v>
      </c>
      <c r="E7649" t="str">
        <v>GARCIA</v>
      </c>
      <c r="F7649" t="str">
        <v/>
      </c>
      <c r="O7649" t="s">
        <v>9561</v>
      </c>
      <c r="P7649" t="s">
        <v>10964</v>
      </c>
      <c r="Q7649" t="s">
        <v>8429</v>
      </c>
    </row>
    <row r="7650" spans="1:17" x14ac:dyDescent="0.25">
      <c r="A7650" s="9" t="s">
        <v>8267</v>
      </c>
      <c r="C7650" t="str" cm="1">
        <f t="array" ref="C7650:F7650">NombreApellidos(TRIM(A7650))</f>
        <v>ALICIA</v>
      </c>
      <c r="D7650" t="str">
        <v>HERNÃNDEZ</v>
      </c>
      <c r="E7650" t="str">
        <v>HERNANDEZ</v>
      </c>
      <c r="F7650" t="str">
        <v/>
      </c>
      <c r="O7650" t="s">
        <v>8776</v>
      </c>
      <c r="P7650" t="s">
        <v>10801</v>
      </c>
      <c r="Q7650" t="s">
        <v>8389</v>
      </c>
    </row>
    <row r="7651" spans="1:17" x14ac:dyDescent="0.25">
      <c r="A7651" s="9" t="s">
        <v>8268</v>
      </c>
      <c r="C7651" t="str" cm="1">
        <f t="array" ref="C7651:F7651">NombreApellidos(TRIM(A7651))</f>
        <v>ELENA</v>
      </c>
      <c r="D7651" t="str">
        <v>HERNANDEZ</v>
      </c>
      <c r="E7651" t="str">
        <v>HERNÃNDEZ</v>
      </c>
      <c r="F7651" t="str">
        <v/>
      </c>
      <c r="O7651" t="s">
        <v>8901</v>
      </c>
      <c r="P7651" t="s">
        <v>8389</v>
      </c>
      <c r="Q7651" t="s">
        <v>10801</v>
      </c>
    </row>
    <row r="7652" spans="1:17" x14ac:dyDescent="0.25">
      <c r="A7652" s="9" t="s">
        <v>8269</v>
      </c>
      <c r="C7652" t="str" cm="1">
        <f t="array" ref="C7652:G7652">NombreApellidos(TRIM(A7652))</f>
        <v>ISAAC DE JEHOVA</v>
      </c>
      <c r="D7652" t="str">
        <v>MEZA</v>
      </c>
      <c r="E7652" t="str">
        <v>HERNANDEZ</v>
      </c>
      <c r="F7652" t="str">
        <v/>
      </c>
      <c r="G7652" t="str">
        <v/>
      </c>
      <c r="O7652" t="s">
        <v>10965</v>
      </c>
      <c r="P7652" t="s">
        <v>8907</v>
      </c>
      <c r="Q7652" t="s">
        <v>8389</v>
      </c>
    </row>
    <row r="7653" spans="1:17" x14ac:dyDescent="0.25">
      <c r="A7653" s="9" t="s">
        <v>1757</v>
      </c>
      <c r="C7653" t="str" cm="1">
        <f t="array" ref="C7653:G7653">NombreApellidos(TRIM(A7653))</f>
        <v>MARIA TRINIDAD</v>
      </c>
      <c r="D7653" t="str">
        <v>GUTIERREZ</v>
      </c>
      <c r="E7653" t="str">
        <v>MORALES</v>
      </c>
      <c r="F7653" t="str">
        <v/>
      </c>
      <c r="G7653" t="str">
        <v/>
      </c>
      <c r="O7653" t="s">
        <v>8498</v>
      </c>
      <c r="P7653" t="s">
        <v>8423</v>
      </c>
      <c r="Q7653" t="s">
        <v>8454</v>
      </c>
    </row>
    <row r="7654" spans="1:17" x14ac:dyDescent="0.25">
      <c r="A7654" s="9" t="s">
        <v>8270</v>
      </c>
      <c r="C7654" t="str" cm="1">
        <f t="array" ref="C7654:G7654">NombreApellidos(TRIM(A7654))</f>
        <v>BERTHA ALICIA</v>
      </c>
      <c r="D7654" t="str">
        <v>MACIAS</v>
      </c>
      <c r="E7654" t="str">
        <v>LOPEZ</v>
      </c>
      <c r="F7654" t="str">
        <v/>
      </c>
      <c r="G7654" t="str">
        <v/>
      </c>
      <c r="O7654" t="s">
        <v>9582</v>
      </c>
      <c r="P7654" t="s">
        <v>8489</v>
      </c>
      <c r="Q7654" t="s">
        <v>8420</v>
      </c>
    </row>
    <row r="7655" spans="1:17" x14ac:dyDescent="0.25">
      <c r="A7655" s="9" t="s">
        <v>8271</v>
      </c>
      <c r="C7655" t="str" cm="1">
        <f t="array" ref="C7655:F7655">NombreApellidos(TRIM(A7655))</f>
        <v>CRISTOBAL</v>
      </c>
      <c r="D7655" t="str">
        <v>HERNANDEZ</v>
      </c>
      <c r="E7655" t="str">
        <v>TAVAREZ</v>
      </c>
      <c r="F7655" t="str">
        <v/>
      </c>
      <c r="O7655" t="s">
        <v>8487</v>
      </c>
      <c r="P7655" t="s">
        <v>8389</v>
      </c>
      <c r="Q7655" t="s">
        <v>8533</v>
      </c>
    </row>
    <row r="7656" spans="1:17" x14ac:dyDescent="0.25">
      <c r="A7656" s="9" t="s">
        <v>8272</v>
      </c>
      <c r="C7656" t="str" cm="1">
        <f t="array" ref="C7656:F7656">NombreApellidos(TRIM(A7656))</f>
        <v>JOSE</v>
      </c>
      <c r="D7656" t="str">
        <v>ALVAREZ</v>
      </c>
      <c r="E7656" t="str">
        <v>LOZANO</v>
      </c>
      <c r="F7656" t="str">
        <v/>
      </c>
      <c r="O7656" t="s">
        <v>8759</v>
      </c>
      <c r="P7656" t="s">
        <v>8590</v>
      </c>
      <c r="Q7656" t="s">
        <v>8595</v>
      </c>
    </row>
    <row r="7657" spans="1:17" x14ac:dyDescent="0.25">
      <c r="A7657" s="9" t="s">
        <v>8273</v>
      </c>
      <c r="C7657" t="str" cm="1">
        <f t="array" ref="C7657:F7657">NombreApellidos(TRIM(A7657))</f>
        <v>JOSE</v>
      </c>
      <c r="D7657" t="str">
        <v>SALAS</v>
      </c>
      <c r="E7657" t="str">
        <v>PLASENCIA</v>
      </c>
      <c r="F7657" t="str">
        <v/>
      </c>
      <c r="O7657" t="s">
        <v>8759</v>
      </c>
      <c r="P7657" t="s">
        <v>9695</v>
      </c>
      <c r="Q7657" t="s">
        <v>10192</v>
      </c>
    </row>
    <row r="7658" spans="1:17" x14ac:dyDescent="0.25">
      <c r="A7658" s="9" t="s">
        <v>8274</v>
      </c>
      <c r="C7658" t="str" cm="1">
        <f t="array" ref="C7658:G7658">NombreApellidos(TRIM(A7658))</f>
        <v>MARIA MAGDALENA</v>
      </c>
      <c r="D7658" t="str">
        <v>LOPEZ</v>
      </c>
      <c r="E7658" t="str">
        <v>LARA</v>
      </c>
      <c r="F7658" t="str">
        <v/>
      </c>
      <c r="G7658" t="str">
        <v/>
      </c>
      <c r="O7658" t="s">
        <v>9010</v>
      </c>
      <c r="P7658" t="s">
        <v>8420</v>
      </c>
      <c r="Q7658" t="s">
        <v>8840</v>
      </c>
    </row>
    <row r="7659" spans="1:17" x14ac:dyDescent="0.25">
      <c r="A7659" s="9" t="s">
        <v>8275</v>
      </c>
      <c r="C7659" t="str" cm="1">
        <f t="array" ref="C7659:G7659">NombreApellidos(TRIM(A7659))</f>
        <v>JUAN CARLOS</v>
      </c>
      <c r="D7659" t="str">
        <v>VAZQUEZ</v>
      </c>
      <c r="E7659" t="str">
        <v>GUZMAN</v>
      </c>
      <c r="F7659" t="str">
        <v/>
      </c>
      <c r="G7659" t="str">
        <v/>
      </c>
      <c r="O7659" t="s">
        <v>9101</v>
      </c>
      <c r="P7659" t="s">
        <v>8402</v>
      </c>
      <c r="Q7659" t="s">
        <v>8468</v>
      </c>
    </row>
    <row r="7660" spans="1:17" x14ac:dyDescent="0.25">
      <c r="A7660" s="9" t="s">
        <v>8276</v>
      </c>
      <c r="C7660" t="str" cm="1">
        <f t="array" ref="C7660:G7660">NombreApellidos(TRIM(A7660))</f>
        <v>JOSE ALBERTO</v>
      </c>
      <c r="D7660" t="str">
        <v>CHAVOYA</v>
      </c>
      <c r="E7660" t="str">
        <v>LOPEZ</v>
      </c>
      <c r="F7660" t="str">
        <v/>
      </c>
      <c r="G7660" t="str">
        <v/>
      </c>
      <c r="O7660" t="s">
        <v>8934</v>
      </c>
      <c r="P7660" t="s">
        <v>10966</v>
      </c>
      <c r="Q7660" t="s">
        <v>8420</v>
      </c>
    </row>
    <row r="7661" spans="1:17" x14ac:dyDescent="0.25">
      <c r="A7661" s="9" t="s">
        <v>8277</v>
      </c>
      <c r="C7661" t="str" cm="1">
        <f t="array" ref="C7661:F7661">NombreApellidos(TRIM(A7661))</f>
        <v>MARICELA</v>
      </c>
      <c r="D7661" t="str">
        <v>AGUIRRE</v>
      </c>
      <c r="E7661" t="str">
        <v>CORONADO</v>
      </c>
      <c r="F7661" t="str">
        <v/>
      </c>
      <c r="O7661" t="s">
        <v>8933</v>
      </c>
      <c r="P7661" t="s">
        <v>8392</v>
      </c>
      <c r="Q7661" t="s">
        <v>8630</v>
      </c>
    </row>
    <row r="7662" spans="1:17" x14ac:dyDescent="0.25">
      <c r="A7662" s="9" t="s">
        <v>8278</v>
      </c>
      <c r="C7662" t="str" cm="1">
        <f t="array" ref="C7662:G7662">NombreApellidos(TRIM(A7662))</f>
        <v>MARIA DE JESUS</v>
      </c>
      <c r="D7662" t="str">
        <v>AGUIRRE</v>
      </c>
      <c r="E7662" t="str">
        <v>GUZMÃN</v>
      </c>
      <c r="F7662" t="str">
        <v/>
      </c>
      <c r="G7662" t="str">
        <v/>
      </c>
      <c r="O7662" t="s">
        <v>8624</v>
      </c>
      <c r="P7662" t="s">
        <v>8392</v>
      </c>
      <c r="Q7662" t="s">
        <v>10939</v>
      </c>
    </row>
    <row r="7663" spans="1:17" x14ac:dyDescent="0.25">
      <c r="A7663" s="9" t="s">
        <v>8279</v>
      </c>
      <c r="C7663" t="str" cm="1">
        <f t="array" ref="C7663:F7663">NombreApellidos(TRIM(A7663))</f>
        <v>SALVADOR</v>
      </c>
      <c r="D7663" t="str">
        <v>ROMERO</v>
      </c>
      <c r="E7663" t="str">
        <v>HERNANDEZ</v>
      </c>
      <c r="F7663" t="str">
        <v/>
      </c>
      <c r="O7663" t="s">
        <v>8736</v>
      </c>
      <c r="P7663" t="s">
        <v>8398</v>
      </c>
      <c r="Q7663" t="s">
        <v>8389</v>
      </c>
    </row>
    <row r="7664" spans="1:17" x14ac:dyDescent="0.25">
      <c r="A7664" s="9" t="s">
        <v>8280</v>
      </c>
      <c r="C7664" t="str" cm="1">
        <f t="array" ref="C7664:G7664">NombreApellidos(TRIM(A7664))</f>
        <v>MARIA SOCORRO</v>
      </c>
      <c r="D7664" t="str">
        <v>HERNANDEZ</v>
      </c>
      <c r="E7664" t="str">
        <v>PLASENCIA</v>
      </c>
      <c r="F7664" t="str">
        <v/>
      </c>
      <c r="G7664" t="str">
        <v/>
      </c>
      <c r="O7664" t="s">
        <v>8594</v>
      </c>
      <c r="P7664" t="s">
        <v>8389</v>
      </c>
      <c r="Q7664" t="s">
        <v>10192</v>
      </c>
    </row>
    <row r="7665" spans="1:17" x14ac:dyDescent="0.25">
      <c r="A7665" s="9" t="s">
        <v>7654</v>
      </c>
      <c r="C7665" t="str" cm="1">
        <f t="array" ref="C7665:F7665">NombreApellidos(TRIM(A7665))</f>
        <v>GREGORIO</v>
      </c>
      <c r="D7665" t="str">
        <v>LOZANO</v>
      </c>
      <c r="E7665" t="str">
        <v>AGUIRRE</v>
      </c>
      <c r="F7665" t="str">
        <v/>
      </c>
      <c r="O7665" t="s">
        <v>9031</v>
      </c>
      <c r="P7665" t="s">
        <v>8595</v>
      </c>
      <c r="Q7665" t="s">
        <v>8392</v>
      </c>
    </row>
    <row r="7666" spans="1:17" x14ac:dyDescent="0.25">
      <c r="A7666" s="9" t="s">
        <v>8281</v>
      </c>
      <c r="C7666" t="str" cm="1">
        <f t="array" ref="C7666:G7666">NombreApellidos(TRIM(A7666))</f>
        <v>GUADALUPE GUZMAN</v>
      </c>
      <c r="D7666" t="str">
        <v>MARTINEZ</v>
      </c>
      <c r="E7666" t="str">
        <v/>
      </c>
      <c r="F7666" t="str">
        <v/>
      </c>
      <c r="G7666" t="str">
        <v/>
      </c>
      <c r="O7666" t="s">
        <v>10967</v>
      </c>
      <c r="P7666" t="s">
        <v>8437</v>
      </c>
      <c r="Q7666" t="s">
        <v>3</v>
      </c>
    </row>
    <row r="7667" spans="1:17" x14ac:dyDescent="0.25">
      <c r="A7667" s="9" t="s">
        <v>8282</v>
      </c>
      <c r="C7667" t="str" cm="1">
        <f t="array" ref="C7667:G7667">NombreApellidos(TRIM(A7667))</f>
        <v>MARIA DE LOURDES</v>
      </c>
      <c r="D7667" t="str">
        <v>ROJO</v>
      </c>
      <c r="E7667" t="str">
        <v>CORDOBA</v>
      </c>
      <c r="F7667" t="str">
        <v/>
      </c>
      <c r="G7667" t="str">
        <v/>
      </c>
      <c r="O7667" t="s">
        <v>8882</v>
      </c>
      <c r="P7667" t="s">
        <v>9121</v>
      </c>
      <c r="Q7667" t="s">
        <v>9122</v>
      </c>
    </row>
    <row r="7668" spans="1:17" x14ac:dyDescent="0.25">
      <c r="A7668" s="9" t="s">
        <v>8283</v>
      </c>
      <c r="C7668" t="str" cm="1">
        <f t="array" ref="C7668:G7668">NombreApellidos(TRIM(A7668))</f>
        <v>MARÃA DE LOURDES</v>
      </c>
      <c r="D7668" t="str">
        <v>ROJO</v>
      </c>
      <c r="E7668" t="str">
        <v>CORDOBA</v>
      </c>
      <c r="F7668" t="str">
        <v/>
      </c>
      <c r="G7668" t="str">
        <v/>
      </c>
      <c r="O7668" t="s">
        <v>10968</v>
      </c>
      <c r="P7668" t="s">
        <v>9121</v>
      </c>
      <c r="Q7668" t="s">
        <v>9122</v>
      </c>
    </row>
    <row r="7669" spans="1:17" x14ac:dyDescent="0.25">
      <c r="A7669" s="9" t="s">
        <v>8284</v>
      </c>
      <c r="C7669" t="str" cm="1">
        <f t="array" ref="C7669:G7669">NombreApellidos(TRIM(A7669))</f>
        <v>MARIA LUZ</v>
      </c>
      <c r="D7669" t="str">
        <v>ASCENCIO</v>
      </c>
      <c r="E7669" t="str">
        <v>GALINDO</v>
      </c>
      <c r="F7669" t="str">
        <v/>
      </c>
      <c r="G7669" t="str">
        <v/>
      </c>
      <c r="O7669" t="s">
        <v>8858</v>
      </c>
      <c r="P7669" t="s">
        <v>8567</v>
      </c>
      <c r="Q7669" t="s">
        <v>8684</v>
      </c>
    </row>
    <row r="7670" spans="1:17" x14ac:dyDescent="0.25">
      <c r="A7670" s="9" t="s">
        <v>8285</v>
      </c>
      <c r="C7670" t="str" cm="1">
        <f t="array" ref="C7670:G7670">NombreApellidos(TRIM(A7670))</f>
        <v>ERIK ALEJANDRO</v>
      </c>
      <c r="D7670" t="str">
        <v>CAMACHO</v>
      </c>
      <c r="E7670" t="str">
        <v>ASCENCIO</v>
      </c>
      <c r="F7670" t="str">
        <v/>
      </c>
      <c r="G7670" t="str">
        <v/>
      </c>
      <c r="O7670" t="s">
        <v>10969</v>
      </c>
      <c r="P7670" t="s">
        <v>8496</v>
      </c>
      <c r="Q7670" t="s">
        <v>8567</v>
      </c>
    </row>
    <row r="7671" spans="1:17" x14ac:dyDescent="0.25">
      <c r="A7671" s="9" t="s">
        <v>8286</v>
      </c>
      <c r="C7671" t="str" cm="1">
        <f t="array" ref="C7671:F7671">NombreApellidos(TRIM(A7671))</f>
        <v>BAUDELIO</v>
      </c>
      <c r="D7671" t="str">
        <v>LOPÃ‰Z</v>
      </c>
      <c r="E7671" t="str">
        <v>LOZANO</v>
      </c>
      <c r="F7671" t="str">
        <v/>
      </c>
      <c r="O7671" t="s">
        <v>8524</v>
      </c>
      <c r="P7671" t="s">
        <v>10864</v>
      </c>
      <c r="Q7671" t="s">
        <v>8595</v>
      </c>
    </row>
    <row r="7672" spans="1:17" x14ac:dyDescent="0.25">
      <c r="A7672" s="9" t="s">
        <v>8287</v>
      </c>
      <c r="C7672" t="str" cm="1">
        <f t="array" ref="C7672:F7672">NombreApellidos(TRIM(A7672))</f>
        <v>MARISOL</v>
      </c>
      <c r="D7672" t="str">
        <v>ORTEGA</v>
      </c>
      <c r="E7672" t="str">
        <v>JIMENÃ‰Z</v>
      </c>
      <c r="F7672" t="str">
        <v/>
      </c>
      <c r="O7672" t="s">
        <v>8650</v>
      </c>
      <c r="P7672" t="s">
        <v>8421</v>
      </c>
      <c r="Q7672" t="s">
        <v>10970</v>
      </c>
    </row>
    <row r="7673" spans="1:17" x14ac:dyDescent="0.25">
      <c r="A7673" s="9" t="s">
        <v>8288</v>
      </c>
      <c r="C7673" t="str" cm="1">
        <f t="array" ref="C7673:F7673">NombreApellidos(TRIM(A7673))</f>
        <v>JOSE</v>
      </c>
      <c r="D7673" t="str">
        <v>GARCIA</v>
      </c>
      <c r="E7673" t="str">
        <v>BRAVO</v>
      </c>
      <c r="F7673" t="str">
        <v/>
      </c>
      <c r="O7673" t="s">
        <v>8759</v>
      </c>
      <c r="P7673" t="s">
        <v>8429</v>
      </c>
      <c r="Q7673" t="s">
        <v>8761</v>
      </c>
    </row>
    <row r="7674" spans="1:17" x14ac:dyDescent="0.25">
      <c r="A7674" s="9" t="s">
        <v>8288</v>
      </c>
      <c r="C7674" t="str" cm="1">
        <f t="array" ref="C7674:F7674">NombreApellidos(TRIM(A7674))</f>
        <v>JOSE</v>
      </c>
      <c r="D7674" t="str">
        <v>GARCIA</v>
      </c>
      <c r="E7674" t="str">
        <v>BRAVO</v>
      </c>
      <c r="F7674" t="str">
        <v/>
      </c>
      <c r="O7674" t="s">
        <v>8759</v>
      </c>
      <c r="P7674" t="s">
        <v>8429</v>
      </c>
      <c r="Q7674" t="s">
        <v>8761</v>
      </c>
    </row>
    <row r="7675" spans="1:17" x14ac:dyDescent="0.25">
      <c r="A7675" s="9" t="s">
        <v>3022</v>
      </c>
      <c r="C7675" t="str" cm="1">
        <f t="array" ref="C7675:G7675">NombreApellidos(TRIM(A7675))</f>
        <v>JUAN ANTONIO</v>
      </c>
      <c r="D7675" t="str">
        <v>LOZANO</v>
      </c>
      <c r="E7675" t="str">
        <v>MIRANDA</v>
      </c>
      <c r="F7675" t="str">
        <v/>
      </c>
      <c r="G7675" t="str">
        <v/>
      </c>
      <c r="O7675" t="s">
        <v>9036</v>
      </c>
      <c r="P7675" t="s">
        <v>8595</v>
      </c>
      <c r="Q7675" t="s">
        <v>8908</v>
      </c>
    </row>
    <row r="7676" spans="1:17" x14ac:dyDescent="0.25">
      <c r="A7676" s="9" t="s">
        <v>8289</v>
      </c>
      <c r="C7676" t="str" cm="1">
        <f t="array" ref="C7676:G7676">NombreApellidos(TRIM(A7676))</f>
        <v>JOANA ARACELI</v>
      </c>
      <c r="D7676" t="str">
        <v>CAMACHO</v>
      </c>
      <c r="E7676" t="str">
        <v>SANCHEZ</v>
      </c>
      <c r="F7676" t="str">
        <v/>
      </c>
      <c r="G7676" t="str">
        <v/>
      </c>
      <c r="O7676" t="s">
        <v>10971</v>
      </c>
      <c r="P7676" t="s">
        <v>8496</v>
      </c>
      <c r="Q7676" t="s">
        <v>8447</v>
      </c>
    </row>
    <row r="7677" spans="1:17" x14ac:dyDescent="0.25">
      <c r="A7677" s="9" t="s">
        <v>8290</v>
      </c>
      <c r="C7677" t="str" cm="1">
        <f t="array" ref="C7677:F7677">NombreApellidos(TRIM(A7677))</f>
        <v>ANGELINA</v>
      </c>
      <c r="D7677" t="str">
        <v>MUÃ‘OZ</v>
      </c>
      <c r="E7677" t="str">
        <v>LOPEZ</v>
      </c>
      <c r="F7677" t="str">
        <v/>
      </c>
      <c r="O7677" t="s">
        <v>8544</v>
      </c>
      <c r="P7677" t="s">
        <v>8506</v>
      </c>
      <c r="Q7677" t="s">
        <v>8420</v>
      </c>
    </row>
    <row r="7678" spans="1:17" x14ac:dyDescent="0.25">
      <c r="A7678" s="9" t="s">
        <v>8291</v>
      </c>
      <c r="C7678" t="str" cm="1">
        <f t="array" ref="C7678:F7678">NombreApellidos(TRIM(A7678))</f>
        <v>CECILIA</v>
      </c>
      <c r="D7678" t="str">
        <v>VAZQUEZ</v>
      </c>
      <c r="E7678" t="str">
        <v>MARTINEZ</v>
      </c>
      <c r="F7678" t="str">
        <v/>
      </c>
      <c r="O7678" t="s">
        <v>8894</v>
      </c>
      <c r="P7678" t="s">
        <v>8402</v>
      </c>
      <c r="Q7678" t="s">
        <v>8437</v>
      </c>
    </row>
    <row r="7679" spans="1:17" x14ac:dyDescent="0.25">
      <c r="A7679" s="9" t="s">
        <v>8292</v>
      </c>
      <c r="C7679" t="str" cm="1">
        <f t="array" ref="C7679:G7679">NombreApellidos(TRIM(A7679))</f>
        <v>JOSE ERNESTO</v>
      </c>
      <c r="D7679" t="str">
        <v>OROZCO</v>
      </c>
      <c r="E7679" t="str">
        <v>PADILLA</v>
      </c>
      <c r="F7679" t="str">
        <v/>
      </c>
      <c r="G7679" t="str">
        <v/>
      </c>
      <c r="O7679" t="s">
        <v>10875</v>
      </c>
      <c r="P7679" t="s">
        <v>8441</v>
      </c>
      <c r="Q7679" t="s">
        <v>8443</v>
      </c>
    </row>
    <row r="7680" spans="1:17" x14ac:dyDescent="0.25">
      <c r="A7680" s="9" t="s">
        <v>8293</v>
      </c>
      <c r="C7680" t="str" cm="1">
        <f t="array" ref="C7680:F7680">NombreApellidos(TRIM(A7680))</f>
        <v>IMELDA</v>
      </c>
      <c r="D7680" t="str">
        <v>BARAJAS</v>
      </c>
      <c r="E7680" t="str">
        <v>GUZMAN</v>
      </c>
      <c r="F7680" t="str">
        <v/>
      </c>
      <c r="O7680" t="s">
        <v>9368</v>
      </c>
      <c r="P7680" t="s">
        <v>8570</v>
      </c>
      <c r="Q7680" t="s">
        <v>8468</v>
      </c>
    </row>
    <row r="7681" spans="1:17" x14ac:dyDescent="0.25">
      <c r="A7681" s="9" t="s">
        <v>8294</v>
      </c>
      <c r="C7681" t="str" cm="1">
        <f t="array" ref="C7681:G7681">NombreApellidos(TRIM(A7681))</f>
        <v>LUZ MARIA</v>
      </c>
      <c r="D7681" t="str">
        <v>BARAJAS</v>
      </c>
      <c r="E7681" t="str">
        <v>GUZMAN</v>
      </c>
      <c r="F7681" t="str">
        <v/>
      </c>
      <c r="G7681" t="str">
        <v/>
      </c>
      <c r="O7681" t="s">
        <v>9226</v>
      </c>
      <c r="P7681" t="s">
        <v>8570</v>
      </c>
      <c r="Q7681" t="s">
        <v>8468</v>
      </c>
    </row>
    <row r="7682" spans="1:17" x14ac:dyDescent="0.25">
      <c r="A7682" s="9" t="s">
        <v>7303</v>
      </c>
      <c r="C7682" t="str" cm="1">
        <f t="array" ref="C7682:F7682">NombreApellidos(TRIM(A7682))</f>
        <v>CECILIA</v>
      </c>
      <c r="D7682" t="str">
        <v>BARAJAS</v>
      </c>
      <c r="E7682" t="str">
        <v>GUZMAN</v>
      </c>
      <c r="F7682" t="str">
        <v/>
      </c>
      <c r="O7682" t="s">
        <v>8894</v>
      </c>
      <c r="P7682" t="s">
        <v>8570</v>
      </c>
      <c r="Q7682" t="s">
        <v>8468</v>
      </c>
    </row>
    <row r="7683" spans="1:17" x14ac:dyDescent="0.25">
      <c r="A7683" s="9" t="s">
        <v>8295</v>
      </c>
      <c r="C7683" t="str" cm="1">
        <f t="array" ref="C7683:G7683">NombreApellidos(TRIM(A7683))</f>
        <v>MIRIAM GUADALUPE</v>
      </c>
      <c r="D7683" t="str">
        <v>GUTIERREZ</v>
      </c>
      <c r="E7683" t="str">
        <v>SANCHEZ</v>
      </c>
      <c r="F7683" t="str">
        <v/>
      </c>
      <c r="G7683" t="str">
        <v/>
      </c>
      <c r="O7683" t="s">
        <v>10972</v>
      </c>
      <c r="P7683" t="s">
        <v>8423</v>
      </c>
      <c r="Q7683" t="s">
        <v>8447</v>
      </c>
    </row>
    <row r="7684" spans="1:17" x14ac:dyDescent="0.25">
      <c r="A7684" s="9" t="s">
        <v>8296</v>
      </c>
      <c r="C7684" t="str" cm="1">
        <f t="array" ref="C7684:G7684">NombreApellidos(TRIM(A7684))</f>
        <v>JUAN MANUEL</v>
      </c>
      <c r="D7684" t="str">
        <v>GONZALEZ</v>
      </c>
      <c r="E7684" t="str">
        <v>JIMENEZ</v>
      </c>
      <c r="F7684" t="str">
        <v/>
      </c>
      <c r="G7684" t="str">
        <v/>
      </c>
      <c r="O7684" t="s">
        <v>8770</v>
      </c>
      <c r="P7684" t="s">
        <v>8430</v>
      </c>
      <c r="Q7684" t="s">
        <v>8401</v>
      </c>
    </row>
    <row r="7685" spans="1:17" x14ac:dyDescent="0.25">
      <c r="A7685" s="9" t="s">
        <v>8297</v>
      </c>
      <c r="C7685" t="str" cm="1">
        <f t="array" ref="C7685:F7685">NombreApellidos(TRIM(A7685))</f>
        <v>NANCY</v>
      </c>
      <c r="D7685" t="str">
        <v>LOPEZ</v>
      </c>
      <c r="E7685" t="str">
        <v>VIVANCO</v>
      </c>
      <c r="F7685" t="str">
        <v/>
      </c>
      <c r="O7685" t="s">
        <v>8647</v>
      </c>
      <c r="P7685" t="s">
        <v>8420</v>
      </c>
      <c r="Q7685" t="s">
        <v>8497</v>
      </c>
    </row>
    <row r="7686" spans="1:17" x14ac:dyDescent="0.25">
      <c r="A7686" s="9" t="s">
        <v>8298</v>
      </c>
      <c r="C7686" t="str" cm="1">
        <f t="array" ref="C7686:F7686">NombreApellidos(TRIM(A7686))</f>
        <v>J.GUADALUPE</v>
      </c>
      <c r="D7686" t="str">
        <v>REYES</v>
      </c>
      <c r="E7686" t="str">
        <v>GARNICA</v>
      </c>
      <c r="F7686" t="str">
        <v/>
      </c>
      <c r="O7686" t="s">
        <v>10973</v>
      </c>
      <c r="P7686" t="s">
        <v>8413</v>
      </c>
      <c r="Q7686" t="s">
        <v>8551</v>
      </c>
    </row>
    <row r="7687" spans="1:17" x14ac:dyDescent="0.25">
      <c r="A7687" s="9" t="s">
        <v>8299</v>
      </c>
      <c r="C7687" t="str" cm="1">
        <f t="array" ref="C7687:G7687">NombreApellidos(TRIM(A7687))</f>
        <v>ANGEL AHURIEL</v>
      </c>
      <c r="D7687" t="str">
        <v>MARQUEZ</v>
      </c>
      <c r="E7687" t="str">
        <v>RAMIREZ</v>
      </c>
      <c r="F7687" t="str">
        <v/>
      </c>
      <c r="G7687" t="str">
        <v/>
      </c>
      <c r="O7687" t="s">
        <v>10974</v>
      </c>
      <c r="P7687" t="s">
        <v>8415</v>
      </c>
      <c r="Q7687" t="s">
        <v>8404</v>
      </c>
    </row>
    <row r="7688" spans="1:17" x14ac:dyDescent="0.25">
      <c r="A7688" s="9" t="s">
        <v>2223</v>
      </c>
      <c r="C7688" t="str" cm="1">
        <f t="array" ref="C7688:G7688">NombreApellidos(TRIM(A7688))</f>
        <v>MARIA MAGDALENA</v>
      </c>
      <c r="D7688" t="str">
        <v>ORTIZ</v>
      </c>
      <c r="E7688" t="str">
        <v>PLASCENCIA</v>
      </c>
      <c r="F7688" t="str">
        <v/>
      </c>
      <c r="G7688" t="str">
        <v/>
      </c>
      <c r="O7688" t="s">
        <v>9010</v>
      </c>
      <c r="P7688" t="s">
        <v>8410</v>
      </c>
      <c r="Q7688" t="s">
        <v>8577</v>
      </c>
    </row>
    <row r="7689" spans="1:17" x14ac:dyDescent="0.25">
      <c r="A7689" s="9" t="s">
        <v>1992</v>
      </c>
      <c r="C7689" t="str" cm="1">
        <f t="array" ref="C7689:F7689">NombreApellidos(TRIM(A7689))</f>
        <v>ELVIA</v>
      </c>
      <c r="D7689" t="str">
        <v>MUNGUIA</v>
      </c>
      <c r="E7689" t="str">
        <v>ANDRADE</v>
      </c>
      <c r="F7689" t="str">
        <v/>
      </c>
      <c r="O7689" t="s">
        <v>8993</v>
      </c>
      <c r="P7689" t="s">
        <v>8953</v>
      </c>
      <c r="Q7689" t="s">
        <v>8994</v>
      </c>
    </row>
    <row r="7690" spans="1:17" x14ac:dyDescent="0.25">
      <c r="A7690" s="9" t="s">
        <v>8300</v>
      </c>
      <c r="C7690" t="str" cm="1">
        <f t="array" ref="C7690:F7690">NombreApellidos(TRIM(A7690))</f>
        <v>FRANCISCO</v>
      </c>
      <c r="D7690" t="str">
        <v>CANCHOLA</v>
      </c>
      <c r="E7690" t="str">
        <v>MORALES</v>
      </c>
      <c r="F7690" t="str">
        <v/>
      </c>
      <c r="O7690" t="s">
        <v>8400</v>
      </c>
      <c r="P7690" t="s">
        <v>8740</v>
      </c>
      <c r="Q7690" t="s">
        <v>8454</v>
      </c>
    </row>
    <row r="7691" spans="1:17" x14ac:dyDescent="0.25">
      <c r="A7691" s="9" t="s">
        <v>8301</v>
      </c>
      <c r="C7691" t="str" cm="1">
        <f t="array" ref="C7691:F7691">NombreApellidos(TRIM(A7691))</f>
        <v>JOSE</v>
      </c>
      <c r="D7691" t="str">
        <v>LANDEROS</v>
      </c>
      <c r="E7691" t="str">
        <v>MENDOZA</v>
      </c>
      <c r="F7691" t="str">
        <v/>
      </c>
      <c r="O7691" t="s">
        <v>8759</v>
      </c>
      <c r="P7691" t="s">
        <v>9428</v>
      </c>
      <c r="Q7691" t="s">
        <v>8449</v>
      </c>
    </row>
    <row r="7692" spans="1:17" x14ac:dyDescent="0.25">
      <c r="A7692" s="9" t="s">
        <v>8302</v>
      </c>
      <c r="C7692" t="str" cm="1">
        <f t="array" ref="C7692:F7692">NombreApellidos(TRIM(A7692))</f>
        <v>CESAR</v>
      </c>
      <c r="D7692" t="str">
        <v>MATA</v>
      </c>
      <c r="E7692" t="str">
        <v>VAZQUÃ‰Z</v>
      </c>
      <c r="F7692" t="str">
        <v/>
      </c>
      <c r="O7692" t="s">
        <v>8507</v>
      </c>
      <c r="P7692" t="s">
        <v>8926</v>
      </c>
      <c r="Q7692" t="s">
        <v>10945</v>
      </c>
    </row>
    <row r="7693" spans="1:17" x14ac:dyDescent="0.25">
      <c r="A7693" s="9" t="s">
        <v>8303</v>
      </c>
      <c r="C7693" t="str" cm="1">
        <f t="array" ref="C7693:G7693">NombreApellidos(TRIM(A7693))</f>
        <v>MARIA DOLORES</v>
      </c>
      <c r="D7693" t="str">
        <v>HERNANDEZ</v>
      </c>
      <c r="E7693" t="str">
        <v>ALVAREZ</v>
      </c>
      <c r="F7693" t="str">
        <v/>
      </c>
      <c r="G7693" t="str">
        <v/>
      </c>
      <c r="O7693" t="s">
        <v>8798</v>
      </c>
      <c r="P7693" t="s">
        <v>8389</v>
      </c>
      <c r="Q7693" t="s">
        <v>8590</v>
      </c>
    </row>
    <row r="7694" spans="1:17" x14ac:dyDescent="0.25">
      <c r="A7694" s="9" t="s">
        <v>8304</v>
      </c>
      <c r="C7694" t="str" cm="1">
        <f t="array" ref="C7694:G7694">NombreApellidos(TRIM(A7694))</f>
        <v>JUAN CARLOS</v>
      </c>
      <c r="D7694" t="str">
        <v>GONZLEZ</v>
      </c>
      <c r="E7694" t="str">
        <v>LOZANO</v>
      </c>
      <c r="F7694" t="str">
        <v/>
      </c>
      <c r="G7694" t="str">
        <v/>
      </c>
      <c r="O7694" t="s">
        <v>9101</v>
      </c>
      <c r="P7694" t="s">
        <v>10975</v>
      </c>
      <c r="Q7694" t="s">
        <v>8595</v>
      </c>
    </row>
    <row r="7695" spans="1:17" x14ac:dyDescent="0.25">
      <c r="A7695" s="9" t="s">
        <v>8305</v>
      </c>
      <c r="C7695" t="str" cm="1">
        <f t="array" ref="C7695:G7695">NombreApellidos(TRIM(A7695))</f>
        <v>JOSE ANTONIO</v>
      </c>
      <c r="D7695" t="str">
        <v>MUÃ‘OZ</v>
      </c>
      <c r="E7695" t="str">
        <v>MARTINEZ</v>
      </c>
      <c r="F7695" t="str">
        <v/>
      </c>
      <c r="G7695" t="str">
        <v/>
      </c>
      <c r="O7695" t="s">
        <v>8470</v>
      </c>
      <c r="P7695" t="s">
        <v>8506</v>
      </c>
      <c r="Q7695" t="s">
        <v>8437</v>
      </c>
    </row>
    <row r="7696" spans="1:17" x14ac:dyDescent="0.25">
      <c r="A7696" s="9" t="s">
        <v>8306</v>
      </c>
      <c r="C7696" t="str" cm="1">
        <f t="array" ref="C7696:G7696">NombreApellidos(TRIM(A7696))</f>
        <v>JOSE LUIS</v>
      </c>
      <c r="D7696" t="str">
        <v>OROPEZA</v>
      </c>
      <c r="E7696" t="str">
        <v>CHAVEZ</v>
      </c>
      <c r="F7696" t="str">
        <v/>
      </c>
      <c r="G7696" t="str">
        <v/>
      </c>
      <c r="O7696" t="s">
        <v>8485</v>
      </c>
      <c r="P7696" t="s">
        <v>8455</v>
      </c>
      <c r="Q7696" t="s">
        <v>8433</v>
      </c>
    </row>
    <row r="7697" spans="1:17" x14ac:dyDescent="0.25">
      <c r="A7697" s="9" t="s">
        <v>8307</v>
      </c>
      <c r="C7697" t="str" cm="1">
        <f t="array" ref="C7697:F7697">NombreApellidos(TRIM(A7697))</f>
        <v>JOSE</v>
      </c>
      <c r="D7697" t="str">
        <v>REYES</v>
      </c>
      <c r="E7697" t="str">
        <v>MARTINEZ</v>
      </c>
      <c r="F7697" t="str">
        <v/>
      </c>
      <c r="O7697" t="s">
        <v>8759</v>
      </c>
      <c r="P7697" t="s">
        <v>8413</v>
      </c>
      <c r="Q7697" t="s">
        <v>8437</v>
      </c>
    </row>
    <row r="7698" spans="1:17" x14ac:dyDescent="0.25">
      <c r="A7698" s="9" t="s">
        <v>8308</v>
      </c>
      <c r="C7698" t="str" cm="1">
        <f t="array" ref="C7698:F7698">NombreApellidos(TRIM(A7698))</f>
        <v>TERESA</v>
      </c>
      <c r="D7698" t="str">
        <v>TORRES</v>
      </c>
      <c r="E7698" t="str">
        <v>ARAMBULA</v>
      </c>
      <c r="F7698" t="str">
        <v/>
      </c>
      <c r="O7698" t="s">
        <v>8673</v>
      </c>
      <c r="P7698" t="s">
        <v>8412</v>
      </c>
      <c r="Q7698" t="s">
        <v>8427</v>
      </c>
    </row>
    <row r="7699" spans="1:17" x14ac:dyDescent="0.25">
      <c r="A7699" s="9" t="s">
        <v>8309</v>
      </c>
      <c r="C7699" t="str" cm="1">
        <f t="array" ref="C7699:G7699">NombreApellidos(TRIM(A7699))</f>
        <v>J ASUNCION</v>
      </c>
      <c r="D7699" t="str">
        <v>ESTRADA</v>
      </c>
      <c r="E7699" t="str">
        <v>REYES</v>
      </c>
      <c r="F7699" t="str">
        <v/>
      </c>
      <c r="G7699" t="str">
        <v/>
      </c>
      <c r="O7699" t="s">
        <v>9997</v>
      </c>
      <c r="P7699" t="s">
        <v>8963</v>
      </c>
      <c r="Q7699" t="s">
        <v>8413</v>
      </c>
    </row>
    <row r="7700" spans="1:17" x14ac:dyDescent="0.25">
      <c r="A7700" s="9" t="s">
        <v>8310</v>
      </c>
      <c r="C7700" t="str" cm="1">
        <f t="array" ref="C7700:F7700">NombreApellidos(TRIM(A7700))</f>
        <v>RODOLFO(2)</v>
      </c>
      <c r="D7700" t="str">
        <v>ESPARZA</v>
      </c>
      <c r="E7700" t="str">
        <v>SANTOS</v>
      </c>
      <c r="F7700" t="str">
        <v/>
      </c>
      <c r="O7700" t="s">
        <v>10976</v>
      </c>
      <c r="P7700" t="s">
        <v>9232</v>
      </c>
      <c r="Q7700" t="s">
        <v>8762</v>
      </c>
    </row>
    <row r="7701" spans="1:17" x14ac:dyDescent="0.25">
      <c r="A7701" s="9" t="s">
        <v>8311</v>
      </c>
      <c r="C7701" t="str" cm="1">
        <f t="array" ref="C7701:G7701">NombreApellidos(TRIM(A7701))</f>
        <v>JOANA ESMERALDA</v>
      </c>
      <c r="D7701" t="str">
        <v>HERNANDEZ</v>
      </c>
      <c r="E7701" t="str">
        <v>GUTIERREZ</v>
      </c>
      <c r="F7701" t="str">
        <v/>
      </c>
      <c r="G7701" t="str">
        <v/>
      </c>
      <c r="O7701" t="s">
        <v>10977</v>
      </c>
      <c r="P7701" t="s">
        <v>8389</v>
      </c>
      <c r="Q7701" t="s">
        <v>8423</v>
      </c>
    </row>
    <row r="7702" spans="1:17" x14ac:dyDescent="0.25">
      <c r="A7702" s="9" t="s">
        <v>8312</v>
      </c>
      <c r="C7702" t="str" cm="1">
        <f t="array" ref="C7702:G7702">NombreApellidos(TRIM(A7702))</f>
        <v>JESUS ROBERTO</v>
      </c>
      <c r="D7702" t="str">
        <v>NAVARRO</v>
      </c>
      <c r="E7702" t="str">
        <v>ORTEGA</v>
      </c>
      <c r="F7702" t="str">
        <v/>
      </c>
      <c r="G7702" t="str">
        <v/>
      </c>
      <c r="O7702" t="s">
        <v>10978</v>
      </c>
      <c r="P7702" t="s">
        <v>8550</v>
      </c>
      <c r="Q7702" t="s">
        <v>8421</v>
      </c>
    </row>
    <row r="7703" spans="1:17" x14ac:dyDescent="0.25">
      <c r="A7703" s="9" t="s">
        <v>8313</v>
      </c>
      <c r="C7703" t="str" cm="1">
        <f t="array" ref="C7703:F7703">NombreApellidos(TRIM(A7703))</f>
        <v>ARACELI</v>
      </c>
      <c r="D7703" t="str">
        <v>GUTIERREZ</v>
      </c>
      <c r="E7703" t="str">
        <v>LOPEZ</v>
      </c>
      <c r="F7703" t="str">
        <v/>
      </c>
      <c r="O7703" t="s">
        <v>8890</v>
      </c>
      <c r="P7703" t="s">
        <v>8423</v>
      </c>
      <c r="Q7703" t="s">
        <v>8420</v>
      </c>
    </row>
    <row r="7704" spans="1:17" x14ac:dyDescent="0.25">
      <c r="A7704" s="9" t="s">
        <v>8314</v>
      </c>
      <c r="C7704" t="str" cm="1">
        <f t="array" ref="C7704:F7704">NombreApellidos(TRIM(A7704))</f>
        <v>GLORIA(2)</v>
      </c>
      <c r="D7704" t="str">
        <v>ORTIZ</v>
      </c>
      <c r="E7704" t="str">
        <v>PLASCENCIA</v>
      </c>
      <c r="F7704" t="str">
        <v/>
      </c>
      <c r="O7704" t="s">
        <v>10979</v>
      </c>
      <c r="P7704" t="s">
        <v>8410</v>
      </c>
      <c r="Q7704" t="s">
        <v>8577</v>
      </c>
    </row>
    <row r="7705" spans="1:17" x14ac:dyDescent="0.25">
      <c r="A7705" s="9" t="s">
        <v>8315</v>
      </c>
      <c r="C7705" t="str" cm="1">
        <f t="array" ref="C7705:G7705">NombreApellidos(TRIM(A7705))</f>
        <v>MARTHA ALICIA</v>
      </c>
      <c r="D7705" t="str">
        <v>REYES</v>
      </c>
      <c r="E7705" t="str">
        <v>RIZO</v>
      </c>
      <c r="F7705" t="str">
        <v/>
      </c>
      <c r="G7705" t="str">
        <v/>
      </c>
      <c r="O7705" t="s">
        <v>9204</v>
      </c>
      <c r="P7705" t="s">
        <v>8413</v>
      </c>
      <c r="Q7705" t="s">
        <v>8435</v>
      </c>
    </row>
    <row r="7706" spans="1:17" x14ac:dyDescent="0.25">
      <c r="A7706" s="9" t="s">
        <v>8316</v>
      </c>
      <c r="C7706" t="str" cm="1">
        <f t="array" ref="C7706:F7706">NombreApellidos(TRIM(A7706))</f>
        <v>HERIBERTO</v>
      </c>
      <c r="D7706" t="str">
        <v>JIMENEZ</v>
      </c>
      <c r="E7706" t="str">
        <v>ROMERO</v>
      </c>
      <c r="F7706" t="str">
        <v/>
      </c>
      <c r="O7706" t="s">
        <v>9177</v>
      </c>
      <c r="P7706" t="s">
        <v>8401</v>
      </c>
      <c r="Q7706" t="s">
        <v>8398</v>
      </c>
    </row>
    <row r="7707" spans="1:17" x14ac:dyDescent="0.25">
      <c r="A7707" s="9" t="s">
        <v>8317</v>
      </c>
      <c r="C7707" t="str" cm="1">
        <f t="array" ref="C7707:G7707">NombreApellidos(TRIM(A7707))</f>
        <v>JOCELYN PAULET</v>
      </c>
      <c r="D7707" t="str">
        <v>ALDANA</v>
      </c>
      <c r="E7707" t="str">
        <v>GONZALEZ</v>
      </c>
      <c r="F7707" t="str">
        <v/>
      </c>
      <c r="G7707" t="str">
        <v/>
      </c>
      <c r="O7707" t="s">
        <v>10980</v>
      </c>
      <c r="P7707" t="s">
        <v>9043</v>
      </c>
      <c r="Q7707" t="s">
        <v>8430</v>
      </c>
    </row>
    <row r="7708" spans="1:17" x14ac:dyDescent="0.25">
      <c r="A7708" s="9" t="s">
        <v>8318</v>
      </c>
      <c r="C7708" t="str" cm="1">
        <f t="array" ref="C7708:G7708">NombreApellidos(TRIM(A7708))</f>
        <v>NAHIDELYN CAMILA</v>
      </c>
      <c r="D7708" t="str">
        <v>ALDANA</v>
      </c>
      <c r="E7708" t="str">
        <v>GONZALEZ</v>
      </c>
      <c r="F7708" t="str">
        <v/>
      </c>
      <c r="G7708" t="str">
        <v/>
      </c>
      <c r="O7708" t="s">
        <v>10981</v>
      </c>
      <c r="P7708" t="s">
        <v>9043</v>
      </c>
      <c r="Q7708" t="s">
        <v>8430</v>
      </c>
    </row>
    <row r="7709" spans="1:17" x14ac:dyDescent="0.25">
      <c r="A7709" s="9" t="s">
        <v>8319</v>
      </c>
      <c r="C7709" t="str" cm="1">
        <f t="array" ref="C7709:G7709">NombreApellidos(TRIM(A7709))</f>
        <v>JESUS MARIA</v>
      </c>
      <c r="D7709" t="str">
        <v>ALDANA</v>
      </c>
      <c r="E7709" t="str">
        <v>BENITEZ</v>
      </c>
      <c r="F7709" t="str">
        <v/>
      </c>
      <c r="G7709" t="str">
        <v/>
      </c>
      <c r="O7709" t="s">
        <v>10835</v>
      </c>
      <c r="P7709" t="s">
        <v>9043</v>
      </c>
      <c r="Q7709" t="s">
        <v>9425</v>
      </c>
    </row>
    <row r="7710" spans="1:17" x14ac:dyDescent="0.25">
      <c r="A7710" s="9" t="s">
        <v>8320</v>
      </c>
      <c r="C7710" t="str" cm="1">
        <f t="array" ref="C7710:F7710">NombreApellidos(TRIM(A7710))</f>
        <v>CLAUDIA</v>
      </c>
      <c r="D7710" t="str">
        <v>GONZALEZ</v>
      </c>
      <c r="E7710" t="str">
        <v>VALTIERRA</v>
      </c>
      <c r="F7710" t="str">
        <v/>
      </c>
      <c r="O7710" t="s">
        <v>8439</v>
      </c>
      <c r="P7710" t="s">
        <v>8430</v>
      </c>
      <c r="Q7710" t="s">
        <v>8480</v>
      </c>
    </row>
    <row r="7711" spans="1:17" x14ac:dyDescent="0.25">
      <c r="A7711" s="9" t="s">
        <v>8321</v>
      </c>
      <c r="C7711" t="str" cm="1">
        <f t="array" ref="C7711:F7711">NombreApellidos(TRIM(A7711))</f>
        <v>ARMANDO</v>
      </c>
      <c r="D7711" t="str">
        <v>ALVAREZ</v>
      </c>
      <c r="E7711" t="str">
        <v>GONZALEZ</v>
      </c>
      <c r="F7711" t="str">
        <v/>
      </c>
      <c r="O7711" t="s">
        <v>9045</v>
      </c>
      <c r="P7711" t="s">
        <v>8590</v>
      </c>
      <c r="Q7711" t="s">
        <v>8430</v>
      </c>
    </row>
    <row r="7712" spans="1:17" x14ac:dyDescent="0.25">
      <c r="A7712" s="9" t="s">
        <v>8322</v>
      </c>
      <c r="C7712" t="str" cm="1">
        <f t="array" ref="C7712:E7712">NombreApellidos(TRIM(A7712))</f>
        <v>JESSE</v>
      </c>
      <c r="D7712" t="str">
        <v>ALVAREZ</v>
      </c>
      <c r="E7712" t="str">
        <v/>
      </c>
      <c r="O7712" t="s">
        <v>10982</v>
      </c>
      <c r="P7712" t="s">
        <v>8590</v>
      </c>
      <c r="Q7712" t="s">
        <v>3</v>
      </c>
    </row>
    <row r="7713" spans="1:17" x14ac:dyDescent="0.25">
      <c r="A7713" s="9" t="s">
        <v>8323</v>
      </c>
      <c r="C7713" t="str" cm="1">
        <f t="array" ref="C7713:G7713">NombreApellidos(TRIM(A7713))</f>
        <v>ALMA BLANCA</v>
      </c>
      <c r="D7713" t="str">
        <v>GUTIERREZ</v>
      </c>
      <c r="E7713" t="str">
        <v>LOPEZ</v>
      </c>
      <c r="F7713" t="str">
        <v/>
      </c>
      <c r="G7713" t="str">
        <v/>
      </c>
      <c r="O7713" t="s">
        <v>10983</v>
      </c>
      <c r="P7713" t="s">
        <v>8423</v>
      </c>
      <c r="Q7713" t="s">
        <v>8420</v>
      </c>
    </row>
    <row r="7714" spans="1:17" x14ac:dyDescent="0.25">
      <c r="A7714" s="9" t="s">
        <v>8324</v>
      </c>
      <c r="C7714" t="str" cm="1">
        <f t="array" ref="C7714:G7714">NombreApellidos(TRIM(A7714))</f>
        <v>MIGUEL ANGEL</v>
      </c>
      <c r="D7714" t="str">
        <v>TORRES</v>
      </c>
      <c r="E7714" t="str">
        <v>GARCIA</v>
      </c>
      <c r="F7714" t="str">
        <v/>
      </c>
      <c r="G7714" t="str">
        <v/>
      </c>
      <c r="O7714" t="s">
        <v>8621</v>
      </c>
      <c r="P7714" t="s">
        <v>8412</v>
      </c>
      <c r="Q7714" t="s">
        <v>8429</v>
      </c>
    </row>
    <row r="7715" spans="1:17" x14ac:dyDescent="0.25">
      <c r="A7715" s="9" t="s">
        <v>8325</v>
      </c>
      <c r="C7715" t="str" cm="1">
        <f t="array" ref="C7715:G7715">NombreApellidos(TRIM(A7715))</f>
        <v>JUAN(2) FRANCISCO</v>
      </c>
      <c r="D7715" t="str">
        <v>LOZANO</v>
      </c>
      <c r="E7715" t="str">
        <v>HURTADO</v>
      </c>
      <c r="F7715" t="str">
        <v/>
      </c>
      <c r="G7715" t="str">
        <v/>
      </c>
      <c r="O7715" t="s">
        <v>10984</v>
      </c>
      <c r="P7715" t="s">
        <v>8595</v>
      </c>
      <c r="Q7715" t="s">
        <v>8742</v>
      </c>
    </row>
    <row r="7716" spans="1:17" x14ac:dyDescent="0.25">
      <c r="A7716" s="9" t="s">
        <v>8326</v>
      </c>
      <c r="C7716" t="str" cm="1">
        <f t="array" ref="C7716:G7716">NombreApellidos(TRIM(A7716))</f>
        <v>CARLOS FAUSTINO</v>
      </c>
      <c r="D7716" t="str">
        <v>LEON</v>
      </c>
      <c r="E7716" t="str">
        <v>AGUAYO</v>
      </c>
      <c r="F7716" t="str">
        <v/>
      </c>
      <c r="G7716" t="str">
        <v/>
      </c>
      <c r="O7716" t="s">
        <v>10985</v>
      </c>
      <c r="P7716" t="s">
        <v>8432</v>
      </c>
      <c r="Q7716" t="s">
        <v>8861</v>
      </c>
    </row>
    <row r="7717" spans="1:17" x14ac:dyDescent="0.25">
      <c r="A7717" s="9" t="s">
        <v>8327</v>
      </c>
      <c r="C7717" t="str" cm="1">
        <f t="array" ref="C7717:F7717">NombreApellidos(TRIM(A7717))</f>
        <v>CLAUDIA</v>
      </c>
      <c r="D7717" t="str">
        <v>SANCHEZ</v>
      </c>
      <c r="E7717" t="str">
        <v>REYES</v>
      </c>
      <c r="F7717" t="str">
        <v/>
      </c>
      <c r="O7717" t="s">
        <v>8439</v>
      </c>
      <c r="P7717" t="s">
        <v>8447</v>
      </c>
      <c r="Q7717" t="s">
        <v>8413</v>
      </c>
    </row>
    <row r="7718" spans="1:17" x14ac:dyDescent="0.25">
      <c r="A7718" s="9" t="s">
        <v>8328</v>
      </c>
      <c r="C7718" t="str" cm="1">
        <f t="array" ref="C7718:G7718">NombreApellidos(TRIM(A7718))</f>
        <v>JUAN JOSE</v>
      </c>
      <c r="D7718" t="str">
        <v>SANCHEZ</v>
      </c>
      <c r="E7718" t="str">
        <v>RIZO</v>
      </c>
      <c r="F7718" t="str">
        <v/>
      </c>
      <c r="G7718" t="str">
        <v/>
      </c>
      <c r="O7718" t="s">
        <v>9175</v>
      </c>
      <c r="P7718" t="s">
        <v>8447</v>
      </c>
      <c r="Q7718" t="s">
        <v>8435</v>
      </c>
    </row>
    <row r="7719" spans="1:17" x14ac:dyDescent="0.25">
      <c r="A7719" s="9" t="s">
        <v>8329</v>
      </c>
      <c r="C7719" t="str" cm="1">
        <f t="array" ref="C7719:G7719">NombreApellidos(TRIM(A7719))</f>
        <v>CLAUDIA JAZMIN</v>
      </c>
      <c r="D7719" t="str">
        <v>CAMARENA</v>
      </c>
      <c r="E7719" t="str">
        <v>HERNANDEZ</v>
      </c>
      <c r="F7719" t="str">
        <v/>
      </c>
      <c r="G7719" t="str">
        <v/>
      </c>
      <c r="O7719" t="s">
        <v>10986</v>
      </c>
      <c r="P7719" t="s">
        <v>8572</v>
      </c>
      <c r="Q7719" t="s">
        <v>8389</v>
      </c>
    </row>
    <row r="7720" spans="1:17" x14ac:dyDescent="0.25">
      <c r="A7720" s="9" t="s">
        <v>8330</v>
      </c>
      <c r="C7720" t="str" cm="1">
        <f t="array" ref="C7720:G7720">NombreApellidos(TRIM(A7720))</f>
        <v>JOSE DE JESUS</v>
      </c>
      <c r="D7720" t="str">
        <v>VELES</v>
      </c>
      <c r="E7720" t="str">
        <v>DE LA CERDA</v>
      </c>
      <c r="F7720" t="str">
        <v/>
      </c>
      <c r="G7720" t="str">
        <v/>
      </c>
      <c r="O7720" t="s">
        <v>8444</v>
      </c>
      <c r="P7720" t="s">
        <v>10987</v>
      </c>
      <c r="Q7720" t="s">
        <v>9056</v>
      </c>
    </row>
    <row r="7721" spans="1:17" x14ac:dyDescent="0.25">
      <c r="A7721" s="9" t="s">
        <v>8331</v>
      </c>
      <c r="C7721" t="str" cm="1">
        <f t="array" ref="C7721:F7721">NombreApellidos(TRIM(A7721))</f>
        <v>JOVITA(2)</v>
      </c>
      <c r="D7721" t="str">
        <v>GARCIA</v>
      </c>
      <c r="E7721" t="str">
        <v>GONZALEZ</v>
      </c>
      <c r="F7721" t="str">
        <v/>
      </c>
      <c r="O7721" t="s">
        <v>10988</v>
      </c>
      <c r="P7721" t="s">
        <v>8429</v>
      </c>
      <c r="Q7721" t="s">
        <v>8430</v>
      </c>
    </row>
    <row r="7722" spans="1:17" x14ac:dyDescent="0.25">
      <c r="A7722" s="9" t="s">
        <v>8332</v>
      </c>
      <c r="C7722" t="str" cm="1">
        <f t="array" ref="C7722:F7722">NombreApellidos(TRIM(A7722))</f>
        <v>SALVADOR(2)</v>
      </c>
      <c r="D7722" t="str">
        <v>MORALES</v>
      </c>
      <c r="E7722" t="str">
        <v>AVALOS</v>
      </c>
      <c r="F7722" t="str">
        <v/>
      </c>
      <c r="O7722" t="s">
        <v>10989</v>
      </c>
      <c r="P7722" t="s">
        <v>8454</v>
      </c>
      <c r="Q7722" t="s">
        <v>9968</v>
      </c>
    </row>
    <row r="7723" spans="1:17" x14ac:dyDescent="0.25">
      <c r="A7723" s="9" t="s">
        <v>8333</v>
      </c>
      <c r="C7723" t="str" cm="1">
        <f t="array" ref="C7723:F7723">NombreApellidos(TRIM(A7723))</f>
        <v>PETRA</v>
      </c>
      <c r="D7723" t="str">
        <v>BALTAZAR</v>
      </c>
      <c r="E7723" t="str">
        <v>MORENO</v>
      </c>
      <c r="F7723" t="str">
        <v/>
      </c>
      <c r="O7723" t="s">
        <v>9700</v>
      </c>
      <c r="P7723" t="s">
        <v>10017</v>
      </c>
      <c r="Q7723" t="s">
        <v>9053</v>
      </c>
    </row>
    <row r="7724" spans="1:17" x14ac:dyDescent="0.25">
      <c r="A7724" s="9" t="s">
        <v>8334</v>
      </c>
      <c r="C7724" t="str" cm="1">
        <f t="array" ref="C7724:F7724">NombreApellidos(TRIM(A7724))</f>
        <v>MARGARITO</v>
      </c>
      <c r="D7724" t="str">
        <v>REYES</v>
      </c>
      <c r="E7724" t="str">
        <v>REYES</v>
      </c>
      <c r="F7724" t="str">
        <v/>
      </c>
      <c r="O7724" t="s">
        <v>9136</v>
      </c>
      <c r="P7724" t="s">
        <v>8413</v>
      </c>
      <c r="Q7724" t="s">
        <v>8413</v>
      </c>
    </row>
    <row r="7725" spans="1:17" x14ac:dyDescent="0.25">
      <c r="A7725" s="9" t="s">
        <v>8335</v>
      </c>
      <c r="C7725" t="str" cm="1">
        <f t="array" ref="C7725:F7725">NombreApellidos(TRIM(A7725))</f>
        <v>SALVADOR(2)</v>
      </c>
      <c r="D7725" t="str">
        <v>GONZALEZ</v>
      </c>
      <c r="E7725" t="str">
        <v>HUERTA</v>
      </c>
      <c r="F7725" t="str">
        <v/>
      </c>
      <c r="O7725" t="s">
        <v>10989</v>
      </c>
      <c r="P7725" t="s">
        <v>8430</v>
      </c>
      <c r="Q7725" t="s">
        <v>8924</v>
      </c>
    </row>
    <row r="7726" spans="1:17" x14ac:dyDescent="0.25">
      <c r="A7726" s="9" t="s">
        <v>8336</v>
      </c>
      <c r="C7726" t="str" cm="1">
        <f t="array" ref="C7726:G7726">NombreApellidos(TRIM(A7726))</f>
        <v>MARIA ELENA(2)</v>
      </c>
      <c r="D7726" t="str">
        <v>VIVANCO</v>
      </c>
      <c r="E7726" t="str">
        <v>MORALES</v>
      </c>
      <c r="F7726" t="str">
        <v/>
      </c>
      <c r="G7726" t="str">
        <v/>
      </c>
      <c r="O7726" t="s">
        <v>10990</v>
      </c>
      <c r="P7726" t="s">
        <v>8497</v>
      </c>
      <c r="Q7726" t="s">
        <v>8454</v>
      </c>
    </row>
    <row r="7727" spans="1:17" x14ac:dyDescent="0.25">
      <c r="A7727" s="9" t="s">
        <v>8337</v>
      </c>
      <c r="C7727" t="str" cm="1">
        <f t="array" ref="C7727:G7727">NombreApellidos(TRIM(A7727))</f>
        <v>TERESA DE JESUS(2)</v>
      </c>
      <c r="D7727" t="str">
        <v>TORRES</v>
      </c>
      <c r="E7727" t="str">
        <v>GONZALEZ</v>
      </c>
      <c r="F7727" t="str">
        <v/>
      </c>
      <c r="G7727" t="str">
        <v/>
      </c>
      <c r="O7727" t="s">
        <v>10991</v>
      </c>
      <c r="P7727" t="s">
        <v>8412</v>
      </c>
      <c r="Q7727" t="s">
        <v>8430</v>
      </c>
    </row>
    <row r="7728" spans="1:17" x14ac:dyDescent="0.25">
      <c r="A7728" s="9" t="s">
        <v>8338</v>
      </c>
      <c r="C7728" t="str" cm="1">
        <f t="array" ref="C7728:F7728">NombreApellidos(TRIM(A7728))</f>
        <v>ERICA(2)</v>
      </c>
      <c r="D7728" t="str">
        <v>GONZALEZ</v>
      </c>
      <c r="E7728" t="str">
        <v>VAZQUEZ</v>
      </c>
      <c r="F7728" t="str">
        <v/>
      </c>
      <c r="O7728" t="s">
        <v>10992</v>
      </c>
      <c r="P7728" t="s">
        <v>8430</v>
      </c>
      <c r="Q7728" t="s">
        <v>8402</v>
      </c>
    </row>
    <row r="7729" spans="1:17" x14ac:dyDescent="0.25">
      <c r="A7729" s="9" t="s">
        <v>8339</v>
      </c>
      <c r="C7729" t="str" cm="1">
        <f t="array" ref="C7729:F7729">NombreApellidos(TRIM(A7729))</f>
        <v>SALVADOR</v>
      </c>
      <c r="D7729" t="str">
        <v>TAVAREZ</v>
      </c>
      <c r="E7729" t="str">
        <v>LOZANO</v>
      </c>
      <c r="F7729" t="str">
        <v/>
      </c>
      <c r="O7729" t="s">
        <v>8736</v>
      </c>
      <c r="P7729" t="s">
        <v>8533</v>
      </c>
      <c r="Q7729" t="s">
        <v>8595</v>
      </c>
    </row>
    <row r="7730" spans="1:17" x14ac:dyDescent="0.25">
      <c r="A7730" s="9" t="s">
        <v>8340</v>
      </c>
      <c r="C7730" t="str" cm="1">
        <f t="array" ref="C7730:F7730">NombreApellidos(TRIM(A7730))</f>
        <v>JESUS</v>
      </c>
      <c r="D7730" t="str">
        <v>TAVAREZ</v>
      </c>
      <c r="E7730" t="str">
        <v>LOZANO</v>
      </c>
      <c r="F7730" t="str">
        <v/>
      </c>
      <c r="O7730" t="s">
        <v>8391</v>
      </c>
      <c r="P7730" t="s">
        <v>8533</v>
      </c>
      <c r="Q7730" t="s">
        <v>8595</v>
      </c>
    </row>
    <row r="7731" spans="1:17" x14ac:dyDescent="0.25">
      <c r="A7731" s="9" t="s">
        <v>8341</v>
      </c>
      <c r="C7731" t="str" cm="1">
        <f t="array" ref="C7731:F7731">NombreApellidos(TRIM(A7731))</f>
        <v>ANAYELI</v>
      </c>
      <c r="D7731" t="str">
        <v>CASTRO</v>
      </c>
      <c r="E7731" t="str">
        <v>ORTIZ</v>
      </c>
      <c r="F7731" t="str">
        <v/>
      </c>
      <c r="O7731" t="s">
        <v>10691</v>
      </c>
      <c r="P7731" t="s">
        <v>8791</v>
      </c>
      <c r="Q7731" t="s">
        <v>8410</v>
      </c>
    </row>
    <row r="7732" spans="1:17" x14ac:dyDescent="0.25">
      <c r="A7732" s="9" t="s">
        <v>8342</v>
      </c>
      <c r="C7732" t="str" cm="1">
        <f t="array" ref="C7732:G7732">NombreApellidos(TRIM(A7732))</f>
        <v>MARIA GUADALUPE</v>
      </c>
      <c r="D7732" t="str">
        <v>JIMENEZ</v>
      </c>
      <c r="E7732" t="str">
        <v>GALVAN</v>
      </c>
      <c r="F7732" t="str">
        <v/>
      </c>
      <c r="G7732" t="str">
        <v/>
      </c>
      <c r="O7732" t="s">
        <v>8579</v>
      </c>
      <c r="P7732" t="s">
        <v>8401</v>
      </c>
      <c r="Q7732" t="s">
        <v>8627</v>
      </c>
    </row>
    <row r="7733" spans="1:17" x14ac:dyDescent="0.25">
      <c r="A7733" s="9" t="s">
        <v>8343</v>
      </c>
      <c r="C7733" t="str" cm="1">
        <f t="array" ref="C7733:G7733">NombreApellidos(TRIM(A7733))</f>
        <v>OSCAR EDUARDO(2)</v>
      </c>
      <c r="D7733" t="str">
        <v>GONZALEZ</v>
      </c>
      <c r="E7733" t="str">
        <v>VAZQUEZ</v>
      </c>
      <c r="F7733" t="str">
        <v/>
      </c>
      <c r="G7733" t="str">
        <v/>
      </c>
      <c r="O7733" t="s">
        <v>10993</v>
      </c>
      <c r="P7733" t="s">
        <v>8430</v>
      </c>
      <c r="Q7733" t="s">
        <v>8402</v>
      </c>
    </row>
    <row r="7734" spans="1:17" x14ac:dyDescent="0.25">
      <c r="A7734" s="9" t="s">
        <v>8344</v>
      </c>
      <c r="C7734" t="str" cm="1">
        <f t="array" ref="C7734:F7734">NombreApellidos(TRIM(A7734))</f>
        <v>IGNACIO</v>
      </c>
      <c r="D7734" t="str">
        <v>LOZANO</v>
      </c>
      <c r="E7734" t="str">
        <v>GARCIA</v>
      </c>
      <c r="F7734" t="str">
        <v/>
      </c>
      <c r="O7734" t="s">
        <v>8601</v>
      </c>
      <c r="P7734" t="s">
        <v>8595</v>
      </c>
      <c r="Q7734" t="s">
        <v>8429</v>
      </c>
    </row>
    <row r="7735" spans="1:17" x14ac:dyDescent="0.25">
      <c r="A7735" s="9" t="s">
        <v>8345</v>
      </c>
      <c r="C7735" t="str" cm="1">
        <f t="array" ref="C7735:G7735">NombreApellidos(TRIM(A7735))</f>
        <v>MARIA GUADALUPE</v>
      </c>
      <c r="D7735" t="str">
        <v>PRECIADO</v>
      </c>
      <c r="E7735" t="str">
        <v>GARCIA</v>
      </c>
      <c r="F7735" t="str">
        <v/>
      </c>
      <c r="G7735" t="str">
        <v/>
      </c>
      <c r="O7735" t="s">
        <v>8579</v>
      </c>
      <c r="P7735" t="s">
        <v>8788</v>
      </c>
      <c r="Q7735" t="s">
        <v>8429</v>
      </c>
    </row>
    <row r="7736" spans="1:17" x14ac:dyDescent="0.25">
      <c r="A7736" s="9" t="s">
        <v>8346</v>
      </c>
      <c r="C7736" t="str" cm="1">
        <f t="array" ref="C7736:F7736">NombreApellidos(TRIM(A7736))</f>
        <v>ROSA</v>
      </c>
      <c r="D7736" t="str">
        <v>ORTEGA</v>
      </c>
      <c r="E7736" t="str">
        <v>HERNANDEZ</v>
      </c>
      <c r="F7736" t="str">
        <v/>
      </c>
      <c r="O7736" t="s">
        <v>8662</v>
      </c>
      <c r="P7736" t="s">
        <v>8421</v>
      </c>
      <c r="Q7736" t="s">
        <v>8389</v>
      </c>
    </row>
    <row r="7737" spans="1:17" x14ac:dyDescent="0.25">
      <c r="A7737" s="9" t="s">
        <v>8347</v>
      </c>
      <c r="C7737" t="str" cm="1">
        <f t="array" ref="C7737:F7737">NombreApellidos(TRIM(A7737))</f>
        <v>SERGIO</v>
      </c>
      <c r="D7737" t="str">
        <v>MARES</v>
      </c>
      <c r="E7737" t="str">
        <v>GUTIERREZ</v>
      </c>
      <c r="F7737" t="str">
        <v/>
      </c>
      <c r="O7737" t="s">
        <v>8859</v>
      </c>
      <c r="P7737" t="s">
        <v>8891</v>
      </c>
      <c r="Q7737" t="s">
        <v>8423</v>
      </c>
    </row>
    <row r="7738" spans="1:17" x14ac:dyDescent="0.25">
      <c r="A7738" s="9" t="s">
        <v>8348</v>
      </c>
      <c r="C7738" t="str" cm="1">
        <f t="array" ref="C7738:G7738">NombreApellidos(TRIM(A7738))</f>
        <v>CLAUDIA ALEJANDRA</v>
      </c>
      <c r="D7738" t="str">
        <v>ORTIZ</v>
      </c>
      <c r="E7738" t="str">
        <v>NAVARRRO</v>
      </c>
      <c r="F7738" t="str">
        <v/>
      </c>
      <c r="G7738" t="str">
        <v/>
      </c>
      <c r="O7738" t="s">
        <v>9773</v>
      </c>
      <c r="P7738" t="s">
        <v>8410</v>
      </c>
      <c r="Q7738" t="s">
        <v>10994</v>
      </c>
    </row>
    <row r="7739" spans="1:17" x14ac:dyDescent="0.25">
      <c r="A7739" s="9" t="s">
        <v>8349</v>
      </c>
      <c r="C7739" t="str" cm="1">
        <f t="array" ref="C7739:G7739">NombreApellidos(TRIM(A7739))</f>
        <v>MARIA GUADALUPE</v>
      </c>
      <c r="D7739" t="str">
        <v>RUBIO</v>
      </c>
      <c r="E7739" t="str">
        <v>MUÃ‘OZ</v>
      </c>
      <c r="F7739" t="str">
        <v/>
      </c>
      <c r="G7739" t="str">
        <v/>
      </c>
      <c r="O7739" t="s">
        <v>8579</v>
      </c>
      <c r="P7739" t="s">
        <v>9218</v>
      </c>
      <c r="Q7739" t="s">
        <v>8506</v>
      </c>
    </row>
    <row r="7740" spans="1:17" x14ac:dyDescent="0.25">
      <c r="A7740" s="9" t="s">
        <v>8350</v>
      </c>
      <c r="C7740" t="str" cm="1">
        <f t="array" ref="C7740:F7740">NombreApellidos(TRIM(A7740))</f>
        <v>JUVENAL</v>
      </c>
      <c r="D7740" t="str">
        <v>ROMO</v>
      </c>
      <c r="E7740" t="str">
        <v>GARCIA</v>
      </c>
      <c r="F7740" t="str">
        <v/>
      </c>
      <c r="O7740" t="s">
        <v>9912</v>
      </c>
      <c r="P7740" t="s">
        <v>8461</v>
      </c>
      <c r="Q7740" t="s">
        <v>8429</v>
      </c>
    </row>
    <row r="7741" spans="1:17" x14ac:dyDescent="0.25">
      <c r="A7741" s="9" t="s">
        <v>8351</v>
      </c>
      <c r="C7741" t="str" cm="1">
        <f t="array" ref="C7741:G7741">NombreApellidos(TRIM(A7741))</f>
        <v>FRANCISCO JAVIER</v>
      </c>
      <c r="D7741" t="str">
        <v>QUIROZ</v>
      </c>
      <c r="E7741" t="str">
        <v>MIRANDA</v>
      </c>
      <c r="F7741" t="str">
        <v/>
      </c>
      <c r="G7741" t="str">
        <v/>
      </c>
      <c r="O7741" t="s">
        <v>8625</v>
      </c>
      <c r="P7741" t="s">
        <v>8973</v>
      </c>
      <c r="Q7741" t="s">
        <v>8908</v>
      </c>
    </row>
    <row r="7742" spans="1:17" x14ac:dyDescent="0.25">
      <c r="A7742" s="9" t="s">
        <v>8352</v>
      </c>
      <c r="C7742" t="str" cm="1">
        <f t="array" ref="C7742:G7742">NombreApellidos(TRIM(A7742))</f>
        <v>JOSE DE JESUS</v>
      </c>
      <c r="D7742" t="str">
        <v>MARTINEZ</v>
      </c>
      <c r="E7742" t="str">
        <v>GONZALEZ</v>
      </c>
      <c r="F7742" t="str">
        <v/>
      </c>
      <c r="G7742" t="str">
        <v/>
      </c>
      <c r="O7742" t="s">
        <v>8444</v>
      </c>
      <c r="P7742" t="s">
        <v>8437</v>
      </c>
      <c r="Q7742" t="s">
        <v>8430</v>
      </c>
    </row>
    <row r="7743" spans="1:17" x14ac:dyDescent="0.25">
      <c r="A7743" s="9" t="s">
        <v>8353</v>
      </c>
      <c r="C7743" t="str" cm="1">
        <f t="array" ref="C7743:F7743">NombreApellidos(TRIM(A7743))</f>
        <v>TERESA</v>
      </c>
      <c r="D7743" t="str">
        <v>RIVERA</v>
      </c>
      <c r="E7743" t="str">
        <v>RUIZ</v>
      </c>
      <c r="F7743" t="str">
        <v/>
      </c>
      <c r="O7743" t="s">
        <v>8673</v>
      </c>
      <c r="P7743" t="s">
        <v>8458</v>
      </c>
      <c r="Q7743" t="s">
        <v>8530</v>
      </c>
    </row>
    <row r="7744" spans="1:17" x14ac:dyDescent="0.25">
      <c r="A7744" s="9" t="s">
        <v>8354</v>
      </c>
      <c r="C7744" t="str" cm="1">
        <f t="array" ref="C7744:F7744">NombreApellidos(TRIM(A7744))</f>
        <v>EUGENIO</v>
      </c>
      <c r="D7744" t="str">
        <v>GONZALEZ</v>
      </c>
      <c r="E7744" t="str">
        <v>VALTIERRA</v>
      </c>
      <c r="F7744" t="str">
        <v/>
      </c>
      <c r="O7744" t="s">
        <v>9088</v>
      </c>
      <c r="P7744" t="s">
        <v>8430</v>
      </c>
      <c r="Q7744" t="s">
        <v>8480</v>
      </c>
    </row>
    <row r="7745" spans="1:17" x14ac:dyDescent="0.25">
      <c r="A7745" s="9" t="s">
        <v>8354</v>
      </c>
      <c r="C7745" t="str" cm="1">
        <f t="array" ref="C7745:F7745">NombreApellidos(TRIM(A7745))</f>
        <v>EUGENIO</v>
      </c>
      <c r="D7745" t="str">
        <v>GONZALEZ</v>
      </c>
      <c r="E7745" t="str">
        <v>VALTIERRA</v>
      </c>
      <c r="F7745" t="str">
        <v/>
      </c>
      <c r="O7745" t="s">
        <v>9088</v>
      </c>
      <c r="P7745" t="s">
        <v>8430</v>
      </c>
      <c r="Q7745" t="s">
        <v>8480</v>
      </c>
    </row>
    <row r="7746" spans="1:17" x14ac:dyDescent="0.25">
      <c r="A7746" s="9" t="s">
        <v>8354</v>
      </c>
      <c r="C7746" t="str" cm="1">
        <f t="array" ref="C7746:F7746">NombreApellidos(TRIM(A7746))</f>
        <v>EUGENIO</v>
      </c>
      <c r="D7746" t="str">
        <v>GONZALEZ</v>
      </c>
      <c r="E7746" t="str">
        <v>VALTIERRA</v>
      </c>
      <c r="F7746" t="str">
        <v/>
      </c>
      <c r="O7746" t="s">
        <v>9088</v>
      </c>
      <c r="P7746" t="s">
        <v>8430</v>
      </c>
      <c r="Q7746" t="s">
        <v>8480</v>
      </c>
    </row>
    <row r="7747" spans="1:17" x14ac:dyDescent="0.25">
      <c r="A7747" s="9" t="s">
        <v>8355</v>
      </c>
      <c r="C7747" t="str" cm="1">
        <f t="array" ref="C7747:G7747">NombreApellidos(TRIM(A7747))</f>
        <v>ROSA LILIA</v>
      </c>
      <c r="D7747" t="str">
        <v>GOMEZ</v>
      </c>
      <c r="E7747" t="str">
        <v>AGUIRRE</v>
      </c>
      <c r="F7747" t="str">
        <v/>
      </c>
      <c r="G7747" t="str">
        <v/>
      </c>
      <c r="O7747" t="s">
        <v>8966</v>
      </c>
      <c r="P7747" t="s">
        <v>8527</v>
      </c>
      <c r="Q7747" t="s">
        <v>8392</v>
      </c>
    </row>
    <row r="7748" spans="1:17" x14ac:dyDescent="0.25">
      <c r="A7748" s="9" t="s">
        <v>8355</v>
      </c>
      <c r="C7748" t="str" cm="1">
        <f t="array" ref="C7748:G7748">NombreApellidos(TRIM(A7748))</f>
        <v>ROSA LILIA</v>
      </c>
      <c r="D7748" t="str">
        <v>GOMEZ</v>
      </c>
      <c r="E7748" t="str">
        <v>AGUIRRE</v>
      </c>
      <c r="F7748" t="str">
        <v/>
      </c>
      <c r="G7748" t="str">
        <v/>
      </c>
      <c r="O7748" t="s">
        <v>8966</v>
      </c>
      <c r="P7748" t="s">
        <v>8527</v>
      </c>
      <c r="Q7748" t="s">
        <v>8392</v>
      </c>
    </row>
    <row r="7749" spans="1:17" x14ac:dyDescent="0.25">
      <c r="A7749" s="9" t="s">
        <v>8356</v>
      </c>
      <c r="C7749" t="str" cm="1">
        <f t="array" ref="C7749:G7749">NombreApellidos(TRIM(A7749))</f>
        <v>SERGIO ANTONIO</v>
      </c>
      <c r="D7749" t="str">
        <v>GONZALEZ</v>
      </c>
      <c r="E7749" t="str">
        <v>VALTIERRA</v>
      </c>
      <c r="F7749" t="str">
        <v/>
      </c>
      <c r="G7749" t="str">
        <v/>
      </c>
      <c r="O7749" t="s">
        <v>9258</v>
      </c>
      <c r="P7749" t="s">
        <v>8430</v>
      </c>
      <c r="Q7749" t="s">
        <v>8480</v>
      </c>
    </row>
    <row r="7750" spans="1:17" x14ac:dyDescent="0.25">
      <c r="A7750" s="9" t="s">
        <v>8357</v>
      </c>
      <c r="C7750" t="str" cm="1">
        <f t="array" ref="C7750:F7750">NombreApellidos(TRIM(A7750))</f>
        <v>ESTELA</v>
      </c>
      <c r="D7750" t="str">
        <v>HERNANDEZ</v>
      </c>
      <c r="E7750" t="str">
        <v>DELGADO</v>
      </c>
      <c r="F7750" t="str">
        <v/>
      </c>
      <c r="O7750" t="s">
        <v>8702</v>
      </c>
      <c r="P7750" t="s">
        <v>8389</v>
      </c>
      <c r="Q7750" t="s">
        <v>8893</v>
      </c>
    </row>
    <row r="7751" spans="1:17" x14ac:dyDescent="0.25">
      <c r="A7751" s="9" t="s">
        <v>8358</v>
      </c>
      <c r="C7751" t="str" cm="1">
        <f t="array" ref="C7751:F7751">NombreApellidos(TRIM(A7751))</f>
        <v>ORACIO</v>
      </c>
      <c r="D7751" t="str">
        <v>HERNANDEZ</v>
      </c>
      <c r="E7751" t="str">
        <v>JAUREGUY</v>
      </c>
      <c r="F7751" t="str">
        <v/>
      </c>
      <c r="O7751" t="s">
        <v>9128</v>
      </c>
      <c r="P7751" t="s">
        <v>8389</v>
      </c>
      <c r="Q7751" t="s">
        <v>10995</v>
      </c>
    </row>
    <row r="7752" spans="1:17" x14ac:dyDescent="0.25">
      <c r="A7752" s="9" t="s">
        <v>6453</v>
      </c>
      <c r="C7752" t="str" cm="1">
        <f t="array" ref="C7752:F7752">NombreApellidos(TRIM(A7752))</f>
        <v>SILVIA</v>
      </c>
      <c r="D7752" t="str">
        <v>DE ANDA</v>
      </c>
      <c r="E7752" t="str">
        <v>ALVARADO</v>
      </c>
      <c r="F7752" t="str">
        <v/>
      </c>
      <c r="O7752" t="s">
        <v>8782</v>
      </c>
      <c r="P7752" t="s">
        <v>8828</v>
      </c>
      <c r="Q7752" t="s">
        <v>8721</v>
      </c>
    </row>
    <row r="7753" spans="1:17" x14ac:dyDescent="0.25">
      <c r="A7753" s="9" t="s">
        <v>8359</v>
      </c>
      <c r="C7753" t="str" cm="1">
        <f t="array" ref="C7753:F7753">NombreApellidos(TRIM(A7753))</f>
        <v>HILDA</v>
      </c>
      <c r="D7753" t="str">
        <v>GALVAN</v>
      </c>
      <c r="E7753" t="str">
        <v>RODRIGUEZ</v>
      </c>
      <c r="F7753" t="str">
        <v/>
      </c>
      <c r="O7753" t="s">
        <v>10301</v>
      </c>
      <c r="P7753" t="s">
        <v>8627</v>
      </c>
      <c r="Q7753" t="s">
        <v>8399</v>
      </c>
    </row>
    <row r="7754" spans="1:17" x14ac:dyDescent="0.25">
      <c r="A7754" s="9" t="s">
        <v>8360</v>
      </c>
      <c r="C7754" t="str" cm="1">
        <f t="array" ref="C7754:F7754">NombreApellidos(TRIM(A7754))</f>
        <v>ROBERTO</v>
      </c>
      <c r="D7754" t="str">
        <v>JIMENEZ</v>
      </c>
      <c r="E7754" t="str">
        <v>TAVAREZ</v>
      </c>
      <c r="F7754" t="str">
        <v/>
      </c>
      <c r="O7754" t="s">
        <v>8645</v>
      </c>
      <c r="P7754" t="s">
        <v>8401</v>
      </c>
      <c r="Q7754" t="s">
        <v>8533</v>
      </c>
    </row>
    <row r="7755" spans="1:17" x14ac:dyDescent="0.25">
      <c r="A7755" s="9" t="s">
        <v>8361</v>
      </c>
      <c r="C7755" t="str" cm="1">
        <f t="array" ref="C7755:G7755">NombreApellidos(TRIM(A7755))</f>
        <v>JOSE DE JESUS</v>
      </c>
      <c r="D7755" t="str">
        <v>GALINDO</v>
      </c>
      <c r="E7755" t="str">
        <v>NERI</v>
      </c>
      <c r="F7755" t="str">
        <v/>
      </c>
      <c r="G7755" t="str">
        <v/>
      </c>
      <c r="O7755" t="s">
        <v>8444</v>
      </c>
      <c r="P7755" t="s">
        <v>8684</v>
      </c>
      <c r="Q7755" t="s">
        <v>8677</v>
      </c>
    </row>
    <row r="7756" spans="1:17" x14ac:dyDescent="0.25">
      <c r="A7756" s="9" t="s">
        <v>8362</v>
      </c>
      <c r="C7756" t="str" cm="1">
        <f t="array" ref="C7756:G7756">NombreApellidos(TRIM(A7756))</f>
        <v>CLAUDIA CRISTINA</v>
      </c>
      <c r="D7756" t="str">
        <v>RAMIREZ</v>
      </c>
      <c r="E7756" t="str">
        <v>ARIAS</v>
      </c>
      <c r="F7756" t="str">
        <v/>
      </c>
      <c r="G7756" t="str">
        <v/>
      </c>
      <c r="O7756" t="s">
        <v>10996</v>
      </c>
      <c r="P7756" t="s">
        <v>8404</v>
      </c>
      <c r="Q7756" t="s">
        <v>8482</v>
      </c>
    </row>
    <row r="7757" spans="1:17" x14ac:dyDescent="0.25">
      <c r="A7757" s="9" t="s">
        <v>6942</v>
      </c>
      <c r="C7757" t="str" cm="1">
        <f t="array" ref="C7757:F7757">NombreApellidos(TRIM(A7757))</f>
        <v>JUANA</v>
      </c>
      <c r="D7757" t="str">
        <v>FRANCO</v>
      </c>
      <c r="E7757" t="str">
        <v>JIMENEZ</v>
      </c>
      <c r="F7757" t="str">
        <v/>
      </c>
      <c r="O7757" t="s">
        <v>8414</v>
      </c>
      <c r="P7757" t="s">
        <v>8852</v>
      </c>
      <c r="Q7757" t="s">
        <v>8401</v>
      </c>
    </row>
    <row r="7758" spans="1:17" x14ac:dyDescent="0.25">
      <c r="A7758" s="9" t="s">
        <v>8363</v>
      </c>
      <c r="C7758" t="str" cm="1">
        <f t="array" ref="C7758:F7758">NombreApellidos(TRIM(A7758))</f>
        <v>ROBERTO</v>
      </c>
      <c r="D7758" t="str">
        <v>PADILLA</v>
      </c>
      <c r="E7758" t="str">
        <v>HERNANDEZ</v>
      </c>
      <c r="F7758" t="str">
        <v/>
      </c>
      <c r="O7758" t="s">
        <v>8645</v>
      </c>
      <c r="P7758" t="s">
        <v>8443</v>
      </c>
      <c r="Q7758" t="s">
        <v>8389</v>
      </c>
    </row>
    <row r="7759" spans="1:17" x14ac:dyDescent="0.25">
      <c r="A7759" s="9" t="s">
        <v>8364</v>
      </c>
      <c r="C7759" t="str" cm="1">
        <f t="array" ref="C7759:F7759">NombreApellidos(TRIM(A7759))</f>
        <v>TRINIDAD</v>
      </c>
      <c r="D7759" t="str">
        <v>HERNANDEZ</v>
      </c>
      <c r="E7759" t="str">
        <v>GOMEZ</v>
      </c>
      <c r="F7759" t="str">
        <v/>
      </c>
      <c r="O7759" t="s">
        <v>9174</v>
      </c>
      <c r="P7759" t="s">
        <v>8389</v>
      </c>
      <c r="Q7759" t="s">
        <v>8527</v>
      </c>
    </row>
    <row r="7760" spans="1:17" x14ac:dyDescent="0.25">
      <c r="A7760" s="9" t="s">
        <v>8365</v>
      </c>
      <c r="C7760" t="str" cm="1">
        <f t="array" ref="C7760:G7760">NombreApellidos(TRIM(A7760))</f>
        <v>JOSE DE JESUS</v>
      </c>
      <c r="D7760" t="str">
        <v>GOMEZ</v>
      </c>
      <c r="E7760" t="str">
        <v>ALVIZO</v>
      </c>
      <c r="F7760" t="str">
        <v/>
      </c>
      <c r="G7760" t="str">
        <v/>
      </c>
      <c r="O7760" t="s">
        <v>8444</v>
      </c>
      <c r="P7760" t="s">
        <v>8527</v>
      </c>
      <c r="Q7760" t="s">
        <v>8384</v>
      </c>
    </row>
    <row r="7761" spans="1:17" x14ac:dyDescent="0.25">
      <c r="A7761" s="9" t="s">
        <v>8366</v>
      </c>
      <c r="C7761" t="str" cm="1">
        <f t="array" ref="C7761:H7761">NombreApellidos(TRIM(A7761))</f>
        <v>MARIA LEONOR</v>
      </c>
      <c r="D7761" t="str">
        <v>HERNANDEZ</v>
      </c>
      <c r="E7761" t="str">
        <v>HERNANDEZ</v>
      </c>
      <c r="F7761" t="str">
        <v/>
      </c>
      <c r="G7761" t="str">
        <v/>
      </c>
      <c r="H7761" t="str">
        <v/>
      </c>
      <c r="O7761" t="s">
        <v>9039</v>
      </c>
      <c r="P7761" t="s">
        <v>8389</v>
      </c>
      <c r="Q7761" t="s">
        <v>8389</v>
      </c>
    </row>
    <row r="7762" spans="1:17" x14ac:dyDescent="0.25">
      <c r="A7762" s="9" t="s">
        <v>8367</v>
      </c>
      <c r="C7762" t="str" cm="1">
        <f t="array" ref="C7762:F7762">NombreApellidos(TRIM(A7762))</f>
        <v>ELISA</v>
      </c>
      <c r="D7762" t="str">
        <v>HERNANDEZ</v>
      </c>
      <c r="E7762" t="str">
        <v>HERNANDEZ</v>
      </c>
      <c r="F7762" t="str">
        <v/>
      </c>
      <c r="O7762" t="s">
        <v>9871</v>
      </c>
      <c r="P7762" t="s">
        <v>8389</v>
      </c>
      <c r="Q7762" t="s">
        <v>8389</v>
      </c>
    </row>
    <row r="7763" spans="1:17" x14ac:dyDescent="0.25">
      <c r="A7763" s="9" t="s">
        <v>8368</v>
      </c>
      <c r="C7763" t="str" cm="1">
        <f t="array" ref="C7763:G7763">NombreApellidos(TRIM(A7763))</f>
        <v>JOSE MIGUEL</v>
      </c>
      <c r="D7763" t="str">
        <v>RAMOS</v>
      </c>
      <c r="E7763" t="str">
        <v>HERNANDEZ</v>
      </c>
      <c r="F7763" t="str">
        <v/>
      </c>
      <c r="G7763" t="str">
        <v/>
      </c>
      <c r="O7763" t="s">
        <v>9686</v>
      </c>
      <c r="P7763" t="s">
        <v>8475</v>
      </c>
      <c r="Q7763" t="s">
        <v>8389</v>
      </c>
    </row>
    <row r="7764" spans="1:17" x14ac:dyDescent="0.25">
      <c r="A7764" s="9" t="s">
        <v>8369</v>
      </c>
      <c r="C7764" t="str" cm="1">
        <f t="array" ref="C7764:F7764">NombreApellidos(TRIM(A7764))</f>
        <v>LIDIA</v>
      </c>
      <c r="D7764" t="str">
        <v>RAMIREZ</v>
      </c>
      <c r="E7764" t="str">
        <v>MUÃ‘OZ</v>
      </c>
      <c r="F7764" t="str">
        <v/>
      </c>
      <c r="O7764" t="s">
        <v>8879</v>
      </c>
      <c r="P7764" t="s">
        <v>8404</v>
      </c>
      <c r="Q7764" t="s">
        <v>8506</v>
      </c>
    </row>
    <row r="7765" spans="1:17" x14ac:dyDescent="0.25">
      <c r="A7765" s="9" t="s">
        <v>8370</v>
      </c>
      <c r="C7765" t="str" cm="1">
        <f t="array" ref="C7765:G7765">NombreApellidos(TRIM(A7765))</f>
        <v>DANIEL DE JESUS</v>
      </c>
      <c r="D7765" t="str">
        <v>ZAMUDIO</v>
      </c>
      <c r="E7765" t="str">
        <v>RAMIREZ</v>
      </c>
      <c r="F7765" t="str">
        <v/>
      </c>
      <c r="G7765" t="str">
        <v/>
      </c>
      <c r="O7765" t="s">
        <v>10997</v>
      </c>
      <c r="P7765" t="s">
        <v>9704</v>
      </c>
      <c r="Q7765" t="s">
        <v>8404</v>
      </c>
    </row>
    <row r="7766" spans="1:17" x14ac:dyDescent="0.25">
      <c r="A7766" s="9" t="s">
        <v>8371</v>
      </c>
      <c r="C7766" t="str" cm="1">
        <f t="array" ref="C7766:F7766">NombreApellidos(TRIM(A7766))</f>
        <v>JOSE</v>
      </c>
      <c r="D7766" t="str">
        <v>ZAMUDIO</v>
      </c>
      <c r="E7766" t="str">
        <v>RIOS</v>
      </c>
      <c r="F7766" t="str">
        <v/>
      </c>
      <c r="O7766" t="s">
        <v>8759</v>
      </c>
      <c r="P7766" t="s">
        <v>9704</v>
      </c>
      <c r="Q7766" t="s">
        <v>8450</v>
      </c>
    </row>
    <row r="7767" spans="1:17" x14ac:dyDescent="0.25">
      <c r="A7767" s="3" t="s">
        <v>8372</v>
      </c>
      <c r="C7767" t="str" cm="1">
        <f t="array" ref="C7767:F7767">NombreApellidos(TRIM(A7767))</f>
        <v>ELIZABETH</v>
      </c>
      <c r="D7767" t="str">
        <v>ZAMUDIO</v>
      </c>
      <c r="E7767" t="str">
        <v>RAMIREZ</v>
      </c>
      <c r="F7767" t="str">
        <v/>
      </c>
      <c r="O7767" t="s">
        <v>8517</v>
      </c>
      <c r="P7767" t="s">
        <v>9704</v>
      </c>
      <c r="Q7767" t="s">
        <v>8404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7FB6E-1524-4CB5-8495-D1247B46BDDD}">
  <sheetPr codeName="Hoja1"/>
  <dimension ref="A1:J1084"/>
  <sheetViews>
    <sheetView workbookViewId="0">
      <selection activeCell="E15" sqref="E15"/>
    </sheetView>
  </sheetViews>
  <sheetFormatPr baseColWidth="10" defaultRowHeight="15" x14ac:dyDescent="0.25"/>
  <cols>
    <col min="1" max="1" width="18" bestFit="1" customWidth="1"/>
    <col min="5" max="5" width="18.7109375" bestFit="1" customWidth="1"/>
    <col min="16" max="16" width="13.5703125" bestFit="1" customWidth="1"/>
  </cols>
  <sheetData>
    <row r="1" spans="1:10" x14ac:dyDescent="0.25">
      <c r="A1" t="s">
        <v>5</v>
      </c>
      <c r="B1" t="s">
        <v>6</v>
      </c>
    </row>
    <row r="2" spans="1:10" s="4" customFormat="1" x14ac:dyDescent="0.25">
      <c r="A2" s="6" t="s">
        <v>15</v>
      </c>
      <c r="B2" s="4" t="e">
        <f>VLOOKUP(A2,$E$2:$F$29,2,0)</f>
        <v>#N/A</v>
      </c>
      <c r="E2" s="6" t="s">
        <v>15</v>
      </c>
      <c r="F2" s="4" t="e">
        <f t="shared" ref="F2" si="0">VLOOKUP(G2,$K$3:$L$8,2,0)</f>
        <v>#N/A</v>
      </c>
      <c r="G2" s="6" t="s">
        <v>16</v>
      </c>
      <c r="J2" s="6"/>
    </row>
    <row r="3" spans="1:10" x14ac:dyDescent="0.25">
      <c r="A3" s="3"/>
      <c r="E3" s="3"/>
      <c r="G3" s="3"/>
    </row>
    <row r="4" spans="1:10" x14ac:dyDescent="0.25">
      <c r="A4" s="2"/>
      <c r="E4" s="3"/>
      <c r="G4" s="3"/>
    </row>
    <row r="5" spans="1:10" x14ac:dyDescent="0.25">
      <c r="A5" s="3"/>
      <c r="E5" s="2"/>
      <c r="G5" s="2"/>
    </row>
    <row r="6" spans="1:10" x14ac:dyDescent="0.25">
      <c r="A6" s="2"/>
      <c r="E6" s="3"/>
      <c r="G6" s="3"/>
    </row>
    <row r="7" spans="1:10" x14ac:dyDescent="0.25">
      <c r="A7" s="3"/>
      <c r="E7" s="2"/>
      <c r="G7" s="2"/>
    </row>
    <row r="8" spans="1:10" x14ac:dyDescent="0.25">
      <c r="A8" s="2"/>
      <c r="E8" s="2"/>
      <c r="G8" s="2"/>
    </row>
    <row r="9" spans="1:10" x14ac:dyDescent="0.25">
      <c r="A9" s="3"/>
    </row>
    <row r="10" spans="1:10" x14ac:dyDescent="0.25">
      <c r="A10" s="2"/>
    </row>
    <row r="11" spans="1:10" x14ac:dyDescent="0.25">
      <c r="A11" s="3"/>
    </row>
    <row r="12" spans="1:10" x14ac:dyDescent="0.25">
      <c r="A12" s="2"/>
    </row>
    <row r="13" spans="1:10" x14ac:dyDescent="0.25">
      <c r="A13" s="3"/>
    </row>
    <row r="14" spans="1:10" x14ac:dyDescent="0.25">
      <c r="A14" s="2"/>
    </row>
    <row r="15" spans="1:10" x14ac:dyDescent="0.25">
      <c r="A15" s="3"/>
    </row>
    <row r="16" spans="1:10" x14ac:dyDescent="0.25">
      <c r="A16" s="2"/>
    </row>
    <row r="17" spans="1:1" x14ac:dyDescent="0.25">
      <c r="A17" s="3"/>
    </row>
    <row r="18" spans="1:1" x14ac:dyDescent="0.25">
      <c r="A18" s="2"/>
    </row>
    <row r="19" spans="1:1" x14ac:dyDescent="0.25">
      <c r="A19" s="3"/>
    </row>
    <row r="20" spans="1:1" x14ac:dyDescent="0.25">
      <c r="A20" s="2"/>
    </row>
    <row r="21" spans="1:1" x14ac:dyDescent="0.25">
      <c r="A21" s="3"/>
    </row>
    <row r="22" spans="1:1" x14ac:dyDescent="0.25">
      <c r="A22" s="2"/>
    </row>
    <row r="23" spans="1:1" x14ac:dyDescent="0.25">
      <c r="A23" s="3"/>
    </row>
    <row r="24" spans="1:1" x14ac:dyDescent="0.25">
      <c r="A24" s="2"/>
    </row>
    <row r="25" spans="1:1" x14ac:dyDescent="0.25">
      <c r="A25" s="3"/>
    </row>
    <row r="26" spans="1:1" x14ac:dyDescent="0.25">
      <c r="A26" s="2"/>
    </row>
    <row r="27" spans="1:1" x14ac:dyDescent="0.25">
      <c r="A27" s="3"/>
    </row>
    <row r="28" spans="1:1" x14ac:dyDescent="0.25">
      <c r="A28" s="2"/>
    </row>
    <row r="29" spans="1:1" x14ac:dyDescent="0.25">
      <c r="A29" s="3"/>
    </row>
    <row r="30" spans="1:1" x14ac:dyDescent="0.25">
      <c r="A30" s="2"/>
    </row>
    <row r="31" spans="1:1" x14ac:dyDescent="0.25">
      <c r="A31" s="3"/>
    </row>
    <row r="32" spans="1:1" x14ac:dyDescent="0.25">
      <c r="A32" s="2"/>
    </row>
    <row r="33" spans="1:1" x14ac:dyDescent="0.25">
      <c r="A33" s="3"/>
    </row>
    <row r="34" spans="1:1" x14ac:dyDescent="0.25">
      <c r="A34" s="2"/>
    </row>
    <row r="35" spans="1:1" x14ac:dyDescent="0.25">
      <c r="A35" s="3"/>
    </row>
    <row r="36" spans="1:1" x14ac:dyDescent="0.25">
      <c r="A36" s="2"/>
    </row>
    <row r="37" spans="1:1" x14ac:dyDescent="0.25">
      <c r="A37" s="3"/>
    </row>
    <row r="38" spans="1:1" x14ac:dyDescent="0.25">
      <c r="A38" s="2"/>
    </row>
    <row r="39" spans="1:1" x14ac:dyDescent="0.25">
      <c r="A39" s="3"/>
    </row>
    <row r="40" spans="1:1" x14ac:dyDescent="0.25">
      <c r="A40" s="2"/>
    </row>
    <row r="41" spans="1:1" x14ac:dyDescent="0.25">
      <c r="A41" s="3"/>
    </row>
    <row r="42" spans="1:1" x14ac:dyDescent="0.25">
      <c r="A42" s="2"/>
    </row>
    <row r="43" spans="1:1" x14ac:dyDescent="0.25">
      <c r="A43" s="3"/>
    </row>
    <row r="44" spans="1:1" x14ac:dyDescent="0.25">
      <c r="A44" s="2"/>
    </row>
    <row r="45" spans="1:1" x14ac:dyDescent="0.25">
      <c r="A45" s="3"/>
    </row>
    <row r="46" spans="1:1" x14ac:dyDescent="0.25">
      <c r="A46" s="2"/>
    </row>
    <row r="47" spans="1:1" x14ac:dyDescent="0.25">
      <c r="A47" s="3"/>
    </row>
    <row r="48" spans="1:1" x14ac:dyDescent="0.25">
      <c r="A48" s="2"/>
    </row>
    <row r="49" spans="1:1" x14ac:dyDescent="0.25">
      <c r="A49" s="3"/>
    </row>
    <row r="50" spans="1:1" x14ac:dyDescent="0.25">
      <c r="A50" s="2"/>
    </row>
    <row r="51" spans="1:1" x14ac:dyDescent="0.25">
      <c r="A51" s="3"/>
    </row>
    <row r="52" spans="1:1" x14ac:dyDescent="0.25">
      <c r="A52" s="2"/>
    </row>
    <row r="53" spans="1:1" x14ac:dyDescent="0.25">
      <c r="A53" s="3"/>
    </row>
    <row r="54" spans="1:1" x14ac:dyDescent="0.25">
      <c r="A54" s="2"/>
    </row>
    <row r="55" spans="1:1" x14ac:dyDescent="0.25">
      <c r="A55" s="3"/>
    </row>
    <row r="56" spans="1:1" x14ac:dyDescent="0.25">
      <c r="A56" s="2"/>
    </row>
    <row r="57" spans="1:1" x14ac:dyDescent="0.25">
      <c r="A57" s="3"/>
    </row>
    <row r="58" spans="1:1" x14ac:dyDescent="0.25">
      <c r="A58" s="2"/>
    </row>
    <row r="59" spans="1:1" x14ac:dyDescent="0.25">
      <c r="A59" s="3"/>
    </row>
    <row r="60" spans="1:1" x14ac:dyDescent="0.25">
      <c r="A60" s="2"/>
    </row>
    <row r="61" spans="1:1" x14ac:dyDescent="0.25">
      <c r="A61" s="3"/>
    </row>
    <row r="62" spans="1:1" x14ac:dyDescent="0.25">
      <c r="A62" s="2"/>
    </row>
    <row r="63" spans="1:1" x14ac:dyDescent="0.25">
      <c r="A63" s="3"/>
    </row>
    <row r="64" spans="1:1" x14ac:dyDescent="0.25">
      <c r="A64" s="2"/>
    </row>
    <row r="65" spans="1:1" x14ac:dyDescent="0.25">
      <c r="A65" s="3"/>
    </row>
    <row r="66" spans="1:1" x14ac:dyDescent="0.25">
      <c r="A66" s="2"/>
    </row>
    <row r="67" spans="1:1" x14ac:dyDescent="0.25">
      <c r="A67" s="3"/>
    </row>
    <row r="68" spans="1:1" x14ac:dyDescent="0.25">
      <c r="A68" s="2"/>
    </row>
    <row r="69" spans="1:1" x14ac:dyDescent="0.25">
      <c r="A69" s="3"/>
    </row>
    <row r="70" spans="1:1" x14ac:dyDescent="0.25">
      <c r="A70" s="2"/>
    </row>
    <row r="71" spans="1:1" x14ac:dyDescent="0.25">
      <c r="A71" s="3"/>
    </row>
    <row r="72" spans="1:1" x14ac:dyDescent="0.25">
      <c r="A72" s="2"/>
    </row>
    <row r="73" spans="1:1" x14ac:dyDescent="0.25">
      <c r="A73" s="3"/>
    </row>
    <row r="74" spans="1:1" x14ac:dyDescent="0.25">
      <c r="A74" s="2"/>
    </row>
    <row r="75" spans="1:1" x14ac:dyDescent="0.25">
      <c r="A75" s="3"/>
    </row>
    <row r="76" spans="1:1" x14ac:dyDescent="0.25">
      <c r="A76" s="2"/>
    </row>
    <row r="77" spans="1:1" x14ac:dyDescent="0.25">
      <c r="A77" s="3"/>
    </row>
    <row r="78" spans="1:1" x14ac:dyDescent="0.25">
      <c r="A78" s="2"/>
    </row>
    <row r="79" spans="1:1" x14ac:dyDescent="0.25">
      <c r="A79" s="3"/>
    </row>
    <row r="80" spans="1:1" x14ac:dyDescent="0.25">
      <c r="A80" s="2"/>
    </row>
    <row r="81" spans="1:1" x14ac:dyDescent="0.25">
      <c r="A81" s="3"/>
    </row>
    <row r="82" spans="1:1" x14ac:dyDescent="0.25">
      <c r="A82" s="2"/>
    </row>
    <row r="83" spans="1:1" x14ac:dyDescent="0.25">
      <c r="A83" s="3"/>
    </row>
    <row r="84" spans="1:1" x14ac:dyDescent="0.25">
      <c r="A84" s="2"/>
    </row>
    <row r="85" spans="1:1" x14ac:dyDescent="0.25">
      <c r="A85" s="3"/>
    </row>
    <row r="86" spans="1:1" x14ac:dyDescent="0.25">
      <c r="A86" s="2"/>
    </row>
    <row r="87" spans="1:1" x14ac:dyDescent="0.25">
      <c r="A87" s="3"/>
    </row>
    <row r="88" spans="1:1" x14ac:dyDescent="0.25">
      <c r="A88" s="2"/>
    </row>
    <row r="89" spans="1:1" x14ac:dyDescent="0.25">
      <c r="A89" s="3"/>
    </row>
    <row r="90" spans="1:1" x14ac:dyDescent="0.25">
      <c r="A90" s="2"/>
    </row>
    <row r="91" spans="1:1" x14ac:dyDescent="0.25">
      <c r="A91" s="3"/>
    </row>
    <row r="92" spans="1:1" x14ac:dyDescent="0.25">
      <c r="A92" s="2"/>
    </row>
    <row r="93" spans="1:1" x14ac:dyDescent="0.25">
      <c r="A93" s="3"/>
    </row>
    <row r="94" spans="1:1" x14ac:dyDescent="0.25">
      <c r="A94" s="2"/>
    </row>
    <row r="95" spans="1:1" x14ac:dyDescent="0.25">
      <c r="A95" s="3"/>
    </row>
    <row r="96" spans="1:1" x14ac:dyDescent="0.25">
      <c r="A96" s="2"/>
    </row>
    <row r="97" spans="1:1" x14ac:dyDescent="0.25">
      <c r="A97" s="3"/>
    </row>
    <row r="98" spans="1:1" x14ac:dyDescent="0.25">
      <c r="A98" s="2"/>
    </row>
    <row r="99" spans="1:1" x14ac:dyDescent="0.25">
      <c r="A99" s="3"/>
    </row>
    <row r="100" spans="1:1" x14ac:dyDescent="0.25">
      <c r="A100" s="2"/>
    </row>
    <row r="101" spans="1:1" x14ac:dyDescent="0.25">
      <c r="A101" s="3"/>
    </row>
    <row r="102" spans="1:1" x14ac:dyDescent="0.25">
      <c r="A102" s="2"/>
    </row>
    <row r="103" spans="1:1" x14ac:dyDescent="0.25">
      <c r="A103" s="3"/>
    </row>
    <row r="104" spans="1:1" x14ac:dyDescent="0.25">
      <c r="A104" s="2"/>
    </row>
    <row r="105" spans="1:1" x14ac:dyDescent="0.25">
      <c r="A105" s="3"/>
    </row>
    <row r="106" spans="1:1" x14ac:dyDescent="0.25">
      <c r="A106" s="2"/>
    </row>
    <row r="107" spans="1:1" x14ac:dyDescent="0.25">
      <c r="A107" s="3"/>
    </row>
    <row r="108" spans="1:1" x14ac:dyDescent="0.25">
      <c r="A108" s="2"/>
    </row>
    <row r="109" spans="1:1" x14ac:dyDescent="0.25">
      <c r="A109" s="3"/>
    </row>
    <row r="110" spans="1:1" x14ac:dyDescent="0.25">
      <c r="A110" s="2"/>
    </row>
    <row r="111" spans="1:1" x14ac:dyDescent="0.25">
      <c r="A111" s="3"/>
    </row>
    <row r="112" spans="1:1" x14ac:dyDescent="0.25">
      <c r="A112" s="2"/>
    </row>
    <row r="113" spans="1:1" x14ac:dyDescent="0.25">
      <c r="A113" s="3"/>
    </row>
    <row r="114" spans="1:1" x14ac:dyDescent="0.25">
      <c r="A114" s="2"/>
    </row>
    <row r="115" spans="1:1" x14ac:dyDescent="0.25">
      <c r="A115" s="3"/>
    </row>
    <row r="116" spans="1:1" x14ac:dyDescent="0.25">
      <c r="A116" s="2"/>
    </row>
    <row r="117" spans="1:1" x14ac:dyDescent="0.25">
      <c r="A117" s="3"/>
    </row>
    <row r="118" spans="1:1" x14ac:dyDescent="0.25">
      <c r="A118" s="2"/>
    </row>
    <row r="119" spans="1:1" x14ac:dyDescent="0.25">
      <c r="A119" s="3"/>
    </row>
    <row r="120" spans="1:1" x14ac:dyDescent="0.25">
      <c r="A120" s="2"/>
    </row>
    <row r="121" spans="1:1" x14ac:dyDescent="0.25">
      <c r="A121" s="3"/>
    </row>
    <row r="122" spans="1:1" x14ac:dyDescent="0.25">
      <c r="A122" s="2"/>
    </row>
    <row r="123" spans="1:1" x14ac:dyDescent="0.25">
      <c r="A123" s="3"/>
    </row>
    <row r="124" spans="1:1" x14ac:dyDescent="0.25">
      <c r="A124" s="2"/>
    </row>
    <row r="125" spans="1:1" x14ac:dyDescent="0.25">
      <c r="A125" s="3"/>
    </row>
    <row r="126" spans="1:1" x14ac:dyDescent="0.25">
      <c r="A126" s="2"/>
    </row>
    <row r="127" spans="1:1" x14ac:dyDescent="0.25">
      <c r="A127" s="3"/>
    </row>
    <row r="128" spans="1:1" x14ac:dyDescent="0.25">
      <c r="A128" s="2"/>
    </row>
    <row r="129" spans="1:1" x14ac:dyDescent="0.25">
      <c r="A129" s="3"/>
    </row>
    <row r="130" spans="1:1" x14ac:dyDescent="0.25">
      <c r="A130" s="2"/>
    </row>
    <row r="131" spans="1:1" x14ac:dyDescent="0.25">
      <c r="A131" s="3"/>
    </row>
    <row r="132" spans="1:1" x14ac:dyDescent="0.25">
      <c r="A132" s="2"/>
    </row>
    <row r="133" spans="1:1" x14ac:dyDescent="0.25">
      <c r="A133" s="3"/>
    </row>
    <row r="134" spans="1:1" x14ac:dyDescent="0.25">
      <c r="A134" s="2"/>
    </row>
    <row r="135" spans="1:1" x14ac:dyDescent="0.25">
      <c r="A135" s="3"/>
    </row>
    <row r="136" spans="1:1" x14ac:dyDescent="0.25">
      <c r="A136" s="2"/>
    </row>
    <row r="137" spans="1:1" x14ac:dyDescent="0.25">
      <c r="A137" s="3"/>
    </row>
    <row r="138" spans="1:1" x14ac:dyDescent="0.25">
      <c r="A138" s="2"/>
    </row>
    <row r="139" spans="1:1" x14ac:dyDescent="0.25">
      <c r="A139" s="3"/>
    </row>
    <row r="140" spans="1:1" x14ac:dyDescent="0.25">
      <c r="A140" s="2"/>
    </row>
    <row r="141" spans="1:1" x14ac:dyDescent="0.25">
      <c r="A141" s="3"/>
    </row>
    <row r="142" spans="1:1" x14ac:dyDescent="0.25">
      <c r="A142" s="2"/>
    </row>
    <row r="143" spans="1:1" x14ac:dyDescent="0.25">
      <c r="A143" s="3"/>
    </row>
    <row r="144" spans="1:1" x14ac:dyDescent="0.25">
      <c r="A144" s="2"/>
    </row>
    <row r="145" spans="1:1" x14ac:dyDescent="0.25">
      <c r="A145" s="3"/>
    </row>
    <row r="146" spans="1:1" x14ac:dyDescent="0.25">
      <c r="A146" s="2"/>
    </row>
    <row r="147" spans="1:1" x14ac:dyDescent="0.25">
      <c r="A147" s="3"/>
    </row>
    <row r="148" spans="1:1" x14ac:dyDescent="0.25">
      <c r="A148" s="2"/>
    </row>
    <row r="149" spans="1:1" x14ac:dyDescent="0.25">
      <c r="A149" s="3"/>
    </row>
    <row r="150" spans="1:1" x14ac:dyDescent="0.25">
      <c r="A150" s="2"/>
    </row>
    <row r="151" spans="1:1" x14ac:dyDescent="0.25">
      <c r="A151" s="3"/>
    </row>
    <row r="152" spans="1:1" x14ac:dyDescent="0.25">
      <c r="A152" s="2"/>
    </row>
    <row r="153" spans="1:1" x14ac:dyDescent="0.25">
      <c r="A153" s="3"/>
    </row>
    <row r="154" spans="1:1" x14ac:dyDescent="0.25">
      <c r="A154" s="2"/>
    </row>
    <row r="155" spans="1:1" x14ac:dyDescent="0.25">
      <c r="A155" s="3"/>
    </row>
    <row r="156" spans="1:1" x14ac:dyDescent="0.25">
      <c r="A156" s="2"/>
    </row>
    <row r="157" spans="1:1" x14ac:dyDescent="0.25">
      <c r="A157" s="3"/>
    </row>
    <row r="158" spans="1:1" x14ac:dyDescent="0.25">
      <c r="A158" s="2"/>
    </row>
    <row r="159" spans="1:1" x14ac:dyDescent="0.25">
      <c r="A159" s="3"/>
    </row>
    <row r="160" spans="1:1" x14ac:dyDescent="0.25">
      <c r="A160" s="2"/>
    </row>
    <row r="161" spans="1:1" x14ac:dyDescent="0.25">
      <c r="A161" s="3"/>
    </row>
    <row r="162" spans="1:1" x14ac:dyDescent="0.25">
      <c r="A162" s="2"/>
    </row>
    <row r="163" spans="1:1" x14ac:dyDescent="0.25">
      <c r="A163" s="3"/>
    </row>
    <row r="164" spans="1:1" x14ac:dyDescent="0.25">
      <c r="A164" s="2"/>
    </row>
    <row r="165" spans="1:1" x14ac:dyDescent="0.25">
      <c r="A165" s="3"/>
    </row>
    <row r="166" spans="1:1" x14ac:dyDescent="0.25">
      <c r="A166" s="2"/>
    </row>
    <row r="167" spans="1:1" x14ac:dyDescent="0.25">
      <c r="A167" s="3"/>
    </row>
    <row r="168" spans="1:1" x14ac:dyDescent="0.25">
      <c r="A168" s="2"/>
    </row>
    <row r="169" spans="1:1" x14ac:dyDescent="0.25">
      <c r="A169" s="3"/>
    </row>
    <row r="170" spans="1:1" x14ac:dyDescent="0.25">
      <c r="A170" s="2"/>
    </row>
    <row r="171" spans="1:1" x14ac:dyDescent="0.25">
      <c r="A171" s="3"/>
    </row>
    <row r="172" spans="1:1" x14ac:dyDescent="0.25">
      <c r="A172" s="2"/>
    </row>
    <row r="173" spans="1:1" x14ac:dyDescent="0.25">
      <c r="A173" s="3"/>
    </row>
    <row r="174" spans="1:1" x14ac:dyDescent="0.25">
      <c r="A174" s="2"/>
    </row>
    <row r="175" spans="1:1" x14ac:dyDescent="0.25">
      <c r="A175" s="3"/>
    </row>
    <row r="176" spans="1:1" x14ac:dyDescent="0.25">
      <c r="A176" s="2"/>
    </row>
    <row r="177" spans="1:1" x14ac:dyDescent="0.25">
      <c r="A177" s="3"/>
    </row>
    <row r="178" spans="1:1" x14ac:dyDescent="0.25">
      <c r="A178" s="2"/>
    </row>
    <row r="179" spans="1:1" x14ac:dyDescent="0.25">
      <c r="A179" s="3"/>
    </row>
    <row r="180" spans="1:1" x14ac:dyDescent="0.25">
      <c r="A180" s="2"/>
    </row>
    <row r="181" spans="1:1" x14ac:dyDescent="0.25">
      <c r="A181" s="3"/>
    </row>
    <row r="182" spans="1:1" x14ac:dyDescent="0.25">
      <c r="A182" s="2"/>
    </row>
    <row r="183" spans="1:1" x14ac:dyDescent="0.25">
      <c r="A183" s="3"/>
    </row>
    <row r="184" spans="1:1" x14ac:dyDescent="0.25">
      <c r="A184" s="2"/>
    </row>
    <row r="185" spans="1:1" x14ac:dyDescent="0.25">
      <c r="A185" s="3"/>
    </row>
    <row r="186" spans="1:1" x14ac:dyDescent="0.25">
      <c r="A186" s="2"/>
    </row>
    <row r="187" spans="1:1" x14ac:dyDescent="0.25">
      <c r="A187" s="3"/>
    </row>
    <row r="188" spans="1:1" x14ac:dyDescent="0.25">
      <c r="A188" s="2"/>
    </row>
    <row r="189" spans="1:1" x14ac:dyDescent="0.25">
      <c r="A189" s="3"/>
    </row>
    <row r="190" spans="1:1" x14ac:dyDescent="0.25">
      <c r="A190" s="2"/>
    </row>
    <row r="191" spans="1:1" x14ac:dyDescent="0.25">
      <c r="A191" s="3"/>
    </row>
    <row r="192" spans="1:1" x14ac:dyDescent="0.25">
      <c r="A192" s="2"/>
    </row>
    <row r="193" spans="1:1" x14ac:dyDescent="0.25">
      <c r="A193" s="3"/>
    </row>
    <row r="194" spans="1:1" x14ac:dyDescent="0.25">
      <c r="A194" s="2"/>
    </row>
    <row r="195" spans="1:1" x14ac:dyDescent="0.25">
      <c r="A195" s="3"/>
    </row>
    <row r="196" spans="1:1" x14ac:dyDescent="0.25">
      <c r="A196" s="2"/>
    </row>
    <row r="197" spans="1:1" x14ac:dyDescent="0.25">
      <c r="A197" s="3"/>
    </row>
    <row r="198" spans="1:1" x14ac:dyDescent="0.25">
      <c r="A198" s="2"/>
    </row>
    <row r="199" spans="1:1" x14ac:dyDescent="0.25">
      <c r="A199" s="3"/>
    </row>
    <row r="200" spans="1:1" x14ac:dyDescent="0.25">
      <c r="A200" s="2"/>
    </row>
    <row r="201" spans="1:1" x14ac:dyDescent="0.25">
      <c r="A201" s="3"/>
    </row>
    <row r="202" spans="1:1" x14ac:dyDescent="0.25">
      <c r="A202" s="2"/>
    </row>
    <row r="203" spans="1:1" x14ac:dyDescent="0.25">
      <c r="A203" s="3"/>
    </row>
    <row r="204" spans="1:1" x14ac:dyDescent="0.25">
      <c r="A204" s="2"/>
    </row>
    <row r="205" spans="1:1" x14ac:dyDescent="0.25">
      <c r="A205" s="3"/>
    </row>
    <row r="206" spans="1:1" x14ac:dyDescent="0.25">
      <c r="A206" s="2"/>
    </row>
    <row r="207" spans="1:1" x14ac:dyDescent="0.25">
      <c r="A207" s="3"/>
    </row>
    <row r="208" spans="1:1" x14ac:dyDescent="0.25">
      <c r="A208" s="2"/>
    </row>
    <row r="209" spans="1:1" x14ac:dyDescent="0.25">
      <c r="A209" s="3"/>
    </row>
    <row r="210" spans="1:1" x14ac:dyDescent="0.25">
      <c r="A210" s="2"/>
    </row>
    <row r="211" spans="1:1" x14ac:dyDescent="0.25">
      <c r="A211" s="3"/>
    </row>
    <row r="212" spans="1:1" x14ac:dyDescent="0.25">
      <c r="A212" s="2"/>
    </row>
    <row r="213" spans="1:1" x14ac:dyDescent="0.25">
      <c r="A213" s="3"/>
    </row>
    <row r="214" spans="1:1" x14ac:dyDescent="0.25">
      <c r="A214" s="2"/>
    </row>
    <row r="215" spans="1:1" x14ac:dyDescent="0.25">
      <c r="A215" s="3"/>
    </row>
    <row r="216" spans="1:1" x14ac:dyDescent="0.25">
      <c r="A216" s="2"/>
    </row>
    <row r="217" spans="1:1" x14ac:dyDescent="0.25">
      <c r="A217" s="3"/>
    </row>
    <row r="218" spans="1:1" x14ac:dyDescent="0.25">
      <c r="A218" s="2"/>
    </row>
    <row r="219" spans="1:1" x14ac:dyDescent="0.25">
      <c r="A219" s="3"/>
    </row>
    <row r="220" spans="1:1" x14ac:dyDescent="0.25">
      <c r="A220" s="2"/>
    </row>
    <row r="221" spans="1:1" x14ac:dyDescent="0.25">
      <c r="A221" s="3"/>
    </row>
    <row r="222" spans="1:1" x14ac:dyDescent="0.25">
      <c r="A222" s="2"/>
    </row>
    <row r="223" spans="1:1" x14ac:dyDescent="0.25">
      <c r="A223" s="3"/>
    </row>
    <row r="224" spans="1:1" x14ac:dyDescent="0.25">
      <c r="A224" s="2"/>
    </row>
    <row r="225" spans="1:1" x14ac:dyDescent="0.25">
      <c r="A225" s="3"/>
    </row>
    <row r="226" spans="1:1" x14ac:dyDescent="0.25">
      <c r="A226" s="2"/>
    </row>
    <row r="227" spans="1:1" x14ac:dyDescent="0.25">
      <c r="A227" s="3"/>
    </row>
    <row r="228" spans="1:1" x14ac:dyDescent="0.25">
      <c r="A228" s="2"/>
    </row>
    <row r="229" spans="1:1" x14ac:dyDescent="0.25">
      <c r="A229" s="3"/>
    </row>
    <row r="230" spans="1:1" x14ac:dyDescent="0.25">
      <c r="A230" s="2"/>
    </row>
    <row r="231" spans="1:1" x14ac:dyDescent="0.25">
      <c r="A231" s="3"/>
    </row>
    <row r="232" spans="1:1" x14ac:dyDescent="0.25">
      <c r="A232" s="2"/>
    </row>
    <row r="233" spans="1:1" x14ac:dyDescent="0.25">
      <c r="A233" s="3"/>
    </row>
    <row r="234" spans="1:1" x14ac:dyDescent="0.25">
      <c r="A234" s="2"/>
    </row>
    <row r="235" spans="1:1" x14ac:dyDescent="0.25">
      <c r="A235" s="3"/>
    </row>
    <row r="236" spans="1:1" x14ac:dyDescent="0.25">
      <c r="A236" s="2"/>
    </row>
    <row r="237" spans="1:1" x14ac:dyDescent="0.25">
      <c r="A237" s="3"/>
    </row>
    <row r="238" spans="1:1" x14ac:dyDescent="0.25">
      <c r="A238" s="2"/>
    </row>
    <row r="239" spans="1:1" x14ac:dyDescent="0.25">
      <c r="A239" s="3"/>
    </row>
    <row r="240" spans="1:1" x14ac:dyDescent="0.25">
      <c r="A240" s="2"/>
    </row>
    <row r="241" spans="1:1" x14ac:dyDescent="0.25">
      <c r="A241" s="3"/>
    </row>
    <row r="242" spans="1:1" x14ac:dyDescent="0.25">
      <c r="A242" s="2"/>
    </row>
    <row r="243" spans="1:1" x14ac:dyDescent="0.25">
      <c r="A243" s="3"/>
    </row>
    <row r="244" spans="1:1" x14ac:dyDescent="0.25">
      <c r="A244" s="2"/>
    </row>
    <row r="245" spans="1:1" x14ac:dyDescent="0.25">
      <c r="A245" s="3"/>
    </row>
    <row r="246" spans="1:1" x14ac:dyDescent="0.25">
      <c r="A246" s="2"/>
    </row>
    <row r="247" spans="1:1" x14ac:dyDescent="0.25">
      <c r="A247" s="3"/>
    </row>
    <row r="248" spans="1:1" x14ac:dyDescent="0.25">
      <c r="A248" s="2"/>
    </row>
    <row r="249" spans="1:1" x14ac:dyDescent="0.25">
      <c r="A249" s="3"/>
    </row>
    <row r="250" spans="1:1" x14ac:dyDescent="0.25">
      <c r="A250" s="2"/>
    </row>
    <row r="251" spans="1:1" x14ac:dyDescent="0.25">
      <c r="A251" s="3"/>
    </row>
    <row r="252" spans="1:1" x14ac:dyDescent="0.25">
      <c r="A252" s="2"/>
    </row>
    <row r="253" spans="1:1" x14ac:dyDescent="0.25">
      <c r="A253" s="3"/>
    </row>
    <row r="254" spans="1:1" x14ac:dyDescent="0.25">
      <c r="A254" s="2"/>
    </row>
    <row r="255" spans="1:1" x14ac:dyDescent="0.25">
      <c r="A255" s="3"/>
    </row>
    <row r="256" spans="1:1" x14ac:dyDescent="0.25">
      <c r="A256" s="2"/>
    </row>
    <row r="257" spans="1:1" x14ac:dyDescent="0.25">
      <c r="A257" s="3"/>
    </row>
    <row r="258" spans="1:1" x14ac:dyDescent="0.25">
      <c r="A258" s="2"/>
    </row>
    <row r="259" spans="1:1" x14ac:dyDescent="0.25">
      <c r="A259" s="3"/>
    </row>
    <row r="260" spans="1:1" x14ac:dyDescent="0.25">
      <c r="A260" s="2"/>
    </row>
    <row r="261" spans="1:1" x14ac:dyDescent="0.25">
      <c r="A261" s="3"/>
    </row>
    <row r="262" spans="1:1" x14ac:dyDescent="0.25">
      <c r="A262" s="2"/>
    </row>
    <row r="263" spans="1:1" x14ac:dyDescent="0.25">
      <c r="A263" s="3"/>
    </row>
    <row r="264" spans="1:1" x14ac:dyDescent="0.25">
      <c r="A264" s="2"/>
    </row>
    <row r="265" spans="1:1" x14ac:dyDescent="0.25">
      <c r="A265" s="3"/>
    </row>
    <row r="266" spans="1:1" x14ac:dyDescent="0.25">
      <c r="A266" s="2"/>
    </row>
    <row r="267" spans="1:1" x14ac:dyDescent="0.25">
      <c r="A267" s="3"/>
    </row>
    <row r="268" spans="1:1" x14ac:dyDescent="0.25">
      <c r="A268" s="2"/>
    </row>
    <row r="269" spans="1:1" x14ac:dyDescent="0.25">
      <c r="A269" s="3"/>
    </row>
    <row r="270" spans="1:1" x14ac:dyDescent="0.25">
      <c r="A270" s="2"/>
    </row>
    <row r="271" spans="1:1" x14ac:dyDescent="0.25">
      <c r="A271" s="3"/>
    </row>
    <row r="272" spans="1:1" x14ac:dyDescent="0.25">
      <c r="A272" s="2"/>
    </row>
    <row r="273" spans="1:1" x14ac:dyDescent="0.25">
      <c r="A273" s="3"/>
    </row>
    <row r="274" spans="1:1" x14ac:dyDescent="0.25">
      <c r="A274" s="2"/>
    </row>
    <row r="275" spans="1:1" x14ac:dyDescent="0.25">
      <c r="A275" s="3"/>
    </row>
    <row r="276" spans="1:1" x14ac:dyDescent="0.25">
      <c r="A276" s="2"/>
    </row>
    <row r="277" spans="1:1" x14ac:dyDescent="0.25">
      <c r="A277" s="3"/>
    </row>
    <row r="278" spans="1:1" x14ac:dyDescent="0.25">
      <c r="A278" s="2"/>
    </row>
    <row r="279" spans="1:1" x14ac:dyDescent="0.25">
      <c r="A279" s="3"/>
    </row>
    <row r="280" spans="1:1" x14ac:dyDescent="0.25">
      <c r="A280" s="2"/>
    </row>
    <row r="281" spans="1:1" x14ac:dyDescent="0.25">
      <c r="A281" s="3"/>
    </row>
    <row r="282" spans="1:1" x14ac:dyDescent="0.25">
      <c r="A282" s="2"/>
    </row>
    <row r="283" spans="1:1" x14ac:dyDescent="0.25">
      <c r="A283" s="3"/>
    </row>
    <row r="284" spans="1:1" x14ac:dyDescent="0.25">
      <c r="A284" s="2"/>
    </row>
    <row r="285" spans="1:1" x14ac:dyDescent="0.25">
      <c r="A285" s="3"/>
    </row>
    <row r="286" spans="1:1" x14ac:dyDescent="0.25">
      <c r="A286" s="2"/>
    </row>
    <row r="287" spans="1:1" x14ac:dyDescent="0.25">
      <c r="A287" s="3"/>
    </row>
    <row r="288" spans="1:1" x14ac:dyDescent="0.25">
      <c r="A288" s="2"/>
    </row>
    <row r="289" spans="1:1" x14ac:dyDescent="0.25">
      <c r="A289" s="3"/>
    </row>
    <row r="290" spans="1:1" x14ac:dyDescent="0.25">
      <c r="A290" s="2"/>
    </row>
    <row r="291" spans="1:1" x14ac:dyDescent="0.25">
      <c r="A291" s="3"/>
    </row>
    <row r="292" spans="1:1" x14ac:dyDescent="0.25">
      <c r="A292" s="2"/>
    </row>
    <row r="293" spans="1:1" x14ac:dyDescent="0.25">
      <c r="A293" s="3"/>
    </row>
    <row r="294" spans="1:1" x14ac:dyDescent="0.25">
      <c r="A294" s="2"/>
    </row>
    <row r="295" spans="1:1" x14ac:dyDescent="0.25">
      <c r="A295" s="3"/>
    </row>
    <row r="296" spans="1:1" x14ac:dyDescent="0.25">
      <c r="A296" s="2"/>
    </row>
    <row r="297" spans="1:1" x14ac:dyDescent="0.25">
      <c r="A297" s="3"/>
    </row>
    <row r="298" spans="1:1" x14ac:dyDescent="0.25">
      <c r="A298" s="2"/>
    </row>
    <row r="299" spans="1:1" x14ac:dyDescent="0.25">
      <c r="A299" s="3"/>
    </row>
    <row r="300" spans="1:1" x14ac:dyDescent="0.25">
      <c r="A300" s="2"/>
    </row>
    <row r="301" spans="1:1" x14ac:dyDescent="0.25">
      <c r="A301" s="3"/>
    </row>
    <row r="302" spans="1:1" x14ac:dyDescent="0.25">
      <c r="A302" s="2"/>
    </row>
    <row r="303" spans="1:1" x14ac:dyDescent="0.25">
      <c r="A303" s="3"/>
    </row>
    <row r="304" spans="1:1" x14ac:dyDescent="0.25">
      <c r="A304" s="2"/>
    </row>
    <row r="305" spans="1:1" x14ac:dyDescent="0.25">
      <c r="A305" s="3"/>
    </row>
    <row r="306" spans="1:1" x14ac:dyDescent="0.25">
      <c r="A306" s="2"/>
    </row>
    <row r="307" spans="1:1" x14ac:dyDescent="0.25">
      <c r="A307" s="3"/>
    </row>
    <row r="308" spans="1:1" x14ac:dyDescent="0.25">
      <c r="A308" s="2"/>
    </row>
    <row r="309" spans="1:1" x14ac:dyDescent="0.25">
      <c r="A309" s="3"/>
    </row>
    <row r="310" spans="1:1" x14ac:dyDescent="0.25">
      <c r="A310" s="2"/>
    </row>
    <row r="311" spans="1:1" x14ac:dyDescent="0.25">
      <c r="A311" s="3"/>
    </row>
    <row r="312" spans="1:1" x14ac:dyDescent="0.25">
      <c r="A312" s="2"/>
    </row>
    <row r="313" spans="1:1" x14ac:dyDescent="0.25">
      <c r="A313" s="3"/>
    </row>
    <row r="314" spans="1:1" x14ac:dyDescent="0.25">
      <c r="A314" s="2"/>
    </row>
    <row r="315" spans="1:1" x14ac:dyDescent="0.25">
      <c r="A315" s="3"/>
    </row>
    <row r="316" spans="1:1" x14ac:dyDescent="0.25">
      <c r="A316" s="2"/>
    </row>
    <row r="317" spans="1:1" x14ac:dyDescent="0.25">
      <c r="A317" s="3"/>
    </row>
    <row r="318" spans="1:1" x14ac:dyDescent="0.25">
      <c r="A318" s="2"/>
    </row>
    <row r="319" spans="1:1" x14ac:dyDescent="0.25">
      <c r="A319" s="3"/>
    </row>
    <row r="320" spans="1:1" x14ac:dyDescent="0.25">
      <c r="A320" s="2"/>
    </row>
    <row r="321" spans="1:1" x14ac:dyDescent="0.25">
      <c r="A321" s="3"/>
    </row>
    <row r="322" spans="1:1" x14ac:dyDescent="0.25">
      <c r="A322" s="2"/>
    </row>
    <row r="323" spans="1:1" x14ac:dyDescent="0.25">
      <c r="A323" s="3"/>
    </row>
    <row r="324" spans="1:1" x14ac:dyDescent="0.25">
      <c r="A324" s="2"/>
    </row>
    <row r="325" spans="1:1" x14ac:dyDescent="0.25">
      <c r="A325" s="3"/>
    </row>
    <row r="326" spans="1:1" x14ac:dyDescent="0.25">
      <c r="A326" s="2"/>
    </row>
    <row r="327" spans="1:1" x14ac:dyDescent="0.25">
      <c r="A327" s="3"/>
    </row>
    <row r="328" spans="1:1" x14ac:dyDescent="0.25">
      <c r="A328" s="2"/>
    </row>
    <row r="329" spans="1:1" x14ac:dyDescent="0.25">
      <c r="A329" s="3"/>
    </row>
    <row r="330" spans="1:1" x14ac:dyDescent="0.25">
      <c r="A330" s="2"/>
    </row>
    <row r="331" spans="1:1" x14ac:dyDescent="0.25">
      <c r="A331" s="3"/>
    </row>
    <row r="332" spans="1:1" x14ac:dyDescent="0.25">
      <c r="A332" s="2"/>
    </row>
    <row r="333" spans="1:1" x14ac:dyDescent="0.25">
      <c r="A333" s="3"/>
    </row>
    <row r="334" spans="1:1" x14ac:dyDescent="0.25">
      <c r="A334" s="2"/>
    </row>
    <row r="335" spans="1:1" x14ac:dyDescent="0.25">
      <c r="A335" s="3"/>
    </row>
    <row r="336" spans="1:1" x14ac:dyDescent="0.25">
      <c r="A336" s="2"/>
    </row>
    <row r="337" spans="1:1" x14ac:dyDescent="0.25">
      <c r="A337" s="3"/>
    </row>
    <row r="338" spans="1:1" x14ac:dyDescent="0.25">
      <c r="A338" s="2"/>
    </row>
    <row r="339" spans="1:1" x14ac:dyDescent="0.25">
      <c r="A339" s="3"/>
    </row>
    <row r="340" spans="1:1" x14ac:dyDescent="0.25">
      <c r="A340" s="2"/>
    </row>
    <row r="341" spans="1:1" x14ac:dyDescent="0.25">
      <c r="A341" s="3"/>
    </row>
    <row r="342" spans="1:1" x14ac:dyDescent="0.25">
      <c r="A342" s="2"/>
    </row>
    <row r="343" spans="1:1" x14ac:dyDescent="0.25">
      <c r="A343" s="3"/>
    </row>
    <row r="344" spans="1:1" x14ac:dyDescent="0.25">
      <c r="A344" s="2"/>
    </row>
    <row r="345" spans="1:1" x14ac:dyDescent="0.25">
      <c r="A345" s="3"/>
    </row>
    <row r="346" spans="1:1" x14ac:dyDescent="0.25">
      <c r="A346" s="2"/>
    </row>
    <row r="347" spans="1:1" x14ac:dyDescent="0.25">
      <c r="A347" s="3"/>
    </row>
    <row r="348" spans="1:1" x14ac:dyDescent="0.25">
      <c r="A348" s="2"/>
    </row>
    <row r="349" spans="1:1" x14ac:dyDescent="0.25">
      <c r="A349" s="3"/>
    </row>
    <row r="350" spans="1:1" x14ac:dyDescent="0.25">
      <c r="A350" s="2"/>
    </row>
    <row r="351" spans="1:1" x14ac:dyDescent="0.25">
      <c r="A351" s="3"/>
    </row>
    <row r="352" spans="1:1" x14ac:dyDescent="0.25">
      <c r="A352" s="2"/>
    </row>
    <row r="353" spans="1:1" x14ac:dyDescent="0.25">
      <c r="A353" s="3"/>
    </row>
    <row r="354" spans="1:1" x14ac:dyDescent="0.25">
      <c r="A354" s="2"/>
    </row>
    <row r="355" spans="1:1" x14ac:dyDescent="0.25">
      <c r="A355" s="3"/>
    </row>
    <row r="356" spans="1:1" x14ac:dyDescent="0.25">
      <c r="A356" s="2"/>
    </row>
    <row r="357" spans="1:1" x14ac:dyDescent="0.25">
      <c r="A357" s="3"/>
    </row>
    <row r="358" spans="1:1" x14ac:dyDescent="0.25">
      <c r="A358" s="2"/>
    </row>
    <row r="359" spans="1:1" x14ac:dyDescent="0.25">
      <c r="A359" s="3"/>
    </row>
    <row r="360" spans="1:1" x14ac:dyDescent="0.25">
      <c r="A360" s="2"/>
    </row>
    <row r="361" spans="1:1" x14ac:dyDescent="0.25">
      <c r="A361" s="3"/>
    </row>
    <row r="362" spans="1:1" x14ac:dyDescent="0.25">
      <c r="A362" s="2"/>
    </row>
    <row r="363" spans="1:1" x14ac:dyDescent="0.25">
      <c r="A363" s="3"/>
    </row>
    <row r="364" spans="1:1" x14ac:dyDescent="0.25">
      <c r="A364" s="2"/>
    </row>
    <row r="365" spans="1:1" x14ac:dyDescent="0.25">
      <c r="A365" s="3"/>
    </row>
    <row r="366" spans="1:1" x14ac:dyDescent="0.25">
      <c r="A366" s="2"/>
    </row>
    <row r="367" spans="1:1" x14ac:dyDescent="0.25">
      <c r="A367" s="3"/>
    </row>
    <row r="368" spans="1:1" x14ac:dyDescent="0.25">
      <c r="A368" s="2"/>
    </row>
    <row r="369" spans="1:1" x14ac:dyDescent="0.25">
      <c r="A369" s="3"/>
    </row>
    <row r="370" spans="1:1" x14ac:dyDescent="0.25">
      <c r="A370" s="2"/>
    </row>
    <row r="371" spans="1:1" x14ac:dyDescent="0.25">
      <c r="A371" s="3"/>
    </row>
    <row r="372" spans="1:1" x14ac:dyDescent="0.25">
      <c r="A372" s="2"/>
    </row>
    <row r="373" spans="1:1" x14ac:dyDescent="0.25">
      <c r="A373" s="3"/>
    </row>
    <row r="374" spans="1:1" x14ac:dyDescent="0.25">
      <c r="A374" s="2"/>
    </row>
    <row r="375" spans="1:1" x14ac:dyDescent="0.25">
      <c r="A375" s="3"/>
    </row>
    <row r="376" spans="1:1" x14ac:dyDescent="0.25">
      <c r="A376" s="2"/>
    </row>
    <row r="377" spans="1:1" x14ac:dyDescent="0.25">
      <c r="A377" s="3"/>
    </row>
    <row r="378" spans="1:1" x14ac:dyDescent="0.25">
      <c r="A378" s="2"/>
    </row>
    <row r="379" spans="1:1" x14ac:dyDescent="0.25">
      <c r="A379" s="3"/>
    </row>
    <row r="380" spans="1:1" x14ac:dyDescent="0.25">
      <c r="A380" s="2"/>
    </row>
    <row r="381" spans="1:1" x14ac:dyDescent="0.25">
      <c r="A381" s="3"/>
    </row>
    <row r="382" spans="1:1" x14ac:dyDescent="0.25">
      <c r="A382" s="2"/>
    </row>
    <row r="383" spans="1:1" x14ac:dyDescent="0.25">
      <c r="A383" s="3"/>
    </row>
    <row r="384" spans="1:1" x14ac:dyDescent="0.25">
      <c r="A384" s="2"/>
    </row>
    <row r="385" spans="1:1" x14ac:dyDescent="0.25">
      <c r="A385" s="3"/>
    </row>
    <row r="386" spans="1:1" x14ac:dyDescent="0.25">
      <c r="A386" s="2"/>
    </row>
    <row r="387" spans="1:1" x14ac:dyDescent="0.25">
      <c r="A387" s="3"/>
    </row>
    <row r="388" spans="1:1" x14ac:dyDescent="0.25">
      <c r="A388" s="2"/>
    </row>
    <row r="389" spans="1:1" x14ac:dyDescent="0.25">
      <c r="A389" s="3"/>
    </row>
    <row r="390" spans="1:1" x14ac:dyDescent="0.25">
      <c r="A390" s="2"/>
    </row>
    <row r="391" spans="1:1" x14ac:dyDescent="0.25">
      <c r="A391" s="3"/>
    </row>
    <row r="392" spans="1:1" x14ac:dyDescent="0.25">
      <c r="A392" s="2"/>
    </row>
    <row r="393" spans="1:1" x14ac:dyDescent="0.25">
      <c r="A393" s="3"/>
    </row>
    <row r="394" spans="1:1" x14ac:dyDescent="0.25">
      <c r="A394" s="2"/>
    </row>
    <row r="395" spans="1:1" x14ac:dyDescent="0.25">
      <c r="A395" s="3"/>
    </row>
    <row r="396" spans="1:1" x14ac:dyDescent="0.25">
      <c r="A396" s="2"/>
    </row>
    <row r="397" spans="1:1" x14ac:dyDescent="0.25">
      <c r="A397" s="3"/>
    </row>
    <row r="398" spans="1:1" x14ac:dyDescent="0.25">
      <c r="A398" s="2"/>
    </row>
    <row r="399" spans="1:1" x14ac:dyDescent="0.25">
      <c r="A399" s="3"/>
    </row>
    <row r="400" spans="1:1" x14ac:dyDescent="0.25">
      <c r="A400" s="2"/>
    </row>
    <row r="401" spans="1:1" x14ac:dyDescent="0.25">
      <c r="A401" s="3"/>
    </row>
    <row r="402" spans="1:1" x14ac:dyDescent="0.25">
      <c r="A402" s="2"/>
    </row>
    <row r="403" spans="1:1" x14ac:dyDescent="0.25">
      <c r="A403" s="3"/>
    </row>
    <row r="404" spans="1:1" x14ac:dyDescent="0.25">
      <c r="A404" s="2"/>
    </row>
    <row r="405" spans="1:1" x14ac:dyDescent="0.25">
      <c r="A405" s="3"/>
    </row>
    <row r="406" spans="1:1" x14ac:dyDescent="0.25">
      <c r="A406" s="2"/>
    </row>
    <row r="407" spans="1:1" x14ac:dyDescent="0.25">
      <c r="A407" s="3"/>
    </row>
    <row r="408" spans="1:1" x14ac:dyDescent="0.25">
      <c r="A408" s="2"/>
    </row>
    <row r="409" spans="1:1" x14ac:dyDescent="0.25">
      <c r="A409" s="3"/>
    </row>
    <row r="410" spans="1:1" x14ac:dyDescent="0.25">
      <c r="A410" s="2"/>
    </row>
    <row r="411" spans="1:1" x14ac:dyDescent="0.25">
      <c r="A411" s="3"/>
    </row>
    <row r="412" spans="1:1" x14ac:dyDescent="0.25">
      <c r="A412" s="2"/>
    </row>
    <row r="413" spans="1:1" x14ac:dyDescent="0.25">
      <c r="A413" s="3"/>
    </row>
    <row r="414" spans="1:1" x14ac:dyDescent="0.25">
      <c r="A414" s="2"/>
    </row>
    <row r="415" spans="1:1" x14ac:dyDescent="0.25">
      <c r="A415" s="3"/>
    </row>
    <row r="416" spans="1:1" x14ac:dyDescent="0.25">
      <c r="A416" s="2"/>
    </row>
    <row r="417" spans="1:1" x14ac:dyDescent="0.25">
      <c r="A417" s="3"/>
    </row>
    <row r="418" spans="1:1" x14ac:dyDescent="0.25">
      <c r="A418" s="2"/>
    </row>
    <row r="419" spans="1:1" x14ac:dyDescent="0.25">
      <c r="A419" s="3"/>
    </row>
    <row r="420" spans="1:1" x14ac:dyDescent="0.25">
      <c r="A420" s="2"/>
    </row>
    <row r="421" spans="1:1" x14ac:dyDescent="0.25">
      <c r="A421" s="3"/>
    </row>
    <row r="422" spans="1:1" x14ac:dyDescent="0.25">
      <c r="A422" s="2"/>
    </row>
    <row r="423" spans="1:1" x14ac:dyDescent="0.25">
      <c r="A423" s="3"/>
    </row>
    <row r="424" spans="1:1" x14ac:dyDescent="0.25">
      <c r="A424" s="2"/>
    </row>
    <row r="425" spans="1:1" x14ac:dyDescent="0.25">
      <c r="A425" s="3"/>
    </row>
    <row r="426" spans="1:1" x14ac:dyDescent="0.25">
      <c r="A426" s="2"/>
    </row>
    <row r="427" spans="1:1" x14ac:dyDescent="0.25">
      <c r="A427" s="3"/>
    </row>
    <row r="428" spans="1:1" x14ac:dyDescent="0.25">
      <c r="A428" s="2"/>
    </row>
    <row r="429" spans="1:1" x14ac:dyDescent="0.25">
      <c r="A429" s="3"/>
    </row>
    <row r="430" spans="1:1" x14ac:dyDescent="0.25">
      <c r="A430" s="2"/>
    </row>
    <row r="431" spans="1:1" x14ac:dyDescent="0.25">
      <c r="A431" s="3"/>
    </row>
    <row r="432" spans="1:1" x14ac:dyDescent="0.25">
      <c r="A432" s="2"/>
    </row>
    <row r="433" spans="1:1" x14ac:dyDescent="0.25">
      <c r="A433" s="3"/>
    </row>
    <row r="434" spans="1:1" x14ac:dyDescent="0.25">
      <c r="A434" s="2"/>
    </row>
    <row r="435" spans="1:1" x14ac:dyDescent="0.25">
      <c r="A435" s="3"/>
    </row>
    <row r="436" spans="1:1" x14ac:dyDescent="0.25">
      <c r="A436" s="2"/>
    </row>
    <row r="437" spans="1:1" x14ac:dyDescent="0.25">
      <c r="A437" s="3"/>
    </row>
    <row r="438" spans="1:1" x14ac:dyDescent="0.25">
      <c r="A438" s="2"/>
    </row>
    <row r="439" spans="1:1" x14ac:dyDescent="0.25">
      <c r="A439" s="3"/>
    </row>
    <row r="440" spans="1:1" x14ac:dyDescent="0.25">
      <c r="A440" s="2"/>
    </row>
    <row r="441" spans="1:1" x14ac:dyDescent="0.25">
      <c r="A441" s="3"/>
    </row>
    <row r="442" spans="1:1" x14ac:dyDescent="0.25">
      <c r="A442" s="2"/>
    </row>
    <row r="443" spans="1:1" x14ac:dyDescent="0.25">
      <c r="A443" s="3"/>
    </row>
    <row r="444" spans="1:1" x14ac:dyDescent="0.25">
      <c r="A444" s="2"/>
    </row>
    <row r="445" spans="1:1" x14ac:dyDescent="0.25">
      <c r="A445" s="3"/>
    </row>
    <row r="446" spans="1:1" x14ac:dyDescent="0.25">
      <c r="A446" s="2"/>
    </row>
    <row r="447" spans="1:1" x14ac:dyDescent="0.25">
      <c r="A447" s="3"/>
    </row>
    <row r="448" spans="1:1" x14ac:dyDescent="0.25">
      <c r="A448" s="2"/>
    </row>
    <row r="449" spans="1:1" x14ac:dyDescent="0.25">
      <c r="A449" s="3"/>
    </row>
    <row r="450" spans="1:1" x14ac:dyDescent="0.25">
      <c r="A450" s="2"/>
    </row>
    <row r="451" spans="1:1" x14ac:dyDescent="0.25">
      <c r="A451" s="3"/>
    </row>
    <row r="452" spans="1:1" x14ac:dyDescent="0.25">
      <c r="A452" s="2"/>
    </row>
    <row r="453" spans="1:1" x14ac:dyDescent="0.25">
      <c r="A453" s="3"/>
    </row>
    <row r="454" spans="1:1" x14ac:dyDescent="0.25">
      <c r="A454" s="2"/>
    </row>
    <row r="455" spans="1:1" x14ac:dyDescent="0.25">
      <c r="A455" s="3"/>
    </row>
    <row r="456" spans="1:1" x14ac:dyDescent="0.25">
      <c r="A456" s="2"/>
    </row>
    <row r="457" spans="1:1" x14ac:dyDescent="0.25">
      <c r="A457" s="3"/>
    </row>
    <row r="458" spans="1:1" x14ac:dyDescent="0.25">
      <c r="A458" s="2"/>
    </row>
    <row r="459" spans="1:1" x14ac:dyDescent="0.25">
      <c r="A459" s="3"/>
    </row>
    <row r="460" spans="1:1" x14ac:dyDescent="0.25">
      <c r="A460" s="2"/>
    </row>
    <row r="461" spans="1:1" x14ac:dyDescent="0.25">
      <c r="A461" s="3"/>
    </row>
    <row r="462" spans="1:1" x14ac:dyDescent="0.25">
      <c r="A462" s="2"/>
    </row>
    <row r="463" spans="1:1" x14ac:dyDescent="0.25">
      <c r="A463" s="3"/>
    </row>
    <row r="464" spans="1:1" x14ac:dyDescent="0.25">
      <c r="A464" s="2"/>
    </row>
    <row r="465" spans="1:1" x14ac:dyDescent="0.25">
      <c r="A465" s="3"/>
    </row>
    <row r="466" spans="1:1" x14ac:dyDescent="0.25">
      <c r="A466" s="2"/>
    </row>
    <row r="467" spans="1:1" x14ac:dyDescent="0.25">
      <c r="A467" s="3"/>
    </row>
    <row r="468" spans="1:1" x14ac:dyDescent="0.25">
      <c r="A468" s="2"/>
    </row>
    <row r="469" spans="1:1" x14ac:dyDescent="0.25">
      <c r="A469" s="3"/>
    </row>
    <row r="470" spans="1:1" x14ac:dyDescent="0.25">
      <c r="A470" s="2"/>
    </row>
    <row r="471" spans="1:1" x14ac:dyDescent="0.25">
      <c r="A471" s="3"/>
    </row>
    <row r="472" spans="1:1" x14ac:dyDescent="0.25">
      <c r="A472" s="2"/>
    </row>
    <row r="473" spans="1:1" x14ac:dyDescent="0.25">
      <c r="A473" s="3"/>
    </row>
    <row r="474" spans="1:1" x14ac:dyDescent="0.25">
      <c r="A474" s="2"/>
    </row>
    <row r="475" spans="1:1" x14ac:dyDescent="0.25">
      <c r="A475" s="3"/>
    </row>
    <row r="476" spans="1:1" x14ac:dyDescent="0.25">
      <c r="A476" s="2"/>
    </row>
    <row r="477" spans="1:1" x14ac:dyDescent="0.25">
      <c r="A477" s="3"/>
    </row>
    <row r="478" spans="1:1" x14ac:dyDescent="0.25">
      <c r="A478" s="2"/>
    </row>
    <row r="479" spans="1:1" x14ac:dyDescent="0.25">
      <c r="A479" s="3"/>
    </row>
    <row r="480" spans="1:1" x14ac:dyDescent="0.25">
      <c r="A480" s="2"/>
    </row>
    <row r="481" spans="1:1" x14ac:dyDescent="0.25">
      <c r="A481" s="3"/>
    </row>
    <row r="482" spans="1:1" x14ac:dyDescent="0.25">
      <c r="A482" s="2"/>
    </row>
    <row r="483" spans="1:1" x14ac:dyDescent="0.25">
      <c r="A483" s="3"/>
    </row>
    <row r="484" spans="1:1" x14ac:dyDescent="0.25">
      <c r="A484" s="2"/>
    </row>
    <row r="485" spans="1:1" x14ac:dyDescent="0.25">
      <c r="A485" s="3"/>
    </row>
    <row r="486" spans="1:1" x14ac:dyDescent="0.25">
      <c r="A486" s="2"/>
    </row>
    <row r="487" spans="1:1" x14ac:dyDescent="0.25">
      <c r="A487" s="3"/>
    </row>
    <row r="488" spans="1:1" x14ac:dyDescent="0.25">
      <c r="A488" s="2"/>
    </row>
    <row r="489" spans="1:1" x14ac:dyDescent="0.25">
      <c r="A489" s="3"/>
    </row>
    <row r="490" spans="1:1" x14ac:dyDescent="0.25">
      <c r="A490" s="2"/>
    </row>
    <row r="491" spans="1:1" x14ac:dyDescent="0.25">
      <c r="A491" s="3"/>
    </row>
    <row r="492" spans="1:1" x14ac:dyDescent="0.25">
      <c r="A492" s="2"/>
    </row>
    <row r="493" spans="1:1" x14ac:dyDescent="0.25">
      <c r="A493" s="3"/>
    </row>
    <row r="494" spans="1:1" x14ac:dyDescent="0.25">
      <c r="A494" s="2"/>
    </row>
    <row r="495" spans="1:1" x14ac:dyDescent="0.25">
      <c r="A495" s="3"/>
    </row>
    <row r="496" spans="1:1" x14ac:dyDescent="0.25">
      <c r="A496" s="2"/>
    </row>
    <row r="497" spans="1:1" x14ac:dyDescent="0.25">
      <c r="A497" s="3"/>
    </row>
    <row r="498" spans="1:1" x14ac:dyDescent="0.25">
      <c r="A498" s="2"/>
    </row>
    <row r="499" spans="1:1" x14ac:dyDescent="0.25">
      <c r="A499" s="3"/>
    </row>
    <row r="500" spans="1:1" x14ac:dyDescent="0.25">
      <c r="A500" s="2"/>
    </row>
    <row r="501" spans="1:1" x14ac:dyDescent="0.25">
      <c r="A501" s="3"/>
    </row>
    <row r="502" spans="1:1" x14ac:dyDescent="0.25">
      <c r="A502" s="2"/>
    </row>
    <row r="503" spans="1:1" x14ac:dyDescent="0.25">
      <c r="A503" s="3"/>
    </row>
    <row r="504" spans="1:1" x14ac:dyDescent="0.25">
      <c r="A504" s="2"/>
    </row>
    <row r="505" spans="1:1" x14ac:dyDescent="0.25">
      <c r="A505" s="3"/>
    </row>
    <row r="506" spans="1:1" x14ac:dyDescent="0.25">
      <c r="A506" s="2"/>
    </row>
    <row r="507" spans="1:1" x14ac:dyDescent="0.25">
      <c r="A507" s="3"/>
    </row>
    <row r="508" spans="1:1" x14ac:dyDescent="0.25">
      <c r="A508" s="2"/>
    </row>
    <row r="509" spans="1:1" x14ac:dyDescent="0.25">
      <c r="A509" s="3"/>
    </row>
    <row r="510" spans="1:1" x14ac:dyDescent="0.25">
      <c r="A510" s="2"/>
    </row>
    <row r="511" spans="1:1" x14ac:dyDescent="0.25">
      <c r="A511" s="3"/>
    </row>
    <row r="512" spans="1:1" x14ac:dyDescent="0.25">
      <c r="A512" s="2"/>
    </row>
    <row r="513" spans="1:1" x14ac:dyDescent="0.25">
      <c r="A513" s="3"/>
    </row>
    <row r="514" spans="1:1" x14ac:dyDescent="0.25">
      <c r="A514" s="2"/>
    </row>
    <row r="515" spans="1:1" x14ac:dyDescent="0.25">
      <c r="A515" s="3"/>
    </row>
    <row r="516" spans="1:1" x14ac:dyDescent="0.25">
      <c r="A516" s="2"/>
    </row>
    <row r="517" spans="1:1" x14ac:dyDescent="0.25">
      <c r="A517" s="3"/>
    </row>
    <row r="518" spans="1:1" x14ac:dyDescent="0.25">
      <c r="A518" s="2"/>
    </row>
    <row r="519" spans="1:1" x14ac:dyDescent="0.25">
      <c r="A519" s="3"/>
    </row>
    <row r="520" spans="1:1" x14ac:dyDescent="0.25">
      <c r="A520" s="2"/>
    </row>
    <row r="521" spans="1:1" x14ac:dyDescent="0.25">
      <c r="A521" s="3"/>
    </row>
    <row r="522" spans="1:1" x14ac:dyDescent="0.25">
      <c r="A522" s="2"/>
    </row>
    <row r="523" spans="1:1" x14ac:dyDescent="0.25">
      <c r="A523" s="3"/>
    </row>
    <row r="524" spans="1:1" x14ac:dyDescent="0.25">
      <c r="A524" s="2"/>
    </row>
    <row r="525" spans="1:1" x14ac:dyDescent="0.25">
      <c r="A525" s="3"/>
    </row>
    <row r="526" spans="1:1" x14ac:dyDescent="0.25">
      <c r="A526" s="2"/>
    </row>
    <row r="527" spans="1:1" x14ac:dyDescent="0.25">
      <c r="A527" s="3"/>
    </row>
    <row r="528" spans="1:1" x14ac:dyDescent="0.25">
      <c r="A528" s="2"/>
    </row>
    <row r="529" spans="1:1" x14ac:dyDescent="0.25">
      <c r="A529" s="3"/>
    </row>
    <row r="530" spans="1:1" x14ac:dyDescent="0.25">
      <c r="A530" s="2"/>
    </row>
    <row r="531" spans="1:1" x14ac:dyDescent="0.25">
      <c r="A531" s="3"/>
    </row>
    <row r="532" spans="1:1" x14ac:dyDescent="0.25">
      <c r="A532" s="2"/>
    </row>
    <row r="533" spans="1:1" x14ac:dyDescent="0.25">
      <c r="A533" s="3"/>
    </row>
    <row r="534" spans="1:1" x14ac:dyDescent="0.25">
      <c r="A534" s="2"/>
    </row>
    <row r="535" spans="1:1" x14ac:dyDescent="0.25">
      <c r="A535" s="3"/>
    </row>
    <row r="536" spans="1:1" x14ac:dyDescent="0.25">
      <c r="A536" s="2"/>
    </row>
    <row r="537" spans="1:1" x14ac:dyDescent="0.25">
      <c r="A537" s="3"/>
    </row>
    <row r="538" spans="1:1" x14ac:dyDescent="0.25">
      <c r="A538" s="2"/>
    </row>
    <row r="539" spans="1:1" x14ac:dyDescent="0.25">
      <c r="A539" s="3"/>
    </row>
    <row r="540" spans="1:1" x14ac:dyDescent="0.25">
      <c r="A540" s="2"/>
    </row>
    <row r="541" spans="1:1" x14ac:dyDescent="0.25">
      <c r="A541" s="3"/>
    </row>
    <row r="542" spans="1:1" x14ac:dyDescent="0.25">
      <c r="A542" s="2"/>
    </row>
    <row r="543" spans="1:1" x14ac:dyDescent="0.25">
      <c r="A543" s="3"/>
    </row>
    <row r="544" spans="1:1" x14ac:dyDescent="0.25">
      <c r="A544" s="2"/>
    </row>
    <row r="545" spans="1:1" x14ac:dyDescent="0.25">
      <c r="A545" s="3"/>
    </row>
    <row r="546" spans="1:1" x14ac:dyDescent="0.25">
      <c r="A546" s="2"/>
    </row>
    <row r="547" spans="1:1" x14ac:dyDescent="0.25">
      <c r="A547" s="3"/>
    </row>
    <row r="548" spans="1:1" x14ac:dyDescent="0.25">
      <c r="A548" s="2"/>
    </row>
    <row r="549" spans="1:1" x14ac:dyDescent="0.25">
      <c r="A549" s="3"/>
    </row>
    <row r="550" spans="1:1" x14ac:dyDescent="0.25">
      <c r="A550" s="2"/>
    </row>
    <row r="551" spans="1:1" x14ac:dyDescent="0.25">
      <c r="A551" s="3"/>
    </row>
    <row r="552" spans="1:1" x14ac:dyDescent="0.25">
      <c r="A552" s="2"/>
    </row>
    <row r="553" spans="1:1" x14ac:dyDescent="0.25">
      <c r="A553" s="3"/>
    </row>
    <row r="554" spans="1:1" x14ac:dyDescent="0.25">
      <c r="A554" s="2"/>
    </row>
    <row r="555" spans="1:1" x14ac:dyDescent="0.25">
      <c r="A555" s="3"/>
    </row>
    <row r="556" spans="1:1" x14ac:dyDescent="0.25">
      <c r="A556" s="2"/>
    </row>
    <row r="557" spans="1:1" x14ac:dyDescent="0.25">
      <c r="A557" s="3"/>
    </row>
    <row r="558" spans="1:1" x14ac:dyDescent="0.25">
      <c r="A558" s="2"/>
    </row>
    <row r="559" spans="1:1" x14ac:dyDescent="0.25">
      <c r="A559" s="3"/>
    </row>
    <row r="560" spans="1:1" x14ac:dyDescent="0.25">
      <c r="A560" s="2"/>
    </row>
    <row r="561" spans="1:1" x14ac:dyDescent="0.25">
      <c r="A561" s="3"/>
    </row>
    <row r="562" spans="1:1" x14ac:dyDescent="0.25">
      <c r="A562" s="2"/>
    </row>
    <row r="563" spans="1:1" x14ac:dyDescent="0.25">
      <c r="A563" s="3"/>
    </row>
    <row r="564" spans="1:1" x14ac:dyDescent="0.25">
      <c r="A564" s="2"/>
    </row>
    <row r="565" spans="1:1" x14ac:dyDescent="0.25">
      <c r="A565" s="3"/>
    </row>
    <row r="566" spans="1:1" x14ac:dyDescent="0.25">
      <c r="A566" s="2"/>
    </row>
    <row r="567" spans="1:1" x14ac:dyDescent="0.25">
      <c r="A567" s="3"/>
    </row>
    <row r="568" spans="1:1" x14ac:dyDescent="0.25">
      <c r="A568" s="2"/>
    </row>
    <row r="569" spans="1:1" x14ac:dyDescent="0.25">
      <c r="A569" s="3"/>
    </row>
    <row r="570" spans="1:1" x14ac:dyDescent="0.25">
      <c r="A570" s="2"/>
    </row>
    <row r="571" spans="1:1" x14ac:dyDescent="0.25">
      <c r="A571" s="3"/>
    </row>
    <row r="572" spans="1:1" x14ac:dyDescent="0.25">
      <c r="A572" s="2"/>
    </row>
    <row r="573" spans="1:1" x14ac:dyDescent="0.25">
      <c r="A573" s="3"/>
    </row>
    <row r="574" spans="1:1" x14ac:dyDescent="0.25">
      <c r="A574" s="2"/>
    </row>
    <row r="575" spans="1:1" x14ac:dyDescent="0.25">
      <c r="A575" s="3"/>
    </row>
    <row r="576" spans="1:1" x14ac:dyDescent="0.25">
      <c r="A576" s="2"/>
    </row>
    <row r="577" spans="1:1" x14ac:dyDescent="0.25">
      <c r="A577" s="3"/>
    </row>
    <row r="578" spans="1:1" x14ac:dyDescent="0.25">
      <c r="A578" s="2"/>
    </row>
    <row r="579" spans="1:1" x14ac:dyDescent="0.25">
      <c r="A579" s="3"/>
    </row>
    <row r="580" spans="1:1" x14ac:dyDescent="0.25">
      <c r="A580" s="2"/>
    </row>
    <row r="581" spans="1:1" x14ac:dyDescent="0.25">
      <c r="A581" s="3"/>
    </row>
    <row r="582" spans="1:1" x14ac:dyDescent="0.25">
      <c r="A582" s="2"/>
    </row>
    <row r="583" spans="1:1" x14ac:dyDescent="0.25">
      <c r="A583" s="3"/>
    </row>
    <row r="584" spans="1:1" x14ac:dyDescent="0.25">
      <c r="A584" s="2"/>
    </row>
    <row r="585" spans="1:1" x14ac:dyDescent="0.25">
      <c r="A585" s="3"/>
    </row>
    <row r="586" spans="1:1" x14ac:dyDescent="0.25">
      <c r="A586" s="2"/>
    </row>
    <row r="587" spans="1:1" x14ac:dyDescent="0.25">
      <c r="A587" s="3"/>
    </row>
    <row r="588" spans="1:1" x14ac:dyDescent="0.25">
      <c r="A588" s="2"/>
    </row>
    <row r="589" spans="1:1" x14ac:dyDescent="0.25">
      <c r="A589" s="3"/>
    </row>
    <row r="590" spans="1:1" x14ac:dyDescent="0.25">
      <c r="A590" s="2"/>
    </row>
    <row r="591" spans="1:1" x14ac:dyDescent="0.25">
      <c r="A591" s="3"/>
    </row>
    <row r="592" spans="1:1" x14ac:dyDescent="0.25">
      <c r="A592" s="2"/>
    </row>
    <row r="593" spans="1:1" x14ac:dyDescent="0.25">
      <c r="A593" s="3"/>
    </row>
    <row r="594" spans="1:1" x14ac:dyDescent="0.25">
      <c r="A594" s="2"/>
    </row>
    <row r="595" spans="1:1" x14ac:dyDescent="0.25">
      <c r="A595" s="3"/>
    </row>
    <row r="596" spans="1:1" x14ac:dyDescent="0.25">
      <c r="A596" s="2"/>
    </row>
    <row r="597" spans="1:1" x14ac:dyDescent="0.25">
      <c r="A597" s="3"/>
    </row>
    <row r="598" spans="1:1" x14ac:dyDescent="0.25">
      <c r="A598" s="2"/>
    </row>
    <row r="599" spans="1:1" x14ac:dyDescent="0.25">
      <c r="A599" s="3"/>
    </row>
    <row r="600" spans="1:1" x14ac:dyDescent="0.25">
      <c r="A600" s="2"/>
    </row>
    <row r="601" spans="1:1" x14ac:dyDescent="0.25">
      <c r="A601" s="3"/>
    </row>
    <row r="602" spans="1:1" x14ac:dyDescent="0.25">
      <c r="A602" s="2"/>
    </row>
    <row r="603" spans="1:1" x14ac:dyDescent="0.25">
      <c r="A603" s="3"/>
    </row>
    <row r="604" spans="1:1" x14ac:dyDescent="0.25">
      <c r="A604" s="2"/>
    </row>
    <row r="605" spans="1:1" x14ac:dyDescent="0.25">
      <c r="A605" s="3"/>
    </row>
    <row r="606" spans="1:1" x14ac:dyDescent="0.25">
      <c r="A606" s="2"/>
    </row>
    <row r="607" spans="1:1" x14ac:dyDescent="0.25">
      <c r="A607" s="3"/>
    </row>
    <row r="608" spans="1:1" x14ac:dyDescent="0.25">
      <c r="A608" s="2"/>
    </row>
    <row r="609" spans="1:1" x14ac:dyDescent="0.25">
      <c r="A609" s="3"/>
    </row>
    <row r="610" spans="1:1" x14ac:dyDescent="0.25">
      <c r="A610" s="2"/>
    </row>
    <row r="611" spans="1:1" x14ac:dyDescent="0.25">
      <c r="A611" s="3"/>
    </row>
    <row r="612" spans="1:1" x14ac:dyDescent="0.25">
      <c r="A612" s="2"/>
    </row>
    <row r="613" spans="1:1" x14ac:dyDescent="0.25">
      <c r="A613" s="3"/>
    </row>
    <row r="614" spans="1:1" x14ac:dyDescent="0.25">
      <c r="A614" s="2"/>
    </row>
    <row r="615" spans="1:1" x14ac:dyDescent="0.25">
      <c r="A615" s="3"/>
    </row>
    <row r="616" spans="1:1" x14ac:dyDescent="0.25">
      <c r="A616" s="2"/>
    </row>
    <row r="617" spans="1:1" x14ac:dyDescent="0.25">
      <c r="A617" s="3"/>
    </row>
    <row r="618" spans="1:1" x14ac:dyDescent="0.25">
      <c r="A618" s="2"/>
    </row>
    <row r="619" spans="1:1" x14ac:dyDescent="0.25">
      <c r="A619" s="3"/>
    </row>
    <row r="620" spans="1:1" x14ac:dyDescent="0.25">
      <c r="A620" s="2"/>
    </row>
    <row r="621" spans="1:1" x14ac:dyDescent="0.25">
      <c r="A621" s="3"/>
    </row>
    <row r="622" spans="1:1" x14ac:dyDescent="0.25">
      <c r="A622" s="2"/>
    </row>
    <row r="623" spans="1:1" x14ac:dyDescent="0.25">
      <c r="A623" s="3"/>
    </row>
    <row r="624" spans="1:1" x14ac:dyDescent="0.25">
      <c r="A624" s="2"/>
    </row>
    <row r="625" spans="1:1" x14ac:dyDescent="0.25">
      <c r="A625" s="3"/>
    </row>
    <row r="626" spans="1:1" x14ac:dyDescent="0.25">
      <c r="A626" s="2"/>
    </row>
    <row r="627" spans="1:1" x14ac:dyDescent="0.25">
      <c r="A627" s="3"/>
    </row>
    <row r="628" spans="1:1" x14ac:dyDescent="0.25">
      <c r="A628" s="2"/>
    </row>
    <row r="629" spans="1:1" x14ac:dyDescent="0.25">
      <c r="A629" s="3"/>
    </row>
    <row r="630" spans="1:1" x14ac:dyDescent="0.25">
      <c r="A630" s="2"/>
    </row>
    <row r="631" spans="1:1" x14ac:dyDescent="0.25">
      <c r="A631" s="3"/>
    </row>
    <row r="632" spans="1:1" x14ac:dyDescent="0.25">
      <c r="A632" s="2"/>
    </row>
    <row r="633" spans="1:1" x14ac:dyDescent="0.25">
      <c r="A633" s="3"/>
    </row>
    <row r="634" spans="1:1" x14ac:dyDescent="0.25">
      <c r="A634" s="2"/>
    </row>
    <row r="635" spans="1:1" x14ac:dyDescent="0.25">
      <c r="A635" s="3"/>
    </row>
    <row r="636" spans="1:1" x14ac:dyDescent="0.25">
      <c r="A636" s="2"/>
    </row>
    <row r="637" spans="1:1" x14ac:dyDescent="0.25">
      <c r="A637" s="3"/>
    </row>
    <row r="638" spans="1:1" x14ac:dyDescent="0.25">
      <c r="A638" s="2"/>
    </row>
    <row r="639" spans="1:1" x14ac:dyDescent="0.25">
      <c r="A639" s="3"/>
    </row>
    <row r="640" spans="1:1" x14ac:dyDescent="0.25">
      <c r="A640" s="2"/>
    </row>
    <row r="641" spans="1:1" x14ac:dyDescent="0.25">
      <c r="A641" s="3"/>
    </row>
    <row r="642" spans="1:1" x14ac:dyDescent="0.25">
      <c r="A642" s="2"/>
    </row>
    <row r="643" spans="1:1" x14ac:dyDescent="0.25">
      <c r="A643" s="3"/>
    </row>
    <row r="644" spans="1:1" x14ac:dyDescent="0.25">
      <c r="A644" s="2"/>
    </row>
    <row r="645" spans="1:1" x14ac:dyDescent="0.25">
      <c r="A645" s="3"/>
    </row>
    <row r="646" spans="1:1" x14ac:dyDescent="0.25">
      <c r="A646" s="2"/>
    </row>
    <row r="647" spans="1:1" x14ac:dyDescent="0.25">
      <c r="A647" s="3"/>
    </row>
    <row r="648" spans="1:1" x14ac:dyDescent="0.25">
      <c r="A648" s="2"/>
    </row>
    <row r="649" spans="1:1" x14ac:dyDescent="0.25">
      <c r="A649" s="3"/>
    </row>
    <row r="650" spans="1:1" x14ac:dyDescent="0.25">
      <c r="A650" s="2"/>
    </row>
    <row r="651" spans="1:1" x14ac:dyDescent="0.25">
      <c r="A651" s="3"/>
    </row>
    <row r="652" spans="1:1" x14ac:dyDescent="0.25">
      <c r="A652" s="2"/>
    </row>
    <row r="653" spans="1:1" x14ac:dyDescent="0.25">
      <c r="A653" s="3"/>
    </row>
    <row r="654" spans="1:1" x14ac:dyDescent="0.25">
      <c r="A654" s="2"/>
    </row>
    <row r="655" spans="1:1" x14ac:dyDescent="0.25">
      <c r="A655" s="3"/>
    </row>
    <row r="656" spans="1:1" x14ac:dyDescent="0.25">
      <c r="A656" s="2"/>
    </row>
    <row r="657" spans="1:1" x14ac:dyDescent="0.25">
      <c r="A657" s="3"/>
    </row>
    <row r="658" spans="1:1" x14ac:dyDescent="0.25">
      <c r="A658" s="2"/>
    </row>
    <row r="659" spans="1:1" x14ac:dyDescent="0.25">
      <c r="A659" s="3"/>
    </row>
    <row r="660" spans="1:1" x14ac:dyDescent="0.25">
      <c r="A660" s="2"/>
    </row>
    <row r="661" spans="1:1" x14ac:dyDescent="0.25">
      <c r="A661" s="3"/>
    </row>
    <row r="662" spans="1:1" x14ac:dyDescent="0.25">
      <c r="A662" s="2"/>
    </row>
    <row r="663" spans="1:1" x14ac:dyDescent="0.25">
      <c r="A663" s="3"/>
    </row>
    <row r="664" spans="1:1" x14ac:dyDescent="0.25">
      <c r="A664" s="2"/>
    </row>
    <row r="665" spans="1:1" x14ac:dyDescent="0.25">
      <c r="A665" s="3"/>
    </row>
    <row r="666" spans="1:1" x14ac:dyDescent="0.25">
      <c r="A666" s="2"/>
    </row>
    <row r="667" spans="1:1" x14ac:dyDescent="0.25">
      <c r="A667" s="3"/>
    </row>
    <row r="668" spans="1:1" x14ac:dyDescent="0.25">
      <c r="A668" s="2"/>
    </row>
    <row r="669" spans="1:1" x14ac:dyDescent="0.25">
      <c r="A669" s="3"/>
    </row>
    <row r="670" spans="1:1" x14ac:dyDescent="0.25">
      <c r="A670" s="2"/>
    </row>
    <row r="671" spans="1:1" x14ac:dyDescent="0.25">
      <c r="A671" s="3"/>
    </row>
    <row r="672" spans="1:1" x14ac:dyDescent="0.25">
      <c r="A672" s="2"/>
    </row>
    <row r="673" spans="1:1" x14ac:dyDescent="0.25">
      <c r="A673" s="3"/>
    </row>
    <row r="674" spans="1:1" x14ac:dyDescent="0.25">
      <c r="A674" s="2"/>
    </row>
    <row r="675" spans="1:1" x14ac:dyDescent="0.25">
      <c r="A675" s="3"/>
    </row>
    <row r="676" spans="1:1" x14ac:dyDescent="0.25">
      <c r="A676" s="2"/>
    </row>
    <row r="677" spans="1:1" x14ac:dyDescent="0.25">
      <c r="A677" s="3"/>
    </row>
    <row r="678" spans="1:1" x14ac:dyDescent="0.25">
      <c r="A678" s="2"/>
    </row>
    <row r="679" spans="1:1" x14ac:dyDescent="0.25">
      <c r="A679" s="3"/>
    </row>
    <row r="680" spans="1:1" x14ac:dyDescent="0.25">
      <c r="A680" s="2"/>
    </row>
    <row r="681" spans="1:1" x14ac:dyDescent="0.25">
      <c r="A681" s="3"/>
    </row>
    <row r="682" spans="1:1" x14ac:dyDescent="0.25">
      <c r="A682" s="2"/>
    </row>
    <row r="683" spans="1:1" x14ac:dyDescent="0.25">
      <c r="A683" s="3"/>
    </row>
    <row r="684" spans="1:1" x14ac:dyDescent="0.25">
      <c r="A684" s="2"/>
    </row>
    <row r="685" spans="1:1" x14ac:dyDescent="0.25">
      <c r="A685" s="3"/>
    </row>
    <row r="686" spans="1:1" x14ac:dyDescent="0.25">
      <c r="A686" s="2"/>
    </row>
    <row r="687" spans="1:1" x14ac:dyDescent="0.25">
      <c r="A687" s="3"/>
    </row>
    <row r="688" spans="1:1" x14ac:dyDescent="0.25">
      <c r="A688" s="2"/>
    </row>
    <row r="689" spans="1:1" x14ac:dyDescent="0.25">
      <c r="A689" s="3"/>
    </row>
    <row r="690" spans="1:1" x14ac:dyDescent="0.25">
      <c r="A690" s="2"/>
    </row>
    <row r="691" spans="1:1" x14ac:dyDescent="0.25">
      <c r="A691" s="3"/>
    </row>
    <row r="692" spans="1:1" x14ac:dyDescent="0.25">
      <c r="A692" s="2"/>
    </row>
    <row r="693" spans="1:1" x14ac:dyDescent="0.25">
      <c r="A693" s="3"/>
    </row>
    <row r="694" spans="1:1" x14ac:dyDescent="0.25">
      <c r="A694" s="2"/>
    </row>
    <row r="695" spans="1:1" x14ac:dyDescent="0.25">
      <c r="A695" s="3"/>
    </row>
    <row r="696" spans="1:1" x14ac:dyDescent="0.25">
      <c r="A696" s="2"/>
    </row>
    <row r="697" spans="1:1" x14ac:dyDescent="0.25">
      <c r="A697" s="3"/>
    </row>
    <row r="698" spans="1:1" x14ac:dyDescent="0.25">
      <c r="A698" s="2"/>
    </row>
    <row r="699" spans="1:1" x14ac:dyDescent="0.25">
      <c r="A699" s="3"/>
    </row>
    <row r="700" spans="1:1" x14ac:dyDescent="0.25">
      <c r="A700" s="2"/>
    </row>
    <row r="701" spans="1:1" x14ac:dyDescent="0.25">
      <c r="A701" s="3"/>
    </row>
    <row r="702" spans="1:1" x14ac:dyDescent="0.25">
      <c r="A702" s="2"/>
    </row>
    <row r="703" spans="1:1" x14ac:dyDescent="0.25">
      <c r="A703" s="3"/>
    </row>
    <row r="704" spans="1:1" x14ac:dyDescent="0.25">
      <c r="A704" s="2"/>
    </row>
    <row r="705" spans="1:1" x14ac:dyDescent="0.25">
      <c r="A705" s="3"/>
    </row>
    <row r="706" spans="1:1" x14ac:dyDescent="0.25">
      <c r="A706" s="2"/>
    </row>
    <row r="707" spans="1:1" x14ac:dyDescent="0.25">
      <c r="A707" s="3"/>
    </row>
    <row r="708" spans="1:1" x14ac:dyDescent="0.25">
      <c r="A708" s="2"/>
    </row>
    <row r="709" spans="1:1" x14ac:dyDescent="0.25">
      <c r="A709" s="3"/>
    </row>
    <row r="710" spans="1:1" x14ac:dyDescent="0.25">
      <c r="A710" s="2"/>
    </row>
    <row r="711" spans="1:1" x14ac:dyDescent="0.25">
      <c r="A711" s="3"/>
    </row>
    <row r="712" spans="1:1" x14ac:dyDescent="0.25">
      <c r="A712" s="2"/>
    </row>
    <row r="713" spans="1:1" x14ac:dyDescent="0.25">
      <c r="A713" s="3"/>
    </row>
    <row r="714" spans="1:1" x14ac:dyDescent="0.25">
      <c r="A714" s="2"/>
    </row>
    <row r="715" spans="1:1" x14ac:dyDescent="0.25">
      <c r="A715" s="3"/>
    </row>
    <row r="716" spans="1:1" x14ac:dyDescent="0.25">
      <c r="A716" s="2"/>
    </row>
    <row r="717" spans="1:1" x14ac:dyDescent="0.25">
      <c r="A717" s="3"/>
    </row>
    <row r="718" spans="1:1" x14ac:dyDescent="0.25">
      <c r="A718" s="2"/>
    </row>
    <row r="719" spans="1:1" x14ac:dyDescent="0.25">
      <c r="A719" s="3"/>
    </row>
    <row r="720" spans="1:1" x14ac:dyDescent="0.25">
      <c r="A720" s="2"/>
    </row>
    <row r="721" spans="1:1" x14ac:dyDescent="0.25">
      <c r="A721" s="3"/>
    </row>
    <row r="722" spans="1:1" x14ac:dyDescent="0.25">
      <c r="A722" s="2"/>
    </row>
    <row r="723" spans="1:1" x14ac:dyDescent="0.25">
      <c r="A723" s="3"/>
    </row>
    <row r="724" spans="1:1" x14ac:dyDescent="0.25">
      <c r="A724" s="2"/>
    </row>
    <row r="725" spans="1:1" x14ac:dyDescent="0.25">
      <c r="A725" s="3"/>
    </row>
    <row r="726" spans="1:1" x14ac:dyDescent="0.25">
      <c r="A726" s="2"/>
    </row>
    <row r="727" spans="1:1" x14ac:dyDescent="0.25">
      <c r="A727" s="3"/>
    </row>
    <row r="728" spans="1:1" x14ac:dyDescent="0.25">
      <c r="A728" s="2"/>
    </row>
    <row r="729" spans="1:1" x14ac:dyDescent="0.25">
      <c r="A729" s="3"/>
    </row>
    <row r="730" spans="1:1" x14ac:dyDescent="0.25">
      <c r="A730" s="2"/>
    </row>
    <row r="731" spans="1:1" x14ac:dyDescent="0.25">
      <c r="A731" s="3"/>
    </row>
    <row r="732" spans="1:1" x14ac:dyDescent="0.25">
      <c r="A732" s="2"/>
    </row>
    <row r="733" spans="1:1" x14ac:dyDescent="0.25">
      <c r="A733" s="3"/>
    </row>
    <row r="734" spans="1:1" x14ac:dyDescent="0.25">
      <c r="A734" s="2"/>
    </row>
    <row r="735" spans="1:1" x14ac:dyDescent="0.25">
      <c r="A735" s="3"/>
    </row>
    <row r="736" spans="1:1" x14ac:dyDescent="0.25">
      <c r="A736" s="2"/>
    </row>
    <row r="737" spans="1:1" x14ac:dyDescent="0.25">
      <c r="A737" s="3"/>
    </row>
    <row r="738" spans="1:1" x14ac:dyDescent="0.25">
      <c r="A738" s="2"/>
    </row>
    <row r="739" spans="1:1" x14ac:dyDescent="0.25">
      <c r="A739" s="3"/>
    </row>
    <row r="740" spans="1:1" x14ac:dyDescent="0.25">
      <c r="A740" s="2"/>
    </row>
    <row r="741" spans="1:1" x14ac:dyDescent="0.25">
      <c r="A741" s="3"/>
    </row>
    <row r="742" spans="1:1" x14ac:dyDescent="0.25">
      <c r="A742" s="2"/>
    </row>
    <row r="743" spans="1:1" x14ac:dyDescent="0.25">
      <c r="A743" s="3"/>
    </row>
    <row r="744" spans="1:1" x14ac:dyDescent="0.25">
      <c r="A744" s="2"/>
    </row>
    <row r="745" spans="1:1" x14ac:dyDescent="0.25">
      <c r="A745" s="3"/>
    </row>
    <row r="746" spans="1:1" x14ac:dyDescent="0.25">
      <c r="A746" s="2"/>
    </row>
    <row r="747" spans="1:1" x14ac:dyDescent="0.25">
      <c r="A747" s="3"/>
    </row>
    <row r="748" spans="1:1" x14ac:dyDescent="0.25">
      <c r="A748" s="2"/>
    </row>
    <row r="749" spans="1:1" x14ac:dyDescent="0.25">
      <c r="A749" s="3"/>
    </row>
    <row r="750" spans="1:1" x14ac:dyDescent="0.25">
      <c r="A750" s="2"/>
    </row>
    <row r="751" spans="1:1" x14ac:dyDescent="0.25">
      <c r="A751" s="3"/>
    </row>
    <row r="752" spans="1:1" x14ac:dyDescent="0.25">
      <c r="A752" s="2"/>
    </row>
    <row r="753" spans="1:1" x14ac:dyDescent="0.25">
      <c r="A753" s="3"/>
    </row>
    <row r="754" spans="1:1" x14ac:dyDescent="0.25">
      <c r="A754" s="2"/>
    </row>
    <row r="755" spans="1:1" x14ac:dyDescent="0.25">
      <c r="A755" s="3"/>
    </row>
    <row r="756" spans="1:1" x14ac:dyDescent="0.25">
      <c r="A756" s="2"/>
    </row>
    <row r="757" spans="1:1" x14ac:dyDescent="0.25">
      <c r="A757" s="3"/>
    </row>
    <row r="758" spans="1:1" x14ac:dyDescent="0.25">
      <c r="A758" s="2"/>
    </row>
    <row r="759" spans="1:1" x14ac:dyDescent="0.25">
      <c r="A759" s="3"/>
    </row>
    <row r="760" spans="1:1" x14ac:dyDescent="0.25">
      <c r="A760" s="2"/>
    </row>
    <row r="761" spans="1:1" x14ac:dyDescent="0.25">
      <c r="A761" s="3"/>
    </row>
    <row r="762" spans="1:1" x14ac:dyDescent="0.25">
      <c r="A762" s="2"/>
    </row>
    <row r="763" spans="1:1" x14ac:dyDescent="0.25">
      <c r="A763" s="3"/>
    </row>
    <row r="764" spans="1:1" x14ac:dyDescent="0.25">
      <c r="A764" s="2"/>
    </row>
    <row r="765" spans="1:1" x14ac:dyDescent="0.25">
      <c r="A765" s="3"/>
    </row>
    <row r="766" spans="1:1" x14ac:dyDescent="0.25">
      <c r="A766" s="2"/>
    </row>
    <row r="767" spans="1:1" x14ac:dyDescent="0.25">
      <c r="A767" s="3"/>
    </row>
    <row r="768" spans="1:1" x14ac:dyDescent="0.25">
      <c r="A768" s="2"/>
    </row>
    <row r="769" spans="1:1" x14ac:dyDescent="0.25">
      <c r="A769" s="3"/>
    </row>
    <row r="770" spans="1:1" x14ac:dyDescent="0.25">
      <c r="A770" s="2"/>
    </row>
    <row r="771" spans="1:1" x14ac:dyDescent="0.25">
      <c r="A771" s="3"/>
    </row>
    <row r="772" spans="1:1" x14ac:dyDescent="0.25">
      <c r="A772" s="2"/>
    </row>
    <row r="773" spans="1:1" x14ac:dyDescent="0.25">
      <c r="A773" s="3"/>
    </row>
    <row r="774" spans="1:1" x14ac:dyDescent="0.25">
      <c r="A774" s="2"/>
    </row>
    <row r="775" spans="1:1" x14ac:dyDescent="0.25">
      <c r="A775" s="3"/>
    </row>
    <row r="776" spans="1:1" x14ac:dyDescent="0.25">
      <c r="A776" s="2"/>
    </row>
    <row r="777" spans="1:1" x14ac:dyDescent="0.25">
      <c r="A777" s="3"/>
    </row>
    <row r="778" spans="1:1" x14ac:dyDescent="0.25">
      <c r="A778" s="2"/>
    </row>
    <row r="779" spans="1:1" x14ac:dyDescent="0.25">
      <c r="A779" s="3"/>
    </row>
    <row r="780" spans="1:1" x14ac:dyDescent="0.25">
      <c r="A780" s="2"/>
    </row>
    <row r="781" spans="1:1" x14ac:dyDescent="0.25">
      <c r="A781" s="3"/>
    </row>
    <row r="782" spans="1:1" x14ac:dyDescent="0.25">
      <c r="A782" s="2"/>
    </row>
    <row r="783" spans="1:1" x14ac:dyDescent="0.25">
      <c r="A783" s="3"/>
    </row>
    <row r="784" spans="1:1" x14ac:dyDescent="0.25">
      <c r="A784" s="2"/>
    </row>
    <row r="785" spans="1:1" x14ac:dyDescent="0.25">
      <c r="A785" s="3"/>
    </row>
    <row r="786" spans="1:1" x14ac:dyDescent="0.25">
      <c r="A786" s="2"/>
    </row>
    <row r="787" spans="1:1" x14ac:dyDescent="0.25">
      <c r="A787" s="3"/>
    </row>
    <row r="788" spans="1:1" x14ac:dyDescent="0.25">
      <c r="A788" s="2"/>
    </row>
    <row r="789" spans="1:1" x14ac:dyDescent="0.25">
      <c r="A789" s="3"/>
    </row>
    <row r="790" spans="1:1" x14ac:dyDescent="0.25">
      <c r="A790" s="2"/>
    </row>
    <row r="791" spans="1:1" x14ac:dyDescent="0.25">
      <c r="A791" s="3"/>
    </row>
    <row r="792" spans="1:1" x14ac:dyDescent="0.25">
      <c r="A792" s="2"/>
    </row>
    <row r="793" spans="1:1" x14ac:dyDescent="0.25">
      <c r="A793" s="3"/>
    </row>
    <row r="794" spans="1:1" x14ac:dyDescent="0.25">
      <c r="A794" s="2"/>
    </row>
    <row r="795" spans="1:1" x14ac:dyDescent="0.25">
      <c r="A795" s="3"/>
    </row>
    <row r="796" spans="1:1" x14ac:dyDescent="0.25">
      <c r="A796" s="2"/>
    </row>
    <row r="797" spans="1:1" x14ac:dyDescent="0.25">
      <c r="A797" s="3"/>
    </row>
    <row r="798" spans="1:1" x14ac:dyDescent="0.25">
      <c r="A798" s="2"/>
    </row>
    <row r="799" spans="1:1" x14ac:dyDescent="0.25">
      <c r="A799" s="3"/>
    </row>
    <row r="800" spans="1:1" x14ac:dyDescent="0.25">
      <c r="A800" s="2"/>
    </row>
    <row r="801" spans="1:1" x14ac:dyDescent="0.25">
      <c r="A801" s="3"/>
    </row>
    <row r="802" spans="1:1" x14ac:dyDescent="0.25">
      <c r="A802" s="2"/>
    </row>
    <row r="803" spans="1:1" x14ac:dyDescent="0.25">
      <c r="A803" s="3"/>
    </row>
    <row r="804" spans="1:1" x14ac:dyDescent="0.25">
      <c r="A804" s="2"/>
    </row>
    <row r="805" spans="1:1" x14ac:dyDescent="0.25">
      <c r="A805" s="3"/>
    </row>
    <row r="806" spans="1:1" x14ac:dyDescent="0.25">
      <c r="A806" s="2"/>
    </row>
    <row r="807" spans="1:1" x14ac:dyDescent="0.25">
      <c r="A807" s="3"/>
    </row>
    <row r="808" spans="1:1" x14ac:dyDescent="0.25">
      <c r="A808" s="2"/>
    </row>
    <row r="809" spans="1:1" x14ac:dyDescent="0.25">
      <c r="A809" s="3"/>
    </row>
    <row r="810" spans="1:1" x14ac:dyDescent="0.25">
      <c r="A810" s="2"/>
    </row>
    <row r="811" spans="1:1" x14ac:dyDescent="0.25">
      <c r="A811" s="3"/>
    </row>
    <row r="812" spans="1:1" x14ac:dyDescent="0.25">
      <c r="A812" s="2"/>
    </row>
    <row r="813" spans="1:1" x14ac:dyDescent="0.25">
      <c r="A813" s="3"/>
    </row>
    <row r="814" spans="1:1" x14ac:dyDescent="0.25">
      <c r="A814" s="2"/>
    </row>
    <row r="815" spans="1:1" x14ac:dyDescent="0.25">
      <c r="A815" s="3"/>
    </row>
    <row r="816" spans="1:1" x14ac:dyDescent="0.25">
      <c r="A816" s="2"/>
    </row>
    <row r="817" spans="1:1" x14ac:dyDescent="0.25">
      <c r="A817" s="3"/>
    </row>
    <row r="818" spans="1:1" x14ac:dyDescent="0.25">
      <c r="A818" s="2"/>
    </row>
    <row r="819" spans="1:1" x14ac:dyDescent="0.25">
      <c r="A819" s="3"/>
    </row>
    <row r="820" spans="1:1" x14ac:dyDescent="0.25">
      <c r="A820" s="2"/>
    </row>
    <row r="821" spans="1:1" x14ac:dyDescent="0.25">
      <c r="A821" s="3"/>
    </row>
    <row r="822" spans="1:1" x14ac:dyDescent="0.25">
      <c r="A822" s="2"/>
    </row>
    <row r="823" spans="1:1" x14ac:dyDescent="0.25">
      <c r="A823" s="3"/>
    </row>
    <row r="824" spans="1:1" x14ac:dyDescent="0.25">
      <c r="A824" s="2"/>
    </row>
    <row r="825" spans="1:1" x14ac:dyDescent="0.25">
      <c r="A825" s="3"/>
    </row>
    <row r="826" spans="1:1" x14ac:dyDescent="0.25">
      <c r="A826" s="2"/>
    </row>
    <row r="827" spans="1:1" x14ac:dyDescent="0.25">
      <c r="A827" s="3"/>
    </row>
    <row r="828" spans="1:1" x14ac:dyDescent="0.25">
      <c r="A828" s="2"/>
    </row>
    <row r="829" spans="1:1" x14ac:dyDescent="0.25">
      <c r="A829" s="3"/>
    </row>
    <row r="830" spans="1:1" x14ac:dyDescent="0.25">
      <c r="A830" s="2"/>
    </row>
    <row r="831" spans="1:1" x14ac:dyDescent="0.25">
      <c r="A831" s="3"/>
    </row>
    <row r="832" spans="1:1" x14ac:dyDescent="0.25">
      <c r="A832" s="2"/>
    </row>
    <row r="833" spans="1:1" x14ac:dyDescent="0.25">
      <c r="A833" s="3"/>
    </row>
    <row r="834" spans="1:1" x14ac:dyDescent="0.25">
      <c r="A834" s="2"/>
    </row>
    <row r="835" spans="1:1" x14ac:dyDescent="0.25">
      <c r="A835" s="3"/>
    </row>
    <row r="836" spans="1:1" x14ac:dyDescent="0.25">
      <c r="A836" s="2"/>
    </row>
    <row r="837" spans="1:1" x14ac:dyDescent="0.25">
      <c r="A837" s="3"/>
    </row>
    <row r="838" spans="1:1" x14ac:dyDescent="0.25">
      <c r="A838" s="2"/>
    </row>
    <row r="839" spans="1:1" x14ac:dyDescent="0.25">
      <c r="A839" s="3"/>
    </row>
    <row r="840" spans="1:1" x14ac:dyDescent="0.25">
      <c r="A840" s="2"/>
    </row>
    <row r="841" spans="1:1" x14ac:dyDescent="0.25">
      <c r="A841" s="3"/>
    </row>
    <row r="842" spans="1:1" x14ac:dyDescent="0.25">
      <c r="A842" s="2"/>
    </row>
    <row r="843" spans="1:1" x14ac:dyDescent="0.25">
      <c r="A843" s="3"/>
    </row>
    <row r="844" spans="1:1" x14ac:dyDescent="0.25">
      <c r="A844" s="2"/>
    </row>
    <row r="845" spans="1:1" x14ac:dyDescent="0.25">
      <c r="A845" s="3"/>
    </row>
    <row r="846" spans="1:1" x14ac:dyDescent="0.25">
      <c r="A846" s="2"/>
    </row>
    <row r="847" spans="1:1" x14ac:dyDescent="0.25">
      <c r="A847" s="3"/>
    </row>
    <row r="848" spans="1:1" x14ac:dyDescent="0.25">
      <c r="A848" s="2"/>
    </row>
    <row r="849" spans="1:1" x14ac:dyDescent="0.25">
      <c r="A849" s="3"/>
    </row>
    <row r="850" spans="1:1" x14ac:dyDescent="0.25">
      <c r="A850" s="2"/>
    </row>
    <row r="851" spans="1:1" x14ac:dyDescent="0.25">
      <c r="A851" s="3"/>
    </row>
    <row r="852" spans="1:1" x14ac:dyDescent="0.25">
      <c r="A852" s="2"/>
    </row>
    <row r="853" spans="1:1" x14ac:dyDescent="0.25">
      <c r="A853" s="3"/>
    </row>
    <row r="854" spans="1:1" x14ac:dyDescent="0.25">
      <c r="A854" s="2"/>
    </row>
    <row r="855" spans="1:1" x14ac:dyDescent="0.25">
      <c r="A855" s="3"/>
    </row>
    <row r="856" spans="1:1" x14ac:dyDescent="0.25">
      <c r="A856" s="2"/>
    </row>
    <row r="857" spans="1:1" x14ac:dyDescent="0.25">
      <c r="A857" s="3"/>
    </row>
    <row r="858" spans="1:1" x14ac:dyDescent="0.25">
      <c r="A858" s="2"/>
    </row>
    <row r="859" spans="1:1" x14ac:dyDescent="0.25">
      <c r="A859" s="3"/>
    </row>
    <row r="860" spans="1:1" x14ac:dyDescent="0.25">
      <c r="A860" s="2"/>
    </row>
    <row r="861" spans="1:1" x14ac:dyDescent="0.25">
      <c r="A861" s="3"/>
    </row>
    <row r="862" spans="1:1" x14ac:dyDescent="0.25">
      <c r="A862" s="2"/>
    </row>
    <row r="863" spans="1:1" x14ac:dyDescent="0.25">
      <c r="A863" s="3"/>
    </row>
    <row r="864" spans="1:1" x14ac:dyDescent="0.25">
      <c r="A864" s="2"/>
    </row>
    <row r="865" spans="1:1" x14ac:dyDescent="0.25">
      <c r="A865" s="3"/>
    </row>
    <row r="866" spans="1:1" x14ac:dyDescent="0.25">
      <c r="A866" s="2"/>
    </row>
    <row r="867" spans="1:1" x14ac:dyDescent="0.25">
      <c r="A867" s="3"/>
    </row>
    <row r="868" spans="1:1" x14ac:dyDescent="0.25">
      <c r="A868" s="2"/>
    </row>
    <row r="869" spans="1:1" x14ac:dyDescent="0.25">
      <c r="A869" s="3"/>
    </row>
    <row r="870" spans="1:1" x14ac:dyDescent="0.25">
      <c r="A870" s="2"/>
    </row>
    <row r="871" spans="1:1" x14ac:dyDescent="0.25">
      <c r="A871" s="3"/>
    </row>
    <row r="872" spans="1:1" x14ac:dyDescent="0.25">
      <c r="A872" s="2"/>
    </row>
    <row r="873" spans="1:1" x14ac:dyDescent="0.25">
      <c r="A873" s="3"/>
    </row>
    <row r="874" spans="1:1" x14ac:dyDescent="0.25">
      <c r="A874" s="2"/>
    </row>
    <row r="875" spans="1:1" x14ac:dyDescent="0.25">
      <c r="A875" s="3"/>
    </row>
    <row r="876" spans="1:1" x14ac:dyDescent="0.25">
      <c r="A876" s="2"/>
    </row>
    <row r="877" spans="1:1" x14ac:dyDescent="0.25">
      <c r="A877" s="3"/>
    </row>
    <row r="878" spans="1:1" x14ac:dyDescent="0.25">
      <c r="A878" s="2"/>
    </row>
    <row r="879" spans="1:1" x14ac:dyDescent="0.25">
      <c r="A879" s="3"/>
    </row>
    <row r="880" spans="1:1" x14ac:dyDescent="0.25">
      <c r="A880" s="2"/>
    </row>
    <row r="881" spans="1:1" x14ac:dyDescent="0.25">
      <c r="A881" s="3"/>
    </row>
    <row r="882" spans="1:1" x14ac:dyDescent="0.25">
      <c r="A882" s="2"/>
    </row>
    <row r="883" spans="1:1" x14ac:dyDescent="0.25">
      <c r="A883" s="3"/>
    </row>
    <row r="884" spans="1:1" x14ac:dyDescent="0.25">
      <c r="A884" s="2"/>
    </row>
    <row r="885" spans="1:1" x14ac:dyDescent="0.25">
      <c r="A885" s="3"/>
    </row>
    <row r="886" spans="1:1" x14ac:dyDescent="0.25">
      <c r="A886" s="2"/>
    </row>
    <row r="887" spans="1:1" x14ac:dyDescent="0.25">
      <c r="A887" s="3"/>
    </row>
    <row r="888" spans="1:1" x14ac:dyDescent="0.25">
      <c r="A888" s="2"/>
    </row>
    <row r="889" spans="1:1" x14ac:dyDescent="0.25">
      <c r="A889" s="3"/>
    </row>
    <row r="890" spans="1:1" x14ac:dyDescent="0.25">
      <c r="A890" s="2"/>
    </row>
    <row r="891" spans="1:1" x14ac:dyDescent="0.25">
      <c r="A891" s="3"/>
    </row>
    <row r="892" spans="1:1" x14ac:dyDescent="0.25">
      <c r="A892" s="2"/>
    </row>
    <row r="893" spans="1:1" x14ac:dyDescent="0.25">
      <c r="A893" s="3"/>
    </row>
    <row r="894" spans="1:1" x14ac:dyDescent="0.25">
      <c r="A894" s="2"/>
    </row>
    <row r="895" spans="1:1" x14ac:dyDescent="0.25">
      <c r="A895" s="3"/>
    </row>
    <row r="896" spans="1:1" x14ac:dyDescent="0.25">
      <c r="A896" s="2"/>
    </row>
    <row r="897" spans="1:1" x14ac:dyDescent="0.25">
      <c r="A897" s="3"/>
    </row>
    <row r="898" spans="1:1" x14ac:dyDescent="0.25">
      <c r="A898" s="2"/>
    </row>
    <row r="899" spans="1:1" x14ac:dyDescent="0.25">
      <c r="A899" s="3"/>
    </row>
    <row r="900" spans="1:1" x14ac:dyDescent="0.25">
      <c r="A900" s="2"/>
    </row>
    <row r="901" spans="1:1" x14ac:dyDescent="0.25">
      <c r="A901" s="3"/>
    </row>
    <row r="902" spans="1:1" x14ac:dyDescent="0.25">
      <c r="A902" s="2"/>
    </row>
    <row r="903" spans="1:1" x14ac:dyDescent="0.25">
      <c r="A903" s="3"/>
    </row>
    <row r="904" spans="1:1" x14ac:dyDescent="0.25">
      <c r="A904" s="2"/>
    </row>
    <row r="905" spans="1:1" x14ac:dyDescent="0.25">
      <c r="A905" s="3"/>
    </row>
    <row r="906" spans="1:1" x14ac:dyDescent="0.25">
      <c r="A906" s="2"/>
    </row>
    <row r="907" spans="1:1" x14ac:dyDescent="0.25">
      <c r="A907" s="3"/>
    </row>
    <row r="908" spans="1:1" x14ac:dyDescent="0.25">
      <c r="A908" s="2"/>
    </row>
    <row r="909" spans="1:1" x14ac:dyDescent="0.25">
      <c r="A909" s="3"/>
    </row>
    <row r="910" spans="1:1" x14ac:dyDescent="0.25">
      <c r="A910" s="2"/>
    </row>
    <row r="911" spans="1:1" x14ac:dyDescent="0.25">
      <c r="A911" s="3"/>
    </row>
    <row r="912" spans="1:1" x14ac:dyDescent="0.25">
      <c r="A912" s="2"/>
    </row>
    <row r="913" spans="1:1" x14ac:dyDescent="0.25">
      <c r="A913" s="3"/>
    </row>
    <row r="914" spans="1:1" x14ac:dyDescent="0.25">
      <c r="A914" s="2"/>
    </row>
    <row r="915" spans="1:1" x14ac:dyDescent="0.25">
      <c r="A915" s="3"/>
    </row>
    <row r="916" spans="1:1" x14ac:dyDescent="0.25">
      <c r="A916" s="2"/>
    </row>
    <row r="917" spans="1:1" x14ac:dyDescent="0.25">
      <c r="A917" s="3"/>
    </row>
    <row r="918" spans="1:1" x14ac:dyDescent="0.25">
      <c r="A918" s="2"/>
    </row>
    <row r="919" spans="1:1" x14ac:dyDescent="0.25">
      <c r="A919" s="3"/>
    </row>
    <row r="920" spans="1:1" x14ac:dyDescent="0.25">
      <c r="A920" s="2"/>
    </row>
    <row r="921" spans="1:1" x14ac:dyDescent="0.25">
      <c r="A921" s="3"/>
    </row>
    <row r="922" spans="1:1" x14ac:dyDescent="0.25">
      <c r="A922" s="2"/>
    </row>
    <row r="923" spans="1:1" x14ac:dyDescent="0.25">
      <c r="A923" s="3"/>
    </row>
    <row r="924" spans="1:1" x14ac:dyDescent="0.25">
      <c r="A924" s="2"/>
    </row>
    <row r="925" spans="1:1" x14ac:dyDescent="0.25">
      <c r="A925" s="3"/>
    </row>
    <row r="926" spans="1:1" x14ac:dyDescent="0.25">
      <c r="A926" s="2"/>
    </row>
    <row r="927" spans="1:1" x14ac:dyDescent="0.25">
      <c r="A927" s="3"/>
    </row>
    <row r="928" spans="1:1" x14ac:dyDescent="0.25">
      <c r="A928" s="2"/>
    </row>
    <row r="929" spans="1:1" x14ac:dyDescent="0.25">
      <c r="A929" s="3"/>
    </row>
    <row r="930" spans="1:1" x14ac:dyDescent="0.25">
      <c r="A930" s="2"/>
    </row>
    <row r="931" spans="1:1" x14ac:dyDescent="0.25">
      <c r="A931" s="3"/>
    </row>
    <row r="932" spans="1:1" x14ac:dyDescent="0.25">
      <c r="A932" s="2"/>
    </row>
    <row r="933" spans="1:1" x14ac:dyDescent="0.25">
      <c r="A933" s="3"/>
    </row>
    <row r="934" spans="1:1" x14ac:dyDescent="0.25">
      <c r="A934" s="2"/>
    </row>
    <row r="935" spans="1:1" x14ac:dyDescent="0.25">
      <c r="A935" s="3"/>
    </row>
    <row r="936" spans="1:1" x14ac:dyDescent="0.25">
      <c r="A936" s="2"/>
    </row>
    <row r="937" spans="1:1" x14ac:dyDescent="0.25">
      <c r="A937" s="3"/>
    </row>
    <row r="938" spans="1:1" x14ac:dyDescent="0.25">
      <c r="A938" s="2"/>
    </row>
    <row r="939" spans="1:1" x14ac:dyDescent="0.25">
      <c r="A939" s="3"/>
    </row>
    <row r="940" spans="1:1" x14ac:dyDescent="0.25">
      <c r="A940" s="2"/>
    </row>
    <row r="941" spans="1:1" x14ac:dyDescent="0.25">
      <c r="A941" s="3"/>
    </row>
    <row r="942" spans="1:1" x14ac:dyDescent="0.25">
      <c r="A942" s="2"/>
    </row>
    <row r="943" spans="1:1" x14ac:dyDescent="0.25">
      <c r="A943" s="3"/>
    </row>
    <row r="944" spans="1:1" x14ac:dyDescent="0.25">
      <c r="A944" s="2"/>
    </row>
    <row r="945" spans="1:1" x14ac:dyDescent="0.25">
      <c r="A945" s="3"/>
    </row>
    <row r="946" spans="1:1" x14ac:dyDescent="0.25">
      <c r="A946" s="2"/>
    </row>
    <row r="947" spans="1:1" x14ac:dyDescent="0.25">
      <c r="A947" s="3"/>
    </row>
    <row r="948" spans="1:1" x14ac:dyDescent="0.25">
      <c r="A948" s="2"/>
    </row>
    <row r="949" spans="1:1" x14ac:dyDescent="0.25">
      <c r="A949" s="3"/>
    </row>
    <row r="950" spans="1:1" x14ac:dyDescent="0.25">
      <c r="A950" s="2"/>
    </row>
    <row r="951" spans="1:1" x14ac:dyDescent="0.25">
      <c r="A951" s="3"/>
    </row>
    <row r="952" spans="1:1" x14ac:dyDescent="0.25">
      <c r="A952" s="2"/>
    </row>
    <row r="953" spans="1:1" x14ac:dyDescent="0.25">
      <c r="A953" s="3"/>
    </row>
    <row r="954" spans="1:1" x14ac:dyDescent="0.25">
      <c r="A954" s="2"/>
    </row>
    <row r="955" spans="1:1" x14ac:dyDescent="0.25">
      <c r="A955" s="3"/>
    </row>
    <row r="956" spans="1:1" x14ac:dyDescent="0.25">
      <c r="A956" s="2"/>
    </row>
    <row r="957" spans="1:1" x14ac:dyDescent="0.25">
      <c r="A957" s="3"/>
    </row>
    <row r="958" spans="1:1" x14ac:dyDescent="0.25">
      <c r="A958" s="2"/>
    </row>
    <row r="959" spans="1:1" x14ac:dyDescent="0.25">
      <c r="A959" s="3"/>
    </row>
    <row r="960" spans="1:1" x14ac:dyDescent="0.25">
      <c r="A960" s="2"/>
    </row>
    <row r="961" spans="1:1" x14ac:dyDescent="0.25">
      <c r="A961" s="3"/>
    </row>
    <row r="962" spans="1:1" x14ac:dyDescent="0.25">
      <c r="A962" s="2"/>
    </row>
    <row r="963" spans="1:1" x14ac:dyDescent="0.25">
      <c r="A963" s="3"/>
    </row>
    <row r="964" spans="1:1" x14ac:dyDescent="0.25">
      <c r="A964" s="2"/>
    </row>
    <row r="965" spans="1:1" x14ac:dyDescent="0.25">
      <c r="A965" s="3"/>
    </row>
    <row r="966" spans="1:1" x14ac:dyDescent="0.25">
      <c r="A966" s="2"/>
    </row>
    <row r="967" spans="1:1" x14ac:dyDescent="0.25">
      <c r="A967" s="3"/>
    </row>
    <row r="968" spans="1:1" x14ac:dyDescent="0.25">
      <c r="A968" s="2"/>
    </row>
    <row r="969" spans="1:1" x14ac:dyDescent="0.25">
      <c r="A969" s="3"/>
    </row>
    <row r="970" spans="1:1" x14ac:dyDescent="0.25">
      <c r="A970" s="2"/>
    </row>
    <row r="971" spans="1:1" x14ac:dyDescent="0.25">
      <c r="A971" s="3"/>
    </row>
    <row r="972" spans="1:1" x14ac:dyDescent="0.25">
      <c r="A972" s="2"/>
    </row>
    <row r="973" spans="1:1" x14ac:dyDescent="0.25">
      <c r="A973" s="3"/>
    </row>
    <row r="974" spans="1:1" x14ac:dyDescent="0.25">
      <c r="A974" s="2"/>
    </row>
    <row r="975" spans="1:1" x14ac:dyDescent="0.25">
      <c r="A975" s="3"/>
    </row>
    <row r="976" spans="1:1" x14ac:dyDescent="0.25">
      <c r="A976" s="2"/>
    </row>
    <row r="977" spans="1:1" x14ac:dyDescent="0.25">
      <c r="A977" s="3"/>
    </row>
    <row r="978" spans="1:1" x14ac:dyDescent="0.25">
      <c r="A978" s="2"/>
    </row>
    <row r="979" spans="1:1" x14ac:dyDescent="0.25">
      <c r="A979" s="3"/>
    </row>
    <row r="980" spans="1:1" x14ac:dyDescent="0.25">
      <c r="A980" s="2"/>
    </row>
    <row r="981" spans="1:1" x14ac:dyDescent="0.25">
      <c r="A981" s="3"/>
    </row>
    <row r="982" spans="1:1" x14ac:dyDescent="0.25">
      <c r="A982" s="2"/>
    </row>
    <row r="983" spans="1:1" x14ac:dyDescent="0.25">
      <c r="A983" s="3"/>
    </row>
    <row r="984" spans="1:1" x14ac:dyDescent="0.25">
      <c r="A984" s="2"/>
    </row>
    <row r="985" spans="1:1" x14ac:dyDescent="0.25">
      <c r="A985" s="3"/>
    </row>
    <row r="986" spans="1:1" x14ac:dyDescent="0.25">
      <c r="A986" s="2"/>
    </row>
    <row r="987" spans="1:1" x14ac:dyDescent="0.25">
      <c r="A987" s="3"/>
    </row>
    <row r="988" spans="1:1" x14ac:dyDescent="0.25">
      <c r="A988" s="2"/>
    </row>
    <row r="989" spans="1:1" x14ac:dyDescent="0.25">
      <c r="A989" s="3"/>
    </row>
    <row r="990" spans="1:1" x14ac:dyDescent="0.25">
      <c r="A990" s="2"/>
    </row>
    <row r="991" spans="1:1" x14ac:dyDescent="0.25">
      <c r="A991" s="3"/>
    </row>
    <row r="992" spans="1:1" x14ac:dyDescent="0.25">
      <c r="A992" s="2"/>
    </row>
    <row r="993" spans="1:1" x14ac:dyDescent="0.25">
      <c r="A993" s="3"/>
    </row>
    <row r="994" spans="1:1" x14ac:dyDescent="0.25">
      <c r="A994" s="2"/>
    </row>
    <row r="995" spans="1:1" x14ac:dyDescent="0.25">
      <c r="A995" s="3"/>
    </row>
    <row r="996" spans="1:1" x14ac:dyDescent="0.25">
      <c r="A996" s="2"/>
    </row>
    <row r="997" spans="1:1" x14ac:dyDescent="0.25">
      <c r="A997" s="3"/>
    </row>
    <row r="998" spans="1:1" x14ac:dyDescent="0.25">
      <c r="A998" s="2"/>
    </row>
    <row r="999" spans="1:1" x14ac:dyDescent="0.25">
      <c r="A999" s="3"/>
    </row>
    <row r="1000" spans="1:1" x14ac:dyDescent="0.25">
      <c r="A1000" s="2"/>
    </row>
    <row r="1001" spans="1:1" x14ac:dyDescent="0.25">
      <c r="A1001" s="3"/>
    </row>
    <row r="1002" spans="1:1" x14ac:dyDescent="0.25">
      <c r="A1002" s="2"/>
    </row>
    <row r="1003" spans="1:1" x14ac:dyDescent="0.25">
      <c r="A1003" s="3"/>
    </row>
    <row r="1004" spans="1:1" x14ac:dyDescent="0.25">
      <c r="A1004" s="2"/>
    </row>
    <row r="1005" spans="1:1" x14ac:dyDescent="0.25">
      <c r="A1005" s="3"/>
    </row>
    <row r="1006" spans="1:1" x14ac:dyDescent="0.25">
      <c r="A1006" s="2"/>
    </row>
    <row r="1007" spans="1:1" x14ac:dyDescent="0.25">
      <c r="A1007" s="3"/>
    </row>
    <row r="1008" spans="1:1" x14ac:dyDescent="0.25">
      <c r="A1008" s="2"/>
    </row>
    <row r="1009" spans="1:1" x14ac:dyDescent="0.25">
      <c r="A1009" s="3"/>
    </row>
    <row r="1010" spans="1:1" x14ac:dyDescent="0.25">
      <c r="A1010" s="2"/>
    </row>
    <row r="1011" spans="1:1" x14ac:dyDescent="0.25">
      <c r="A1011" s="3"/>
    </row>
    <row r="1012" spans="1:1" x14ac:dyDescent="0.25">
      <c r="A1012" s="2"/>
    </row>
    <row r="1013" spans="1:1" x14ac:dyDescent="0.25">
      <c r="A1013" s="3"/>
    </row>
    <row r="1014" spans="1:1" x14ac:dyDescent="0.25">
      <c r="A1014" s="2"/>
    </row>
    <row r="1015" spans="1:1" x14ac:dyDescent="0.25">
      <c r="A1015" s="3"/>
    </row>
    <row r="1016" spans="1:1" x14ac:dyDescent="0.25">
      <c r="A1016" s="2"/>
    </row>
    <row r="1017" spans="1:1" x14ac:dyDescent="0.25">
      <c r="A1017" s="3"/>
    </row>
    <row r="1018" spans="1:1" x14ac:dyDescent="0.25">
      <c r="A1018" s="2"/>
    </row>
    <row r="1019" spans="1:1" x14ac:dyDescent="0.25">
      <c r="A1019" s="3"/>
    </row>
    <row r="1020" spans="1:1" x14ac:dyDescent="0.25">
      <c r="A1020" s="2"/>
    </row>
    <row r="1021" spans="1:1" x14ac:dyDescent="0.25">
      <c r="A1021" s="3"/>
    </row>
    <row r="1022" spans="1:1" x14ac:dyDescent="0.25">
      <c r="A1022" s="2"/>
    </row>
    <row r="1023" spans="1:1" x14ac:dyDescent="0.25">
      <c r="A1023" s="3"/>
    </row>
    <row r="1024" spans="1:1" x14ac:dyDescent="0.25">
      <c r="A1024" s="2"/>
    </row>
    <row r="1025" spans="1:1" x14ac:dyDescent="0.25">
      <c r="A1025" s="3"/>
    </row>
    <row r="1026" spans="1:1" x14ac:dyDescent="0.25">
      <c r="A1026" s="2"/>
    </row>
    <row r="1027" spans="1:1" x14ac:dyDescent="0.25">
      <c r="A1027" s="3"/>
    </row>
    <row r="1028" spans="1:1" x14ac:dyDescent="0.25">
      <c r="A1028" s="2"/>
    </row>
    <row r="1029" spans="1:1" x14ac:dyDescent="0.25">
      <c r="A1029" s="3"/>
    </row>
    <row r="1030" spans="1:1" x14ac:dyDescent="0.25">
      <c r="A1030" s="2"/>
    </row>
    <row r="1031" spans="1:1" x14ac:dyDescent="0.25">
      <c r="A1031" s="3"/>
    </row>
    <row r="1032" spans="1:1" x14ac:dyDescent="0.25">
      <c r="A1032" s="2"/>
    </row>
    <row r="1033" spans="1:1" x14ac:dyDescent="0.25">
      <c r="A1033" s="3"/>
    </row>
    <row r="1034" spans="1:1" x14ac:dyDescent="0.25">
      <c r="A1034" s="2"/>
    </row>
    <row r="1035" spans="1:1" x14ac:dyDescent="0.25">
      <c r="A1035" s="3"/>
    </row>
    <row r="1036" spans="1:1" x14ac:dyDescent="0.25">
      <c r="A1036" s="2"/>
    </row>
    <row r="1037" spans="1:1" x14ac:dyDescent="0.25">
      <c r="A1037" s="3"/>
    </row>
    <row r="1038" spans="1:1" x14ac:dyDescent="0.25">
      <c r="A1038" s="2"/>
    </row>
    <row r="1039" spans="1:1" x14ac:dyDescent="0.25">
      <c r="A1039" s="3"/>
    </row>
    <row r="1040" spans="1:1" x14ac:dyDescent="0.25">
      <c r="A1040" s="2"/>
    </row>
    <row r="1041" spans="1:1" x14ac:dyDescent="0.25">
      <c r="A1041" s="3"/>
    </row>
    <row r="1042" spans="1:1" x14ac:dyDescent="0.25">
      <c r="A1042" s="2"/>
    </row>
    <row r="1043" spans="1:1" x14ac:dyDescent="0.25">
      <c r="A1043" s="3"/>
    </row>
    <row r="1044" spans="1:1" x14ac:dyDescent="0.25">
      <c r="A1044" s="2"/>
    </row>
    <row r="1045" spans="1:1" x14ac:dyDescent="0.25">
      <c r="A1045" s="3"/>
    </row>
    <row r="1046" spans="1:1" x14ac:dyDescent="0.25">
      <c r="A1046" s="2"/>
    </row>
    <row r="1047" spans="1:1" x14ac:dyDescent="0.25">
      <c r="A1047" s="3"/>
    </row>
    <row r="1048" spans="1:1" x14ac:dyDescent="0.25">
      <c r="A1048" s="2"/>
    </row>
    <row r="1049" spans="1:1" x14ac:dyDescent="0.25">
      <c r="A1049" s="3"/>
    </row>
    <row r="1050" spans="1:1" x14ac:dyDescent="0.25">
      <c r="A1050" s="2"/>
    </row>
    <row r="1051" spans="1:1" x14ac:dyDescent="0.25">
      <c r="A1051" s="3"/>
    </row>
    <row r="1052" spans="1:1" x14ac:dyDescent="0.25">
      <c r="A1052" s="2"/>
    </row>
    <row r="1053" spans="1:1" x14ac:dyDescent="0.25">
      <c r="A1053" s="3"/>
    </row>
    <row r="1054" spans="1:1" x14ac:dyDescent="0.25">
      <c r="A1054" s="2"/>
    </row>
    <row r="1055" spans="1:1" x14ac:dyDescent="0.25">
      <c r="A1055" s="3"/>
    </row>
    <row r="1056" spans="1:1" x14ac:dyDescent="0.25">
      <c r="A1056" s="2"/>
    </row>
    <row r="1057" spans="1:1" x14ac:dyDescent="0.25">
      <c r="A1057" s="3"/>
    </row>
    <row r="1058" spans="1:1" x14ac:dyDescent="0.25">
      <c r="A1058" s="2"/>
    </row>
    <row r="1059" spans="1:1" x14ac:dyDescent="0.25">
      <c r="A1059" s="3"/>
    </row>
    <row r="1060" spans="1:1" x14ac:dyDescent="0.25">
      <c r="A1060" s="2"/>
    </row>
    <row r="1061" spans="1:1" x14ac:dyDescent="0.25">
      <c r="A1061" s="3"/>
    </row>
    <row r="1062" spans="1:1" x14ac:dyDescent="0.25">
      <c r="A1062" s="2"/>
    </row>
    <row r="1063" spans="1:1" x14ac:dyDescent="0.25">
      <c r="A1063" s="3"/>
    </row>
    <row r="1064" spans="1:1" x14ac:dyDescent="0.25">
      <c r="A1064" s="2"/>
    </row>
    <row r="1065" spans="1:1" x14ac:dyDescent="0.25">
      <c r="A1065" s="3"/>
    </row>
    <row r="1066" spans="1:1" x14ac:dyDescent="0.25">
      <c r="A1066" s="2"/>
    </row>
    <row r="1067" spans="1:1" x14ac:dyDescent="0.25">
      <c r="A1067" s="3"/>
    </row>
    <row r="1068" spans="1:1" x14ac:dyDescent="0.25">
      <c r="A1068" s="2"/>
    </row>
    <row r="1069" spans="1:1" x14ac:dyDescent="0.25">
      <c r="A1069" s="3"/>
    </row>
    <row r="1070" spans="1:1" x14ac:dyDescent="0.25">
      <c r="A1070" s="2"/>
    </row>
    <row r="1071" spans="1:1" x14ac:dyDescent="0.25">
      <c r="A1071" s="3"/>
    </row>
    <row r="1072" spans="1:1" x14ac:dyDescent="0.25">
      <c r="A1072" s="2"/>
    </row>
    <row r="1073" spans="1:1" x14ac:dyDescent="0.25">
      <c r="A1073" s="3"/>
    </row>
    <row r="1074" spans="1:1" x14ac:dyDescent="0.25">
      <c r="A1074" s="2"/>
    </row>
    <row r="1075" spans="1:1" x14ac:dyDescent="0.25">
      <c r="A1075" s="3"/>
    </row>
    <row r="1076" spans="1:1" x14ac:dyDescent="0.25">
      <c r="A1076" s="2"/>
    </row>
    <row r="1077" spans="1:1" x14ac:dyDescent="0.25">
      <c r="A1077" s="3"/>
    </row>
    <row r="1078" spans="1:1" x14ac:dyDescent="0.25">
      <c r="A1078" s="2"/>
    </row>
    <row r="1079" spans="1:1" x14ac:dyDescent="0.25">
      <c r="A1079" s="3"/>
    </row>
    <row r="1080" spans="1:1" x14ac:dyDescent="0.25">
      <c r="A1080" s="2"/>
    </row>
    <row r="1081" spans="1:1" x14ac:dyDescent="0.25">
      <c r="A1081" s="3"/>
    </row>
    <row r="1082" spans="1:1" x14ac:dyDescent="0.25">
      <c r="A1082" s="2"/>
    </row>
    <row r="1083" spans="1:1" x14ac:dyDescent="0.25">
      <c r="A1083" s="3"/>
    </row>
    <row r="1084" spans="1:1" x14ac:dyDescent="0.25">
      <c r="A1084" s="2"/>
    </row>
  </sheetData>
  <autoFilter ref="A1:B1084" xr:uid="{28C7FB6E-1524-4CB5-8495-D1247B46BDDD}"/>
  <sortState xmlns:xlrd2="http://schemas.microsoft.com/office/spreadsheetml/2017/richdata2" ref="K2:K18">
    <sortCondition ref="K2:K18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2D140-1687-4DEF-92A7-57397EAFD988}">
  <sheetPr codeName="Hoja3"/>
  <dimension ref="A1:D1082"/>
  <sheetViews>
    <sheetView workbookViewId="0">
      <selection sqref="A1:XFD1"/>
    </sheetView>
  </sheetViews>
  <sheetFormatPr baseColWidth="10" defaultRowHeight="15" x14ac:dyDescent="0.25"/>
  <sheetData>
    <row r="1" spans="1:4" s="4" customFormat="1" x14ac:dyDescent="0.25">
      <c r="A1" s="6" t="s">
        <v>17</v>
      </c>
      <c r="B1" s="4">
        <f t="shared" ref="B1" si="0">VLOOKUP(A1,$C$1:$D$13,2,0)</f>
        <v>0</v>
      </c>
      <c r="C1" s="6" t="s">
        <v>17</v>
      </c>
      <c r="D1" s="4">
        <v>0</v>
      </c>
    </row>
    <row r="2" spans="1:4" x14ac:dyDescent="0.25">
      <c r="A2" s="3"/>
      <c r="C2" s="3" t="s">
        <v>17</v>
      </c>
      <c r="D2">
        <v>0</v>
      </c>
    </row>
    <row r="3" spans="1:4" x14ac:dyDescent="0.25">
      <c r="A3" s="2"/>
      <c r="C3" s="3" t="s">
        <v>18</v>
      </c>
      <c r="D3">
        <v>1</v>
      </c>
    </row>
    <row r="4" spans="1:4" x14ac:dyDescent="0.25">
      <c r="A4" s="3"/>
      <c r="C4" s="2" t="s">
        <v>19</v>
      </c>
      <c r="D4">
        <v>1</v>
      </c>
    </row>
    <row r="5" spans="1:4" x14ac:dyDescent="0.25">
      <c r="A5" s="2"/>
      <c r="C5" s="3" t="s">
        <v>20</v>
      </c>
      <c r="D5">
        <v>2</v>
      </c>
    </row>
    <row r="6" spans="1:4" x14ac:dyDescent="0.25">
      <c r="A6" s="3"/>
      <c r="C6" s="2" t="s">
        <v>21</v>
      </c>
      <c r="D6">
        <v>4</v>
      </c>
    </row>
    <row r="7" spans="1:4" x14ac:dyDescent="0.25">
      <c r="A7" s="2"/>
      <c r="C7" s="2" t="s">
        <v>22</v>
      </c>
      <c r="D7">
        <v>6</v>
      </c>
    </row>
    <row r="8" spans="1:4" x14ac:dyDescent="0.25">
      <c r="A8" s="3"/>
      <c r="C8" s="3" t="s">
        <v>23</v>
      </c>
      <c r="D8">
        <v>5</v>
      </c>
    </row>
    <row r="9" spans="1:4" x14ac:dyDescent="0.25">
      <c r="A9" s="2"/>
      <c r="C9" s="3" t="s">
        <v>24</v>
      </c>
      <c r="D9">
        <v>0</v>
      </c>
    </row>
    <row r="10" spans="1:4" x14ac:dyDescent="0.25">
      <c r="A10" s="3"/>
      <c r="C10" s="2" t="s">
        <v>25</v>
      </c>
      <c r="D10">
        <v>0</v>
      </c>
    </row>
    <row r="11" spans="1:4" x14ac:dyDescent="0.25">
      <c r="A11" s="2"/>
      <c r="C11" s="2" t="s">
        <v>26</v>
      </c>
      <c r="D11">
        <v>3</v>
      </c>
    </row>
    <row r="12" spans="1:4" x14ac:dyDescent="0.25">
      <c r="A12" s="3"/>
      <c r="C12" s="3" t="s">
        <v>27</v>
      </c>
      <c r="D12">
        <v>4</v>
      </c>
    </row>
    <row r="13" spans="1:4" x14ac:dyDescent="0.25">
      <c r="A13" s="2"/>
      <c r="C13" s="2" t="s">
        <v>28</v>
      </c>
      <c r="D13">
        <v>6</v>
      </c>
    </row>
    <row r="14" spans="1:4" x14ac:dyDescent="0.25">
      <c r="A14" s="3"/>
    </row>
    <row r="15" spans="1:4" x14ac:dyDescent="0.25">
      <c r="A15" s="2"/>
    </row>
    <row r="16" spans="1:4" x14ac:dyDescent="0.25">
      <c r="A16" s="3"/>
    </row>
    <row r="17" spans="1:1" x14ac:dyDescent="0.25">
      <c r="A17" s="2"/>
    </row>
    <row r="18" spans="1:1" x14ac:dyDescent="0.25">
      <c r="A18" s="3"/>
    </row>
    <row r="19" spans="1:1" x14ac:dyDescent="0.25">
      <c r="A19" s="2"/>
    </row>
    <row r="20" spans="1:1" x14ac:dyDescent="0.25">
      <c r="A20" s="3"/>
    </row>
    <row r="21" spans="1:1" x14ac:dyDescent="0.25">
      <c r="A21" s="2"/>
    </row>
    <row r="22" spans="1:1" x14ac:dyDescent="0.25">
      <c r="A22" s="3"/>
    </row>
    <row r="23" spans="1:1" x14ac:dyDescent="0.25">
      <c r="A23" s="2"/>
    </row>
    <row r="24" spans="1:1" x14ac:dyDescent="0.25">
      <c r="A24" s="3"/>
    </row>
    <row r="25" spans="1:1" x14ac:dyDescent="0.25">
      <c r="A25" s="2"/>
    </row>
    <row r="26" spans="1:1" x14ac:dyDescent="0.25">
      <c r="A26" s="3"/>
    </row>
    <row r="27" spans="1:1" x14ac:dyDescent="0.25">
      <c r="A27" s="2"/>
    </row>
    <row r="28" spans="1:1" x14ac:dyDescent="0.25">
      <c r="A28" s="3"/>
    </row>
    <row r="29" spans="1:1" x14ac:dyDescent="0.25">
      <c r="A29" s="2"/>
    </row>
    <row r="30" spans="1:1" x14ac:dyDescent="0.25">
      <c r="A30" s="3"/>
    </row>
    <row r="31" spans="1:1" x14ac:dyDescent="0.25">
      <c r="A31" s="2"/>
    </row>
    <row r="32" spans="1:1" x14ac:dyDescent="0.25">
      <c r="A32" s="3"/>
    </row>
    <row r="33" spans="1:1" x14ac:dyDescent="0.25">
      <c r="A33" s="2"/>
    </row>
    <row r="34" spans="1:1" x14ac:dyDescent="0.25">
      <c r="A34" s="3"/>
    </row>
    <row r="35" spans="1:1" x14ac:dyDescent="0.25">
      <c r="A35" s="2"/>
    </row>
    <row r="36" spans="1:1" x14ac:dyDescent="0.25">
      <c r="A36" s="3"/>
    </row>
    <row r="37" spans="1:1" x14ac:dyDescent="0.25">
      <c r="A37" s="2"/>
    </row>
    <row r="38" spans="1:1" x14ac:dyDescent="0.25">
      <c r="A38" s="3"/>
    </row>
    <row r="39" spans="1:1" x14ac:dyDescent="0.25">
      <c r="A39" s="2"/>
    </row>
    <row r="40" spans="1:1" x14ac:dyDescent="0.25">
      <c r="A40" s="3"/>
    </row>
    <row r="41" spans="1:1" x14ac:dyDescent="0.25">
      <c r="A41" s="2"/>
    </row>
    <row r="42" spans="1:1" x14ac:dyDescent="0.25">
      <c r="A42" s="3"/>
    </row>
    <row r="43" spans="1:1" x14ac:dyDescent="0.25">
      <c r="A43" s="2"/>
    </row>
    <row r="44" spans="1:1" x14ac:dyDescent="0.25">
      <c r="A44" s="3"/>
    </row>
    <row r="45" spans="1:1" x14ac:dyDescent="0.25">
      <c r="A45" s="2"/>
    </row>
    <row r="46" spans="1:1" x14ac:dyDescent="0.25">
      <c r="A46" s="3"/>
    </row>
    <row r="47" spans="1:1" x14ac:dyDescent="0.25">
      <c r="A47" s="2"/>
    </row>
    <row r="48" spans="1:1" x14ac:dyDescent="0.25">
      <c r="A48" s="3"/>
    </row>
    <row r="49" spans="1:1" x14ac:dyDescent="0.25">
      <c r="A49" s="2"/>
    </row>
    <row r="50" spans="1:1" x14ac:dyDescent="0.25">
      <c r="A50" s="3"/>
    </row>
    <row r="51" spans="1:1" x14ac:dyDescent="0.25">
      <c r="A51" s="2"/>
    </row>
    <row r="52" spans="1:1" x14ac:dyDescent="0.25">
      <c r="A52" s="3"/>
    </row>
    <row r="53" spans="1:1" x14ac:dyDescent="0.25">
      <c r="A53" s="2"/>
    </row>
    <row r="54" spans="1:1" x14ac:dyDescent="0.25">
      <c r="A54" s="3"/>
    </row>
    <row r="55" spans="1:1" x14ac:dyDescent="0.25">
      <c r="A55" s="2"/>
    </row>
    <row r="56" spans="1:1" x14ac:dyDescent="0.25">
      <c r="A56" s="3"/>
    </row>
    <row r="57" spans="1:1" x14ac:dyDescent="0.25">
      <c r="A57" s="2"/>
    </row>
    <row r="58" spans="1:1" x14ac:dyDescent="0.25">
      <c r="A58" s="3"/>
    </row>
    <row r="59" spans="1:1" x14ac:dyDescent="0.25">
      <c r="A59" s="2"/>
    </row>
    <row r="60" spans="1:1" x14ac:dyDescent="0.25">
      <c r="A60" s="3"/>
    </row>
    <row r="61" spans="1:1" x14ac:dyDescent="0.25">
      <c r="A61" s="2"/>
    </row>
    <row r="62" spans="1:1" x14ac:dyDescent="0.25">
      <c r="A62" s="3"/>
    </row>
    <row r="63" spans="1:1" x14ac:dyDescent="0.25">
      <c r="A63" s="2"/>
    </row>
    <row r="64" spans="1:1" x14ac:dyDescent="0.25">
      <c r="A64" s="3"/>
    </row>
    <row r="65" spans="1:1" x14ac:dyDescent="0.25">
      <c r="A65" s="2"/>
    </row>
    <row r="66" spans="1:1" x14ac:dyDescent="0.25">
      <c r="A66" s="3"/>
    </row>
    <row r="67" spans="1:1" x14ac:dyDescent="0.25">
      <c r="A67" s="2"/>
    </row>
    <row r="68" spans="1:1" x14ac:dyDescent="0.25">
      <c r="A68" s="3"/>
    </row>
    <row r="69" spans="1:1" x14ac:dyDescent="0.25">
      <c r="A69" s="2"/>
    </row>
    <row r="70" spans="1:1" x14ac:dyDescent="0.25">
      <c r="A70" s="3"/>
    </row>
    <row r="71" spans="1:1" x14ac:dyDescent="0.25">
      <c r="A71" s="2"/>
    </row>
    <row r="72" spans="1:1" x14ac:dyDescent="0.25">
      <c r="A72" s="3"/>
    </row>
    <row r="73" spans="1:1" x14ac:dyDescent="0.25">
      <c r="A73" s="2"/>
    </row>
    <row r="74" spans="1:1" x14ac:dyDescent="0.25">
      <c r="A74" s="3"/>
    </row>
    <row r="75" spans="1:1" x14ac:dyDescent="0.25">
      <c r="A75" s="2"/>
    </row>
    <row r="76" spans="1:1" x14ac:dyDescent="0.25">
      <c r="A76" s="3"/>
    </row>
    <row r="77" spans="1:1" x14ac:dyDescent="0.25">
      <c r="A77" s="2"/>
    </row>
    <row r="78" spans="1:1" x14ac:dyDescent="0.25">
      <c r="A78" s="3"/>
    </row>
    <row r="79" spans="1:1" x14ac:dyDescent="0.25">
      <c r="A79" s="2"/>
    </row>
    <row r="80" spans="1:1" x14ac:dyDescent="0.25">
      <c r="A80" s="3"/>
    </row>
    <row r="81" spans="1:1" x14ac:dyDescent="0.25">
      <c r="A81" s="2"/>
    </row>
    <row r="82" spans="1:1" x14ac:dyDescent="0.25">
      <c r="A82" s="3"/>
    </row>
    <row r="83" spans="1:1" x14ac:dyDescent="0.25">
      <c r="A83" s="2"/>
    </row>
    <row r="84" spans="1:1" x14ac:dyDescent="0.25">
      <c r="A84" s="3"/>
    </row>
    <row r="85" spans="1:1" x14ac:dyDescent="0.25">
      <c r="A85" s="2"/>
    </row>
    <row r="86" spans="1:1" x14ac:dyDescent="0.25">
      <c r="A86" s="3"/>
    </row>
    <row r="87" spans="1:1" x14ac:dyDescent="0.25">
      <c r="A87" s="2"/>
    </row>
    <row r="88" spans="1:1" x14ac:dyDescent="0.25">
      <c r="A88" s="3"/>
    </row>
    <row r="89" spans="1:1" x14ac:dyDescent="0.25">
      <c r="A89" s="2"/>
    </row>
    <row r="90" spans="1:1" x14ac:dyDescent="0.25">
      <c r="A90" s="3"/>
    </row>
    <row r="91" spans="1:1" x14ac:dyDescent="0.25">
      <c r="A91" s="2"/>
    </row>
    <row r="92" spans="1:1" x14ac:dyDescent="0.25">
      <c r="A92" s="3"/>
    </row>
    <row r="93" spans="1:1" x14ac:dyDescent="0.25">
      <c r="A93" s="2"/>
    </row>
    <row r="94" spans="1:1" x14ac:dyDescent="0.25">
      <c r="A94" s="3"/>
    </row>
    <row r="95" spans="1:1" x14ac:dyDescent="0.25">
      <c r="A95" s="2"/>
    </row>
    <row r="96" spans="1:1" x14ac:dyDescent="0.25">
      <c r="A96" s="3"/>
    </row>
    <row r="97" spans="1:1" x14ac:dyDescent="0.25">
      <c r="A97" s="2"/>
    </row>
    <row r="98" spans="1:1" x14ac:dyDescent="0.25">
      <c r="A98" s="3"/>
    </row>
    <row r="99" spans="1:1" x14ac:dyDescent="0.25">
      <c r="A99" s="2"/>
    </row>
    <row r="100" spans="1:1" x14ac:dyDescent="0.25">
      <c r="A100" s="3"/>
    </row>
    <row r="101" spans="1:1" x14ac:dyDescent="0.25">
      <c r="A101" s="2"/>
    </row>
    <row r="102" spans="1:1" x14ac:dyDescent="0.25">
      <c r="A102" s="3"/>
    </row>
    <row r="103" spans="1:1" x14ac:dyDescent="0.25">
      <c r="A103" s="2"/>
    </row>
    <row r="104" spans="1:1" x14ac:dyDescent="0.25">
      <c r="A104" s="3"/>
    </row>
    <row r="105" spans="1:1" x14ac:dyDescent="0.25">
      <c r="A105" s="2"/>
    </row>
    <row r="106" spans="1:1" x14ac:dyDescent="0.25">
      <c r="A106" s="3"/>
    </row>
    <row r="107" spans="1:1" x14ac:dyDescent="0.25">
      <c r="A107" s="2"/>
    </row>
    <row r="108" spans="1:1" x14ac:dyDescent="0.25">
      <c r="A108" s="3"/>
    </row>
    <row r="109" spans="1:1" x14ac:dyDescent="0.25">
      <c r="A109" s="2"/>
    </row>
    <row r="110" spans="1:1" x14ac:dyDescent="0.25">
      <c r="A110" s="3"/>
    </row>
    <row r="111" spans="1:1" x14ac:dyDescent="0.25">
      <c r="A111" s="2"/>
    </row>
    <row r="112" spans="1:1" x14ac:dyDescent="0.25">
      <c r="A112" s="3"/>
    </row>
    <row r="113" spans="1:1" x14ac:dyDescent="0.25">
      <c r="A113" s="2"/>
    </row>
    <row r="114" spans="1:1" x14ac:dyDescent="0.25">
      <c r="A114" s="3"/>
    </row>
    <row r="115" spans="1:1" x14ac:dyDescent="0.25">
      <c r="A115" s="2"/>
    </row>
    <row r="116" spans="1:1" x14ac:dyDescent="0.25">
      <c r="A116" s="3"/>
    </row>
    <row r="117" spans="1:1" x14ac:dyDescent="0.25">
      <c r="A117" s="2"/>
    </row>
    <row r="118" spans="1:1" x14ac:dyDescent="0.25">
      <c r="A118" s="3"/>
    </row>
    <row r="119" spans="1:1" x14ac:dyDescent="0.25">
      <c r="A119" s="2"/>
    </row>
    <row r="120" spans="1:1" x14ac:dyDescent="0.25">
      <c r="A120" s="3"/>
    </row>
    <row r="121" spans="1:1" x14ac:dyDescent="0.25">
      <c r="A121" s="2"/>
    </row>
    <row r="122" spans="1:1" x14ac:dyDescent="0.25">
      <c r="A122" s="3"/>
    </row>
    <row r="123" spans="1:1" x14ac:dyDescent="0.25">
      <c r="A123" s="2"/>
    </row>
    <row r="124" spans="1:1" x14ac:dyDescent="0.25">
      <c r="A124" s="3"/>
    </row>
    <row r="125" spans="1:1" x14ac:dyDescent="0.25">
      <c r="A125" s="2"/>
    </row>
    <row r="126" spans="1:1" x14ac:dyDescent="0.25">
      <c r="A126" s="3"/>
    </row>
    <row r="127" spans="1:1" x14ac:dyDescent="0.25">
      <c r="A127" s="2"/>
    </row>
    <row r="128" spans="1:1" x14ac:dyDescent="0.25">
      <c r="A128" s="3"/>
    </row>
    <row r="129" spans="1:1" x14ac:dyDescent="0.25">
      <c r="A129" s="2"/>
    </row>
    <row r="130" spans="1:1" x14ac:dyDescent="0.25">
      <c r="A130" s="3"/>
    </row>
    <row r="131" spans="1:1" x14ac:dyDescent="0.25">
      <c r="A131" s="2"/>
    </row>
    <row r="132" spans="1:1" x14ac:dyDescent="0.25">
      <c r="A132" s="3"/>
    </row>
    <row r="133" spans="1:1" x14ac:dyDescent="0.25">
      <c r="A133" s="2"/>
    </row>
    <row r="134" spans="1:1" x14ac:dyDescent="0.25">
      <c r="A134" s="3"/>
    </row>
    <row r="135" spans="1:1" x14ac:dyDescent="0.25">
      <c r="A135" s="2"/>
    </row>
    <row r="136" spans="1:1" x14ac:dyDescent="0.25">
      <c r="A136" s="3"/>
    </row>
    <row r="137" spans="1:1" x14ac:dyDescent="0.25">
      <c r="A137" s="2"/>
    </row>
    <row r="138" spans="1:1" x14ac:dyDescent="0.25">
      <c r="A138" s="3"/>
    </row>
    <row r="139" spans="1:1" x14ac:dyDescent="0.25">
      <c r="A139" s="2"/>
    </row>
    <row r="140" spans="1:1" x14ac:dyDescent="0.25">
      <c r="A140" s="3"/>
    </row>
    <row r="141" spans="1:1" x14ac:dyDescent="0.25">
      <c r="A141" s="2"/>
    </row>
    <row r="142" spans="1:1" x14ac:dyDescent="0.25">
      <c r="A142" s="3"/>
    </row>
    <row r="143" spans="1:1" x14ac:dyDescent="0.25">
      <c r="A143" s="2"/>
    </row>
    <row r="144" spans="1:1" x14ac:dyDescent="0.25">
      <c r="A144" s="3"/>
    </row>
    <row r="145" spans="1:1" x14ac:dyDescent="0.25">
      <c r="A145" s="2"/>
    </row>
    <row r="146" spans="1:1" x14ac:dyDescent="0.25">
      <c r="A146" s="3"/>
    </row>
    <row r="147" spans="1:1" x14ac:dyDescent="0.25">
      <c r="A147" s="2"/>
    </row>
    <row r="148" spans="1:1" x14ac:dyDescent="0.25">
      <c r="A148" s="3"/>
    </row>
    <row r="149" spans="1:1" x14ac:dyDescent="0.25">
      <c r="A149" s="2"/>
    </row>
    <row r="150" spans="1:1" x14ac:dyDescent="0.25">
      <c r="A150" s="3"/>
    </row>
    <row r="151" spans="1:1" x14ac:dyDescent="0.25">
      <c r="A151" s="2"/>
    </row>
    <row r="152" spans="1:1" x14ac:dyDescent="0.25">
      <c r="A152" s="3"/>
    </row>
    <row r="153" spans="1:1" x14ac:dyDescent="0.25">
      <c r="A153" s="2"/>
    </row>
    <row r="154" spans="1:1" x14ac:dyDescent="0.25">
      <c r="A154" s="3"/>
    </row>
    <row r="155" spans="1:1" x14ac:dyDescent="0.25">
      <c r="A155" s="2"/>
    </row>
    <row r="156" spans="1:1" x14ac:dyDescent="0.25">
      <c r="A156" s="3"/>
    </row>
    <row r="157" spans="1:1" x14ac:dyDescent="0.25">
      <c r="A157" s="2"/>
    </row>
    <row r="158" spans="1:1" x14ac:dyDescent="0.25">
      <c r="A158" s="3"/>
    </row>
    <row r="159" spans="1:1" x14ac:dyDescent="0.25">
      <c r="A159" s="2"/>
    </row>
    <row r="160" spans="1:1" x14ac:dyDescent="0.25">
      <c r="A160" s="3"/>
    </row>
    <row r="161" spans="1:1" x14ac:dyDescent="0.25">
      <c r="A161" s="2"/>
    </row>
    <row r="162" spans="1:1" x14ac:dyDescent="0.25">
      <c r="A162" s="3"/>
    </row>
    <row r="163" spans="1:1" x14ac:dyDescent="0.25">
      <c r="A163" s="2"/>
    </row>
    <row r="164" spans="1:1" x14ac:dyDescent="0.25">
      <c r="A164" s="3"/>
    </row>
    <row r="165" spans="1:1" x14ac:dyDescent="0.25">
      <c r="A165" s="2"/>
    </row>
    <row r="166" spans="1:1" x14ac:dyDescent="0.25">
      <c r="A166" s="3"/>
    </row>
    <row r="167" spans="1:1" x14ac:dyDescent="0.25">
      <c r="A167" s="2"/>
    </row>
    <row r="168" spans="1:1" x14ac:dyDescent="0.25">
      <c r="A168" s="3"/>
    </row>
    <row r="169" spans="1:1" x14ac:dyDescent="0.25">
      <c r="A169" s="2"/>
    </row>
    <row r="170" spans="1:1" x14ac:dyDescent="0.25">
      <c r="A170" s="3"/>
    </row>
    <row r="171" spans="1:1" x14ac:dyDescent="0.25">
      <c r="A171" s="2"/>
    </row>
    <row r="172" spans="1:1" x14ac:dyDescent="0.25">
      <c r="A172" s="3"/>
    </row>
    <row r="173" spans="1:1" x14ac:dyDescent="0.25">
      <c r="A173" s="2"/>
    </row>
    <row r="174" spans="1:1" x14ac:dyDescent="0.25">
      <c r="A174" s="3"/>
    </row>
    <row r="175" spans="1:1" x14ac:dyDescent="0.25">
      <c r="A175" s="2"/>
    </row>
    <row r="176" spans="1:1" x14ac:dyDescent="0.25">
      <c r="A176" s="3"/>
    </row>
    <row r="177" spans="1:1" x14ac:dyDescent="0.25">
      <c r="A177" s="2"/>
    </row>
    <row r="178" spans="1:1" x14ac:dyDescent="0.25">
      <c r="A178" s="3"/>
    </row>
    <row r="179" spans="1:1" x14ac:dyDescent="0.25">
      <c r="A179" s="2"/>
    </row>
    <row r="180" spans="1:1" x14ac:dyDescent="0.25">
      <c r="A180" s="3"/>
    </row>
    <row r="181" spans="1:1" x14ac:dyDescent="0.25">
      <c r="A181" s="2"/>
    </row>
    <row r="182" spans="1:1" x14ac:dyDescent="0.25">
      <c r="A182" s="3"/>
    </row>
    <row r="183" spans="1:1" x14ac:dyDescent="0.25">
      <c r="A183" s="2"/>
    </row>
    <row r="184" spans="1:1" x14ac:dyDescent="0.25">
      <c r="A184" s="3"/>
    </row>
    <row r="185" spans="1:1" x14ac:dyDescent="0.25">
      <c r="A185" s="2"/>
    </row>
    <row r="186" spans="1:1" x14ac:dyDescent="0.25">
      <c r="A186" s="3"/>
    </row>
    <row r="187" spans="1:1" x14ac:dyDescent="0.25">
      <c r="A187" s="2"/>
    </row>
    <row r="188" spans="1:1" x14ac:dyDescent="0.25">
      <c r="A188" s="3"/>
    </row>
    <row r="189" spans="1:1" x14ac:dyDescent="0.25">
      <c r="A189" s="2"/>
    </row>
    <row r="190" spans="1:1" x14ac:dyDescent="0.25">
      <c r="A190" s="3"/>
    </row>
    <row r="191" spans="1:1" x14ac:dyDescent="0.25">
      <c r="A191" s="2"/>
    </row>
    <row r="192" spans="1:1" x14ac:dyDescent="0.25">
      <c r="A192" s="3"/>
    </row>
    <row r="193" spans="1:1" x14ac:dyDescent="0.25">
      <c r="A193" s="2"/>
    </row>
    <row r="194" spans="1:1" x14ac:dyDescent="0.25">
      <c r="A194" s="3"/>
    </row>
    <row r="195" spans="1:1" x14ac:dyDescent="0.25">
      <c r="A195" s="2"/>
    </row>
    <row r="196" spans="1:1" x14ac:dyDescent="0.25">
      <c r="A196" s="3"/>
    </row>
    <row r="197" spans="1:1" x14ac:dyDescent="0.25">
      <c r="A197" s="2"/>
    </row>
    <row r="198" spans="1:1" x14ac:dyDescent="0.25">
      <c r="A198" s="3"/>
    </row>
    <row r="199" spans="1:1" x14ac:dyDescent="0.25">
      <c r="A199" s="2"/>
    </row>
    <row r="200" spans="1:1" x14ac:dyDescent="0.25">
      <c r="A200" s="3"/>
    </row>
    <row r="201" spans="1:1" x14ac:dyDescent="0.25">
      <c r="A201" s="2"/>
    </row>
    <row r="202" spans="1:1" x14ac:dyDescent="0.25">
      <c r="A202" s="3"/>
    </row>
    <row r="203" spans="1:1" x14ac:dyDescent="0.25">
      <c r="A203" s="2"/>
    </row>
    <row r="204" spans="1:1" x14ac:dyDescent="0.25">
      <c r="A204" s="3"/>
    </row>
    <row r="205" spans="1:1" x14ac:dyDescent="0.25">
      <c r="A205" s="2"/>
    </row>
    <row r="206" spans="1:1" x14ac:dyDescent="0.25">
      <c r="A206" s="3"/>
    </row>
    <row r="207" spans="1:1" x14ac:dyDescent="0.25">
      <c r="A207" s="2"/>
    </row>
    <row r="208" spans="1:1" x14ac:dyDescent="0.25">
      <c r="A208" s="3"/>
    </row>
    <row r="209" spans="1:1" x14ac:dyDescent="0.25">
      <c r="A209" s="2"/>
    </row>
    <row r="210" spans="1:1" x14ac:dyDescent="0.25">
      <c r="A210" s="3"/>
    </row>
    <row r="211" spans="1:1" x14ac:dyDescent="0.25">
      <c r="A211" s="2"/>
    </row>
    <row r="212" spans="1:1" x14ac:dyDescent="0.25">
      <c r="A212" s="3"/>
    </row>
    <row r="213" spans="1:1" x14ac:dyDescent="0.25">
      <c r="A213" s="2"/>
    </row>
    <row r="214" spans="1:1" x14ac:dyDescent="0.25">
      <c r="A214" s="3"/>
    </row>
    <row r="215" spans="1:1" x14ac:dyDescent="0.25">
      <c r="A215" s="2"/>
    </row>
    <row r="216" spans="1:1" x14ac:dyDescent="0.25">
      <c r="A216" s="3"/>
    </row>
    <row r="217" spans="1:1" x14ac:dyDescent="0.25">
      <c r="A217" s="2"/>
    </row>
    <row r="218" spans="1:1" x14ac:dyDescent="0.25">
      <c r="A218" s="3"/>
    </row>
    <row r="219" spans="1:1" x14ac:dyDescent="0.25">
      <c r="A219" s="2"/>
    </row>
    <row r="220" spans="1:1" x14ac:dyDescent="0.25">
      <c r="A220" s="3"/>
    </row>
    <row r="221" spans="1:1" x14ac:dyDescent="0.25">
      <c r="A221" s="2"/>
    </row>
    <row r="222" spans="1:1" x14ac:dyDescent="0.25">
      <c r="A222" s="3"/>
    </row>
    <row r="223" spans="1:1" x14ac:dyDescent="0.25">
      <c r="A223" s="2"/>
    </row>
    <row r="224" spans="1:1" x14ac:dyDescent="0.25">
      <c r="A224" s="3"/>
    </row>
    <row r="225" spans="1:1" x14ac:dyDescent="0.25">
      <c r="A225" s="2"/>
    </row>
    <row r="226" spans="1:1" x14ac:dyDescent="0.25">
      <c r="A226" s="3"/>
    </row>
    <row r="227" spans="1:1" x14ac:dyDescent="0.25">
      <c r="A227" s="2"/>
    </row>
    <row r="228" spans="1:1" x14ac:dyDescent="0.25">
      <c r="A228" s="3"/>
    </row>
    <row r="229" spans="1:1" x14ac:dyDescent="0.25">
      <c r="A229" s="2"/>
    </row>
    <row r="230" spans="1:1" x14ac:dyDescent="0.25">
      <c r="A230" s="3"/>
    </row>
    <row r="231" spans="1:1" x14ac:dyDescent="0.25">
      <c r="A231" s="2"/>
    </row>
    <row r="232" spans="1:1" x14ac:dyDescent="0.25">
      <c r="A232" s="3"/>
    </row>
    <row r="233" spans="1:1" x14ac:dyDescent="0.25">
      <c r="A233" s="2"/>
    </row>
    <row r="234" spans="1:1" x14ac:dyDescent="0.25">
      <c r="A234" s="3"/>
    </row>
    <row r="235" spans="1:1" x14ac:dyDescent="0.25">
      <c r="A235" s="2"/>
    </row>
    <row r="236" spans="1:1" x14ac:dyDescent="0.25">
      <c r="A236" s="3"/>
    </row>
    <row r="237" spans="1:1" x14ac:dyDescent="0.25">
      <c r="A237" s="2"/>
    </row>
    <row r="238" spans="1:1" x14ac:dyDescent="0.25">
      <c r="A238" s="3"/>
    </row>
    <row r="239" spans="1:1" x14ac:dyDescent="0.25">
      <c r="A239" s="2"/>
    </row>
    <row r="240" spans="1:1" x14ac:dyDescent="0.25">
      <c r="A240" s="3"/>
    </row>
    <row r="241" spans="1:1" x14ac:dyDescent="0.25">
      <c r="A241" s="2"/>
    </row>
    <row r="242" spans="1:1" x14ac:dyDescent="0.25">
      <c r="A242" s="3"/>
    </row>
    <row r="243" spans="1:1" x14ac:dyDescent="0.25">
      <c r="A243" s="2"/>
    </row>
    <row r="244" spans="1:1" x14ac:dyDescent="0.25">
      <c r="A244" s="3"/>
    </row>
    <row r="245" spans="1:1" x14ac:dyDescent="0.25">
      <c r="A245" s="2"/>
    </row>
    <row r="246" spans="1:1" x14ac:dyDescent="0.25">
      <c r="A246" s="3"/>
    </row>
    <row r="247" spans="1:1" x14ac:dyDescent="0.25">
      <c r="A247" s="2"/>
    </row>
    <row r="248" spans="1:1" x14ac:dyDescent="0.25">
      <c r="A248" s="3"/>
    </row>
    <row r="249" spans="1:1" x14ac:dyDescent="0.25">
      <c r="A249" s="2"/>
    </row>
    <row r="250" spans="1:1" x14ac:dyDescent="0.25">
      <c r="A250" s="3"/>
    </row>
    <row r="251" spans="1:1" x14ac:dyDescent="0.25">
      <c r="A251" s="2"/>
    </row>
    <row r="252" spans="1:1" x14ac:dyDescent="0.25">
      <c r="A252" s="3"/>
    </row>
    <row r="253" spans="1:1" x14ac:dyDescent="0.25">
      <c r="A253" s="2"/>
    </row>
    <row r="254" spans="1:1" x14ac:dyDescent="0.25">
      <c r="A254" s="3"/>
    </row>
    <row r="255" spans="1:1" x14ac:dyDescent="0.25">
      <c r="A255" s="2"/>
    </row>
    <row r="256" spans="1:1" x14ac:dyDescent="0.25">
      <c r="A256" s="3"/>
    </row>
    <row r="257" spans="1:1" x14ac:dyDescent="0.25">
      <c r="A257" s="2"/>
    </row>
    <row r="258" spans="1:1" x14ac:dyDescent="0.25">
      <c r="A258" s="3"/>
    </row>
    <row r="259" spans="1:1" x14ac:dyDescent="0.25">
      <c r="A259" s="2"/>
    </row>
    <row r="260" spans="1:1" x14ac:dyDescent="0.25">
      <c r="A260" s="3"/>
    </row>
    <row r="261" spans="1:1" x14ac:dyDescent="0.25">
      <c r="A261" s="2"/>
    </row>
    <row r="262" spans="1:1" x14ac:dyDescent="0.25">
      <c r="A262" s="3"/>
    </row>
    <row r="263" spans="1:1" x14ac:dyDescent="0.25">
      <c r="A263" s="2"/>
    </row>
    <row r="264" spans="1:1" x14ac:dyDescent="0.25">
      <c r="A264" s="3"/>
    </row>
    <row r="265" spans="1:1" x14ac:dyDescent="0.25">
      <c r="A265" s="2"/>
    </row>
    <row r="266" spans="1:1" x14ac:dyDescent="0.25">
      <c r="A266" s="3"/>
    </row>
    <row r="267" spans="1:1" x14ac:dyDescent="0.25">
      <c r="A267" s="2"/>
    </row>
    <row r="268" spans="1:1" x14ac:dyDescent="0.25">
      <c r="A268" s="3"/>
    </row>
    <row r="269" spans="1:1" x14ac:dyDescent="0.25">
      <c r="A269" s="2"/>
    </row>
    <row r="270" spans="1:1" x14ac:dyDescent="0.25">
      <c r="A270" s="3"/>
    </row>
    <row r="271" spans="1:1" x14ac:dyDescent="0.25">
      <c r="A271" s="2"/>
    </row>
    <row r="272" spans="1:1" x14ac:dyDescent="0.25">
      <c r="A272" s="3"/>
    </row>
    <row r="273" spans="1:1" x14ac:dyDescent="0.25">
      <c r="A273" s="2"/>
    </row>
    <row r="274" spans="1:1" x14ac:dyDescent="0.25">
      <c r="A274" s="3"/>
    </row>
    <row r="275" spans="1:1" x14ac:dyDescent="0.25">
      <c r="A275" s="2"/>
    </row>
    <row r="276" spans="1:1" x14ac:dyDescent="0.25">
      <c r="A276" s="3"/>
    </row>
    <row r="277" spans="1:1" x14ac:dyDescent="0.25">
      <c r="A277" s="2"/>
    </row>
    <row r="278" spans="1:1" x14ac:dyDescent="0.25">
      <c r="A278" s="3"/>
    </row>
    <row r="279" spans="1:1" x14ac:dyDescent="0.25">
      <c r="A279" s="2"/>
    </row>
    <row r="280" spans="1:1" x14ac:dyDescent="0.25">
      <c r="A280" s="3"/>
    </row>
    <row r="281" spans="1:1" x14ac:dyDescent="0.25">
      <c r="A281" s="2"/>
    </row>
    <row r="282" spans="1:1" x14ac:dyDescent="0.25">
      <c r="A282" s="3"/>
    </row>
    <row r="283" spans="1:1" x14ac:dyDescent="0.25">
      <c r="A283" s="2"/>
    </row>
    <row r="284" spans="1:1" x14ac:dyDescent="0.25">
      <c r="A284" s="3"/>
    </row>
    <row r="285" spans="1:1" x14ac:dyDescent="0.25">
      <c r="A285" s="2"/>
    </row>
    <row r="286" spans="1:1" x14ac:dyDescent="0.25">
      <c r="A286" s="3"/>
    </row>
    <row r="287" spans="1:1" x14ac:dyDescent="0.25">
      <c r="A287" s="2"/>
    </row>
    <row r="288" spans="1:1" x14ac:dyDescent="0.25">
      <c r="A288" s="3"/>
    </row>
    <row r="289" spans="1:1" x14ac:dyDescent="0.25">
      <c r="A289" s="2"/>
    </row>
    <row r="290" spans="1:1" x14ac:dyDescent="0.25">
      <c r="A290" s="3"/>
    </row>
    <row r="291" spans="1:1" x14ac:dyDescent="0.25">
      <c r="A291" s="2"/>
    </row>
    <row r="292" spans="1:1" x14ac:dyDescent="0.25">
      <c r="A292" s="3"/>
    </row>
    <row r="293" spans="1:1" x14ac:dyDescent="0.25">
      <c r="A293" s="2"/>
    </row>
    <row r="294" spans="1:1" x14ac:dyDescent="0.25">
      <c r="A294" s="3"/>
    </row>
    <row r="295" spans="1:1" x14ac:dyDescent="0.25">
      <c r="A295" s="2"/>
    </row>
    <row r="296" spans="1:1" x14ac:dyDescent="0.25">
      <c r="A296" s="3"/>
    </row>
    <row r="297" spans="1:1" x14ac:dyDescent="0.25">
      <c r="A297" s="2"/>
    </row>
    <row r="298" spans="1:1" x14ac:dyDescent="0.25">
      <c r="A298" s="3"/>
    </row>
    <row r="299" spans="1:1" x14ac:dyDescent="0.25">
      <c r="A299" s="2"/>
    </row>
    <row r="300" spans="1:1" x14ac:dyDescent="0.25">
      <c r="A300" s="3"/>
    </row>
    <row r="301" spans="1:1" x14ac:dyDescent="0.25">
      <c r="A301" s="2"/>
    </row>
    <row r="302" spans="1:1" x14ac:dyDescent="0.25">
      <c r="A302" s="3"/>
    </row>
    <row r="303" spans="1:1" x14ac:dyDescent="0.25">
      <c r="A303" s="2"/>
    </row>
    <row r="304" spans="1:1" x14ac:dyDescent="0.25">
      <c r="A304" s="3"/>
    </row>
    <row r="305" spans="1:1" x14ac:dyDescent="0.25">
      <c r="A305" s="2"/>
    </row>
    <row r="306" spans="1:1" x14ac:dyDescent="0.25">
      <c r="A306" s="3"/>
    </row>
    <row r="307" spans="1:1" x14ac:dyDescent="0.25">
      <c r="A307" s="2"/>
    </row>
    <row r="308" spans="1:1" x14ac:dyDescent="0.25">
      <c r="A308" s="3"/>
    </row>
    <row r="309" spans="1:1" x14ac:dyDescent="0.25">
      <c r="A309" s="2"/>
    </row>
    <row r="310" spans="1:1" x14ac:dyDescent="0.25">
      <c r="A310" s="3"/>
    </row>
    <row r="311" spans="1:1" x14ac:dyDescent="0.25">
      <c r="A311" s="2"/>
    </row>
    <row r="312" spans="1:1" x14ac:dyDescent="0.25">
      <c r="A312" s="3"/>
    </row>
    <row r="313" spans="1:1" x14ac:dyDescent="0.25">
      <c r="A313" s="2"/>
    </row>
    <row r="314" spans="1:1" x14ac:dyDescent="0.25">
      <c r="A314" s="3"/>
    </row>
    <row r="315" spans="1:1" x14ac:dyDescent="0.25">
      <c r="A315" s="2"/>
    </row>
    <row r="316" spans="1:1" x14ac:dyDescent="0.25">
      <c r="A316" s="3"/>
    </row>
    <row r="317" spans="1:1" x14ac:dyDescent="0.25">
      <c r="A317" s="2"/>
    </row>
    <row r="318" spans="1:1" x14ac:dyDescent="0.25">
      <c r="A318" s="3"/>
    </row>
    <row r="319" spans="1:1" x14ac:dyDescent="0.25">
      <c r="A319" s="2"/>
    </row>
    <row r="320" spans="1:1" x14ac:dyDescent="0.25">
      <c r="A320" s="3"/>
    </row>
    <row r="321" spans="1:1" x14ac:dyDescent="0.25">
      <c r="A321" s="2"/>
    </row>
    <row r="322" spans="1:1" x14ac:dyDescent="0.25">
      <c r="A322" s="3"/>
    </row>
    <row r="323" spans="1:1" x14ac:dyDescent="0.25">
      <c r="A323" s="2"/>
    </row>
    <row r="324" spans="1:1" x14ac:dyDescent="0.25">
      <c r="A324" s="3"/>
    </row>
    <row r="325" spans="1:1" x14ac:dyDescent="0.25">
      <c r="A325" s="2"/>
    </row>
    <row r="326" spans="1:1" x14ac:dyDescent="0.25">
      <c r="A326" s="3"/>
    </row>
    <row r="327" spans="1:1" x14ac:dyDescent="0.25">
      <c r="A327" s="2"/>
    </row>
    <row r="328" spans="1:1" x14ac:dyDescent="0.25">
      <c r="A328" s="3"/>
    </row>
    <row r="329" spans="1:1" x14ac:dyDescent="0.25">
      <c r="A329" s="2"/>
    </row>
    <row r="330" spans="1:1" x14ac:dyDescent="0.25">
      <c r="A330" s="3"/>
    </row>
    <row r="331" spans="1:1" x14ac:dyDescent="0.25">
      <c r="A331" s="2"/>
    </row>
    <row r="332" spans="1:1" x14ac:dyDescent="0.25">
      <c r="A332" s="3"/>
    </row>
    <row r="333" spans="1:1" x14ac:dyDescent="0.25">
      <c r="A333" s="2"/>
    </row>
    <row r="334" spans="1:1" x14ac:dyDescent="0.25">
      <c r="A334" s="3"/>
    </row>
    <row r="335" spans="1:1" x14ac:dyDescent="0.25">
      <c r="A335" s="2"/>
    </row>
    <row r="336" spans="1:1" x14ac:dyDescent="0.25">
      <c r="A336" s="3"/>
    </row>
    <row r="337" spans="1:1" x14ac:dyDescent="0.25">
      <c r="A337" s="2"/>
    </row>
    <row r="338" spans="1:1" x14ac:dyDescent="0.25">
      <c r="A338" s="3"/>
    </row>
    <row r="339" spans="1:1" x14ac:dyDescent="0.25">
      <c r="A339" s="2"/>
    </row>
    <row r="340" spans="1:1" x14ac:dyDescent="0.25">
      <c r="A340" s="3"/>
    </row>
    <row r="341" spans="1:1" x14ac:dyDescent="0.25">
      <c r="A341" s="2"/>
    </row>
    <row r="342" spans="1:1" x14ac:dyDescent="0.25">
      <c r="A342" s="3"/>
    </row>
    <row r="343" spans="1:1" x14ac:dyDescent="0.25">
      <c r="A343" s="2"/>
    </row>
    <row r="344" spans="1:1" x14ac:dyDescent="0.25">
      <c r="A344" s="3"/>
    </row>
    <row r="345" spans="1:1" x14ac:dyDescent="0.25">
      <c r="A345" s="2"/>
    </row>
    <row r="346" spans="1:1" x14ac:dyDescent="0.25">
      <c r="A346" s="3"/>
    </row>
    <row r="347" spans="1:1" x14ac:dyDescent="0.25">
      <c r="A347" s="2"/>
    </row>
    <row r="348" spans="1:1" x14ac:dyDescent="0.25">
      <c r="A348" s="3"/>
    </row>
    <row r="349" spans="1:1" x14ac:dyDescent="0.25">
      <c r="A349" s="2"/>
    </row>
    <row r="350" spans="1:1" x14ac:dyDescent="0.25">
      <c r="A350" s="3"/>
    </row>
    <row r="351" spans="1:1" x14ac:dyDescent="0.25">
      <c r="A351" s="2"/>
    </row>
    <row r="352" spans="1:1" x14ac:dyDescent="0.25">
      <c r="A352" s="3"/>
    </row>
    <row r="353" spans="1:1" x14ac:dyDescent="0.25">
      <c r="A353" s="2"/>
    </row>
    <row r="354" spans="1:1" x14ac:dyDescent="0.25">
      <c r="A354" s="3"/>
    </row>
    <row r="355" spans="1:1" x14ac:dyDescent="0.25">
      <c r="A355" s="2"/>
    </row>
    <row r="356" spans="1:1" x14ac:dyDescent="0.25">
      <c r="A356" s="3"/>
    </row>
    <row r="357" spans="1:1" x14ac:dyDescent="0.25">
      <c r="A357" s="2"/>
    </row>
    <row r="358" spans="1:1" x14ac:dyDescent="0.25">
      <c r="A358" s="3"/>
    </row>
    <row r="359" spans="1:1" x14ac:dyDescent="0.25">
      <c r="A359" s="2"/>
    </row>
    <row r="360" spans="1:1" x14ac:dyDescent="0.25">
      <c r="A360" s="3"/>
    </row>
    <row r="361" spans="1:1" x14ac:dyDescent="0.25">
      <c r="A361" s="2"/>
    </row>
    <row r="362" spans="1:1" x14ac:dyDescent="0.25">
      <c r="A362" s="3"/>
    </row>
    <row r="363" spans="1:1" x14ac:dyDescent="0.25">
      <c r="A363" s="2"/>
    </row>
    <row r="364" spans="1:1" x14ac:dyDescent="0.25">
      <c r="A364" s="3"/>
    </row>
    <row r="365" spans="1:1" x14ac:dyDescent="0.25">
      <c r="A365" s="2"/>
    </row>
    <row r="366" spans="1:1" x14ac:dyDescent="0.25">
      <c r="A366" s="3"/>
    </row>
    <row r="367" spans="1:1" x14ac:dyDescent="0.25">
      <c r="A367" s="2"/>
    </row>
    <row r="368" spans="1:1" x14ac:dyDescent="0.25">
      <c r="A368" s="3"/>
    </row>
    <row r="369" spans="1:1" x14ac:dyDescent="0.25">
      <c r="A369" s="2"/>
    </row>
    <row r="370" spans="1:1" x14ac:dyDescent="0.25">
      <c r="A370" s="3"/>
    </row>
    <row r="371" spans="1:1" x14ac:dyDescent="0.25">
      <c r="A371" s="2"/>
    </row>
    <row r="372" spans="1:1" x14ac:dyDescent="0.25">
      <c r="A372" s="3"/>
    </row>
    <row r="373" spans="1:1" x14ac:dyDescent="0.25">
      <c r="A373" s="2"/>
    </row>
    <row r="374" spans="1:1" x14ac:dyDescent="0.25">
      <c r="A374" s="3"/>
    </row>
    <row r="375" spans="1:1" x14ac:dyDescent="0.25">
      <c r="A375" s="2"/>
    </row>
    <row r="376" spans="1:1" x14ac:dyDescent="0.25">
      <c r="A376" s="3"/>
    </row>
    <row r="377" spans="1:1" x14ac:dyDescent="0.25">
      <c r="A377" s="2"/>
    </row>
    <row r="378" spans="1:1" x14ac:dyDescent="0.25">
      <c r="A378" s="3"/>
    </row>
    <row r="379" spans="1:1" x14ac:dyDescent="0.25">
      <c r="A379" s="2"/>
    </row>
    <row r="380" spans="1:1" x14ac:dyDescent="0.25">
      <c r="A380" s="3"/>
    </row>
    <row r="381" spans="1:1" x14ac:dyDescent="0.25">
      <c r="A381" s="2"/>
    </row>
    <row r="382" spans="1:1" x14ac:dyDescent="0.25">
      <c r="A382" s="3"/>
    </row>
    <row r="383" spans="1:1" x14ac:dyDescent="0.25">
      <c r="A383" s="2"/>
    </row>
    <row r="384" spans="1:1" x14ac:dyDescent="0.25">
      <c r="A384" s="3"/>
    </row>
    <row r="385" spans="1:1" x14ac:dyDescent="0.25">
      <c r="A385" s="2"/>
    </row>
    <row r="386" spans="1:1" x14ac:dyDescent="0.25">
      <c r="A386" s="3"/>
    </row>
    <row r="387" spans="1:1" x14ac:dyDescent="0.25">
      <c r="A387" s="2"/>
    </row>
    <row r="388" spans="1:1" x14ac:dyDescent="0.25">
      <c r="A388" s="3"/>
    </row>
    <row r="389" spans="1:1" x14ac:dyDescent="0.25">
      <c r="A389" s="2"/>
    </row>
    <row r="390" spans="1:1" x14ac:dyDescent="0.25">
      <c r="A390" s="3"/>
    </row>
    <row r="391" spans="1:1" x14ac:dyDescent="0.25">
      <c r="A391" s="2"/>
    </row>
    <row r="392" spans="1:1" x14ac:dyDescent="0.25">
      <c r="A392" s="3"/>
    </row>
    <row r="393" spans="1:1" x14ac:dyDescent="0.25">
      <c r="A393" s="2"/>
    </row>
    <row r="394" spans="1:1" x14ac:dyDescent="0.25">
      <c r="A394" s="3"/>
    </row>
    <row r="395" spans="1:1" x14ac:dyDescent="0.25">
      <c r="A395" s="2"/>
    </row>
    <row r="396" spans="1:1" x14ac:dyDescent="0.25">
      <c r="A396" s="3"/>
    </row>
    <row r="397" spans="1:1" x14ac:dyDescent="0.25">
      <c r="A397" s="2"/>
    </row>
    <row r="398" spans="1:1" x14ac:dyDescent="0.25">
      <c r="A398" s="3"/>
    </row>
    <row r="399" spans="1:1" x14ac:dyDescent="0.25">
      <c r="A399" s="2"/>
    </row>
    <row r="400" spans="1:1" x14ac:dyDescent="0.25">
      <c r="A400" s="3"/>
    </row>
    <row r="401" spans="1:1" x14ac:dyDescent="0.25">
      <c r="A401" s="2"/>
    </row>
    <row r="402" spans="1:1" x14ac:dyDescent="0.25">
      <c r="A402" s="3"/>
    </row>
    <row r="403" spans="1:1" x14ac:dyDescent="0.25">
      <c r="A403" s="2"/>
    </row>
    <row r="404" spans="1:1" x14ac:dyDescent="0.25">
      <c r="A404" s="3"/>
    </row>
    <row r="405" spans="1:1" x14ac:dyDescent="0.25">
      <c r="A405" s="2"/>
    </row>
    <row r="406" spans="1:1" x14ac:dyDescent="0.25">
      <c r="A406" s="3"/>
    </row>
    <row r="407" spans="1:1" x14ac:dyDescent="0.25">
      <c r="A407" s="2"/>
    </row>
    <row r="408" spans="1:1" x14ac:dyDescent="0.25">
      <c r="A408" s="3"/>
    </row>
    <row r="409" spans="1:1" x14ac:dyDescent="0.25">
      <c r="A409" s="2"/>
    </row>
    <row r="410" spans="1:1" x14ac:dyDescent="0.25">
      <c r="A410" s="3"/>
    </row>
    <row r="411" spans="1:1" x14ac:dyDescent="0.25">
      <c r="A411" s="2"/>
    </row>
    <row r="412" spans="1:1" x14ac:dyDescent="0.25">
      <c r="A412" s="3"/>
    </row>
    <row r="413" spans="1:1" x14ac:dyDescent="0.25">
      <c r="A413" s="2"/>
    </row>
    <row r="414" spans="1:1" x14ac:dyDescent="0.25">
      <c r="A414" s="3"/>
    </row>
    <row r="415" spans="1:1" x14ac:dyDescent="0.25">
      <c r="A415" s="2"/>
    </row>
    <row r="416" spans="1:1" x14ac:dyDescent="0.25">
      <c r="A416" s="3"/>
    </row>
    <row r="417" spans="1:1" x14ac:dyDescent="0.25">
      <c r="A417" s="2"/>
    </row>
    <row r="418" spans="1:1" x14ac:dyDescent="0.25">
      <c r="A418" s="3"/>
    </row>
    <row r="419" spans="1:1" x14ac:dyDescent="0.25">
      <c r="A419" s="2"/>
    </row>
    <row r="420" spans="1:1" x14ac:dyDescent="0.25">
      <c r="A420" s="3"/>
    </row>
    <row r="421" spans="1:1" x14ac:dyDescent="0.25">
      <c r="A421" s="2"/>
    </row>
    <row r="422" spans="1:1" x14ac:dyDescent="0.25">
      <c r="A422" s="3"/>
    </row>
    <row r="423" spans="1:1" x14ac:dyDescent="0.25">
      <c r="A423" s="2"/>
    </row>
    <row r="424" spans="1:1" x14ac:dyDescent="0.25">
      <c r="A424" s="3"/>
    </row>
    <row r="425" spans="1:1" x14ac:dyDescent="0.25">
      <c r="A425" s="2"/>
    </row>
    <row r="426" spans="1:1" x14ac:dyDescent="0.25">
      <c r="A426" s="3"/>
    </row>
    <row r="427" spans="1:1" x14ac:dyDescent="0.25">
      <c r="A427" s="2"/>
    </row>
    <row r="428" spans="1:1" x14ac:dyDescent="0.25">
      <c r="A428" s="3"/>
    </row>
    <row r="429" spans="1:1" x14ac:dyDescent="0.25">
      <c r="A429" s="2"/>
    </row>
    <row r="430" spans="1:1" x14ac:dyDescent="0.25">
      <c r="A430" s="3"/>
    </row>
    <row r="431" spans="1:1" x14ac:dyDescent="0.25">
      <c r="A431" s="2"/>
    </row>
    <row r="432" spans="1:1" x14ac:dyDescent="0.25">
      <c r="A432" s="3"/>
    </row>
    <row r="433" spans="1:1" x14ac:dyDescent="0.25">
      <c r="A433" s="2"/>
    </row>
    <row r="434" spans="1:1" x14ac:dyDescent="0.25">
      <c r="A434" s="3"/>
    </row>
    <row r="435" spans="1:1" x14ac:dyDescent="0.25">
      <c r="A435" s="2"/>
    </row>
    <row r="436" spans="1:1" x14ac:dyDescent="0.25">
      <c r="A436" s="3"/>
    </row>
    <row r="437" spans="1:1" x14ac:dyDescent="0.25">
      <c r="A437" s="2"/>
    </row>
    <row r="438" spans="1:1" x14ac:dyDescent="0.25">
      <c r="A438" s="3"/>
    </row>
    <row r="439" spans="1:1" x14ac:dyDescent="0.25">
      <c r="A439" s="2"/>
    </row>
    <row r="440" spans="1:1" x14ac:dyDescent="0.25">
      <c r="A440" s="3"/>
    </row>
    <row r="441" spans="1:1" x14ac:dyDescent="0.25">
      <c r="A441" s="2"/>
    </row>
    <row r="442" spans="1:1" x14ac:dyDescent="0.25">
      <c r="A442" s="3"/>
    </row>
    <row r="443" spans="1:1" x14ac:dyDescent="0.25">
      <c r="A443" s="2"/>
    </row>
    <row r="444" spans="1:1" x14ac:dyDescent="0.25">
      <c r="A444" s="3"/>
    </row>
    <row r="445" spans="1:1" x14ac:dyDescent="0.25">
      <c r="A445" s="2"/>
    </row>
    <row r="446" spans="1:1" x14ac:dyDescent="0.25">
      <c r="A446" s="3"/>
    </row>
    <row r="447" spans="1:1" x14ac:dyDescent="0.25">
      <c r="A447" s="2"/>
    </row>
    <row r="448" spans="1:1" x14ac:dyDescent="0.25">
      <c r="A448" s="3"/>
    </row>
    <row r="449" spans="1:1" x14ac:dyDescent="0.25">
      <c r="A449" s="2"/>
    </row>
    <row r="450" spans="1:1" x14ac:dyDescent="0.25">
      <c r="A450" s="3"/>
    </row>
    <row r="451" spans="1:1" x14ac:dyDescent="0.25">
      <c r="A451" s="2"/>
    </row>
    <row r="452" spans="1:1" x14ac:dyDescent="0.25">
      <c r="A452" s="3"/>
    </row>
    <row r="453" spans="1:1" x14ac:dyDescent="0.25">
      <c r="A453" s="2"/>
    </row>
    <row r="454" spans="1:1" x14ac:dyDescent="0.25">
      <c r="A454" s="3"/>
    </row>
    <row r="455" spans="1:1" x14ac:dyDescent="0.25">
      <c r="A455" s="2"/>
    </row>
    <row r="456" spans="1:1" x14ac:dyDescent="0.25">
      <c r="A456" s="3"/>
    </row>
    <row r="457" spans="1:1" x14ac:dyDescent="0.25">
      <c r="A457" s="2"/>
    </row>
    <row r="458" spans="1:1" x14ac:dyDescent="0.25">
      <c r="A458" s="3"/>
    </row>
    <row r="459" spans="1:1" x14ac:dyDescent="0.25">
      <c r="A459" s="2"/>
    </row>
    <row r="460" spans="1:1" x14ac:dyDescent="0.25">
      <c r="A460" s="3"/>
    </row>
    <row r="461" spans="1:1" x14ac:dyDescent="0.25">
      <c r="A461" s="2"/>
    </row>
    <row r="462" spans="1:1" x14ac:dyDescent="0.25">
      <c r="A462" s="3"/>
    </row>
    <row r="463" spans="1:1" x14ac:dyDescent="0.25">
      <c r="A463" s="2"/>
    </row>
    <row r="464" spans="1:1" x14ac:dyDescent="0.25">
      <c r="A464" s="3"/>
    </row>
    <row r="465" spans="1:1" x14ac:dyDescent="0.25">
      <c r="A465" s="2"/>
    </row>
    <row r="466" spans="1:1" x14ac:dyDescent="0.25">
      <c r="A466" s="3"/>
    </row>
    <row r="467" spans="1:1" x14ac:dyDescent="0.25">
      <c r="A467" s="2"/>
    </row>
    <row r="468" spans="1:1" x14ac:dyDescent="0.25">
      <c r="A468" s="3"/>
    </row>
    <row r="469" spans="1:1" x14ac:dyDescent="0.25">
      <c r="A469" s="2"/>
    </row>
    <row r="470" spans="1:1" x14ac:dyDescent="0.25">
      <c r="A470" s="3"/>
    </row>
    <row r="471" spans="1:1" x14ac:dyDescent="0.25">
      <c r="A471" s="2"/>
    </row>
    <row r="472" spans="1:1" x14ac:dyDescent="0.25">
      <c r="A472" s="3"/>
    </row>
    <row r="473" spans="1:1" x14ac:dyDescent="0.25">
      <c r="A473" s="2"/>
    </row>
    <row r="474" spans="1:1" x14ac:dyDescent="0.25">
      <c r="A474" s="3"/>
    </row>
    <row r="475" spans="1:1" x14ac:dyDescent="0.25">
      <c r="A475" s="2"/>
    </row>
    <row r="476" spans="1:1" x14ac:dyDescent="0.25">
      <c r="A476" s="3"/>
    </row>
    <row r="477" spans="1:1" x14ac:dyDescent="0.25">
      <c r="A477" s="2"/>
    </row>
    <row r="478" spans="1:1" x14ac:dyDescent="0.25">
      <c r="A478" s="3"/>
    </row>
    <row r="479" spans="1:1" x14ac:dyDescent="0.25">
      <c r="A479" s="2"/>
    </row>
    <row r="480" spans="1:1" x14ac:dyDescent="0.25">
      <c r="A480" s="3"/>
    </row>
    <row r="481" spans="1:1" x14ac:dyDescent="0.25">
      <c r="A481" s="2"/>
    </row>
    <row r="482" spans="1:1" x14ac:dyDescent="0.25">
      <c r="A482" s="3"/>
    </row>
    <row r="483" spans="1:1" x14ac:dyDescent="0.25">
      <c r="A483" s="2"/>
    </row>
    <row r="484" spans="1:1" x14ac:dyDescent="0.25">
      <c r="A484" s="3"/>
    </row>
    <row r="485" spans="1:1" x14ac:dyDescent="0.25">
      <c r="A485" s="2"/>
    </row>
    <row r="486" spans="1:1" x14ac:dyDescent="0.25">
      <c r="A486" s="3"/>
    </row>
    <row r="487" spans="1:1" x14ac:dyDescent="0.25">
      <c r="A487" s="2"/>
    </row>
    <row r="488" spans="1:1" x14ac:dyDescent="0.25">
      <c r="A488" s="3"/>
    </row>
    <row r="489" spans="1:1" x14ac:dyDescent="0.25">
      <c r="A489" s="2"/>
    </row>
    <row r="490" spans="1:1" x14ac:dyDescent="0.25">
      <c r="A490" s="3"/>
    </row>
    <row r="491" spans="1:1" x14ac:dyDescent="0.25">
      <c r="A491" s="2"/>
    </row>
    <row r="492" spans="1:1" x14ac:dyDescent="0.25">
      <c r="A492" s="3"/>
    </row>
    <row r="493" spans="1:1" x14ac:dyDescent="0.25">
      <c r="A493" s="2"/>
    </row>
    <row r="494" spans="1:1" x14ac:dyDescent="0.25">
      <c r="A494" s="3"/>
    </row>
    <row r="495" spans="1:1" x14ac:dyDescent="0.25">
      <c r="A495" s="2"/>
    </row>
    <row r="496" spans="1:1" x14ac:dyDescent="0.25">
      <c r="A496" s="3"/>
    </row>
    <row r="497" spans="1:1" x14ac:dyDescent="0.25">
      <c r="A497" s="2"/>
    </row>
    <row r="498" spans="1:1" x14ac:dyDescent="0.25">
      <c r="A498" s="3"/>
    </row>
    <row r="499" spans="1:1" x14ac:dyDescent="0.25">
      <c r="A499" s="2"/>
    </row>
    <row r="500" spans="1:1" x14ac:dyDescent="0.25">
      <c r="A500" s="3"/>
    </row>
    <row r="501" spans="1:1" x14ac:dyDescent="0.25">
      <c r="A501" s="2"/>
    </row>
    <row r="502" spans="1:1" x14ac:dyDescent="0.25">
      <c r="A502" s="3"/>
    </row>
    <row r="503" spans="1:1" x14ac:dyDescent="0.25">
      <c r="A503" s="2"/>
    </row>
    <row r="504" spans="1:1" x14ac:dyDescent="0.25">
      <c r="A504" s="3"/>
    </row>
    <row r="505" spans="1:1" x14ac:dyDescent="0.25">
      <c r="A505" s="2"/>
    </row>
    <row r="506" spans="1:1" x14ac:dyDescent="0.25">
      <c r="A506" s="3"/>
    </row>
    <row r="507" spans="1:1" x14ac:dyDescent="0.25">
      <c r="A507" s="2"/>
    </row>
    <row r="508" spans="1:1" x14ac:dyDescent="0.25">
      <c r="A508" s="3"/>
    </row>
    <row r="509" spans="1:1" x14ac:dyDescent="0.25">
      <c r="A509" s="2"/>
    </row>
    <row r="510" spans="1:1" x14ac:dyDescent="0.25">
      <c r="A510" s="3"/>
    </row>
    <row r="511" spans="1:1" x14ac:dyDescent="0.25">
      <c r="A511" s="2"/>
    </row>
    <row r="512" spans="1:1" x14ac:dyDescent="0.25">
      <c r="A512" s="3"/>
    </row>
    <row r="513" spans="1:1" x14ac:dyDescent="0.25">
      <c r="A513" s="2"/>
    </row>
    <row r="514" spans="1:1" x14ac:dyDescent="0.25">
      <c r="A514" s="3"/>
    </row>
    <row r="515" spans="1:1" x14ac:dyDescent="0.25">
      <c r="A515" s="2"/>
    </row>
    <row r="516" spans="1:1" x14ac:dyDescent="0.25">
      <c r="A516" s="3"/>
    </row>
    <row r="517" spans="1:1" x14ac:dyDescent="0.25">
      <c r="A517" s="2"/>
    </row>
    <row r="518" spans="1:1" x14ac:dyDescent="0.25">
      <c r="A518" s="3"/>
    </row>
    <row r="519" spans="1:1" x14ac:dyDescent="0.25">
      <c r="A519" s="2"/>
    </row>
    <row r="520" spans="1:1" x14ac:dyDescent="0.25">
      <c r="A520" s="3"/>
    </row>
    <row r="521" spans="1:1" x14ac:dyDescent="0.25">
      <c r="A521" s="2"/>
    </row>
    <row r="522" spans="1:1" x14ac:dyDescent="0.25">
      <c r="A522" s="3"/>
    </row>
    <row r="523" spans="1:1" x14ac:dyDescent="0.25">
      <c r="A523" s="2"/>
    </row>
    <row r="524" spans="1:1" x14ac:dyDescent="0.25">
      <c r="A524" s="3"/>
    </row>
    <row r="525" spans="1:1" x14ac:dyDescent="0.25">
      <c r="A525" s="2"/>
    </row>
    <row r="526" spans="1:1" x14ac:dyDescent="0.25">
      <c r="A526" s="3"/>
    </row>
    <row r="527" spans="1:1" x14ac:dyDescent="0.25">
      <c r="A527" s="2"/>
    </row>
    <row r="528" spans="1:1" x14ac:dyDescent="0.25">
      <c r="A528" s="3"/>
    </row>
    <row r="529" spans="1:1" x14ac:dyDescent="0.25">
      <c r="A529" s="2"/>
    </row>
    <row r="530" spans="1:1" x14ac:dyDescent="0.25">
      <c r="A530" s="3"/>
    </row>
    <row r="531" spans="1:1" x14ac:dyDescent="0.25">
      <c r="A531" s="2"/>
    </row>
    <row r="532" spans="1:1" x14ac:dyDescent="0.25">
      <c r="A532" s="3"/>
    </row>
    <row r="533" spans="1:1" x14ac:dyDescent="0.25">
      <c r="A533" s="2"/>
    </row>
    <row r="534" spans="1:1" x14ac:dyDescent="0.25">
      <c r="A534" s="3"/>
    </row>
    <row r="535" spans="1:1" x14ac:dyDescent="0.25">
      <c r="A535" s="2"/>
    </row>
    <row r="536" spans="1:1" x14ac:dyDescent="0.25">
      <c r="A536" s="3"/>
    </row>
    <row r="537" spans="1:1" x14ac:dyDescent="0.25">
      <c r="A537" s="2"/>
    </row>
    <row r="538" spans="1:1" x14ac:dyDescent="0.25">
      <c r="A538" s="3"/>
    </row>
    <row r="539" spans="1:1" x14ac:dyDescent="0.25">
      <c r="A539" s="2"/>
    </row>
    <row r="540" spans="1:1" x14ac:dyDescent="0.25">
      <c r="A540" s="3"/>
    </row>
    <row r="541" spans="1:1" x14ac:dyDescent="0.25">
      <c r="A541" s="2"/>
    </row>
    <row r="542" spans="1:1" x14ac:dyDescent="0.25">
      <c r="A542" s="3"/>
    </row>
    <row r="543" spans="1:1" x14ac:dyDescent="0.25">
      <c r="A543" s="2"/>
    </row>
    <row r="544" spans="1:1" x14ac:dyDescent="0.25">
      <c r="A544" s="3"/>
    </row>
    <row r="545" spans="1:1" x14ac:dyDescent="0.25">
      <c r="A545" s="2"/>
    </row>
    <row r="546" spans="1:1" x14ac:dyDescent="0.25">
      <c r="A546" s="3"/>
    </row>
    <row r="547" spans="1:1" x14ac:dyDescent="0.25">
      <c r="A547" s="2"/>
    </row>
    <row r="548" spans="1:1" x14ac:dyDescent="0.25">
      <c r="A548" s="3"/>
    </row>
    <row r="549" spans="1:1" x14ac:dyDescent="0.25">
      <c r="A549" s="2"/>
    </row>
    <row r="550" spans="1:1" x14ac:dyDescent="0.25">
      <c r="A550" s="3"/>
    </row>
    <row r="551" spans="1:1" x14ac:dyDescent="0.25">
      <c r="A551" s="2"/>
    </row>
    <row r="552" spans="1:1" x14ac:dyDescent="0.25">
      <c r="A552" s="3"/>
    </row>
    <row r="553" spans="1:1" x14ac:dyDescent="0.25">
      <c r="A553" s="2"/>
    </row>
    <row r="554" spans="1:1" x14ac:dyDescent="0.25">
      <c r="A554" s="3"/>
    </row>
    <row r="555" spans="1:1" x14ac:dyDescent="0.25">
      <c r="A555" s="2"/>
    </row>
    <row r="556" spans="1:1" x14ac:dyDescent="0.25">
      <c r="A556" s="3"/>
    </row>
    <row r="557" spans="1:1" x14ac:dyDescent="0.25">
      <c r="A557" s="2"/>
    </row>
    <row r="558" spans="1:1" x14ac:dyDescent="0.25">
      <c r="A558" s="3"/>
    </row>
    <row r="559" spans="1:1" x14ac:dyDescent="0.25">
      <c r="A559" s="2"/>
    </row>
    <row r="560" spans="1:1" x14ac:dyDescent="0.25">
      <c r="A560" s="3"/>
    </row>
    <row r="561" spans="1:1" x14ac:dyDescent="0.25">
      <c r="A561" s="2"/>
    </row>
    <row r="562" spans="1:1" x14ac:dyDescent="0.25">
      <c r="A562" s="3"/>
    </row>
    <row r="563" spans="1:1" x14ac:dyDescent="0.25">
      <c r="A563" s="2"/>
    </row>
    <row r="564" spans="1:1" x14ac:dyDescent="0.25">
      <c r="A564" s="3"/>
    </row>
    <row r="565" spans="1:1" x14ac:dyDescent="0.25">
      <c r="A565" s="2"/>
    </row>
    <row r="566" spans="1:1" x14ac:dyDescent="0.25">
      <c r="A566" s="3"/>
    </row>
    <row r="567" spans="1:1" x14ac:dyDescent="0.25">
      <c r="A567" s="2"/>
    </row>
    <row r="568" spans="1:1" x14ac:dyDescent="0.25">
      <c r="A568" s="3"/>
    </row>
    <row r="569" spans="1:1" x14ac:dyDescent="0.25">
      <c r="A569" s="2"/>
    </row>
    <row r="570" spans="1:1" x14ac:dyDescent="0.25">
      <c r="A570" s="3"/>
    </row>
    <row r="571" spans="1:1" x14ac:dyDescent="0.25">
      <c r="A571" s="2"/>
    </row>
    <row r="572" spans="1:1" x14ac:dyDescent="0.25">
      <c r="A572" s="3"/>
    </row>
    <row r="573" spans="1:1" x14ac:dyDescent="0.25">
      <c r="A573" s="2"/>
    </row>
    <row r="574" spans="1:1" x14ac:dyDescent="0.25">
      <c r="A574" s="3"/>
    </row>
    <row r="575" spans="1:1" x14ac:dyDescent="0.25">
      <c r="A575" s="2"/>
    </row>
    <row r="576" spans="1:1" x14ac:dyDescent="0.25">
      <c r="A576" s="3"/>
    </row>
    <row r="577" spans="1:1" x14ac:dyDescent="0.25">
      <c r="A577" s="2"/>
    </row>
    <row r="578" spans="1:1" x14ac:dyDescent="0.25">
      <c r="A578" s="3"/>
    </row>
    <row r="579" spans="1:1" x14ac:dyDescent="0.25">
      <c r="A579" s="2"/>
    </row>
    <row r="580" spans="1:1" x14ac:dyDescent="0.25">
      <c r="A580" s="3"/>
    </row>
    <row r="581" spans="1:1" x14ac:dyDescent="0.25">
      <c r="A581" s="2"/>
    </row>
    <row r="582" spans="1:1" x14ac:dyDescent="0.25">
      <c r="A582" s="3"/>
    </row>
    <row r="583" spans="1:1" x14ac:dyDescent="0.25">
      <c r="A583" s="2"/>
    </row>
    <row r="584" spans="1:1" x14ac:dyDescent="0.25">
      <c r="A584" s="3"/>
    </row>
    <row r="585" spans="1:1" x14ac:dyDescent="0.25">
      <c r="A585" s="2"/>
    </row>
    <row r="586" spans="1:1" x14ac:dyDescent="0.25">
      <c r="A586" s="3"/>
    </row>
    <row r="587" spans="1:1" x14ac:dyDescent="0.25">
      <c r="A587" s="2"/>
    </row>
    <row r="588" spans="1:1" x14ac:dyDescent="0.25">
      <c r="A588" s="3"/>
    </row>
    <row r="589" spans="1:1" x14ac:dyDescent="0.25">
      <c r="A589" s="2"/>
    </row>
    <row r="590" spans="1:1" x14ac:dyDescent="0.25">
      <c r="A590" s="3"/>
    </row>
    <row r="591" spans="1:1" x14ac:dyDescent="0.25">
      <c r="A591" s="2"/>
    </row>
    <row r="592" spans="1:1" x14ac:dyDescent="0.25">
      <c r="A592" s="3"/>
    </row>
    <row r="593" spans="1:1" x14ac:dyDescent="0.25">
      <c r="A593" s="2"/>
    </row>
    <row r="594" spans="1:1" x14ac:dyDescent="0.25">
      <c r="A594" s="3"/>
    </row>
    <row r="595" spans="1:1" x14ac:dyDescent="0.25">
      <c r="A595" s="2"/>
    </row>
    <row r="596" spans="1:1" x14ac:dyDescent="0.25">
      <c r="A596" s="3"/>
    </row>
    <row r="597" spans="1:1" x14ac:dyDescent="0.25">
      <c r="A597" s="2"/>
    </row>
    <row r="598" spans="1:1" x14ac:dyDescent="0.25">
      <c r="A598" s="3"/>
    </row>
    <row r="599" spans="1:1" x14ac:dyDescent="0.25">
      <c r="A599" s="2"/>
    </row>
    <row r="600" spans="1:1" x14ac:dyDescent="0.25">
      <c r="A600" s="3"/>
    </row>
    <row r="601" spans="1:1" x14ac:dyDescent="0.25">
      <c r="A601" s="2"/>
    </row>
    <row r="602" spans="1:1" x14ac:dyDescent="0.25">
      <c r="A602" s="3"/>
    </row>
    <row r="603" spans="1:1" x14ac:dyDescent="0.25">
      <c r="A603" s="2"/>
    </row>
    <row r="604" spans="1:1" x14ac:dyDescent="0.25">
      <c r="A604" s="3"/>
    </row>
    <row r="605" spans="1:1" x14ac:dyDescent="0.25">
      <c r="A605" s="2"/>
    </row>
    <row r="606" spans="1:1" x14ac:dyDescent="0.25">
      <c r="A606" s="3"/>
    </row>
    <row r="607" spans="1:1" x14ac:dyDescent="0.25">
      <c r="A607" s="2"/>
    </row>
    <row r="608" spans="1:1" x14ac:dyDescent="0.25">
      <c r="A608" s="3"/>
    </row>
    <row r="609" spans="1:1" x14ac:dyDescent="0.25">
      <c r="A609" s="2"/>
    </row>
    <row r="610" spans="1:1" x14ac:dyDescent="0.25">
      <c r="A610" s="3"/>
    </row>
    <row r="611" spans="1:1" x14ac:dyDescent="0.25">
      <c r="A611" s="2"/>
    </row>
    <row r="612" spans="1:1" x14ac:dyDescent="0.25">
      <c r="A612" s="3"/>
    </row>
    <row r="613" spans="1:1" x14ac:dyDescent="0.25">
      <c r="A613" s="2"/>
    </row>
    <row r="614" spans="1:1" x14ac:dyDescent="0.25">
      <c r="A614" s="3"/>
    </row>
    <row r="615" spans="1:1" x14ac:dyDescent="0.25">
      <c r="A615" s="2"/>
    </row>
    <row r="616" spans="1:1" x14ac:dyDescent="0.25">
      <c r="A616" s="3"/>
    </row>
    <row r="617" spans="1:1" x14ac:dyDescent="0.25">
      <c r="A617" s="2"/>
    </row>
    <row r="618" spans="1:1" x14ac:dyDescent="0.25">
      <c r="A618" s="3"/>
    </row>
    <row r="619" spans="1:1" x14ac:dyDescent="0.25">
      <c r="A619" s="2"/>
    </row>
    <row r="620" spans="1:1" x14ac:dyDescent="0.25">
      <c r="A620" s="3"/>
    </row>
    <row r="621" spans="1:1" x14ac:dyDescent="0.25">
      <c r="A621" s="2"/>
    </row>
    <row r="622" spans="1:1" x14ac:dyDescent="0.25">
      <c r="A622" s="3"/>
    </row>
    <row r="623" spans="1:1" x14ac:dyDescent="0.25">
      <c r="A623" s="2"/>
    </row>
    <row r="624" spans="1:1" x14ac:dyDescent="0.25">
      <c r="A624" s="3"/>
    </row>
    <row r="625" spans="1:1" x14ac:dyDescent="0.25">
      <c r="A625" s="2"/>
    </row>
    <row r="626" spans="1:1" x14ac:dyDescent="0.25">
      <c r="A626" s="3"/>
    </row>
    <row r="627" spans="1:1" x14ac:dyDescent="0.25">
      <c r="A627" s="2"/>
    </row>
    <row r="628" spans="1:1" x14ac:dyDescent="0.25">
      <c r="A628" s="3"/>
    </row>
    <row r="629" spans="1:1" x14ac:dyDescent="0.25">
      <c r="A629" s="2"/>
    </row>
    <row r="630" spans="1:1" x14ac:dyDescent="0.25">
      <c r="A630" s="3"/>
    </row>
    <row r="631" spans="1:1" x14ac:dyDescent="0.25">
      <c r="A631" s="2"/>
    </row>
    <row r="632" spans="1:1" x14ac:dyDescent="0.25">
      <c r="A632" s="3"/>
    </row>
    <row r="633" spans="1:1" x14ac:dyDescent="0.25">
      <c r="A633" s="2"/>
    </row>
    <row r="634" spans="1:1" x14ac:dyDescent="0.25">
      <c r="A634" s="3"/>
    </row>
    <row r="635" spans="1:1" x14ac:dyDescent="0.25">
      <c r="A635" s="2"/>
    </row>
    <row r="636" spans="1:1" x14ac:dyDescent="0.25">
      <c r="A636" s="3"/>
    </row>
    <row r="637" spans="1:1" x14ac:dyDescent="0.25">
      <c r="A637" s="2"/>
    </row>
    <row r="638" spans="1:1" x14ac:dyDescent="0.25">
      <c r="A638" s="3"/>
    </row>
    <row r="639" spans="1:1" x14ac:dyDescent="0.25">
      <c r="A639" s="2"/>
    </row>
    <row r="640" spans="1:1" x14ac:dyDescent="0.25">
      <c r="A640" s="3"/>
    </row>
    <row r="641" spans="1:1" x14ac:dyDescent="0.25">
      <c r="A641" s="2"/>
    </row>
    <row r="642" spans="1:1" x14ac:dyDescent="0.25">
      <c r="A642" s="3"/>
    </row>
    <row r="643" spans="1:1" x14ac:dyDescent="0.25">
      <c r="A643" s="2"/>
    </row>
    <row r="644" spans="1:1" x14ac:dyDescent="0.25">
      <c r="A644" s="3"/>
    </row>
    <row r="645" spans="1:1" x14ac:dyDescent="0.25">
      <c r="A645" s="2"/>
    </row>
    <row r="646" spans="1:1" x14ac:dyDescent="0.25">
      <c r="A646" s="3"/>
    </row>
    <row r="647" spans="1:1" x14ac:dyDescent="0.25">
      <c r="A647" s="2"/>
    </row>
    <row r="648" spans="1:1" x14ac:dyDescent="0.25">
      <c r="A648" s="3"/>
    </row>
    <row r="649" spans="1:1" x14ac:dyDescent="0.25">
      <c r="A649" s="2"/>
    </row>
    <row r="650" spans="1:1" x14ac:dyDescent="0.25">
      <c r="A650" s="3"/>
    </row>
    <row r="651" spans="1:1" x14ac:dyDescent="0.25">
      <c r="A651" s="2"/>
    </row>
    <row r="652" spans="1:1" x14ac:dyDescent="0.25">
      <c r="A652" s="3"/>
    </row>
    <row r="653" spans="1:1" x14ac:dyDescent="0.25">
      <c r="A653" s="2"/>
    </row>
    <row r="654" spans="1:1" x14ac:dyDescent="0.25">
      <c r="A654" s="3"/>
    </row>
    <row r="655" spans="1:1" x14ac:dyDescent="0.25">
      <c r="A655" s="2"/>
    </row>
    <row r="656" spans="1:1" x14ac:dyDescent="0.25">
      <c r="A656" s="3"/>
    </row>
    <row r="657" spans="1:1" x14ac:dyDescent="0.25">
      <c r="A657" s="2"/>
    </row>
    <row r="658" spans="1:1" x14ac:dyDescent="0.25">
      <c r="A658" s="3"/>
    </row>
    <row r="659" spans="1:1" x14ac:dyDescent="0.25">
      <c r="A659" s="2"/>
    </row>
    <row r="660" spans="1:1" x14ac:dyDescent="0.25">
      <c r="A660" s="3"/>
    </row>
    <row r="661" spans="1:1" x14ac:dyDescent="0.25">
      <c r="A661" s="2"/>
    </row>
    <row r="662" spans="1:1" x14ac:dyDescent="0.25">
      <c r="A662" s="3"/>
    </row>
    <row r="663" spans="1:1" x14ac:dyDescent="0.25">
      <c r="A663" s="2"/>
    </row>
    <row r="664" spans="1:1" x14ac:dyDescent="0.25">
      <c r="A664" s="3"/>
    </row>
    <row r="665" spans="1:1" x14ac:dyDescent="0.25">
      <c r="A665" s="2"/>
    </row>
    <row r="666" spans="1:1" x14ac:dyDescent="0.25">
      <c r="A666" s="3"/>
    </row>
    <row r="667" spans="1:1" x14ac:dyDescent="0.25">
      <c r="A667" s="2"/>
    </row>
    <row r="668" spans="1:1" x14ac:dyDescent="0.25">
      <c r="A668" s="3"/>
    </row>
    <row r="669" spans="1:1" x14ac:dyDescent="0.25">
      <c r="A669" s="2"/>
    </row>
    <row r="670" spans="1:1" x14ac:dyDescent="0.25">
      <c r="A670" s="3"/>
    </row>
    <row r="671" spans="1:1" x14ac:dyDescent="0.25">
      <c r="A671" s="2"/>
    </row>
    <row r="672" spans="1:1" x14ac:dyDescent="0.25">
      <c r="A672" s="3"/>
    </row>
    <row r="673" spans="1:1" x14ac:dyDescent="0.25">
      <c r="A673" s="2"/>
    </row>
    <row r="674" spans="1:1" x14ac:dyDescent="0.25">
      <c r="A674" s="3"/>
    </row>
    <row r="675" spans="1:1" x14ac:dyDescent="0.25">
      <c r="A675" s="2"/>
    </row>
    <row r="676" spans="1:1" x14ac:dyDescent="0.25">
      <c r="A676" s="3"/>
    </row>
    <row r="677" spans="1:1" x14ac:dyDescent="0.25">
      <c r="A677" s="2"/>
    </row>
    <row r="678" spans="1:1" x14ac:dyDescent="0.25">
      <c r="A678" s="3"/>
    </row>
    <row r="679" spans="1:1" x14ac:dyDescent="0.25">
      <c r="A679" s="2"/>
    </row>
    <row r="680" spans="1:1" x14ac:dyDescent="0.25">
      <c r="A680" s="3"/>
    </row>
    <row r="681" spans="1:1" x14ac:dyDescent="0.25">
      <c r="A681" s="2"/>
    </row>
    <row r="682" spans="1:1" x14ac:dyDescent="0.25">
      <c r="A682" s="3"/>
    </row>
    <row r="683" spans="1:1" x14ac:dyDescent="0.25">
      <c r="A683" s="2"/>
    </row>
    <row r="684" spans="1:1" x14ac:dyDescent="0.25">
      <c r="A684" s="3"/>
    </row>
    <row r="685" spans="1:1" x14ac:dyDescent="0.25">
      <c r="A685" s="2"/>
    </row>
    <row r="686" spans="1:1" x14ac:dyDescent="0.25">
      <c r="A686" s="3"/>
    </row>
    <row r="687" spans="1:1" x14ac:dyDescent="0.25">
      <c r="A687" s="2"/>
    </row>
    <row r="688" spans="1:1" x14ac:dyDescent="0.25">
      <c r="A688" s="3"/>
    </row>
    <row r="689" spans="1:1" x14ac:dyDescent="0.25">
      <c r="A689" s="2"/>
    </row>
    <row r="690" spans="1:1" x14ac:dyDescent="0.25">
      <c r="A690" s="3"/>
    </row>
    <row r="691" spans="1:1" x14ac:dyDescent="0.25">
      <c r="A691" s="2"/>
    </row>
    <row r="692" spans="1:1" x14ac:dyDescent="0.25">
      <c r="A692" s="3"/>
    </row>
    <row r="693" spans="1:1" x14ac:dyDescent="0.25">
      <c r="A693" s="2"/>
    </row>
    <row r="694" spans="1:1" x14ac:dyDescent="0.25">
      <c r="A694" s="3"/>
    </row>
    <row r="695" spans="1:1" x14ac:dyDescent="0.25">
      <c r="A695" s="2"/>
    </row>
    <row r="696" spans="1:1" x14ac:dyDescent="0.25">
      <c r="A696" s="3"/>
    </row>
    <row r="697" spans="1:1" x14ac:dyDescent="0.25">
      <c r="A697" s="2"/>
    </row>
    <row r="698" spans="1:1" x14ac:dyDescent="0.25">
      <c r="A698" s="3"/>
    </row>
    <row r="699" spans="1:1" x14ac:dyDescent="0.25">
      <c r="A699" s="2"/>
    </row>
    <row r="700" spans="1:1" x14ac:dyDescent="0.25">
      <c r="A700" s="3"/>
    </row>
    <row r="701" spans="1:1" x14ac:dyDescent="0.25">
      <c r="A701" s="2"/>
    </row>
    <row r="702" spans="1:1" x14ac:dyDescent="0.25">
      <c r="A702" s="3"/>
    </row>
    <row r="703" spans="1:1" x14ac:dyDescent="0.25">
      <c r="A703" s="2"/>
    </row>
    <row r="704" spans="1:1" x14ac:dyDescent="0.25">
      <c r="A704" s="3"/>
    </row>
    <row r="705" spans="1:1" x14ac:dyDescent="0.25">
      <c r="A705" s="2"/>
    </row>
    <row r="706" spans="1:1" x14ac:dyDescent="0.25">
      <c r="A706" s="3"/>
    </row>
    <row r="707" spans="1:1" x14ac:dyDescent="0.25">
      <c r="A707" s="2"/>
    </row>
    <row r="708" spans="1:1" x14ac:dyDescent="0.25">
      <c r="A708" s="3"/>
    </row>
    <row r="709" spans="1:1" x14ac:dyDescent="0.25">
      <c r="A709" s="2"/>
    </row>
    <row r="710" spans="1:1" x14ac:dyDescent="0.25">
      <c r="A710" s="3"/>
    </row>
    <row r="711" spans="1:1" x14ac:dyDescent="0.25">
      <c r="A711" s="2"/>
    </row>
    <row r="712" spans="1:1" x14ac:dyDescent="0.25">
      <c r="A712" s="3"/>
    </row>
    <row r="713" spans="1:1" x14ac:dyDescent="0.25">
      <c r="A713" s="2"/>
    </row>
    <row r="714" spans="1:1" x14ac:dyDescent="0.25">
      <c r="A714" s="3"/>
    </row>
    <row r="715" spans="1:1" x14ac:dyDescent="0.25">
      <c r="A715" s="2"/>
    </row>
    <row r="716" spans="1:1" x14ac:dyDescent="0.25">
      <c r="A716" s="3"/>
    </row>
    <row r="717" spans="1:1" x14ac:dyDescent="0.25">
      <c r="A717" s="2"/>
    </row>
    <row r="718" spans="1:1" x14ac:dyDescent="0.25">
      <c r="A718" s="3"/>
    </row>
    <row r="719" spans="1:1" x14ac:dyDescent="0.25">
      <c r="A719" s="2"/>
    </row>
    <row r="720" spans="1:1" x14ac:dyDescent="0.25">
      <c r="A720" s="3"/>
    </row>
    <row r="721" spans="1:1" x14ac:dyDescent="0.25">
      <c r="A721" s="2"/>
    </row>
    <row r="722" spans="1:1" x14ac:dyDescent="0.25">
      <c r="A722" s="3"/>
    </row>
    <row r="723" spans="1:1" x14ac:dyDescent="0.25">
      <c r="A723" s="2"/>
    </row>
    <row r="724" spans="1:1" x14ac:dyDescent="0.25">
      <c r="A724" s="3"/>
    </row>
    <row r="725" spans="1:1" x14ac:dyDescent="0.25">
      <c r="A725" s="2"/>
    </row>
    <row r="726" spans="1:1" x14ac:dyDescent="0.25">
      <c r="A726" s="3"/>
    </row>
    <row r="727" spans="1:1" x14ac:dyDescent="0.25">
      <c r="A727" s="2"/>
    </row>
    <row r="728" spans="1:1" x14ac:dyDescent="0.25">
      <c r="A728" s="3"/>
    </row>
    <row r="729" spans="1:1" x14ac:dyDescent="0.25">
      <c r="A729" s="2"/>
    </row>
    <row r="730" spans="1:1" x14ac:dyDescent="0.25">
      <c r="A730" s="3"/>
    </row>
    <row r="731" spans="1:1" x14ac:dyDescent="0.25">
      <c r="A731" s="2"/>
    </row>
    <row r="732" spans="1:1" x14ac:dyDescent="0.25">
      <c r="A732" s="3"/>
    </row>
    <row r="733" spans="1:1" x14ac:dyDescent="0.25">
      <c r="A733" s="2"/>
    </row>
    <row r="734" spans="1:1" x14ac:dyDescent="0.25">
      <c r="A734" s="3"/>
    </row>
    <row r="735" spans="1:1" x14ac:dyDescent="0.25">
      <c r="A735" s="2"/>
    </row>
    <row r="736" spans="1:1" x14ac:dyDescent="0.25">
      <c r="A736" s="3"/>
    </row>
    <row r="737" spans="1:1" x14ac:dyDescent="0.25">
      <c r="A737" s="2"/>
    </row>
    <row r="738" spans="1:1" x14ac:dyDescent="0.25">
      <c r="A738" s="3"/>
    </row>
    <row r="739" spans="1:1" x14ac:dyDescent="0.25">
      <c r="A739" s="2"/>
    </row>
    <row r="740" spans="1:1" x14ac:dyDescent="0.25">
      <c r="A740" s="3"/>
    </row>
    <row r="741" spans="1:1" x14ac:dyDescent="0.25">
      <c r="A741" s="2"/>
    </row>
    <row r="742" spans="1:1" x14ac:dyDescent="0.25">
      <c r="A742" s="3"/>
    </row>
    <row r="743" spans="1:1" x14ac:dyDescent="0.25">
      <c r="A743" s="2"/>
    </row>
    <row r="744" spans="1:1" x14ac:dyDescent="0.25">
      <c r="A744" s="3"/>
    </row>
    <row r="745" spans="1:1" x14ac:dyDescent="0.25">
      <c r="A745" s="2"/>
    </row>
    <row r="746" spans="1:1" x14ac:dyDescent="0.25">
      <c r="A746" s="3"/>
    </row>
    <row r="747" spans="1:1" x14ac:dyDescent="0.25">
      <c r="A747" s="2"/>
    </row>
    <row r="748" spans="1:1" x14ac:dyDescent="0.25">
      <c r="A748" s="3"/>
    </row>
    <row r="749" spans="1:1" x14ac:dyDescent="0.25">
      <c r="A749" s="2"/>
    </row>
    <row r="750" spans="1:1" x14ac:dyDescent="0.25">
      <c r="A750" s="3"/>
    </row>
    <row r="751" spans="1:1" x14ac:dyDescent="0.25">
      <c r="A751" s="2"/>
    </row>
    <row r="752" spans="1:1" x14ac:dyDescent="0.25">
      <c r="A752" s="3"/>
    </row>
    <row r="753" spans="1:1" x14ac:dyDescent="0.25">
      <c r="A753" s="2"/>
    </row>
    <row r="754" spans="1:1" x14ac:dyDescent="0.25">
      <c r="A754" s="3"/>
    </row>
    <row r="755" spans="1:1" x14ac:dyDescent="0.25">
      <c r="A755" s="2"/>
    </row>
    <row r="756" spans="1:1" x14ac:dyDescent="0.25">
      <c r="A756" s="3"/>
    </row>
    <row r="757" spans="1:1" x14ac:dyDescent="0.25">
      <c r="A757" s="2"/>
    </row>
    <row r="758" spans="1:1" x14ac:dyDescent="0.25">
      <c r="A758" s="3"/>
    </row>
    <row r="759" spans="1:1" x14ac:dyDescent="0.25">
      <c r="A759" s="2"/>
    </row>
    <row r="760" spans="1:1" x14ac:dyDescent="0.25">
      <c r="A760" s="3"/>
    </row>
    <row r="761" spans="1:1" x14ac:dyDescent="0.25">
      <c r="A761" s="2"/>
    </row>
    <row r="762" spans="1:1" x14ac:dyDescent="0.25">
      <c r="A762" s="3"/>
    </row>
    <row r="763" spans="1:1" x14ac:dyDescent="0.25">
      <c r="A763" s="2"/>
    </row>
    <row r="764" spans="1:1" x14ac:dyDescent="0.25">
      <c r="A764" s="3"/>
    </row>
    <row r="765" spans="1:1" x14ac:dyDescent="0.25">
      <c r="A765" s="2"/>
    </row>
    <row r="766" spans="1:1" x14ac:dyDescent="0.25">
      <c r="A766" s="3"/>
    </row>
    <row r="767" spans="1:1" x14ac:dyDescent="0.25">
      <c r="A767" s="2"/>
    </row>
    <row r="768" spans="1:1" x14ac:dyDescent="0.25">
      <c r="A768" s="3"/>
    </row>
    <row r="769" spans="1:1" x14ac:dyDescent="0.25">
      <c r="A769" s="2"/>
    </row>
    <row r="770" spans="1:1" x14ac:dyDescent="0.25">
      <c r="A770" s="3"/>
    </row>
    <row r="771" spans="1:1" x14ac:dyDescent="0.25">
      <c r="A771" s="2"/>
    </row>
    <row r="772" spans="1:1" x14ac:dyDescent="0.25">
      <c r="A772" s="3"/>
    </row>
    <row r="773" spans="1:1" x14ac:dyDescent="0.25">
      <c r="A773" s="2"/>
    </row>
    <row r="774" spans="1:1" x14ac:dyDescent="0.25">
      <c r="A774" s="3"/>
    </row>
    <row r="775" spans="1:1" x14ac:dyDescent="0.25">
      <c r="A775" s="2"/>
    </row>
    <row r="776" spans="1:1" x14ac:dyDescent="0.25">
      <c r="A776" s="3"/>
    </row>
    <row r="777" spans="1:1" x14ac:dyDescent="0.25">
      <c r="A777" s="2"/>
    </row>
    <row r="778" spans="1:1" x14ac:dyDescent="0.25">
      <c r="A778" s="3"/>
    </row>
    <row r="779" spans="1:1" x14ac:dyDescent="0.25">
      <c r="A779" s="2"/>
    </row>
    <row r="780" spans="1:1" x14ac:dyDescent="0.25">
      <c r="A780" s="3"/>
    </row>
    <row r="781" spans="1:1" x14ac:dyDescent="0.25">
      <c r="A781" s="2"/>
    </row>
    <row r="782" spans="1:1" x14ac:dyDescent="0.25">
      <c r="A782" s="3"/>
    </row>
    <row r="783" spans="1:1" x14ac:dyDescent="0.25">
      <c r="A783" s="2"/>
    </row>
    <row r="784" spans="1:1" x14ac:dyDescent="0.25">
      <c r="A784" s="3"/>
    </row>
    <row r="785" spans="1:1" x14ac:dyDescent="0.25">
      <c r="A785" s="2"/>
    </row>
    <row r="786" spans="1:1" x14ac:dyDescent="0.25">
      <c r="A786" s="3"/>
    </row>
    <row r="787" spans="1:1" x14ac:dyDescent="0.25">
      <c r="A787" s="2"/>
    </row>
    <row r="788" spans="1:1" x14ac:dyDescent="0.25">
      <c r="A788" s="3"/>
    </row>
    <row r="789" spans="1:1" x14ac:dyDescent="0.25">
      <c r="A789" s="2"/>
    </row>
    <row r="790" spans="1:1" x14ac:dyDescent="0.25">
      <c r="A790" s="3"/>
    </row>
    <row r="791" spans="1:1" x14ac:dyDescent="0.25">
      <c r="A791" s="2"/>
    </row>
    <row r="792" spans="1:1" x14ac:dyDescent="0.25">
      <c r="A792" s="3"/>
    </row>
    <row r="793" spans="1:1" x14ac:dyDescent="0.25">
      <c r="A793" s="2"/>
    </row>
    <row r="794" spans="1:1" x14ac:dyDescent="0.25">
      <c r="A794" s="3"/>
    </row>
    <row r="795" spans="1:1" x14ac:dyDescent="0.25">
      <c r="A795" s="2"/>
    </row>
    <row r="796" spans="1:1" x14ac:dyDescent="0.25">
      <c r="A796" s="3"/>
    </row>
    <row r="797" spans="1:1" x14ac:dyDescent="0.25">
      <c r="A797" s="2"/>
    </row>
    <row r="798" spans="1:1" x14ac:dyDescent="0.25">
      <c r="A798" s="3"/>
    </row>
    <row r="799" spans="1:1" x14ac:dyDescent="0.25">
      <c r="A799" s="2"/>
    </row>
    <row r="800" spans="1:1" x14ac:dyDescent="0.25">
      <c r="A800" s="3"/>
    </row>
    <row r="801" spans="1:1" x14ac:dyDescent="0.25">
      <c r="A801" s="2"/>
    </row>
    <row r="802" spans="1:1" x14ac:dyDescent="0.25">
      <c r="A802" s="3"/>
    </row>
    <row r="803" spans="1:1" x14ac:dyDescent="0.25">
      <c r="A803" s="2"/>
    </row>
    <row r="804" spans="1:1" x14ac:dyDescent="0.25">
      <c r="A804" s="3"/>
    </row>
    <row r="805" spans="1:1" x14ac:dyDescent="0.25">
      <c r="A805" s="2"/>
    </row>
    <row r="806" spans="1:1" x14ac:dyDescent="0.25">
      <c r="A806" s="3"/>
    </row>
    <row r="807" spans="1:1" x14ac:dyDescent="0.25">
      <c r="A807" s="2"/>
    </row>
    <row r="808" spans="1:1" x14ac:dyDescent="0.25">
      <c r="A808" s="3"/>
    </row>
    <row r="809" spans="1:1" x14ac:dyDescent="0.25">
      <c r="A809" s="2"/>
    </row>
    <row r="810" spans="1:1" x14ac:dyDescent="0.25">
      <c r="A810" s="3"/>
    </row>
    <row r="811" spans="1:1" x14ac:dyDescent="0.25">
      <c r="A811" s="2"/>
    </row>
    <row r="812" spans="1:1" x14ac:dyDescent="0.25">
      <c r="A812" s="3"/>
    </row>
    <row r="813" spans="1:1" x14ac:dyDescent="0.25">
      <c r="A813" s="2"/>
    </row>
    <row r="814" spans="1:1" x14ac:dyDescent="0.25">
      <c r="A814" s="3"/>
    </row>
    <row r="815" spans="1:1" x14ac:dyDescent="0.25">
      <c r="A815" s="2"/>
    </row>
    <row r="816" spans="1:1" x14ac:dyDescent="0.25">
      <c r="A816" s="3"/>
    </row>
    <row r="817" spans="1:1" x14ac:dyDescent="0.25">
      <c r="A817" s="2"/>
    </row>
    <row r="818" spans="1:1" x14ac:dyDescent="0.25">
      <c r="A818" s="3"/>
    </row>
    <row r="819" spans="1:1" x14ac:dyDescent="0.25">
      <c r="A819" s="2"/>
    </row>
    <row r="820" spans="1:1" x14ac:dyDescent="0.25">
      <c r="A820" s="3"/>
    </row>
    <row r="821" spans="1:1" x14ac:dyDescent="0.25">
      <c r="A821" s="2"/>
    </row>
    <row r="822" spans="1:1" x14ac:dyDescent="0.25">
      <c r="A822" s="3"/>
    </row>
    <row r="823" spans="1:1" x14ac:dyDescent="0.25">
      <c r="A823" s="2"/>
    </row>
    <row r="824" spans="1:1" x14ac:dyDescent="0.25">
      <c r="A824" s="3"/>
    </row>
    <row r="825" spans="1:1" x14ac:dyDescent="0.25">
      <c r="A825" s="2"/>
    </row>
    <row r="826" spans="1:1" x14ac:dyDescent="0.25">
      <c r="A826" s="3"/>
    </row>
    <row r="827" spans="1:1" x14ac:dyDescent="0.25">
      <c r="A827" s="2"/>
    </row>
    <row r="828" spans="1:1" x14ac:dyDescent="0.25">
      <c r="A828" s="3"/>
    </row>
    <row r="829" spans="1:1" x14ac:dyDescent="0.25">
      <c r="A829" s="2"/>
    </row>
    <row r="830" spans="1:1" x14ac:dyDescent="0.25">
      <c r="A830" s="3"/>
    </row>
    <row r="831" spans="1:1" x14ac:dyDescent="0.25">
      <c r="A831" s="2"/>
    </row>
    <row r="832" spans="1:1" x14ac:dyDescent="0.25">
      <c r="A832" s="3"/>
    </row>
    <row r="833" spans="1:1" x14ac:dyDescent="0.25">
      <c r="A833" s="2"/>
    </row>
    <row r="834" spans="1:1" x14ac:dyDescent="0.25">
      <c r="A834" s="3"/>
    </row>
    <row r="835" spans="1:1" x14ac:dyDescent="0.25">
      <c r="A835" s="2"/>
    </row>
    <row r="836" spans="1:1" x14ac:dyDescent="0.25">
      <c r="A836" s="3"/>
    </row>
    <row r="837" spans="1:1" x14ac:dyDescent="0.25">
      <c r="A837" s="2"/>
    </row>
    <row r="838" spans="1:1" x14ac:dyDescent="0.25">
      <c r="A838" s="3"/>
    </row>
    <row r="839" spans="1:1" x14ac:dyDescent="0.25">
      <c r="A839" s="2"/>
    </row>
    <row r="840" spans="1:1" x14ac:dyDescent="0.25">
      <c r="A840" s="3"/>
    </row>
    <row r="841" spans="1:1" x14ac:dyDescent="0.25">
      <c r="A841" s="2"/>
    </row>
    <row r="842" spans="1:1" x14ac:dyDescent="0.25">
      <c r="A842" s="3"/>
    </row>
    <row r="843" spans="1:1" x14ac:dyDescent="0.25">
      <c r="A843" s="2"/>
    </row>
    <row r="844" spans="1:1" x14ac:dyDescent="0.25">
      <c r="A844" s="3"/>
    </row>
    <row r="845" spans="1:1" x14ac:dyDescent="0.25">
      <c r="A845" s="2"/>
    </row>
    <row r="846" spans="1:1" x14ac:dyDescent="0.25">
      <c r="A846" s="3"/>
    </row>
    <row r="847" spans="1:1" x14ac:dyDescent="0.25">
      <c r="A847" s="2"/>
    </row>
    <row r="848" spans="1:1" x14ac:dyDescent="0.25">
      <c r="A848" s="3"/>
    </row>
    <row r="849" spans="1:1" x14ac:dyDescent="0.25">
      <c r="A849" s="2"/>
    </row>
    <row r="850" spans="1:1" x14ac:dyDescent="0.25">
      <c r="A850" s="3"/>
    </row>
    <row r="851" spans="1:1" x14ac:dyDescent="0.25">
      <c r="A851" s="2"/>
    </row>
    <row r="852" spans="1:1" x14ac:dyDescent="0.25">
      <c r="A852" s="3"/>
    </row>
    <row r="853" spans="1:1" x14ac:dyDescent="0.25">
      <c r="A853" s="2"/>
    </row>
    <row r="854" spans="1:1" x14ac:dyDescent="0.25">
      <c r="A854" s="3"/>
    </row>
    <row r="855" spans="1:1" x14ac:dyDescent="0.25">
      <c r="A855" s="2"/>
    </row>
    <row r="856" spans="1:1" x14ac:dyDescent="0.25">
      <c r="A856" s="3"/>
    </row>
    <row r="857" spans="1:1" x14ac:dyDescent="0.25">
      <c r="A857" s="2"/>
    </row>
    <row r="858" spans="1:1" x14ac:dyDescent="0.25">
      <c r="A858" s="3"/>
    </row>
    <row r="859" spans="1:1" x14ac:dyDescent="0.25">
      <c r="A859" s="2"/>
    </row>
    <row r="860" spans="1:1" x14ac:dyDescent="0.25">
      <c r="A860" s="3"/>
    </row>
    <row r="861" spans="1:1" x14ac:dyDescent="0.25">
      <c r="A861" s="2"/>
    </row>
    <row r="862" spans="1:1" x14ac:dyDescent="0.25">
      <c r="A862" s="3"/>
    </row>
    <row r="863" spans="1:1" x14ac:dyDescent="0.25">
      <c r="A863" s="2"/>
    </row>
    <row r="864" spans="1:1" x14ac:dyDescent="0.25">
      <c r="A864" s="3"/>
    </row>
    <row r="865" spans="1:1" x14ac:dyDescent="0.25">
      <c r="A865" s="2"/>
    </row>
    <row r="866" spans="1:1" x14ac:dyDescent="0.25">
      <c r="A866" s="3"/>
    </row>
    <row r="867" spans="1:1" x14ac:dyDescent="0.25">
      <c r="A867" s="2"/>
    </row>
    <row r="868" spans="1:1" x14ac:dyDescent="0.25">
      <c r="A868" s="3"/>
    </row>
    <row r="869" spans="1:1" x14ac:dyDescent="0.25">
      <c r="A869" s="2"/>
    </row>
    <row r="870" spans="1:1" x14ac:dyDescent="0.25">
      <c r="A870" s="3"/>
    </row>
    <row r="871" spans="1:1" x14ac:dyDescent="0.25">
      <c r="A871" s="2"/>
    </row>
    <row r="872" spans="1:1" x14ac:dyDescent="0.25">
      <c r="A872" s="3"/>
    </row>
    <row r="873" spans="1:1" x14ac:dyDescent="0.25">
      <c r="A873" s="2"/>
    </row>
    <row r="874" spans="1:1" x14ac:dyDescent="0.25">
      <c r="A874" s="3"/>
    </row>
    <row r="875" spans="1:1" x14ac:dyDescent="0.25">
      <c r="A875" s="2"/>
    </row>
    <row r="876" spans="1:1" x14ac:dyDescent="0.25">
      <c r="A876" s="3"/>
    </row>
    <row r="877" spans="1:1" x14ac:dyDescent="0.25">
      <c r="A877" s="2"/>
    </row>
    <row r="878" spans="1:1" x14ac:dyDescent="0.25">
      <c r="A878" s="3"/>
    </row>
    <row r="879" spans="1:1" x14ac:dyDescent="0.25">
      <c r="A879" s="2"/>
    </row>
    <row r="880" spans="1:1" x14ac:dyDescent="0.25">
      <c r="A880" s="3"/>
    </row>
    <row r="881" spans="1:1" x14ac:dyDescent="0.25">
      <c r="A881" s="2"/>
    </row>
    <row r="882" spans="1:1" x14ac:dyDescent="0.25">
      <c r="A882" s="3"/>
    </row>
    <row r="883" spans="1:1" x14ac:dyDescent="0.25">
      <c r="A883" s="2"/>
    </row>
    <row r="884" spans="1:1" x14ac:dyDescent="0.25">
      <c r="A884" s="3"/>
    </row>
    <row r="885" spans="1:1" x14ac:dyDescent="0.25">
      <c r="A885" s="2"/>
    </row>
    <row r="886" spans="1:1" x14ac:dyDescent="0.25">
      <c r="A886" s="3"/>
    </row>
    <row r="887" spans="1:1" x14ac:dyDescent="0.25">
      <c r="A887" s="2"/>
    </row>
    <row r="888" spans="1:1" x14ac:dyDescent="0.25">
      <c r="A888" s="3"/>
    </row>
    <row r="889" spans="1:1" x14ac:dyDescent="0.25">
      <c r="A889" s="2"/>
    </row>
    <row r="890" spans="1:1" x14ac:dyDescent="0.25">
      <c r="A890" s="3"/>
    </row>
    <row r="891" spans="1:1" x14ac:dyDescent="0.25">
      <c r="A891" s="2"/>
    </row>
    <row r="892" spans="1:1" x14ac:dyDescent="0.25">
      <c r="A892" s="3"/>
    </row>
    <row r="893" spans="1:1" x14ac:dyDescent="0.25">
      <c r="A893" s="2"/>
    </row>
    <row r="894" spans="1:1" x14ac:dyDescent="0.25">
      <c r="A894" s="3"/>
    </row>
    <row r="895" spans="1:1" x14ac:dyDescent="0.25">
      <c r="A895" s="2"/>
    </row>
    <row r="896" spans="1:1" x14ac:dyDescent="0.25">
      <c r="A896" s="3"/>
    </row>
    <row r="897" spans="1:1" x14ac:dyDescent="0.25">
      <c r="A897" s="2"/>
    </row>
    <row r="898" spans="1:1" x14ac:dyDescent="0.25">
      <c r="A898" s="3"/>
    </row>
    <row r="899" spans="1:1" x14ac:dyDescent="0.25">
      <c r="A899" s="2"/>
    </row>
    <row r="900" spans="1:1" x14ac:dyDescent="0.25">
      <c r="A900" s="3"/>
    </row>
    <row r="901" spans="1:1" x14ac:dyDescent="0.25">
      <c r="A901" s="2"/>
    </row>
    <row r="902" spans="1:1" x14ac:dyDescent="0.25">
      <c r="A902" s="3"/>
    </row>
    <row r="903" spans="1:1" x14ac:dyDescent="0.25">
      <c r="A903" s="2"/>
    </row>
    <row r="904" spans="1:1" x14ac:dyDescent="0.25">
      <c r="A904" s="3"/>
    </row>
    <row r="905" spans="1:1" x14ac:dyDescent="0.25">
      <c r="A905" s="2"/>
    </row>
    <row r="906" spans="1:1" x14ac:dyDescent="0.25">
      <c r="A906" s="3"/>
    </row>
    <row r="907" spans="1:1" x14ac:dyDescent="0.25">
      <c r="A907" s="2"/>
    </row>
    <row r="908" spans="1:1" x14ac:dyDescent="0.25">
      <c r="A908" s="3"/>
    </row>
    <row r="909" spans="1:1" x14ac:dyDescent="0.25">
      <c r="A909" s="2"/>
    </row>
    <row r="910" spans="1:1" x14ac:dyDescent="0.25">
      <c r="A910" s="3"/>
    </row>
    <row r="911" spans="1:1" x14ac:dyDescent="0.25">
      <c r="A911" s="2"/>
    </row>
    <row r="912" spans="1:1" x14ac:dyDescent="0.25">
      <c r="A912" s="3"/>
    </row>
    <row r="913" spans="1:1" x14ac:dyDescent="0.25">
      <c r="A913" s="2"/>
    </row>
    <row r="914" spans="1:1" x14ac:dyDescent="0.25">
      <c r="A914" s="3"/>
    </row>
    <row r="915" spans="1:1" x14ac:dyDescent="0.25">
      <c r="A915" s="2"/>
    </row>
    <row r="916" spans="1:1" x14ac:dyDescent="0.25">
      <c r="A916" s="3"/>
    </row>
    <row r="917" spans="1:1" x14ac:dyDescent="0.25">
      <c r="A917" s="2"/>
    </row>
    <row r="918" spans="1:1" x14ac:dyDescent="0.25">
      <c r="A918" s="3"/>
    </row>
    <row r="919" spans="1:1" x14ac:dyDescent="0.25">
      <c r="A919" s="2"/>
    </row>
    <row r="920" spans="1:1" x14ac:dyDescent="0.25">
      <c r="A920" s="3"/>
    </row>
    <row r="921" spans="1:1" x14ac:dyDescent="0.25">
      <c r="A921" s="2"/>
    </row>
    <row r="922" spans="1:1" x14ac:dyDescent="0.25">
      <c r="A922" s="3"/>
    </row>
    <row r="923" spans="1:1" x14ac:dyDescent="0.25">
      <c r="A923" s="2"/>
    </row>
    <row r="924" spans="1:1" x14ac:dyDescent="0.25">
      <c r="A924" s="3"/>
    </row>
    <row r="925" spans="1:1" x14ac:dyDescent="0.25">
      <c r="A925" s="2"/>
    </row>
    <row r="926" spans="1:1" x14ac:dyDescent="0.25">
      <c r="A926" s="3"/>
    </row>
    <row r="927" spans="1:1" x14ac:dyDescent="0.25">
      <c r="A927" s="2"/>
    </row>
    <row r="928" spans="1:1" x14ac:dyDescent="0.25">
      <c r="A928" s="3"/>
    </row>
    <row r="929" spans="1:1" x14ac:dyDescent="0.25">
      <c r="A929" s="2"/>
    </row>
    <row r="930" spans="1:1" x14ac:dyDescent="0.25">
      <c r="A930" s="3"/>
    </row>
    <row r="931" spans="1:1" x14ac:dyDescent="0.25">
      <c r="A931" s="2"/>
    </row>
    <row r="932" spans="1:1" x14ac:dyDescent="0.25">
      <c r="A932" s="3"/>
    </row>
    <row r="933" spans="1:1" x14ac:dyDescent="0.25">
      <c r="A933" s="2"/>
    </row>
    <row r="934" spans="1:1" x14ac:dyDescent="0.25">
      <c r="A934" s="3"/>
    </row>
    <row r="935" spans="1:1" x14ac:dyDescent="0.25">
      <c r="A935" s="2"/>
    </row>
    <row r="936" spans="1:1" x14ac:dyDescent="0.25">
      <c r="A936" s="3"/>
    </row>
    <row r="937" spans="1:1" x14ac:dyDescent="0.25">
      <c r="A937" s="2"/>
    </row>
    <row r="938" spans="1:1" x14ac:dyDescent="0.25">
      <c r="A938" s="3"/>
    </row>
    <row r="939" spans="1:1" x14ac:dyDescent="0.25">
      <c r="A939" s="2"/>
    </row>
    <row r="940" spans="1:1" x14ac:dyDescent="0.25">
      <c r="A940" s="3"/>
    </row>
    <row r="941" spans="1:1" x14ac:dyDescent="0.25">
      <c r="A941" s="2"/>
    </row>
    <row r="942" spans="1:1" x14ac:dyDescent="0.25">
      <c r="A942" s="3"/>
    </row>
    <row r="943" spans="1:1" x14ac:dyDescent="0.25">
      <c r="A943" s="2"/>
    </row>
    <row r="944" spans="1:1" x14ac:dyDescent="0.25">
      <c r="A944" s="3"/>
    </row>
    <row r="945" spans="1:1" x14ac:dyDescent="0.25">
      <c r="A945" s="2"/>
    </row>
    <row r="946" spans="1:1" x14ac:dyDescent="0.25">
      <c r="A946" s="3"/>
    </row>
    <row r="947" spans="1:1" x14ac:dyDescent="0.25">
      <c r="A947" s="2"/>
    </row>
    <row r="948" spans="1:1" x14ac:dyDescent="0.25">
      <c r="A948" s="3"/>
    </row>
    <row r="949" spans="1:1" x14ac:dyDescent="0.25">
      <c r="A949" s="2"/>
    </row>
    <row r="950" spans="1:1" x14ac:dyDescent="0.25">
      <c r="A950" s="3"/>
    </row>
    <row r="951" spans="1:1" x14ac:dyDescent="0.25">
      <c r="A951" s="2"/>
    </row>
    <row r="952" spans="1:1" x14ac:dyDescent="0.25">
      <c r="A952" s="3"/>
    </row>
    <row r="953" spans="1:1" x14ac:dyDescent="0.25">
      <c r="A953" s="2"/>
    </row>
    <row r="954" spans="1:1" x14ac:dyDescent="0.25">
      <c r="A954" s="3"/>
    </row>
    <row r="955" spans="1:1" x14ac:dyDescent="0.25">
      <c r="A955" s="2"/>
    </row>
    <row r="956" spans="1:1" x14ac:dyDescent="0.25">
      <c r="A956" s="3"/>
    </row>
    <row r="957" spans="1:1" x14ac:dyDescent="0.25">
      <c r="A957" s="2"/>
    </row>
    <row r="958" spans="1:1" x14ac:dyDescent="0.25">
      <c r="A958" s="3"/>
    </row>
    <row r="959" spans="1:1" x14ac:dyDescent="0.25">
      <c r="A959" s="2"/>
    </row>
    <row r="960" spans="1:1" x14ac:dyDescent="0.25">
      <c r="A960" s="3"/>
    </row>
    <row r="961" spans="1:1" x14ac:dyDescent="0.25">
      <c r="A961" s="2"/>
    </row>
    <row r="962" spans="1:1" x14ac:dyDescent="0.25">
      <c r="A962" s="3"/>
    </row>
    <row r="963" spans="1:1" x14ac:dyDescent="0.25">
      <c r="A963" s="2"/>
    </row>
    <row r="964" spans="1:1" x14ac:dyDescent="0.25">
      <c r="A964" s="3"/>
    </row>
    <row r="965" spans="1:1" x14ac:dyDescent="0.25">
      <c r="A965" s="2"/>
    </row>
    <row r="966" spans="1:1" x14ac:dyDescent="0.25">
      <c r="A966" s="3"/>
    </row>
    <row r="967" spans="1:1" x14ac:dyDescent="0.25">
      <c r="A967" s="2"/>
    </row>
    <row r="968" spans="1:1" x14ac:dyDescent="0.25">
      <c r="A968" s="3"/>
    </row>
    <row r="969" spans="1:1" x14ac:dyDescent="0.25">
      <c r="A969" s="2"/>
    </row>
    <row r="970" spans="1:1" x14ac:dyDescent="0.25">
      <c r="A970" s="3"/>
    </row>
    <row r="971" spans="1:1" x14ac:dyDescent="0.25">
      <c r="A971" s="2"/>
    </row>
    <row r="972" spans="1:1" x14ac:dyDescent="0.25">
      <c r="A972" s="3"/>
    </row>
    <row r="973" spans="1:1" x14ac:dyDescent="0.25">
      <c r="A973" s="2"/>
    </row>
    <row r="974" spans="1:1" x14ac:dyDescent="0.25">
      <c r="A974" s="3"/>
    </row>
    <row r="975" spans="1:1" x14ac:dyDescent="0.25">
      <c r="A975" s="2"/>
    </row>
    <row r="976" spans="1:1" x14ac:dyDescent="0.25">
      <c r="A976" s="3"/>
    </row>
    <row r="977" spans="1:1" x14ac:dyDescent="0.25">
      <c r="A977" s="2"/>
    </row>
    <row r="978" spans="1:1" x14ac:dyDescent="0.25">
      <c r="A978" s="3"/>
    </row>
    <row r="979" spans="1:1" x14ac:dyDescent="0.25">
      <c r="A979" s="2"/>
    </row>
    <row r="980" spans="1:1" x14ac:dyDescent="0.25">
      <c r="A980" s="3"/>
    </row>
    <row r="981" spans="1:1" x14ac:dyDescent="0.25">
      <c r="A981" s="2"/>
    </row>
    <row r="982" spans="1:1" x14ac:dyDescent="0.25">
      <c r="A982" s="3"/>
    </row>
    <row r="983" spans="1:1" x14ac:dyDescent="0.25">
      <c r="A983" s="2"/>
    </row>
    <row r="984" spans="1:1" x14ac:dyDescent="0.25">
      <c r="A984" s="3"/>
    </row>
    <row r="985" spans="1:1" x14ac:dyDescent="0.25">
      <c r="A985" s="2"/>
    </row>
    <row r="986" spans="1:1" x14ac:dyDescent="0.25">
      <c r="A986" s="3"/>
    </row>
    <row r="987" spans="1:1" x14ac:dyDescent="0.25">
      <c r="A987" s="2"/>
    </row>
    <row r="988" spans="1:1" x14ac:dyDescent="0.25">
      <c r="A988" s="3"/>
    </row>
    <row r="989" spans="1:1" x14ac:dyDescent="0.25">
      <c r="A989" s="2"/>
    </row>
    <row r="990" spans="1:1" x14ac:dyDescent="0.25">
      <c r="A990" s="3"/>
    </row>
    <row r="991" spans="1:1" x14ac:dyDescent="0.25">
      <c r="A991" s="2"/>
    </row>
    <row r="992" spans="1:1" x14ac:dyDescent="0.25">
      <c r="A992" s="3"/>
    </row>
    <row r="993" spans="1:1" x14ac:dyDescent="0.25">
      <c r="A993" s="2"/>
    </row>
    <row r="994" spans="1:1" x14ac:dyDescent="0.25">
      <c r="A994" s="3"/>
    </row>
    <row r="995" spans="1:1" x14ac:dyDescent="0.25">
      <c r="A995" s="2"/>
    </row>
    <row r="996" spans="1:1" x14ac:dyDescent="0.25">
      <c r="A996" s="3"/>
    </row>
    <row r="997" spans="1:1" x14ac:dyDescent="0.25">
      <c r="A997" s="2"/>
    </row>
    <row r="998" spans="1:1" x14ac:dyDescent="0.25">
      <c r="A998" s="3"/>
    </row>
    <row r="999" spans="1:1" x14ac:dyDescent="0.25">
      <c r="A999" s="2"/>
    </row>
    <row r="1000" spans="1:1" x14ac:dyDescent="0.25">
      <c r="A1000" s="3"/>
    </row>
    <row r="1001" spans="1:1" x14ac:dyDescent="0.25">
      <c r="A1001" s="2"/>
    </row>
    <row r="1002" spans="1:1" x14ac:dyDescent="0.25">
      <c r="A1002" s="3"/>
    </row>
    <row r="1003" spans="1:1" x14ac:dyDescent="0.25">
      <c r="A1003" s="2"/>
    </row>
    <row r="1004" spans="1:1" x14ac:dyDescent="0.25">
      <c r="A1004" s="3"/>
    </row>
    <row r="1005" spans="1:1" x14ac:dyDescent="0.25">
      <c r="A1005" s="2"/>
    </row>
    <row r="1006" spans="1:1" x14ac:dyDescent="0.25">
      <c r="A1006" s="3"/>
    </row>
    <row r="1007" spans="1:1" x14ac:dyDescent="0.25">
      <c r="A1007" s="2"/>
    </row>
    <row r="1008" spans="1:1" x14ac:dyDescent="0.25">
      <c r="A1008" s="3"/>
    </row>
    <row r="1009" spans="1:1" x14ac:dyDescent="0.25">
      <c r="A1009" s="2"/>
    </row>
    <row r="1010" spans="1:1" x14ac:dyDescent="0.25">
      <c r="A1010" s="3"/>
    </row>
    <row r="1011" spans="1:1" x14ac:dyDescent="0.25">
      <c r="A1011" s="2"/>
    </row>
    <row r="1012" spans="1:1" x14ac:dyDescent="0.25">
      <c r="A1012" s="3"/>
    </row>
    <row r="1013" spans="1:1" x14ac:dyDescent="0.25">
      <c r="A1013" s="2"/>
    </row>
    <row r="1014" spans="1:1" x14ac:dyDescent="0.25">
      <c r="A1014" s="3"/>
    </row>
    <row r="1015" spans="1:1" x14ac:dyDescent="0.25">
      <c r="A1015" s="2"/>
    </row>
    <row r="1016" spans="1:1" x14ac:dyDescent="0.25">
      <c r="A1016" s="3"/>
    </row>
    <row r="1017" spans="1:1" x14ac:dyDescent="0.25">
      <c r="A1017" s="2"/>
    </row>
    <row r="1018" spans="1:1" x14ac:dyDescent="0.25">
      <c r="A1018" s="3"/>
    </row>
    <row r="1019" spans="1:1" x14ac:dyDescent="0.25">
      <c r="A1019" s="2"/>
    </row>
    <row r="1020" spans="1:1" x14ac:dyDescent="0.25">
      <c r="A1020" s="3"/>
    </row>
    <row r="1021" spans="1:1" x14ac:dyDescent="0.25">
      <c r="A1021" s="2"/>
    </row>
    <row r="1022" spans="1:1" x14ac:dyDescent="0.25">
      <c r="A1022" s="3"/>
    </row>
    <row r="1023" spans="1:1" x14ac:dyDescent="0.25">
      <c r="A1023" s="2"/>
    </row>
    <row r="1024" spans="1:1" x14ac:dyDescent="0.25">
      <c r="A1024" s="3"/>
    </row>
    <row r="1025" spans="1:1" x14ac:dyDescent="0.25">
      <c r="A1025" s="2"/>
    </row>
    <row r="1026" spans="1:1" x14ac:dyDescent="0.25">
      <c r="A1026" s="3"/>
    </row>
    <row r="1027" spans="1:1" x14ac:dyDescent="0.25">
      <c r="A1027" s="2"/>
    </row>
    <row r="1028" spans="1:1" x14ac:dyDescent="0.25">
      <c r="A1028" s="3"/>
    </row>
    <row r="1029" spans="1:1" x14ac:dyDescent="0.25">
      <c r="A1029" s="2"/>
    </row>
    <row r="1030" spans="1:1" x14ac:dyDescent="0.25">
      <c r="A1030" s="3"/>
    </row>
    <row r="1031" spans="1:1" x14ac:dyDescent="0.25">
      <c r="A1031" s="2"/>
    </row>
    <row r="1032" spans="1:1" x14ac:dyDescent="0.25">
      <c r="A1032" s="3"/>
    </row>
    <row r="1033" spans="1:1" x14ac:dyDescent="0.25">
      <c r="A1033" s="2"/>
    </row>
    <row r="1034" spans="1:1" x14ac:dyDescent="0.25">
      <c r="A1034" s="3"/>
    </row>
    <row r="1035" spans="1:1" x14ac:dyDescent="0.25">
      <c r="A1035" s="2"/>
    </row>
    <row r="1036" spans="1:1" x14ac:dyDescent="0.25">
      <c r="A1036" s="3"/>
    </row>
    <row r="1037" spans="1:1" x14ac:dyDescent="0.25">
      <c r="A1037" s="2"/>
    </row>
    <row r="1038" spans="1:1" x14ac:dyDescent="0.25">
      <c r="A1038" s="3"/>
    </row>
    <row r="1039" spans="1:1" x14ac:dyDescent="0.25">
      <c r="A1039" s="2"/>
    </row>
    <row r="1040" spans="1:1" x14ac:dyDescent="0.25">
      <c r="A1040" s="3"/>
    </row>
    <row r="1041" spans="1:1" x14ac:dyDescent="0.25">
      <c r="A1041" s="2"/>
    </row>
    <row r="1042" spans="1:1" x14ac:dyDescent="0.25">
      <c r="A1042" s="3"/>
    </row>
    <row r="1043" spans="1:1" x14ac:dyDescent="0.25">
      <c r="A1043" s="2"/>
    </row>
    <row r="1044" spans="1:1" x14ac:dyDescent="0.25">
      <c r="A1044" s="3"/>
    </row>
    <row r="1045" spans="1:1" x14ac:dyDescent="0.25">
      <c r="A1045" s="2"/>
    </row>
    <row r="1046" spans="1:1" x14ac:dyDescent="0.25">
      <c r="A1046" s="3"/>
    </row>
    <row r="1047" spans="1:1" x14ac:dyDescent="0.25">
      <c r="A1047" s="2"/>
    </row>
    <row r="1048" spans="1:1" x14ac:dyDescent="0.25">
      <c r="A1048" s="3"/>
    </row>
    <row r="1049" spans="1:1" x14ac:dyDescent="0.25">
      <c r="A1049" s="2"/>
    </row>
    <row r="1050" spans="1:1" x14ac:dyDescent="0.25">
      <c r="A1050" s="3"/>
    </row>
    <row r="1051" spans="1:1" x14ac:dyDescent="0.25">
      <c r="A1051" s="2"/>
    </row>
    <row r="1052" spans="1:1" x14ac:dyDescent="0.25">
      <c r="A1052" s="3"/>
    </row>
    <row r="1053" spans="1:1" x14ac:dyDescent="0.25">
      <c r="A1053" s="2"/>
    </row>
    <row r="1054" spans="1:1" x14ac:dyDescent="0.25">
      <c r="A1054" s="3"/>
    </row>
    <row r="1055" spans="1:1" x14ac:dyDescent="0.25">
      <c r="A1055" s="2"/>
    </row>
    <row r="1056" spans="1:1" x14ac:dyDescent="0.25">
      <c r="A1056" s="3"/>
    </row>
    <row r="1057" spans="1:1" x14ac:dyDescent="0.25">
      <c r="A1057" s="2"/>
    </row>
    <row r="1058" spans="1:1" x14ac:dyDescent="0.25">
      <c r="A1058" s="3"/>
    </row>
    <row r="1059" spans="1:1" x14ac:dyDescent="0.25">
      <c r="A1059" s="2"/>
    </row>
    <row r="1060" spans="1:1" x14ac:dyDescent="0.25">
      <c r="A1060" s="3"/>
    </row>
    <row r="1061" spans="1:1" x14ac:dyDescent="0.25">
      <c r="A1061" s="2"/>
    </row>
    <row r="1062" spans="1:1" x14ac:dyDescent="0.25">
      <c r="A1062" s="3"/>
    </row>
    <row r="1063" spans="1:1" x14ac:dyDescent="0.25">
      <c r="A1063" s="2"/>
    </row>
    <row r="1064" spans="1:1" x14ac:dyDescent="0.25">
      <c r="A1064" s="3"/>
    </row>
    <row r="1065" spans="1:1" x14ac:dyDescent="0.25">
      <c r="A1065" s="2"/>
    </row>
    <row r="1066" spans="1:1" x14ac:dyDescent="0.25">
      <c r="A1066" s="3"/>
    </row>
    <row r="1067" spans="1:1" x14ac:dyDescent="0.25">
      <c r="A1067" s="2"/>
    </row>
    <row r="1068" spans="1:1" x14ac:dyDescent="0.25">
      <c r="A1068" s="3"/>
    </row>
    <row r="1069" spans="1:1" x14ac:dyDescent="0.25">
      <c r="A1069" s="2"/>
    </row>
    <row r="1070" spans="1:1" x14ac:dyDescent="0.25">
      <c r="A1070" s="3"/>
    </row>
    <row r="1071" spans="1:1" x14ac:dyDescent="0.25">
      <c r="A1071" s="2"/>
    </row>
    <row r="1072" spans="1:1" x14ac:dyDescent="0.25">
      <c r="A1072" s="3"/>
    </row>
    <row r="1073" spans="1:1" x14ac:dyDescent="0.25">
      <c r="A1073" s="2"/>
    </row>
    <row r="1074" spans="1:1" x14ac:dyDescent="0.25">
      <c r="A1074" s="3"/>
    </row>
    <row r="1075" spans="1:1" x14ac:dyDescent="0.25">
      <c r="A1075" s="2"/>
    </row>
    <row r="1076" spans="1:1" x14ac:dyDescent="0.25">
      <c r="A1076" s="3"/>
    </row>
    <row r="1077" spans="1:1" x14ac:dyDescent="0.25">
      <c r="A1077" s="2"/>
    </row>
    <row r="1078" spans="1:1" x14ac:dyDescent="0.25">
      <c r="A1078" s="3"/>
    </row>
    <row r="1079" spans="1:1" x14ac:dyDescent="0.25">
      <c r="A1079" s="2"/>
    </row>
    <row r="1080" spans="1:1" x14ac:dyDescent="0.25">
      <c r="A1080" s="3"/>
    </row>
    <row r="1081" spans="1:1" x14ac:dyDescent="0.25">
      <c r="A1081" s="2"/>
    </row>
    <row r="1082" spans="1:1" x14ac:dyDescent="0.25">
      <c r="A1082" s="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128E9-51BD-45D6-8CE9-CA9419927EC2}">
  <sheetPr codeName="Hoja4"/>
  <dimension ref="A1:D1083"/>
  <sheetViews>
    <sheetView workbookViewId="0">
      <selection sqref="A1:XFD1"/>
    </sheetView>
  </sheetViews>
  <sheetFormatPr baseColWidth="10" defaultRowHeight="15" x14ac:dyDescent="0.25"/>
  <cols>
    <col min="3" max="3" width="14.28515625" bestFit="1" customWidth="1"/>
  </cols>
  <sheetData>
    <row r="1" spans="1:4" s="4" customFormat="1" x14ac:dyDescent="0.25">
      <c r="A1" s="6" t="s">
        <v>29</v>
      </c>
      <c r="B1" s="4">
        <f t="shared" ref="B1" si="0">VLOOKUP(A1,$C$1:$D$17,2,0)</f>
        <v>0</v>
      </c>
      <c r="C1" s="6" t="s">
        <v>29</v>
      </c>
      <c r="D1" s="4">
        <v>0</v>
      </c>
    </row>
    <row r="2" spans="1:4" x14ac:dyDescent="0.25">
      <c r="A2" s="3"/>
      <c r="C2" s="3" t="s">
        <v>29</v>
      </c>
      <c r="D2">
        <v>0</v>
      </c>
    </row>
    <row r="3" spans="1:4" x14ac:dyDescent="0.25">
      <c r="A3" s="2"/>
      <c r="C3" s="3" t="s">
        <v>25</v>
      </c>
      <c r="D3">
        <v>1</v>
      </c>
    </row>
    <row r="4" spans="1:4" x14ac:dyDescent="0.25">
      <c r="A4" s="3"/>
      <c r="C4" s="3" t="s">
        <v>30</v>
      </c>
      <c r="D4">
        <v>0</v>
      </c>
    </row>
    <row r="5" spans="1:4" x14ac:dyDescent="0.25">
      <c r="A5" s="2"/>
      <c r="C5" s="2" t="s">
        <v>31</v>
      </c>
      <c r="D5">
        <v>1</v>
      </c>
    </row>
    <row r="6" spans="1:4" x14ac:dyDescent="0.25">
      <c r="A6" s="3"/>
      <c r="C6" s="3" t="s">
        <v>32</v>
      </c>
      <c r="D6">
        <v>0</v>
      </c>
    </row>
    <row r="7" spans="1:4" x14ac:dyDescent="0.25">
      <c r="A7" s="2"/>
      <c r="C7" s="3" t="s">
        <v>33</v>
      </c>
      <c r="D7">
        <v>0</v>
      </c>
    </row>
    <row r="8" spans="1:4" x14ac:dyDescent="0.25">
      <c r="A8" s="3"/>
      <c r="C8" s="3" t="s">
        <v>34</v>
      </c>
      <c r="D8">
        <v>1</v>
      </c>
    </row>
    <row r="9" spans="1:4" x14ac:dyDescent="0.25">
      <c r="A9" s="2"/>
      <c r="C9" s="3" t="s">
        <v>35</v>
      </c>
      <c r="D9">
        <v>1</v>
      </c>
    </row>
    <row r="10" spans="1:4" x14ac:dyDescent="0.25">
      <c r="A10" s="3"/>
      <c r="C10" s="2" t="s">
        <v>36</v>
      </c>
      <c r="D10">
        <v>0</v>
      </c>
    </row>
    <row r="11" spans="1:4" x14ac:dyDescent="0.25">
      <c r="A11" s="2"/>
      <c r="C11" s="3" t="s">
        <v>37</v>
      </c>
      <c r="D11">
        <v>0</v>
      </c>
    </row>
    <row r="12" spans="1:4" x14ac:dyDescent="0.25">
      <c r="A12" s="3"/>
      <c r="C12" s="2" t="s">
        <v>38</v>
      </c>
      <c r="D12">
        <v>1</v>
      </c>
    </row>
    <row r="13" spans="1:4" x14ac:dyDescent="0.25">
      <c r="A13" s="2"/>
      <c r="C13" s="2" t="s">
        <v>39</v>
      </c>
      <c r="D13">
        <v>1</v>
      </c>
    </row>
    <row r="14" spans="1:4" x14ac:dyDescent="0.25">
      <c r="A14" s="3"/>
      <c r="C14" s="3" t="s">
        <v>40</v>
      </c>
      <c r="D14">
        <v>0</v>
      </c>
    </row>
    <row r="15" spans="1:4" x14ac:dyDescent="0.25">
      <c r="A15" s="2"/>
      <c r="C15" s="2" t="s">
        <v>41</v>
      </c>
      <c r="D15">
        <v>0</v>
      </c>
    </row>
    <row r="16" spans="1:4" x14ac:dyDescent="0.25">
      <c r="A16" s="3"/>
      <c r="C16" s="3" t="s">
        <v>42</v>
      </c>
      <c r="D16">
        <v>1</v>
      </c>
    </row>
    <row r="17" spans="1:4" x14ac:dyDescent="0.25">
      <c r="A17" s="2"/>
      <c r="C17" s="2" t="s">
        <v>43</v>
      </c>
      <c r="D17">
        <v>0</v>
      </c>
    </row>
    <row r="18" spans="1:4" x14ac:dyDescent="0.25">
      <c r="A18" s="3"/>
    </row>
    <row r="19" spans="1:4" x14ac:dyDescent="0.25">
      <c r="A19" s="2"/>
    </row>
    <row r="20" spans="1:4" x14ac:dyDescent="0.25">
      <c r="A20" s="3"/>
    </row>
    <row r="21" spans="1:4" x14ac:dyDescent="0.25">
      <c r="A21" s="2"/>
    </row>
    <row r="22" spans="1:4" x14ac:dyDescent="0.25">
      <c r="A22" s="3"/>
    </row>
    <row r="23" spans="1:4" x14ac:dyDescent="0.25">
      <c r="A23" s="2"/>
    </row>
    <row r="24" spans="1:4" x14ac:dyDescent="0.25">
      <c r="A24" s="3"/>
    </row>
    <row r="25" spans="1:4" x14ac:dyDescent="0.25">
      <c r="A25" s="2"/>
    </row>
    <row r="26" spans="1:4" x14ac:dyDescent="0.25">
      <c r="A26" s="3"/>
    </row>
    <row r="27" spans="1:4" x14ac:dyDescent="0.25">
      <c r="A27" s="2"/>
    </row>
    <row r="28" spans="1:4" x14ac:dyDescent="0.25">
      <c r="A28" s="3"/>
    </row>
    <row r="29" spans="1:4" x14ac:dyDescent="0.25">
      <c r="A29" s="2"/>
    </row>
    <row r="30" spans="1:4" x14ac:dyDescent="0.25">
      <c r="A30" s="3"/>
    </row>
    <row r="31" spans="1:4" x14ac:dyDescent="0.25">
      <c r="A31" s="2"/>
    </row>
    <row r="32" spans="1:4" x14ac:dyDescent="0.25">
      <c r="A32" s="3"/>
    </row>
    <row r="33" spans="1:1" x14ac:dyDescent="0.25">
      <c r="A33" s="2"/>
    </row>
    <row r="34" spans="1:1" x14ac:dyDescent="0.25">
      <c r="A34" s="3"/>
    </row>
    <row r="35" spans="1:1" x14ac:dyDescent="0.25">
      <c r="A35" s="2"/>
    </row>
    <row r="36" spans="1:1" x14ac:dyDescent="0.25">
      <c r="A36" s="3"/>
    </row>
    <row r="37" spans="1:1" x14ac:dyDescent="0.25">
      <c r="A37" s="2"/>
    </row>
    <row r="38" spans="1:1" x14ac:dyDescent="0.25">
      <c r="A38" s="3"/>
    </row>
    <row r="39" spans="1:1" x14ac:dyDescent="0.25">
      <c r="A39" s="2"/>
    </row>
    <row r="40" spans="1:1" x14ac:dyDescent="0.25">
      <c r="A40" s="3"/>
    </row>
    <row r="41" spans="1:1" x14ac:dyDescent="0.25">
      <c r="A41" s="2"/>
    </row>
    <row r="42" spans="1:1" x14ac:dyDescent="0.25">
      <c r="A42" s="3"/>
    </row>
    <row r="43" spans="1:1" x14ac:dyDescent="0.25">
      <c r="A43" s="2"/>
    </row>
    <row r="44" spans="1:1" x14ac:dyDescent="0.25">
      <c r="A44" s="3"/>
    </row>
    <row r="45" spans="1:1" x14ac:dyDescent="0.25">
      <c r="A45" s="2"/>
    </row>
    <row r="46" spans="1:1" x14ac:dyDescent="0.25">
      <c r="A46" s="3"/>
    </row>
    <row r="47" spans="1:1" x14ac:dyDescent="0.25">
      <c r="A47" s="2"/>
    </row>
    <row r="48" spans="1:1" x14ac:dyDescent="0.25">
      <c r="A48" s="3"/>
    </row>
    <row r="49" spans="1:1" x14ac:dyDescent="0.25">
      <c r="A49" s="2"/>
    </row>
    <row r="50" spans="1:1" x14ac:dyDescent="0.25">
      <c r="A50" s="3"/>
    </row>
    <row r="51" spans="1:1" x14ac:dyDescent="0.25">
      <c r="A51" s="2"/>
    </row>
    <row r="52" spans="1:1" x14ac:dyDescent="0.25">
      <c r="A52" s="3"/>
    </row>
    <row r="53" spans="1:1" x14ac:dyDescent="0.25">
      <c r="A53" s="2"/>
    </row>
    <row r="54" spans="1:1" x14ac:dyDescent="0.25">
      <c r="A54" s="3"/>
    </row>
    <row r="55" spans="1:1" x14ac:dyDescent="0.25">
      <c r="A55" s="2"/>
    </row>
    <row r="56" spans="1:1" x14ac:dyDescent="0.25">
      <c r="A56" s="3"/>
    </row>
    <row r="57" spans="1:1" x14ac:dyDescent="0.25">
      <c r="A57" s="2"/>
    </row>
    <row r="58" spans="1:1" x14ac:dyDescent="0.25">
      <c r="A58" s="3"/>
    </row>
    <row r="59" spans="1:1" x14ac:dyDescent="0.25">
      <c r="A59" s="2"/>
    </row>
    <row r="60" spans="1:1" x14ac:dyDescent="0.25">
      <c r="A60" s="3"/>
    </row>
    <row r="61" spans="1:1" x14ac:dyDescent="0.25">
      <c r="A61" s="2"/>
    </row>
    <row r="62" spans="1:1" x14ac:dyDescent="0.25">
      <c r="A62" s="3"/>
    </row>
    <row r="63" spans="1:1" x14ac:dyDescent="0.25">
      <c r="A63" s="2"/>
    </row>
    <row r="64" spans="1:1" x14ac:dyDescent="0.25">
      <c r="A64" s="3"/>
    </row>
    <row r="65" spans="1:1" x14ac:dyDescent="0.25">
      <c r="A65" s="2"/>
    </row>
    <row r="66" spans="1:1" x14ac:dyDescent="0.25">
      <c r="A66" s="3"/>
    </row>
    <row r="67" spans="1:1" x14ac:dyDescent="0.25">
      <c r="A67" s="2"/>
    </row>
    <row r="68" spans="1:1" x14ac:dyDescent="0.25">
      <c r="A68" s="3"/>
    </row>
    <row r="69" spans="1:1" x14ac:dyDescent="0.25">
      <c r="A69" s="2"/>
    </row>
    <row r="70" spans="1:1" x14ac:dyDescent="0.25">
      <c r="A70" s="3"/>
    </row>
    <row r="71" spans="1:1" x14ac:dyDescent="0.25">
      <c r="A71" s="2"/>
    </row>
    <row r="72" spans="1:1" x14ac:dyDescent="0.25">
      <c r="A72" s="3"/>
    </row>
    <row r="73" spans="1:1" x14ac:dyDescent="0.25">
      <c r="A73" s="2"/>
    </row>
    <row r="74" spans="1:1" x14ac:dyDescent="0.25">
      <c r="A74" s="3"/>
    </row>
    <row r="75" spans="1:1" x14ac:dyDescent="0.25">
      <c r="A75" s="2"/>
    </row>
    <row r="76" spans="1:1" x14ac:dyDescent="0.25">
      <c r="A76" s="3"/>
    </row>
    <row r="77" spans="1:1" x14ac:dyDescent="0.25">
      <c r="A77" s="2"/>
    </row>
    <row r="78" spans="1:1" x14ac:dyDescent="0.25">
      <c r="A78" s="3"/>
    </row>
    <row r="79" spans="1:1" x14ac:dyDescent="0.25">
      <c r="A79" s="2"/>
    </row>
    <row r="80" spans="1:1" x14ac:dyDescent="0.25">
      <c r="A80" s="3"/>
    </row>
    <row r="81" spans="1:1" x14ac:dyDescent="0.25">
      <c r="A81" s="2"/>
    </row>
    <row r="82" spans="1:1" x14ac:dyDescent="0.25">
      <c r="A82" s="3"/>
    </row>
    <row r="83" spans="1:1" x14ac:dyDescent="0.25">
      <c r="A83" s="2"/>
    </row>
    <row r="84" spans="1:1" x14ac:dyDescent="0.25">
      <c r="A84" s="3"/>
    </row>
    <row r="85" spans="1:1" x14ac:dyDescent="0.25">
      <c r="A85" s="2"/>
    </row>
    <row r="86" spans="1:1" x14ac:dyDescent="0.25">
      <c r="A86" s="3"/>
    </row>
    <row r="87" spans="1:1" x14ac:dyDescent="0.25">
      <c r="A87" s="2"/>
    </row>
    <row r="88" spans="1:1" x14ac:dyDescent="0.25">
      <c r="A88" s="3"/>
    </row>
    <row r="89" spans="1:1" x14ac:dyDescent="0.25">
      <c r="A89" s="2"/>
    </row>
    <row r="90" spans="1:1" x14ac:dyDescent="0.25">
      <c r="A90" s="3"/>
    </row>
    <row r="91" spans="1:1" x14ac:dyDescent="0.25">
      <c r="A91" s="2"/>
    </row>
    <row r="92" spans="1:1" x14ac:dyDescent="0.25">
      <c r="A92" s="3"/>
    </row>
    <row r="93" spans="1:1" x14ac:dyDescent="0.25">
      <c r="A93" s="2"/>
    </row>
    <row r="94" spans="1:1" x14ac:dyDescent="0.25">
      <c r="A94" s="3"/>
    </row>
    <row r="95" spans="1:1" x14ac:dyDescent="0.25">
      <c r="A95" s="2"/>
    </row>
    <row r="96" spans="1:1" x14ac:dyDescent="0.25">
      <c r="A96" s="3"/>
    </row>
    <row r="97" spans="1:1" x14ac:dyDescent="0.25">
      <c r="A97" s="2"/>
    </row>
    <row r="98" spans="1:1" x14ac:dyDescent="0.25">
      <c r="A98" s="3"/>
    </row>
    <row r="99" spans="1:1" x14ac:dyDescent="0.25">
      <c r="A99" s="2"/>
    </row>
    <row r="100" spans="1:1" x14ac:dyDescent="0.25">
      <c r="A100" s="3"/>
    </row>
    <row r="101" spans="1:1" x14ac:dyDescent="0.25">
      <c r="A101" s="2"/>
    </row>
    <row r="102" spans="1:1" x14ac:dyDescent="0.25">
      <c r="A102" s="3"/>
    </row>
    <row r="103" spans="1:1" x14ac:dyDescent="0.25">
      <c r="A103" s="2"/>
    </row>
    <row r="104" spans="1:1" x14ac:dyDescent="0.25">
      <c r="A104" s="3"/>
    </row>
    <row r="105" spans="1:1" x14ac:dyDescent="0.25">
      <c r="A105" s="2"/>
    </row>
    <row r="106" spans="1:1" x14ac:dyDescent="0.25">
      <c r="A106" s="3"/>
    </row>
    <row r="107" spans="1:1" x14ac:dyDescent="0.25">
      <c r="A107" s="2"/>
    </row>
    <row r="108" spans="1:1" x14ac:dyDescent="0.25">
      <c r="A108" s="3"/>
    </row>
    <row r="109" spans="1:1" x14ac:dyDescent="0.25">
      <c r="A109" s="2"/>
    </row>
    <row r="110" spans="1:1" x14ac:dyDescent="0.25">
      <c r="A110" s="3"/>
    </row>
    <row r="111" spans="1:1" x14ac:dyDescent="0.25">
      <c r="A111" s="2"/>
    </row>
    <row r="112" spans="1:1" x14ac:dyDescent="0.25">
      <c r="A112" s="3"/>
    </row>
    <row r="113" spans="1:1" x14ac:dyDescent="0.25">
      <c r="A113" s="2"/>
    </row>
    <row r="114" spans="1:1" x14ac:dyDescent="0.25">
      <c r="A114" s="3"/>
    </row>
    <row r="115" spans="1:1" x14ac:dyDescent="0.25">
      <c r="A115" s="2"/>
    </row>
    <row r="116" spans="1:1" x14ac:dyDescent="0.25">
      <c r="A116" s="3"/>
    </row>
    <row r="117" spans="1:1" x14ac:dyDescent="0.25">
      <c r="A117" s="2"/>
    </row>
    <row r="118" spans="1:1" x14ac:dyDescent="0.25">
      <c r="A118" s="3"/>
    </row>
    <row r="119" spans="1:1" x14ac:dyDescent="0.25">
      <c r="A119" s="2"/>
    </row>
    <row r="120" spans="1:1" x14ac:dyDescent="0.25">
      <c r="A120" s="3"/>
    </row>
    <row r="121" spans="1:1" x14ac:dyDescent="0.25">
      <c r="A121" s="2"/>
    </row>
    <row r="122" spans="1:1" x14ac:dyDescent="0.25">
      <c r="A122" s="3"/>
    </row>
    <row r="123" spans="1:1" x14ac:dyDescent="0.25">
      <c r="A123" s="2"/>
    </row>
    <row r="124" spans="1:1" x14ac:dyDescent="0.25">
      <c r="A124" s="3"/>
    </row>
    <row r="125" spans="1:1" x14ac:dyDescent="0.25">
      <c r="A125" s="2"/>
    </row>
    <row r="126" spans="1:1" x14ac:dyDescent="0.25">
      <c r="A126" s="3"/>
    </row>
    <row r="127" spans="1:1" x14ac:dyDescent="0.25">
      <c r="A127" s="2"/>
    </row>
    <row r="128" spans="1:1" x14ac:dyDescent="0.25">
      <c r="A128" s="3"/>
    </row>
    <row r="129" spans="1:1" x14ac:dyDescent="0.25">
      <c r="A129" s="2"/>
    </row>
    <row r="130" spans="1:1" x14ac:dyDescent="0.25">
      <c r="A130" s="3"/>
    </row>
    <row r="131" spans="1:1" x14ac:dyDescent="0.25">
      <c r="A131" s="2"/>
    </row>
    <row r="132" spans="1:1" x14ac:dyDescent="0.25">
      <c r="A132" s="3"/>
    </row>
    <row r="133" spans="1:1" x14ac:dyDescent="0.25">
      <c r="A133" s="2"/>
    </row>
    <row r="134" spans="1:1" x14ac:dyDescent="0.25">
      <c r="A134" s="3"/>
    </row>
    <row r="135" spans="1:1" x14ac:dyDescent="0.25">
      <c r="A135" s="2"/>
    </row>
    <row r="136" spans="1:1" x14ac:dyDescent="0.25">
      <c r="A136" s="3"/>
    </row>
    <row r="137" spans="1:1" x14ac:dyDescent="0.25">
      <c r="A137" s="2"/>
    </row>
    <row r="138" spans="1:1" x14ac:dyDescent="0.25">
      <c r="A138" s="3"/>
    </row>
    <row r="139" spans="1:1" x14ac:dyDescent="0.25">
      <c r="A139" s="2"/>
    </row>
    <row r="140" spans="1:1" x14ac:dyDescent="0.25">
      <c r="A140" s="3"/>
    </row>
    <row r="141" spans="1:1" x14ac:dyDescent="0.25">
      <c r="A141" s="2"/>
    </row>
    <row r="142" spans="1:1" x14ac:dyDescent="0.25">
      <c r="A142" s="3"/>
    </row>
    <row r="143" spans="1:1" x14ac:dyDescent="0.25">
      <c r="A143" s="2"/>
    </row>
    <row r="144" spans="1:1" x14ac:dyDescent="0.25">
      <c r="A144" s="3"/>
    </row>
    <row r="145" spans="1:1" x14ac:dyDescent="0.25">
      <c r="A145" s="2"/>
    </row>
    <row r="146" spans="1:1" x14ac:dyDescent="0.25">
      <c r="A146" s="3"/>
    </row>
    <row r="147" spans="1:1" x14ac:dyDescent="0.25">
      <c r="A147" s="2"/>
    </row>
    <row r="148" spans="1:1" x14ac:dyDescent="0.25">
      <c r="A148" s="3"/>
    </row>
    <row r="149" spans="1:1" x14ac:dyDescent="0.25">
      <c r="A149" s="2"/>
    </row>
    <row r="150" spans="1:1" x14ac:dyDescent="0.25">
      <c r="A150" s="3"/>
    </row>
    <row r="151" spans="1:1" x14ac:dyDescent="0.25">
      <c r="A151" s="2"/>
    </row>
    <row r="152" spans="1:1" x14ac:dyDescent="0.25">
      <c r="A152" s="3"/>
    </row>
    <row r="153" spans="1:1" x14ac:dyDescent="0.25">
      <c r="A153" s="2"/>
    </row>
    <row r="154" spans="1:1" x14ac:dyDescent="0.25">
      <c r="A154" s="3"/>
    </row>
    <row r="155" spans="1:1" x14ac:dyDescent="0.25">
      <c r="A155" s="2"/>
    </row>
    <row r="156" spans="1:1" x14ac:dyDescent="0.25">
      <c r="A156" s="3"/>
    </row>
    <row r="157" spans="1:1" x14ac:dyDescent="0.25">
      <c r="A157" s="2"/>
    </row>
    <row r="158" spans="1:1" x14ac:dyDescent="0.25">
      <c r="A158" s="3"/>
    </row>
    <row r="159" spans="1:1" x14ac:dyDescent="0.25">
      <c r="A159" s="2"/>
    </row>
    <row r="160" spans="1:1" x14ac:dyDescent="0.25">
      <c r="A160" s="3"/>
    </row>
    <row r="161" spans="1:1" x14ac:dyDescent="0.25">
      <c r="A161" s="2"/>
    </row>
    <row r="162" spans="1:1" x14ac:dyDescent="0.25">
      <c r="A162" s="3"/>
    </row>
    <row r="163" spans="1:1" x14ac:dyDescent="0.25">
      <c r="A163" s="2"/>
    </row>
    <row r="164" spans="1:1" x14ac:dyDescent="0.25">
      <c r="A164" s="3"/>
    </row>
    <row r="165" spans="1:1" x14ac:dyDescent="0.25">
      <c r="A165" s="2"/>
    </row>
    <row r="166" spans="1:1" x14ac:dyDescent="0.25">
      <c r="A166" s="3"/>
    </row>
    <row r="167" spans="1:1" x14ac:dyDescent="0.25">
      <c r="A167" s="2"/>
    </row>
    <row r="168" spans="1:1" x14ac:dyDescent="0.25">
      <c r="A168" s="3"/>
    </row>
    <row r="169" spans="1:1" x14ac:dyDescent="0.25">
      <c r="A169" s="2"/>
    </row>
    <row r="170" spans="1:1" x14ac:dyDescent="0.25">
      <c r="A170" s="3"/>
    </row>
    <row r="171" spans="1:1" x14ac:dyDescent="0.25">
      <c r="A171" s="2"/>
    </row>
    <row r="172" spans="1:1" x14ac:dyDescent="0.25">
      <c r="A172" s="3"/>
    </row>
    <row r="173" spans="1:1" x14ac:dyDescent="0.25">
      <c r="A173" s="2"/>
    </row>
    <row r="174" spans="1:1" x14ac:dyDescent="0.25">
      <c r="A174" s="3"/>
    </row>
    <row r="175" spans="1:1" x14ac:dyDescent="0.25">
      <c r="A175" s="2"/>
    </row>
    <row r="176" spans="1:1" x14ac:dyDescent="0.25">
      <c r="A176" s="3"/>
    </row>
    <row r="177" spans="1:1" x14ac:dyDescent="0.25">
      <c r="A177" s="2"/>
    </row>
    <row r="178" spans="1:1" x14ac:dyDescent="0.25">
      <c r="A178" s="3"/>
    </row>
    <row r="179" spans="1:1" x14ac:dyDescent="0.25">
      <c r="A179" s="2"/>
    </row>
    <row r="180" spans="1:1" x14ac:dyDescent="0.25">
      <c r="A180" s="3"/>
    </row>
    <row r="181" spans="1:1" x14ac:dyDescent="0.25">
      <c r="A181" s="2"/>
    </row>
    <row r="182" spans="1:1" x14ac:dyDescent="0.25">
      <c r="A182" s="3"/>
    </row>
    <row r="183" spans="1:1" x14ac:dyDescent="0.25">
      <c r="A183" s="2"/>
    </row>
    <row r="184" spans="1:1" x14ac:dyDescent="0.25">
      <c r="A184" s="3"/>
    </row>
    <row r="185" spans="1:1" x14ac:dyDescent="0.25">
      <c r="A185" s="2"/>
    </row>
    <row r="186" spans="1:1" x14ac:dyDescent="0.25">
      <c r="A186" s="3"/>
    </row>
    <row r="187" spans="1:1" x14ac:dyDescent="0.25">
      <c r="A187" s="2"/>
    </row>
    <row r="188" spans="1:1" x14ac:dyDescent="0.25">
      <c r="A188" s="3"/>
    </row>
    <row r="189" spans="1:1" x14ac:dyDescent="0.25">
      <c r="A189" s="2"/>
    </row>
    <row r="190" spans="1:1" x14ac:dyDescent="0.25">
      <c r="A190" s="3"/>
    </row>
    <row r="191" spans="1:1" x14ac:dyDescent="0.25">
      <c r="A191" s="2"/>
    </row>
    <row r="192" spans="1:1" x14ac:dyDescent="0.25">
      <c r="A192" s="3"/>
    </row>
    <row r="193" spans="1:1" x14ac:dyDescent="0.25">
      <c r="A193" s="2"/>
    </row>
    <row r="194" spans="1:1" x14ac:dyDescent="0.25">
      <c r="A194" s="3"/>
    </row>
    <row r="195" spans="1:1" x14ac:dyDescent="0.25">
      <c r="A195" s="2"/>
    </row>
    <row r="196" spans="1:1" x14ac:dyDescent="0.25">
      <c r="A196" s="3"/>
    </row>
    <row r="197" spans="1:1" x14ac:dyDescent="0.25">
      <c r="A197" s="2"/>
    </row>
    <row r="198" spans="1:1" x14ac:dyDescent="0.25">
      <c r="A198" s="3"/>
    </row>
    <row r="199" spans="1:1" x14ac:dyDescent="0.25">
      <c r="A199" s="2"/>
    </row>
    <row r="200" spans="1:1" x14ac:dyDescent="0.25">
      <c r="A200" s="3"/>
    </row>
    <row r="201" spans="1:1" x14ac:dyDescent="0.25">
      <c r="A201" s="2"/>
    </row>
    <row r="202" spans="1:1" x14ac:dyDescent="0.25">
      <c r="A202" s="3"/>
    </row>
    <row r="203" spans="1:1" x14ac:dyDescent="0.25">
      <c r="A203" s="2"/>
    </row>
    <row r="204" spans="1:1" x14ac:dyDescent="0.25">
      <c r="A204" s="3"/>
    </row>
    <row r="205" spans="1:1" x14ac:dyDescent="0.25">
      <c r="A205" s="2"/>
    </row>
    <row r="206" spans="1:1" x14ac:dyDescent="0.25">
      <c r="A206" s="3"/>
    </row>
    <row r="207" spans="1:1" x14ac:dyDescent="0.25">
      <c r="A207" s="2"/>
    </row>
    <row r="208" spans="1:1" x14ac:dyDescent="0.25">
      <c r="A208" s="3"/>
    </row>
    <row r="209" spans="1:1" x14ac:dyDescent="0.25">
      <c r="A209" s="2"/>
    </row>
    <row r="210" spans="1:1" x14ac:dyDescent="0.25">
      <c r="A210" s="3"/>
    </row>
    <row r="211" spans="1:1" x14ac:dyDescent="0.25">
      <c r="A211" s="2"/>
    </row>
    <row r="212" spans="1:1" x14ac:dyDescent="0.25">
      <c r="A212" s="3"/>
    </row>
    <row r="213" spans="1:1" x14ac:dyDescent="0.25">
      <c r="A213" s="2"/>
    </row>
    <row r="214" spans="1:1" x14ac:dyDescent="0.25">
      <c r="A214" s="3"/>
    </row>
    <row r="215" spans="1:1" x14ac:dyDescent="0.25">
      <c r="A215" s="2"/>
    </row>
    <row r="216" spans="1:1" x14ac:dyDescent="0.25">
      <c r="A216" s="3"/>
    </row>
    <row r="217" spans="1:1" x14ac:dyDescent="0.25">
      <c r="A217" s="2"/>
    </row>
    <row r="218" spans="1:1" x14ac:dyDescent="0.25">
      <c r="A218" s="3"/>
    </row>
    <row r="219" spans="1:1" x14ac:dyDescent="0.25">
      <c r="A219" s="2"/>
    </row>
    <row r="220" spans="1:1" x14ac:dyDescent="0.25">
      <c r="A220" s="3"/>
    </row>
    <row r="221" spans="1:1" x14ac:dyDescent="0.25">
      <c r="A221" s="2"/>
    </row>
    <row r="222" spans="1:1" x14ac:dyDescent="0.25">
      <c r="A222" s="3"/>
    </row>
    <row r="223" spans="1:1" x14ac:dyDescent="0.25">
      <c r="A223" s="2"/>
    </row>
    <row r="224" spans="1:1" x14ac:dyDescent="0.25">
      <c r="A224" s="3"/>
    </row>
    <row r="225" spans="1:1" x14ac:dyDescent="0.25">
      <c r="A225" s="2"/>
    </row>
    <row r="226" spans="1:1" x14ac:dyDescent="0.25">
      <c r="A226" s="3"/>
    </row>
    <row r="227" spans="1:1" x14ac:dyDescent="0.25">
      <c r="A227" s="2"/>
    </row>
    <row r="228" spans="1:1" x14ac:dyDescent="0.25">
      <c r="A228" s="3"/>
    </row>
    <row r="229" spans="1:1" x14ac:dyDescent="0.25">
      <c r="A229" s="2"/>
    </row>
    <row r="230" spans="1:1" x14ac:dyDescent="0.25">
      <c r="A230" s="3"/>
    </row>
    <row r="231" spans="1:1" x14ac:dyDescent="0.25">
      <c r="A231" s="2"/>
    </row>
    <row r="232" spans="1:1" x14ac:dyDescent="0.25">
      <c r="A232" s="3"/>
    </row>
    <row r="233" spans="1:1" x14ac:dyDescent="0.25">
      <c r="A233" s="2"/>
    </row>
    <row r="234" spans="1:1" x14ac:dyDescent="0.25">
      <c r="A234" s="3"/>
    </row>
    <row r="235" spans="1:1" x14ac:dyDescent="0.25">
      <c r="A235" s="2"/>
    </row>
    <row r="236" spans="1:1" x14ac:dyDescent="0.25">
      <c r="A236" s="3"/>
    </row>
    <row r="237" spans="1:1" x14ac:dyDescent="0.25">
      <c r="A237" s="2"/>
    </row>
    <row r="238" spans="1:1" x14ac:dyDescent="0.25">
      <c r="A238" s="3"/>
    </row>
    <row r="239" spans="1:1" x14ac:dyDescent="0.25">
      <c r="A239" s="2"/>
    </row>
    <row r="240" spans="1:1" x14ac:dyDescent="0.25">
      <c r="A240" s="3"/>
    </row>
    <row r="241" spans="1:1" x14ac:dyDescent="0.25">
      <c r="A241" s="2"/>
    </row>
    <row r="242" spans="1:1" x14ac:dyDescent="0.25">
      <c r="A242" s="3"/>
    </row>
    <row r="243" spans="1:1" x14ac:dyDescent="0.25">
      <c r="A243" s="2"/>
    </row>
    <row r="244" spans="1:1" x14ac:dyDescent="0.25">
      <c r="A244" s="3"/>
    </row>
    <row r="245" spans="1:1" x14ac:dyDescent="0.25">
      <c r="A245" s="2"/>
    </row>
    <row r="246" spans="1:1" x14ac:dyDescent="0.25">
      <c r="A246" s="3"/>
    </row>
    <row r="247" spans="1:1" x14ac:dyDescent="0.25">
      <c r="A247" s="2"/>
    </row>
    <row r="248" spans="1:1" x14ac:dyDescent="0.25">
      <c r="A248" s="3"/>
    </row>
    <row r="249" spans="1:1" x14ac:dyDescent="0.25">
      <c r="A249" s="2"/>
    </row>
    <row r="250" spans="1:1" x14ac:dyDescent="0.25">
      <c r="A250" s="3"/>
    </row>
    <row r="251" spans="1:1" x14ac:dyDescent="0.25">
      <c r="A251" s="2"/>
    </row>
    <row r="252" spans="1:1" x14ac:dyDescent="0.25">
      <c r="A252" s="3"/>
    </row>
    <row r="253" spans="1:1" x14ac:dyDescent="0.25">
      <c r="A253" s="2"/>
    </row>
    <row r="254" spans="1:1" x14ac:dyDescent="0.25">
      <c r="A254" s="3"/>
    </row>
    <row r="255" spans="1:1" x14ac:dyDescent="0.25">
      <c r="A255" s="2"/>
    </row>
    <row r="256" spans="1:1" x14ac:dyDescent="0.25">
      <c r="A256" s="3"/>
    </row>
    <row r="257" spans="1:1" x14ac:dyDescent="0.25">
      <c r="A257" s="2"/>
    </row>
    <row r="258" spans="1:1" x14ac:dyDescent="0.25">
      <c r="A258" s="3"/>
    </row>
    <row r="259" spans="1:1" x14ac:dyDescent="0.25">
      <c r="A259" s="2"/>
    </row>
    <row r="260" spans="1:1" x14ac:dyDescent="0.25">
      <c r="A260" s="3"/>
    </row>
    <row r="261" spans="1:1" x14ac:dyDescent="0.25">
      <c r="A261" s="2"/>
    </row>
    <row r="262" spans="1:1" x14ac:dyDescent="0.25">
      <c r="A262" s="3"/>
    </row>
    <row r="263" spans="1:1" x14ac:dyDescent="0.25">
      <c r="A263" s="2"/>
    </row>
    <row r="264" spans="1:1" x14ac:dyDescent="0.25">
      <c r="A264" s="3"/>
    </row>
    <row r="265" spans="1:1" x14ac:dyDescent="0.25">
      <c r="A265" s="2"/>
    </row>
    <row r="266" spans="1:1" x14ac:dyDescent="0.25">
      <c r="A266" s="3"/>
    </row>
    <row r="267" spans="1:1" x14ac:dyDescent="0.25">
      <c r="A267" s="2"/>
    </row>
    <row r="268" spans="1:1" x14ac:dyDescent="0.25">
      <c r="A268" s="3"/>
    </row>
    <row r="269" spans="1:1" x14ac:dyDescent="0.25">
      <c r="A269" s="2"/>
    </row>
    <row r="270" spans="1:1" x14ac:dyDescent="0.25">
      <c r="A270" s="3"/>
    </row>
    <row r="271" spans="1:1" x14ac:dyDescent="0.25">
      <c r="A271" s="2"/>
    </row>
    <row r="272" spans="1:1" x14ac:dyDescent="0.25">
      <c r="A272" s="3"/>
    </row>
    <row r="273" spans="1:1" x14ac:dyDescent="0.25">
      <c r="A273" s="2"/>
    </row>
    <row r="274" spans="1:1" x14ac:dyDescent="0.25">
      <c r="A274" s="3"/>
    </row>
    <row r="275" spans="1:1" x14ac:dyDescent="0.25">
      <c r="A275" s="2"/>
    </row>
    <row r="276" spans="1:1" x14ac:dyDescent="0.25">
      <c r="A276" s="3"/>
    </row>
    <row r="277" spans="1:1" x14ac:dyDescent="0.25">
      <c r="A277" s="2"/>
    </row>
    <row r="278" spans="1:1" x14ac:dyDescent="0.25">
      <c r="A278" s="3"/>
    </row>
    <row r="279" spans="1:1" x14ac:dyDescent="0.25">
      <c r="A279" s="2"/>
    </row>
    <row r="280" spans="1:1" x14ac:dyDescent="0.25">
      <c r="A280" s="3"/>
    </row>
    <row r="281" spans="1:1" x14ac:dyDescent="0.25">
      <c r="A281" s="2"/>
    </row>
    <row r="282" spans="1:1" x14ac:dyDescent="0.25">
      <c r="A282" s="3"/>
    </row>
    <row r="283" spans="1:1" x14ac:dyDescent="0.25">
      <c r="A283" s="2"/>
    </row>
    <row r="284" spans="1:1" x14ac:dyDescent="0.25">
      <c r="A284" s="3"/>
    </row>
    <row r="285" spans="1:1" x14ac:dyDescent="0.25">
      <c r="A285" s="2"/>
    </row>
    <row r="286" spans="1:1" x14ac:dyDescent="0.25">
      <c r="A286" s="3"/>
    </row>
    <row r="287" spans="1:1" x14ac:dyDescent="0.25">
      <c r="A287" s="2"/>
    </row>
    <row r="288" spans="1:1" x14ac:dyDescent="0.25">
      <c r="A288" s="3"/>
    </row>
    <row r="289" spans="1:1" x14ac:dyDescent="0.25">
      <c r="A289" s="2"/>
    </row>
    <row r="290" spans="1:1" x14ac:dyDescent="0.25">
      <c r="A290" s="3"/>
    </row>
    <row r="291" spans="1:1" x14ac:dyDescent="0.25">
      <c r="A291" s="2"/>
    </row>
    <row r="292" spans="1:1" x14ac:dyDescent="0.25">
      <c r="A292" s="3"/>
    </row>
    <row r="293" spans="1:1" x14ac:dyDescent="0.25">
      <c r="A293" s="2"/>
    </row>
    <row r="294" spans="1:1" x14ac:dyDescent="0.25">
      <c r="A294" s="3"/>
    </row>
    <row r="295" spans="1:1" x14ac:dyDescent="0.25">
      <c r="A295" s="2"/>
    </row>
    <row r="296" spans="1:1" x14ac:dyDescent="0.25">
      <c r="A296" s="3"/>
    </row>
    <row r="297" spans="1:1" x14ac:dyDescent="0.25">
      <c r="A297" s="2"/>
    </row>
    <row r="298" spans="1:1" x14ac:dyDescent="0.25">
      <c r="A298" s="3"/>
    </row>
    <row r="299" spans="1:1" x14ac:dyDescent="0.25">
      <c r="A299" s="2"/>
    </row>
    <row r="300" spans="1:1" x14ac:dyDescent="0.25">
      <c r="A300" s="3"/>
    </row>
    <row r="301" spans="1:1" x14ac:dyDescent="0.25">
      <c r="A301" s="2"/>
    </row>
    <row r="302" spans="1:1" x14ac:dyDescent="0.25">
      <c r="A302" s="3"/>
    </row>
    <row r="303" spans="1:1" x14ac:dyDescent="0.25">
      <c r="A303" s="2"/>
    </row>
    <row r="304" spans="1:1" x14ac:dyDescent="0.25">
      <c r="A304" s="3"/>
    </row>
    <row r="305" spans="1:1" x14ac:dyDescent="0.25">
      <c r="A305" s="2"/>
    </row>
    <row r="306" spans="1:1" x14ac:dyDescent="0.25">
      <c r="A306" s="3"/>
    </row>
    <row r="307" spans="1:1" x14ac:dyDescent="0.25">
      <c r="A307" s="2"/>
    </row>
    <row r="308" spans="1:1" x14ac:dyDescent="0.25">
      <c r="A308" s="3"/>
    </row>
    <row r="309" spans="1:1" x14ac:dyDescent="0.25">
      <c r="A309" s="2"/>
    </row>
    <row r="310" spans="1:1" x14ac:dyDescent="0.25">
      <c r="A310" s="3"/>
    </row>
    <row r="311" spans="1:1" x14ac:dyDescent="0.25">
      <c r="A311" s="2"/>
    </row>
    <row r="312" spans="1:1" x14ac:dyDescent="0.25">
      <c r="A312" s="3"/>
    </row>
    <row r="313" spans="1:1" x14ac:dyDescent="0.25">
      <c r="A313" s="2"/>
    </row>
    <row r="314" spans="1:1" x14ac:dyDescent="0.25">
      <c r="A314" s="3"/>
    </row>
    <row r="315" spans="1:1" x14ac:dyDescent="0.25">
      <c r="A315" s="2"/>
    </row>
    <row r="316" spans="1:1" x14ac:dyDescent="0.25">
      <c r="A316" s="3"/>
    </row>
    <row r="317" spans="1:1" x14ac:dyDescent="0.25">
      <c r="A317" s="2"/>
    </row>
    <row r="318" spans="1:1" x14ac:dyDescent="0.25">
      <c r="A318" s="3"/>
    </row>
    <row r="319" spans="1:1" x14ac:dyDescent="0.25">
      <c r="A319" s="2"/>
    </row>
    <row r="320" spans="1:1" x14ac:dyDescent="0.25">
      <c r="A320" s="3"/>
    </row>
    <row r="321" spans="1:1" x14ac:dyDescent="0.25">
      <c r="A321" s="2"/>
    </row>
    <row r="322" spans="1:1" x14ac:dyDescent="0.25">
      <c r="A322" s="3"/>
    </row>
    <row r="323" spans="1:1" x14ac:dyDescent="0.25">
      <c r="A323" s="2"/>
    </row>
    <row r="324" spans="1:1" x14ac:dyDescent="0.25">
      <c r="A324" s="3"/>
    </row>
    <row r="325" spans="1:1" x14ac:dyDescent="0.25">
      <c r="A325" s="2"/>
    </row>
    <row r="326" spans="1:1" x14ac:dyDescent="0.25">
      <c r="A326" s="3"/>
    </row>
    <row r="327" spans="1:1" x14ac:dyDescent="0.25">
      <c r="A327" s="2"/>
    </row>
    <row r="328" spans="1:1" x14ac:dyDescent="0.25">
      <c r="A328" s="3"/>
    </row>
    <row r="329" spans="1:1" x14ac:dyDescent="0.25">
      <c r="A329" s="2"/>
    </row>
    <row r="330" spans="1:1" x14ac:dyDescent="0.25">
      <c r="A330" s="3"/>
    </row>
    <row r="331" spans="1:1" x14ac:dyDescent="0.25">
      <c r="A331" s="2"/>
    </row>
    <row r="332" spans="1:1" x14ac:dyDescent="0.25">
      <c r="A332" s="3"/>
    </row>
    <row r="333" spans="1:1" x14ac:dyDescent="0.25">
      <c r="A333" s="2"/>
    </row>
    <row r="334" spans="1:1" x14ac:dyDescent="0.25">
      <c r="A334" s="3"/>
    </row>
    <row r="335" spans="1:1" x14ac:dyDescent="0.25">
      <c r="A335" s="2"/>
    </row>
    <row r="336" spans="1:1" x14ac:dyDescent="0.25">
      <c r="A336" s="3"/>
    </row>
    <row r="337" spans="1:1" x14ac:dyDescent="0.25">
      <c r="A337" s="2"/>
    </row>
    <row r="338" spans="1:1" x14ac:dyDescent="0.25">
      <c r="A338" s="3"/>
    </row>
    <row r="339" spans="1:1" x14ac:dyDescent="0.25">
      <c r="A339" s="2"/>
    </row>
    <row r="340" spans="1:1" x14ac:dyDescent="0.25">
      <c r="A340" s="3"/>
    </row>
    <row r="341" spans="1:1" x14ac:dyDescent="0.25">
      <c r="A341" s="2"/>
    </row>
    <row r="342" spans="1:1" x14ac:dyDescent="0.25">
      <c r="A342" s="3"/>
    </row>
    <row r="343" spans="1:1" x14ac:dyDescent="0.25">
      <c r="A343" s="2"/>
    </row>
    <row r="344" spans="1:1" x14ac:dyDescent="0.25">
      <c r="A344" s="3"/>
    </row>
    <row r="345" spans="1:1" x14ac:dyDescent="0.25">
      <c r="A345" s="2"/>
    </row>
    <row r="346" spans="1:1" x14ac:dyDescent="0.25">
      <c r="A346" s="3"/>
    </row>
    <row r="347" spans="1:1" x14ac:dyDescent="0.25">
      <c r="A347" s="2"/>
    </row>
    <row r="348" spans="1:1" x14ac:dyDescent="0.25">
      <c r="A348" s="3"/>
    </row>
    <row r="349" spans="1:1" x14ac:dyDescent="0.25">
      <c r="A349" s="2"/>
    </row>
    <row r="350" spans="1:1" x14ac:dyDescent="0.25">
      <c r="A350" s="3"/>
    </row>
    <row r="351" spans="1:1" x14ac:dyDescent="0.25">
      <c r="A351" s="2"/>
    </row>
    <row r="352" spans="1:1" x14ac:dyDescent="0.25">
      <c r="A352" s="3"/>
    </row>
    <row r="353" spans="1:1" x14ac:dyDescent="0.25">
      <c r="A353" s="2"/>
    </row>
    <row r="354" spans="1:1" x14ac:dyDescent="0.25">
      <c r="A354" s="3"/>
    </row>
    <row r="355" spans="1:1" x14ac:dyDescent="0.25">
      <c r="A355" s="2"/>
    </row>
    <row r="356" spans="1:1" x14ac:dyDescent="0.25">
      <c r="A356" s="3"/>
    </row>
    <row r="357" spans="1:1" x14ac:dyDescent="0.25">
      <c r="A357" s="2"/>
    </row>
    <row r="358" spans="1:1" x14ac:dyDescent="0.25">
      <c r="A358" s="3"/>
    </row>
    <row r="359" spans="1:1" x14ac:dyDescent="0.25">
      <c r="A359" s="2"/>
    </row>
    <row r="360" spans="1:1" x14ac:dyDescent="0.25">
      <c r="A360" s="3"/>
    </row>
    <row r="361" spans="1:1" x14ac:dyDescent="0.25">
      <c r="A361" s="2"/>
    </row>
    <row r="362" spans="1:1" x14ac:dyDescent="0.25">
      <c r="A362" s="3"/>
    </row>
    <row r="363" spans="1:1" x14ac:dyDescent="0.25">
      <c r="A363" s="2"/>
    </row>
    <row r="364" spans="1:1" x14ac:dyDescent="0.25">
      <c r="A364" s="3"/>
    </row>
    <row r="365" spans="1:1" x14ac:dyDescent="0.25">
      <c r="A365" s="2"/>
    </row>
    <row r="366" spans="1:1" x14ac:dyDescent="0.25">
      <c r="A366" s="3"/>
    </row>
    <row r="367" spans="1:1" x14ac:dyDescent="0.25">
      <c r="A367" s="2"/>
    </row>
    <row r="368" spans="1:1" x14ac:dyDescent="0.25">
      <c r="A368" s="3"/>
    </row>
    <row r="369" spans="1:1" x14ac:dyDescent="0.25">
      <c r="A369" s="2"/>
    </row>
    <row r="370" spans="1:1" x14ac:dyDescent="0.25">
      <c r="A370" s="3"/>
    </row>
    <row r="371" spans="1:1" x14ac:dyDescent="0.25">
      <c r="A371" s="2"/>
    </row>
    <row r="372" spans="1:1" x14ac:dyDescent="0.25">
      <c r="A372" s="3"/>
    </row>
    <row r="373" spans="1:1" x14ac:dyDescent="0.25">
      <c r="A373" s="2"/>
    </row>
    <row r="374" spans="1:1" x14ac:dyDescent="0.25">
      <c r="A374" s="3"/>
    </row>
    <row r="375" spans="1:1" x14ac:dyDescent="0.25">
      <c r="A375" s="2"/>
    </row>
    <row r="376" spans="1:1" x14ac:dyDescent="0.25">
      <c r="A376" s="3"/>
    </row>
    <row r="377" spans="1:1" x14ac:dyDescent="0.25">
      <c r="A377" s="2"/>
    </row>
    <row r="378" spans="1:1" x14ac:dyDescent="0.25">
      <c r="A378" s="3"/>
    </row>
    <row r="379" spans="1:1" x14ac:dyDescent="0.25">
      <c r="A379" s="2"/>
    </row>
    <row r="380" spans="1:1" x14ac:dyDescent="0.25">
      <c r="A380" s="3"/>
    </row>
    <row r="381" spans="1:1" x14ac:dyDescent="0.25">
      <c r="A381" s="2"/>
    </row>
    <row r="382" spans="1:1" x14ac:dyDescent="0.25">
      <c r="A382" s="3"/>
    </row>
    <row r="383" spans="1:1" x14ac:dyDescent="0.25">
      <c r="A383" s="2"/>
    </row>
    <row r="384" spans="1:1" x14ac:dyDescent="0.25">
      <c r="A384" s="3"/>
    </row>
    <row r="385" spans="1:1" x14ac:dyDescent="0.25">
      <c r="A385" s="2"/>
    </row>
    <row r="386" spans="1:1" x14ac:dyDescent="0.25">
      <c r="A386" s="3"/>
    </row>
    <row r="387" spans="1:1" x14ac:dyDescent="0.25">
      <c r="A387" s="2"/>
    </row>
    <row r="388" spans="1:1" x14ac:dyDescent="0.25">
      <c r="A388" s="3"/>
    </row>
    <row r="389" spans="1:1" x14ac:dyDescent="0.25">
      <c r="A389" s="2"/>
    </row>
    <row r="390" spans="1:1" x14ac:dyDescent="0.25">
      <c r="A390" s="3"/>
    </row>
    <row r="391" spans="1:1" x14ac:dyDescent="0.25">
      <c r="A391" s="2"/>
    </row>
    <row r="392" spans="1:1" x14ac:dyDescent="0.25">
      <c r="A392" s="3"/>
    </row>
    <row r="393" spans="1:1" x14ac:dyDescent="0.25">
      <c r="A393" s="2"/>
    </row>
    <row r="394" spans="1:1" x14ac:dyDescent="0.25">
      <c r="A394" s="3"/>
    </row>
    <row r="395" spans="1:1" x14ac:dyDescent="0.25">
      <c r="A395" s="2"/>
    </row>
    <row r="396" spans="1:1" x14ac:dyDescent="0.25">
      <c r="A396" s="3"/>
    </row>
    <row r="397" spans="1:1" x14ac:dyDescent="0.25">
      <c r="A397" s="2"/>
    </row>
    <row r="398" spans="1:1" x14ac:dyDescent="0.25">
      <c r="A398" s="3"/>
    </row>
    <row r="399" spans="1:1" x14ac:dyDescent="0.25">
      <c r="A399" s="2"/>
    </row>
    <row r="400" spans="1:1" x14ac:dyDescent="0.25">
      <c r="A400" s="3"/>
    </row>
    <row r="401" spans="1:1" x14ac:dyDescent="0.25">
      <c r="A401" s="2"/>
    </row>
    <row r="402" spans="1:1" x14ac:dyDescent="0.25">
      <c r="A402" s="3"/>
    </row>
    <row r="403" spans="1:1" x14ac:dyDescent="0.25">
      <c r="A403" s="2"/>
    </row>
    <row r="404" spans="1:1" x14ac:dyDescent="0.25">
      <c r="A404" s="3"/>
    </row>
    <row r="405" spans="1:1" x14ac:dyDescent="0.25">
      <c r="A405" s="2"/>
    </row>
    <row r="406" spans="1:1" x14ac:dyDescent="0.25">
      <c r="A406" s="3"/>
    </row>
    <row r="407" spans="1:1" x14ac:dyDescent="0.25">
      <c r="A407" s="2"/>
    </row>
    <row r="408" spans="1:1" x14ac:dyDescent="0.25">
      <c r="A408" s="3"/>
    </row>
    <row r="409" spans="1:1" x14ac:dyDescent="0.25">
      <c r="A409" s="2"/>
    </row>
    <row r="410" spans="1:1" x14ac:dyDescent="0.25">
      <c r="A410" s="3"/>
    </row>
    <row r="411" spans="1:1" x14ac:dyDescent="0.25">
      <c r="A411" s="2"/>
    </row>
    <row r="412" spans="1:1" x14ac:dyDescent="0.25">
      <c r="A412" s="3"/>
    </row>
    <row r="413" spans="1:1" x14ac:dyDescent="0.25">
      <c r="A413" s="2"/>
    </row>
    <row r="414" spans="1:1" x14ac:dyDescent="0.25">
      <c r="A414" s="3"/>
    </row>
    <row r="415" spans="1:1" x14ac:dyDescent="0.25">
      <c r="A415" s="2"/>
    </row>
    <row r="416" spans="1:1" x14ac:dyDescent="0.25">
      <c r="A416" s="3"/>
    </row>
    <row r="417" spans="1:1" x14ac:dyDescent="0.25">
      <c r="A417" s="2"/>
    </row>
    <row r="418" spans="1:1" x14ac:dyDescent="0.25">
      <c r="A418" s="3"/>
    </row>
    <row r="419" spans="1:1" x14ac:dyDescent="0.25">
      <c r="A419" s="2"/>
    </row>
    <row r="420" spans="1:1" x14ac:dyDescent="0.25">
      <c r="A420" s="3"/>
    </row>
    <row r="421" spans="1:1" x14ac:dyDescent="0.25">
      <c r="A421" s="2"/>
    </row>
    <row r="422" spans="1:1" x14ac:dyDescent="0.25">
      <c r="A422" s="3"/>
    </row>
    <row r="423" spans="1:1" x14ac:dyDescent="0.25">
      <c r="A423" s="2"/>
    </row>
    <row r="424" spans="1:1" x14ac:dyDescent="0.25">
      <c r="A424" s="3"/>
    </row>
    <row r="425" spans="1:1" x14ac:dyDescent="0.25">
      <c r="A425" s="2"/>
    </row>
    <row r="426" spans="1:1" x14ac:dyDescent="0.25">
      <c r="A426" s="3"/>
    </row>
    <row r="427" spans="1:1" x14ac:dyDescent="0.25">
      <c r="A427" s="2"/>
    </row>
    <row r="428" spans="1:1" x14ac:dyDescent="0.25">
      <c r="A428" s="3"/>
    </row>
    <row r="429" spans="1:1" x14ac:dyDescent="0.25">
      <c r="A429" s="2"/>
    </row>
    <row r="430" spans="1:1" x14ac:dyDescent="0.25">
      <c r="A430" s="3"/>
    </row>
    <row r="431" spans="1:1" x14ac:dyDescent="0.25">
      <c r="A431" s="2"/>
    </row>
    <row r="432" spans="1:1" x14ac:dyDescent="0.25">
      <c r="A432" s="3"/>
    </row>
    <row r="433" spans="1:1" x14ac:dyDescent="0.25">
      <c r="A433" s="2"/>
    </row>
    <row r="434" spans="1:1" x14ac:dyDescent="0.25">
      <c r="A434" s="3"/>
    </row>
    <row r="435" spans="1:1" x14ac:dyDescent="0.25">
      <c r="A435" s="2"/>
    </row>
    <row r="436" spans="1:1" x14ac:dyDescent="0.25">
      <c r="A436" s="3"/>
    </row>
    <row r="437" spans="1:1" x14ac:dyDescent="0.25">
      <c r="A437" s="2"/>
    </row>
    <row r="438" spans="1:1" x14ac:dyDescent="0.25">
      <c r="A438" s="3"/>
    </row>
    <row r="439" spans="1:1" x14ac:dyDescent="0.25">
      <c r="A439" s="2"/>
    </row>
    <row r="440" spans="1:1" x14ac:dyDescent="0.25">
      <c r="A440" s="3"/>
    </row>
    <row r="441" spans="1:1" x14ac:dyDescent="0.25">
      <c r="A441" s="2"/>
    </row>
    <row r="442" spans="1:1" x14ac:dyDescent="0.25">
      <c r="A442" s="3"/>
    </row>
    <row r="443" spans="1:1" x14ac:dyDescent="0.25">
      <c r="A443" s="2"/>
    </row>
    <row r="444" spans="1:1" x14ac:dyDescent="0.25">
      <c r="A444" s="3"/>
    </row>
    <row r="445" spans="1:1" x14ac:dyDescent="0.25">
      <c r="A445" s="2"/>
    </row>
    <row r="446" spans="1:1" x14ac:dyDescent="0.25">
      <c r="A446" s="3"/>
    </row>
    <row r="447" spans="1:1" x14ac:dyDescent="0.25">
      <c r="A447" s="2"/>
    </row>
    <row r="448" spans="1:1" x14ac:dyDescent="0.25">
      <c r="A448" s="3"/>
    </row>
    <row r="449" spans="1:1" x14ac:dyDescent="0.25">
      <c r="A449" s="2"/>
    </row>
    <row r="450" spans="1:1" x14ac:dyDescent="0.25">
      <c r="A450" s="3"/>
    </row>
    <row r="451" spans="1:1" x14ac:dyDescent="0.25">
      <c r="A451" s="2"/>
    </row>
    <row r="452" spans="1:1" x14ac:dyDescent="0.25">
      <c r="A452" s="3"/>
    </row>
    <row r="453" spans="1:1" x14ac:dyDescent="0.25">
      <c r="A453" s="2"/>
    </row>
    <row r="454" spans="1:1" x14ac:dyDescent="0.25">
      <c r="A454" s="3"/>
    </row>
    <row r="455" spans="1:1" x14ac:dyDescent="0.25">
      <c r="A455" s="2"/>
    </row>
    <row r="456" spans="1:1" x14ac:dyDescent="0.25">
      <c r="A456" s="3"/>
    </row>
    <row r="457" spans="1:1" x14ac:dyDescent="0.25">
      <c r="A457" s="2"/>
    </row>
    <row r="458" spans="1:1" x14ac:dyDescent="0.25">
      <c r="A458" s="3"/>
    </row>
    <row r="459" spans="1:1" x14ac:dyDescent="0.25">
      <c r="A459" s="2"/>
    </row>
    <row r="460" spans="1:1" x14ac:dyDescent="0.25">
      <c r="A460" s="3"/>
    </row>
    <row r="461" spans="1:1" x14ac:dyDescent="0.25">
      <c r="A461" s="2"/>
    </row>
    <row r="462" spans="1:1" x14ac:dyDescent="0.25">
      <c r="A462" s="3"/>
    </row>
    <row r="463" spans="1:1" x14ac:dyDescent="0.25">
      <c r="A463" s="2"/>
    </row>
    <row r="464" spans="1:1" x14ac:dyDescent="0.25">
      <c r="A464" s="3"/>
    </row>
    <row r="465" spans="1:1" x14ac:dyDescent="0.25">
      <c r="A465" s="2"/>
    </row>
    <row r="466" spans="1:1" x14ac:dyDescent="0.25">
      <c r="A466" s="3"/>
    </row>
    <row r="467" spans="1:1" x14ac:dyDescent="0.25">
      <c r="A467" s="2"/>
    </row>
    <row r="468" spans="1:1" x14ac:dyDescent="0.25">
      <c r="A468" s="3"/>
    </row>
    <row r="469" spans="1:1" x14ac:dyDescent="0.25">
      <c r="A469" s="2"/>
    </row>
    <row r="470" spans="1:1" x14ac:dyDescent="0.25">
      <c r="A470" s="3"/>
    </row>
    <row r="471" spans="1:1" x14ac:dyDescent="0.25">
      <c r="A471" s="2"/>
    </row>
    <row r="472" spans="1:1" x14ac:dyDescent="0.25">
      <c r="A472" s="3"/>
    </row>
    <row r="473" spans="1:1" x14ac:dyDescent="0.25">
      <c r="A473" s="2"/>
    </row>
    <row r="474" spans="1:1" x14ac:dyDescent="0.25">
      <c r="A474" s="3"/>
    </row>
    <row r="475" spans="1:1" x14ac:dyDescent="0.25">
      <c r="A475" s="2"/>
    </row>
    <row r="476" spans="1:1" x14ac:dyDescent="0.25">
      <c r="A476" s="3"/>
    </row>
    <row r="477" spans="1:1" x14ac:dyDescent="0.25">
      <c r="A477" s="2"/>
    </row>
    <row r="478" spans="1:1" x14ac:dyDescent="0.25">
      <c r="A478" s="3"/>
    </row>
    <row r="479" spans="1:1" x14ac:dyDescent="0.25">
      <c r="A479" s="2"/>
    </row>
    <row r="480" spans="1:1" x14ac:dyDescent="0.25">
      <c r="A480" s="3"/>
    </row>
    <row r="481" spans="1:1" x14ac:dyDescent="0.25">
      <c r="A481" s="2"/>
    </row>
    <row r="482" spans="1:1" x14ac:dyDescent="0.25">
      <c r="A482" s="3"/>
    </row>
    <row r="483" spans="1:1" x14ac:dyDescent="0.25">
      <c r="A483" s="2"/>
    </row>
    <row r="484" spans="1:1" x14ac:dyDescent="0.25">
      <c r="A484" s="3"/>
    </row>
    <row r="485" spans="1:1" x14ac:dyDescent="0.25">
      <c r="A485" s="2"/>
    </row>
    <row r="486" spans="1:1" x14ac:dyDescent="0.25">
      <c r="A486" s="3"/>
    </row>
    <row r="487" spans="1:1" x14ac:dyDescent="0.25">
      <c r="A487" s="2"/>
    </row>
    <row r="488" spans="1:1" x14ac:dyDescent="0.25">
      <c r="A488" s="3"/>
    </row>
    <row r="489" spans="1:1" x14ac:dyDescent="0.25">
      <c r="A489" s="2"/>
    </row>
    <row r="490" spans="1:1" x14ac:dyDescent="0.25">
      <c r="A490" s="3"/>
    </row>
    <row r="491" spans="1:1" x14ac:dyDescent="0.25">
      <c r="A491" s="2"/>
    </row>
    <row r="492" spans="1:1" x14ac:dyDescent="0.25">
      <c r="A492" s="3"/>
    </row>
    <row r="493" spans="1:1" x14ac:dyDescent="0.25">
      <c r="A493" s="2"/>
    </row>
    <row r="494" spans="1:1" x14ac:dyDescent="0.25">
      <c r="A494" s="3"/>
    </row>
    <row r="495" spans="1:1" x14ac:dyDescent="0.25">
      <c r="A495" s="2"/>
    </row>
    <row r="496" spans="1:1" x14ac:dyDescent="0.25">
      <c r="A496" s="3"/>
    </row>
    <row r="497" spans="1:1" x14ac:dyDescent="0.25">
      <c r="A497" s="2"/>
    </row>
    <row r="498" spans="1:1" x14ac:dyDescent="0.25">
      <c r="A498" s="3"/>
    </row>
    <row r="499" spans="1:1" x14ac:dyDescent="0.25">
      <c r="A499" s="2"/>
    </row>
    <row r="500" spans="1:1" x14ac:dyDescent="0.25">
      <c r="A500" s="3"/>
    </row>
    <row r="501" spans="1:1" x14ac:dyDescent="0.25">
      <c r="A501" s="2"/>
    </row>
    <row r="502" spans="1:1" x14ac:dyDescent="0.25">
      <c r="A502" s="3"/>
    </row>
    <row r="503" spans="1:1" x14ac:dyDescent="0.25">
      <c r="A503" s="2"/>
    </row>
    <row r="504" spans="1:1" x14ac:dyDescent="0.25">
      <c r="A504" s="3"/>
    </row>
    <row r="505" spans="1:1" x14ac:dyDescent="0.25">
      <c r="A505" s="2"/>
    </row>
    <row r="506" spans="1:1" x14ac:dyDescent="0.25">
      <c r="A506" s="3"/>
    </row>
    <row r="507" spans="1:1" x14ac:dyDescent="0.25">
      <c r="A507" s="2"/>
    </row>
    <row r="508" spans="1:1" x14ac:dyDescent="0.25">
      <c r="A508" s="3"/>
    </row>
    <row r="509" spans="1:1" x14ac:dyDescent="0.25">
      <c r="A509" s="2"/>
    </row>
    <row r="510" spans="1:1" x14ac:dyDescent="0.25">
      <c r="A510" s="3"/>
    </row>
    <row r="511" spans="1:1" x14ac:dyDescent="0.25">
      <c r="A511" s="2"/>
    </row>
    <row r="512" spans="1:1" x14ac:dyDescent="0.25">
      <c r="A512" s="3"/>
    </row>
    <row r="513" spans="1:1" x14ac:dyDescent="0.25">
      <c r="A513" s="2"/>
    </row>
    <row r="514" spans="1:1" x14ac:dyDescent="0.25">
      <c r="A514" s="3"/>
    </row>
    <row r="515" spans="1:1" x14ac:dyDescent="0.25">
      <c r="A515" s="2"/>
    </row>
    <row r="516" spans="1:1" x14ac:dyDescent="0.25">
      <c r="A516" s="3"/>
    </row>
    <row r="517" spans="1:1" x14ac:dyDescent="0.25">
      <c r="A517" s="2"/>
    </row>
    <row r="518" spans="1:1" x14ac:dyDescent="0.25">
      <c r="A518" s="3"/>
    </row>
    <row r="519" spans="1:1" x14ac:dyDescent="0.25">
      <c r="A519" s="2"/>
    </row>
    <row r="520" spans="1:1" x14ac:dyDescent="0.25">
      <c r="A520" s="3"/>
    </row>
    <row r="521" spans="1:1" x14ac:dyDescent="0.25">
      <c r="A521" s="2"/>
    </row>
    <row r="522" spans="1:1" x14ac:dyDescent="0.25">
      <c r="A522" s="3"/>
    </row>
    <row r="523" spans="1:1" x14ac:dyDescent="0.25">
      <c r="A523" s="2"/>
    </row>
    <row r="524" spans="1:1" x14ac:dyDescent="0.25">
      <c r="A524" s="3"/>
    </row>
    <row r="525" spans="1:1" x14ac:dyDescent="0.25">
      <c r="A525" s="2"/>
    </row>
    <row r="526" spans="1:1" x14ac:dyDescent="0.25">
      <c r="A526" s="3"/>
    </row>
    <row r="527" spans="1:1" x14ac:dyDescent="0.25">
      <c r="A527" s="2"/>
    </row>
    <row r="528" spans="1:1" x14ac:dyDescent="0.25">
      <c r="A528" s="3"/>
    </row>
    <row r="529" spans="1:1" x14ac:dyDescent="0.25">
      <c r="A529" s="2"/>
    </row>
    <row r="530" spans="1:1" x14ac:dyDescent="0.25">
      <c r="A530" s="3"/>
    </row>
    <row r="531" spans="1:1" x14ac:dyDescent="0.25">
      <c r="A531" s="2"/>
    </row>
    <row r="532" spans="1:1" x14ac:dyDescent="0.25">
      <c r="A532" s="3"/>
    </row>
    <row r="533" spans="1:1" x14ac:dyDescent="0.25">
      <c r="A533" s="2"/>
    </row>
    <row r="534" spans="1:1" x14ac:dyDescent="0.25">
      <c r="A534" s="3"/>
    </row>
    <row r="535" spans="1:1" x14ac:dyDescent="0.25">
      <c r="A535" s="2"/>
    </row>
    <row r="536" spans="1:1" x14ac:dyDescent="0.25">
      <c r="A536" s="3"/>
    </row>
    <row r="537" spans="1:1" x14ac:dyDescent="0.25">
      <c r="A537" s="2"/>
    </row>
    <row r="538" spans="1:1" x14ac:dyDescent="0.25">
      <c r="A538" s="3"/>
    </row>
    <row r="539" spans="1:1" x14ac:dyDescent="0.25">
      <c r="A539" s="2"/>
    </row>
    <row r="540" spans="1:1" x14ac:dyDescent="0.25">
      <c r="A540" s="3"/>
    </row>
    <row r="541" spans="1:1" x14ac:dyDescent="0.25">
      <c r="A541" s="2"/>
    </row>
    <row r="542" spans="1:1" x14ac:dyDescent="0.25">
      <c r="A542" s="3"/>
    </row>
    <row r="543" spans="1:1" x14ac:dyDescent="0.25">
      <c r="A543" s="2"/>
    </row>
    <row r="544" spans="1:1" x14ac:dyDescent="0.25">
      <c r="A544" s="3"/>
    </row>
    <row r="545" spans="1:1" x14ac:dyDescent="0.25">
      <c r="A545" s="2"/>
    </row>
    <row r="546" spans="1:1" x14ac:dyDescent="0.25">
      <c r="A546" s="3"/>
    </row>
    <row r="547" spans="1:1" x14ac:dyDescent="0.25">
      <c r="A547" s="2"/>
    </row>
    <row r="548" spans="1:1" x14ac:dyDescent="0.25">
      <c r="A548" s="3"/>
    </row>
    <row r="549" spans="1:1" x14ac:dyDescent="0.25">
      <c r="A549" s="2"/>
    </row>
    <row r="550" spans="1:1" x14ac:dyDescent="0.25">
      <c r="A550" s="3"/>
    </row>
    <row r="551" spans="1:1" x14ac:dyDescent="0.25">
      <c r="A551" s="2"/>
    </row>
    <row r="552" spans="1:1" x14ac:dyDescent="0.25">
      <c r="A552" s="3"/>
    </row>
    <row r="553" spans="1:1" x14ac:dyDescent="0.25">
      <c r="A553" s="2"/>
    </row>
    <row r="554" spans="1:1" x14ac:dyDescent="0.25">
      <c r="A554" s="3"/>
    </row>
    <row r="555" spans="1:1" x14ac:dyDescent="0.25">
      <c r="A555" s="2"/>
    </row>
    <row r="556" spans="1:1" x14ac:dyDescent="0.25">
      <c r="A556" s="3"/>
    </row>
    <row r="557" spans="1:1" x14ac:dyDescent="0.25">
      <c r="A557" s="2"/>
    </row>
    <row r="558" spans="1:1" x14ac:dyDescent="0.25">
      <c r="A558" s="3"/>
    </row>
    <row r="559" spans="1:1" x14ac:dyDescent="0.25">
      <c r="A559" s="2"/>
    </row>
    <row r="560" spans="1:1" x14ac:dyDescent="0.25">
      <c r="A560" s="3"/>
    </row>
    <row r="561" spans="1:1" x14ac:dyDescent="0.25">
      <c r="A561" s="2"/>
    </row>
    <row r="562" spans="1:1" x14ac:dyDescent="0.25">
      <c r="A562" s="3"/>
    </row>
    <row r="563" spans="1:1" x14ac:dyDescent="0.25">
      <c r="A563" s="2"/>
    </row>
    <row r="564" spans="1:1" x14ac:dyDescent="0.25">
      <c r="A564" s="3"/>
    </row>
    <row r="565" spans="1:1" x14ac:dyDescent="0.25">
      <c r="A565" s="2"/>
    </row>
    <row r="566" spans="1:1" x14ac:dyDescent="0.25">
      <c r="A566" s="3"/>
    </row>
    <row r="567" spans="1:1" x14ac:dyDescent="0.25">
      <c r="A567" s="2"/>
    </row>
    <row r="568" spans="1:1" x14ac:dyDescent="0.25">
      <c r="A568" s="3"/>
    </row>
    <row r="569" spans="1:1" x14ac:dyDescent="0.25">
      <c r="A569" s="2"/>
    </row>
    <row r="570" spans="1:1" x14ac:dyDescent="0.25">
      <c r="A570" s="3"/>
    </row>
    <row r="571" spans="1:1" x14ac:dyDescent="0.25">
      <c r="A571" s="2"/>
    </row>
    <row r="572" spans="1:1" x14ac:dyDescent="0.25">
      <c r="A572" s="3"/>
    </row>
    <row r="573" spans="1:1" x14ac:dyDescent="0.25">
      <c r="A573" s="2"/>
    </row>
    <row r="574" spans="1:1" x14ac:dyDescent="0.25">
      <c r="A574" s="3"/>
    </row>
    <row r="575" spans="1:1" x14ac:dyDescent="0.25">
      <c r="A575" s="2"/>
    </row>
    <row r="576" spans="1:1" x14ac:dyDescent="0.25">
      <c r="A576" s="3"/>
    </row>
    <row r="577" spans="1:1" x14ac:dyDescent="0.25">
      <c r="A577" s="2"/>
    </row>
    <row r="578" spans="1:1" x14ac:dyDescent="0.25">
      <c r="A578" s="3"/>
    </row>
    <row r="579" spans="1:1" x14ac:dyDescent="0.25">
      <c r="A579" s="2"/>
    </row>
    <row r="580" spans="1:1" x14ac:dyDescent="0.25">
      <c r="A580" s="3"/>
    </row>
    <row r="581" spans="1:1" x14ac:dyDescent="0.25">
      <c r="A581" s="2"/>
    </row>
    <row r="582" spans="1:1" x14ac:dyDescent="0.25">
      <c r="A582" s="3"/>
    </row>
    <row r="583" spans="1:1" x14ac:dyDescent="0.25">
      <c r="A583" s="2"/>
    </row>
    <row r="584" spans="1:1" x14ac:dyDescent="0.25">
      <c r="A584" s="3"/>
    </row>
    <row r="585" spans="1:1" x14ac:dyDescent="0.25">
      <c r="A585" s="2"/>
    </row>
    <row r="586" spans="1:1" x14ac:dyDescent="0.25">
      <c r="A586" s="3"/>
    </row>
    <row r="587" spans="1:1" x14ac:dyDescent="0.25">
      <c r="A587" s="2"/>
    </row>
    <row r="588" spans="1:1" x14ac:dyDescent="0.25">
      <c r="A588" s="3"/>
    </row>
    <row r="589" spans="1:1" x14ac:dyDescent="0.25">
      <c r="A589" s="2"/>
    </row>
    <row r="590" spans="1:1" x14ac:dyDescent="0.25">
      <c r="A590" s="3"/>
    </row>
    <row r="591" spans="1:1" x14ac:dyDescent="0.25">
      <c r="A591" s="2"/>
    </row>
    <row r="592" spans="1:1" x14ac:dyDescent="0.25">
      <c r="A592" s="3"/>
    </row>
    <row r="593" spans="1:1" x14ac:dyDescent="0.25">
      <c r="A593" s="2"/>
    </row>
    <row r="594" spans="1:1" x14ac:dyDescent="0.25">
      <c r="A594" s="3"/>
    </row>
    <row r="595" spans="1:1" x14ac:dyDescent="0.25">
      <c r="A595" s="2"/>
    </row>
    <row r="596" spans="1:1" x14ac:dyDescent="0.25">
      <c r="A596" s="3"/>
    </row>
    <row r="597" spans="1:1" x14ac:dyDescent="0.25">
      <c r="A597" s="2"/>
    </row>
    <row r="598" spans="1:1" x14ac:dyDescent="0.25">
      <c r="A598" s="3"/>
    </row>
    <row r="599" spans="1:1" x14ac:dyDescent="0.25">
      <c r="A599" s="2"/>
    </row>
    <row r="600" spans="1:1" x14ac:dyDescent="0.25">
      <c r="A600" s="3"/>
    </row>
    <row r="601" spans="1:1" x14ac:dyDescent="0.25">
      <c r="A601" s="2"/>
    </row>
    <row r="602" spans="1:1" x14ac:dyDescent="0.25">
      <c r="A602" s="3"/>
    </row>
    <row r="603" spans="1:1" x14ac:dyDescent="0.25">
      <c r="A603" s="2"/>
    </row>
    <row r="604" spans="1:1" x14ac:dyDescent="0.25">
      <c r="A604" s="3"/>
    </row>
    <row r="605" spans="1:1" x14ac:dyDescent="0.25">
      <c r="A605" s="2"/>
    </row>
    <row r="606" spans="1:1" x14ac:dyDescent="0.25">
      <c r="A606" s="3"/>
    </row>
    <row r="607" spans="1:1" x14ac:dyDescent="0.25">
      <c r="A607" s="2"/>
    </row>
    <row r="608" spans="1:1" x14ac:dyDescent="0.25">
      <c r="A608" s="3"/>
    </row>
    <row r="609" spans="1:1" x14ac:dyDescent="0.25">
      <c r="A609" s="2"/>
    </row>
    <row r="610" spans="1:1" x14ac:dyDescent="0.25">
      <c r="A610" s="3"/>
    </row>
    <row r="611" spans="1:1" x14ac:dyDescent="0.25">
      <c r="A611" s="2"/>
    </row>
    <row r="612" spans="1:1" x14ac:dyDescent="0.25">
      <c r="A612" s="3"/>
    </row>
    <row r="613" spans="1:1" x14ac:dyDescent="0.25">
      <c r="A613" s="2"/>
    </row>
    <row r="614" spans="1:1" x14ac:dyDescent="0.25">
      <c r="A614" s="3"/>
    </row>
    <row r="615" spans="1:1" x14ac:dyDescent="0.25">
      <c r="A615" s="2"/>
    </row>
    <row r="616" spans="1:1" x14ac:dyDescent="0.25">
      <c r="A616" s="3"/>
    </row>
    <row r="617" spans="1:1" x14ac:dyDescent="0.25">
      <c r="A617" s="2"/>
    </row>
    <row r="618" spans="1:1" x14ac:dyDescent="0.25">
      <c r="A618" s="3"/>
    </row>
    <row r="619" spans="1:1" x14ac:dyDescent="0.25">
      <c r="A619" s="2"/>
    </row>
    <row r="620" spans="1:1" x14ac:dyDescent="0.25">
      <c r="A620" s="3"/>
    </row>
    <row r="621" spans="1:1" x14ac:dyDescent="0.25">
      <c r="A621" s="2"/>
    </row>
    <row r="622" spans="1:1" x14ac:dyDescent="0.25">
      <c r="A622" s="3"/>
    </row>
    <row r="623" spans="1:1" x14ac:dyDescent="0.25">
      <c r="A623" s="2"/>
    </row>
    <row r="624" spans="1:1" x14ac:dyDescent="0.25">
      <c r="A624" s="3"/>
    </row>
    <row r="625" spans="1:1" x14ac:dyDescent="0.25">
      <c r="A625" s="2"/>
    </row>
    <row r="626" spans="1:1" x14ac:dyDescent="0.25">
      <c r="A626" s="3"/>
    </row>
    <row r="627" spans="1:1" x14ac:dyDescent="0.25">
      <c r="A627" s="2"/>
    </row>
    <row r="628" spans="1:1" x14ac:dyDescent="0.25">
      <c r="A628" s="3"/>
    </row>
    <row r="629" spans="1:1" x14ac:dyDescent="0.25">
      <c r="A629" s="2"/>
    </row>
    <row r="630" spans="1:1" x14ac:dyDescent="0.25">
      <c r="A630" s="3"/>
    </row>
    <row r="631" spans="1:1" x14ac:dyDescent="0.25">
      <c r="A631" s="2"/>
    </row>
    <row r="632" spans="1:1" x14ac:dyDescent="0.25">
      <c r="A632" s="3"/>
    </row>
    <row r="633" spans="1:1" x14ac:dyDescent="0.25">
      <c r="A633" s="2"/>
    </row>
    <row r="634" spans="1:1" x14ac:dyDescent="0.25">
      <c r="A634" s="3"/>
    </row>
    <row r="635" spans="1:1" x14ac:dyDescent="0.25">
      <c r="A635" s="2"/>
    </row>
    <row r="636" spans="1:1" x14ac:dyDescent="0.25">
      <c r="A636" s="3"/>
    </row>
    <row r="637" spans="1:1" x14ac:dyDescent="0.25">
      <c r="A637" s="2"/>
    </row>
    <row r="638" spans="1:1" x14ac:dyDescent="0.25">
      <c r="A638" s="3"/>
    </row>
    <row r="639" spans="1:1" x14ac:dyDescent="0.25">
      <c r="A639" s="2"/>
    </row>
    <row r="640" spans="1:1" x14ac:dyDescent="0.25">
      <c r="A640" s="3"/>
    </row>
    <row r="641" spans="1:1" x14ac:dyDescent="0.25">
      <c r="A641" s="2"/>
    </row>
    <row r="642" spans="1:1" x14ac:dyDescent="0.25">
      <c r="A642" s="3"/>
    </row>
    <row r="643" spans="1:1" x14ac:dyDescent="0.25">
      <c r="A643" s="2"/>
    </row>
    <row r="644" spans="1:1" x14ac:dyDescent="0.25">
      <c r="A644" s="3"/>
    </row>
    <row r="645" spans="1:1" x14ac:dyDescent="0.25">
      <c r="A645" s="2"/>
    </row>
    <row r="646" spans="1:1" x14ac:dyDescent="0.25">
      <c r="A646" s="3"/>
    </row>
    <row r="647" spans="1:1" x14ac:dyDescent="0.25">
      <c r="A647" s="2"/>
    </row>
    <row r="648" spans="1:1" x14ac:dyDescent="0.25">
      <c r="A648" s="3"/>
    </row>
    <row r="649" spans="1:1" x14ac:dyDescent="0.25">
      <c r="A649" s="2"/>
    </row>
    <row r="650" spans="1:1" x14ac:dyDescent="0.25">
      <c r="A650" s="3"/>
    </row>
    <row r="651" spans="1:1" x14ac:dyDescent="0.25">
      <c r="A651" s="2"/>
    </row>
    <row r="652" spans="1:1" x14ac:dyDescent="0.25">
      <c r="A652" s="3"/>
    </row>
    <row r="653" spans="1:1" x14ac:dyDescent="0.25">
      <c r="A653" s="2"/>
    </row>
    <row r="654" spans="1:1" x14ac:dyDescent="0.25">
      <c r="A654" s="3"/>
    </row>
    <row r="655" spans="1:1" x14ac:dyDescent="0.25">
      <c r="A655" s="2"/>
    </row>
    <row r="656" spans="1:1" x14ac:dyDescent="0.25">
      <c r="A656" s="3"/>
    </row>
    <row r="657" spans="1:1" x14ac:dyDescent="0.25">
      <c r="A657" s="2"/>
    </row>
    <row r="658" spans="1:1" x14ac:dyDescent="0.25">
      <c r="A658" s="3"/>
    </row>
    <row r="659" spans="1:1" x14ac:dyDescent="0.25">
      <c r="A659" s="2"/>
    </row>
    <row r="660" spans="1:1" x14ac:dyDescent="0.25">
      <c r="A660" s="3"/>
    </row>
    <row r="661" spans="1:1" x14ac:dyDescent="0.25">
      <c r="A661" s="2"/>
    </row>
    <row r="662" spans="1:1" x14ac:dyDescent="0.25">
      <c r="A662" s="3"/>
    </row>
    <row r="663" spans="1:1" x14ac:dyDescent="0.25">
      <c r="A663" s="2"/>
    </row>
    <row r="664" spans="1:1" x14ac:dyDescent="0.25">
      <c r="A664" s="3"/>
    </row>
    <row r="665" spans="1:1" x14ac:dyDescent="0.25">
      <c r="A665" s="2"/>
    </row>
    <row r="666" spans="1:1" x14ac:dyDescent="0.25">
      <c r="A666" s="3"/>
    </row>
    <row r="667" spans="1:1" x14ac:dyDescent="0.25">
      <c r="A667" s="2"/>
    </row>
    <row r="668" spans="1:1" x14ac:dyDescent="0.25">
      <c r="A668" s="3"/>
    </row>
    <row r="669" spans="1:1" x14ac:dyDescent="0.25">
      <c r="A669" s="2"/>
    </row>
    <row r="670" spans="1:1" x14ac:dyDescent="0.25">
      <c r="A670" s="3"/>
    </row>
    <row r="671" spans="1:1" x14ac:dyDescent="0.25">
      <c r="A671" s="2"/>
    </row>
    <row r="672" spans="1:1" x14ac:dyDescent="0.25">
      <c r="A672" s="3"/>
    </row>
    <row r="673" spans="1:1" x14ac:dyDescent="0.25">
      <c r="A673" s="2"/>
    </row>
    <row r="674" spans="1:1" x14ac:dyDescent="0.25">
      <c r="A674" s="3"/>
    </row>
    <row r="675" spans="1:1" x14ac:dyDescent="0.25">
      <c r="A675" s="2"/>
    </row>
    <row r="676" spans="1:1" x14ac:dyDescent="0.25">
      <c r="A676" s="3"/>
    </row>
    <row r="677" spans="1:1" x14ac:dyDescent="0.25">
      <c r="A677" s="2"/>
    </row>
    <row r="678" spans="1:1" x14ac:dyDescent="0.25">
      <c r="A678" s="3"/>
    </row>
    <row r="679" spans="1:1" x14ac:dyDescent="0.25">
      <c r="A679" s="2"/>
    </row>
    <row r="680" spans="1:1" x14ac:dyDescent="0.25">
      <c r="A680" s="3"/>
    </row>
    <row r="681" spans="1:1" x14ac:dyDescent="0.25">
      <c r="A681" s="2"/>
    </row>
    <row r="682" spans="1:1" x14ac:dyDescent="0.25">
      <c r="A682" s="3"/>
    </row>
    <row r="683" spans="1:1" x14ac:dyDescent="0.25">
      <c r="A683" s="2"/>
    </row>
    <row r="684" spans="1:1" x14ac:dyDescent="0.25">
      <c r="A684" s="3"/>
    </row>
    <row r="685" spans="1:1" x14ac:dyDescent="0.25">
      <c r="A685" s="2"/>
    </row>
    <row r="686" spans="1:1" x14ac:dyDescent="0.25">
      <c r="A686" s="3"/>
    </row>
    <row r="687" spans="1:1" x14ac:dyDescent="0.25">
      <c r="A687" s="2"/>
    </row>
    <row r="688" spans="1:1" x14ac:dyDescent="0.25">
      <c r="A688" s="3"/>
    </row>
    <row r="689" spans="1:1" x14ac:dyDescent="0.25">
      <c r="A689" s="2"/>
    </row>
    <row r="690" spans="1:1" x14ac:dyDescent="0.25">
      <c r="A690" s="3"/>
    </row>
    <row r="691" spans="1:1" x14ac:dyDescent="0.25">
      <c r="A691" s="2"/>
    </row>
    <row r="692" spans="1:1" x14ac:dyDescent="0.25">
      <c r="A692" s="3"/>
    </row>
    <row r="693" spans="1:1" x14ac:dyDescent="0.25">
      <c r="A693" s="2"/>
    </row>
    <row r="694" spans="1:1" x14ac:dyDescent="0.25">
      <c r="A694" s="3"/>
    </row>
    <row r="695" spans="1:1" x14ac:dyDescent="0.25">
      <c r="A695" s="2"/>
    </row>
    <row r="696" spans="1:1" x14ac:dyDescent="0.25">
      <c r="A696" s="3"/>
    </row>
    <row r="697" spans="1:1" x14ac:dyDescent="0.25">
      <c r="A697" s="2"/>
    </row>
    <row r="698" spans="1:1" x14ac:dyDescent="0.25">
      <c r="A698" s="3"/>
    </row>
    <row r="699" spans="1:1" x14ac:dyDescent="0.25">
      <c r="A699" s="2"/>
    </row>
    <row r="700" spans="1:1" x14ac:dyDescent="0.25">
      <c r="A700" s="3"/>
    </row>
    <row r="701" spans="1:1" x14ac:dyDescent="0.25">
      <c r="A701" s="2"/>
    </row>
    <row r="702" spans="1:1" x14ac:dyDescent="0.25">
      <c r="A702" s="3"/>
    </row>
    <row r="703" spans="1:1" x14ac:dyDescent="0.25">
      <c r="A703" s="2"/>
    </row>
    <row r="704" spans="1:1" x14ac:dyDescent="0.25">
      <c r="A704" s="3"/>
    </row>
    <row r="705" spans="1:1" x14ac:dyDescent="0.25">
      <c r="A705" s="2"/>
    </row>
    <row r="706" spans="1:1" x14ac:dyDescent="0.25">
      <c r="A706" s="3"/>
    </row>
    <row r="707" spans="1:1" x14ac:dyDescent="0.25">
      <c r="A707" s="2"/>
    </row>
    <row r="708" spans="1:1" x14ac:dyDescent="0.25">
      <c r="A708" s="3"/>
    </row>
    <row r="709" spans="1:1" x14ac:dyDescent="0.25">
      <c r="A709" s="2"/>
    </row>
    <row r="710" spans="1:1" x14ac:dyDescent="0.25">
      <c r="A710" s="3"/>
    </row>
    <row r="711" spans="1:1" x14ac:dyDescent="0.25">
      <c r="A711" s="2"/>
    </row>
    <row r="712" spans="1:1" x14ac:dyDescent="0.25">
      <c r="A712" s="3"/>
    </row>
    <row r="713" spans="1:1" x14ac:dyDescent="0.25">
      <c r="A713" s="2"/>
    </row>
    <row r="714" spans="1:1" x14ac:dyDescent="0.25">
      <c r="A714" s="3"/>
    </row>
    <row r="715" spans="1:1" x14ac:dyDescent="0.25">
      <c r="A715" s="2"/>
    </row>
    <row r="716" spans="1:1" x14ac:dyDescent="0.25">
      <c r="A716" s="3"/>
    </row>
    <row r="717" spans="1:1" x14ac:dyDescent="0.25">
      <c r="A717" s="2"/>
    </row>
    <row r="718" spans="1:1" x14ac:dyDescent="0.25">
      <c r="A718" s="3"/>
    </row>
    <row r="719" spans="1:1" x14ac:dyDescent="0.25">
      <c r="A719" s="2"/>
    </row>
    <row r="720" spans="1:1" x14ac:dyDescent="0.25">
      <c r="A720" s="3"/>
    </row>
    <row r="721" spans="1:1" x14ac:dyDescent="0.25">
      <c r="A721" s="2"/>
    </row>
    <row r="722" spans="1:1" x14ac:dyDescent="0.25">
      <c r="A722" s="3"/>
    </row>
    <row r="723" spans="1:1" x14ac:dyDescent="0.25">
      <c r="A723" s="2"/>
    </row>
    <row r="724" spans="1:1" x14ac:dyDescent="0.25">
      <c r="A724" s="3"/>
    </row>
    <row r="725" spans="1:1" x14ac:dyDescent="0.25">
      <c r="A725" s="2"/>
    </row>
    <row r="726" spans="1:1" x14ac:dyDescent="0.25">
      <c r="A726" s="3"/>
    </row>
    <row r="727" spans="1:1" x14ac:dyDescent="0.25">
      <c r="A727" s="2"/>
    </row>
    <row r="728" spans="1:1" x14ac:dyDescent="0.25">
      <c r="A728" s="3"/>
    </row>
    <row r="729" spans="1:1" x14ac:dyDescent="0.25">
      <c r="A729" s="2"/>
    </row>
    <row r="730" spans="1:1" x14ac:dyDescent="0.25">
      <c r="A730" s="3"/>
    </row>
    <row r="731" spans="1:1" x14ac:dyDescent="0.25">
      <c r="A731" s="2"/>
    </row>
    <row r="732" spans="1:1" x14ac:dyDescent="0.25">
      <c r="A732" s="3"/>
    </row>
    <row r="733" spans="1:1" x14ac:dyDescent="0.25">
      <c r="A733" s="2"/>
    </row>
    <row r="734" spans="1:1" x14ac:dyDescent="0.25">
      <c r="A734" s="3"/>
    </row>
    <row r="735" spans="1:1" x14ac:dyDescent="0.25">
      <c r="A735" s="2"/>
    </row>
    <row r="736" spans="1:1" x14ac:dyDescent="0.25">
      <c r="A736" s="3"/>
    </row>
    <row r="737" spans="1:1" x14ac:dyDescent="0.25">
      <c r="A737" s="2"/>
    </row>
    <row r="738" spans="1:1" x14ac:dyDescent="0.25">
      <c r="A738" s="3"/>
    </row>
    <row r="739" spans="1:1" x14ac:dyDescent="0.25">
      <c r="A739" s="2"/>
    </row>
    <row r="740" spans="1:1" x14ac:dyDescent="0.25">
      <c r="A740" s="3"/>
    </row>
    <row r="741" spans="1:1" x14ac:dyDescent="0.25">
      <c r="A741" s="2"/>
    </row>
    <row r="742" spans="1:1" x14ac:dyDescent="0.25">
      <c r="A742" s="3"/>
    </row>
    <row r="743" spans="1:1" x14ac:dyDescent="0.25">
      <c r="A743" s="2"/>
    </row>
    <row r="744" spans="1:1" x14ac:dyDescent="0.25">
      <c r="A744" s="3"/>
    </row>
    <row r="745" spans="1:1" x14ac:dyDescent="0.25">
      <c r="A745" s="2"/>
    </row>
    <row r="746" spans="1:1" x14ac:dyDescent="0.25">
      <c r="A746" s="3"/>
    </row>
    <row r="747" spans="1:1" x14ac:dyDescent="0.25">
      <c r="A747" s="2"/>
    </row>
    <row r="748" spans="1:1" x14ac:dyDescent="0.25">
      <c r="A748" s="3"/>
    </row>
    <row r="749" spans="1:1" x14ac:dyDescent="0.25">
      <c r="A749" s="2"/>
    </row>
    <row r="750" spans="1:1" x14ac:dyDescent="0.25">
      <c r="A750" s="3"/>
    </row>
    <row r="751" spans="1:1" x14ac:dyDescent="0.25">
      <c r="A751" s="2"/>
    </row>
    <row r="752" spans="1:1" x14ac:dyDescent="0.25">
      <c r="A752" s="3"/>
    </row>
    <row r="753" spans="1:1" x14ac:dyDescent="0.25">
      <c r="A753" s="2"/>
    </row>
    <row r="754" spans="1:1" x14ac:dyDescent="0.25">
      <c r="A754" s="3"/>
    </row>
    <row r="755" spans="1:1" x14ac:dyDescent="0.25">
      <c r="A755" s="2"/>
    </row>
    <row r="756" spans="1:1" x14ac:dyDescent="0.25">
      <c r="A756" s="3"/>
    </row>
    <row r="757" spans="1:1" x14ac:dyDescent="0.25">
      <c r="A757" s="2"/>
    </row>
    <row r="758" spans="1:1" x14ac:dyDescent="0.25">
      <c r="A758" s="3"/>
    </row>
    <row r="759" spans="1:1" x14ac:dyDescent="0.25">
      <c r="A759" s="2"/>
    </row>
    <row r="760" spans="1:1" x14ac:dyDescent="0.25">
      <c r="A760" s="3"/>
    </row>
    <row r="761" spans="1:1" x14ac:dyDescent="0.25">
      <c r="A761" s="2"/>
    </row>
    <row r="762" spans="1:1" x14ac:dyDescent="0.25">
      <c r="A762" s="3"/>
    </row>
    <row r="763" spans="1:1" x14ac:dyDescent="0.25">
      <c r="A763" s="2"/>
    </row>
    <row r="764" spans="1:1" x14ac:dyDescent="0.25">
      <c r="A764" s="3"/>
    </row>
    <row r="765" spans="1:1" x14ac:dyDescent="0.25">
      <c r="A765" s="2"/>
    </row>
    <row r="766" spans="1:1" x14ac:dyDescent="0.25">
      <c r="A766" s="3"/>
    </row>
    <row r="767" spans="1:1" x14ac:dyDescent="0.25">
      <c r="A767" s="2"/>
    </row>
    <row r="768" spans="1:1" x14ac:dyDescent="0.25">
      <c r="A768" s="3"/>
    </row>
    <row r="769" spans="1:1" x14ac:dyDescent="0.25">
      <c r="A769" s="2"/>
    </row>
    <row r="770" spans="1:1" x14ac:dyDescent="0.25">
      <c r="A770" s="3"/>
    </row>
    <row r="771" spans="1:1" x14ac:dyDescent="0.25">
      <c r="A771" s="2"/>
    </row>
    <row r="772" spans="1:1" x14ac:dyDescent="0.25">
      <c r="A772" s="3"/>
    </row>
    <row r="773" spans="1:1" x14ac:dyDescent="0.25">
      <c r="A773" s="2"/>
    </row>
    <row r="774" spans="1:1" x14ac:dyDescent="0.25">
      <c r="A774" s="3"/>
    </row>
    <row r="775" spans="1:1" x14ac:dyDescent="0.25">
      <c r="A775" s="2"/>
    </row>
    <row r="776" spans="1:1" x14ac:dyDescent="0.25">
      <c r="A776" s="3"/>
    </row>
    <row r="777" spans="1:1" x14ac:dyDescent="0.25">
      <c r="A777" s="2"/>
    </row>
    <row r="778" spans="1:1" x14ac:dyDescent="0.25">
      <c r="A778" s="3"/>
    </row>
    <row r="779" spans="1:1" x14ac:dyDescent="0.25">
      <c r="A779" s="2"/>
    </row>
    <row r="780" spans="1:1" x14ac:dyDescent="0.25">
      <c r="A780" s="3"/>
    </row>
    <row r="781" spans="1:1" x14ac:dyDescent="0.25">
      <c r="A781" s="2"/>
    </row>
    <row r="782" spans="1:1" x14ac:dyDescent="0.25">
      <c r="A782" s="3"/>
    </row>
    <row r="783" spans="1:1" x14ac:dyDescent="0.25">
      <c r="A783" s="2"/>
    </row>
    <row r="784" spans="1:1" x14ac:dyDescent="0.25">
      <c r="A784" s="3"/>
    </row>
    <row r="785" spans="1:1" x14ac:dyDescent="0.25">
      <c r="A785" s="2"/>
    </row>
    <row r="786" spans="1:1" x14ac:dyDescent="0.25">
      <c r="A786" s="3"/>
    </row>
    <row r="787" spans="1:1" x14ac:dyDescent="0.25">
      <c r="A787" s="2"/>
    </row>
    <row r="788" spans="1:1" x14ac:dyDescent="0.25">
      <c r="A788" s="3"/>
    </row>
    <row r="789" spans="1:1" x14ac:dyDescent="0.25">
      <c r="A789" s="2"/>
    </row>
    <row r="790" spans="1:1" x14ac:dyDescent="0.25">
      <c r="A790" s="3"/>
    </row>
    <row r="791" spans="1:1" x14ac:dyDescent="0.25">
      <c r="A791" s="2"/>
    </row>
    <row r="792" spans="1:1" x14ac:dyDescent="0.25">
      <c r="A792" s="3"/>
    </row>
    <row r="793" spans="1:1" x14ac:dyDescent="0.25">
      <c r="A793" s="2"/>
    </row>
    <row r="794" spans="1:1" x14ac:dyDescent="0.25">
      <c r="A794" s="3"/>
    </row>
    <row r="795" spans="1:1" x14ac:dyDescent="0.25">
      <c r="A795" s="2"/>
    </row>
    <row r="796" spans="1:1" x14ac:dyDescent="0.25">
      <c r="A796" s="3"/>
    </row>
    <row r="797" spans="1:1" x14ac:dyDescent="0.25">
      <c r="A797" s="2"/>
    </row>
    <row r="798" spans="1:1" x14ac:dyDescent="0.25">
      <c r="A798" s="3"/>
    </row>
    <row r="799" spans="1:1" x14ac:dyDescent="0.25">
      <c r="A799" s="2"/>
    </row>
    <row r="800" spans="1:1" x14ac:dyDescent="0.25">
      <c r="A800" s="3"/>
    </row>
    <row r="801" spans="1:1" x14ac:dyDescent="0.25">
      <c r="A801" s="2"/>
    </row>
    <row r="802" spans="1:1" x14ac:dyDescent="0.25">
      <c r="A802" s="3"/>
    </row>
    <row r="803" spans="1:1" x14ac:dyDescent="0.25">
      <c r="A803" s="2"/>
    </row>
    <row r="804" spans="1:1" x14ac:dyDescent="0.25">
      <c r="A804" s="3"/>
    </row>
    <row r="805" spans="1:1" x14ac:dyDescent="0.25">
      <c r="A805" s="2"/>
    </row>
    <row r="806" spans="1:1" x14ac:dyDescent="0.25">
      <c r="A806" s="3"/>
    </row>
    <row r="807" spans="1:1" x14ac:dyDescent="0.25">
      <c r="A807" s="2"/>
    </row>
    <row r="808" spans="1:1" x14ac:dyDescent="0.25">
      <c r="A808" s="3"/>
    </row>
    <row r="809" spans="1:1" x14ac:dyDescent="0.25">
      <c r="A809" s="2"/>
    </row>
    <row r="810" spans="1:1" x14ac:dyDescent="0.25">
      <c r="A810" s="3"/>
    </row>
    <row r="811" spans="1:1" x14ac:dyDescent="0.25">
      <c r="A811" s="2"/>
    </row>
    <row r="812" spans="1:1" x14ac:dyDescent="0.25">
      <c r="A812" s="3"/>
    </row>
    <row r="813" spans="1:1" x14ac:dyDescent="0.25">
      <c r="A813" s="2"/>
    </row>
    <row r="814" spans="1:1" x14ac:dyDescent="0.25">
      <c r="A814" s="3"/>
    </row>
    <row r="815" spans="1:1" x14ac:dyDescent="0.25">
      <c r="A815" s="2"/>
    </row>
    <row r="816" spans="1:1" x14ac:dyDescent="0.25">
      <c r="A816" s="3"/>
    </row>
    <row r="817" spans="1:1" x14ac:dyDescent="0.25">
      <c r="A817" s="2"/>
    </row>
    <row r="818" spans="1:1" x14ac:dyDescent="0.25">
      <c r="A818" s="3"/>
    </row>
    <row r="819" spans="1:1" x14ac:dyDescent="0.25">
      <c r="A819" s="2"/>
    </row>
    <row r="820" spans="1:1" x14ac:dyDescent="0.25">
      <c r="A820" s="3"/>
    </row>
    <row r="821" spans="1:1" x14ac:dyDescent="0.25">
      <c r="A821" s="2"/>
    </row>
    <row r="822" spans="1:1" x14ac:dyDescent="0.25">
      <c r="A822" s="3"/>
    </row>
    <row r="823" spans="1:1" x14ac:dyDescent="0.25">
      <c r="A823" s="2"/>
    </row>
    <row r="824" spans="1:1" x14ac:dyDescent="0.25">
      <c r="A824" s="3"/>
    </row>
    <row r="825" spans="1:1" x14ac:dyDescent="0.25">
      <c r="A825" s="2"/>
    </row>
    <row r="826" spans="1:1" x14ac:dyDescent="0.25">
      <c r="A826" s="3"/>
    </row>
    <row r="827" spans="1:1" x14ac:dyDescent="0.25">
      <c r="A827" s="2"/>
    </row>
    <row r="828" spans="1:1" x14ac:dyDescent="0.25">
      <c r="A828" s="3"/>
    </row>
    <row r="829" spans="1:1" x14ac:dyDescent="0.25">
      <c r="A829" s="2"/>
    </row>
    <row r="830" spans="1:1" x14ac:dyDescent="0.25">
      <c r="A830" s="3"/>
    </row>
    <row r="831" spans="1:1" x14ac:dyDescent="0.25">
      <c r="A831" s="2"/>
    </row>
    <row r="832" spans="1:1" x14ac:dyDescent="0.25">
      <c r="A832" s="3"/>
    </row>
    <row r="833" spans="1:1" x14ac:dyDescent="0.25">
      <c r="A833" s="2"/>
    </row>
    <row r="834" spans="1:1" x14ac:dyDescent="0.25">
      <c r="A834" s="3"/>
    </row>
    <row r="835" spans="1:1" x14ac:dyDescent="0.25">
      <c r="A835" s="2"/>
    </row>
    <row r="836" spans="1:1" x14ac:dyDescent="0.25">
      <c r="A836" s="3"/>
    </row>
    <row r="837" spans="1:1" x14ac:dyDescent="0.25">
      <c r="A837" s="2"/>
    </row>
    <row r="838" spans="1:1" x14ac:dyDescent="0.25">
      <c r="A838" s="3"/>
    </row>
    <row r="839" spans="1:1" x14ac:dyDescent="0.25">
      <c r="A839" s="2"/>
    </row>
    <row r="840" spans="1:1" x14ac:dyDescent="0.25">
      <c r="A840" s="3"/>
    </row>
    <row r="841" spans="1:1" x14ac:dyDescent="0.25">
      <c r="A841" s="2"/>
    </row>
    <row r="842" spans="1:1" x14ac:dyDescent="0.25">
      <c r="A842" s="3"/>
    </row>
    <row r="843" spans="1:1" x14ac:dyDescent="0.25">
      <c r="A843" s="2"/>
    </row>
    <row r="844" spans="1:1" x14ac:dyDescent="0.25">
      <c r="A844" s="3"/>
    </row>
    <row r="845" spans="1:1" x14ac:dyDescent="0.25">
      <c r="A845" s="2"/>
    </row>
    <row r="846" spans="1:1" x14ac:dyDescent="0.25">
      <c r="A846" s="3"/>
    </row>
    <row r="847" spans="1:1" x14ac:dyDescent="0.25">
      <c r="A847" s="2"/>
    </row>
    <row r="848" spans="1:1" x14ac:dyDescent="0.25">
      <c r="A848" s="3"/>
    </row>
    <row r="849" spans="1:1" x14ac:dyDescent="0.25">
      <c r="A849" s="2"/>
    </row>
    <row r="850" spans="1:1" x14ac:dyDescent="0.25">
      <c r="A850" s="3"/>
    </row>
    <row r="851" spans="1:1" x14ac:dyDescent="0.25">
      <c r="A851" s="2"/>
    </row>
    <row r="852" spans="1:1" x14ac:dyDescent="0.25">
      <c r="A852" s="3"/>
    </row>
    <row r="853" spans="1:1" x14ac:dyDescent="0.25">
      <c r="A853" s="2"/>
    </row>
    <row r="854" spans="1:1" x14ac:dyDescent="0.25">
      <c r="A854" s="3"/>
    </row>
    <row r="855" spans="1:1" x14ac:dyDescent="0.25">
      <c r="A855" s="2"/>
    </row>
    <row r="856" spans="1:1" x14ac:dyDescent="0.25">
      <c r="A856" s="3"/>
    </row>
    <row r="857" spans="1:1" x14ac:dyDescent="0.25">
      <c r="A857" s="2"/>
    </row>
    <row r="858" spans="1:1" x14ac:dyDescent="0.25">
      <c r="A858" s="3"/>
    </row>
    <row r="859" spans="1:1" x14ac:dyDescent="0.25">
      <c r="A859" s="2"/>
    </row>
    <row r="860" spans="1:1" x14ac:dyDescent="0.25">
      <c r="A860" s="3"/>
    </row>
    <row r="861" spans="1:1" x14ac:dyDescent="0.25">
      <c r="A861" s="2"/>
    </row>
    <row r="862" spans="1:1" x14ac:dyDescent="0.25">
      <c r="A862" s="3"/>
    </row>
    <row r="863" spans="1:1" x14ac:dyDescent="0.25">
      <c r="A863" s="2"/>
    </row>
    <row r="864" spans="1:1" x14ac:dyDescent="0.25">
      <c r="A864" s="3"/>
    </row>
    <row r="865" spans="1:1" x14ac:dyDescent="0.25">
      <c r="A865" s="2"/>
    </row>
    <row r="866" spans="1:1" x14ac:dyDescent="0.25">
      <c r="A866" s="3"/>
    </row>
    <row r="867" spans="1:1" x14ac:dyDescent="0.25">
      <c r="A867" s="2"/>
    </row>
    <row r="868" spans="1:1" x14ac:dyDescent="0.25">
      <c r="A868" s="3"/>
    </row>
    <row r="869" spans="1:1" x14ac:dyDescent="0.25">
      <c r="A869" s="2"/>
    </row>
    <row r="870" spans="1:1" x14ac:dyDescent="0.25">
      <c r="A870" s="3"/>
    </row>
    <row r="871" spans="1:1" x14ac:dyDescent="0.25">
      <c r="A871" s="2"/>
    </row>
    <row r="872" spans="1:1" x14ac:dyDescent="0.25">
      <c r="A872" s="3"/>
    </row>
    <row r="873" spans="1:1" x14ac:dyDescent="0.25">
      <c r="A873" s="2"/>
    </row>
    <row r="874" spans="1:1" x14ac:dyDescent="0.25">
      <c r="A874" s="3"/>
    </row>
    <row r="875" spans="1:1" x14ac:dyDescent="0.25">
      <c r="A875" s="2"/>
    </row>
    <row r="876" spans="1:1" x14ac:dyDescent="0.25">
      <c r="A876" s="3"/>
    </row>
    <row r="877" spans="1:1" x14ac:dyDescent="0.25">
      <c r="A877" s="2"/>
    </row>
    <row r="878" spans="1:1" x14ac:dyDescent="0.25">
      <c r="A878" s="3"/>
    </row>
    <row r="879" spans="1:1" x14ac:dyDescent="0.25">
      <c r="A879" s="2"/>
    </row>
    <row r="880" spans="1:1" x14ac:dyDescent="0.25">
      <c r="A880" s="3"/>
    </row>
    <row r="881" spans="1:1" x14ac:dyDescent="0.25">
      <c r="A881" s="2"/>
    </row>
    <row r="882" spans="1:1" x14ac:dyDescent="0.25">
      <c r="A882" s="3"/>
    </row>
    <row r="883" spans="1:1" x14ac:dyDescent="0.25">
      <c r="A883" s="2"/>
    </row>
    <row r="884" spans="1:1" x14ac:dyDescent="0.25">
      <c r="A884" s="3"/>
    </row>
    <row r="885" spans="1:1" x14ac:dyDescent="0.25">
      <c r="A885" s="2"/>
    </row>
    <row r="886" spans="1:1" x14ac:dyDescent="0.25">
      <c r="A886" s="3"/>
    </row>
    <row r="887" spans="1:1" x14ac:dyDescent="0.25">
      <c r="A887" s="2"/>
    </row>
    <row r="888" spans="1:1" x14ac:dyDescent="0.25">
      <c r="A888" s="3"/>
    </row>
    <row r="889" spans="1:1" x14ac:dyDescent="0.25">
      <c r="A889" s="2"/>
    </row>
    <row r="890" spans="1:1" x14ac:dyDescent="0.25">
      <c r="A890" s="3"/>
    </row>
    <row r="891" spans="1:1" x14ac:dyDescent="0.25">
      <c r="A891" s="2"/>
    </row>
    <row r="892" spans="1:1" x14ac:dyDescent="0.25">
      <c r="A892" s="3"/>
    </row>
    <row r="893" spans="1:1" x14ac:dyDescent="0.25">
      <c r="A893" s="2"/>
    </row>
    <row r="894" spans="1:1" x14ac:dyDescent="0.25">
      <c r="A894" s="3"/>
    </row>
    <row r="895" spans="1:1" x14ac:dyDescent="0.25">
      <c r="A895" s="2"/>
    </row>
    <row r="896" spans="1:1" x14ac:dyDescent="0.25">
      <c r="A896" s="3"/>
    </row>
    <row r="897" spans="1:1" x14ac:dyDescent="0.25">
      <c r="A897" s="2"/>
    </row>
    <row r="898" spans="1:1" x14ac:dyDescent="0.25">
      <c r="A898" s="3"/>
    </row>
    <row r="899" spans="1:1" x14ac:dyDescent="0.25">
      <c r="A899" s="2"/>
    </row>
    <row r="900" spans="1:1" x14ac:dyDescent="0.25">
      <c r="A900" s="3"/>
    </row>
    <row r="901" spans="1:1" x14ac:dyDescent="0.25">
      <c r="A901" s="2"/>
    </row>
    <row r="902" spans="1:1" x14ac:dyDescent="0.25">
      <c r="A902" s="3"/>
    </row>
    <row r="903" spans="1:1" x14ac:dyDescent="0.25">
      <c r="A903" s="2"/>
    </row>
    <row r="904" spans="1:1" x14ac:dyDescent="0.25">
      <c r="A904" s="3"/>
    </row>
    <row r="905" spans="1:1" x14ac:dyDescent="0.25">
      <c r="A905" s="2"/>
    </row>
    <row r="906" spans="1:1" x14ac:dyDescent="0.25">
      <c r="A906" s="3"/>
    </row>
    <row r="907" spans="1:1" x14ac:dyDescent="0.25">
      <c r="A907" s="2"/>
    </row>
    <row r="908" spans="1:1" x14ac:dyDescent="0.25">
      <c r="A908" s="3"/>
    </row>
    <row r="909" spans="1:1" x14ac:dyDescent="0.25">
      <c r="A909" s="2"/>
    </row>
    <row r="910" spans="1:1" x14ac:dyDescent="0.25">
      <c r="A910" s="3"/>
    </row>
    <row r="911" spans="1:1" x14ac:dyDescent="0.25">
      <c r="A911" s="2"/>
    </row>
    <row r="912" spans="1:1" x14ac:dyDescent="0.25">
      <c r="A912" s="3"/>
    </row>
    <row r="913" spans="1:1" x14ac:dyDescent="0.25">
      <c r="A913" s="2"/>
    </row>
    <row r="914" spans="1:1" x14ac:dyDescent="0.25">
      <c r="A914" s="3"/>
    </row>
    <row r="915" spans="1:1" x14ac:dyDescent="0.25">
      <c r="A915" s="2"/>
    </row>
    <row r="916" spans="1:1" x14ac:dyDescent="0.25">
      <c r="A916" s="3"/>
    </row>
    <row r="917" spans="1:1" x14ac:dyDescent="0.25">
      <c r="A917" s="2"/>
    </row>
    <row r="918" spans="1:1" x14ac:dyDescent="0.25">
      <c r="A918" s="3"/>
    </row>
    <row r="919" spans="1:1" x14ac:dyDescent="0.25">
      <c r="A919" s="2"/>
    </row>
    <row r="920" spans="1:1" x14ac:dyDescent="0.25">
      <c r="A920" s="3"/>
    </row>
    <row r="921" spans="1:1" x14ac:dyDescent="0.25">
      <c r="A921" s="2"/>
    </row>
    <row r="922" spans="1:1" x14ac:dyDescent="0.25">
      <c r="A922" s="3"/>
    </row>
    <row r="923" spans="1:1" x14ac:dyDescent="0.25">
      <c r="A923" s="2"/>
    </row>
    <row r="924" spans="1:1" x14ac:dyDescent="0.25">
      <c r="A924" s="3"/>
    </row>
    <row r="925" spans="1:1" x14ac:dyDescent="0.25">
      <c r="A925" s="2"/>
    </row>
    <row r="926" spans="1:1" x14ac:dyDescent="0.25">
      <c r="A926" s="3"/>
    </row>
    <row r="927" spans="1:1" x14ac:dyDescent="0.25">
      <c r="A927" s="2"/>
    </row>
    <row r="928" spans="1:1" x14ac:dyDescent="0.25">
      <c r="A928" s="3"/>
    </row>
    <row r="929" spans="1:1" x14ac:dyDescent="0.25">
      <c r="A929" s="2"/>
    </row>
    <row r="930" spans="1:1" x14ac:dyDescent="0.25">
      <c r="A930" s="3"/>
    </row>
    <row r="931" spans="1:1" x14ac:dyDescent="0.25">
      <c r="A931" s="2"/>
    </row>
    <row r="932" spans="1:1" x14ac:dyDescent="0.25">
      <c r="A932" s="3"/>
    </row>
    <row r="933" spans="1:1" x14ac:dyDescent="0.25">
      <c r="A933" s="2"/>
    </row>
    <row r="934" spans="1:1" x14ac:dyDescent="0.25">
      <c r="A934" s="3"/>
    </row>
    <row r="935" spans="1:1" x14ac:dyDescent="0.25">
      <c r="A935" s="2"/>
    </row>
    <row r="936" spans="1:1" x14ac:dyDescent="0.25">
      <c r="A936" s="3"/>
    </row>
    <row r="937" spans="1:1" x14ac:dyDescent="0.25">
      <c r="A937" s="2"/>
    </row>
    <row r="938" spans="1:1" x14ac:dyDescent="0.25">
      <c r="A938" s="3"/>
    </row>
    <row r="939" spans="1:1" x14ac:dyDescent="0.25">
      <c r="A939" s="2"/>
    </row>
    <row r="940" spans="1:1" x14ac:dyDescent="0.25">
      <c r="A940" s="3"/>
    </row>
    <row r="941" spans="1:1" x14ac:dyDescent="0.25">
      <c r="A941" s="2"/>
    </row>
    <row r="942" spans="1:1" x14ac:dyDescent="0.25">
      <c r="A942" s="3"/>
    </row>
    <row r="943" spans="1:1" x14ac:dyDescent="0.25">
      <c r="A943" s="2"/>
    </row>
    <row r="944" spans="1:1" x14ac:dyDescent="0.25">
      <c r="A944" s="3"/>
    </row>
    <row r="945" spans="1:1" x14ac:dyDescent="0.25">
      <c r="A945" s="2"/>
    </row>
    <row r="946" spans="1:1" x14ac:dyDescent="0.25">
      <c r="A946" s="3"/>
    </row>
    <row r="947" spans="1:1" x14ac:dyDescent="0.25">
      <c r="A947" s="2"/>
    </row>
    <row r="948" spans="1:1" x14ac:dyDescent="0.25">
      <c r="A948" s="3"/>
    </row>
    <row r="949" spans="1:1" x14ac:dyDescent="0.25">
      <c r="A949" s="2"/>
    </row>
    <row r="950" spans="1:1" x14ac:dyDescent="0.25">
      <c r="A950" s="3"/>
    </row>
    <row r="951" spans="1:1" x14ac:dyDescent="0.25">
      <c r="A951" s="2"/>
    </row>
    <row r="952" spans="1:1" x14ac:dyDescent="0.25">
      <c r="A952" s="3"/>
    </row>
    <row r="953" spans="1:1" x14ac:dyDescent="0.25">
      <c r="A953" s="2"/>
    </row>
    <row r="954" spans="1:1" x14ac:dyDescent="0.25">
      <c r="A954" s="3"/>
    </row>
    <row r="955" spans="1:1" x14ac:dyDescent="0.25">
      <c r="A955" s="2"/>
    </row>
    <row r="956" spans="1:1" x14ac:dyDescent="0.25">
      <c r="A956" s="3"/>
    </row>
    <row r="957" spans="1:1" x14ac:dyDescent="0.25">
      <c r="A957" s="2"/>
    </row>
    <row r="958" spans="1:1" x14ac:dyDescent="0.25">
      <c r="A958" s="3"/>
    </row>
    <row r="959" spans="1:1" x14ac:dyDescent="0.25">
      <c r="A959" s="2"/>
    </row>
    <row r="960" spans="1:1" x14ac:dyDescent="0.25">
      <c r="A960" s="3"/>
    </row>
    <row r="961" spans="1:1" x14ac:dyDescent="0.25">
      <c r="A961" s="2"/>
    </row>
    <row r="962" spans="1:1" x14ac:dyDescent="0.25">
      <c r="A962" s="3"/>
    </row>
    <row r="963" spans="1:1" x14ac:dyDescent="0.25">
      <c r="A963" s="2"/>
    </row>
    <row r="964" spans="1:1" x14ac:dyDescent="0.25">
      <c r="A964" s="3"/>
    </row>
    <row r="965" spans="1:1" x14ac:dyDescent="0.25">
      <c r="A965" s="2"/>
    </row>
    <row r="966" spans="1:1" x14ac:dyDescent="0.25">
      <c r="A966" s="3"/>
    </row>
    <row r="967" spans="1:1" x14ac:dyDescent="0.25">
      <c r="A967" s="2"/>
    </row>
    <row r="968" spans="1:1" x14ac:dyDescent="0.25">
      <c r="A968" s="3"/>
    </row>
    <row r="969" spans="1:1" x14ac:dyDescent="0.25">
      <c r="A969" s="2"/>
    </row>
    <row r="970" spans="1:1" x14ac:dyDescent="0.25">
      <c r="A970" s="3"/>
    </row>
    <row r="971" spans="1:1" x14ac:dyDescent="0.25">
      <c r="A971" s="2"/>
    </row>
    <row r="972" spans="1:1" x14ac:dyDescent="0.25">
      <c r="A972" s="3"/>
    </row>
    <row r="973" spans="1:1" x14ac:dyDescent="0.25">
      <c r="A973" s="2"/>
    </row>
    <row r="974" spans="1:1" x14ac:dyDescent="0.25">
      <c r="A974" s="3"/>
    </row>
    <row r="975" spans="1:1" x14ac:dyDescent="0.25">
      <c r="A975" s="2"/>
    </row>
    <row r="976" spans="1:1" x14ac:dyDescent="0.25">
      <c r="A976" s="3"/>
    </row>
    <row r="977" spans="1:1" x14ac:dyDescent="0.25">
      <c r="A977" s="2"/>
    </row>
    <row r="978" spans="1:1" x14ac:dyDescent="0.25">
      <c r="A978" s="3"/>
    </row>
    <row r="979" spans="1:1" x14ac:dyDescent="0.25">
      <c r="A979" s="2"/>
    </row>
    <row r="980" spans="1:1" x14ac:dyDescent="0.25">
      <c r="A980" s="3"/>
    </row>
    <row r="981" spans="1:1" x14ac:dyDescent="0.25">
      <c r="A981" s="2"/>
    </row>
    <row r="982" spans="1:1" x14ac:dyDescent="0.25">
      <c r="A982" s="3"/>
    </row>
    <row r="983" spans="1:1" x14ac:dyDescent="0.25">
      <c r="A983" s="2"/>
    </row>
    <row r="984" spans="1:1" x14ac:dyDescent="0.25">
      <c r="A984" s="3"/>
    </row>
    <row r="985" spans="1:1" x14ac:dyDescent="0.25">
      <c r="A985" s="2"/>
    </row>
    <row r="986" spans="1:1" x14ac:dyDescent="0.25">
      <c r="A986" s="3"/>
    </row>
    <row r="987" spans="1:1" x14ac:dyDescent="0.25">
      <c r="A987" s="2"/>
    </row>
    <row r="988" spans="1:1" x14ac:dyDescent="0.25">
      <c r="A988" s="3"/>
    </row>
    <row r="989" spans="1:1" x14ac:dyDescent="0.25">
      <c r="A989" s="2"/>
    </row>
    <row r="990" spans="1:1" x14ac:dyDescent="0.25">
      <c r="A990" s="3"/>
    </row>
    <row r="991" spans="1:1" x14ac:dyDescent="0.25">
      <c r="A991" s="2"/>
    </row>
    <row r="992" spans="1:1" x14ac:dyDescent="0.25">
      <c r="A992" s="3"/>
    </row>
    <row r="993" spans="1:1" x14ac:dyDescent="0.25">
      <c r="A993" s="2"/>
    </row>
    <row r="994" spans="1:1" x14ac:dyDescent="0.25">
      <c r="A994" s="3"/>
    </row>
    <row r="995" spans="1:1" x14ac:dyDescent="0.25">
      <c r="A995" s="2"/>
    </row>
    <row r="996" spans="1:1" x14ac:dyDescent="0.25">
      <c r="A996" s="3"/>
    </row>
    <row r="997" spans="1:1" x14ac:dyDescent="0.25">
      <c r="A997" s="2"/>
    </row>
    <row r="998" spans="1:1" x14ac:dyDescent="0.25">
      <c r="A998" s="3"/>
    </row>
    <row r="999" spans="1:1" x14ac:dyDescent="0.25">
      <c r="A999" s="2"/>
    </row>
    <row r="1000" spans="1:1" x14ac:dyDescent="0.25">
      <c r="A1000" s="3"/>
    </row>
    <row r="1001" spans="1:1" x14ac:dyDescent="0.25">
      <c r="A1001" s="2"/>
    </row>
    <row r="1002" spans="1:1" x14ac:dyDescent="0.25">
      <c r="A1002" s="3"/>
    </row>
    <row r="1003" spans="1:1" x14ac:dyDescent="0.25">
      <c r="A1003" s="2"/>
    </row>
    <row r="1004" spans="1:1" x14ac:dyDescent="0.25">
      <c r="A1004" s="3"/>
    </row>
    <row r="1005" spans="1:1" x14ac:dyDescent="0.25">
      <c r="A1005" s="2"/>
    </row>
    <row r="1006" spans="1:1" x14ac:dyDescent="0.25">
      <c r="A1006" s="3"/>
    </row>
    <row r="1007" spans="1:1" x14ac:dyDescent="0.25">
      <c r="A1007" s="2"/>
    </row>
    <row r="1008" spans="1:1" x14ac:dyDescent="0.25">
      <c r="A1008" s="3"/>
    </row>
    <row r="1009" spans="1:1" x14ac:dyDescent="0.25">
      <c r="A1009" s="2"/>
    </row>
    <row r="1010" spans="1:1" x14ac:dyDescent="0.25">
      <c r="A1010" s="3"/>
    </row>
    <row r="1011" spans="1:1" x14ac:dyDescent="0.25">
      <c r="A1011" s="2"/>
    </row>
    <row r="1012" spans="1:1" x14ac:dyDescent="0.25">
      <c r="A1012" s="3"/>
    </row>
    <row r="1013" spans="1:1" x14ac:dyDescent="0.25">
      <c r="A1013" s="2"/>
    </row>
    <row r="1014" spans="1:1" x14ac:dyDescent="0.25">
      <c r="A1014" s="3"/>
    </row>
    <row r="1015" spans="1:1" x14ac:dyDescent="0.25">
      <c r="A1015" s="2"/>
    </row>
    <row r="1016" spans="1:1" x14ac:dyDescent="0.25">
      <c r="A1016" s="3"/>
    </row>
    <row r="1017" spans="1:1" x14ac:dyDescent="0.25">
      <c r="A1017" s="2"/>
    </row>
    <row r="1018" spans="1:1" x14ac:dyDescent="0.25">
      <c r="A1018" s="3"/>
    </row>
    <row r="1019" spans="1:1" x14ac:dyDescent="0.25">
      <c r="A1019" s="2"/>
    </row>
    <row r="1020" spans="1:1" x14ac:dyDescent="0.25">
      <c r="A1020" s="3"/>
    </row>
    <row r="1021" spans="1:1" x14ac:dyDescent="0.25">
      <c r="A1021" s="2"/>
    </row>
    <row r="1022" spans="1:1" x14ac:dyDescent="0.25">
      <c r="A1022" s="3"/>
    </row>
    <row r="1023" spans="1:1" x14ac:dyDescent="0.25">
      <c r="A1023" s="2"/>
    </row>
    <row r="1024" spans="1:1" x14ac:dyDescent="0.25">
      <c r="A1024" s="3"/>
    </row>
    <row r="1025" spans="1:1" x14ac:dyDescent="0.25">
      <c r="A1025" s="2"/>
    </row>
    <row r="1026" spans="1:1" x14ac:dyDescent="0.25">
      <c r="A1026" s="3"/>
    </row>
    <row r="1027" spans="1:1" x14ac:dyDescent="0.25">
      <c r="A1027" s="2"/>
    </row>
    <row r="1028" spans="1:1" x14ac:dyDescent="0.25">
      <c r="A1028" s="3"/>
    </row>
    <row r="1029" spans="1:1" x14ac:dyDescent="0.25">
      <c r="A1029" s="2"/>
    </row>
    <row r="1030" spans="1:1" x14ac:dyDescent="0.25">
      <c r="A1030" s="3"/>
    </row>
    <row r="1031" spans="1:1" x14ac:dyDescent="0.25">
      <c r="A1031" s="2"/>
    </row>
    <row r="1032" spans="1:1" x14ac:dyDescent="0.25">
      <c r="A1032" s="3"/>
    </row>
    <row r="1033" spans="1:1" x14ac:dyDescent="0.25">
      <c r="A1033" s="2"/>
    </row>
    <row r="1034" spans="1:1" x14ac:dyDescent="0.25">
      <c r="A1034" s="3"/>
    </row>
    <row r="1035" spans="1:1" x14ac:dyDescent="0.25">
      <c r="A1035" s="2"/>
    </row>
    <row r="1036" spans="1:1" x14ac:dyDescent="0.25">
      <c r="A1036" s="3"/>
    </row>
    <row r="1037" spans="1:1" x14ac:dyDescent="0.25">
      <c r="A1037" s="2"/>
    </row>
    <row r="1038" spans="1:1" x14ac:dyDescent="0.25">
      <c r="A1038" s="3"/>
    </row>
    <row r="1039" spans="1:1" x14ac:dyDescent="0.25">
      <c r="A1039" s="2"/>
    </row>
    <row r="1040" spans="1:1" x14ac:dyDescent="0.25">
      <c r="A1040" s="3"/>
    </row>
    <row r="1041" spans="1:1" x14ac:dyDescent="0.25">
      <c r="A1041" s="2"/>
    </row>
    <row r="1042" spans="1:1" x14ac:dyDescent="0.25">
      <c r="A1042" s="3"/>
    </row>
    <row r="1043" spans="1:1" x14ac:dyDescent="0.25">
      <c r="A1043" s="2"/>
    </row>
    <row r="1044" spans="1:1" x14ac:dyDescent="0.25">
      <c r="A1044" s="3"/>
    </row>
    <row r="1045" spans="1:1" x14ac:dyDescent="0.25">
      <c r="A1045" s="2"/>
    </row>
    <row r="1046" spans="1:1" x14ac:dyDescent="0.25">
      <c r="A1046" s="3"/>
    </row>
    <row r="1047" spans="1:1" x14ac:dyDescent="0.25">
      <c r="A1047" s="2"/>
    </row>
    <row r="1048" spans="1:1" x14ac:dyDescent="0.25">
      <c r="A1048" s="3"/>
    </row>
    <row r="1049" spans="1:1" x14ac:dyDescent="0.25">
      <c r="A1049" s="2"/>
    </row>
    <row r="1050" spans="1:1" x14ac:dyDescent="0.25">
      <c r="A1050" s="3"/>
    </row>
    <row r="1051" spans="1:1" x14ac:dyDescent="0.25">
      <c r="A1051" s="2"/>
    </row>
    <row r="1052" spans="1:1" x14ac:dyDescent="0.25">
      <c r="A1052" s="3"/>
    </row>
    <row r="1053" spans="1:1" x14ac:dyDescent="0.25">
      <c r="A1053" s="2"/>
    </row>
    <row r="1054" spans="1:1" x14ac:dyDescent="0.25">
      <c r="A1054" s="3"/>
    </row>
    <row r="1055" spans="1:1" x14ac:dyDescent="0.25">
      <c r="A1055" s="2"/>
    </row>
    <row r="1056" spans="1:1" x14ac:dyDescent="0.25">
      <c r="A1056" s="3"/>
    </row>
    <row r="1057" spans="1:1" x14ac:dyDescent="0.25">
      <c r="A1057" s="2"/>
    </row>
    <row r="1058" spans="1:1" x14ac:dyDescent="0.25">
      <c r="A1058" s="3"/>
    </row>
    <row r="1059" spans="1:1" x14ac:dyDescent="0.25">
      <c r="A1059" s="2"/>
    </row>
    <row r="1060" spans="1:1" x14ac:dyDescent="0.25">
      <c r="A1060" s="3"/>
    </row>
    <row r="1061" spans="1:1" x14ac:dyDescent="0.25">
      <c r="A1061" s="2"/>
    </row>
    <row r="1062" spans="1:1" x14ac:dyDescent="0.25">
      <c r="A1062" s="3"/>
    </row>
    <row r="1063" spans="1:1" x14ac:dyDescent="0.25">
      <c r="A1063" s="2"/>
    </row>
    <row r="1064" spans="1:1" x14ac:dyDescent="0.25">
      <c r="A1064" s="3"/>
    </row>
    <row r="1065" spans="1:1" x14ac:dyDescent="0.25">
      <c r="A1065" s="2"/>
    </row>
    <row r="1066" spans="1:1" x14ac:dyDescent="0.25">
      <c r="A1066" s="3"/>
    </row>
    <row r="1067" spans="1:1" x14ac:dyDescent="0.25">
      <c r="A1067" s="2"/>
    </row>
    <row r="1068" spans="1:1" x14ac:dyDescent="0.25">
      <c r="A1068" s="3"/>
    </row>
    <row r="1069" spans="1:1" x14ac:dyDescent="0.25">
      <c r="A1069" s="2"/>
    </row>
    <row r="1070" spans="1:1" x14ac:dyDescent="0.25">
      <c r="A1070" s="3"/>
    </row>
    <row r="1071" spans="1:1" x14ac:dyDescent="0.25">
      <c r="A1071" s="2"/>
    </row>
    <row r="1072" spans="1:1" x14ac:dyDescent="0.25">
      <c r="A1072" s="3"/>
    </row>
    <row r="1073" spans="1:1" x14ac:dyDescent="0.25">
      <c r="A1073" s="2"/>
    </row>
    <row r="1074" spans="1:1" x14ac:dyDescent="0.25">
      <c r="A1074" s="3"/>
    </row>
    <row r="1075" spans="1:1" x14ac:dyDescent="0.25">
      <c r="A1075" s="2"/>
    </row>
    <row r="1076" spans="1:1" x14ac:dyDescent="0.25">
      <c r="A1076" s="3"/>
    </row>
    <row r="1077" spans="1:1" x14ac:dyDescent="0.25">
      <c r="A1077" s="2"/>
    </row>
    <row r="1078" spans="1:1" x14ac:dyDescent="0.25">
      <c r="A1078" s="3"/>
    </row>
    <row r="1079" spans="1:1" x14ac:dyDescent="0.25">
      <c r="A1079" s="2"/>
    </row>
    <row r="1080" spans="1:1" x14ac:dyDescent="0.25">
      <c r="A1080" s="3"/>
    </row>
    <row r="1081" spans="1:1" x14ac:dyDescent="0.25">
      <c r="A1081" s="2"/>
    </row>
    <row r="1082" spans="1:1" x14ac:dyDescent="0.25">
      <c r="A1082" s="3"/>
    </row>
    <row r="1083" spans="1:1" x14ac:dyDescent="0.25">
      <c r="A1083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0E636-FB70-414E-8D32-3FACA9A405FC}">
  <sheetPr codeName="Hoja5"/>
  <dimension ref="A1:E2"/>
  <sheetViews>
    <sheetView workbookViewId="0">
      <selection activeCell="E4" sqref="E4"/>
    </sheetView>
  </sheetViews>
  <sheetFormatPr baseColWidth="10" defaultRowHeight="15" x14ac:dyDescent="0.25"/>
  <cols>
    <col min="2" max="2" width="11.85546875" bestFit="1" customWidth="1"/>
    <col min="3" max="3" width="15.42578125" bestFit="1" customWidth="1"/>
    <col min="4" max="5" width="15" bestFit="1" customWidth="1"/>
  </cols>
  <sheetData>
    <row r="1" spans="1:5" x14ac:dyDescent="0.25">
      <c r="A1" t="s">
        <v>10</v>
      </c>
      <c r="B1" t="s">
        <v>11</v>
      </c>
      <c r="C1" t="s">
        <v>12</v>
      </c>
      <c r="D1" t="s">
        <v>13</v>
      </c>
      <c r="E1" t="s">
        <v>14</v>
      </c>
    </row>
    <row r="2" spans="1:5" s="4" customFormat="1" x14ac:dyDescent="0.25">
      <c r="A2" s="4" t="s">
        <v>8</v>
      </c>
      <c r="B2" s="4" t="s">
        <v>7</v>
      </c>
      <c r="C2" s="4" t="str">
        <f t="shared" ref="C2" si="0">_xlfn.CONCAT(A2,B2)</f>
        <v>VSA2017-0034</v>
      </c>
      <c r="D2" s="4" t="str">
        <f t="shared" ref="D2" si="1">SUBSTITUTE(C2," ","")</f>
        <v>VSA2017-0034</v>
      </c>
      <c r="E2" s="4" t="s">
        <v>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38E7F-4C33-4740-96D8-7582AA6948CE}">
  <sheetPr codeName="Hoja8"/>
  <dimension ref="A1:C7767"/>
  <sheetViews>
    <sheetView topLeftCell="A7733" workbookViewId="0">
      <selection activeCell="C1" sqref="C1:C7767"/>
    </sheetView>
  </sheetViews>
  <sheetFormatPr baseColWidth="10" defaultRowHeight="15" x14ac:dyDescent="0.25"/>
  <sheetData>
    <row r="1" spans="1:3" x14ac:dyDescent="0.25">
      <c r="A1" t="s">
        <v>44</v>
      </c>
      <c r="C1" cm="1">
        <f t="array" ref="C1">estatusContrato(A1)</f>
        <v>7</v>
      </c>
    </row>
    <row r="2" spans="1:3" x14ac:dyDescent="0.25">
      <c r="A2" t="s">
        <v>45</v>
      </c>
      <c r="C2" cm="1">
        <f t="array" ref="C2">estatusContrato(A2)</f>
        <v>6</v>
      </c>
    </row>
    <row r="3" spans="1:3" x14ac:dyDescent="0.25">
      <c r="A3" t="s">
        <v>45</v>
      </c>
      <c r="C3" cm="1">
        <f t="array" ref="C3">estatusContrato(A3)</f>
        <v>6</v>
      </c>
    </row>
    <row r="4" spans="1:3" x14ac:dyDescent="0.25">
      <c r="A4" t="s">
        <v>44</v>
      </c>
      <c r="C4" cm="1">
        <f t="array" ref="C4">estatusContrato(A4)</f>
        <v>7</v>
      </c>
    </row>
    <row r="5" spans="1:3" x14ac:dyDescent="0.25">
      <c r="A5" t="s">
        <v>45</v>
      </c>
      <c r="C5" cm="1">
        <f t="array" ref="C5">estatusContrato(A5)</f>
        <v>6</v>
      </c>
    </row>
    <row r="6" spans="1:3" x14ac:dyDescent="0.25">
      <c r="A6" t="s">
        <v>44</v>
      </c>
      <c r="C6" cm="1">
        <f t="array" ref="C6">estatusContrato(A6)</f>
        <v>7</v>
      </c>
    </row>
    <row r="7" spans="1:3" x14ac:dyDescent="0.25">
      <c r="A7" t="s">
        <v>44</v>
      </c>
      <c r="C7" cm="1">
        <f t="array" ref="C7">estatusContrato(A7)</f>
        <v>7</v>
      </c>
    </row>
    <row r="8" spans="1:3" x14ac:dyDescent="0.25">
      <c r="A8" t="s">
        <v>46</v>
      </c>
      <c r="C8" cm="1">
        <f t="array" ref="C8">estatusContrato(A8)</f>
        <v>3</v>
      </c>
    </row>
    <row r="9" spans="1:3" x14ac:dyDescent="0.25">
      <c r="A9" t="s">
        <v>44</v>
      </c>
      <c r="C9" cm="1">
        <f t="array" ref="C9">estatusContrato(A9)</f>
        <v>7</v>
      </c>
    </row>
    <row r="10" spans="1:3" x14ac:dyDescent="0.25">
      <c r="A10" t="s">
        <v>46</v>
      </c>
      <c r="C10" cm="1">
        <f t="array" ref="C10">estatusContrato(A10)</f>
        <v>3</v>
      </c>
    </row>
    <row r="11" spans="1:3" x14ac:dyDescent="0.25">
      <c r="A11" t="s">
        <v>44</v>
      </c>
      <c r="C11" cm="1">
        <f t="array" ref="C11">estatusContrato(A11)</f>
        <v>7</v>
      </c>
    </row>
    <row r="12" spans="1:3" x14ac:dyDescent="0.25">
      <c r="A12" t="s">
        <v>45</v>
      </c>
      <c r="C12" cm="1">
        <f t="array" ref="C12">estatusContrato(A12)</f>
        <v>6</v>
      </c>
    </row>
    <row r="13" spans="1:3" x14ac:dyDescent="0.25">
      <c r="A13" t="s">
        <v>45</v>
      </c>
      <c r="C13" cm="1">
        <f t="array" ref="C13">estatusContrato(A13)</f>
        <v>6</v>
      </c>
    </row>
    <row r="14" spans="1:3" x14ac:dyDescent="0.25">
      <c r="A14" t="s">
        <v>46</v>
      </c>
      <c r="C14" cm="1">
        <f t="array" ref="C14">estatusContrato(A14)</f>
        <v>3</v>
      </c>
    </row>
    <row r="15" spans="1:3" x14ac:dyDescent="0.25">
      <c r="A15" t="s">
        <v>46</v>
      </c>
      <c r="C15" cm="1">
        <f t="array" ref="C15">estatusContrato(A15)</f>
        <v>3</v>
      </c>
    </row>
    <row r="16" spans="1:3" x14ac:dyDescent="0.25">
      <c r="A16" t="s">
        <v>45</v>
      </c>
      <c r="C16" cm="1">
        <f t="array" ref="C16">estatusContrato(A16)</f>
        <v>6</v>
      </c>
    </row>
    <row r="17" spans="1:3" x14ac:dyDescent="0.25">
      <c r="A17" t="s">
        <v>45</v>
      </c>
      <c r="C17" cm="1">
        <f t="array" ref="C17">estatusContrato(A17)</f>
        <v>6</v>
      </c>
    </row>
    <row r="18" spans="1:3" x14ac:dyDescent="0.25">
      <c r="A18" t="s">
        <v>45</v>
      </c>
      <c r="C18" cm="1">
        <f t="array" ref="C18">estatusContrato(A18)</f>
        <v>6</v>
      </c>
    </row>
    <row r="19" spans="1:3" x14ac:dyDescent="0.25">
      <c r="A19" t="s">
        <v>44</v>
      </c>
      <c r="C19" cm="1">
        <f t="array" ref="C19">estatusContrato(A19)</f>
        <v>7</v>
      </c>
    </row>
    <row r="20" spans="1:3" x14ac:dyDescent="0.25">
      <c r="A20" t="s">
        <v>44</v>
      </c>
      <c r="C20" cm="1">
        <f t="array" ref="C20">estatusContrato(A20)</f>
        <v>7</v>
      </c>
    </row>
    <row r="21" spans="1:3" x14ac:dyDescent="0.25">
      <c r="A21" t="s">
        <v>45</v>
      </c>
      <c r="C21" cm="1">
        <f t="array" ref="C21">estatusContrato(A21)</f>
        <v>6</v>
      </c>
    </row>
    <row r="22" spans="1:3" x14ac:dyDescent="0.25">
      <c r="A22" t="s">
        <v>45</v>
      </c>
      <c r="C22" cm="1">
        <f t="array" ref="C22">estatusContrato(A22)</f>
        <v>6</v>
      </c>
    </row>
    <row r="23" spans="1:3" x14ac:dyDescent="0.25">
      <c r="A23" t="s">
        <v>45</v>
      </c>
      <c r="C23" cm="1">
        <f t="array" ref="C23">estatusContrato(A23)</f>
        <v>6</v>
      </c>
    </row>
    <row r="24" spans="1:3" x14ac:dyDescent="0.25">
      <c r="A24" t="s">
        <v>45</v>
      </c>
      <c r="C24" cm="1">
        <f t="array" ref="C24">estatusContrato(A24)</f>
        <v>6</v>
      </c>
    </row>
    <row r="25" spans="1:3" x14ac:dyDescent="0.25">
      <c r="A25" t="s">
        <v>46</v>
      </c>
      <c r="C25" cm="1">
        <f t="array" ref="C25">estatusContrato(A25)</f>
        <v>3</v>
      </c>
    </row>
    <row r="26" spans="1:3" x14ac:dyDescent="0.25">
      <c r="A26" t="s">
        <v>45</v>
      </c>
      <c r="C26" cm="1">
        <f t="array" ref="C26">estatusContrato(A26)</f>
        <v>6</v>
      </c>
    </row>
    <row r="27" spans="1:3" x14ac:dyDescent="0.25">
      <c r="A27" t="s">
        <v>46</v>
      </c>
      <c r="C27" cm="1">
        <f t="array" ref="C27">estatusContrato(A27)</f>
        <v>3</v>
      </c>
    </row>
    <row r="28" spans="1:3" x14ac:dyDescent="0.25">
      <c r="A28" t="s">
        <v>45</v>
      </c>
      <c r="C28" cm="1">
        <f t="array" ref="C28">estatusContrato(A28)</f>
        <v>6</v>
      </c>
    </row>
    <row r="29" spans="1:3" x14ac:dyDescent="0.25">
      <c r="A29" t="s">
        <v>45</v>
      </c>
      <c r="C29" cm="1">
        <f t="array" ref="C29">estatusContrato(A29)</f>
        <v>6</v>
      </c>
    </row>
    <row r="30" spans="1:3" x14ac:dyDescent="0.25">
      <c r="A30" t="s">
        <v>46</v>
      </c>
      <c r="C30" cm="1">
        <f t="array" ref="C30">estatusContrato(A30)</f>
        <v>3</v>
      </c>
    </row>
    <row r="31" spans="1:3" x14ac:dyDescent="0.25">
      <c r="A31" t="s">
        <v>44</v>
      </c>
      <c r="C31" cm="1">
        <f t="array" ref="C31">estatusContrato(A31)</f>
        <v>7</v>
      </c>
    </row>
    <row r="32" spans="1:3" x14ac:dyDescent="0.25">
      <c r="A32" t="s">
        <v>47</v>
      </c>
      <c r="C32" cm="1">
        <f t="array" ref="C32">estatusContrato(A32)</f>
        <v>8</v>
      </c>
    </row>
    <row r="33" spans="1:3" x14ac:dyDescent="0.25">
      <c r="A33" t="s">
        <v>45</v>
      </c>
      <c r="C33" cm="1">
        <f t="array" ref="C33">estatusContrato(A33)</f>
        <v>6</v>
      </c>
    </row>
    <row r="34" spans="1:3" x14ac:dyDescent="0.25">
      <c r="A34" t="s">
        <v>45</v>
      </c>
      <c r="C34" cm="1">
        <f t="array" ref="C34">estatusContrato(A34)</f>
        <v>6</v>
      </c>
    </row>
    <row r="35" spans="1:3" x14ac:dyDescent="0.25">
      <c r="A35" t="s">
        <v>45</v>
      </c>
      <c r="C35" cm="1">
        <f t="array" ref="C35">estatusContrato(A35)</f>
        <v>6</v>
      </c>
    </row>
    <row r="36" spans="1:3" x14ac:dyDescent="0.25">
      <c r="A36" t="s">
        <v>45</v>
      </c>
      <c r="C36" cm="1">
        <f t="array" ref="C36">estatusContrato(A36)</f>
        <v>6</v>
      </c>
    </row>
    <row r="37" spans="1:3" x14ac:dyDescent="0.25">
      <c r="A37" t="s">
        <v>45</v>
      </c>
      <c r="C37" cm="1">
        <f t="array" ref="C37">estatusContrato(A37)</f>
        <v>6</v>
      </c>
    </row>
    <row r="38" spans="1:3" x14ac:dyDescent="0.25">
      <c r="A38" t="s">
        <v>45</v>
      </c>
      <c r="C38" cm="1">
        <f t="array" ref="C38">estatusContrato(A38)</f>
        <v>6</v>
      </c>
    </row>
    <row r="39" spans="1:3" x14ac:dyDescent="0.25">
      <c r="A39" t="s">
        <v>45</v>
      </c>
      <c r="C39" cm="1">
        <f t="array" ref="C39">estatusContrato(A39)</f>
        <v>6</v>
      </c>
    </row>
    <row r="40" spans="1:3" x14ac:dyDescent="0.25">
      <c r="A40" t="s">
        <v>45</v>
      </c>
      <c r="C40" cm="1">
        <f t="array" ref="C40">estatusContrato(A40)</f>
        <v>6</v>
      </c>
    </row>
    <row r="41" spans="1:3" x14ac:dyDescent="0.25">
      <c r="A41" t="s">
        <v>45</v>
      </c>
      <c r="C41" cm="1">
        <f t="array" ref="C41">estatusContrato(A41)</f>
        <v>6</v>
      </c>
    </row>
    <row r="42" spans="1:3" x14ac:dyDescent="0.25">
      <c r="A42" t="s">
        <v>45</v>
      </c>
      <c r="C42" cm="1">
        <f t="array" ref="C42">estatusContrato(A42)</f>
        <v>6</v>
      </c>
    </row>
    <row r="43" spans="1:3" x14ac:dyDescent="0.25">
      <c r="A43" t="s">
        <v>45</v>
      </c>
      <c r="C43" cm="1">
        <f t="array" ref="C43">estatusContrato(A43)</f>
        <v>6</v>
      </c>
    </row>
    <row r="44" spans="1:3" x14ac:dyDescent="0.25">
      <c r="A44" t="s">
        <v>44</v>
      </c>
      <c r="C44" cm="1">
        <f t="array" ref="C44">estatusContrato(A44)</f>
        <v>7</v>
      </c>
    </row>
    <row r="45" spans="1:3" x14ac:dyDescent="0.25">
      <c r="A45" t="s">
        <v>45</v>
      </c>
      <c r="C45" cm="1">
        <f t="array" ref="C45">estatusContrato(A45)</f>
        <v>6</v>
      </c>
    </row>
    <row r="46" spans="1:3" x14ac:dyDescent="0.25">
      <c r="A46" t="s">
        <v>45</v>
      </c>
      <c r="C46" cm="1">
        <f t="array" ref="C46">estatusContrato(A46)</f>
        <v>6</v>
      </c>
    </row>
    <row r="47" spans="1:3" x14ac:dyDescent="0.25">
      <c r="A47" t="s">
        <v>46</v>
      </c>
      <c r="C47" cm="1">
        <f t="array" ref="C47">estatusContrato(A47)</f>
        <v>3</v>
      </c>
    </row>
    <row r="48" spans="1:3" x14ac:dyDescent="0.25">
      <c r="A48" t="s">
        <v>45</v>
      </c>
      <c r="C48" cm="1">
        <f t="array" ref="C48">estatusContrato(A48)</f>
        <v>6</v>
      </c>
    </row>
    <row r="49" spans="1:3" x14ac:dyDescent="0.25">
      <c r="A49" t="s">
        <v>44</v>
      </c>
      <c r="C49" cm="1">
        <f t="array" ref="C49">estatusContrato(A49)</f>
        <v>7</v>
      </c>
    </row>
    <row r="50" spans="1:3" x14ac:dyDescent="0.25">
      <c r="A50" t="s">
        <v>45</v>
      </c>
      <c r="C50" cm="1">
        <f t="array" ref="C50">estatusContrato(A50)</f>
        <v>6</v>
      </c>
    </row>
    <row r="51" spans="1:3" x14ac:dyDescent="0.25">
      <c r="A51" t="s">
        <v>45</v>
      </c>
      <c r="C51" cm="1">
        <f t="array" ref="C51">estatusContrato(A51)</f>
        <v>6</v>
      </c>
    </row>
    <row r="52" spans="1:3" x14ac:dyDescent="0.25">
      <c r="A52" t="s">
        <v>45</v>
      </c>
      <c r="C52" cm="1">
        <f t="array" ref="C52">estatusContrato(A52)</f>
        <v>6</v>
      </c>
    </row>
    <row r="53" spans="1:3" x14ac:dyDescent="0.25">
      <c r="A53" t="s">
        <v>45</v>
      </c>
      <c r="C53" cm="1">
        <f t="array" ref="C53">estatusContrato(A53)</f>
        <v>6</v>
      </c>
    </row>
    <row r="54" spans="1:3" x14ac:dyDescent="0.25">
      <c r="A54" t="s">
        <v>45</v>
      </c>
      <c r="C54" cm="1">
        <f t="array" ref="C54">estatusContrato(A54)</f>
        <v>6</v>
      </c>
    </row>
    <row r="55" spans="1:3" x14ac:dyDescent="0.25">
      <c r="A55" t="s">
        <v>45</v>
      </c>
      <c r="C55" cm="1">
        <f t="array" ref="C55">estatusContrato(A55)</f>
        <v>6</v>
      </c>
    </row>
    <row r="56" spans="1:3" x14ac:dyDescent="0.25">
      <c r="A56" t="s">
        <v>45</v>
      </c>
      <c r="C56" cm="1">
        <f t="array" ref="C56">estatusContrato(A56)</f>
        <v>6</v>
      </c>
    </row>
    <row r="57" spans="1:3" x14ac:dyDescent="0.25">
      <c r="A57" t="s">
        <v>45</v>
      </c>
      <c r="C57" cm="1">
        <f t="array" ref="C57">estatusContrato(A57)</f>
        <v>6</v>
      </c>
    </row>
    <row r="58" spans="1:3" x14ac:dyDescent="0.25">
      <c r="A58" t="s">
        <v>46</v>
      </c>
      <c r="C58" cm="1">
        <f t="array" ref="C58">estatusContrato(A58)</f>
        <v>3</v>
      </c>
    </row>
    <row r="59" spans="1:3" x14ac:dyDescent="0.25">
      <c r="A59" t="s">
        <v>45</v>
      </c>
      <c r="C59" cm="1">
        <f t="array" ref="C59">estatusContrato(A59)</f>
        <v>6</v>
      </c>
    </row>
    <row r="60" spans="1:3" x14ac:dyDescent="0.25">
      <c r="A60" t="s">
        <v>46</v>
      </c>
      <c r="C60" cm="1">
        <f t="array" ref="C60">estatusContrato(A60)</f>
        <v>3</v>
      </c>
    </row>
    <row r="61" spans="1:3" x14ac:dyDescent="0.25">
      <c r="A61" t="s">
        <v>46</v>
      </c>
      <c r="C61" cm="1">
        <f t="array" ref="C61">estatusContrato(A61)</f>
        <v>3</v>
      </c>
    </row>
    <row r="62" spans="1:3" x14ac:dyDescent="0.25">
      <c r="A62" t="s">
        <v>44</v>
      </c>
      <c r="C62" cm="1">
        <f t="array" ref="C62">estatusContrato(A62)</f>
        <v>7</v>
      </c>
    </row>
    <row r="63" spans="1:3" x14ac:dyDescent="0.25">
      <c r="A63" t="s">
        <v>45</v>
      </c>
      <c r="C63" cm="1">
        <f t="array" ref="C63">estatusContrato(A63)</f>
        <v>6</v>
      </c>
    </row>
    <row r="64" spans="1:3" x14ac:dyDescent="0.25">
      <c r="A64" t="s">
        <v>44</v>
      </c>
      <c r="C64" cm="1">
        <f t="array" ref="C64">estatusContrato(A64)</f>
        <v>7</v>
      </c>
    </row>
    <row r="65" spans="1:3" x14ac:dyDescent="0.25">
      <c r="A65" t="s">
        <v>44</v>
      </c>
      <c r="C65" cm="1">
        <f t="array" ref="C65">estatusContrato(A65)</f>
        <v>7</v>
      </c>
    </row>
    <row r="66" spans="1:3" x14ac:dyDescent="0.25">
      <c r="A66" t="s">
        <v>44</v>
      </c>
      <c r="C66" cm="1">
        <f t="array" ref="C66">estatusContrato(A66)</f>
        <v>7</v>
      </c>
    </row>
    <row r="67" spans="1:3" x14ac:dyDescent="0.25">
      <c r="A67" t="s">
        <v>44</v>
      </c>
      <c r="C67" cm="1">
        <f t="array" ref="C67">estatusContrato(A67)</f>
        <v>7</v>
      </c>
    </row>
    <row r="68" spans="1:3" x14ac:dyDescent="0.25">
      <c r="A68" t="s">
        <v>45</v>
      </c>
      <c r="C68" cm="1">
        <f t="array" ref="C68">estatusContrato(A68)</f>
        <v>6</v>
      </c>
    </row>
    <row r="69" spans="1:3" x14ac:dyDescent="0.25">
      <c r="A69" t="s">
        <v>44</v>
      </c>
      <c r="C69" cm="1">
        <f t="array" ref="C69">estatusContrato(A69)</f>
        <v>7</v>
      </c>
    </row>
    <row r="70" spans="1:3" x14ac:dyDescent="0.25">
      <c r="A70" t="s">
        <v>45</v>
      </c>
      <c r="C70" cm="1">
        <f t="array" ref="C70">estatusContrato(A70)</f>
        <v>6</v>
      </c>
    </row>
    <row r="71" spans="1:3" x14ac:dyDescent="0.25">
      <c r="A71" t="s">
        <v>45</v>
      </c>
      <c r="C71" cm="1">
        <f t="array" ref="C71">estatusContrato(A71)</f>
        <v>6</v>
      </c>
    </row>
    <row r="72" spans="1:3" x14ac:dyDescent="0.25">
      <c r="A72" t="s">
        <v>47</v>
      </c>
      <c r="C72" cm="1">
        <f t="array" ref="C72">estatusContrato(A72)</f>
        <v>8</v>
      </c>
    </row>
    <row r="73" spans="1:3" x14ac:dyDescent="0.25">
      <c r="A73" t="s">
        <v>45</v>
      </c>
      <c r="C73" cm="1">
        <f t="array" ref="C73">estatusContrato(A73)</f>
        <v>6</v>
      </c>
    </row>
    <row r="74" spans="1:3" x14ac:dyDescent="0.25">
      <c r="A74" t="s">
        <v>44</v>
      </c>
      <c r="C74" cm="1">
        <f t="array" ref="C74">estatusContrato(A74)</f>
        <v>7</v>
      </c>
    </row>
    <row r="75" spans="1:3" x14ac:dyDescent="0.25">
      <c r="A75" t="s">
        <v>45</v>
      </c>
      <c r="C75" cm="1">
        <f t="array" ref="C75">estatusContrato(A75)</f>
        <v>6</v>
      </c>
    </row>
    <row r="76" spans="1:3" x14ac:dyDescent="0.25">
      <c r="A76" t="s">
        <v>44</v>
      </c>
      <c r="C76" cm="1">
        <f t="array" ref="C76">estatusContrato(A76)</f>
        <v>7</v>
      </c>
    </row>
    <row r="77" spans="1:3" x14ac:dyDescent="0.25">
      <c r="A77" t="s">
        <v>45</v>
      </c>
      <c r="C77" cm="1">
        <f t="array" ref="C77">estatusContrato(A77)</f>
        <v>6</v>
      </c>
    </row>
    <row r="78" spans="1:3" x14ac:dyDescent="0.25">
      <c r="A78" t="s">
        <v>45</v>
      </c>
      <c r="C78" cm="1">
        <f t="array" ref="C78">estatusContrato(A78)</f>
        <v>6</v>
      </c>
    </row>
    <row r="79" spans="1:3" x14ac:dyDescent="0.25">
      <c r="A79" t="s">
        <v>45</v>
      </c>
      <c r="C79" cm="1">
        <f t="array" ref="C79">estatusContrato(A79)</f>
        <v>6</v>
      </c>
    </row>
    <row r="80" spans="1:3" x14ac:dyDescent="0.25">
      <c r="A80" t="s">
        <v>45</v>
      </c>
      <c r="C80" cm="1">
        <f t="array" ref="C80">estatusContrato(A80)</f>
        <v>6</v>
      </c>
    </row>
    <row r="81" spans="1:3" x14ac:dyDescent="0.25">
      <c r="A81" t="s">
        <v>45</v>
      </c>
      <c r="C81" cm="1">
        <f t="array" ref="C81">estatusContrato(A81)</f>
        <v>6</v>
      </c>
    </row>
    <row r="82" spans="1:3" x14ac:dyDescent="0.25">
      <c r="A82" t="s">
        <v>45</v>
      </c>
      <c r="C82" cm="1">
        <f t="array" ref="C82">estatusContrato(A82)</f>
        <v>6</v>
      </c>
    </row>
    <row r="83" spans="1:3" x14ac:dyDescent="0.25">
      <c r="A83" t="s">
        <v>45</v>
      </c>
      <c r="C83" cm="1">
        <f t="array" ref="C83">estatusContrato(A83)</f>
        <v>6</v>
      </c>
    </row>
    <row r="84" spans="1:3" x14ac:dyDescent="0.25">
      <c r="A84" t="s">
        <v>45</v>
      </c>
      <c r="C84" cm="1">
        <f t="array" ref="C84">estatusContrato(A84)</f>
        <v>6</v>
      </c>
    </row>
    <row r="85" spans="1:3" x14ac:dyDescent="0.25">
      <c r="A85" t="s">
        <v>45</v>
      </c>
      <c r="C85" cm="1">
        <f t="array" ref="C85">estatusContrato(A85)</f>
        <v>6</v>
      </c>
    </row>
    <row r="86" spans="1:3" x14ac:dyDescent="0.25">
      <c r="A86" t="s">
        <v>45</v>
      </c>
      <c r="C86" cm="1">
        <f t="array" ref="C86">estatusContrato(A86)</f>
        <v>6</v>
      </c>
    </row>
    <row r="87" spans="1:3" x14ac:dyDescent="0.25">
      <c r="A87" t="s">
        <v>46</v>
      </c>
      <c r="C87" cm="1">
        <f t="array" ref="C87">estatusContrato(A87)</f>
        <v>3</v>
      </c>
    </row>
    <row r="88" spans="1:3" x14ac:dyDescent="0.25">
      <c r="A88" t="s">
        <v>44</v>
      </c>
      <c r="C88" cm="1">
        <f t="array" ref="C88">estatusContrato(A88)</f>
        <v>7</v>
      </c>
    </row>
    <row r="89" spans="1:3" x14ac:dyDescent="0.25">
      <c r="A89" t="s">
        <v>45</v>
      </c>
      <c r="C89" cm="1">
        <f t="array" ref="C89">estatusContrato(A89)</f>
        <v>6</v>
      </c>
    </row>
    <row r="90" spans="1:3" x14ac:dyDescent="0.25">
      <c r="A90" t="s">
        <v>44</v>
      </c>
      <c r="C90" cm="1">
        <f t="array" ref="C90">estatusContrato(A90)</f>
        <v>7</v>
      </c>
    </row>
    <row r="91" spans="1:3" x14ac:dyDescent="0.25">
      <c r="A91" t="s">
        <v>45</v>
      </c>
      <c r="C91" cm="1">
        <f t="array" ref="C91">estatusContrato(A91)</f>
        <v>6</v>
      </c>
    </row>
    <row r="92" spans="1:3" x14ac:dyDescent="0.25">
      <c r="A92" t="s">
        <v>44</v>
      </c>
      <c r="C92" cm="1">
        <f t="array" ref="C92">estatusContrato(A92)</f>
        <v>7</v>
      </c>
    </row>
    <row r="93" spans="1:3" x14ac:dyDescent="0.25">
      <c r="A93" t="s">
        <v>44</v>
      </c>
      <c r="C93" cm="1">
        <f t="array" ref="C93">estatusContrato(A93)</f>
        <v>7</v>
      </c>
    </row>
    <row r="94" spans="1:3" x14ac:dyDescent="0.25">
      <c r="A94" t="s">
        <v>45</v>
      </c>
      <c r="C94" cm="1">
        <f t="array" ref="C94">estatusContrato(A94)</f>
        <v>6</v>
      </c>
    </row>
    <row r="95" spans="1:3" x14ac:dyDescent="0.25">
      <c r="A95" t="s">
        <v>47</v>
      </c>
      <c r="C95" cm="1">
        <f t="array" ref="C95">estatusContrato(A95)</f>
        <v>8</v>
      </c>
    </row>
    <row r="96" spans="1:3" x14ac:dyDescent="0.25">
      <c r="A96" t="s">
        <v>45</v>
      </c>
      <c r="C96" cm="1">
        <f t="array" ref="C96">estatusContrato(A96)</f>
        <v>6</v>
      </c>
    </row>
    <row r="97" spans="1:3" x14ac:dyDescent="0.25">
      <c r="A97" t="s">
        <v>45</v>
      </c>
      <c r="C97" cm="1">
        <f t="array" ref="C97">estatusContrato(A97)</f>
        <v>6</v>
      </c>
    </row>
    <row r="98" spans="1:3" x14ac:dyDescent="0.25">
      <c r="A98" t="s">
        <v>45</v>
      </c>
      <c r="C98" cm="1">
        <f t="array" ref="C98">estatusContrato(A98)</f>
        <v>6</v>
      </c>
    </row>
    <row r="99" spans="1:3" x14ac:dyDescent="0.25">
      <c r="A99" t="s">
        <v>45</v>
      </c>
      <c r="C99" cm="1">
        <f t="array" ref="C99">estatusContrato(A99)</f>
        <v>6</v>
      </c>
    </row>
    <row r="100" spans="1:3" x14ac:dyDescent="0.25">
      <c r="A100" t="s">
        <v>45</v>
      </c>
      <c r="C100" cm="1">
        <f t="array" ref="C100">estatusContrato(A100)</f>
        <v>6</v>
      </c>
    </row>
    <row r="101" spans="1:3" x14ac:dyDescent="0.25">
      <c r="A101" t="s">
        <v>45</v>
      </c>
      <c r="C101" cm="1">
        <f t="array" ref="C101">estatusContrato(A101)</f>
        <v>6</v>
      </c>
    </row>
    <row r="102" spans="1:3" x14ac:dyDescent="0.25">
      <c r="A102" t="s">
        <v>45</v>
      </c>
      <c r="C102" cm="1">
        <f t="array" ref="C102">estatusContrato(A102)</f>
        <v>6</v>
      </c>
    </row>
    <row r="103" spans="1:3" x14ac:dyDescent="0.25">
      <c r="A103" t="s">
        <v>46</v>
      </c>
      <c r="C103" cm="1">
        <f t="array" ref="C103">estatusContrato(A103)</f>
        <v>3</v>
      </c>
    </row>
    <row r="104" spans="1:3" x14ac:dyDescent="0.25">
      <c r="A104" t="s">
        <v>44</v>
      </c>
      <c r="C104" cm="1">
        <f t="array" ref="C104">estatusContrato(A104)</f>
        <v>7</v>
      </c>
    </row>
    <row r="105" spans="1:3" x14ac:dyDescent="0.25">
      <c r="A105" t="s">
        <v>45</v>
      </c>
      <c r="C105" cm="1">
        <f t="array" ref="C105">estatusContrato(A105)</f>
        <v>6</v>
      </c>
    </row>
    <row r="106" spans="1:3" x14ac:dyDescent="0.25">
      <c r="A106" t="s">
        <v>45</v>
      </c>
      <c r="C106" cm="1">
        <f t="array" ref="C106">estatusContrato(A106)</f>
        <v>6</v>
      </c>
    </row>
    <row r="107" spans="1:3" x14ac:dyDescent="0.25">
      <c r="A107" t="s">
        <v>46</v>
      </c>
      <c r="C107" cm="1">
        <f t="array" ref="C107">estatusContrato(A107)</f>
        <v>3</v>
      </c>
    </row>
    <row r="108" spans="1:3" x14ac:dyDescent="0.25">
      <c r="A108" t="s">
        <v>44</v>
      </c>
      <c r="C108" cm="1">
        <f t="array" ref="C108">estatusContrato(A108)</f>
        <v>7</v>
      </c>
    </row>
    <row r="109" spans="1:3" x14ac:dyDescent="0.25">
      <c r="A109" t="s">
        <v>45</v>
      </c>
      <c r="C109" cm="1">
        <f t="array" ref="C109">estatusContrato(A109)</f>
        <v>6</v>
      </c>
    </row>
    <row r="110" spans="1:3" x14ac:dyDescent="0.25">
      <c r="A110" t="s">
        <v>46</v>
      </c>
      <c r="C110" cm="1">
        <f t="array" ref="C110">estatusContrato(A110)</f>
        <v>3</v>
      </c>
    </row>
    <row r="111" spans="1:3" x14ac:dyDescent="0.25">
      <c r="A111" t="s">
        <v>46</v>
      </c>
      <c r="C111" cm="1">
        <f t="array" ref="C111">estatusContrato(A111)</f>
        <v>3</v>
      </c>
    </row>
    <row r="112" spans="1:3" x14ac:dyDescent="0.25">
      <c r="A112" t="s">
        <v>46</v>
      </c>
      <c r="C112" cm="1">
        <f t="array" ref="C112">estatusContrato(A112)</f>
        <v>3</v>
      </c>
    </row>
    <row r="113" spans="1:3" x14ac:dyDescent="0.25">
      <c r="A113" t="s">
        <v>46</v>
      </c>
      <c r="C113" cm="1">
        <f t="array" ref="C113">estatusContrato(A113)</f>
        <v>3</v>
      </c>
    </row>
    <row r="114" spans="1:3" x14ac:dyDescent="0.25">
      <c r="A114" t="s">
        <v>44</v>
      </c>
      <c r="C114" cm="1">
        <f t="array" ref="C114">estatusContrato(A114)</f>
        <v>7</v>
      </c>
    </row>
    <row r="115" spans="1:3" x14ac:dyDescent="0.25">
      <c r="A115" t="s">
        <v>44</v>
      </c>
      <c r="C115" cm="1">
        <f t="array" ref="C115">estatusContrato(A115)</f>
        <v>7</v>
      </c>
    </row>
    <row r="116" spans="1:3" x14ac:dyDescent="0.25">
      <c r="A116" t="s">
        <v>45</v>
      </c>
      <c r="C116" cm="1">
        <f t="array" ref="C116">estatusContrato(A116)</f>
        <v>6</v>
      </c>
    </row>
    <row r="117" spans="1:3" x14ac:dyDescent="0.25">
      <c r="A117" t="s">
        <v>45</v>
      </c>
      <c r="C117" cm="1">
        <f t="array" ref="C117">estatusContrato(A117)</f>
        <v>6</v>
      </c>
    </row>
    <row r="118" spans="1:3" x14ac:dyDescent="0.25">
      <c r="A118" t="s">
        <v>45</v>
      </c>
      <c r="C118" cm="1">
        <f t="array" ref="C118">estatusContrato(A118)</f>
        <v>6</v>
      </c>
    </row>
    <row r="119" spans="1:3" x14ac:dyDescent="0.25">
      <c r="A119" t="s">
        <v>44</v>
      </c>
      <c r="C119" cm="1">
        <f t="array" ref="C119">estatusContrato(A119)</f>
        <v>7</v>
      </c>
    </row>
    <row r="120" spans="1:3" x14ac:dyDescent="0.25">
      <c r="A120" t="s">
        <v>45</v>
      </c>
      <c r="C120" cm="1">
        <f t="array" ref="C120">estatusContrato(A120)</f>
        <v>6</v>
      </c>
    </row>
    <row r="121" spans="1:3" x14ac:dyDescent="0.25">
      <c r="A121" t="s">
        <v>45</v>
      </c>
      <c r="C121" cm="1">
        <f t="array" ref="C121">estatusContrato(A121)</f>
        <v>6</v>
      </c>
    </row>
    <row r="122" spans="1:3" x14ac:dyDescent="0.25">
      <c r="A122" t="s">
        <v>45</v>
      </c>
      <c r="C122" cm="1">
        <f t="array" ref="C122">estatusContrato(A122)</f>
        <v>6</v>
      </c>
    </row>
    <row r="123" spans="1:3" x14ac:dyDescent="0.25">
      <c r="A123" t="s">
        <v>45</v>
      </c>
      <c r="C123" cm="1">
        <f t="array" ref="C123">estatusContrato(A123)</f>
        <v>6</v>
      </c>
    </row>
    <row r="124" spans="1:3" x14ac:dyDescent="0.25">
      <c r="A124" t="s">
        <v>44</v>
      </c>
      <c r="C124" cm="1">
        <f t="array" ref="C124">estatusContrato(A124)</f>
        <v>7</v>
      </c>
    </row>
    <row r="125" spans="1:3" x14ac:dyDescent="0.25">
      <c r="A125" t="s">
        <v>45</v>
      </c>
      <c r="C125" cm="1">
        <f t="array" ref="C125">estatusContrato(A125)</f>
        <v>6</v>
      </c>
    </row>
    <row r="126" spans="1:3" x14ac:dyDescent="0.25">
      <c r="A126" t="s">
        <v>47</v>
      </c>
      <c r="C126" cm="1">
        <f t="array" ref="C126">estatusContrato(A126)</f>
        <v>8</v>
      </c>
    </row>
    <row r="127" spans="1:3" x14ac:dyDescent="0.25">
      <c r="A127" t="s">
        <v>46</v>
      </c>
      <c r="C127" cm="1">
        <f t="array" ref="C127">estatusContrato(A127)</f>
        <v>3</v>
      </c>
    </row>
    <row r="128" spans="1:3" x14ac:dyDescent="0.25">
      <c r="A128" t="s">
        <v>45</v>
      </c>
      <c r="C128" cm="1">
        <f t="array" ref="C128">estatusContrato(A128)</f>
        <v>6</v>
      </c>
    </row>
    <row r="129" spans="1:3" x14ac:dyDescent="0.25">
      <c r="A129" t="s">
        <v>45</v>
      </c>
      <c r="C129" cm="1">
        <f t="array" ref="C129">estatusContrato(A129)</f>
        <v>6</v>
      </c>
    </row>
    <row r="130" spans="1:3" x14ac:dyDescent="0.25">
      <c r="A130" t="s">
        <v>45</v>
      </c>
      <c r="C130" cm="1">
        <f t="array" ref="C130">estatusContrato(A130)</f>
        <v>6</v>
      </c>
    </row>
    <row r="131" spans="1:3" x14ac:dyDescent="0.25">
      <c r="A131" t="s">
        <v>46</v>
      </c>
      <c r="C131" cm="1">
        <f t="array" ref="C131">estatusContrato(A131)</f>
        <v>3</v>
      </c>
    </row>
    <row r="132" spans="1:3" x14ac:dyDescent="0.25">
      <c r="A132" t="s">
        <v>45</v>
      </c>
      <c r="C132" cm="1">
        <f t="array" ref="C132">estatusContrato(A132)</f>
        <v>6</v>
      </c>
    </row>
    <row r="133" spans="1:3" x14ac:dyDescent="0.25">
      <c r="A133" t="s">
        <v>45</v>
      </c>
      <c r="C133" cm="1">
        <f t="array" ref="C133">estatusContrato(A133)</f>
        <v>6</v>
      </c>
    </row>
    <row r="134" spans="1:3" x14ac:dyDescent="0.25">
      <c r="A134" t="s">
        <v>46</v>
      </c>
      <c r="C134" cm="1">
        <f t="array" ref="C134">estatusContrato(A134)</f>
        <v>3</v>
      </c>
    </row>
    <row r="135" spans="1:3" x14ac:dyDescent="0.25">
      <c r="A135" t="s">
        <v>45</v>
      </c>
      <c r="C135" cm="1">
        <f t="array" ref="C135">estatusContrato(A135)</f>
        <v>6</v>
      </c>
    </row>
    <row r="136" spans="1:3" x14ac:dyDescent="0.25">
      <c r="A136" t="s">
        <v>46</v>
      </c>
      <c r="C136" cm="1">
        <f t="array" ref="C136">estatusContrato(A136)</f>
        <v>3</v>
      </c>
    </row>
    <row r="137" spans="1:3" x14ac:dyDescent="0.25">
      <c r="A137" t="s">
        <v>45</v>
      </c>
      <c r="C137" cm="1">
        <f t="array" ref="C137">estatusContrato(A137)</f>
        <v>6</v>
      </c>
    </row>
    <row r="138" spans="1:3" x14ac:dyDescent="0.25">
      <c r="A138" t="s">
        <v>45</v>
      </c>
      <c r="C138" cm="1">
        <f t="array" ref="C138">estatusContrato(A138)</f>
        <v>6</v>
      </c>
    </row>
    <row r="139" spans="1:3" x14ac:dyDescent="0.25">
      <c r="A139" t="s">
        <v>45</v>
      </c>
      <c r="C139" cm="1">
        <f t="array" ref="C139">estatusContrato(A139)</f>
        <v>6</v>
      </c>
    </row>
    <row r="140" spans="1:3" x14ac:dyDescent="0.25">
      <c r="A140" t="s">
        <v>46</v>
      </c>
      <c r="C140" cm="1">
        <f t="array" ref="C140">estatusContrato(A140)</f>
        <v>3</v>
      </c>
    </row>
    <row r="141" spans="1:3" x14ac:dyDescent="0.25">
      <c r="A141" t="s">
        <v>45</v>
      </c>
      <c r="C141" cm="1">
        <f t="array" ref="C141">estatusContrato(A141)</f>
        <v>6</v>
      </c>
    </row>
    <row r="142" spans="1:3" x14ac:dyDescent="0.25">
      <c r="A142" t="s">
        <v>45</v>
      </c>
      <c r="C142" cm="1">
        <f t="array" ref="C142">estatusContrato(A142)</f>
        <v>6</v>
      </c>
    </row>
    <row r="143" spans="1:3" x14ac:dyDescent="0.25">
      <c r="A143" t="s">
        <v>46</v>
      </c>
      <c r="C143" cm="1">
        <f t="array" ref="C143">estatusContrato(A143)</f>
        <v>3</v>
      </c>
    </row>
    <row r="144" spans="1:3" x14ac:dyDescent="0.25">
      <c r="A144" t="s">
        <v>45</v>
      </c>
      <c r="C144" cm="1">
        <f t="array" ref="C144">estatusContrato(A144)</f>
        <v>6</v>
      </c>
    </row>
    <row r="145" spans="1:3" x14ac:dyDescent="0.25">
      <c r="A145" t="s">
        <v>46</v>
      </c>
      <c r="C145" cm="1">
        <f t="array" ref="C145">estatusContrato(A145)</f>
        <v>3</v>
      </c>
    </row>
    <row r="146" spans="1:3" x14ac:dyDescent="0.25">
      <c r="A146" t="s">
        <v>45</v>
      </c>
      <c r="C146" cm="1">
        <f t="array" ref="C146">estatusContrato(A146)</f>
        <v>6</v>
      </c>
    </row>
    <row r="147" spans="1:3" x14ac:dyDescent="0.25">
      <c r="A147" t="s">
        <v>44</v>
      </c>
      <c r="C147" cm="1">
        <f t="array" ref="C147">estatusContrato(A147)</f>
        <v>7</v>
      </c>
    </row>
    <row r="148" spans="1:3" x14ac:dyDescent="0.25">
      <c r="A148" t="s">
        <v>45</v>
      </c>
      <c r="C148" cm="1">
        <f t="array" ref="C148">estatusContrato(A148)</f>
        <v>6</v>
      </c>
    </row>
    <row r="149" spans="1:3" x14ac:dyDescent="0.25">
      <c r="A149" t="s">
        <v>44</v>
      </c>
      <c r="C149" cm="1">
        <f t="array" ref="C149">estatusContrato(A149)</f>
        <v>7</v>
      </c>
    </row>
    <row r="150" spans="1:3" x14ac:dyDescent="0.25">
      <c r="A150" t="s">
        <v>44</v>
      </c>
      <c r="C150" cm="1">
        <f t="array" ref="C150">estatusContrato(A150)</f>
        <v>7</v>
      </c>
    </row>
    <row r="151" spans="1:3" x14ac:dyDescent="0.25">
      <c r="A151" t="s">
        <v>45</v>
      </c>
      <c r="C151" cm="1">
        <f t="array" ref="C151">estatusContrato(A151)</f>
        <v>6</v>
      </c>
    </row>
    <row r="152" spans="1:3" x14ac:dyDescent="0.25">
      <c r="A152" t="s">
        <v>45</v>
      </c>
      <c r="C152" cm="1">
        <f t="array" ref="C152">estatusContrato(A152)</f>
        <v>6</v>
      </c>
    </row>
    <row r="153" spans="1:3" x14ac:dyDescent="0.25">
      <c r="A153" t="s">
        <v>45</v>
      </c>
      <c r="C153" cm="1">
        <f t="array" ref="C153">estatusContrato(A153)</f>
        <v>6</v>
      </c>
    </row>
    <row r="154" spans="1:3" x14ac:dyDescent="0.25">
      <c r="A154" t="s">
        <v>45</v>
      </c>
      <c r="C154" cm="1">
        <f t="array" ref="C154">estatusContrato(A154)</f>
        <v>6</v>
      </c>
    </row>
    <row r="155" spans="1:3" x14ac:dyDescent="0.25">
      <c r="A155" t="s">
        <v>45</v>
      </c>
      <c r="C155" cm="1">
        <f t="array" ref="C155">estatusContrato(A155)</f>
        <v>6</v>
      </c>
    </row>
    <row r="156" spans="1:3" x14ac:dyDescent="0.25">
      <c r="A156" t="s">
        <v>44</v>
      </c>
      <c r="C156" cm="1">
        <f t="array" ref="C156">estatusContrato(A156)</f>
        <v>7</v>
      </c>
    </row>
    <row r="157" spans="1:3" x14ac:dyDescent="0.25">
      <c r="A157" t="s">
        <v>45</v>
      </c>
      <c r="C157" cm="1">
        <f t="array" ref="C157">estatusContrato(A157)</f>
        <v>6</v>
      </c>
    </row>
    <row r="158" spans="1:3" x14ac:dyDescent="0.25">
      <c r="A158" t="s">
        <v>44</v>
      </c>
      <c r="C158" cm="1">
        <f t="array" ref="C158">estatusContrato(A158)</f>
        <v>7</v>
      </c>
    </row>
    <row r="159" spans="1:3" x14ac:dyDescent="0.25">
      <c r="A159" t="s">
        <v>45</v>
      </c>
      <c r="C159" cm="1">
        <f t="array" ref="C159">estatusContrato(A159)</f>
        <v>6</v>
      </c>
    </row>
    <row r="160" spans="1:3" x14ac:dyDescent="0.25">
      <c r="A160" t="s">
        <v>44</v>
      </c>
      <c r="C160" cm="1">
        <f t="array" ref="C160">estatusContrato(A160)</f>
        <v>7</v>
      </c>
    </row>
    <row r="161" spans="1:3" x14ac:dyDescent="0.25">
      <c r="A161" t="s">
        <v>44</v>
      </c>
      <c r="C161" cm="1">
        <f t="array" ref="C161">estatusContrato(A161)</f>
        <v>7</v>
      </c>
    </row>
    <row r="162" spans="1:3" x14ac:dyDescent="0.25">
      <c r="A162" t="s">
        <v>45</v>
      </c>
      <c r="C162" cm="1">
        <f t="array" ref="C162">estatusContrato(A162)</f>
        <v>6</v>
      </c>
    </row>
    <row r="163" spans="1:3" x14ac:dyDescent="0.25">
      <c r="A163" t="s">
        <v>47</v>
      </c>
      <c r="C163" cm="1">
        <f t="array" ref="C163">estatusContrato(A163)</f>
        <v>8</v>
      </c>
    </row>
    <row r="164" spans="1:3" x14ac:dyDescent="0.25">
      <c r="A164" t="s">
        <v>46</v>
      </c>
      <c r="C164" cm="1">
        <f t="array" ref="C164">estatusContrato(A164)</f>
        <v>3</v>
      </c>
    </row>
    <row r="165" spans="1:3" x14ac:dyDescent="0.25">
      <c r="A165" t="s">
        <v>44</v>
      </c>
      <c r="C165" cm="1">
        <f t="array" ref="C165">estatusContrato(A165)</f>
        <v>7</v>
      </c>
    </row>
    <row r="166" spans="1:3" x14ac:dyDescent="0.25">
      <c r="A166" t="s">
        <v>45</v>
      </c>
      <c r="C166" cm="1">
        <f t="array" ref="C166">estatusContrato(A166)</f>
        <v>6</v>
      </c>
    </row>
    <row r="167" spans="1:3" x14ac:dyDescent="0.25">
      <c r="A167" t="s">
        <v>45</v>
      </c>
      <c r="C167" cm="1">
        <f t="array" ref="C167">estatusContrato(A167)</f>
        <v>6</v>
      </c>
    </row>
    <row r="168" spans="1:3" x14ac:dyDescent="0.25">
      <c r="A168" t="s">
        <v>44</v>
      </c>
      <c r="C168" cm="1">
        <f t="array" ref="C168">estatusContrato(A168)</f>
        <v>7</v>
      </c>
    </row>
    <row r="169" spans="1:3" x14ac:dyDescent="0.25">
      <c r="A169" t="s">
        <v>45</v>
      </c>
      <c r="C169" cm="1">
        <f t="array" ref="C169">estatusContrato(A169)</f>
        <v>6</v>
      </c>
    </row>
    <row r="170" spans="1:3" x14ac:dyDescent="0.25">
      <c r="A170" t="s">
        <v>45</v>
      </c>
      <c r="C170" cm="1">
        <f t="array" ref="C170">estatusContrato(A170)</f>
        <v>6</v>
      </c>
    </row>
    <row r="171" spans="1:3" x14ac:dyDescent="0.25">
      <c r="A171" t="s">
        <v>45</v>
      </c>
      <c r="C171" cm="1">
        <f t="array" ref="C171">estatusContrato(A171)</f>
        <v>6</v>
      </c>
    </row>
    <row r="172" spans="1:3" x14ac:dyDescent="0.25">
      <c r="A172" t="s">
        <v>44</v>
      </c>
      <c r="C172" cm="1">
        <f t="array" ref="C172">estatusContrato(A172)</f>
        <v>7</v>
      </c>
    </row>
    <row r="173" spans="1:3" x14ac:dyDescent="0.25">
      <c r="A173" t="s">
        <v>45</v>
      </c>
      <c r="C173" cm="1">
        <f t="array" ref="C173">estatusContrato(A173)</f>
        <v>6</v>
      </c>
    </row>
    <row r="174" spans="1:3" x14ac:dyDescent="0.25">
      <c r="A174" t="s">
        <v>45</v>
      </c>
      <c r="C174" cm="1">
        <f t="array" ref="C174">estatusContrato(A174)</f>
        <v>6</v>
      </c>
    </row>
    <row r="175" spans="1:3" x14ac:dyDescent="0.25">
      <c r="A175" t="s">
        <v>46</v>
      </c>
      <c r="C175" cm="1">
        <f t="array" ref="C175">estatusContrato(A175)</f>
        <v>3</v>
      </c>
    </row>
    <row r="176" spans="1:3" x14ac:dyDescent="0.25">
      <c r="A176" t="s">
        <v>46</v>
      </c>
      <c r="C176" cm="1">
        <f t="array" ref="C176">estatusContrato(A176)</f>
        <v>3</v>
      </c>
    </row>
    <row r="177" spans="1:3" x14ac:dyDescent="0.25">
      <c r="A177" t="s">
        <v>45</v>
      </c>
      <c r="C177" cm="1">
        <f t="array" ref="C177">estatusContrato(A177)</f>
        <v>6</v>
      </c>
    </row>
    <row r="178" spans="1:3" x14ac:dyDescent="0.25">
      <c r="A178" t="s">
        <v>44</v>
      </c>
      <c r="C178" cm="1">
        <f t="array" ref="C178">estatusContrato(A178)</f>
        <v>7</v>
      </c>
    </row>
    <row r="179" spans="1:3" x14ac:dyDescent="0.25">
      <c r="A179" t="s">
        <v>45</v>
      </c>
      <c r="C179" cm="1">
        <f t="array" ref="C179">estatusContrato(A179)</f>
        <v>6</v>
      </c>
    </row>
    <row r="180" spans="1:3" x14ac:dyDescent="0.25">
      <c r="A180" t="s">
        <v>45</v>
      </c>
      <c r="C180" cm="1">
        <f t="array" ref="C180">estatusContrato(A180)</f>
        <v>6</v>
      </c>
    </row>
    <row r="181" spans="1:3" x14ac:dyDescent="0.25">
      <c r="A181" t="s">
        <v>46</v>
      </c>
      <c r="C181" cm="1">
        <f t="array" ref="C181">estatusContrato(A181)</f>
        <v>3</v>
      </c>
    </row>
    <row r="182" spans="1:3" x14ac:dyDescent="0.25">
      <c r="A182" t="s">
        <v>45</v>
      </c>
      <c r="C182" cm="1">
        <f t="array" ref="C182">estatusContrato(A182)</f>
        <v>6</v>
      </c>
    </row>
    <row r="183" spans="1:3" x14ac:dyDescent="0.25">
      <c r="A183" t="s">
        <v>44</v>
      </c>
      <c r="C183" cm="1">
        <f t="array" ref="C183">estatusContrato(A183)</f>
        <v>7</v>
      </c>
    </row>
    <row r="184" spans="1:3" x14ac:dyDescent="0.25">
      <c r="A184" t="s">
        <v>45</v>
      </c>
      <c r="C184" cm="1">
        <f t="array" ref="C184">estatusContrato(A184)</f>
        <v>6</v>
      </c>
    </row>
    <row r="185" spans="1:3" x14ac:dyDescent="0.25">
      <c r="A185" t="s">
        <v>45</v>
      </c>
      <c r="C185" cm="1">
        <f t="array" ref="C185">estatusContrato(A185)</f>
        <v>6</v>
      </c>
    </row>
    <row r="186" spans="1:3" x14ac:dyDescent="0.25">
      <c r="A186" t="s">
        <v>44</v>
      </c>
      <c r="C186" cm="1">
        <f t="array" ref="C186">estatusContrato(A186)</f>
        <v>7</v>
      </c>
    </row>
    <row r="187" spans="1:3" x14ac:dyDescent="0.25">
      <c r="A187" t="s">
        <v>44</v>
      </c>
      <c r="C187" cm="1">
        <f t="array" ref="C187">estatusContrato(A187)</f>
        <v>7</v>
      </c>
    </row>
    <row r="188" spans="1:3" x14ac:dyDescent="0.25">
      <c r="A188" t="s">
        <v>44</v>
      </c>
      <c r="C188" cm="1">
        <f t="array" ref="C188">estatusContrato(A188)</f>
        <v>7</v>
      </c>
    </row>
    <row r="189" spans="1:3" x14ac:dyDescent="0.25">
      <c r="A189" t="s">
        <v>45</v>
      </c>
      <c r="C189" cm="1">
        <f t="array" ref="C189">estatusContrato(A189)</f>
        <v>6</v>
      </c>
    </row>
    <row r="190" spans="1:3" x14ac:dyDescent="0.25">
      <c r="A190" t="s">
        <v>46</v>
      </c>
      <c r="C190" cm="1">
        <f t="array" ref="C190">estatusContrato(A190)</f>
        <v>3</v>
      </c>
    </row>
    <row r="191" spans="1:3" x14ac:dyDescent="0.25">
      <c r="A191" t="s">
        <v>45</v>
      </c>
      <c r="C191" cm="1">
        <f t="array" ref="C191">estatusContrato(A191)</f>
        <v>6</v>
      </c>
    </row>
    <row r="192" spans="1:3" x14ac:dyDescent="0.25">
      <c r="A192" t="s">
        <v>45</v>
      </c>
      <c r="C192" cm="1">
        <f t="array" ref="C192">estatusContrato(A192)</f>
        <v>6</v>
      </c>
    </row>
    <row r="193" spans="1:3" x14ac:dyDescent="0.25">
      <c r="A193" t="s">
        <v>45</v>
      </c>
      <c r="C193" cm="1">
        <f t="array" ref="C193">estatusContrato(A193)</f>
        <v>6</v>
      </c>
    </row>
    <row r="194" spans="1:3" x14ac:dyDescent="0.25">
      <c r="A194" t="s">
        <v>44</v>
      </c>
      <c r="C194" cm="1">
        <f t="array" ref="C194">estatusContrato(A194)</f>
        <v>7</v>
      </c>
    </row>
    <row r="195" spans="1:3" x14ac:dyDescent="0.25">
      <c r="A195" t="s">
        <v>46</v>
      </c>
      <c r="C195" cm="1">
        <f t="array" ref="C195">estatusContrato(A195)</f>
        <v>3</v>
      </c>
    </row>
    <row r="196" spans="1:3" x14ac:dyDescent="0.25">
      <c r="A196" t="s">
        <v>45</v>
      </c>
      <c r="C196" cm="1">
        <f t="array" ref="C196">estatusContrato(A196)</f>
        <v>6</v>
      </c>
    </row>
    <row r="197" spans="1:3" x14ac:dyDescent="0.25">
      <c r="A197" t="s">
        <v>45</v>
      </c>
      <c r="C197" cm="1">
        <f t="array" ref="C197">estatusContrato(A197)</f>
        <v>6</v>
      </c>
    </row>
    <row r="198" spans="1:3" x14ac:dyDescent="0.25">
      <c r="A198" t="s">
        <v>46</v>
      </c>
      <c r="C198" cm="1">
        <f t="array" ref="C198">estatusContrato(A198)</f>
        <v>3</v>
      </c>
    </row>
    <row r="199" spans="1:3" x14ac:dyDescent="0.25">
      <c r="A199" t="s">
        <v>45</v>
      </c>
      <c r="C199" cm="1">
        <f t="array" ref="C199">estatusContrato(A199)</f>
        <v>6</v>
      </c>
    </row>
    <row r="200" spans="1:3" x14ac:dyDescent="0.25">
      <c r="A200" t="s">
        <v>46</v>
      </c>
      <c r="C200" cm="1">
        <f t="array" ref="C200">estatusContrato(A200)</f>
        <v>3</v>
      </c>
    </row>
    <row r="201" spans="1:3" x14ac:dyDescent="0.25">
      <c r="A201" t="s">
        <v>46</v>
      </c>
      <c r="C201" cm="1">
        <f t="array" ref="C201">estatusContrato(A201)</f>
        <v>3</v>
      </c>
    </row>
    <row r="202" spans="1:3" x14ac:dyDescent="0.25">
      <c r="A202" t="s">
        <v>45</v>
      </c>
      <c r="C202" cm="1">
        <f t="array" ref="C202">estatusContrato(A202)</f>
        <v>6</v>
      </c>
    </row>
    <row r="203" spans="1:3" x14ac:dyDescent="0.25">
      <c r="A203" t="s">
        <v>45</v>
      </c>
      <c r="C203" cm="1">
        <f t="array" ref="C203">estatusContrato(A203)</f>
        <v>6</v>
      </c>
    </row>
    <row r="204" spans="1:3" x14ac:dyDescent="0.25">
      <c r="A204" t="s">
        <v>45</v>
      </c>
      <c r="C204" cm="1">
        <f t="array" ref="C204">estatusContrato(A204)</f>
        <v>6</v>
      </c>
    </row>
    <row r="205" spans="1:3" x14ac:dyDescent="0.25">
      <c r="A205" t="s">
        <v>46</v>
      </c>
      <c r="C205" cm="1">
        <f t="array" ref="C205">estatusContrato(A205)</f>
        <v>3</v>
      </c>
    </row>
    <row r="206" spans="1:3" x14ac:dyDescent="0.25">
      <c r="A206" t="s">
        <v>45</v>
      </c>
      <c r="C206" cm="1">
        <f t="array" ref="C206">estatusContrato(A206)</f>
        <v>6</v>
      </c>
    </row>
    <row r="207" spans="1:3" x14ac:dyDescent="0.25">
      <c r="A207" t="s">
        <v>45</v>
      </c>
      <c r="C207" cm="1">
        <f t="array" ref="C207">estatusContrato(A207)</f>
        <v>6</v>
      </c>
    </row>
    <row r="208" spans="1:3" x14ac:dyDescent="0.25">
      <c r="A208" t="s">
        <v>44</v>
      </c>
      <c r="C208" cm="1">
        <f t="array" ref="C208">estatusContrato(A208)</f>
        <v>7</v>
      </c>
    </row>
    <row r="209" spans="1:3" x14ac:dyDescent="0.25">
      <c r="A209" t="s">
        <v>45</v>
      </c>
      <c r="C209" cm="1">
        <f t="array" ref="C209">estatusContrato(A209)</f>
        <v>6</v>
      </c>
    </row>
    <row r="210" spans="1:3" x14ac:dyDescent="0.25">
      <c r="A210" t="s">
        <v>45</v>
      </c>
      <c r="C210" cm="1">
        <f t="array" ref="C210">estatusContrato(A210)</f>
        <v>6</v>
      </c>
    </row>
    <row r="211" spans="1:3" x14ac:dyDescent="0.25">
      <c r="A211" t="s">
        <v>44</v>
      </c>
      <c r="C211" cm="1">
        <f t="array" ref="C211">estatusContrato(A211)</f>
        <v>7</v>
      </c>
    </row>
    <row r="212" spans="1:3" x14ac:dyDescent="0.25">
      <c r="A212" t="s">
        <v>45</v>
      </c>
      <c r="C212" cm="1">
        <f t="array" ref="C212">estatusContrato(A212)</f>
        <v>6</v>
      </c>
    </row>
    <row r="213" spans="1:3" x14ac:dyDescent="0.25">
      <c r="A213" t="s">
        <v>45</v>
      </c>
      <c r="C213" cm="1">
        <f t="array" ref="C213">estatusContrato(A213)</f>
        <v>6</v>
      </c>
    </row>
    <row r="214" spans="1:3" x14ac:dyDescent="0.25">
      <c r="A214" t="s">
        <v>45</v>
      </c>
      <c r="C214" cm="1">
        <f t="array" ref="C214">estatusContrato(A214)</f>
        <v>6</v>
      </c>
    </row>
    <row r="215" spans="1:3" x14ac:dyDescent="0.25">
      <c r="A215" t="s">
        <v>45</v>
      </c>
      <c r="C215" cm="1">
        <f t="array" ref="C215">estatusContrato(A215)</f>
        <v>6</v>
      </c>
    </row>
    <row r="216" spans="1:3" x14ac:dyDescent="0.25">
      <c r="A216" t="s">
        <v>47</v>
      </c>
      <c r="C216" cm="1">
        <f t="array" ref="C216">estatusContrato(A216)</f>
        <v>8</v>
      </c>
    </row>
    <row r="217" spans="1:3" x14ac:dyDescent="0.25">
      <c r="A217" t="s">
        <v>47</v>
      </c>
      <c r="C217" cm="1">
        <f t="array" ref="C217">estatusContrato(A217)</f>
        <v>8</v>
      </c>
    </row>
    <row r="218" spans="1:3" x14ac:dyDescent="0.25">
      <c r="A218" t="s">
        <v>46</v>
      </c>
      <c r="C218" cm="1">
        <f t="array" ref="C218">estatusContrato(A218)</f>
        <v>3</v>
      </c>
    </row>
    <row r="219" spans="1:3" x14ac:dyDescent="0.25">
      <c r="A219" t="s">
        <v>44</v>
      </c>
      <c r="C219" cm="1">
        <f t="array" ref="C219">estatusContrato(A219)</f>
        <v>7</v>
      </c>
    </row>
    <row r="220" spans="1:3" x14ac:dyDescent="0.25">
      <c r="A220" t="s">
        <v>44</v>
      </c>
      <c r="C220" cm="1">
        <f t="array" ref="C220">estatusContrato(A220)</f>
        <v>7</v>
      </c>
    </row>
    <row r="221" spans="1:3" x14ac:dyDescent="0.25">
      <c r="A221" t="s">
        <v>44</v>
      </c>
      <c r="C221" cm="1">
        <f t="array" ref="C221">estatusContrato(A221)</f>
        <v>7</v>
      </c>
    </row>
    <row r="222" spans="1:3" x14ac:dyDescent="0.25">
      <c r="A222" t="s">
        <v>44</v>
      </c>
      <c r="C222" cm="1">
        <f t="array" ref="C222">estatusContrato(A222)</f>
        <v>7</v>
      </c>
    </row>
    <row r="223" spans="1:3" x14ac:dyDescent="0.25">
      <c r="A223" t="s">
        <v>44</v>
      </c>
      <c r="C223" cm="1">
        <f t="array" ref="C223">estatusContrato(A223)</f>
        <v>7</v>
      </c>
    </row>
    <row r="224" spans="1:3" x14ac:dyDescent="0.25">
      <c r="A224" t="s">
        <v>45</v>
      </c>
      <c r="C224" cm="1">
        <f t="array" ref="C224">estatusContrato(A224)</f>
        <v>6</v>
      </c>
    </row>
    <row r="225" spans="1:3" x14ac:dyDescent="0.25">
      <c r="A225" t="s">
        <v>45</v>
      </c>
      <c r="C225" cm="1">
        <f t="array" ref="C225">estatusContrato(A225)</f>
        <v>6</v>
      </c>
    </row>
    <row r="226" spans="1:3" x14ac:dyDescent="0.25">
      <c r="A226" t="s">
        <v>44</v>
      </c>
      <c r="C226" cm="1">
        <f t="array" ref="C226">estatusContrato(A226)</f>
        <v>7</v>
      </c>
    </row>
    <row r="227" spans="1:3" x14ac:dyDescent="0.25">
      <c r="A227" t="s">
        <v>44</v>
      </c>
      <c r="C227" cm="1">
        <f t="array" ref="C227">estatusContrato(A227)</f>
        <v>7</v>
      </c>
    </row>
    <row r="228" spans="1:3" x14ac:dyDescent="0.25">
      <c r="A228" t="s">
        <v>45</v>
      </c>
      <c r="C228" cm="1">
        <f t="array" ref="C228">estatusContrato(A228)</f>
        <v>6</v>
      </c>
    </row>
    <row r="229" spans="1:3" x14ac:dyDescent="0.25">
      <c r="A229" t="s">
        <v>45</v>
      </c>
      <c r="C229" cm="1">
        <f t="array" ref="C229">estatusContrato(A229)</f>
        <v>6</v>
      </c>
    </row>
    <row r="230" spans="1:3" x14ac:dyDescent="0.25">
      <c r="A230" t="s">
        <v>46</v>
      </c>
      <c r="C230" cm="1">
        <f t="array" ref="C230">estatusContrato(A230)</f>
        <v>3</v>
      </c>
    </row>
    <row r="231" spans="1:3" x14ac:dyDescent="0.25">
      <c r="A231" t="s">
        <v>45</v>
      </c>
      <c r="C231" cm="1">
        <f t="array" ref="C231">estatusContrato(A231)</f>
        <v>6</v>
      </c>
    </row>
    <row r="232" spans="1:3" x14ac:dyDescent="0.25">
      <c r="A232" t="s">
        <v>45</v>
      </c>
      <c r="C232" cm="1">
        <f t="array" ref="C232">estatusContrato(A232)</f>
        <v>6</v>
      </c>
    </row>
    <row r="233" spans="1:3" x14ac:dyDescent="0.25">
      <c r="A233" t="s">
        <v>46</v>
      </c>
      <c r="C233" cm="1">
        <f t="array" ref="C233">estatusContrato(A233)</f>
        <v>3</v>
      </c>
    </row>
    <row r="234" spans="1:3" x14ac:dyDescent="0.25">
      <c r="A234" t="s">
        <v>45</v>
      </c>
      <c r="C234" cm="1">
        <f t="array" ref="C234">estatusContrato(A234)</f>
        <v>6</v>
      </c>
    </row>
    <row r="235" spans="1:3" x14ac:dyDescent="0.25">
      <c r="A235" t="s">
        <v>44</v>
      </c>
      <c r="C235" cm="1">
        <f t="array" ref="C235">estatusContrato(A235)</f>
        <v>7</v>
      </c>
    </row>
    <row r="236" spans="1:3" x14ac:dyDescent="0.25">
      <c r="A236" t="s">
        <v>46</v>
      </c>
      <c r="C236" cm="1">
        <f t="array" ref="C236">estatusContrato(A236)</f>
        <v>3</v>
      </c>
    </row>
    <row r="237" spans="1:3" x14ac:dyDescent="0.25">
      <c r="A237" t="s">
        <v>46</v>
      </c>
      <c r="C237" cm="1">
        <f t="array" ref="C237">estatusContrato(A237)</f>
        <v>3</v>
      </c>
    </row>
    <row r="238" spans="1:3" x14ac:dyDescent="0.25">
      <c r="A238" t="s">
        <v>46</v>
      </c>
      <c r="C238" cm="1">
        <f t="array" ref="C238">estatusContrato(A238)</f>
        <v>3</v>
      </c>
    </row>
    <row r="239" spans="1:3" x14ac:dyDescent="0.25">
      <c r="A239" t="s">
        <v>44</v>
      </c>
      <c r="C239" cm="1">
        <f t="array" ref="C239">estatusContrato(A239)</f>
        <v>7</v>
      </c>
    </row>
    <row r="240" spans="1:3" x14ac:dyDescent="0.25">
      <c r="A240" t="s">
        <v>45</v>
      </c>
      <c r="C240" cm="1">
        <f t="array" ref="C240">estatusContrato(A240)</f>
        <v>6</v>
      </c>
    </row>
    <row r="241" spans="1:3" x14ac:dyDescent="0.25">
      <c r="A241" t="s">
        <v>44</v>
      </c>
      <c r="C241" cm="1">
        <f t="array" ref="C241">estatusContrato(A241)</f>
        <v>7</v>
      </c>
    </row>
    <row r="242" spans="1:3" x14ac:dyDescent="0.25">
      <c r="A242" t="s">
        <v>46</v>
      </c>
      <c r="C242" cm="1">
        <f t="array" ref="C242">estatusContrato(A242)</f>
        <v>3</v>
      </c>
    </row>
    <row r="243" spans="1:3" x14ac:dyDescent="0.25">
      <c r="A243" t="s">
        <v>47</v>
      </c>
      <c r="C243" cm="1">
        <f t="array" ref="C243">estatusContrato(A243)</f>
        <v>8</v>
      </c>
    </row>
    <row r="244" spans="1:3" x14ac:dyDescent="0.25">
      <c r="A244" t="s">
        <v>45</v>
      </c>
      <c r="C244" cm="1">
        <f t="array" ref="C244">estatusContrato(A244)</f>
        <v>6</v>
      </c>
    </row>
    <row r="245" spans="1:3" x14ac:dyDescent="0.25">
      <c r="A245" t="s">
        <v>47</v>
      </c>
      <c r="C245" cm="1">
        <f t="array" ref="C245">estatusContrato(A245)</f>
        <v>8</v>
      </c>
    </row>
    <row r="246" spans="1:3" x14ac:dyDescent="0.25">
      <c r="A246" t="s">
        <v>46</v>
      </c>
      <c r="C246" cm="1">
        <f t="array" ref="C246">estatusContrato(A246)</f>
        <v>3</v>
      </c>
    </row>
    <row r="247" spans="1:3" x14ac:dyDescent="0.25">
      <c r="A247" t="s">
        <v>45</v>
      </c>
      <c r="C247" cm="1">
        <f t="array" ref="C247">estatusContrato(A247)</f>
        <v>6</v>
      </c>
    </row>
    <row r="248" spans="1:3" x14ac:dyDescent="0.25">
      <c r="A248" t="s">
        <v>45</v>
      </c>
      <c r="C248" cm="1">
        <f t="array" ref="C248">estatusContrato(A248)</f>
        <v>6</v>
      </c>
    </row>
    <row r="249" spans="1:3" x14ac:dyDescent="0.25">
      <c r="A249" t="s">
        <v>46</v>
      </c>
      <c r="C249" cm="1">
        <f t="array" ref="C249">estatusContrato(A249)</f>
        <v>3</v>
      </c>
    </row>
    <row r="250" spans="1:3" x14ac:dyDescent="0.25">
      <c r="A250" t="s">
        <v>45</v>
      </c>
      <c r="C250" cm="1">
        <f t="array" ref="C250">estatusContrato(A250)</f>
        <v>6</v>
      </c>
    </row>
    <row r="251" spans="1:3" x14ac:dyDescent="0.25">
      <c r="A251" t="s">
        <v>46</v>
      </c>
      <c r="C251" cm="1">
        <f t="array" ref="C251">estatusContrato(A251)</f>
        <v>3</v>
      </c>
    </row>
    <row r="252" spans="1:3" x14ac:dyDescent="0.25">
      <c r="A252" t="s">
        <v>46</v>
      </c>
      <c r="C252" cm="1">
        <f t="array" ref="C252">estatusContrato(A252)</f>
        <v>3</v>
      </c>
    </row>
    <row r="253" spans="1:3" x14ac:dyDescent="0.25">
      <c r="A253" t="s">
        <v>45</v>
      </c>
      <c r="C253" cm="1">
        <f t="array" ref="C253">estatusContrato(A253)</f>
        <v>6</v>
      </c>
    </row>
    <row r="254" spans="1:3" x14ac:dyDescent="0.25">
      <c r="A254" t="s">
        <v>46</v>
      </c>
      <c r="C254" cm="1">
        <f t="array" ref="C254">estatusContrato(A254)</f>
        <v>3</v>
      </c>
    </row>
    <row r="255" spans="1:3" x14ac:dyDescent="0.25">
      <c r="A255" t="s">
        <v>45</v>
      </c>
      <c r="C255" cm="1">
        <f t="array" ref="C255">estatusContrato(A255)</f>
        <v>6</v>
      </c>
    </row>
    <row r="256" spans="1:3" x14ac:dyDescent="0.25">
      <c r="A256" t="s">
        <v>46</v>
      </c>
      <c r="C256" cm="1">
        <f t="array" ref="C256">estatusContrato(A256)</f>
        <v>3</v>
      </c>
    </row>
    <row r="257" spans="1:3" x14ac:dyDescent="0.25">
      <c r="A257" t="s">
        <v>45</v>
      </c>
      <c r="C257" cm="1">
        <f t="array" ref="C257">estatusContrato(A257)</f>
        <v>6</v>
      </c>
    </row>
    <row r="258" spans="1:3" x14ac:dyDescent="0.25">
      <c r="A258" t="s">
        <v>45</v>
      </c>
      <c r="C258" cm="1">
        <f t="array" ref="C258">estatusContrato(A258)</f>
        <v>6</v>
      </c>
    </row>
    <row r="259" spans="1:3" x14ac:dyDescent="0.25">
      <c r="A259" t="s">
        <v>46</v>
      </c>
      <c r="C259" cm="1">
        <f t="array" ref="C259">estatusContrato(A259)</f>
        <v>3</v>
      </c>
    </row>
    <row r="260" spans="1:3" x14ac:dyDescent="0.25">
      <c r="A260" t="s">
        <v>47</v>
      </c>
      <c r="C260" cm="1">
        <f t="array" ref="C260">estatusContrato(A260)</f>
        <v>8</v>
      </c>
    </row>
    <row r="261" spans="1:3" x14ac:dyDescent="0.25">
      <c r="A261" t="s">
        <v>45</v>
      </c>
      <c r="C261" cm="1">
        <f t="array" ref="C261">estatusContrato(A261)</f>
        <v>6</v>
      </c>
    </row>
    <row r="262" spans="1:3" x14ac:dyDescent="0.25">
      <c r="A262" t="s">
        <v>46</v>
      </c>
      <c r="C262" cm="1">
        <f t="array" ref="C262">estatusContrato(A262)</f>
        <v>3</v>
      </c>
    </row>
    <row r="263" spans="1:3" x14ac:dyDescent="0.25">
      <c r="A263" t="s">
        <v>45</v>
      </c>
      <c r="C263" cm="1">
        <f t="array" ref="C263">estatusContrato(A263)</f>
        <v>6</v>
      </c>
    </row>
    <row r="264" spans="1:3" x14ac:dyDescent="0.25">
      <c r="A264" t="s">
        <v>45</v>
      </c>
      <c r="C264" cm="1">
        <f t="array" ref="C264">estatusContrato(A264)</f>
        <v>6</v>
      </c>
    </row>
    <row r="265" spans="1:3" x14ac:dyDescent="0.25">
      <c r="A265" t="s">
        <v>45</v>
      </c>
      <c r="C265" cm="1">
        <f t="array" ref="C265">estatusContrato(A265)</f>
        <v>6</v>
      </c>
    </row>
    <row r="266" spans="1:3" x14ac:dyDescent="0.25">
      <c r="A266" t="s">
        <v>44</v>
      </c>
      <c r="C266" cm="1">
        <f t="array" ref="C266">estatusContrato(A266)</f>
        <v>7</v>
      </c>
    </row>
    <row r="267" spans="1:3" x14ac:dyDescent="0.25">
      <c r="A267" t="s">
        <v>45</v>
      </c>
      <c r="C267" cm="1">
        <f t="array" ref="C267">estatusContrato(A267)</f>
        <v>6</v>
      </c>
    </row>
    <row r="268" spans="1:3" x14ac:dyDescent="0.25">
      <c r="A268" t="s">
        <v>45</v>
      </c>
      <c r="C268" cm="1">
        <f t="array" ref="C268">estatusContrato(A268)</f>
        <v>6</v>
      </c>
    </row>
    <row r="269" spans="1:3" x14ac:dyDescent="0.25">
      <c r="A269" t="s">
        <v>46</v>
      </c>
      <c r="C269" cm="1">
        <f t="array" ref="C269">estatusContrato(A269)</f>
        <v>3</v>
      </c>
    </row>
    <row r="270" spans="1:3" x14ac:dyDescent="0.25">
      <c r="A270" t="s">
        <v>45</v>
      </c>
      <c r="C270" cm="1">
        <f t="array" ref="C270">estatusContrato(A270)</f>
        <v>6</v>
      </c>
    </row>
    <row r="271" spans="1:3" x14ac:dyDescent="0.25">
      <c r="A271" t="s">
        <v>46</v>
      </c>
      <c r="C271" cm="1">
        <f t="array" ref="C271">estatusContrato(A271)</f>
        <v>3</v>
      </c>
    </row>
    <row r="272" spans="1:3" x14ac:dyDescent="0.25">
      <c r="A272" t="s">
        <v>45</v>
      </c>
      <c r="C272" cm="1">
        <f t="array" ref="C272">estatusContrato(A272)</f>
        <v>6</v>
      </c>
    </row>
    <row r="273" spans="1:3" x14ac:dyDescent="0.25">
      <c r="A273" t="s">
        <v>45</v>
      </c>
      <c r="C273" cm="1">
        <f t="array" ref="C273">estatusContrato(A273)</f>
        <v>6</v>
      </c>
    </row>
    <row r="274" spans="1:3" x14ac:dyDescent="0.25">
      <c r="A274" t="s">
        <v>45</v>
      </c>
      <c r="C274" cm="1">
        <f t="array" ref="C274">estatusContrato(A274)</f>
        <v>6</v>
      </c>
    </row>
    <row r="275" spans="1:3" x14ac:dyDescent="0.25">
      <c r="A275" t="s">
        <v>45</v>
      </c>
      <c r="C275" cm="1">
        <f t="array" ref="C275">estatusContrato(A275)</f>
        <v>6</v>
      </c>
    </row>
    <row r="276" spans="1:3" x14ac:dyDescent="0.25">
      <c r="A276" t="s">
        <v>45</v>
      </c>
      <c r="C276" cm="1">
        <f t="array" ref="C276">estatusContrato(A276)</f>
        <v>6</v>
      </c>
    </row>
    <row r="277" spans="1:3" x14ac:dyDescent="0.25">
      <c r="A277" t="s">
        <v>45</v>
      </c>
      <c r="C277" cm="1">
        <f t="array" ref="C277">estatusContrato(A277)</f>
        <v>6</v>
      </c>
    </row>
    <row r="278" spans="1:3" x14ac:dyDescent="0.25">
      <c r="A278" t="s">
        <v>45</v>
      </c>
      <c r="C278" cm="1">
        <f t="array" ref="C278">estatusContrato(A278)</f>
        <v>6</v>
      </c>
    </row>
    <row r="279" spans="1:3" x14ac:dyDescent="0.25">
      <c r="A279" t="s">
        <v>45</v>
      </c>
      <c r="C279" cm="1">
        <f t="array" ref="C279">estatusContrato(A279)</f>
        <v>6</v>
      </c>
    </row>
    <row r="280" spans="1:3" x14ac:dyDescent="0.25">
      <c r="A280" t="s">
        <v>46</v>
      </c>
      <c r="C280" cm="1">
        <f t="array" ref="C280">estatusContrato(A280)</f>
        <v>3</v>
      </c>
    </row>
    <row r="281" spans="1:3" x14ac:dyDescent="0.25">
      <c r="A281" t="s">
        <v>44</v>
      </c>
      <c r="C281" cm="1">
        <f t="array" ref="C281">estatusContrato(A281)</f>
        <v>7</v>
      </c>
    </row>
    <row r="282" spans="1:3" x14ac:dyDescent="0.25">
      <c r="A282" t="s">
        <v>45</v>
      </c>
      <c r="C282" cm="1">
        <f t="array" ref="C282">estatusContrato(A282)</f>
        <v>6</v>
      </c>
    </row>
    <row r="283" spans="1:3" x14ac:dyDescent="0.25">
      <c r="A283" t="s">
        <v>45</v>
      </c>
      <c r="C283" cm="1">
        <f t="array" ref="C283">estatusContrato(A283)</f>
        <v>6</v>
      </c>
    </row>
    <row r="284" spans="1:3" x14ac:dyDescent="0.25">
      <c r="A284" t="s">
        <v>44</v>
      </c>
      <c r="C284" cm="1">
        <f t="array" ref="C284">estatusContrato(A284)</f>
        <v>7</v>
      </c>
    </row>
    <row r="285" spans="1:3" x14ac:dyDescent="0.25">
      <c r="A285" t="s">
        <v>47</v>
      </c>
      <c r="C285" cm="1">
        <f t="array" ref="C285">estatusContrato(A285)</f>
        <v>8</v>
      </c>
    </row>
    <row r="286" spans="1:3" x14ac:dyDescent="0.25">
      <c r="A286" t="s">
        <v>46</v>
      </c>
      <c r="C286" cm="1">
        <f t="array" ref="C286">estatusContrato(A286)</f>
        <v>3</v>
      </c>
    </row>
    <row r="287" spans="1:3" x14ac:dyDescent="0.25">
      <c r="A287" t="s">
        <v>46</v>
      </c>
      <c r="C287" cm="1">
        <f t="array" ref="C287">estatusContrato(A287)</f>
        <v>3</v>
      </c>
    </row>
    <row r="288" spans="1:3" x14ac:dyDescent="0.25">
      <c r="A288" t="s">
        <v>46</v>
      </c>
      <c r="C288" cm="1">
        <f t="array" ref="C288">estatusContrato(A288)</f>
        <v>3</v>
      </c>
    </row>
    <row r="289" spans="1:3" x14ac:dyDescent="0.25">
      <c r="A289" t="s">
        <v>45</v>
      </c>
      <c r="C289" cm="1">
        <f t="array" ref="C289">estatusContrato(A289)</f>
        <v>6</v>
      </c>
    </row>
    <row r="290" spans="1:3" x14ac:dyDescent="0.25">
      <c r="A290" t="s">
        <v>45</v>
      </c>
      <c r="C290" cm="1">
        <f t="array" ref="C290">estatusContrato(A290)</f>
        <v>6</v>
      </c>
    </row>
    <row r="291" spans="1:3" x14ac:dyDescent="0.25">
      <c r="A291" t="s">
        <v>46</v>
      </c>
      <c r="C291" cm="1">
        <f t="array" ref="C291">estatusContrato(A291)</f>
        <v>3</v>
      </c>
    </row>
    <row r="292" spans="1:3" x14ac:dyDescent="0.25">
      <c r="A292" t="s">
        <v>45</v>
      </c>
      <c r="C292" cm="1">
        <f t="array" ref="C292">estatusContrato(A292)</f>
        <v>6</v>
      </c>
    </row>
    <row r="293" spans="1:3" x14ac:dyDescent="0.25">
      <c r="A293" t="s">
        <v>45</v>
      </c>
      <c r="C293" cm="1">
        <f t="array" ref="C293">estatusContrato(A293)</f>
        <v>6</v>
      </c>
    </row>
    <row r="294" spans="1:3" x14ac:dyDescent="0.25">
      <c r="A294" t="s">
        <v>46</v>
      </c>
      <c r="C294" cm="1">
        <f t="array" ref="C294">estatusContrato(A294)</f>
        <v>3</v>
      </c>
    </row>
    <row r="295" spans="1:3" x14ac:dyDescent="0.25">
      <c r="A295" t="s">
        <v>46</v>
      </c>
      <c r="C295" cm="1">
        <f t="array" ref="C295">estatusContrato(A295)</f>
        <v>3</v>
      </c>
    </row>
    <row r="296" spans="1:3" x14ac:dyDescent="0.25">
      <c r="A296" t="s">
        <v>45</v>
      </c>
      <c r="C296" cm="1">
        <f t="array" ref="C296">estatusContrato(A296)</f>
        <v>6</v>
      </c>
    </row>
    <row r="297" spans="1:3" x14ac:dyDescent="0.25">
      <c r="A297" t="s">
        <v>45</v>
      </c>
      <c r="C297" cm="1">
        <f t="array" ref="C297">estatusContrato(A297)</f>
        <v>6</v>
      </c>
    </row>
    <row r="298" spans="1:3" x14ac:dyDescent="0.25">
      <c r="A298" t="s">
        <v>46</v>
      </c>
      <c r="C298" cm="1">
        <f t="array" ref="C298">estatusContrato(A298)</f>
        <v>3</v>
      </c>
    </row>
    <row r="299" spans="1:3" x14ac:dyDescent="0.25">
      <c r="A299" t="s">
        <v>46</v>
      </c>
      <c r="C299" cm="1">
        <f t="array" ref="C299">estatusContrato(A299)</f>
        <v>3</v>
      </c>
    </row>
    <row r="300" spans="1:3" x14ac:dyDescent="0.25">
      <c r="A300" t="s">
        <v>45</v>
      </c>
      <c r="C300" cm="1">
        <f t="array" ref="C300">estatusContrato(A300)</f>
        <v>6</v>
      </c>
    </row>
    <row r="301" spans="1:3" x14ac:dyDescent="0.25">
      <c r="A301" t="s">
        <v>46</v>
      </c>
      <c r="C301" cm="1">
        <f t="array" ref="C301">estatusContrato(A301)</f>
        <v>3</v>
      </c>
    </row>
    <row r="302" spans="1:3" x14ac:dyDescent="0.25">
      <c r="A302" t="s">
        <v>45</v>
      </c>
      <c r="C302" cm="1">
        <f t="array" ref="C302">estatusContrato(A302)</f>
        <v>6</v>
      </c>
    </row>
    <row r="303" spans="1:3" x14ac:dyDescent="0.25">
      <c r="A303" t="s">
        <v>46</v>
      </c>
      <c r="C303" cm="1">
        <f t="array" ref="C303">estatusContrato(A303)</f>
        <v>3</v>
      </c>
    </row>
    <row r="304" spans="1:3" x14ac:dyDescent="0.25">
      <c r="A304" t="s">
        <v>45</v>
      </c>
      <c r="C304" cm="1">
        <f t="array" ref="C304">estatusContrato(A304)</f>
        <v>6</v>
      </c>
    </row>
    <row r="305" spans="1:3" x14ac:dyDescent="0.25">
      <c r="A305" t="s">
        <v>45</v>
      </c>
      <c r="C305" cm="1">
        <f t="array" ref="C305">estatusContrato(A305)</f>
        <v>6</v>
      </c>
    </row>
    <row r="306" spans="1:3" x14ac:dyDescent="0.25">
      <c r="A306" t="s">
        <v>45</v>
      </c>
      <c r="C306" cm="1">
        <f t="array" ref="C306">estatusContrato(A306)</f>
        <v>6</v>
      </c>
    </row>
    <row r="307" spans="1:3" x14ac:dyDescent="0.25">
      <c r="A307" t="s">
        <v>45</v>
      </c>
      <c r="C307" cm="1">
        <f t="array" ref="C307">estatusContrato(A307)</f>
        <v>6</v>
      </c>
    </row>
    <row r="308" spans="1:3" x14ac:dyDescent="0.25">
      <c r="A308" t="s">
        <v>45</v>
      </c>
      <c r="C308" cm="1">
        <f t="array" ref="C308">estatusContrato(A308)</f>
        <v>6</v>
      </c>
    </row>
    <row r="309" spans="1:3" x14ac:dyDescent="0.25">
      <c r="A309" t="s">
        <v>46</v>
      </c>
      <c r="C309" cm="1">
        <f t="array" ref="C309">estatusContrato(A309)</f>
        <v>3</v>
      </c>
    </row>
    <row r="310" spans="1:3" x14ac:dyDescent="0.25">
      <c r="A310" t="s">
        <v>45</v>
      </c>
      <c r="C310" cm="1">
        <f t="array" ref="C310">estatusContrato(A310)</f>
        <v>6</v>
      </c>
    </row>
    <row r="311" spans="1:3" x14ac:dyDescent="0.25">
      <c r="A311" t="s">
        <v>46</v>
      </c>
      <c r="C311" cm="1">
        <f t="array" ref="C311">estatusContrato(A311)</f>
        <v>3</v>
      </c>
    </row>
    <row r="312" spans="1:3" x14ac:dyDescent="0.25">
      <c r="A312" t="s">
        <v>46</v>
      </c>
      <c r="C312" cm="1">
        <f t="array" ref="C312">estatusContrato(A312)</f>
        <v>3</v>
      </c>
    </row>
    <row r="313" spans="1:3" x14ac:dyDescent="0.25">
      <c r="A313" t="s">
        <v>46</v>
      </c>
      <c r="C313" cm="1">
        <f t="array" ref="C313">estatusContrato(A313)</f>
        <v>3</v>
      </c>
    </row>
    <row r="314" spans="1:3" x14ac:dyDescent="0.25">
      <c r="A314" t="s">
        <v>46</v>
      </c>
      <c r="C314" cm="1">
        <f t="array" ref="C314">estatusContrato(A314)</f>
        <v>3</v>
      </c>
    </row>
    <row r="315" spans="1:3" x14ac:dyDescent="0.25">
      <c r="A315" t="s">
        <v>46</v>
      </c>
      <c r="C315" cm="1">
        <f t="array" ref="C315">estatusContrato(A315)</f>
        <v>3</v>
      </c>
    </row>
    <row r="316" spans="1:3" x14ac:dyDescent="0.25">
      <c r="A316" t="s">
        <v>46</v>
      </c>
      <c r="C316" cm="1">
        <f t="array" ref="C316">estatusContrato(A316)</f>
        <v>3</v>
      </c>
    </row>
    <row r="317" spans="1:3" x14ac:dyDescent="0.25">
      <c r="A317" t="s">
        <v>45</v>
      </c>
      <c r="C317" cm="1">
        <f t="array" ref="C317">estatusContrato(A317)</f>
        <v>6</v>
      </c>
    </row>
    <row r="318" spans="1:3" x14ac:dyDescent="0.25">
      <c r="A318" t="s">
        <v>46</v>
      </c>
      <c r="C318" cm="1">
        <f t="array" ref="C318">estatusContrato(A318)</f>
        <v>3</v>
      </c>
    </row>
    <row r="319" spans="1:3" x14ac:dyDescent="0.25">
      <c r="A319" t="s">
        <v>45</v>
      </c>
      <c r="C319" cm="1">
        <f t="array" ref="C319">estatusContrato(A319)</f>
        <v>6</v>
      </c>
    </row>
    <row r="320" spans="1:3" x14ac:dyDescent="0.25">
      <c r="A320" t="s">
        <v>45</v>
      </c>
      <c r="C320" cm="1">
        <f t="array" ref="C320">estatusContrato(A320)</f>
        <v>6</v>
      </c>
    </row>
    <row r="321" spans="1:3" x14ac:dyDescent="0.25">
      <c r="A321" t="s">
        <v>45</v>
      </c>
      <c r="C321" cm="1">
        <f t="array" ref="C321">estatusContrato(A321)</f>
        <v>6</v>
      </c>
    </row>
    <row r="322" spans="1:3" x14ac:dyDescent="0.25">
      <c r="A322" t="s">
        <v>45</v>
      </c>
      <c r="C322" cm="1">
        <f t="array" ref="C322">estatusContrato(A322)</f>
        <v>6</v>
      </c>
    </row>
    <row r="323" spans="1:3" x14ac:dyDescent="0.25">
      <c r="A323" t="s">
        <v>47</v>
      </c>
      <c r="C323" cm="1">
        <f t="array" ref="C323">estatusContrato(A323)</f>
        <v>8</v>
      </c>
    </row>
    <row r="324" spans="1:3" x14ac:dyDescent="0.25">
      <c r="A324" t="s">
        <v>45</v>
      </c>
      <c r="C324" cm="1">
        <f t="array" ref="C324">estatusContrato(A324)</f>
        <v>6</v>
      </c>
    </row>
    <row r="325" spans="1:3" x14ac:dyDescent="0.25">
      <c r="A325" t="s">
        <v>44</v>
      </c>
      <c r="C325" cm="1">
        <f t="array" ref="C325">estatusContrato(A325)</f>
        <v>7</v>
      </c>
    </row>
    <row r="326" spans="1:3" x14ac:dyDescent="0.25">
      <c r="A326" t="s">
        <v>46</v>
      </c>
      <c r="C326" cm="1">
        <f t="array" ref="C326">estatusContrato(A326)</f>
        <v>3</v>
      </c>
    </row>
    <row r="327" spans="1:3" x14ac:dyDescent="0.25">
      <c r="A327" t="s">
        <v>45</v>
      </c>
      <c r="C327" cm="1">
        <f t="array" ref="C327">estatusContrato(A327)</f>
        <v>6</v>
      </c>
    </row>
    <row r="328" spans="1:3" x14ac:dyDescent="0.25">
      <c r="A328" t="s">
        <v>45</v>
      </c>
      <c r="C328" cm="1">
        <f t="array" ref="C328">estatusContrato(A328)</f>
        <v>6</v>
      </c>
    </row>
    <row r="329" spans="1:3" x14ac:dyDescent="0.25">
      <c r="A329" t="s">
        <v>45</v>
      </c>
      <c r="C329" cm="1">
        <f t="array" ref="C329">estatusContrato(A329)</f>
        <v>6</v>
      </c>
    </row>
    <row r="330" spans="1:3" x14ac:dyDescent="0.25">
      <c r="A330" t="s">
        <v>46</v>
      </c>
      <c r="C330" cm="1">
        <f t="array" ref="C330">estatusContrato(A330)</f>
        <v>3</v>
      </c>
    </row>
    <row r="331" spans="1:3" x14ac:dyDescent="0.25">
      <c r="A331" t="s">
        <v>44</v>
      </c>
      <c r="C331" cm="1">
        <f t="array" ref="C331">estatusContrato(A331)</f>
        <v>7</v>
      </c>
    </row>
    <row r="332" spans="1:3" x14ac:dyDescent="0.25">
      <c r="A332" t="s">
        <v>46</v>
      </c>
      <c r="C332" cm="1">
        <f t="array" ref="C332">estatusContrato(A332)</f>
        <v>3</v>
      </c>
    </row>
    <row r="333" spans="1:3" x14ac:dyDescent="0.25">
      <c r="A333" t="s">
        <v>46</v>
      </c>
      <c r="C333" cm="1">
        <f t="array" ref="C333">estatusContrato(A333)</f>
        <v>3</v>
      </c>
    </row>
    <row r="334" spans="1:3" x14ac:dyDescent="0.25">
      <c r="A334" t="s">
        <v>46</v>
      </c>
      <c r="C334" cm="1">
        <f t="array" ref="C334">estatusContrato(A334)</f>
        <v>3</v>
      </c>
    </row>
    <row r="335" spans="1:3" x14ac:dyDescent="0.25">
      <c r="A335" t="s">
        <v>46</v>
      </c>
      <c r="C335" cm="1">
        <f t="array" ref="C335">estatusContrato(A335)</f>
        <v>3</v>
      </c>
    </row>
    <row r="336" spans="1:3" x14ac:dyDescent="0.25">
      <c r="A336" t="s">
        <v>45</v>
      </c>
      <c r="C336" cm="1">
        <f t="array" ref="C336">estatusContrato(A336)</f>
        <v>6</v>
      </c>
    </row>
    <row r="337" spans="1:3" x14ac:dyDescent="0.25">
      <c r="A337" t="s">
        <v>45</v>
      </c>
      <c r="C337" cm="1">
        <f t="array" ref="C337">estatusContrato(A337)</f>
        <v>6</v>
      </c>
    </row>
    <row r="338" spans="1:3" x14ac:dyDescent="0.25">
      <c r="A338" t="s">
        <v>45</v>
      </c>
      <c r="C338" cm="1">
        <f t="array" ref="C338">estatusContrato(A338)</f>
        <v>6</v>
      </c>
    </row>
    <row r="339" spans="1:3" x14ac:dyDescent="0.25">
      <c r="A339" t="s">
        <v>45</v>
      </c>
      <c r="C339" cm="1">
        <f t="array" ref="C339">estatusContrato(A339)</f>
        <v>6</v>
      </c>
    </row>
    <row r="340" spans="1:3" x14ac:dyDescent="0.25">
      <c r="A340" t="s">
        <v>45</v>
      </c>
      <c r="C340" cm="1">
        <f t="array" ref="C340">estatusContrato(A340)</f>
        <v>6</v>
      </c>
    </row>
    <row r="341" spans="1:3" x14ac:dyDescent="0.25">
      <c r="A341" t="s">
        <v>46</v>
      </c>
      <c r="C341" cm="1">
        <f t="array" ref="C341">estatusContrato(A341)</f>
        <v>3</v>
      </c>
    </row>
    <row r="342" spans="1:3" x14ac:dyDescent="0.25">
      <c r="A342" t="s">
        <v>45</v>
      </c>
      <c r="C342" cm="1">
        <f t="array" ref="C342">estatusContrato(A342)</f>
        <v>6</v>
      </c>
    </row>
    <row r="343" spans="1:3" x14ac:dyDescent="0.25">
      <c r="A343" t="s">
        <v>45</v>
      </c>
      <c r="C343" cm="1">
        <f t="array" ref="C343">estatusContrato(A343)</f>
        <v>6</v>
      </c>
    </row>
    <row r="344" spans="1:3" x14ac:dyDescent="0.25">
      <c r="A344" t="s">
        <v>45</v>
      </c>
      <c r="C344" cm="1">
        <f t="array" ref="C344">estatusContrato(A344)</f>
        <v>6</v>
      </c>
    </row>
    <row r="345" spans="1:3" x14ac:dyDescent="0.25">
      <c r="A345" t="s">
        <v>45</v>
      </c>
      <c r="C345" cm="1">
        <f t="array" ref="C345">estatusContrato(A345)</f>
        <v>6</v>
      </c>
    </row>
    <row r="346" spans="1:3" x14ac:dyDescent="0.25">
      <c r="A346" t="s">
        <v>45</v>
      </c>
      <c r="C346" cm="1">
        <f t="array" ref="C346">estatusContrato(A346)</f>
        <v>6</v>
      </c>
    </row>
    <row r="347" spans="1:3" x14ac:dyDescent="0.25">
      <c r="A347" t="s">
        <v>46</v>
      </c>
      <c r="C347" cm="1">
        <f t="array" ref="C347">estatusContrato(A347)</f>
        <v>3</v>
      </c>
    </row>
    <row r="348" spans="1:3" x14ac:dyDescent="0.25">
      <c r="A348" t="s">
        <v>45</v>
      </c>
      <c r="C348" cm="1">
        <f t="array" ref="C348">estatusContrato(A348)</f>
        <v>6</v>
      </c>
    </row>
    <row r="349" spans="1:3" x14ac:dyDescent="0.25">
      <c r="A349" t="s">
        <v>45</v>
      </c>
      <c r="C349" cm="1">
        <f t="array" ref="C349">estatusContrato(A349)</f>
        <v>6</v>
      </c>
    </row>
    <row r="350" spans="1:3" x14ac:dyDescent="0.25">
      <c r="A350" t="s">
        <v>45</v>
      </c>
      <c r="C350" cm="1">
        <f t="array" ref="C350">estatusContrato(A350)</f>
        <v>6</v>
      </c>
    </row>
    <row r="351" spans="1:3" x14ac:dyDescent="0.25">
      <c r="A351" t="s">
        <v>45</v>
      </c>
      <c r="C351" cm="1">
        <f t="array" ref="C351">estatusContrato(A351)</f>
        <v>6</v>
      </c>
    </row>
    <row r="352" spans="1:3" x14ac:dyDescent="0.25">
      <c r="A352" t="s">
        <v>45</v>
      </c>
      <c r="C352" cm="1">
        <f t="array" ref="C352">estatusContrato(A352)</f>
        <v>6</v>
      </c>
    </row>
    <row r="353" spans="1:3" x14ac:dyDescent="0.25">
      <c r="A353" t="s">
        <v>45</v>
      </c>
      <c r="C353" cm="1">
        <f t="array" ref="C353">estatusContrato(A353)</f>
        <v>6</v>
      </c>
    </row>
    <row r="354" spans="1:3" x14ac:dyDescent="0.25">
      <c r="A354" t="s">
        <v>45</v>
      </c>
      <c r="C354" cm="1">
        <f t="array" ref="C354">estatusContrato(A354)</f>
        <v>6</v>
      </c>
    </row>
    <row r="355" spans="1:3" x14ac:dyDescent="0.25">
      <c r="A355" t="s">
        <v>46</v>
      </c>
      <c r="C355" cm="1">
        <f t="array" ref="C355">estatusContrato(A355)</f>
        <v>3</v>
      </c>
    </row>
    <row r="356" spans="1:3" x14ac:dyDescent="0.25">
      <c r="A356" t="s">
        <v>45</v>
      </c>
      <c r="C356" cm="1">
        <f t="array" ref="C356">estatusContrato(A356)</f>
        <v>6</v>
      </c>
    </row>
    <row r="357" spans="1:3" x14ac:dyDescent="0.25">
      <c r="A357" t="s">
        <v>45</v>
      </c>
      <c r="C357" cm="1">
        <f t="array" ref="C357">estatusContrato(A357)</f>
        <v>6</v>
      </c>
    </row>
    <row r="358" spans="1:3" x14ac:dyDescent="0.25">
      <c r="A358" t="s">
        <v>45</v>
      </c>
      <c r="C358" cm="1">
        <f t="array" ref="C358">estatusContrato(A358)</f>
        <v>6</v>
      </c>
    </row>
    <row r="359" spans="1:3" x14ac:dyDescent="0.25">
      <c r="A359" t="s">
        <v>45</v>
      </c>
      <c r="C359" cm="1">
        <f t="array" ref="C359">estatusContrato(A359)</f>
        <v>6</v>
      </c>
    </row>
    <row r="360" spans="1:3" x14ac:dyDescent="0.25">
      <c r="A360" t="s">
        <v>45</v>
      </c>
      <c r="C360" cm="1">
        <f t="array" ref="C360">estatusContrato(A360)</f>
        <v>6</v>
      </c>
    </row>
    <row r="361" spans="1:3" x14ac:dyDescent="0.25">
      <c r="A361" t="s">
        <v>45</v>
      </c>
      <c r="C361" cm="1">
        <f t="array" ref="C361">estatusContrato(A361)</f>
        <v>6</v>
      </c>
    </row>
    <row r="362" spans="1:3" x14ac:dyDescent="0.25">
      <c r="A362" t="s">
        <v>46</v>
      </c>
      <c r="C362" cm="1">
        <f t="array" ref="C362">estatusContrato(A362)</f>
        <v>3</v>
      </c>
    </row>
    <row r="363" spans="1:3" x14ac:dyDescent="0.25">
      <c r="A363" t="s">
        <v>46</v>
      </c>
      <c r="C363" cm="1">
        <f t="array" ref="C363">estatusContrato(A363)</f>
        <v>3</v>
      </c>
    </row>
    <row r="364" spans="1:3" x14ac:dyDescent="0.25">
      <c r="A364" t="s">
        <v>47</v>
      </c>
      <c r="C364" cm="1">
        <f t="array" ref="C364">estatusContrato(A364)</f>
        <v>8</v>
      </c>
    </row>
    <row r="365" spans="1:3" x14ac:dyDescent="0.25">
      <c r="A365" t="s">
        <v>46</v>
      </c>
      <c r="C365" cm="1">
        <f t="array" ref="C365">estatusContrato(A365)</f>
        <v>3</v>
      </c>
    </row>
    <row r="366" spans="1:3" x14ac:dyDescent="0.25">
      <c r="A366" t="s">
        <v>45</v>
      </c>
      <c r="C366" cm="1">
        <f t="array" ref="C366">estatusContrato(A366)</f>
        <v>6</v>
      </c>
    </row>
    <row r="367" spans="1:3" x14ac:dyDescent="0.25">
      <c r="A367" t="s">
        <v>45</v>
      </c>
      <c r="C367" cm="1">
        <f t="array" ref="C367">estatusContrato(A367)</f>
        <v>6</v>
      </c>
    </row>
    <row r="368" spans="1:3" x14ac:dyDescent="0.25">
      <c r="A368" t="s">
        <v>47</v>
      </c>
      <c r="C368" cm="1">
        <f t="array" ref="C368">estatusContrato(A368)</f>
        <v>8</v>
      </c>
    </row>
    <row r="369" spans="1:3" x14ac:dyDescent="0.25">
      <c r="A369" t="s">
        <v>45</v>
      </c>
      <c r="C369" cm="1">
        <f t="array" ref="C369">estatusContrato(A369)</f>
        <v>6</v>
      </c>
    </row>
    <row r="370" spans="1:3" x14ac:dyDescent="0.25">
      <c r="A370" t="s">
        <v>45</v>
      </c>
      <c r="C370" cm="1">
        <f t="array" ref="C370">estatusContrato(A370)</f>
        <v>6</v>
      </c>
    </row>
    <row r="371" spans="1:3" x14ac:dyDescent="0.25">
      <c r="A371" t="s">
        <v>46</v>
      </c>
      <c r="C371" cm="1">
        <f t="array" ref="C371">estatusContrato(A371)</f>
        <v>3</v>
      </c>
    </row>
    <row r="372" spans="1:3" x14ac:dyDescent="0.25">
      <c r="A372" t="s">
        <v>46</v>
      </c>
      <c r="C372" cm="1">
        <f t="array" ref="C372">estatusContrato(A372)</f>
        <v>3</v>
      </c>
    </row>
    <row r="373" spans="1:3" x14ac:dyDescent="0.25">
      <c r="A373" t="s">
        <v>46</v>
      </c>
      <c r="C373" cm="1">
        <f t="array" ref="C373">estatusContrato(A373)</f>
        <v>3</v>
      </c>
    </row>
    <row r="374" spans="1:3" x14ac:dyDescent="0.25">
      <c r="A374" t="s">
        <v>45</v>
      </c>
      <c r="C374" cm="1">
        <f t="array" ref="C374">estatusContrato(A374)</f>
        <v>6</v>
      </c>
    </row>
    <row r="375" spans="1:3" x14ac:dyDescent="0.25">
      <c r="A375" t="s">
        <v>45</v>
      </c>
      <c r="C375" cm="1">
        <f t="array" ref="C375">estatusContrato(A375)</f>
        <v>6</v>
      </c>
    </row>
    <row r="376" spans="1:3" x14ac:dyDescent="0.25">
      <c r="A376" t="s">
        <v>45</v>
      </c>
      <c r="C376" cm="1">
        <f t="array" ref="C376">estatusContrato(A376)</f>
        <v>6</v>
      </c>
    </row>
    <row r="377" spans="1:3" x14ac:dyDescent="0.25">
      <c r="A377" t="s">
        <v>45</v>
      </c>
      <c r="C377" cm="1">
        <f t="array" ref="C377">estatusContrato(A377)</f>
        <v>6</v>
      </c>
    </row>
    <row r="378" spans="1:3" x14ac:dyDescent="0.25">
      <c r="A378" t="s">
        <v>45</v>
      </c>
      <c r="C378" cm="1">
        <f t="array" ref="C378">estatusContrato(A378)</f>
        <v>6</v>
      </c>
    </row>
    <row r="379" spans="1:3" x14ac:dyDescent="0.25">
      <c r="A379" t="s">
        <v>45</v>
      </c>
      <c r="C379" cm="1">
        <f t="array" ref="C379">estatusContrato(A379)</f>
        <v>6</v>
      </c>
    </row>
    <row r="380" spans="1:3" x14ac:dyDescent="0.25">
      <c r="A380" t="s">
        <v>45</v>
      </c>
      <c r="C380" cm="1">
        <f t="array" ref="C380">estatusContrato(A380)</f>
        <v>6</v>
      </c>
    </row>
    <row r="381" spans="1:3" x14ac:dyDescent="0.25">
      <c r="A381" t="s">
        <v>44</v>
      </c>
      <c r="C381" cm="1">
        <f t="array" ref="C381">estatusContrato(A381)</f>
        <v>7</v>
      </c>
    </row>
    <row r="382" spans="1:3" x14ac:dyDescent="0.25">
      <c r="A382" t="s">
        <v>45</v>
      </c>
      <c r="C382" cm="1">
        <f t="array" ref="C382">estatusContrato(A382)</f>
        <v>6</v>
      </c>
    </row>
    <row r="383" spans="1:3" x14ac:dyDescent="0.25">
      <c r="A383" t="s">
        <v>45</v>
      </c>
      <c r="C383" cm="1">
        <f t="array" ref="C383">estatusContrato(A383)</f>
        <v>6</v>
      </c>
    </row>
    <row r="384" spans="1:3" x14ac:dyDescent="0.25">
      <c r="A384" t="s">
        <v>44</v>
      </c>
      <c r="C384" cm="1">
        <f t="array" ref="C384">estatusContrato(A384)</f>
        <v>7</v>
      </c>
    </row>
    <row r="385" spans="1:3" x14ac:dyDescent="0.25">
      <c r="A385" t="s">
        <v>44</v>
      </c>
      <c r="C385" cm="1">
        <f t="array" ref="C385">estatusContrato(A385)</f>
        <v>7</v>
      </c>
    </row>
    <row r="386" spans="1:3" x14ac:dyDescent="0.25">
      <c r="A386" t="s">
        <v>46</v>
      </c>
      <c r="C386" cm="1">
        <f t="array" ref="C386">estatusContrato(A386)</f>
        <v>3</v>
      </c>
    </row>
    <row r="387" spans="1:3" x14ac:dyDescent="0.25">
      <c r="A387" t="s">
        <v>45</v>
      </c>
      <c r="C387" cm="1">
        <f t="array" ref="C387">estatusContrato(A387)</f>
        <v>6</v>
      </c>
    </row>
    <row r="388" spans="1:3" x14ac:dyDescent="0.25">
      <c r="A388" t="s">
        <v>45</v>
      </c>
      <c r="C388" cm="1">
        <f t="array" ref="C388">estatusContrato(A388)</f>
        <v>6</v>
      </c>
    </row>
    <row r="389" spans="1:3" x14ac:dyDescent="0.25">
      <c r="A389" t="s">
        <v>45</v>
      </c>
      <c r="C389" cm="1">
        <f t="array" ref="C389">estatusContrato(A389)</f>
        <v>6</v>
      </c>
    </row>
    <row r="390" spans="1:3" x14ac:dyDescent="0.25">
      <c r="A390" t="s">
        <v>46</v>
      </c>
      <c r="C390" cm="1">
        <f t="array" ref="C390">estatusContrato(A390)</f>
        <v>3</v>
      </c>
    </row>
    <row r="391" spans="1:3" x14ac:dyDescent="0.25">
      <c r="A391" t="s">
        <v>45</v>
      </c>
      <c r="C391" cm="1">
        <f t="array" ref="C391">estatusContrato(A391)</f>
        <v>6</v>
      </c>
    </row>
    <row r="392" spans="1:3" x14ac:dyDescent="0.25">
      <c r="A392" t="s">
        <v>45</v>
      </c>
      <c r="C392" cm="1">
        <f t="array" ref="C392">estatusContrato(A392)</f>
        <v>6</v>
      </c>
    </row>
    <row r="393" spans="1:3" x14ac:dyDescent="0.25">
      <c r="A393" t="s">
        <v>45</v>
      </c>
      <c r="C393" cm="1">
        <f t="array" ref="C393">estatusContrato(A393)</f>
        <v>6</v>
      </c>
    </row>
    <row r="394" spans="1:3" x14ac:dyDescent="0.25">
      <c r="A394" t="s">
        <v>46</v>
      </c>
      <c r="C394" cm="1">
        <f t="array" ref="C394">estatusContrato(A394)</f>
        <v>3</v>
      </c>
    </row>
    <row r="395" spans="1:3" x14ac:dyDescent="0.25">
      <c r="A395" t="s">
        <v>45</v>
      </c>
      <c r="C395" cm="1">
        <f t="array" ref="C395">estatusContrato(A395)</f>
        <v>6</v>
      </c>
    </row>
    <row r="396" spans="1:3" x14ac:dyDescent="0.25">
      <c r="A396" t="s">
        <v>46</v>
      </c>
      <c r="C396" cm="1">
        <f t="array" ref="C396">estatusContrato(A396)</f>
        <v>3</v>
      </c>
    </row>
    <row r="397" spans="1:3" x14ac:dyDescent="0.25">
      <c r="A397" t="s">
        <v>46</v>
      </c>
      <c r="C397" cm="1">
        <f t="array" ref="C397">estatusContrato(A397)</f>
        <v>3</v>
      </c>
    </row>
    <row r="398" spans="1:3" x14ac:dyDescent="0.25">
      <c r="A398" t="s">
        <v>45</v>
      </c>
      <c r="C398" cm="1">
        <f t="array" ref="C398">estatusContrato(A398)</f>
        <v>6</v>
      </c>
    </row>
    <row r="399" spans="1:3" x14ac:dyDescent="0.25">
      <c r="A399" t="s">
        <v>46</v>
      </c>
      <c r="C399" cm="1">
        <f t="array" ref="C399">estatusContrato(A399)</f>
        <v>3</v>
      </c>
    </row>
    <row r="400" spans="1:3" x14ac:dyDescent="0.25">
      <c r="A400" t="s">
        <v>45</v>
      </c>
      <c r="C400" cm="1">
        <f t="array" ref="C400">estatusContrato(A400)</f>
        <v>6</v>
      </c>
    </row>
    <row r="401" spans="1:3" x14ac:dyDescent="0.25">
      <c r="A401" t="s">
        <v>46</v>
      </c>
      <c r="C401" cm="1">
        <f t="array" ref="C401">estatusContrato(A401)</f>
        <v>3</v>
      </c>
    </row>
    <row r="402" spans="1:3" x14ac:dyDescent="0.25">
      <c r="A402" t="s">
        <v>45</v>
      </c>
      <c r="C402" cm="1">
        <f t="array" ref="C402">estatusContrato(A402)</f>
        <v>6</v>
      </c>
    </row>
    <row r="403" spans="1:3" x14ac:dyDescent="0.25">
      <c r="A403" t="s">
        <v>45</v>
      </c>
      <c r="C403" cm="1">
        <f t="array" ref="C403">estatusContrato(A403)</f>
        <v>6</v>
      </c>
    </row>
    <row r="404" spans="1:3" x14ac:dyDescent="0.25">
      <c r="A404" t="s">
        <v>45</v>
      </c>
      <c r="C404" cm="1">
        <f t="array" ref="C404">estatusContrato(A404)</f>
        <v>6</v>
      </c>
    </row>
    <row r="405" spans="1:3" x14ac:dyDescent="0.25">
      <c r="A405" t="s">
        <v>44</v>
      </c>
      <c r="C405" cm="1">
        <f t="array" ref="C405">estatusContrato(A405)</f>
        <v>7</v>
      </c>
    </row>
    <row r="406" spans="1:3" x14ac:dyDescent="0.25">
      <c r="A406" t="s">
        <v>45</v>
      </c>
      <c r="C406" cm="1">
        <f t="array" ref="C406">estatusContrato(A406)</f>
        <v>6</v>
      </c>
    </row>
    <row r="407" spans="1:3" x14ac:dyDescent="0.25">
      <c r="A407" t="s">
        <v>45</v>
      </c>
      <c r="C407" cm="1">
        <f t="array" ref="C407">estatusContrato(A407)</f>
        <v>6</v>
      </c>
    </row>
    <row r="408" spans="1:3" x14ac:dyDescent="0.25">
      <c r="A408" t="s">
        <v>46</v>
      </c>
      <c r="C408" cm="1">
        <f t="array" ref="C408">estatusContrato(A408)</f>
        <v>3</v>
      </c>
    </row>
    <row r="409" spans="1:3" x14ac:dyDescent="0.25">
      <c r="A409" t="s">
        <v>44</v>
      </c>
      <c r="C409" cm="1">
        <f t="array" ref="C409">estatusContrato(A409)</f>
        <v>7</v>
      </c>
    </row>
    <row r="410" spans="1:3" x14ac:dyDescent="0.25">
      <c r="A410" t="s">
        <v>46</v>
      </c>
      <c r="C410" cm="1">
        <f t="array" ref="C410">estatusContrato(A410)</f>
        <v>3</v>
      </c>
    </row>
    <row r="411" spans="1:3" x14ac:dyDescent="0.25">
      <c r="A411" t="s">
        <v>45</v>
      </c>
      <c r="C411" cm="1">
        <f t="array" ref="C411">estatusContrato(A411)</f>
        <v>6</v>
      </c>
    </row>
    <row r="412" spans="1:3" x14ac:dyDescent="0.25">
      <c r="A412" t="s">
        <v>46</v>
      </c>
      <c r="C412" cm="1">
        <f t="array" ref="C412">estatusContrato(A412)</f>
        <v>3</v>
      </c>
    </row>
    <row r="413" spans="1:3" x14ac:dyDescent="0.25">
      <c r="A413" t="s">
        <v>45</v>
      </c>
      <c r="C413" cm="1">
        <f t="array" ref="C413">estatusContrato(A413)</f>
        <v>6</v>
      </c>
    </row>
    <row r="414" spans="1:3" x14ac:dyDescent="0.25">
      <c r="A414" t="s">
        <v>47</v>
      </c>
      <c r="C414" cm="1">
        <f t="array" ref="C414">estatusContrato(A414)</f>
        <v>8</v>
      </c>
    </row>
    <row r="415" spans="1:3" x14ac:dyDescent="0.25">
      <c r="A415" t="s">
        <v>46</v>
      </c>
      <c r="C415" cm="1">
        <f t="array" ref="C415">estatusContrato(A415)</f>
        <v>3</v>
      </c>
    </row>
    <row r="416" spans="1:3" x14ac:dyDescent="0.25">
      <c r="A416" t="s">
        <v>45</v>
      </c>
      <c r="C416" cm="1">
        <f t="array" ref="C416">estatusContrato(A416)</f>
        <v>6</v>
      </c>
    </row>
    <row r="417" spans="1:3" x14ac:dyDescent="0.25">
      <c r="A417" t="s">
        <v>45</v>
      </c>
      <c r="C417" cm="1">
        <f t="array" ref="C417">estatusContrato(A417)</f>
        <v>6</v>
      </c>
    </row>
    <row r="418" spans="1:3" x14ac:dyDescent="0.25">
      <c r="A418" t="s">
        <v>45</v>
      </c>
      <c r="C418" cm="1">
        <f t="array" ref="C418">estatusContrato(A418)</f>
        <v>6</v>
      </c>
    </row>
    <row r="419" spans="1:3" x14ac:dyDescent="0.25">
      <c r="A419" t="s">
        <v>45</v>
      </c>
      <c r="C419" cm="1">
        <f t="array" ref="C419">estatusContrato(A419)</f>
        <v>6</v>
      </c>
    </row>
    <row r="420" spans="1:3" x14ac:dyDescent="0.25">
      <c r="A420" t="s">
        <v>45</v>
      </c>
      <c r="C420" cm="1">
        <f t="array" ref="C420">estatusContrato(A420)</f>
        <v>6</v>
      </c>
    </row>
    <row r="421" spans="1:3" x14ac:dyDescent="0.25">
      <c r="A421" t="s">
        <v>46</v>
      </c>
      <c r="C421" cm="1">
        <f t="array" ref="C421">estatusContrato(A421)</f>
        <v>3</v>
      </c>
    </row>
    <row r="422" spans="1:3" x14ac:dyDescent="0.25">
      <c r="A422" t="s">
        <v>45</v>
      </c>
      <c r="C422" cm="1">
        <f t="array" ref="C422">estatusContrato(A422)</f>
        <v>6</v>
      </c>
    </row>
    <row r="423" spans="1:3" x14ac:dyDescent="0.25">
      <c r="A423" t="s">
        <v>46</v>
      </c>
      <c r="C423" cm="1">
        <f t="array" ref="C423">estatusContrato(A423)</f>
        <v>3</v>
      </c>
    </row>
    <row r="424" spans="1:3" x14ac:dyDescent="0.25">
      <c r="A424" t="s">
        <v>46</v>
      </c>
      <c r="C424" cm="1">
        <f t="array" ref="C424">estatusContrato(A424)</f>
        <v>3</v>
      </c>
    </row>
    <row r="425" spans="1:3" x14ac:dyDescent="0.25">
      <c r="A425" t="s">
        <v>46</v>
      </c>
      <c r="C425" cm="1">
        <f t="array" ref="C425">estatusContrato(A425)</f>
        <v>3</v>
      </c>
    </row>
    <row r="426" spans="1:3" x14ac:dyDescent="0.25">
      <c r="A426" t="s">
        <v>45</v>
      </c>
      <c r="C426" cm="1">
        <f t="array" ref="C426">estatusContrato(A426)</f>
        <v>6</v>
      </c>
    </row>
    <row r="427" spans="1:3" x14ac:dyDescent="0.25">
      <c r="A427" t="s">
        <v>45</v>
      </c>
      <c r="C427" cm="1">
        <f t="array" ref="C427">estatusContrato(A427)</f>
        <v>6</v>
      </c>
    </row>
    <row r="428" spans="1:3" x14ac:dyDescent="0.25">
      <c r="A428" t="s">
        <v>45</v>
      </c>
      <c r="C428" cm="1">
        <f t="array" ref="C428">estatusContrato(A428)</f>
        <v>6</v>
      </c>
    </row>
    <row r="429" spans="1:3" x14ac:dyDescent="0.25">
      <c r="A429" t="s">
        <v>45</v>
      </c>
      <c r="C429" cm="1">
        <f t="array" ref="C429">estatusContrato(A429)</f>
        <v>6</v>
      </c>
    </row>
    <row r="430" spans="1:3" x14ac:dyDescent="0.25">
      <c r="A430" t="s">
        <v>45</v>
      </c>
      <c r="C430" cm="1">
        <f t="array" ref="C430">estatusContrato(A430)</f>
        <v>6</v>
      </c>
    </row>
    <row r="431" spans="1:3" x14ac:dyDescent="0.25">
      <c r="A431" t="s">
        <v>45</v>
      </c>
      <c r="C431" cm="1">
        <f t="array" ref="C431">estatusContrato(A431)</f>
        <v>6</v>
      </c>
    </row>
    <row r="432" spans="1:3" x14ac:dyDescent="0.25">
      <c r="A432" t="s">
        <v>45</v>
      </c>
      <c r="C432" cm="1">
        <f t="array" ref="C432">estatusContrato(A432)</f>
        <v>6</v>
      </c>
    </row>
    <row r="433" spans="1:3" x14ac:dyDescent="0.25">
      <c r="A433" t="s">
        <v>46</v>
      </c>
      <c r="C433" cm="1">
        <f t="array" ref="C433">estatusContrato(A433)</f>
        <v>3</v>
      </c>
    </row>
    <row r="434" spans="1:3" x14ac:dyDescent="0.25">
      <c r="A434" t="s">
        <v>45</v>
      </c>
      <c r="C434" cm="1">
        <f t="array" ref="C434">estatusContrato(A434)</f>
        <v>6</v>
      </c>
    </row>
    <row r="435" spans="1:3" x14ac:dyDescent="0.25">
      <c r="A435" t="s">
        <v>45</v>
      </c>
      <c r="C435" cm="1">
        <f t="array" ref="C435">estatusContrato(A435)</f>
        <v>6</v>
      </c>
    </row>
    <row r="436" spans="1:3" x14ac:dyDescent="0.25">
      <c r="A436" t="s">
        <v>46</v>
      </c>
      <c r="C436" cm="1">
        <f t="array" ref="C436">estatusContrato(A436)</f>
        <v>3</v>
      </c>
    </row>
    <row r="437" spans="1:3" x14ac:dyDescent="0.25">
      <c r="A437" t="s">
        <v>46</v>
      </c>
      <c r="C437" cm="1">
        <f t="array" ref="C437">estatusContrato(A437)</f>
        <v>3</v>
      </c>
    </row>
    <row r="438" spans="1:3" x14ac:dyDescent="0.25">
      <c r="A438" t="s">
        <v>46</v>
      </c>
      <c r="C438" cm="1">
        <f t="array" ref="C438">estatusContrato(A438)</f>
        <v>3</v>
      </c>
    </row>
    <row r="439" spans="1:3" x14ac:dyDescent="0.25">
      <c r="A439" t="s">
        <v>46</v>
      </c>
      <c r="C439" cm="1">
        <f t="array" ref="C439">estatusContrato(A439)</f>
        <v>3</v>
      </c>
    </row>
    <row r="440" spans="1:3" x14ac:dyDescent="0.25">
      <c r="A440" t="s">
        <v>46</v>
      </c>
      <c r="C440" cm="1">
        <f t="array" ref="C440">estatusContrato(A440)</f>
        <v>3</v>
      </c>
    </row>
    <row r="441" spans="1:3" x14ac:dyDescent="0.25">
      <c r="A441" t="s">
        <v>46</v>
      </c>
      <c r="C441" cm="1">
        <f t="array" ref="C441">estatusContrato(A441)</f>
        <v>3</v>
      </c>
    </row>
    <row r="442" spans="1:3" x14ac:dyDescent="0.25">
      <c r="A442" t="s">
        <v>45</v>
      </c>
      <c r="C442" cm="1">
        <f t="array" ref="C442">estatusContrato(A442)</f>
        <v>6</v>
      </c>
    </row>
    <row r="443" spans="1:3" x14ac:dyDescent="0.25">
      <c r="A443" t="s">
        <v>46</v>
      </c>
      <c r="C443" cm="1">
        <f t="array" ref="C443">estatusContrato(A443)</f>
        <v>3</v>
      </c>
    </row>
    <row r="444" spans="1:3" x14ac:dyDescent="0.25">
      <c r="A444" t="s">
        <v>45</v>
      </c>
      <c r="C444" cm="1">
        <f t="array" ref="C444">estatusContrato(A444)</f>
        <v>6</v>
      </c>
    </row>
    <row r="445" spans="1:3" x14ac:dyDescent="0.25">
      <c r="A445" t="s">
        <v>45</v>
      </c>
      <c r="C445" cm="1">
        <f t="array" ref="C445">estatusContrato(A445)</f>
        <v>6</v>
      </c>
    </row>
    <row r="446" spans="1:3" x14ac:dyDescent="0.25">
      <c r="A446" t="s">
        <v>45</v>
      </c>
      <c r="C446" cm="1">
        <f t="array" ref="C446">estatusContrato(A446)</f>
        <v>6</v>
      </c>
    </row>
    <row r="447" spans="1:3" x14ac:dyDescent="0.25">
      <c r="A447" t="s">
        <v>46</v>
      </c>
      <c r="C447" cm="1">
        <f t="array" ref="C447">estatusContrato(A447)</f>
        <v>3</v>
      </c>
    </row>
    <row r="448" spans="1:3" x14ac:dyDescent="0.25">
      <c r="A448" t="s">
        <v>45</v>
      </c>
      <c r="C448" cm="1">
        <f t="array" ref="C448">estatusContrato(A448)</f>
        <v>6</v>
      </c>
    </row>
    <row r="449" spans="1:3" x14ac:dyDescent="0.25">
      <c r="A449" t="s">
        <v>45</v>
      </c>
      <c r="C449" cm="1">
        <f t="array" ref="C449">estatusContrato(A449)</f>
        <v>6</v>
      </c>
    </row>
    <row r="450" spans="1:3" x14ac:dyDescent="0.25">
      <c r="A450" t="s">
        <v>45</v>
      </c>
      <c r="C450" cm="1">
        <f t="array" ref="C450">estatusContrato(A450)</f>
        <v>6</v>
      </c>
    </row>
    <row r="451" spans="1:3" x14ac:dyDescent="0.25">
      <c r="A451" t="s">
        <v>45</v>
      </c>
      <c r="C451" cm="1">
        <f t="array" ref="C451">estatusContrato(A451)</f>
        <v>6</v>
      </c>
    </row>
    <row r="452" spans="1:3" x14ac:dyDescent="0.25">
      <c r="A452" t="s">
        <v>44</v>
      </c>
      <c r="C452" cm="1">
        <f t="array" ref="C452">estatusContrato(A452)</f>
        <v>7</v>
      </c>
    </row>
    <row r="453" spans="1:3" x14ac:dyDescent="0.25">
      <c r="A453" t="s">
        <v>45</v>
      </c>
      <c r="C453" cm="1">
        <f t="array" ref="C453">estatusContrato(A453)</f>
        <v>6</v>
      </c>
    </row>
    <row r="454" spans="1:3" x14ac:dyDescent="0.25">
      <c r="A454" t="s">
        <v>46</v>
      </c>
      <c r="C454" cm="1">
        <f t="array" ref="C454">estatusContrato(A454)</f>
        <v>3</v>
      </c>
    </row>
    <row r="455" spans="1:3" x14ac:dyDescent="0.25">
      <c r="A455" t="s">
        <v>45</v>
      </c>
      <c r="C455" cm="1">
        <f t="array" ref="C455">estatusContrato(A455)</f>
        <v>6</v>
      </c>
    </row>
    <row r="456" spans="1:3" x14ac:dyDescent="0.25">
      <c r="A456" t="s">
        <v>47</v>
      </c>
      <c r="C456" cm="1">
        <f t="array" ref="C456">estatusContrato(A456)</f>
        <v>8</v>
      </c>
    </row>
    <row r="457" spans="1:3" x14ac:dyDescent="0.25">
      <c r="A457" t="s">
        <v>46</v>
      </c>
      <c r="C457" cm="1">
        <f t="array" ref="C457">estatusContrato(A457)</f>
        <v>3</v>
      </c>
    </row>
    <row r="458" spans="1:3" x14ac:dyDescent="0.25">
      <c r="A458" t="s">
        <v>45</v>
      </c>
      <c r="C458" cm="1">
        <f t="array" ref="C458">estatusContrato(A458)</f>
        <v>6</v>
      </c>
    </row>
    <row r="459" spans="1:3" x14ac:dyDescent="0.25">
      <c r="A459" t="s">
        <v>45</v>
      </c>
      <c r="C459" cm="1">
        <f t="array" ref="C459">estatusContrato(A459)</f>
        <v>6</v>
      </c>
    </row>
    <row r="460" spans="1:3" x14ac:dyDescent="0.25">
      <c r="A460" t="s">
        <v>46</v>
      </c>
      <c r="C460" cm="1">
        <f t="array" ref="C460">estatusContrato(A460)</f>
        <v>3</v>
      </c>
    </row>
    <row r="461" spans="1:3" x14ac:dyDescent="0.25">
      <c r="A461" t="s">
        <v>46</v>
      </c>
      <c r="C461" cm="1">
        <f t="array" ref="C461">estatusContrato(A461)</f>
        <v>3</v>
      </c>
    </row>
    <row r="462" spans="1:3" x14ac:dyDescent="0.25">
      <c r="A462" t="s">
        <v>45</v>
      </c>
      <c r="C462" cm="1">
        <f t="array" ref="C462">estatusContrato(A462)</f>
        <v>6</v>
      </c>
    </row>
    <row r="463" spans="1:3" x14ac:dyDescent="0.25">
      <c r="A463" t="s">
        <v>46</v>
      </c>
      <c r="C463" cm="1">
        <f t="array" ref="C463">estatusContrato(A463)</f>
        <v>3</v>
      </c>
    </row>
    <row r="464" spans="1:3" x14ac:dyDescent="0.25">
      <c r="A464" t="s">
        <v>45</v>
      </c>
      <c r="C464" cm="1">
        <f t="array" ref="C464">estatusContrato(A464)</f>
        <v>6</v>
      </c>
    </row>
    <row r="465" spans="1:3" x14ac:dyDescent="0.25">
      <c r="A465" t="s">
        <v>45</v>
      </c>
      <c r="C465" cm="1">
        <f t="array" ref="C465">estatusContrato(A465)</f>
        <v>6</v>
      </c>
    </row>
    <row r="466" spans="1:3" x14ac:dyDescent="0.25">
      <c r="A466" t="s">
        <v>45</v>
      </c>
      <c r="C466" cm="1">
        <f t="array" ref="C466">estatusContrato(A466)</f>
        <v>6</v>
      </c>
    </row>
    <row r="467" spans="1:3" x14ac:dyDescent="0.25">
      <c r="A467" t="s">
        <v>45</v>
      </c>
      <c r="C467" cm="1">
        <f t="array" ref="C467">estatusContrato(A467)</f>
        <v>6</v>
      </c>
    </row>
    <row r="468" spans="1:3" x14ac:dyDescent="0.25">
      <c r="A468" t="s">
        <v>44</v>
      </c>
      <c r="C468" cm="1">
        <f t="array" ref="C468">estatusContrato(A468)</f>
        <v>7</v>
      </c>
    </row>
    <row r="469" spans="1:3" x14ac:dyDescent="0.25">
      <c r="A469" t="s">
        <v>46</v>
      </c>
      <c r="C469" cm="1">
        <f t="array" ref="C469">estatusContrato(A469)</f>
        <v>3</v>
      </c>
    </row>
    <row r="470" spans="1:3" x14ac:dyDescent="0.25">
      <c r="A470" t="s">
        <v>45</v>
      </c>
      <c r="C470" cm="1">
        <f t="array" ref="C470">estatusContrato(A470)</f>
        <v>6</v>
      </c>
    </row>
    <row r="471" spans="1:3" x14ac:dyDescent="0.25">
      <c r="A471" t="s">
        <v>46</v>
      </c>
      <c r="C471" cm="1">
        <f t="array" ref="C471">estatusContrato(A471)</f>
        <v>3</v>
      </c>
    </row>
    <row r="472" spans="1:3" x14ac:dyDescent="0.25">
      <c r="A472" t="s">
        <v>45</v>
      </c>
      <c r="C472" cm="1">
        <f t="array" ref="C472">estatusContrato(A472)</f>
        <v>6</v>
      </c>
    </row>
    <row r="473" spans="1:3" x14ac:dyDescent="0.25">
      <c r="A473" t="s">
        <v>45</v>
      </c>
      <c r="C473" cm="1">
        <f t="array" ref="C473">estatusContrato(A473)</f>
        <v>6</v>
      </c>
    </row>
    <row r="474" spans="1:3" x14ac:dyDescent="0.25">
      <c r="A474" t="s">
        <v>46</v>
      </c>
      <c r="C474" cm="1">
        <f t="array" ref="C474">estatusContrato(A474)</f>
        <v>3</v>
      </c>
    </row>
    <row r="475" spans="1:3" x14ac:dyDescent="0.25">
      <c r="A475" t="s">
        <v>45</v>
      </c>
      <c r="C475" cm="1">
        <f t="array" ref="C475">estatusContrato(A475)</f>
        <v>6</v>
      </c>
    </row>
    <row r="476" spans="1:3" x14ac:dyDescent="0.25">
      <c r="A476" t="s">
        <v>45</v>
      </c>
      <c r="C476" cm="1">
        <f t="array" ref="C476">estatusContrato(A476)</f>
        <v>6</v>
      </c>
    </row>
    <row r="477" spans="1:3" x14ac:dyDescent="0.25">
      <c r="A477" t="s">
        <v>47</v>
      </c>
      <c r="C477" cm="1">
        <f t="array" ref="C477">estatusContrato(A477)</f>
        <v>8</v>
      </c>
    </row>
    <row r="478" spans="1:3" x14ac:dyDescent="0.25">
      <c r="A478" t="s">
        <v>44</v>
      </c>
      <c r="C478" cm="1">
        <f t="array" ref="C478">estatusContrato(A478)</f>
        <v>7</v>
      </c>
    </row>
    <row r="479" spans="1:3" x14ac:dyDescent="0.25">
      <c r="A479" t="s">
        <v>44</v>
      </c>
      <c r="C479" cm="1">
        <f t="array" ref="C479">estatusContrato(A479)</f>
        <v>7</v>
      </c>
    </row>
    <row r="480" spans="1:3" x14ac:dyDescent="0.25">
      <c r="A480" t="s">
        <v>46</v>
      </c>
      <c r="C480" cm="1">
        <f t="array" ref="C480">estatusContrato(A480)</f>
        <v>3</v>
      </c>
    </row>
    <row r="481" spans="1:3" x14ac:dyDescent="0.25">
      <c r="A481" t="s">
        <v>46</v>
      </c>
      <c r="C481" cm="1">
        <f t="array" ref="C481">estatusContrato(A481)</f>
        <v>3</v>
      </c>
    </row>
    <row r="482" spans="1:3" x14ac:dyDescent="0.25">
      <c r="A482" t="s">
        <v>45</v>
      </c>
      <c r="C482" cm="1">
        <f t="array" ref="C482">estatusContrato(A482)</f>
        <v>6</v>
      </c>
    </row>
    <row r="483" spans="1:3" x14ac:dyDescent="0.25">
      <c r="A483" t="s">
        <v>45</v>
      </c>
      <c r="C483" cm="1">
        <f t="array" ref="C483">estatusContrato(A483)</f>
        <v>6</v>
      </c>
    </row>
    <row r="484" spans="1:3" x14ac:dyDescent="0.25">
      <c r="A484" t="s">
        <v>44</v>
      </c>
      <c r="C484" cm="1">
        <f t="array" ref="C484">estatusContrato(A484)</f>
        <v>7</v>
      </c>
    </row>
    <row r="485" spans="1:3" x14ac:dyDescent="0.25">
      <c r="A485" t="s">
        <v>45</v>
      </c>
      <c r="C485" cm="1">
        <f t="array" ref="C485">estatusContrato(A485)</f>
        <v>6</v>
      </c>
    </row>
    <row r="486" spans="1:3" x14ac:dyDescent="0.25">
      <c r="A486" t="s">
        <v>45</v>
      </c>
      <c r="C486" cm="1">
        <f t="array" ref="C486">estatusContrato(A486)</f>
        <v>6</v>
      </c>
    </row>
    <row r="487" spans="1:3" x14ac:dyDescent="0.25">
      <c r="A487" t="s">
        <v>45</v>
      </c>
      <c r="C487" cm="1">
        <f t="array" ref="C487">estatusContrato(A487)</f>
        <v>6</v>
      </c>
    </row>
    <row r="488" spans="1:3" x14ac:dyDescent="0.25">
      <c r="A488" t="s">
        <v>45</v>
      </c>
      <c r="C488" cm="1">
        <f t="array" ref="C488">estatusContrato(A488)</f>
        <v>6</v>
      </c>
    </row>
    <row r="489" spans="1:3" x14ac:dyDescent="0.25">
      <c r="A489" t="s">
        <v>45</v>
      </c>
      <c r="C489" cm="1">
        <f t="array" ref="C489">estatusContrato(A489)</f>
        <v>6</v>
      </c>
    </row>
    <row r="490" spans="1:3" x14ac:dyDescent="0.25">
      <c r="A490" t="s">
        <v>45</v>
      </c>
      <c r="C490" cm="1">
        <f t="array" ref="C490">estatusContrato(A490)</f>
        <v>6</v>
      </c>
    </row>
    <row r="491" spans="1:3" x14ac:dyDescent="0.25">
      <c r="A491" t="s">
        <v>45</v>
      </c>
      <c r="C491" cm="1">
        <f t="array" ref="C491">estatusContrato(A491)</f>
        <v>6</v>
      </c>
    </row>
    <row r="492" spans="1:3" x14ac:dyDescent="0.25">
      <c r="A492" t="s">
        <v>46</v>
      </c>
      <c r="C492" cm="1">
        <f t="array" ref="C492">estatusContrato(A492)</f>
        <v>3</v>
      </c>
    </row>
    <row r="493" spans="1:3" x14ac:dyDescent="0.25">
      <c r="A493" t="s">
        <v>44</v>
      </c>
      <c r="C493" cm="1">
        <f t="array" ref="C493">estatusContrato(A493)</f>
        <v>7</v>
      </c>
    </row>
    <row r="494" spans="1:3" x14ac:dyDescent="0.25">
      <c r="A494" t="s">
        <v>45</v>
      </c>
      <c r="C494" cm="1">
        <f t="array" ref="C494">estatusContrato(A494)</f>
        <v>6</v>
      </c>
    </row>
    <row r="495" spans="1:3" x14ac:dyDescent="0.25">
      <c r="A495" t="s">
        <v>45</v>
      </c>
      <c r="C495" cm="1">
        <f t="array" ref="C495">estatusContrato(A495)</f>
        <v>6</v>
      </c>
    </row>
    <row r="496" spans="1:3" x14ac:dyDescent="0.25">
      <c r="A496" t="s">
        <v>45</v>
      </c>
      <c r="C496" cm="1">
        <f t="array" ref="C496">estatusContrato(A496)</f>
        <v>6</v>
      </c>
    </row>
    <row r="497" spans="1:3" x14ac:dyDescent="0.25">
      <c r="A497" t="s">
        <v>45</v>
      </c>
      <c r="C497" cm="1">
        <f t="array" ref="C497">estatusContrato(A497)</f>
        <v>6</v>
      </c>
    </row>
    <row r="498" spans="1:3" x14ac:dyDescent="0.25">
      <c r="A498" t="s">
        <v>44</v>
      </c>
      <c r="C498" cm="1">
        <f t="array" ref="C498">estatusContrato(A498)</f>
        <v>7</v>
      </c>
    </row>
    <row r="499" spans="1:3" x14ac:dyDescent="0.25">
      <c r="A499" t="s">
        <v>45</v>
      </c>
      <c r="C499" cm="1">
        <f t="array" ref="C499">estatusContrato(A499)</f>
        <v>6</v>
      </c>
    </row>
    <row r="500" spans="1:3" x14ac:dyDescent="0.25">
      <c r="A500" t="s">
        <v>47</v>
      </c>
      <c r="C500" cm="1">
        <f t="array" ref="C500">estatusContrato(A500)</f>
        <v>8</v>
      </c>
    </row>
    <row r="501" spans="1:3" x14ac:dyDescent="0.25">
      <c r="A501" t="s">
        <v>46</v>
      </c>
      <c r="C501" cm="1">
        <f t="array" ref="C501">estatusContrato(A501)</f>
        <v>3</v>
      </c>
    </row>
    <row r="502" spans="1:3" x14ac:dyDescent="0.25">
      <c r="A502" t="s">
        <v>46</v>
      </c>
      <c r="C502" cm="1">
        <f t="array" ref="C502">estatusContrato(A502)</f>
        <v>3</v>
      </c>
    </row>
    <row r="503" spans="1:3" x14ac:dyDescent="0.25">
      <c r="A503" t="s">
        <v>46</v>
      </c>
      <c r="C503" cm="1">
        <f t="array" ref="C503">estatusContrato(A503)</f>
        <v>3</v>
      </c>
    </row>
    <row r="504" spans="1:3" x14ac:dyDescent="0.25">
      <c r="A504" t="s">
        <v>46</v>
      </c>
      <c r="C504" cm="1">
        <f t="array" ref="C504">estatusContrato(A504)</f>
        <v>3</v>
      </c>
    </row>
    <row r="505" spans="1:3" x14ac:dyDescent="0.25">
      <c r="A505" t="s">
        <v>46</v>
      </c>
      <c r="C505" cm="1">
        <f t="array" ref="C505">estatusContrato(A505)</f>
        <v>3</v>
      </c>
    </row>
    <row r="506" spans="1:3" x14ac:dyDescent="0.25">
      <c r="A506" t="s">
        <v>46</v>
      </c>
      <c r="C506" cm="1">
        <f t="array" ref="C506">estatusContrato(A506)</f>
        <v>3</v>
      </c>
    </row>
    <row r="507" spans="1:3" x14ac:dyDescent="0.25">
      <c r="A507" t="s">
        <v>45</v>
      </c>
      <c r="C507" cm="1">
        <f t="array" ref="C507">estatusContrato(A507)</f>
        <v>6</v>
      </c>
    </row>
    <row r="508" spans="1:3" x14ac:dyDescent="0.25">
      <c r="A508" t="s">
        <v>45</v>
      </c>
      <c r="C508" cm="1">
        <f t="array" ref="C508">estatusContrato(A508)</f>
        <v>6</v>
      </c>
    </row>
    <row r="509" spans="1:3" x14ac:dyDescent="0.25">
      <c r="A509" t="s">
        <v>45</v>
      </c>
      <c r="C509" cm="1">
        <f t="array" ref="C509">estatusContrato(A509)</f>
        <v>6</v>
      </c>
    </row>
    <row r="510" spans="1:3" x14ac:dyDescent="0.25">
      <c r="A510" t="s">
        <v>45</v>
      </c>
      <c r="C510" cm="1">
        <f t="array" ref="C510">estatusContrato(A510)</f>
        <v>6</v>
      </c>
    </row>
    <row r="511" spans="1:3" x14ac:dyDescent="0.25">
      <c r="A511" t="s">
        <v>47</v>
      </c>
      <c r="C511" cm="1">
        <f t="array" ref="C511">estatusContrato(A511)</f>
        <v>8</v>
      </c>
    </row>
    <row r="512" spans="1:3" x14ac:dyDescent="0.25">
      <c r="A512" t="s">
        <v>45</v>
      </c>
      <c r="C512" cm="1">
        <f t="array" ref="C512">estatusContrato(A512)</f>
        <v>6</v>
      </c>
    </row>
    <row r="513" spans="1:3" x14ac:dyDescent="0.25">
      <c r="A513" t="s">
        <v>45</v>
      </c>
      <c r="C513" cm="1">
        <f t="array" ref="C513">estatusContrato(A513)</f>
        <v>6</v>
      </c>
    </row>
    <row r="514" spans="1:3" x14ac:dyDescent="0.25">
      <c r="A514" t="s">
        <v>46</v>
      </c>
      <c r="C514" cm="1">
        <f t="array" ref="C514">estatusContrato(A514)</f>
        <v>3</v>
      </c>
    </row>
    <row r="515" spans="1:3" x14ac:dyDescent="0.25">
      <c r="A515" t="s">
        <v>45</v>
      </c>
      <c r="C515" cm="1">
        <f t="array" ref="C515">estatusContrato(A515)</f>
        <v>6</v>
      </c>
    </row>
    <row r="516" spans="1:3" x14ac:dyDescent="0.25">
      <c r="A516" t="s">
        <v>45</v>
      </c>
      <c r="C516" cm="1">
        <f t="array" ref="C516">estatusContrato(A516)</f>
        <v>6</v>
      </c>
    </row>
    <row r="517" spans="1:3" x14ac:dyDescent="0.25">
      <c r="A517" t="s">
        <v>45</v>
      </c>
      <c r="C517" cm="1">
        <f t="array" ref="C517">estatusContrato(A517)</f>
        <v>6</v>
      </c>
    </row>
    <row r="518" spans="1:3" x14ac:dyDescent="0.25">
      <c r="A518" t="s">
        <v>45</v>
      </c>
      <c r="C518" cm="1">
        <f t="array" ref="C518">estatusContrato(A518)</f>
        <v>6</v>
      </c>
    </row>
    <row r="519" spans="1:3" x14ac:dyDescent="0.25">
      <c r="A519" t="s">
        <v>46</v>
      </c>
      <c r="C519" cm="1">
        <f t="array" ref="C519">estatusContrato(A519)</f>
        <v>3</v>
      </c>
    </row>
    <row r="520" spans="1:3" x14ac:dyDescent="0.25">
      <c r="A520" t="s">
        <v>44</v>
      </c>
      <c r="C520" cm="1">
        <f t="array" ref="C520">estatusContrato(A520)</f>
        <v>7</v>
      </c>
    </row>
    <row r="521" spans="1:3" x14ac:dyDescent="0.25">
      <c r="A521" t="s">
        <v>45</v>
      </c>
      <c r="C521" cm="1">
        <f t="array" ref="C521">estatusContrato(A521)</f>
        <v>6</v>
      </c>
    </row>
    <row r="522" spans="1:3" x14ac:dyDescent="0.25">
      <c r="A522" t="s">
        <v>47</v>
      </c>
      <c r="C522" cm="1">
        <f t="array" ref="C522">estatusContrato(A522)</f>
        <v>8</v>
      </c>
    </row>
    <row r="523" spans="1:3" x14ac:dyDescent="0.25">
      <c r="A523" t="s">
        <v>45</v>
      </c>
      <c r="C523" cm="1">
        <f t="array" ref="C523">estatusContrato(A523)</f>
        <v>6</v>
      </c>
    </row>
    <row r="524" spans="1:3" x14ac:dyDescent="0.25">
      <c r="A524" t="s">
        <v>45</v>
      </c>
      <c r="C524" cm="1">
        <f t="array" ref="C524">estatusContrato(A524)</f>
        <v>6</v>
      </c>
    </row>
    <row r="525" spans="1:3" x14ac:dyDescent="0.25">
      <c r="A525" t="s">
        <v>45</v>
      </c>
      <c r="C525" cm="1">
        <f t="array" ref="C525">estatusContrato(A525)</f>
        <v>6</v>
      </c>
    </row>
    <row r="526" spans="1:3" x14ac:dyDescent="0.25">
      <c r="A526" t="s">
        <v>46</v>
      </c>
      <c r="C526" cm="1">
        <f t="array" ref="C526">estatusContrato(A526)</f>
        <v>3</v>
      </c>
    </row>
    <row r="527" spans="1:3" x14ac:dyDescent="0.25">
      <c r="A527" t="s">
        <v>46</v>
      </c>
      <c r="C527" cm="1">
        <f t="array" ref="C527">estatusContrato(A527)</f>
        <v>3</v>
      </c>
    </row>
    <row r="528" spans="1:3" x14ac:dyDescent="0.25">
      <c r="A528" t="s">
        <v>45</v>
      </c>
      <c r="C528" cm="1">
        <f t="array" ref="C528">estatusContrato(A528)</f>
        <v>6</v>
      </c>
    </row>
    <row r="529" spans="1:3" x14ac:dyDescent="0.25">
      <c r="A529" t="s">
        <v>45</v>
      </c>
      <c r="C529" cm="1">
        <f t="array" ref="C529">estatusContrato(A529)</f>
        <v>6</v>
      </c>
    </row>
    <row r="530" spans="1:3" x14ac:dyDescent="0.25">
      <c r="A530" t="s">
        <v>45</v>
      </c>
      <c r="C530" cm="1">
        <f t="array" ref="C530">estatusContrato(A530)</f>
        <v>6</v>
      </c>
    </row>
    <row r="531" spans="1:3" x14ac:dyDescent="0.25">
      <c r="A531" t="s">
        <v>45</v>
      </c>
      <c r="C531" cm="1">
        <f t="array" ref="C531">estatusContrato(A531)</f>
        <v>6</v>
      </c>
    </row>
    <row r="532" spans="1:3" x14ac:dyDescent="0.25">
      <c r="A532" t="s">
        <v>46</v>
      </c>
      <c r="C532" cm="1">
        <f t="array" ref="C532">estatusContrato(A532)</f>
        <v>3</v>
      </c>
    </row>
    <row r="533" spans="1:3" x14ac:dyDescent="0.25">
      <c r="A533" t="s">
        <v>45</v>
      </c>
      <c r="C533" cm="1">
        <f t="array" ref="C533">estatusContrato(A533)</f>
        <v>6</v>
      </c>
    </row>
    <row r="534" spans="1:3" x14ac:dyDescent="0.25">
      <c r="A534" t="s">
        <v>45</v>
      </c>
      <c r="C534" cm="1">
        <f t="array" ref="C534">estatusContrato(A534)</f>
        <v>6</v>
      </c>
    </row>
    <row r="535" spans="1:3" x14ac:dyDescent="0.25">
      <c r="A535" t="s">
        <v>47</v>
      </c>
      <c r="C535" cm="1">
        <f t="array" ref="C535">estatusContrato(A535)</f>
        <v>8</v>
      </c>
    </row>
    <row r="536" spans="1:3" x14ac:dyDescent="0.25">
      <c r="A536" t="s">
        <v>45</v>
      </c>
      <c r="C536" cm="1">
        <f t="array" ref="C536">estatusContrato(A536)</f>
        <v>6</v>
      </c>
    </row>
    <row r="537" spans="1:3" x14ac:dyDescent="0.25">
      <c r="A537" t="s">
        <v>46</v>
      </c>
      <c r="C537" cm="1">
        <f t="array" ref="C537">estatusContrato(A537)</f>
        <v>3</v>
      </c>
    </row>
    <row r="538" spans="1:3" x14ac:dyDescent="0.25">
      <c r="A538" t="s">
        <v>46</v>
      </c>
      <c r="C538" cm="1">
        <f t="array" ref="C538">estatusContrato(A538)</f>
        <v>3</v>
      </c>
    </row>
    <row r="539" spans="1:3" x14ac:dyDescent="0.25">
      <c r="A539" t="s">
        <v>46</v>
      </c>
      <c r="C539" cm="1">
        <f t="array" ref="C539">estatusContrato(A539)</f>
        <v>3</v>
      </c>
    </row>
    <row r="540" spans="1:3" x14ac:dyDescent="0.25">
      <c r="A540" t="s">
        <v>45</v>
      </c>
      <c r="C540" cm="1">
        <f t="array" ref="C540">estatusContrato(A540)</f>
        <v>6</v>
      </c>
    </row>
    <row r="541" spans="1:3" x14ac:dyDescent="0.25">
      <c r="A541" t="s">
        <v>45</v>
      </c>
      <c r="C541" cm="1">
        <f t="array" ref="C541">estatusContrato(A541)</f>
        <v>6</v>
      </c>
    </row>
    <row r="542" spans="1:3" x14ac:dyDescent="0.25">
      <c r="A542" t="s">
        <v>46</v>
      </c>
      <c r="C542" cm="1">
        <f t="array" ref="C542">estatusContrato(A542)</f>
        <v>3</v>
      </c>
    </row>
    <row r="543" spans="1:3" x14ac:dyDescent="0.25">
      <c r="A543" t="s">
        <v>46</v>
      </c>
      <c r="C543" cm="1">
        <f t="array" ref="C543">estatusContrato(A543)</f>
        <v>3</v>
      </c>
    </row>
    <row r="544" spans="1:3" x14ac:dyDescent="0.25">
      <c r="A544" t="s">
        <v>44</v>
      </c>
      <c r="C544" cm="1">
        <f t="array" ref="C544">estatusContrato(A544)</f>
        <v>7</v>
      </c>
    </row>
    <row r="545" spans="1:3" x14ac:dyDescent="0.25">
      <c r="A545" t="s">
        <v>46</v>
      </c>
      <c r="C545" cm="1">
        <f t="array" ref="C545">estatusContrato(A545)</f>
        <v>3</v>
      </c>
    </row>
    <row r="546" spans="1:3" x14ac:dyDescent="0.25">
      <c r="A546" t="s">
        <v>46</v>
      </c>
      <c r="C546" cm="1">
        <f t="array" ref="C546">estatusContrato(A546)</f>
        <v>3</v>
      </c>
    </row>
    <row r="547" spans="1:3" x14ac:dyDescent="0.25">
      <c r="A547" t="s">
        <v>46</v>
      </c>
      <c r="C547" cm="1">
        <f t="array" ref="C547">estatusContrato(A547)</f>
        <v>3</v>
      </c>
    </row>
    <row r="548" spans="1:3" x14ac:dyDescent="0.25">
      <c r="A548" t="s">
        <v>46</v>
      </c>
      <c r="C548" cm="1">
        <f t="array" ref="C548">estatusContrato(A548)</f>
        <v>3</v>
      </c>
    </row>
    <row r="549" spans="1:3" x14ac:dyDescent="0.25">
      <c r="A549" t="s">
        <v>46</v>
      </c>
      <c r="C549" cm="1">
        <f t="array" ref="C549">estatusContrato(A549)</f>
        <v>3</v>
      </c>
    </row>
    <row r="550" spans="1:3" x14ac:dyDescent="0.25">
      <c r="A550" t="s">
        <v>44</v>
      </c>
      <c r="C550" cm="1">
        <f t="array" ref="C550">estatusContrato(A550)</f>
        <v>7</v>
      </c>
    </row>
    <row r="551" spans="1:3" x14ac:dyDescent="0.25">
      <c r="A551" t="s">
        <v>46</v>
      </c>
      <c r="C551" cm="1">
        <f t="array" ref="C551">estatusContrato(A551)</f>
        <v>3</v>
      </c>
    </row>
    <row r="552" spans="1:3" x14ac:dyDescent="0.25">
      <c r="A552" t="s">
        <v>46</v>
      </c>
      <c r="C552" cm="1">
        <f t="array" ref="C552">estatusContrato(A552)</f>
        <v>3</v>
      </c>
    </row>
    <row r="553" spans="1:3" x14ac:dyDescent="0.25">
      <c r="A553" t="s">
        <v>45</v>
      </c>
      <c r="C553" cm="1">
        <f t="array" ref="C553">estatusContrato(A553)</f>
        <v>6</v>
      </c>
    </row>
    <row r="554" spans="1:3" x14ac:dyDescent="0.25">
      <c r="A554" t="s">
        <v>45</v>
      </c>
      <c r="C554" cm="1">
        <f t="array" ref="C554">estatusContrato(A554)</f>
        <v>6</v>
      </c>
    </row>
    <row r="555" spans="1:3" x14ac:dyDescent="0.25">
      <c r="A555" t="s">
        <v>44</v>
      </c>
      <c r="C555" cm="1">
        <f t="array" ref="C555">estatusContrato(A555)</f>
        <v>7</v>
      </c>
    </row>
    <row r="556" spans="1:3" x14ac:dyDescent="0.25">
      <c r="A556" t="s">
        <v>45</v>
      </c>
      <c r="C556" cm="1">
        <f t="array" ref="C556">estatusContrato(A556)</f>
        <v>6</v>
      </c>
    </row>
    <row r="557" spans="1:3" x14ac:dyDescent="0.25">
      <c r="A557" t="s">
        <v>45</v>
      </c>
      <c r="C557" cm="1">
        <f t="array" ref="C557">estatusContrato(A557)</f>
        <v>6</v>
      </c>
    </row>
    <row r="558" spans="1:3" x14ac:dyDescent="0.25">
      <c r="A558" t="s">
        <v>45</v>
      </c>
      <c r="C558" cm="1">
        <f t="array" ref="C558">estatusContrato(A558)</f>
        <v>6</v>
      </c>
    </row>
    <row r="559" spans="1:3" x14ac:dyDescent="0.25">
      <c r="A559" t="s">
        <v>45</v>
      </c>
      <c r="C559" cm="1">
        <f t="array" ref="C559">estatusContrato(A559)</f>
        <v>6</v>
      </c>
    </row>
    <row r="560" spans="1:3" x14ac:dyDescent="0.25">
      <c r="A560" t="s">
        <v>46</v>
      </c>
      <c r="C560" cm="1">
        <f t="array" ref="C560">estatusContrato(A560)</f>
        <v>3</v>
      </c>
    </row>
    <row r="561" spans="1:3" x14ac:dyDescent="0.25">
      <c r="A561" t="s">
        <v>45</v>
      </c>
      <c r="C561" cm="1">
        <f t="array" ref="C561">estatusContrato(A561)</f>
        <v>6</v>
      </c>
    </row>
    <row r="562" spans="1:3" x14ac:dyDescent="0.25">
      <c r="A562" t="s">
        <v>45</v>
      </c>
      <c r="C562" cm="1">
        <f t="array" ref="C562">estatusContrato(A562)</f>
        <v>6</v>
      </c>
    </row>
    <row r="563" spans="1:3" x14ac:dyDescent="0.25">
      <c r="A563" t="s">
        <v>45</v>
      </c>
      <c r="C563" cm="1">
        <f t="array" ref="C563">estatusContrato(A563)</f>
        <v>6</v>
      </c>
    </row>
    <row r="564" spans="1:3" x14ac:dyDescent="0.25">
      <c r="A564" t="s">
        <v>45</v>
      </c>
      <c r="C564" cm="1">
        <f t="array" ref="C564">estatusContrato(A564)</f>
        <v>6</v>
      </c>
    </row>
    <row r="565" spans="1:3" x14ac:dyDescent="0.25">
      <c r="A565" t="s">
        <v>45</v>
      </c>
      <c r="C565" cm="1">
        <f t="array" ref="C565">estatusContrato(A565)</f>
        <v>6</v>
      </c>
    </row>
    <row r="566" spans="1:3" x14ac:dyDescent="0.25">
      <c r="A566" t="s">
        <v>44</v>
      </c>
      <c r="C566" cm="1">
        <f t="array" ref="C566">estatusContrato(A566)</f>
        <v>7</v>
      </c>
    </row>
    <row r="567" spans="1:3" x14ac:dyDescent="0.25">
      <c r="A567" t="s">
        <v>44</v>
      </c>
      <c r="C567" cm="1">
        <f t="array" ref="C567">estatusContrato(A567)</f>
        <v>7</v>
      </c>
    </row>
    <row r="568" spans="1:3" x14ac:dyDescent="0.25">
      <c r="A568" t="s">
        <v>46</v>
      </c>
      <c r="C568" cm="1">
        <f t="array" ref="C568">estatusContrato(A568)</f>
        <v>3</v>
      </c>
    </row>
    <row r="569" spans="1:3" x14ac:dyDescent="0.25">
      <c r="A569" t="s">
        <v>45</v>
      </c>
      <c r="C569" cm="1">
        <f t="array" ref="C569">estatusContrato(A569)</f>
        <v>6</v>
      </c>
    </row>
    <row r="570" spans="1:3" x14ac:dyDescent="0.25">
      <c r="A570" t="s">
        <v>45</v>
      </c>
      <c r="C570" cm="1">
        <f t="array" ref="C570">estatusContrato(A570)</f>
        <v>6</v>
      </c>
    </row>
    <row r="571" spans="1:3" x14ac:dyDescent="0.25">
      <c r="A571" t="s">
        <v>45</v>
      </c>
      <c r="C571" cm="1">
        <f t="array" ref="C571">estatusContrato(A571)</f>
        <v>6</v>
      </c>
    </row>
    <row r="572" spans="1:3" x14ac:dyDescent="0.25">
      <c r="A572" t="s">
        <v>44</v>
      </c>
      <c r="C572" cm="1">
        <f t="array" ref="C572">estatusContrato(A572)</f>
        <v>7</v>
      </c>
    </row>
    <row r="573" spans="1:3" x14ac:dyDescent="0.25">
      <c r="A573" t="s">
        <v>45</v>
      </c>
      <c r="C573" cm="1">
        <f t="array" ref="C573">estatusContrato(A573)</f>
        <v>6</v>
      </c>
    </row>
    <row r="574" spans="1:3" x14ac:dyDescent="0.25">
      <c r="A574" t="s">
        <v>46</v>
      </c>
      <c r="C574" cm="1">
        <f t="array" ref="C574">estatusContrato(A574)</f>
        <v>3</v>
      </c>
    </row>
    <row r="575" spans="1:3" x14ac:dyDescent="0.25">
      <c r="A575" t="s">
        <v>45</v>
      </c>
      <c r="C575" cm="1">
        <f t="array" ref="C575">estatusContrato(A575)</f>
        <v>6</v>
      </c>
    </row>
    <row r="576" spans="1:3" x14ac:dyDescent="0.25">
      <c r="A576" t="s">
        <v>46</v>
      </c>
      <c r="C576" cm="1">
        <f t="array" ref="C576">estatusContrato(A576)</f>
        <v>3</v>
      </c>
    </row>
    <row r="577" spans="1:3" x14ac:dyDescent="0.25">
      <c r="A577" t="s">
        <v>46</v>
      </c>
      <c r="C577" cm="1">
        <f t="array" ref="C577">estatusContrato(A577)</f>
        <v>3</v>
      </c>
    </row>
    <row r="578" spans="1:3" x14ac:dyDescent="0.25">
      <c r="A578" t="s">
        <v>46</v>
      </c>
      <c r="C578" cm="1">
        <f t="array" ref="C578">estatusContrato(A578)</f>
        <v>3</v>
      </c>
    </row>
    <row r="579" spans="1:3" x14ac:dyDescent="0.25">
      <c r="A579" t="s">
        <v>45</v>
      </c>
      <c r="C579" cm="1">
        <f t="array" ref="C579">estatusContrato(A579)</f>
        <v>6</v>
      </c>
    </row>
    <row r="580" spans="1:3" x14ac:dyDescent="0.25">
      <c r="A580" t="s">
        <v>45</v>
      </c>
      <c r="C580" cm="1">
        <f t="array" ref="C580">estatusContrato(A580)</f>
        <v>6</v>
      </c>
    </row>
    <row r="581" spans="1:3" x14ac:dyDescent="0.25">
      <c r="A581" t="s">
        <v>46</v>
      </c>
      <c r="C581" cm="1">
        <f t="array" ref="C581">estatusContrato(A581)</f>
        <v>3</v>
      </c>
    </row>
    <row r="582" spans="1:3" x14ac:dyDescent="0.25">
      <c r="A582" t="s">
        <v>45</v>
      </c>
      <c r="C582" cm="1">
        <f t="array" ref="C582">estatusContrato(A582)</f>
        <v>6</v>
      </c>
    </row>
    <row r="583" spans="1:3" x14ac:dyDescent="0.25">
      <c r="A583" t="s">
        <v>46</v>
      </c>
      <c r="C583" cm="1">
        <f t="array" ref="C583">estatusContrato(A583)</f>
        <v>3</v>
      </c>
    </row>
    <row r="584" spans="1:3" x14ac:dyDescent="0.25">
      <c r="A584" t="s">
        <v>45</v>
      </c>
      <c r="C584" cm="1">
        <f t="array" ref="C584">estatusContrato(A584)</f>
        <v>6</v>
      </c>
    </row>
    <row r="585" spans="1:3" x14ac:dyDescent="0.25">
      <c r="A585" t="s">
        <v>45</v>
      </c>
      <c r="C585" cm="1">
        <f t="array" ref="C585">estatusContrato(A585)</f>
        <v>6</v>
      </c>
    </row>
    <row r="586" spans="1:3" x14ac:dyDescent="0.25">
      <c r="A586" t="s">
        <v>45</v>
      </c>
      <c r="C586" cm="1">
        <f t="array" ref="C586">estatusContrato(A586)</f>
        <v>6</v>
      </c>
    </row>
    <row r="587" spans="1:3" x14ac:dyDescent="0.25">
      <c r="A587" t="s">
        <v>45</v>
      </c>
      <c r="C587" cm="1">
        <f t="array" ref="C587">estatusContrato(A587)</f>
        <v>6</v>
      </c>
    </row>
    <row r="588" spans="1:3" x14ac:dyDescent="0.25">
      <c r="A588" t="s">
        <v>44</v>
      </c>
      <c r="C588" cm="1">
        <f t="array" ref="C588">estatusContrato(A588)</f>
        <v>7</v>
      </c>
    </row>
    <row r="589" spans="1:3" x14ac:dyDescent="0.25">
      <c r="A589" t="s">
        <v>45</v>
      </c>
      <c r="C589" cm="1">
        <f t="array" ref="C589">estatusContrato(A589)</f>
        <v>6</v>
      </c>
    </row>
    <row r="590" spans="1:3" x14ac:dyDescent="0.25">
      <c r="A590" t="s">
        <v>46</v>
      </c>
      <c r="C590" cm="1">
        <f t="array" ref="C590">estatusContrato(A590)</f>
        <v>3</v>
      </c>
    </row>
    <row r="591" spans="1:3" x14ac:dyDescent="0.25">
      <c r="A591" t="s">
        <v>45</v>
      </c>
      <c r="C591" cm="1">
        <f t="array" ref="C591">estatusContrato(A591)</f>
        <v>6</v>
      </c>
    </row>
    <row r="592" spans="1:3" x14ac:dyDescent="0.25">
      <c r="A592" t="s">
        <v>44</v>
      </c>
      <c r="C592" cm="1">
        <f t="array" ref="C592">estatusContrato(A592)</f>
        <v>7</v>
      </c>
    </row>
    <row r="593" spans="1:3" x14ac:dyDescent="0.25">
      <c r="A593" t="s">
        <v>45</v>
      </c>
      <c r="C593" cm="1">
        <f t="array" ref="C593">estatusContrato(A593)</f>
        <v>6</v>
      </c>
    </row>
    <row r="594" spans="1:3" x14ac:dyDescent="0.25">
      <c r="A594" t="s">
        <v>45</v>
      </c>
      <c r="C594" cm="1">
        <f t="array" ref="C594">estatusContrato(A594)</f>
        <v>6</v>
      </c>
    </row>
    <row r="595" spans="1:3" x14ac:dyDescent="0.25">
      <c r="A595" t="s">
        <v>45</v>
      </c>
      <c r="C595" cm="1">
        <f t="array" ref="C595">estatusContrato(A595)</f>
        <v>6</v>
      </c>
    </row>
    <row r="596" spans="1:3" x14ac:dyDescent="0.25">
      <c r="A596" t="s">
        <v>45</v>
      </c>
      <c r="C596" cm="1">
        <f t="array" ref="C596">estatusContrato(A596)</f>
        <v>6</v>
      </c>
    </row>
    <row r="597" spans="1:3" x14ac:dyDescent="0.25">
      <c r="A597" t="s">
        <v>45</v>
      </c>
      <c r="C597" cm="1">
        <f t="array" ref="C597">estatusContrato(A597)</f>
        <v>6</v>
      </c>
    </row>
    <row r="598" spans="1:3" x14ac:dyDescent="0.25">
      <c r="A598" t="s">
        <v>45</v>
      </c>
      <c r="C598" cm="1">
        <f t="array" ref="C598">estatusContrato(A598)</f>
        <v>6</v>
      </c>
    </row>
    <row r="599" spans="1:3" x14ac:dyDescent="0.25">
      <c r="A599" t="s">
        <v>45</v>
      </c>
      <c r="C599" cm="1">
        <f t="array" ref="C599">estatusContrato(A599)</f>
        <v>6</v>
      </c>
    </row>
    <row r="600" spans="1:3" x14ac:dyDescent="0.25">
      <c r="A600" t="s">
        <v>46</v>
      </c>
      <c r="C600" cm="1">
        <f t="array" ref="C600">estatusContrato(A600)</f>
        <v>3</v>
      </c>
    </row>
    <row r="601" spans="1:3" x14ac:dyDescent="0.25">
      <c r="A601" t="s">
        <v>45</v>
      </c>
      <c r="C601" cm="1">
        <f t="array" ref="C601">estatusContrato(A601)</f>
        <v>6</v>
      </c>
    </row>
    <row r="602" spans="1:3" x14ac:dyDescent="0.25">
      <c r="A602" t="s">
        <v>44</v>
      </c>
      <c r="C602" cm="1">
        <f t="array" ref="C602">estatusContrato(A602)</f>
        <v>7</v>
      </c>
    </row>
    <row r="603" spans="1:3" x14ac:dyDescent="0.25">
      <c r="A603" t="s">
        <v>45</v>
      </c>
      <c r="C603" cm="1">
        <f t="array" ref="C603">estatusContrato(A603)</f>
        <v>6</v>
      </c>
    </row>
    <row r="604" spans="1:3" x14ac:dyDescent="0.25">
      <c r="A604" t="s">
        <v>45</v>
      </c>
      <c r="C604" cm="1">
        <f t="array" ref="C604">estatusContrato(A604)</f>
        <v>6</v>
      </c>
    </row>
    <row r="605" spans="1:3" x14ac:dyDescent="0.25">
      <c r="A605" t="s">
        <v>45</v>
      </c>
      <c r="C605" cm="1">
        <f t="array" ref="C605">estatusContrato(A605)</f>
        <v>6</v>
      </c>
    </row>
    <row r="606" spans="1:3" x14ac:dyDescent="0.25">
      <c r="A606" t="s">
        <v>45</v>
      </c>
      <c r="C606" cm="1">
        <f t="array" ref="C606">estatusContrato(A606)</f>
        <v>6</v>
      </c>
    </row>
    <row r="607" spans="1:3" x14ac:dyDescent="0.25">
      <c r="A607" t="s">
        <v>46</v>
      </c>
      <c r="C607" cm="1">
        <f t="array" ref="C607">estatusContrato(A607)</f>
        <v>3</v>
      </c>
    </row>
    <row r="608" spans="1:3" x14ac:dyDescent="0.25">
      <c r="A608" t="s">
        <v>46</v>
      </c>
      <c r="C608" cm="1">
        <f t="array" ref="C608">estatusContrato(A608)</f>
        <v>3</v>
      </c>
    </row>
    <row r="609" spans="1:3" x14ac:dyDescent="0.25">
      <c r="A609" t="s">
        <v>45</v>
      </c>
      <c r="C609" cm="1">
        <f t="array" ref="C609">estatusContrato(A609)</f>
        <v>6</v>
      </c>
    </row>
    <row r="610" spans="1:3" x14ac:dyDescent="0.25">
      <c r="A610" t="s">
        <v>46</v>
      </c>
      <c r="C610" cm="1">
        <f t="array" ref="C610">estatusContrato(A610)</f>
        <v>3</v>
      </c>
    </row>
    <row r="611" spans="1:3" x14ac:dyDescent="0.25">
      <c r="A611" t="s">
        <v>45</v>
      </c>
      <c r="C611" cm="1">
        <f t="array" ref="C611">estatusContrato(A611)</f>
        <v>6</v>
      </c>
    </row>
    <row r="612" spans="1:3" x14ac:dyDescent="0.25">
      <c r="A612" t="s">
        <v>45</v>
      </c>
      <c r="C612" cm="1">
        <f t="array" ref="C612">estatusContrato(A612)</f>
        <v>6</v>
      </c>
    </row>
    <row r="613" spans="1:3" x14ac:dyDescent="0.25">
      <c r="A613" t="s">
        <v>46</v>
      </c>
      <c r="C613" cm="1">
        <f t="array" ref="C613">estatusContrato(A613)</f>
        <v>3</v>
      </c>
    </row>
    <row r="614" spans="1:3" x14ac:dyDescent="0.25">
      <c r="A614" t="s">
        <v>45</v>
      </c>
      <c r="C614" cm="1">
        <f t="array" ref="C614">estatusContrato(A614)</f>
        <v>6</v>
      </c>
    </row>
    <row r="615" spans="1:3" x14ac:dyDescent="0.25">
      <c r="A615" t="s">
        <v>45</v>
      </c>
      <c r="C615" cm="1">
        <f t="array" ref="C615">estatusContrato(A615)</f>
        <v>6</v>
      </c>
    </row>
    <row r="616" spans="1:3" x14ac:dyDescent="0.25">
      <c r="A616" t="s">
        <v>45</v>
      </c>
      <c r="C616" cm="1">
        <f t="array" ref="C616">estatusContrato(A616)</f>
        <v>6</v>
      </c>
    </row>
    <row r="617" spans="1:3" x14ac:dyDescent="0.25">
      <c r="A617" t="s">
        <v>46</v>
      </c>
      <c r="C617" cm="1">
        <f t="array" ref="C617">estatusContrato(A617)</f>
        <v>3</v>
      </c>
    </row>
    <row r="618" spans="1:3" x14ac:dyDescent="0.25">
      <c r="A618" t="s">
        <v>47</v>
      </c>
      <c r="C618" cm="1">
        <f t="array" ref="C618">estatusContrato(A618)</f>
        <v>8</v>
      </c>
    </row>
    <row r="619" spans="1:3" x14ac:dyDescent="0.25">
      <c r="A619" t="s">
        <v>46</v>
      </c>
      <c r="C619" cm="1">
        <f t="array" ref="C619">estatusContrato(A619)</f>
        <v>3</v>
      </c>
    </row>
    <row r="620" spans="1:3" x14ac:dyDescent="0.25">
      <c r="A620" t="s">
        <v>46</v>
      </c>
      <c r="C620" cm="1">
        <f t="array" ref="C620">estatusContrato(A620)</f>
        <v>3</v>
      </c>
    </row>
    <row r="621" spans="1:3" x14ac:dyDescent="0.25">
      <c r="A621" t="s">
        <v>45</v>
      </c>
      <c r="C621" cm="1">
        <f t="array" ref="C621">estatusContrato(A621)</f>
        <v>6</v>
      </c>
    </row>
    <row r="622" spans="1:3" x14ac:dyDescent="0.25">
      <c r="A622" t="s">
        <v>46</v>
      </c>
      <c r="C622" cm="1">
        <f t="array" ref="C622">estatusContrato(A622)</f>
        <v>3</v>
      </c>
    </row>
    <row r="623" spans="1:3" x14ac:dyDescent="0.25">
      <c r="A623" t="s">
        <v>46</v>
      </c>
      <c r="C623" cm="1">
        <f t="array" ref="C623">estatusContrato(A623)</f>
        <v>3</v>
      </c>
    </row>
    <row r="624" spans="1:3" x14ac:dyDescent="0.25">
      <c r="A624" t="s">
        <v>45</v>
      </c>
      <c r="C624" cm="1">
        <f t="array" ref="C624">estatusContrato(A624)</f>
        <v>6</v>
      </c>
    </row>
    <row r="625" spans="1:3" x14ac:dyDescent="0.25">
      <c r="A625" t="s">
        <v>45</v>
      </c>
      <c r="C625" cm="1">
        <f t="array" ref="C625">estatusContrato(A625)</f>
        <v>6</v>
      </c>
    </row>
    <row r="626" spans="1:3" x14ac:dyDescent="0.25">
      <c r="A626" t="s">
        <v>45</v>
      </c>
      <c r="C626" cm="1">
        <f t="array" ref="C626">estatusContrato(A626)</f>
        <v>6</v>
      </c>
    </row>
    <row r="627" spans="1:3" x14ac:dyDescent="0.25">
      <c r="A627" t="s">
        <v>45</v>
      </c>
      <c r="C627" cm="1">
        <f t="array" ref="C627">estatusContrato(A627)</f>
        <v>6</v>
      </c>
    </row>
    <row r="628" spans="1:3" x14ac:dyDescent="0.25">
      <c r="A628" t="s">
        <v>46</v>
      </c>
      <c r="C628" cm="1">
        <f t="array" ref="C628">estatusContrato(A628)</f>
        <v>3</v>
      </c>
    </row>
    <row r="629" spans="1:3" x14ac:dyDescent="0.25">
      <c r="A629" t="s">
        <v>46</v>
      </c>
      <c r="C629" cm="1">
        <f t="array" ref="C629">estatusContrato(A629)</f>
        <v>3</v>
      </c>
    </row>
    <row r="630" spans="1:3" x14ac:dyDescent="0.25">
      <c r="A630" t="s">
        <v>45</v>
      </c>
      <c r="C630" cm="1">
        <f t="array" ref="C630">estatusContrato(A630)</f>
        <v>6</v>
      </c>
    </row>
    <row r="631" spans="1:3" x14ac:dyDescent="0.25">
      <c r="A631" t="s">
        <v>46</v>
      </c>
      <c r="C631" cm="1">
        <f t="array" ref="C631">estatusContrato(A631)</f>
        <v>3</v>
      </c>
    </row>
    <row r="632" spans="1:3" x14ac:dyDescent="0.25">
      <c r="A632" t="s">
        <v>45</v>
      </c>
      <c r="C632" cm="1">
        <f t="array" ref="C632">estatusContrato(A632)</f>
        <v>6</v>
      </c>
    </row>
    <row r="633" spans="1:3" x14ac:dyDescent="0.25">
      <c r="A633" t="s">
        <v>45</v>
      </c>
      <c r="C633" cm="1">
        <f t="array" ref="C633">estatusContrato(A633)</f>
        <v>6</v>
      </c>
    </row>
    <row r="634" spans="1:3" x14ac:dyDescent="0.25">
      <c r="A634" t="s">
        <v>46</v>
      </c>
      <c r="C634" cm="1">
        <f t="array" ref="C634">estatusContrato(A634)</f>
        <v>3</v>
      </c>
    </row>
    <row r="635" spans="1:3" x14ac:dyDescent="0.25">
      <c r="A635" t="s">
        <v>45</v>
      </c>
      <c r="C635" cm="1">
        <f t="array" ref="C635">estatusContrato(A635)</f>
        <v>6</v>
      </c>
    </row>
    <row r="636" spans="1:3" x14ac:dyDescent="0.25">
      <c r="A636" t="s">
        <v>45</v>
      </c>
      <c r="C636" cm="1">
        <f t="array" ref="C636">estatusContrato(A636)</f>
        <v>6</v>
      </c>
    </row>
    <row r="637" spans="1:3" x14ac:dyDescent="0.25">
      <c r="A637" t="s">
        <v>45</v>
      </c>
      <c r="C637" cm="1">
        <f t="array" ref="C637">estatusContrato(A637)</f>
        <v>6</v>
      </c>
    </row>
    <row r="638" spans="1:3" x14ac:dyDescent="0.25">
      <c r="A638" t="s">
        <v>45</v>
      </c>
      <c r="C638" cm="1">
        <f t="array" ref="C638">estatusContrato(A638)</f>
        <v>6</v>
      </c>
    </row>
    <row r="639" spans="1:3" x14ac:dyDescent="0.25">
      <c r="A639" t="s">
        <v>46</v>
      </c>
      <c r="C639" cm="1">
        <f t="array" ref="C639">estatusContrato(A639)</f>
        <v>3</v>
      </c>
    </row>
    <row r="640" spans="1:3" x14ac:dyDescent="0.25">
      <c r="A640" t="s">
        <v>45</v>
      </c>
      <c r="C640" cm="1">
        <f t="array" ref="C640">estatusContrato(A640)</f>
        <v>6</v>
      </c>
    </row>
    <row r="641" spans="1:3" x14ac:dyDescent="0.25">
      <c r="A641" t="s">
        <v>45</v>
      </c>
      <c r="C641" cm="1">
        <f t="array" ref="C641">estatusContrato(A641)</f>
        <v>6</v>
      </c>
    </row>
    <row r="642" spans="1:3" x14ac:dyDescent="0.25">
      <c r="A642" t="s">
        <v>45</v>
      </c>
      <c r="C642" cm="1">
        <f t="array" ref="C642">estatusContrato(A642)</f>
        <v>6</v>
      </c>
    </row>
    <row r="643" spans="1:3" x14ac:dyDescent="0.25">
      <c r="A643" t="s">
        <v>46</v>
      </c>
      <c r="C643" cm="1">
        <f t="array" ref="C643">estatusContrato(A643)</f>
        <v>3</v>
      </c>
    </row>
    <row r="644" spans="1:3" x14ac:dyDescent="0.25">
      <c r="A644" t="s">
        <v>46</v>
      </c>
      <c r="C644" cm="1">
        <f t="array" ref="C644">estatusContrato(A644)</f>
        <v>3</v>
      </c>
    </row>
    <row r="645" spans="1:3" x14ac:dyDescent="0.25">
      <c r="A645" t="s">
        <v>46</v>
      </c>
      <c r="C645" cm="1">
        <f t="array" ref="C645">estatusContrato(A645)</f>
        <v>3</v>
      </c>
    </row>
    <row r="646" spans="1:3" x14ac:dyDescent="0.25">
      <c r="A646" t="s">
        <v>45</v>
      </c>
      <c r="C646" cm="1">
        <f t="array" ref="C646">estatusContrato(A646)</f>
        <v>6</v>
      </c>
    </row>
    <row r="647" spans="1:3" x14ac:dyDescent="0.25">
      <c r="A647" t="s">
        <v>46</v>
      </c>
      <c r="C647" cm="1">
        <f t="array" ref="C647">estatusContrato(A647)</f>
        <v>3</v>
      </c>
    </row>
    <row r="648" spans="1:3" x14ac:dyDescent="0.25">
      <c r="A648" t="s">
        <v>46</v>
      </c>
      <c r="C648" cm="1">
        <f t="array" ref="C648">estatusContrato(A648)</f>
        <v>3</v>
      </c>
    </row>
    <row r="649" spans="1:3" x14ac:dyDescent="0.25">
      <c r="A649" t="s">
        <v>46</v>
      </c>
      <c r="C649" cm="1">
        <f t="array" ref="C649">estatusContrato(A649)</f>
        <v>3</v>
      </c>
    </row>
    <row r="650" spans="1:3" x14ac:dyDescent="0.25">
      <c r="A650" t="s">
        <v>46</v>
      </c>
      <c r="C650" cm="1">
        <f t="array" ref="C650">estatusContrato(A650)</f>
        <v>3</v>
      </c>
    </row>
    <row r="651" spans="1:3" x14ac:dyDescent="0.25">
      <c r="A651" t="s">
        <v>46</v>
      </c>
      <c r="C651" cm="1">
        <f t="array" ref="C651">estatusContrato(A651)</f>
        <v>3</v>
      </c>
    </row>
    <row r="652" spans="1:3" x14ac:dyDescent="0.25">
      <c r="A652" t="s">
        <v>46</v>
      </c>
      <c r="C652" cm="1">
        <f t="array" ref="C652">estatusContrato(A652)</f>
        <v>3</v>
      </c>
    </row>
    <row r="653" spans="1:3" x14ac:dyDescent="0.25">
      <c r="A653" t="s">
        <v>45</v>
      </c>
      <c r="C653" cm="1">
        <f t="array" ref="C653">estatusContrato(A653)</f>
        <v>6</v>
      </c>
    </row>
    <row r="654" spans="1:3" x14ac:dyDescent="0.25">
      <c r="A654" t="s">
        <v>46</v>
      </c>
      <c r="C654" cm="1">
        <f t="array" ref="C654">estatusContrato(A654)</f>
        <v>3</v>
      </c>
    </row>
    <row r="655" spans="1:3" x14ac:dyDescent="0.25">
      <c r="A655" t="s">
        <v>46</v>
      </c>
      <c r="C655" cm="1">
        <f t="array" ref="C655">estatusContrato(A655)</f>
        <v>3</v>
      </c>
    </row>
    <row r="656" spans="1:3" x14ac:dyDescent="0.25">
      <c r="A656" t="s">
        <v>45</v>
      </c>
      <c r="C656" cm="1">
        <f t="array" ref="C656">estatusContrato(A656)</f>
        <v>6</v>
      </c>
    </row>
    <row r="657" spans="1:3" x14ac:dyDescent="0.25">
      <c r="A657" t="s">
        <v>45</v>
      </c>
      <c r="C657" cm="1">
        <f t="array" ref="C657">estatusContrato(A657)</f>
        <v>6</v>
      </c>
    </row>
    <row r="658" spans="1:3" x14ac:dyDescent="0.25">
      <c r="A658" t="s">
        <v>45</v>
      </c>
      <c r="C658" cm="1">
        <f t="array" ref="C658">estatusContrato(A658)</f>
        <v>6</v>
      </c>
    </row>
    <row r="659" spans="1:3" x14ac:dyDescent="0.25">
      <c r="A659" t="s">
        <v>46</v>
      </c>
      <c r="C659" cm="1">
        <f t="array" ref="C659">estatusContrato(A659)</f>
        <v>3</v>
      </c>
    </row>
    <row r="660" spans="1:3" x14ac:dyDescent="0.25">
      <c r="A660" t="s">
        <v>45</v>
      </c>
      <c r="C660" cm="1">
        <f t="array" ref="C660">estatusContrato(A660)</f>
        <v>6</v>
      </c>
    </row>
    <row r="661" spans="1:3" x14ac:dyDescent="0.25">
      <c r="A661" t="s">
        <v>44</v>
      </c>
      <c r="C661" cm="1">
        <f t="array" ref="C661">estatusContrato(A661)</f>
        <v>7</v>
      </c>
    </row>
    <row r="662" spans="1:3" x14ac:dyDescent="0.25">
      <c r="A662" t="s">
        <v>46</v>
      </c>
      <c r="C662" cm="1">
        <f t="array" ref="C662">estatusContrato(A662)</f>
        <v>3</v>
      </c>
    </row>
    <row r="663" spans="1:3" x14ac:dyDescent="0.25">
      <c r="A663" t="s">
        <v>44</v>
      </c>
      <c r="C663" cm="1">
        <f t="array" ref="C663">estatusContrato(A663)</f>
        <v>7</v>
      </c>
    </row>
    <row r="664" spans="1:3" x14ac:dyDescent="0.25">
      <c r="A664" t="s">
        <v>45</v>
      </c>
      <c r="C664" cm="1">
        <f t="array" ref="C664">estatusContrato(A664)</f>
        <v>6</v>
      </c>
    </row>
    <row r="665" spans="1:3" x14ac:dyDescent="0.25">
      <c r="A665" t="s">
        <v>46</v>
      </c>
      <c r="C665" cm="1">
        <f t="array" ref="C665">estatusContrato(A665)</f>
        <v>3</v>
      </c>
    </row>
    <row r="666" spans="1:3" x14ac:dyDescent="0.25">
      <c r="A666" t="s">
        <v>46</v>
      </c>
      <c r="C666" cm="1">
        <f t="array" ref="C666">estatusContrato(A666)</f>
        <v>3</v>
      </c>
    </row>
    <row r="667" spans="1:3" x14ac:dyDescent="0.25">
      <c r="A667" t="s">
        <v>45</v>
      </c>
      <c r="C667" cm="1">
        <f t="array" ref="C667">estatusContrato(A667)</f>
        <v>6</v>
      </c>
    </row>
    <row r="668" spans="1:3" x14ac:dyDescent="0.25">
      <c r="A668" t="s">
        <v>45</v>
      </c>
      <c r="C668" cm="1">
        <f t="array" ref="C668">estatusContrato(A668)</f>
        <v>6</v>
      </c>
    </row>
    <row r="669" spans="1:3" x14ac:dyDescent="0.25">
      <c r="A669" t="s">
        <v>45</v>
      </c>
      <c r="C669" cm="1">
        <f t="array" ref="C669">estatusContrato(A669)</f>
        <v>6</v>
      </c>
    </row>
    <row r="670" spans="1:3" x14ac:dyDescent="0.25">
      <c r="A670" t="s">
        <v>45</v>
      </c>
      <c r="C670" cm="1">
        <f t="array" ref="C670">estatusContrato(A670)</f>
        <v>6</v>
      </c>
    </row>
    <row r="671" spans="1:3" x14ac:dyDescent="0.25">
      <c r="A671" t="s">
        <v>45</v>
      </c>
      <c r="C671" cm="1">
        <f t="array" ref="C671">estatusContrato(A671)</f>
        <v>6</v>
      </c>
    </row>
    <row r="672" spans="1:3" x14ac:dyDescent="0.25">
      <c r="A672" t="s">
        <v>46</v>
      </c>
      <c r="C672" cm="1">
        <f t="array" ref="C672">estatusContrato(A672)</f>
        <v>3</v>
      </c>
    </row>
    <row r="673" spans="1:3" x14ac:dyDescent="0.25">
      <c r="A673" t="s">
        <v>45</v>
      </c>
      <c r="C673" cm="1">
        <f t="array" ref="C673">estatusContrato(A673)</f>
        <v>6</v>
      </c>
    </row>
    <row r="674" spans="1:3" x14ac:dyDescent="0.25">
      <c r="A674" t="s">
        <v>45</v>
      </c>
      <c r="C674" cm="1">
        <f t="array" ref="C674">estatusContrato(A674)</f>
        <v>6</v>
      </c>
    </row>
    <row r="675" spans="1:3" x14ac:dyDescent="0.25">
      <c r="A675" t="s">
        <v>45</v>
      </c>
      <c r="C675" cm="1">
        <f t="array" ref="C675">estatusContrato(A675)</f>
        <v>6</v>
      </c>
    </row>
    <row r="676" spans="1:3" x14ac:dyDescent="0.25">
      <c r="A676" t="s">
        <v>45</v>
      </c>
      <c r="C676" cm="1">
        <f t="array" ref="C676">estatusContrato(A676)</f>
        <v>6</v>
      </c>
    </row>
    <row r="677" spans="1:3" x14ac:dyDescent="0.25">
      <c r="A677" t="s">
        <v>45</v>
      </c>
      <c r="C677" cm="1">
        <f t="array" ref="C677">estatusContrato(A677)</f>
        <v>6</v>
      </c>
    </row>
    <row r="678" spans="1:3" x14ac:dyDescent="0.25">
      <c r="A678" t="s">
        <v>47</v>
      </c>
      <c r="C678" cm="1">
        <f t="array" ref="C678">estatusContrato(A678)</f>
        <v>8</v>
      </c>
    </row>
    <row r="679" spans="1:3" x14ac:dyDescent="0.25">
      <c r="A679" t="s">
        <v>47</v>
      </c>
      <c r="C679" cm="1">
        <f t="array" ref="C679">estatusContrato(A679)</f>
        <v>8</v>
      </c>
    </row>
    <row r="680" spans="1:3" x14ac:dyDescent="0.25">
      <c r="A680" t="s">
        <v>45</v>
      </c>
      <c r="C680" cm="1">
        <f t="array" ref="C680">estatusContrato(A680)</f>
        <v>6</v>
      </c>
    </row>
    <row r="681" spans="1:3" x14ac:dyDescent="0.25">
      <c r="A681" t="s">
        <v>44</v>
      </c>
      <c r="C681" cm="1">
        <f t="array" ref="C681">estatusContrato(A681)</f>
        <v>7</v>
      </c>
    </row>
    <row r="682" spans="1:3" x14ac:dyDescent="0.25">
      <c r="A682" t="s">
        <v>45</v>
      </c>
      <c r="C682" cm="1">
        <f t="array" ref="C682">estatusContrato(A682)</f>
        <v>6</v>
      </c>
    </row>
    <row r="683" spans="1:3" x14ac:dyDescent="0.25">
      <c r="A683" t="s">
        <v>46</v>
      </c>
      <c r="C683" cm="1">
        <f t="array" ref="C683">estatusContrato(A683)</f>
        <v>3</v>
      </c>
    </row>
    <row r="684" spans="1:3" x14ac:dyDescent="0.25">
      <c r="A684" t="s">
        <v>44</v>
      </c>
      <c r="C684" cm="1">
        <f t="array" ref="C684">estatusContrato(A684)</f>
        <v>7</v>
      </c>
    </row>
    <row r="685" spans="1:3" x14ac:dyDescent="0.25">
      <c r="A685" t="s">
        <v>46</v>
      </c>
      <c r="C685" cm="1">
        <f t="array" ref="C685">estatusContrato(A685)</f>
        <v>3</v>
      </c>
    </row>
    <row r="686" spans="1:3" x14ac:dyDescent="0.25">
      <c r="A686" t="s">
        <v>45</v>
      </c>
      <c r="C686" cm="1">
        <f t="array" ref="C686">estatusContrato(A686)</f>
        <v>6</v>
      </c>
    </row>
    <row r="687" spans="1:3" x14ac:dyDescent="0.25">
      <c r="A687" t="s">
        <v>45</v>
      </c>
      <c r="C687" cm="1">
        <f t="array" ref="C687">estatusContrato(A687)</f>
        <v>6</v>
      </c>
    </row>
    <row r="688" spans="1:3" x14ac:dyDescent="0.25">
      <c r="A688" t="s">
        <v>46</v>
      </c>
      <c r="C688" cm="1">
        <f t="array" ref="C688">estatusContrato(A688)</f>
        <v>3</v>
      </c>
    </row>
    <row r="689" spans="1:3" x14ac:dyDescent="0.25">
      <c r="A689" t="s">
        <v>46</v>
      </c>
      <c r="C689" cm="1">
        <f t="array" ref="C689">estatusContrato(A689)</f>
        <v>3</v>
      </c>
    </row>
    <row r="690" spans="1:3" x14ac:dyDescent="0.25">
      <c r="A690" t="s">
        <v>46</v>
      </c>
      <c r="C690" cm="1">
        <f t="array" ref="C690">estatusContrato(A690)</f>
        <v>3</v>
      </c>
    </row>
    <row r="691" spans="1:3" x14ac:dyDescent="0.25">
      <c r="A691" t="s">
        <v>45</v>
      </c>
      <c r="C691" cm="1">
        <f t="array" ref="C691">estatusContrato(A691)</f>
        <v>6</v>
      </c>
    </row>
    <row r="692" spans="1:3" x14ac:dyDescent="0.25">
      <c r="A692" t="s">
        <v>45</v>
      </c>
      <c r="C692" cm="1">
        <f t="array" ref="C692">estatusContrato(A692)</f>
        <v>6</v>
      </c>
    </row>
    <row r="693" spans="1:3" x14ac:dyDescent="0.25">
      <c r="A693" t="s">
        <v>45</v>
      </c>
      <c r="C693" cm="1">
        <f t="array" ref="C693">estatusContrato(A693)</f>
        <v>6</v>
      </c>
    </row>
    <row r="694" spans="1:3" x14ac:dyDescent="0.25">
      <c r="A694" t="s">
        <v>46</v>
      </c>
      <c r="C694" cm="1">
        <f t="array" ref="C694">estatusContrato(A694)</f>
        <v>3</v>
      </c>
    </row>
    <row r="695" spans="1:3" x14ac:dyDescent="0.25">
      <c r="A695" t="s">
        <v>45</v>
      </c>
      <c r="C695" cm="1">
        <f t="array" ref="C695">estatusContrato(A695)</f>
        <v>6</v>
      </c>
    </row>
    <row r="696" spans="1:3" x14ac:dyDescent="0.25">
      <c r="A696" t="s">
        <v>45</v>
      </c>
      <c r="C696" cm="1">
        <f t="array" ref="C696">estatusContrato(A696)</f>
        <v>6</v>
      </c>
    </row>
    <row r="697" spans="1:3" x14ac:dyDescent="0.25">
      <c r="A697" t="s">
        <v>45</v>
      </c>
      <c r="C697" cm="1">
        <f t="array" ref="C697">estatusContrato(A697)</f>
        <v>6</v>
      </c>
    </row>
    <row r="698" spans="1:3" x14ac:dyDescent="0.25">
      <c r="A698" t="s">
        <v>45</v>
      </c>
      <c r="C698" cm="1">
        <f t="array" ref="C698">estatusContrato(A698)</f>
        <v>6</v>
      </c>
    </row>
    <row r="699" spans="1:3" x14ac:dyDescent="0.25">
      <c r="A699" t="s">
        <v>46</v>
      </c>
      <c r="C699" cm="1">
        <f t="array" ref="C699">estatusContrato(A699)</f>
        <v>3</v>
      </c>
    </row>
    <row r="700" spans="1:3" x14ac:dyDescent="0.25">
      <c r="A700" t="s">
        <v>46</v>
      </c>
      <c r="C700" cm="1">
        <f t="array" ref="C700">estatusContrato(A700)</f>
        <v>3</v>
      </c>
    </row>
    <row r="701" spans="1:3" x14ac:dyDescent="0.25">
      <c r="A701" t="s">
        <v>46</v>
      </c>
      <c r="C701" cm="1">
        <f t="array" ref="C701">estatusContrato(A701)</f>
        <v>3</v>
      </c>
    </row>
    <row r="702" spans="1:3" x14ac:dyDescent="0.25">
      <c r="A702" t="s">
        <v>45</v>
      </c>
      <c r="C702" cm="1">
        <f t="array" ref="C702">estatusContrato(A702)</f>
        <v>6</v>
      </c>
    </row>
    <row r="703" spans="1:3" x14ac:dyDescent="0.25">
      <c r="A703" t="s">
        <v>45</v>
      </c>
      <c r="C703" cm="1">
        <f t="array" ref="C703">estatusContrato(A703)</f>
        <v>6</v>
      </c>
    </row>
    <row r="704" spans="1:3" x14ac:dyDescent="0.25">
      <c r="A704" t="s">
        <v>46</v>
      </c>
      <c r="C704" cm="1">
        <f t="array" ref="C704">estatusContrato(A704)</f>
        <v>3</v>
      </c>
    </row>
    <row r="705" spans="1:3" x14ac:dyDescent="0.25">
      <c r="A705" t="s">
        <v>45</v>
      </c>
      <c r="C705" cm="1">
        <f t="array" ref="C705">estatusContrato(A705)</f>
        <v>6</v>
      </c>
    </row>
    <row r="706" spans="1:3" x14ac:dyDescent="0.25">
      <c r="A706" t="s">
        <v>45</v>
      </c>
      <c r="C706" cm="1">
        <f t="array" ref="C706">estatusContrato(A706)</f>
        <v>6</v>
      </c>
    </row>
    <row r="707" spans="1:3" x14ac:dyDescent="0.25">
      <c r="A707" t="s">
        <v>45</v>
      </c>
      <c r="C707" cm="1">
        <f t="array" ref="C707">estatusContrato(A707)</f>
        <v>6</v>
      </c>
    </row>
    <row r="708" spans="1:3" x14ac:dyDescent="0.25">
      <c r="A708" t="s">
        <v>45</v>
      </c>
      <c r="C708" cm="1">
        <f t="array" ref="C708">estatusContrato(A708)</f>
        <v>6</v>
      </c>
    </row>
    <row r="709" spans="1:3" x14ac:dyDescent="0.25">
      <c r="A709" t="s">
        <v>46</v>
      </c>
      <c r="C709" cm="1">
        <f t="array" ref="C709">estatusContrato(A709)</f>
        <v>3</v>
      </c>
    </row>
    <row r="710" spans="1:3" x14ac:dyDescent="0.25">
      <c r="A710" t="s">
        <v>45</v>
      </c>
      <c r="C710" cm="1">
        <f t="array" ref="C710">estatusContrato(A710)</f>
        <v>6</v>
      </c>
    </row>
    <row r="711" spans="1:3" x14ac:dyDescent="0.25">
      <c r="A711" t="s">
        <v>45</v>
      </c>
      <c r="C711" cm="1">
        <f t="array" ref="C711">estatusContrato(A711)</f>
        <v>6</v>
      </c>
    </row>
    <row r="712" spans="1:3" x14ac:dyDescent="0.25">
      <c r="A712" t="s">
        <v>45</v>
      </c>
      <c r="C712" cm="1">
        <f t="array" ref="C712">estatusContrato(A712)</f>
        <v>6</v>
      </c>
    </row>
    <row r="713" spans="1:3" x14ac:dyDescent="0.25">
      <c r="A713" t="s">
        <v>45</v>
      </c>
      <c r="C713" cm="1">
        <f t="array" ref="C713">estatusContrato(A713)</f>
        <v>6</v>
      </c>
    </row>
    <row r="714" spans="1:3" x14ac:dyDescent="0.25">
      <c r="A714" t="s">
        <v>45</v>
      </c>
      <c r="C714" cm="1">
        <f t="array" ref="C714">estatusContrato(A714)</f>
        <v>6</v>
      </c>
    </row>
    <row r="715" spans="1:3" x14ac:dyDescent="0.25">
      <c r="A715" t="s">
        <v>45</v>
      </c>
      <c r="C715" cm="1">
        <f t="array" ref="C715">estatusContrato(A715)</f>
        <v>6</v>
      </c>
    </row>
    <row r="716" spans="1:3" x14ac:dyDescent="0.25">
      <c r="A716" t="s">
        <v>45</v>
      </c>
      <c r="C716" cm="1">
        <f t="array" ref="C716">estatusContrato(A716)</f>
        <v>6</v>
      </c>
    </row>
    <row r="717" spans="1:3" x14ac:dyDescent="0.25">
      <c r="A717" t="s">
        <v>45</v>
      </c>
      <c r="C717" cm="1">
        <f t="array" ref="C717">estatusContrato(A717)</f>
        <v>6</v>
      </c>
    </row>
    <row r="718" spans="1:3" x14ac:dyDescent="0.25">
      <c r="A718" t="s">
        <v>45</v>
      </c>
      <c r="C718" cm="1">
        <f t="array" ref="C718">estatusContrato(A718)</f>
        <v>6</v>
      </c>
    </row>
    <row r="719" spans="1:3" x14ac:dyDescent="0.25">
      <c r="A719" t="s">
        <v>45</v>
      </c>
      <c r="C719" cm="1">
        <f t="array" ref="C719">estatusContrato(A719)</f>
        <v>6</v>
      </c>
    </row>
    <row r="720" spans="1:3" x14ac:dyDescent="0.25">
      <c r="A720" t="s">
        <v>46</v>
      </c>
      <c r="C720" cm="1">
        <f t="array" ref="C720">estatusContrato(A720)</f>
        <v>3</v>
      </c>
    </row>
    <row r="721" spans="1:3" x14ac:dyDescent="0.25">
      <c r="A721" t="s">
        <v>46</v>
      </c>
      <c r="C721" cm="1">
        <f t="array" ref="C721">estatusContrato(A721)</f>
        <v>3</v>
      </c>
    </row>
    <row r="722" spans="1:3" x14ac:dyDescent="0.25">
      <c r="A722" t="s">
        <v>45</v>
      </c>
      <c r="C722" cm="1">
        <f t="array" ref="C722">estatusContrato(A722)</f>
        <v>6</v>
      </c>
    </row>
    <row r="723" spans="1:3" x14ac:dyDescent="0.25">
      <c r="A723" t="s">
        <v>45</v>
      </c>
      <c r="C723" cm="1">
        <f t="array" ref="C723">estatusContrato(A723)</f>
        <v>6</v>
      </c>
    </row>
    <row r="724" spans="1:3" x14ac:dyDescent="0.25">
      <c r="A724" t="s">
        <v>47</v>
      </c>
      <c r="C724" cm="1">
        <f t="array" ref="C724">estatusContrato(A724)</f>
        <v>8</v>
      </c>
    </row>
    <row r="725" spans="1:3" x14ac:dyDescent="0.25">
      <c r="A725" t="s">
        <v>44</v>
      </c>
      <c r="C725" cm="1">
        <f t="array" ref="C725">estatusContrato(A725)</f>
        <v>7</v>
      </c>
    </row>
    <row r="726" spans="1:3" x14ac:dyDescent="0.25">
      <c r="A726" t="s">
        <v>45</v>
      </c>
      <c r="C726" cm="1">
        <f t="array" ref="C726">estatusContrato(A726)</f>
        <v>6</v>
      </c>
    </row>
    <row r="727" spans="1:3" x14ac:dyDescent="0.25">
      <c r="A727" t="s">
        <v>45</v>
      </c>
      <c r="C727" cm="1">
        <f t="array" ref="C727">estatusContrato(A727)</f>
        <v>6</v>
      </c>
    </row>
    <row r="728" spans="1:3" x14ac:dyDescent="0.25">
      <c r="A728" t="s">
        <v>46</v>
      </c>
      <c r="C728" cm="1">
        <f t="array" ref="C728">estatusContrato(A728)</f>
        <v>3</v>
      </c>
    </row>
    <row r="729" spans="1:3" x14ac:dyDescent="0.25">
      <c r="A729" t="s">
        <v>45</v>
      </c>
      <c r="C729" cm="1">
        <f t="array" ref="C729">estatusContrato(A729)</f>
        <v>6</v>
      </c>
    </row>
    <row r="730" spans="1:3" x14ac:dyDescent="0.25">
      <c r="A730" t="s">
        <v>45</v>
      </c>
      <c r="C730" cm="1">
        <f t="array" ref="C730">estatusContrato(A730)</f>
        <v>6</v>
      </c>
    </row>
    <row r="731" spans="1:3" x14ac:dyDescent="0.25">
      <c r="A731" t="s">
        <v>45</v>
      </c>
      <c r="C731" cm="1">
        <f t="array" ref="C731">estatusContrato(A731)</f>
        <v>6</v>
      </c>
    </row>
    <row r="732" spans="1:3" x14ac:dyDescent="0.25">
      <c r="A732" t="s">
        <v>45</v>
      </c>
      <c r="C732" cm="1">
        <f t="array" ref="C732">estatusContrato(A732)</f>
        <v>6</v>
      </c>
    </row>
    <row r="733" spans="1:3" x14ac:dyDescent="0.25">
      <c r="A733" t="s">
        <v>45</v>
      </c>
      <c r="C733" cm="1">
        <f t="array" ref="C733">estatusContrato(A733)</f>
        <v>6</v>
      </c>
    </row>
    <row r="734" spans="1:3" x14ac:dyDescent="0.25">
      <c r="A734" t="s">
        <v>45</v>
      </c>
      <c r="C734" cm="1">
        <f t="array" ref="C734">estatusContrato(A734)</f>
        <v>6</v>
      </c>
    </row>
    <row r="735" spans="1:3" x14ac:dyDescent="0.25">
      <c r="A735" t="s">
        <v>45</v>
      </c>
      <c r="C735" cm="1">
        <f t="array" ref="C735">estatusContrato(A735)</f>
        <v>6</v>
      </c>
    </row>
    <row r="736" spans="1:3" x14ac:dyDescent="0.25">
      <c r="A736" t="s">
        <v>45</v>
      </c>
      <c r="C736" cm="1">
        <f t="array" ref="C736">estatusContrato(A736)</f>
        <v>6</v>
      </c>
    </row>
    <row r="737" spans="1:3" x14ac:dyDescent="0.25">
      <c r="A737" t="s">
        <v>45</v>
      </c>
      <c r="C737" cm="1">
        <f t="array" ref="C737">estatusContrato(A737)</f>
        <v>6</v>
      </c>
    </row>
    <row r="738" spans="1:3" x14ac:dyDescent="0.25">
      <c r="A738" t="s">
        <v>45</v>
      </c>
      <c r="C738" cm="1">
        <f t="array" ref="C738">estatusContrato(A738)</f>
        <v>6</v>
      </c>
    </row>
    <row r="739" spans="1:3" x14ac:dyDescent="0.25">
      <c r="A739" t="s">
        <v>46</v>
      </c>
      <c r="C739" cm="1">
        <f t="array" ref="C739">estatusContrato(A739)</f>
        <v>3</v>
      </c>
    </row>
    <row r="740" spans="1:3" x14ac:dyDescent="0.25">
      <c r="A740" t="s">
        <v>46</v>
      </c>
      <c r="C740" cm="1">
        <f t="array" ref="C740">estatusContrato(A740)</f>
        <v>3</v>
      </c>
    </row>
    <row r="741" spans="1:3" x14ac:dyDescent="0.25">
      <c r="A741" t="s">
        <v>45</v>
      </c>
      <c r="C741" cm="1">
        <f t="array" ref="C741">estatusContrato(A741)</f>
        <v>6</v>
      </c>
    </row>
    <row r="742" spans="1:3" x14ac:dyDescent="0.25">
      <c r="A742" t="s">
        <v>45</v>
      </c>
      <c r="C742" cm="1">
        <f t="array" ref="C742">estatusContrato(A742)</f>
        <v>6</v>
      </c>
    </row>
    <row r="743" spans="1:3" x14ac:dyDescent="0.25">
      <c r="A743" t="s">
        <v>46</v>
      </c>
      <c r="C743" cm="1">
        <f t="array" ref="C743">estatusContrato(A743)</f>
        <v>3</v>
      </c>
    </row>
    <row r="744" spans="1:3" x14ac:dyDescent="0.25">
      <c r="A744" t="s">
        <v>45</v>
      </c>
      <c r="C744" cm="1">
        <f t="array" ref="C744">estatusContrato(A744)</f>
        <v>6</v>
      </c>
    </row>
    <row r="745" spans="1:3" x14ac:dyDescent="0.25">
      <c r="A745" t="s">
        <v>46</v>
      </c>
      <c r="C745" cm="1">
        <f t="array" ref="C745">estatusContrato(A745)</f>
        <v>3</v>
      </c>
    </row>
    <row r="746" spans="1:3" x14ac:dyDescent="0.25">
      <c r="A746" t="s">
        <v>46</v>
      </c>
      <c r="C746" cm="1">
        <f t="array" ref="C746">estatusContrato(A746)</f>
        <v>3</v>
      </c>
    </row>
    <row r="747" spans="1:3" x14ac:dyDescent="0.25">
      <c r="A747" t="s">
        <v>45</v>
      </c>
      <c r="C747" cm="1">
        <f t="array" ref="C747">estatusContrato(A747)</f>
        <v>6</v>
      </c>
    </row>
    <row r="748" spans="1:3" x14ac:dyDescent="0.25">
      <c r="A748" t="s">
        <v>46</v>
      </c>
      <c r="C748" cm="1">
        <f t="array" ref="C748">estatusContrato(A748)</f>
        <v>3</v>
      </c>
    </row>
    <row r="749" spans="1:3" x14ac:dyDescent="0.25">
      <c r="A749" t="s">
        <v>45</v>
      </c>
      <c r="C749" cm="1">
        <f t="array" ref="C749">estatusContrato(A749)</f>
        <v>6</v>
      </c>
    </row>
    <row r="750" spans="1:3" x14ac:dyDescent="0.25">
      <c r="A750" t="s">
        <v>45</v>
      </c>
      <c r="C750" cm="1">
        <f t="array" ref="C750">estatusContrato(A750)</f>
        <v>6</v>
      </c>
    </row>
    <row r="751" spans="1:3" x14ac:dyDescent="0.25">
      <c r="A751" t="s">
        <v>45</v>
      </c>
      <c r="C751" cm="1">
        <f t="array" ref="C751">estatusContrato(A751)</f>
        <v>6</v>
      </c>
    </row>
    <row r="752" spans="1:3" x14ac:dyDescent="0.25">
      <c r="A752" t="s">
        <v>45</v>
      </c>
      <c r="C752" cm="1">
        <f t="array" ref="C752">estatusContrato(A752)</f>
        <v>6</v>
      </c>
    </row>
    <row r="753" spans="1:3" x14ac:dyDescent="0.25">
      <c r="A753" t="s">
        <v>44</v>
      </c>
      <c r="C753" cm="1">
        <f t="array" ref="C753">estatusContrato(A753)</f>
        <v>7</v>
      </c>
    </row>
    <row r="754" spans="1:3" x14ac:dyDescent="0.25">
      <c r="A754" t="s">
        <v>46</v>
      </c>
      <c r="C754" cm="1">
        <f t="array" ref="C754">estatusContrato(A754)</f>
        <v>3</v>
      </c>
    </row>
    <row r="755" spans="1:3" x14ac:dyDescent="0.25">
      <c r="A755" t="s">
        <v>46</v>
      </c>
      <c r="C755" cm="1">
        <f t="array" ref="C755">estatusContrato(A755)</f>
        <v>3</v>
      </c>
    </row>
    <row r="756" spans="1:3" x14ac:dyDescent="0.25">
      <c r="A756" t="s">
        <v>46</v>
      </c>
      <c r="C756" cm="1">
        <f t="array" ref="C756">estatusContrato(A756)</f>
        <v>3</v>
      </c>
    </row>
    <row r="757" spans="1:3" x14ac:dyDescent="0.25">
      <c r="A757" t="s">
        <v>45</v>
      </c>
      <c r="C757" cm="1">
        <f t="array" ref="C757">estatusContrato(A757)</f>
        <v>6</v>
      </c>
    </row>
    <row r="758" spans="1:3" x14ac:dyDescent="0.25">
      <c r="A758" t="s">
        <v>45</v>
      </c>
      <c r="C758" cm="1">
        <f t="array" ref="C758">estatusContrato(A758)</f>
        <v>6</v>
      </c>
    </row>
    <row r="759" spans="1:3" x14ac:dyDescent="0.25">
      <c r="A759" t="s">
        <v>45</v>
      </c>
      <c r="C759" cm="1">
        <f t="array" ref="C759">estatusContrato(A759)</f>
        <v>6</v>
      </c>
    </row>
    <row r="760" spans="1:3" x14ac:dyDescent="0.25">
      <c r="A760" t="s">
        <v>45</v>
      </c>
      <c r="C760" cm="1">
        <f t="array" ref="C760">estatusContrato(A760)</f>
        <v>6</v>
      </c>
    </row>
    <row r="761" spans="1:3" x14ac:dyDescent="0.25">
      <c r="A761" t="s">
        <v>45</v>
      </c>
      <c r="C761" cm="1">
        <f t="array" ref="C761">estatusContrato(A761)</f>
        <v>6</v>
      </c>
    </row>
    <row r="762" spans="1:3" x14ac:dyDescent="0.25">
      <c r="A762" t="s">
        <v>46</v>
      </c>
      <c r="C762" cm="1">
        <f t="array" ref="C762">estatusContrato(A762)</f>
        <v>3</v>
      </c>
    </row>
    <row r="763" spans="1:3" x14ac:dyDescent="0.25">
      <c r="A763" t="s">
        <v>45</v>
      </c>
      <c r="C763" cm="1">
        <f t="array" ref="C763">estatusContrato(A763)</f>
        <v>6</v>
      </c>
    </row>
    <row r="764" spans="1:3" x14ac:dyDescent="0.25">
      <c r="A764" t="s">
        <v>45</v>
      </c>
      <c r="C764" cm="1">
        <f t="array" ref="C764">estatusContrato(A764)</f>
        <v>6</v>
      </c>
    </row>
    <row r="765" spans="1:3" x14ac:dyDescent="0.25">
      <c r="A765" t="s">
        <v>45</v>
      </c>
      <c r="C765" cm="1">
        <f t="array" ref="C765">estatusContrato(A765)</f>
        <v>6</v>
      </c>
    </row>
    <row r="766" spans="1:3" x14ac:dyDescent="0.25">
      <c r="A766" t="s">
        <v>45</v>
      </c>
      <c r="C766" cm="1">
        <f t="array" ref="C766">estatusContrato(A766)</f>
        <v>6</v>
      </c>
    </row>
    <row r="767" spans="1:3" x14ac:dyDescent="0.25">
      <c r="A767" t="s">
        <v>45</v>
      </c>
      <c r="C767" cm="1">
        <f t="array" ref="C767">estatusContrato(A767)</f>
        <v>6</v>
      </c>
    </row>
    <row r="768" spans="1:3" x14ac:dyDescent="0.25">
      <c r="A768" t="s">
        <v>44</v>
      </c>
      <c r="C768" cm="1">
        <f t="array" ref="C768">estatusContrato(A768)</f>
        <v>7</v>
      </c>
    </row>
    <row r="769" spans="1:3" x14ac:dyDescent="0.25">
      <c r="A769" t="s">
        <v>46</v>
      </c>
      <c r="C769" cm="1">
        <f t="array" ref="C769">estatusContrato(A769)</f>
        <v>3</v>
      </c>
    </row>
    <row r="770" spans="1:3" x14ac:dyDescent="0.25">
      <c r="A770" t="s">
        <v>46</v>
      </c>
      <c r="C770" cm="1">
        <f t="array" ref="C770">estatusContrato(A770)</f>
        <v>3</v>
      </c>
    </row>
    <row r="771" spans="1:3" x14ac:dyDescent="0.25">
      <c r="A771" t="s">
        <v>45</v>
      </c>
      <c r="C771" cm="1">
        <f t="array" ref="C771">estatusContrato(A771)</f>
        <v>6</v>
      </c>
    </row>
    <row r="772" spans="1:3" x14ac:dyDescent="0.25">
      <c r="A772" t="s">
        <v>46</v>
      </c>
      <c r="C772" cm="1">
        <f t="array" ref="C772">estatusContrato(A772)</f>
        <v>3</v>
      </c>
    </row>
    <row r="773" spans="1:3" x14ac:dyDescent="0.25">
      <c r="A773" t="s">
        <v>45</v>
      </c>
      <c r="C773" cm="1">
        <f t="array" ref="C773">estatusContrato(A773)</f>
        <v>6</v>
      </c>
    </row>
    <row r="774" spans="1:3" x14ac:dyDescent="0.25">
      <c r="A774" t="s">
        <v>45</v>
      </c>
      <c r="C774" cm="1">
        <f t="array" ref="C774">estatusContrato(A774)</f>
        <v>6</v>
      </c>
    </row>
    <row r="775" spans="1:3" x14ac:dyDescent="0.25">
      <c r="A775" t="s">
        <v>45</v>
      </c>
      <c r="C775" cm="1">
        <f t="array" ref="C775">estatusContrato(A775)</f>
        <v>6</v>
      </c>
    </row>
    <row r="776" spans="1:3" x14ac:dyDescent="0.25">
      <c r="A776" t="s">
        <v>44</v>
      </c>
      <c r="C776" cm="1">
        <f t="array" ref="C776">estatusContrato(A776)</f>
        <v>7</v>
      </c>
    </row>
    <row r="777" spans="1:3" x14ac:dyDescent="0.25">
      <c r="A777" t="s">
        <v>45</v>
      </c>
      <c r="C777" cm="1">
        <f t="array" ref="C777">estatusContrato(A777)</f>
        <v>6</v>
      </c>
    </row>
    <row r="778" spans="1:3" x14ac:dyDescent="0.25">
      <c r="A778" t="s">
        <v>45</v>
      </c>
      <c r="C778" cm="1">
        <f t="array" ref="C778">estatusContrato(A778)</f>
        <v>6</v>
      </c>
    </row>
    <row r="779" spans="1:3" x14ac:dyDescent="0.25">
      <c r="A779" t="s">
        <v>45</v>
      </c>
      <c r="C779" cm="1">
        <f t="array" ref="C779">estatusContrato(A779)</f>
        <v>6</v>
      </c>
    </row>
    <row r="780" spans="1:3" x14ac:dyDescent="0.25">
      <c r="A780" t="s">
        <v>45</v>
      </c>
      <c r="C780" cm="1">
        <f t="array" ref="C780">estatusContrato(A780)</f>
        <v>6</v>
      </c>
    </row>
    <row r="781" spans="1:3" x14ac:dyDescent="0.25">
      <c r="A781" t="s">
        <v>46</v>
      </c>
      <c r="C781" cm="1">
        <f t="array" ref="C781">estatusContrato(A781)</f>
        <v>3</v>
      </c>
    </row>
    <row r="782" spans="1:3" x14ac:dyDescent="0.25">
      <c r="A782" t="s">
        <v>45</v>
      </c>
      <c r="C782" cm="1">
        <f t="array" ref="C782">estatusContrato(A782)</f>
        <v>6</v>
      </c>
    </row>
    <row r="783" spans="1:3" x14ac:dyDescent="0.25">
      <c r="A783" t="s">
        <v>45</v>
      </c>
      <c r="C783" cm="1">
        <f t="array" ref="C783">estatusContrato(A783)</f>
        <v>6</v>
      </c>
    </row>
    <row r="784" spans="1:3" x14ac:dyDescent="0.25">
      <c r="A784" t="s">
        <v>46</v>
      </c>
      <c r="C784" cm="1">
        <f t="array" ref="C784">estatusContrato(A784)</f>
        <v>3</v>
      </c>
    </row>
    <row r="785" spans="1:3" x14ac:dyDescent="0.25">
      <c r="A785" t="s">
        <v>45</v>
      </c>
      <c r="C785" cm="1">
        <f t="array" ref="C785">estatusContrato(A785)</f>
        <v>6</v>
      </c>
    </row>
    <row r="786" spans="1:3" x14ac:dyDescent="0.25">
      <c r="A786" t="s">
        <v>45</v>
      </c>
      <c r="C786" cm="1">
        <f t="array" ref="C786">estatusContrato(A786)</f>
        <v>6</v>
      </c>
    </row>
    <row r="787" spans="1:3" x14ac:dyDescent="0.25">
      <c r="A787" t="s">
        <v>45</v>
      </c>
      <c r="C787" cm="1">
        <f t="array" ref="C787">estatusContrato(A787)</f>
        <v>6</v>
      </c>
    </row>
    <row r="788" spans="1:3" x14ac:dyDescent="0.25">
      <c r="A788" t="s">
        <v>45</v>
      </c>
      <c r="C788" cm="1">
        <f t="array" ref="C788">estatusContrato(A788)</f>
        <v>6</v>
      </c>
    </row>
    <row r="789" spans="1:3" x14ac:dyDescent="0.25">
      <c r="A789" t="s">
        <v>45</v>
      </c>
      <c r="C789" cm="1">
        <f t="array" ref="C789">estatusContrato(A789)</f>
        <v>6</v>
      </c>
    </row>
    <row r="790" spans="1:3" x14ac:dyDescent="0.25">
      <c r="A790" t="s">
        <v>47</v>
      </c>
      <c r="C790" cm="1">
        <f t="array" ref="C790">estatusContrato(A790)</f>
        <v>8</v>
      </c>
    </row>
    <row r="791" spans="1:3" x14ac:dyDescent="0.25">
      <c r="A791" t="s">
        <v>45</v>
      </c>
      <c r="C791" cm="1">
        <f t="array" ref="C791">estatusContrato(A791)</f>
        <v>6</v>
      </c>
    </row>
    <row r="792" spans="1:3" x14ac:dyDescent="0.25">
      <c r="A792" t="s">
        <v>45</v>
      </c>
      <c r="C792" cm="1">
        <f t="array" ref="C792">estatusContrato(A792)</f>
        <v>6</v>
      </c>
    </row>
    <row r="793" spans="1:3" x14ac:dyDescent="0.25">
      <c r="A793" t="s">
        <v>45</v>
      </c>
      <c r="C793" cm="1">
        <f t="array" ref="C793">estatusContrato(A793)</f>
        <v>6</v>
      </c>
    </row>
    <row r="794" spans="1:3" x14ac:dyDescent="0.25">
      <c r="A794" t="s">
        <v>45</v>
      </c>
      <c r="C794" cm="1">
        <f t="array" ref="C794">estatusContrato(A794)</f>
        <v>6</v>
      </c>
    </row>
    <row r="795" spans="1:3" x14ac:dyDescent="0.25">
      <c r="A795" t="s">
        <v>46</v>
      </c>
      <c r="C795" cm="1">
        <f t="array" ref="C795">estatusContrato(A795)</f>
        <v>3</v>
      </c>
    </row>
    <row r="796" spans="1:3" x14ac:dyDescent="0.25">
      <c r="A796" t="s">
        <v>45</v>
      </c>
      <c r="C796" cm="1">
        <f t="array" ref="C796">estatusContrato(A796)</f>
        <v>6</v>
      </c>
    </row>
    <row r="797" spans="1:3" x14ac:dyDescent="0.25">
      <c r="A797" t="s">
        <v>45</v>
      </c>
      <c r="C797" cm="1">
        <f t="array" ref="C797">estatusContrato(A797)</f>
        <v>6</v>
      </c>
    </row>
    <row r="798" spans="1:3" x14ac:dyDescent="0.25">
      <c r="A798" t="s">
        <v>46</v>
      </c>
      <c r="C798" cm="1">
        <f t="array" ref="C798">estatusContrato(A798)</f>
        <v>3</v>
      </c>
    </row>
    <row r="799" spans="1:3" x14ac:dyDescent="0.25">
      <c r="A799" t="s">
        <v>45</v>
      </c>
      <c r="C799" cm="1">
        <f t="array" ref="C799">estatusContrato(A799)</f>
        <v>6</v>
      </c>
    </row>
    <row r="800" spans="1:3" x14ac:dyDescent="0.25">
      <c r="A800" t="s">
        <v>45</v>
      </c>
      <c r="C800" cm="1">
        <f t="array" ref="C800">estatusContrato(A800)</f>
        <v>6</v>
      </c>
    </row>
    <row r="801" spans="1:3" x14ac:dyDescent="0.25">
      <c r="A801" t="s">
        <v>45</v>
      </c>
      <c r="C801" cm="1">
        <f t="array" ref="C801">estatusContrato(A801)</f>
        <v>6</v>
      </c>
    </row>
    <row r="802" spans="1:3" x14ac:dyDescent="0.25">
      <c r="A802" t="s">
        <v>46</v>
      </c>
      <c r="C802" cm="1">
        <f t="array" ref="C802">estatusContrato(A802)</f>
        <v>3</v>
      </c>
    </row>
    <row r="803" spans="1:3" x14ac:dyDescent="0.25">
      <c r="A803" t="s">
        <v>46</v>
      </c>
      <c r="C803" cm="1">
        <f t="array" ref="C803">estatusContrato(A803)</f>
        <v>3</v>
      </c>
    </row>
    <row r="804" spans="1:3" x14ac:dyDescent="0.25">
      <c r="A804" t="s">
        <v>45</v>
      </c>
      <c r="C804" cm="1">
        <f t="array" ref="C804">estatusContrato(A804)</f>
        <v>6</v>
      </c>
    </row>
    <row r="805" spans="1:3" x14ac:dyDescent="0.25">
      <c r="A805" t="s">
        <v>46</v>
      </c>
      <c r="C805" cm="1">
        <f t="array" ref="C805">estatusContrato(A805)</f>
        <v>3</v>
      </c>
    </row>
    <row r="806" spans="1:3" x14ac:dyDescent="0.25">
      <c r="A806" t="s">
        <v>46</v>
      </c>
      <c r="C806" cm="1">
        <f t="array" ref="C806">estatusContrato(A806)</f>
        <v>3</v>
      </c>
    </row>
    <row r="807" spans="1:3" x14ac:dyDescent="0.25">
      <c r="A807" t="s">
        <v>45</v>
      </c>
      <c r="C807" cm="1">
        <f t="array" ref="C807">estatusContrato(A807)</f>
        <v>6</v>
      </c>
    </row>
    <row r="808" spans="1:3" x14ac:dyDescent="0.25">
      <c r="A808" t="s">
        <v>46</v>
      </c>
      <c r="C808" cm="1">
        <f t="array" ref="C808">estatusContrato(A808)</f>
        <v>3</v>
      </c>
    </row>
    <row r="809" spans="1:3" x14ac:dyDescent="0.25">
      <c r="A809" t="s">
        <v>45</v>
      </c>
      <c r="C809" cm="1">
        <f t="array" ref="C809">estatusContrato(A809)</f>
        <v>6</v>
      </c>
    </row>
    <row r="810" spans="1:3" x14ac:dyDescent="0.25">
      <c r="A810" t="s">
        <v>45</v>
      </c>
      <c r="C810" cm="1">
        <f t="array" ref="C810">estatusContrato(A810)</f>
        <v>6</v>
      </c>
    </row>
    <row r="811" spans="1:3" x14ac:dyDescent="0.25">
      <c r="A811" t="s">
        <v>46</v>
      </c>
      <c r="C811" cm="1">
        <f t="array" ref="C811">estatusContrato(A811)</f>
        <v>3</v>
      </c>
    </row>
    <row r="812" spans="1:3" x14ac:dyDescent="0.25">
      <c r="A812" t="s">
        <v>46</v>
      </c>
      <c r="C812" cm="1">
        <f t="array" ref="C812">estatusContrato(A812)</f>
        <v>3</v>
      </c>
    </row>
    <row r="813" spans="1:3" x14ac:dyDescent="0.25">
      <c r="A813" t="s">
        <v>46</v>
      </c>
      <c r="C813" cm="1">
        <f t="array" ref="C813">estatusContrato(A813)</f>
        <v>3</v>
      </c>
    </row>
    <row r="814" spans="1:3" x14ac:dyDescent="0.25">
      <c r="A814" t="s">
        <v>46</v>
      </c>
      <c r="C814" cm="1">
        <f t="array" ref="C814">estatusContrato(A814)</f>
        <v>3</v>
      </c>
    </row>
    <row r="815" spans="1:3" x14ac:dyDescent="0.25">
      <c r="A815" t="s">
        <v>46</v>
      </c>
      <c r="C815" cm="1">
        <f t="array" ref="C815">estatusContrato(A815)</f>
        <v>3</v>
      </c>
    </row>
    <row r="816" spans="1:3" x14ac:dyDescent="0.25">
      <c r="A816" t="s">
        <v>45</v>
      </c>
      <c r="C816" cm="1">
        <f t="array" ref="C816">estatusContrato(A816)</f>
        <v>6</v>
      </c>
    </row>
    <row r="817" spans="1:3" x14ac:dyDescent="0.25">
      <c r="A817" t="s">
        <v>45</v>
      </c>
      <c r="C817" cm="1">
        <f t="array" ref="C817">estatusContrato(A817)</f>
        <v>6</v>
      </c>
    </row>
    <row r="818" spans="1:3" x14ac:dyDescent="0.25">
      <c r="A818" t="s">
        <v>45</v>
      </c>
      <c r="C818" cm="1">
        <f t="array" ref="C818">estatusContrato(A818)</f>
        <v>6</v>
      </c>
    </row>
    <row r="819" spans="1:3" x14ac:dyDescent="0.25">
      <c r="A819" t="s">
        <v>45</v>
      </c>
      <c r="C819" cm="1">
        <f t="array" ref="C819">estatusContrato(A819)</f>
        <v>6</v>
      </c>
    </row>
    <row r="820" spans="1:3" x14ac:dyDescent="0.25">
      <c r="A820" t="s">
        <v>45</v>
      </c>
      <c r="C820" cm="1">
        <f t="array" ref="C820">estatusContrato(A820)</f>
        <v>6</v>
      </c>
    </row>
    <row r="821" spans="1:3" x14ac:dyDescent="0.25">
      <c r="A821" t="s">
        <v>45</v>
      </c>
      <c r="C821" cm="1">
        <f t="array" ref="C821">estatusContrato(A821)</f>
        <v>6</v>
      </c>
    </row>
    <row r="822" spans="1:3" x14ac:dyDescent="0.25">
      <c r="A822" t="s">
        <v>45</v>
      </c>
      <c r="C822" cm="1">
        <f t="array" ref="C822">estatusContrato(A822)</f>
        <v>6</v>
      </c>
    </row>
    <row r="823" spans="1:3" x14ac:dyDescent="0.25">
      <c r="A823" t="s">
        <v>45</v>
      </c>
      <c r="C823" cm="1">
        <f t="array" ref="C823">estatusContrato(A823)</f>
        <v>6</v>
      </c>
    </row>
    <row r="824" spans="1:3" x14ac:dyDescent="0.25">
      <c r="A824" t="s">
        <v>46</v>
      </c>
      <c r="C824" cm="1">
        <f t="array" ref="C824">estatusContrato(A824)</f>
        <v>3</v>
      </c>
    </row>
    <row r="825" spans="1:3" x14ac:dyDescent="0.25">
      <c r="A825" t="s">
        <v>45</v>
      </c>
      <c r="C825" cm="1">
        <f t="array" ref="C825">estatusContrato(A825)</f>
        <v>6</v>
      </c>
    </row>
    <row r="826" spans="1:3" x14ac:dyDescent="0.25">
      <c r="A826" t="s">
        <v>45</v>
      </c>
      <c r="C826" cm="1">
        <f t="array" ref="C826">estatusContrato(A826)</f>
        <v>6</v>
      </c>
    </row>
    <row r="827" spans="1:3" x14ac:dyDescent="0.25">
      <c r="A827" t="s">
        <v>45</v>
      </c>
      <c r="C827" cm="1">
        <f t="array" ref="C827">estatusContrato(A827)</f>
        <v>6</v>
      </c>
    </row>
    <row r="828" spans="1:3" x14ac:dyDescent="0.25">
      <c r="A828" t="s">
        <v>45</v>
      </c>
      <c r="C828" cm="1">
        <f t="array" ref="C828">estatusContrato(A828)</f>
        <v>6</v>
      </c>
    </row>
    <row r="829" spans="1:3" x14ac:dyDescent="0.25">
      <c r="A829" t="s">
        <v>45</v>
      </c>
      <c r="C829" cm="1">
        <f t="array" ref="C829">estatusContrato(A829)</f>
        <v>6</v>
      </c>
    </row>
    <row r="830" spans="1:3" x14ac:dyDescent="0.25">
      <c r="A830" t="s">
        <v>45</v>
      </c>
      <c r="C830" cm="1">
        <f t="array" ref="C830">estatusContrato(A830)</f>
        <v>6</v>
      </c>
    </row>
    <row r="831" spans="1:3" x14ac:dyDescent="0.25">
      <c r="A831" t="s">
        <v>45</v>
      </c>
      <c r="C831" cm="1">
        <f t="array" ref="C831">estatusContrato(A831)</f>
        <v>6</v>
      </c>
    </row>
    <row r="832" spans="1:3" x14ac:dyDescent="0.25">
      <c r="A832" t="s">
        <v>45</v>
      </c>
      <c r="C832" cm="1">
        <f t="array" ref="C832">estatusContrato(A832)</f>
        <v>6</v>
      </c>
    </row>
    <row r="833" spans="1:3" x14ac:dyDescent="0.25">
      <c r="A833" t="s">
        <v>45</v>
      </c>
      <c r="C833" cm="1">
        <f t="array" ref="C833">estatusContrato(A833)</f>
        <v>6</v>
      </c>
    </row>
    <row r="834" spans="1:3" x14ac:dyDescent="0.25">
      <c r="A834" t="s">
        <v>45</v>
      </c>
      <c r="C834" cm="1">
        <f t="array" ref="C834">estatusContrato(A834)</f>
        <v>6</v>
      </c>
    </row>
    <row r="835" spans="1:3" x14ac:dyDescent="0.25">
      <c r="A835" t="s">
        <v>45</v>
      </c>
      <c r="C835" cm="1">
        <f t="array" ref="C835">estatusContrato(A835)</f>
        <v>6</v>
      </c>
    </row>
    <row r="836" spans="1:3" x14ac:dyDescent="0.25">
      <c r="A836" t="s">
        <v>44</v>
      </c>
      <c r="C836" cm="1">
        <f t="array" ref="C836">estatusContrato(A836)</f>
        <v>7</v>
      </c>
    </row>
    <row r="837" spans="1:3" x14ac:dyDescent="0.25">
      <c r="A837" t="s">
        <v>45</v>
      </c>
      <c r="C837" cm="1">
        <f t="array" ref="C837">estatusContrato(A837)</f>
        <v>6</v>
      </c>
    </row>
    <row r="838" spans="1:3" x14ac:dyDescent="0.25">
      <c r="A838" t="s">
        <v>45</v>
      </c>
      <c r="C838" cm="1">
        <f t="array" ref="C838">estatusContrato(A838)</f>
        <v>6</v>
      </c>
    </row>
    <row r="839" spans="1:3" x14ac:dyDescent="0.25">
      <c r="A839" t="s">
        <v>45</v>
      </c>
      <c r="C839" cm="1">
        <f t="array" ref="C839">estatusContrato(A839)</f>
        <v>6</v>
      </c>
    </row>
    <row r="840" spans="1:3" x14ac:dyDescent="0.25">
      <c r="A840" t="s">
        <v>45</v>
      </c>
      <c r="C840" cm="1">
        <f t="array" ref="C840">estatusContrato(A840)</f>
        <v>6</v>
      </c>
    </row>
    <row r="841" spans="1:3" x14ac:dyDescent="0.25">
      <c r="A841" t="s">
        <v>45</v>
      </c>
      <c r="C841" cm="1">
        <f t="array" ref="C841">estatusContrato(A841)</f>
        <v>6</v>
      </c>
    </row>
    <row r="842" spans="1:3" x14ac:dyDescent="0.25">
      <c r="A842" t="s">
        <v>46</v>
      </c>
      <c r="C842" cm="1">
        <f t="array" ref="C842">estatusContrato(A842)</f>
        <v>3</v>
      </c>
    </row>
    <row r="843" spans="1:3" x14ac:dyDescent="0.25">
      <c r="A843" t="s">
        <v>44</v>
      </c>
      <c r="C843" cm="1">
        <f t="array" ref="C843">estatusContrato(A843)</f>
        <v>7</v>
      </c>
    </row>
    <row r="844" spans="1:3" x14ac:dyDescent="0.25">
      <c r="A844" t="s">
        <v>46</v>
      </c>
      <c r="C844" cm="1">
        <f t="array" ref="C844">estatusContrato(A844)</f>
        <v>3</v>
      </c>
    </row>
    <row r="845" spans="1:3" x14ac:dyDescent="0.25">
      <c r="A845" t="s">
        <v>45</v>
      </c>
      <c r="C845" cm="1">
        <f t="array" ref="C845">estatusContrato(A845)</f>
        <v>6</v>
      </c>
    </row>
    <row r="846" spans="1:3" x14ac:dyDescent="0.25">
      <c r="A846" t="s">
        <v>46</v>
      </c>
      <c r="C846" cm="1">
        <f t="array" ref="C846">estatusContrato(A846)</f>
        <v>3</v>
      </c>
    </row>
    <row r="847" spans="1:3" x14ac:dyDescent="0.25">
      <c r="A847" t="s">
        <v>46</v>
      </c>
      <c r="C847" cm="1">
        <f t="array" ref="C847">estatusContrato(A847)</f>
        <v>3</v>
      </c>
    </row>
    <row r="848" spans="1:3" x14ac:dyDescent="0.25">
      <c r="A848" t="s">
        <v>46</v>
      </c>
      <c r="C848" cm="1">
        <f t="array" ref="C848">estatusContrato(A848)</f>
        <v>3</v>
      </c>
    </row>
    <row r="849" spans="1:3" x14ac:dyDescent="0.25">
      <c r="A849" t="s">
        <v>45</v>
      </c>
      <c r="C849" cm="1">
        <f t="array" ref="C849">estatusContrato(A849)</f>
        <v>6</v>
      </c>
    </row>
    <row r="850" spans="1:3" x14ac:dyDescent="0.25">
      <c r="A850" t="s">
        <v>45</v>
      </c>
      <c r="C850" cm="1">
        <f t="array" ref="C850">estatusContrato(A850)</f>
        <v>6</v>
      </c>
    </row>
    <row r="851" spans="1:3" x14ac:dyDescent="0.25">
      <c r="A851" t="s">
        <v>46</v>
      </c>
      <c r="C851" cm="1">
        <f t="array" ref="C851">estatusContrato(A851)</f>
        <v>3</v>
      </c>
    </row>
    <row r="852" spans="1:3" x14ac:dyDescent="0.25">
      <c r="A852" t="s">
        <v>46</v>
      </c>
      <c r="C852" cm="1">
        <f t="array" ref="C852">estatusContrato(A852)</f>
        <v>3</v>
      </c>
    </row>
    <row r="853" spans="1:3" x14ac:dyDescent="0.25">
      <c r="A853" t="s">
        <v>45</v>
      </c>
      <c r="C853" cm="1">
        <f t="array" ref="C853">estatusContrato(A853)</f>
        <v>6</v>
      </c>
    </row>
    <row r="854" spans="1:3" x14ac:dyDescent="0.25">
      <c r="A854" t="s">
        <v>45</v>
      </c>
      <c r="C854" cm="1">
        <f t="array" ref="C854">estatusContrato(A854)</f>
        <v>6</v>
      </c>
    </row>
    <row r="855" spans="1:3" x14ac:dyDescent="0.25">
      <c r="A855" t="s">
        <v>45</v>
      </c>
      <c r="C855" cm="1">
        <f t="array" ref="C855">estatusContrato(A855)</f>
        <v>6</v>
      </c>
    </row>
    <row r="856" spans="1:3" x14ac:dyDescent="0.25">
      <c r="A856" t="s">
        <v>45</v>
      </c>
      <c r="C856" cm="1">
        <f t="array" ref="C856">estatusContrato(A856)</f>
        <v>6</v>
      </c>
    </row>
    <row r="857" spans="1:3" x14ac:dyDescent="0.25">
      <c r="A857" t="s">
        <v>44</v>
      </c>
      <c r="C857" cm="1">
        <f t="array" ref="C857">estatusContrato(A857)</f>
        <v>7</v>
      </c>
    </row>
    <row r="858" spans="1:3" x14ac:dyDescent="0.25">
      <c r="A858" t="s">
        <v>44</v>
      </c>
      <c r="C858" cm="1">
        <f t="array" ref="C858">estatusContrato(A858)</f>
        <v>7</v>
      </c>
    </row>
    <row r="859" spans="1:3" x14ac:dyDescent="0.25">
      <c r="A859" t="s">
        <v>45</v>
      </c>
      <c r="C859" cm="1">
        <f t="array" ref="C859">estatusContrato(A859)</f>
        <v>6</v>
      </c>
    </row>
    <row r="860" spans="1:3" x14ac:dyDescent="0.25">
      <c r="A860" t="s">
        <v>45</v>
      </c>
      <c r="C860" cm="1">
        <f t="array" ref="C860">estatusContrato(A860)</f>
        <v>6</v>
      </c>
    </row>
    <row r="861" spans="1:3" x14ac:dyDescent="0.25">
      <c r="A861" t="s">
        <v>46</v>
      </c>
      <c r="C861" cm="1">
        <f t="array" ref="C861">estatusContrato(A861)</f>
        <v>3</v>
      </c>
    </row>
    <row r="862" spans="1:3" x14ac:dyDescent="0.25">
      <c r="A862" t="s">
        <v>45</v>
      </c>
      <c r="C862" cm="1">
        <f t="array" ref="C862">estatusContrato(A862)</f>
        <v>6</v>
      </c>
    </row>
    <row r="863" spans="1:3" x14ac:dyDescent="0.25">
      <c r="A863" t="s">
        <v>45</v>
      </c>
      <c r="C863" cm="1">
        <f t="array" ref="C863">estatusContrato(A863)</f>
        <v>6</v>
      </c>
    </row>
    <row r="864" spans="1:3" x14ac:dyDescent="0.25">
      <c r="A864" t="s">
        <v>45</v>
      </c>
      <c r="C864" cm="1">
        <f t="array" ref="C864">estatusContrato(A864)</f>
        <v>6</v>
      </c>
    </row>
    <row r="865" spans="1:3" x14ac:dyDescent="0.25">
      <c r="A865" t="s">
        <v>44</v>
      </c>
      <c r="C865" cm="1">
        <f t="array" ref="C865">estatusContrato(A865)</f>
        <v>7</v>
      </c>
    </row>
    <row r="866" spans="1:3" x14ac:dyDescent="0.25">
      <c r="A866" t="s">
        <v>44</v>
      </c>
      <c r="C866" cm="1">
        <f t="array" ref="C866">estatusContrato(A866)</f>
        <v>7</v>
      </c>
    </row>
    <row r="867" spans="1:3" x14ac:dyDescent="0.25">
      <c r="A867" t="s">
        <v>45</v>
      </c>
      <c r="C867" cm="1">
        <f t="array" ref="C867">estatusContrato(A867)</f>
        <v>6</v>
      </c>
    </row>
    <row r="868" spans="1:3" x14ac:dyDescent="0.25">
      <c r="A868" t="s">
        <v>46</v>
      </c>
      <c r="C868" cm="1">
        <f t="array" ref="C868">estatusContrato(A868)</f>
        <v>3</v>
      </c>
    </row>
    <row r="869" spans="1:3" x14ac:dyDescent="0.25">
      <c r="A869" t="s">
        <v>46</v>
      </c>
      <c r="C869" cm="1">
        <f t="array" ref="C869">estatusContrato(A869)</f>
        <v>3</v>
      </c>
    </row>
    <row r="870" spans="1:3" x14ac:dyDescent="0.25">
      <c r="A870" t="s">
        <v>45</v>
      </c>
      <c r="C870" cm="1">
        <f t="array" ref="C870">estatusContrato(A870)</f>
        <v>6</v>
      </c>
    </row>
    <row r="871" spans="1:3" x14ac:dyDescent="0.25">
      <c r="A871" t="s">
        <v>45</v>
      </c>
      <c r="C871" cm="1">
        <f t="array" ref="C871">estatusContrato(A871)</f>
        <v>6</v>
      </c>
    </row>
    <row r="872" spans="1:3" x14ac:dyDescent="0.25">
      <c r="A872" t="s">
        <v>45</v>
      </c>
      <c r="C872" cm="1">
        <f t="array" ref="C872">estatusContrato(A872)</f>
        <v>6</v>
      </c>
    </row>
    <row r="873" spans="1:3" x14ac:dyDescent="0.25">
      <c r="A873" t="s">
        <v>45</v>
      </c>
      <c r="C873" cm="1">
        <f t="array" ref="C873">estatusContrato(A873)</f>
        <v>6</v>
      </c>
    </row>
    <row r="874" spans="1:3" x14ac:dyDescent="0.25">
      <c r="A874" t="s">
        <v>45</v>
      </c>
      <c r="C874" cm="1">
        <f t="array" ref="C874">estatusContrato(A874)</f>
        <v>6</v>
      </c>
    </row>
    <row r="875" spans="1:3" x14ac:dyDescent="0.25">
      <c r="A875" t="s">
        <v>45</v>
      </c>
      <c r="C875" cm="1">
        <f t="array" ref="C875">estatusContrato(A875)</f>
        <v>6</v>
      </c>
    </row>
    <row r="876" spans="1:3" x14ac:dyDescent="0.25">
      <c r="A876" t="s">
        <v>45</v>
      </c>
      <c r="C876" cm="1">
        <f t="array" ref="C876">estatusContrato(A876)</f>
        <v>6</v>
      </c>
    </row>
    <row r="877" spans="1:3" x14ac:dyDescent="0.25">
      <c r="A877" t="s">
        <v>45</v>
      </c>
      <c r="C877" cm="1">
        <f t="array" ref="C877">estatusContrato(A877)</f>
        <v>6</v>
      </c>
    </row>
    <row r="878" spans="1:3" x14ac:dyDescent="0.25">
      <c r="A878" t="s">
        <v>46</v>
      </c>
      <c r="C878" cm="1">
        <f t="array" ref="C878">estatusContrato(A878)</f>
        <v>3</v>
      </c>
    </row>
    <row r="879" spans="1:3" x14ac:dyDescent="0.25">
      <c r="A879" t="s">
        <v>45</v>
      </c>
      <c r="C879" cm="1">
        <f t="array" ref="C879">estatusContrato(A879)</f>
        <v>6</v>
      </c>
    </row>
    <row r="880" spans="1:3" x14ac:dyDescent="0.25">
      <c r="A880" t="s">
        <v>45</v>
      </c>
      <c r="C880" cm="1">
        <f t="array" ref="C880">estatusContrato(A880)</f>
        <v>6</v>
      </c>
    </row>
    <row r="881" spans="1:3" x14ac:dyDescent="0.25">
      <c r="A881" t="s">
        <v>46</v>
      </c>
      <c r="C881" cm="1">
        <f t="array" ref="C881">estatusContrato(A881)</f>
        <v>3</v>
      </c>
    </row>
    <row r="882" spans="1:3" x14ac:dyDescent="0.25">
      <c r="A882" t="s">
        <v>45</v>
      </c>
      <c r="C882" cm="1">
        <f t="array" ref="C882">estatusContrato(A882)</f>
        <v>6</v>
      </c>
    </row>
    <row r="883" spans="1:3" x14ac:dyDescent="0.25">
      <c r="A883" t="s">
        <v>45</v>
      </c>
      <c r="C883" cm="1">
        <f t="array" ref="C883">estatusContrato(A883)</f>
        <v>6</v>
      </c>
    </row>
    <row r="884" spans="1:3" x14ac:dyDescent="0.25">
      <c r="A884" t="s">
        <v>46</v>
      </c>
      <c r="C884" cm="1">
        <f t="array" ref="C884">estatusContrato(A884)</f>
        <v>3</v>
      </c>
    </row>
    <row r="885" spans="1:3" x14ac:dyDescent="0.25">
      <c r="A885" t="s">
        <v>46</v>
      </c>
      <c r="C885" cm="1">
        <f t="array" ref="C885">estatusContrato(A885)</f>
        <v>3</v>
      </c>
    </row>
    <row r="886" spans="1:3" x14ac:dyDescent="0.25">
      <c r="A886" t="s">
        <v>46</v>
      </c>
      <c r="C886" cm="1">
        <f t="array" ref="C886">estatusContrato(A886)</f>
        <v>3</v>
      </c>
    </row>
    <row r="887" spans="1:3" x14ac:dyDescent="0.25">
      <c r="A887" t="s">
        <v>45</v>
      </c>
      <c r="C887" cm="1">
        <f t="array" ref="C887">estatusContrato(A887)</f>
        <v>6</v>
      </c>
    </row>
    <row r="888" spans="1:3" x14ac:dyDescent="0.25">
      <c r="A888" t="s">
        <v>45</v>
      </c>
      <c r="C888" cm="1">
        <f t="array" ref="C888">estatusContrato(A888)</f>
        <v>6</v>
      </c>
    </row>
    <row r="889" spans="1:3" x14ac:dyDescent="0.25">
      <c r="A889" t="s">
        <v>46</v>
      </c>
      <c r="C889" cm="1">
        <f t="array" ref="C889">estatusContrato(A889)</f>
        <v>3</v>
      </c>
    </row>
    <row r="890" spans="1:3" x14ac:dyDescent="0.25">
      <c r="A890" t="s">
        <v>45</v>
      </c>
      <c r="C890" cm="1">
        <f t="array" ref="C890">estatusContrato(A890)</f>
        <v>6</v>
      </c>
    </row>
    <row r="891" spans="1:3" x14ac:dyDescent="0.25">
      <c r="A891" t="s">
        <v>45</v>
      </c>
      <c r="C891" cm="1">
        <f t="array" ref="C891">estatusContrato(A891)</f>
        <v>6</v>
      </c>
    </row>
    <row r="892" spans="1:3" x14ac:dyDescent="0.25">
      <c r="A892" t="s">
        <v>45</v>
      </c>
      <c r="C892" cm="1">
        <f t="array" ref="C892">estatusContrato(A892)</f>
        <v>6</v>
      </c>
    </row>
    <row r="893" spans="1:3" x14ac:dyDescent="0.25">
      <c r="A893" t="s">
        <v>45</v>
      </c>
      <c r="C893" cm="1">
        <f t="array" ref="C893">estatusContrato(A893)</f>
        <v>6</v>
      </c>
    </row>
    <row r="894" spans="1:3" x14ac:dyDescent="0.25">
      <c r="A894" t="s">
        <v>45</v>
      </c>
      <c r="C894" cm="1">
        <f t="array" ref="C894">estatusContrato(A894)</f>
        <v>6</v>
      </c>
    </row>
    <row r="895" spans="1:3" x14ac:dyDescent="0.25">
      <c r="A895" t="s">
        <v>45</v>
      </c>
      <c r="C895" cm="1">
        <f t="array" ref="C895">estatusContrato(A895)</f>
        <v>6</v>
      </c>
    </row>
    <row r="896" spans="1:3" x14ac:dyDescent="0.25">
      <c r="A896" t="s">
        <v>45</v>
      </c>
      <c r="C896" cm="1">
        <f t="array" ref="C896">estatusContrato(A896)</f>
        <v>6</v>
      </c>
    </row>
    <row r="897" spans="1:3" x14ac:dyDescent="0.25">
      <c r="A897" t="s">
        <v>46</v>
      </c>
      <c r="C897" cm="1">
        <f t="array" ref="C897">estatusContrato(A897)</f>
        <v>3</v>
      </c>
    </row>
    <row r="898" spans="1:3" x14ac:dyDescent="0.25">
      <c r="A898" t="s">
        <v>46</v>
      </c>
      <c r="C898" cm="1">
        <f t="array" ref="C898">estatusContrato(A898)</f>
        <v>3</v>
      </c>
    </row>
    <row r="899" spans="1:3" x14ac:dyDescent="0.25">
      <c r="A899" t="s">
        <v>45</v>
      </c>
      <c r="C899" cm="1">
        <f t="array" ref="C899">estatusContrato(A899)</f>
        <v>6</v>
      </c>
    </row>
    <row r="900" spans="1:3" x14ac:dyDescent="0.25">
      <c r="A900" t="s">
        <v>46</v>
      </c>
      <c r="C900" cm="1">
        <f t="array" ref="C900">estatusContrato(A900)</f>
        <v>3</v>
      </c>
    </row>
    <row r="901" spans="1:3" x14ac:dyDescent="0.25">
      <c r="A901" t="s">
        <v>46</v>
      </c>
      <c r="C901" cm="1">
        <f t="array" ref="C901">estatusContrato(A901)</f>
        <v>3</v>
      </c>
    </row>
    <row r="902" spans="1:3" x14ac:dyDescent="0.25">
      <c r="A902" t="s">
        <v>46</v>
      </c>
      <c r="C902" cm="1">
        <f t="array" ref="C902">estatusContrato(A902)</f>
        <v>3</v>
      </c>
    </row>
    <row r="903" spans="1:3" x14ac:dyDescent="0.25">
      <c r="A903" t="s">
        <v>45</v>
      </c>
      <c r="C903" cm="1">
        <f t="array" ref="C903">estatusContrato(A903)</f>
        <v>6</v>
      </c>
    </row>
    <row r="904" spans="1:3" x14ac:dyDescent="0.25">
      <c r="A904" t="s">
        <v>46</v>
      </c>
      <c r="C904" cm="1">
        <f t="array" ref="C904">estatusContrato(A904)</f>
        <v>3</v>
      </c>
    </row>
    <row r="905" spans="1:3" x14ac:dyDescent="0.25">
      <c r="A905" t="s">
        <v>45</v>
      </c>
      <c r="C905" cm="1">
        <f t="array" ref="C905">estatusContrato(A905)</f>
        <v>6</v>
      </c>
    </row>
    <row r="906" spans="1:3" x14ac:dyDescent="0.25">
      <c r="A906" t="s">
        <v>45</v>
      </c>
      <c r="C906" cm="1">
        <f t="array" ref="C906">estatusContrato(A906)</f>
        <v>6</v>
      </c>
    </row>
    <row r="907" spans="1:3" x14ac:dyDescent="0.25">
      <c r="A907" t="s">
        <v>45</v>
      </c>
      <c r="C907" cm="1">
        <f t="array" ref="C907">estatusContrato(A907)</f>
        <v>6</v>
      </c>
    </row>
    <row r="908" spans="1:3" x14ac:dyDescent="0.25">
      <c r="A908" t="s">
        <v>44</v>
      </c>
      <c r="C908" cm="1">
        <f t="array" ref="C908">estatusContrato(A908)</f>
        <v>7</v>
      </c>
    </row>
    <row r="909" spans="1:3" x14ac:dyDescent="0.25">
      <c r="A909" t="s">
        <v>45</v>
      </c>
      <c r="C909" cm="1">
        <f t="array" ref="C909">estatusContrato(A909)</f>
        <v>6</v>
      </c>
    </row>
    <row r="910" spans="1:3" x14ac:dyDescent="0.25">
      <c r="A910" t="s">
        <v>46</v>
      </c>
      <c r="C910" cm="1">
        <f t="array" ref="C910">estatusContrato(A910)</f>
        <v>3</v>
      </c>
    </row>
    <row r="911" spans="1:3" x14ac:dyDescent="0.25">
      <c r="A911" t="s">
        <v>45</v>
      </c>
      <c r="C911" cm="1">
        <f t="array" ref="C911">estatusContrato(A911)</f>
        <v>6</v>
      </c>
    </row>
    <row r="912" spans="1:3" x14ac:dyDescent="0.25">
      <c r="A912" t="s">
        <v>45</v>
      </c>
      <c r="C912" cm="1">
        <f t="array" ref="C912">estatusContrato(A912)</f>
        <v>6</v>
      </c>
    </row>
    <row r="913" spans="1:3" x14ac:dyDescent="0.25">
      <c r="A913" t="s">
        <v>45</v>
      </c>
      <c r="C913" cm="1">
        <f t="array" ref="C913">estatusContrato(A913)</f>
        <v>6</v>
      </c>
    </row>
    <row r="914" spans="1:3" x14ac:dyDescent="0.25">
      <c r="A914" t="s">
        <v>45</v>
      </c>
      <c r="C914" cm="1">
        <f t="array" ref="C914">estatusContrato(A914)</f>
        <v>6</v>
      </c>
    </row>
    <row r="915" spans="1:3" x14ac:dyDescent="0.25">
      <c r="A915" t="s">
        <v>45</v>
      </c>
      <c r="C915" cm="1">
        <f t="array" ref="C915">estatusContrato(A915)</f>
        <v>6</v>
      </c>
    </row>
    <row r="916" spans="1:3" x14ac:dyDescent="0.25">
      <c r="A916" t="s">
        <v>46</v>
      </c>
      <c r="C916" cm="1">
        <f t="array" ref="C916">estatusContrato(A916)</f>
        <v>3</v>
      </c>
    </row>
    <row r="917" spans="1:3" x14ac:dyDescent="0.25">
      <c r="A917" t="s">
        <v>46</v>
      </c>
      <c r="C917" cm="1">
        <f t="array" ref="C917">estatusContrato(A917)</f>
        <v>3</v>
      </c>
    </row>
    <row r="918" spans="1:3" x14ac:dyDescent="0.25">
      <c r="A918" t="s">
        <v>45</v>
      </c>
      <c r="C918" cm="1">
        <f t="array" ref="C918">estatusContrato(A918)</f>
        <v>6</v>
      </c>
    </row>
    <row r="919" spans="1:3" x14ac:dyDescent="0.25">
      <c r="A919" t="s">
        <v>46</v>
      </c>
      <c r="C919" cm="1">
        <f t="array" ref="C919">estatusContrato(A919)</f>
        <v>3</v>
      </c>
    </row>
    <row r="920" spans="1:3" x14ac:dyDescent="0.25">
      <c r="A920" t="s">
        <v>44</v>
      </c>
      <c r="C920" cm="1">
        <f t="array" ref="C920">estatusContrato(A920)</f>
        <v>7</v>
      </c>
    </row>
    <row r="921" spans="1:3" x14ac:dyDescent="0.25">
      <c r="A921" t="s">
        <v>44</v>
      </c>
      <c r="C921" cm="1">
        <f t="array" ref="C921">estatusContrato(A921)</f>
        <v>7</v>
      </c>
    </row>
    <row r="922" spans="1:3" x14ac:dyDescent="0.25">
      <c r="A922" t="s">
        <v>45</v>
      </c>
      <c r="C922" cm="1">
        <f t="array" ref="C922">estatusContrato(A922)</f>
        <v>6</v>
      </c>
    </row>
    <row r="923" spans="1:3" x14ac:dyDescent="0.25">
      <c r="A923" t="s">
        <v>45</v>
      </c>
      <c r="C923" cm="1">
        <f t="array" ref="C923">estatusContrato(A923)</f>
        <v>6</v>
      </c>
    </row>
    <row r="924" spans="1:3" x14ac:dyDescent="0.25">
      <c r="A924" t="s">
        <v>46</v>
      </c>
      <c r="C924" cm="1">
        <f t="array" ref="C924">estatusContrato(A924)</f>
        <v>3</v>
      </c>
    </row>
    <row r="925" spans="1:3" x14ac:dyDescent="0.25">
      <c r="A925" t="s">
        <v>46</v>
      </c>
      <c r="C925" cm="1">
        <f t="array" ref="C925">estatusContrato(A925)</f>
        <v>3</v>
      </c>
    </row>
    <row r="926" spans="1:3" x14ac:dyDescent="0.25">
      <c r="A926" t="s">
        <v>45</v>
      </c>
      <c r="C926" cm="1">
        <f t="array" ref="C926">estatusContrato(A926)</f>
        <v>6</v>
      </c>
    </row>
    <row r="927" spans="1:3" x14ac:dyDescent="0.25">
      <c r="A927" t="s">
        <v>46</v>
      </c>
      <c r="C927" cm="1">
        <f t="array" ref="C927">estatusContrato(A927)</f>
        <v>3</v>
      </c>
    </row>
    <row r="928" spans="1:3" x14ac:dyDescent="0.25">
      <c r="A928" t="s">
        <v>46</v>
      </c>
      <c r="C928" cm="1">
        <f t="array" ref="C928">estatusContrato(A928)</f>
        <v>3</v>
      </c>
    </row>
    <row r="929" spans="1:3" x14ac:dyDescent="0.25">
      <c r="A929" t="s">
        <v>45</v>
      </c>
      <c r="C929" cm="1">
        <f t="array" ref="C929">estatusContrato(A929)</f>
        <v>6</v>
      </c>
    </row>
    <row r="930" spans="1:3" x14ac:dyDescent="0.25">
      <c r="A930" t="s">
        <v>45</v>
      </c>
      <c r="C930" cm="1">
        <f t="array" ref="C930">estatusContrato(A930)</f>
        <v>6</v>
      </c>
    </row>
    <row r="931" spans="1:3" x14ac:dyDescent="0.25">
      <c r="A931" t="s">
        <v>45</v>
      </c>
      <c r="C931" cm="1">
        <f t="array" ref="C931">estatusContrato(A931)</f>
        <v>6</v>
      </c>
    </row>
    <row r="932" spans="1:3" x14ac:dyDescent="0.25">
      <c r="A932" t="s">
        <v>45</v>
      </c>
      <c r="C932" cm="1">
        <f t="array" ref="C932">estatusContrato(A932)</f>
        <v>6</v>
      </c>
    </row>
    <row r="933" spans="1:3" x14ac:dyDescent="0.25">
      <c r="A933" t="s">
        <v>46</v>
      </c>
      <c r="C933" cm="1">
        <f t="array" ref="C933">estatusContrato(A933)</f>
        <v>3</v>
      </c>
    </row>
    <row r="934" spans="1:3" x14ac:dyDescent="0.25">
      <c r="A934" t="s">
        <v>46</v>
      </c>
      <c r="C934" cm="1">
        <f t="array" ref="C934">estatusContrato(A934)</f>
        <v>3</v>
      </c>
    </row>
    <row r="935" spans="1:3" x14ac:dyDescent="0.25">
      <c r="A935" t="s">
        <v>45</v>
      </c>
      <c r="C935" cm="1">
        <f t="array" ref="C935">estatusContrato(A935)</f>
        <v>6</v>
      </c>
    </row>
    <row r="936" spans="1:3" x14ac:dyDescent="0.25">
      <c r="A936" t="s">
        <v>45</v>
      </c>
      <c r="C936" cm="1">
        <f t="array" ref="C936">estatusContrato(A936)</f>
        <v>6</v>
      </c>
    </row>
    <row r="937" spans="1:3" x14ac:dyDescent="0.25">
      <c r="A937" t="s">
        <v>45</v>
      </c>
      <c r="C937" cm="1">
        <f t="array" ref="C937">estatusContrato(A937)</f>
        <v>6</v>
      </c>
    </row>
    <row r="938" spans="1:3" x14ac:dyDescent="0.25">
      <c r="A938" t="s">
        <v>46</v>
      </c>
      <c r="C938" cm="1">
        <f t="array" ref="C938">estatusContrato(A938)</f>
        <v>3</v>
      </c>
    </row>
    <row r="939" spans="1:3" x14ac:dyDescent="0.25">
      <c r="A939" t="s">
        <v>46</v>
      </c>
      <c r="C939" cm="1">
        <f t="array" ref="C939">estatusContrato(A939)</f>
        <v>3</v>
      </c>
    </row>
    <row r="940" spans="1:3" x14ac:dyDescent="0.25">
      <c r="A940" t="s">
        <v>46</v>
      </c>
      <c r="C940" cm="1">
        <f t="array" ref="C940">estatusContrato(A940)</f>
        <v>3</v>
      </c>
    </row>
    <row r="941" spans="1:3" x14ac:dyDescent="0.25">
      <c r="A941" t="s">
        <v>46</v>
      </c>
      <c r="C941" cm="1">
        <f t="array" ref="C941">estatusContrato(A941)</f>
        <v>3</v>
      </c>
    </row>
    <row r="942" spans="1:3" x14ac:dyDescent="0.25">
      <c r="A942" t="s">
        <v>45</v>
      </c>
      <c r="C942" cm="1">
        <f t="array" ref="C942">estatusContrato(A942)</f>
        <v>6</v>
      </c>
    </row>
    <row r="943" spans="1:3" x14ac:dyDescent="0.25">
      <c r="A943" t="s">
        <v>46</v>
      </c>
      <c r="C943" cm="1">
        <f t="array" ref="C943">estatusContrato(A943)</f>
        <v>3</v>
      </c>
    </row>
    <row r="944" spans="1:3" x14ac:dyDescent="0.25">
      <c r="A944" t="s">
        <v>45</v>
      </c>
      <c r="C944" cm="1">
        <f t="array" ref="C944">estatusContrato(A944)</f>
        <v>6</v>
      </c>
    </row>
    <row r="945" spans="1:3" x14ac:dyDescent="0.25">
      <c r="A945" t="s">
        <v>46</v>
      </c>
      <c r="C945" cm="1">
        <f t="array" ref="C945">estatusContrato(A945)</f>
        <v>3</v>
      </c>
    </row>
    <row r="946" spans="1:3" x14ac:dyDescent="0.25">
      <c r="A946" t="s">
        <v>45</v>
      </c>
      <c r="C946" cm="1">
        <f t="array" ref="C946">estatusContrato(A946)</f>
        <v>6</v>
      </c>
    </row>
    <row r="947" spans="1:3" x14ac:dyDescent="0.25">
      <c r="A947" t="s">
        <v>46</v>
      </c>
      <c r="C947" cm="1">
        <f t="array" ref="C947">estatusContrato(A947)</f>
        <v>3</v>
      </c>
    </row>
    <row r="948" spans="1:3" x14ac:dyDescent="0.25">
      <c r="A948" t="s">
        <v>45</v>
      </c>
      <c r="C948" cm="1">
        <f t="array" ref="C948">estatusContrato(A948)</f>
        <v>6</v>
      </c>
    </row>
    <row r="949" spans="1:3" x14ac:dyDescent="0.25">
      <c r="A949" t="s">
        <v>45</v>
      </c>
      <c r="C949" cm="1">
        <f t="array" ref="C949">estatusContrato(A949)</f>
        <v>6</v>
      </c>
    </row>
    <row r="950" spans="1:3" x14ac:dyDescent="0.25">
      <c r="A950" t="s">
        <v>46</v>
      </c>
      <c r="C950" cm="1">
        <f t="array" ref="C950">estatusContrato(A950)</f>
        <v>3</v>
      </c>
    </row>
    <row r="951" spans="1:3" x14ac:dyDescent="0.25">
      <c r="A951" t="s">
        <v>46</v>
      </c>
      <c r="C951" cm="1">
        <f t="array" ref="C951">estatusContrato(A951)</f>
        <v>3</v>
      </c>
    </row>
    <row r="952" spans="1:3" x14ac:dyDescent="0.25">
      <c r="A952" t="s">
        <v>45</v>
      </c>
      <c r="C952" cm="1">
        <f t="array" ref="C952">estatusContrato(A952)</f>
        <v>6</v>
      </c>
    </row>
    <row r="953" spans="1:3" x14ac:dyDescent="0.25">
      <c r="A953" t="s">
        <v>45</v>
      </c>
      <c r="C953" cm="1">
        <f t="array" ref="C953">estatusContrato(A953)</f>
        <v>6</v>
      </c>
    </row>
    <row r="954" spans="1:3" x14ac:dyDescent="0.25">
      <c r="A954" t="s">
        <v>46</v>
      </c>
      <c r="C954" cm="1">
        <f t="array" ref="C954">estatusContrato(A954)</f>
        <v>3</v>
      </c>
    </row>
    <row r="955" spans="1:3" x14ac:dyDescent="0.25">
      <c r="A955" t="s">
        <v>46</v>
      </c>
      <c r="C955" cm="1">
        <f t="array" ref="C955">estatusContrato(A955)</f>
        <v>3</v>
      </c>
    </row>
    <row r="956" spans="1:3" x14ac:dyDescent="0.25">
      <c r="A956" t="s">
        <v>46</v>
      </c>
      <c r="C956" cm="1">
        <f t="array" ref="C956">estatusContrato(A956)</f>
        <v>3</v>
      </c>
    </row>
    <row r="957" spans="1:3" x14ac:dyDescent="0.25">
      <c r="A957" t="s">
        <v>45</v>
      </c>
      <c r="C957" cm="1">
        <f t="array" ref="C957">estatusContrato(A957)</f>
        <v>6</v>
      </c>
    </row>
    <row r="958" spans="1:3" x14ac:dyDescent="0.25">
      <c r="A958" t="s">
        <v>45</v>
      </c>
      <c r="C958" cm="1">
        <f t="array" ref="C958">estatusContrato(A958)</f>
        <v>6</v>
      </c>
    </row>
    <row r="959" spans="1:3" x14ac:dyDescent="0.25">
      <c r="A959" t="s">
        <v>46</v>
      </c>
      <c r="C959" cm="1">
        <f t="array" ref="C959">estatusContrato(A959)</f>
        <v>3</v>
      </c>
    </row>
    <row r="960" spans="1:3" x14ac:dyDescent="0.25">
      <c r="A960" t="s">
        <v>46</v>
      </c>
      <c r="C960" cm="1">
        <f t="array" ref="C960">estatusContrato(A960)</f>
        <v>3</v>
      </c>
    </row>
    <row r="961" spans="1:3" x14ac:dyDescent="0.25">
      <c r="A961" t="s">
        <v>46</v>
      </c>
      <c r="C961" cm="1">
        <f t="array" ref="C961">estatusContrato(A961)</f>
        <v>3</v>
      </c>
    </row>
    <row r="962" spans="1:3" x14ac:dyDescent="0.25">
      <c r="A962" t="s">
        <v>45</v>
      </c>
      <c r="C962" cm="1">
        <f t="array" ref="C962">estatusContrato(A962)</f>
        <v>6</v>
      </c>
    </row>
    <row r="963" spans="1:3" x14ac:dyDescent="0.25">
      <c r="A963" t="s">
        <v>45</v>
      </c>
      <c r="C963" cm="1">
        <f t="array" ref="C963">estatusContrato(A963)</f>
        <v>6</v>
      </c>
    </row>
    <row r="964" spans="1:3" x14ac:dyDescent="0.25">
      <c r="A964" t="s">
        <v>44</v>
      </c>
      <c r="C964" cm="1">
        <f t="array" ref="C964">estatusContrato(A964)</f>
        <v>7</v>
      </c>
    </row>
    <row r="965" spans="1:3" x14ac:dyDescent="0.25">
      <c r="A965" t="s">
        <v>45</v>
      </c>
      <c r="C965" cm="1">
        <f t="array" ref="C965">estatusContrato(A965)</f>
        <v>6</v>
      </c>
    </row>
    <row r="966" spans="1:3" x14ac:dyDescent="0.25">
      <c r="A966" t="s">
        <v>46</v>
      </c>
      <c r="C966" cm="1">
        <f t="array" ref="C966">estatusContrato(A966)</f>
        <v>3</v>
      </c>
    </row>
    <row r="967" spans="1:3" x14ac:dyDescent="0.25">
      <c r="A967" t="s">
        <v>44</v>
      </c>
      <c r="C967" cm="1">
        <f t="array" ref="C967">estatusContrato(A967)</f>
        <v>7</v>
      </c>
    </row>
    <row r="968" spans="1:3" x14ac:dyDescent="0.25">
      <c r="A968" t="s">
        <v>45</v>
      </c>
      <c r="C968" cm="1">
        <f t="array" ref="C968">estatusContrato(A968)</f>
        <v>6</v>
      </c>
    </row>
    <row r="969" spans="1:3" x14ac:dyDescent="0.25">
      <c r="A969" t="s">
        <v>45</v>
      </c>
      <c r="C969" cm="1">
        <f t="array" ref="C969">estatusContrato(A969)</f>
        <v>6</v>
      </c>
    </row>
    <row r="970" spans="1:3" x14ac:dyDescent="0.25">
      <c r="A970" t="s">
        <v>46</v>
      </c>
      <c r="C970" cm="1">
        <f t="array" ref="C970">estatusContrato(A970)</f>
        <v>3</v>
      </c>
    </row>
    <row r="971" spans="1:3" x14ac:dyDescent="0.25">
      <c r="A971" t="s">
        <v>46</v>
      </c>
      <c r="C971" cm="1">
        <f t="array" ref="C971">estatusContrato(A971)</f>
        <v>3</v>
      </c>
    </row>
    <row r="972" spans="1:3" x14ac:dyDescent="0.25">
      <c r="A972" t="s">
        <v>46</v>
      </c>
      <c r="C972" cm="1">
        <f t="array" ref="C972">estatusContrato(A972)</f>
        <v>3</v>
      </c>
    </row>
    <row r="973" spans="1:3" x14ac:dyDescent="0.25">
      <c r="A973" t="s">
        <v>46</v>
      </c>
      <c r="C973" cm="1">
        <f t="array" ref="C973">estatusContrato(A973)</f>
        <v>3</v>
      </c>
    </row>
    <row r="974" spans="1:3" x14ac:dyDescent="0.25">
      <c r="A974" t="s">
        <v>45</v>
      </c>
      <c r="C974" cm="1">
        <f t="array" ref="C974">estatusContrato(A974)</f>
        <v>6</v>
      </c>
    </row>
    <row r="975" spans="1:3" x14ac:dyDescent="0.25">
      <c r="A975" t="s">
        <v>46</v>
      </c>
      <c r="C975" cm="1">
        <f t="array" ref="C975">estatusContrato(A975)</f>
        <v>3</v>
      </c>
    </row>
    <row r="976" spans="1:3" x14ac:dyDescent="0.25">
      <c r="A976" t="s">
        <v>46</v>
      </c>
      <c r="C976" cm="1">
        <f t="array" ref="C976">estatusContrato(A976)</f>
        <v>3</v>
      </c>
    </row>
    <row r="977" spans="1:3" x14ac:dyDescent="0.25">
      <c r="A977" t="s">
        <v>47</v>
      </c>
      <c r="C977" cm="1">
        <f t="array" ref="C977">estatusContrato(A977)</f>
        <v>8</v>
      </c>
    </row>
    <row r="978" spans="1:3" x14ac:dyDescent="0.25">
      <c r="A978" t="s">
        <v>45</v>
      </c>
      <c r="C978" cm="1">
        <f t="array" ref="C978">estatusContrato(A978)</f>
        <v>6</v>
      </c>
    </row>
    <row r="979" spans="1:3" x14ac:dyDescent="0.25">
      <c r="A979" t="s">
        <v>44</v>
      </c>
      <c r="C979" cm="1">
        <f t="array" ref="C979">estatusContrato(A979)</f>
        <v>7</v>
      </c>
    </row>
    <row r="980" spans="1:3" x14ac:dyDescent="0.25">
      <c r="A980" t="s">
        <v>45</v>
      </c>
      <c r="C980" cm="1">
        <f t="array" ref="C980">estatusContrato(A980)</f>
        <v>6</v>
      </c>
    </row>
    <row r="981" spans="1:3" x14ac:dyDescent="0.25">
      <c r="A981" t="s">
        <v>45</v>
      </c>
      <c r="C981" cm="1">
        <f t="array" ref="C981">estatusContrato(A981)</f>
        <v>6</v>
      </c>
    </row>
    <row r="982" spans="1:3" x14ac:dyDescent="0.25">
      <c r="A982" t="s">
        <v>45</v>
      </c>
      <c r="C982" cm="1">
        <f t="array" ref="C982">estatusContrato(A982)</f>
        <v>6</v>
      </c>
    </row>
    <row r="983" spans="1:3" x14ac:dyDescent="0.25">
      <c r="A983" t="s">
        <v>45</v>
      </c>
      <c r="C983" cm="1">
        <f t="array" ref="C983">estatusContrato(A983)</f>
        <v>6</v>
      </c>
    </row>
    <row r="984" spans="1:3" x14ac:dyDescent="0.25">
      <c r="A984" t="s">
        <v>45</v>
      </c>
      <c r="C984" cm="1">
        <f t="array" ref="C984">estatusContrato(A984)</f>
        <v>6</v>
      </c>
    </row>
    <row r="985" spans="1:3" x14ac:dyDescent="0.25">
      <c r="A985" t="s">
        <v>45</v>
      </c>
      <c r="C985" cm="1">
        <f t="array" ref="C985">estatusContrato(A985)</f>
        <v>6</v>
      </c>
    </row>
    <row r="986" spans="1:3" x14ac:dyDescent="0.25">
      <c r="A986" t="s">
        <v>46</v>
      </c>
      <c r="C986" cm="1">
        <f t="array" ref="C986">estatusContrato(A986)</f>
        <v>3</v>
      </c>
    </row>
    <row r="987" spans="1:3" x14ac:dyDescent="0.25">
      <c r="A987" t="s">
        <v>46</v>
      </c>
      <c r="C987" cm="1">
        <f t="array" ref="C987">estatusContrato(A987)</f>
        <v>3</v>
      </c>
    </row>
    <row r="988" spans="1:3" x14ac:dyDescent="0.25">
      <c r="A988" t="s">
        <v>46</v>
      </c>
      <c r="C988" cm="1">
        <f t="array" ref="C988">estatusContrato(A988)</f>
        <v>3</v>
      </c>
    </row>
    <row r="989" spans="1:3" x14ac:dyDescent="0.25">
      <c r="A989" t="s">
        <v>46</v>
      </c>
      <c r="C989" cm="1">
        <f t="array" ref="C989">estatusContrato(A989)</f>
        <v>3</v>
      </c>
    </row>
    <row r="990" spans="1:3" x14ac:dyDescent="0.25">
      <c r="A990" t="s">
        <v>45</v>
      </c>
      <c r="C990" cm="1">
        <f t="array" ref="C990">estatusContrato(A990)</f>
        <v>6</v>
      </c>
    </row>
    <row r="991" spans="1:3" x14ac:dyDescent="0.25">
      <c r="A991" t="s">
        <v>45</v>
      </c>
      <c r="C991" cm="1">
        <f t="array" ref="C991">estatusContrato(A991)</f>
        <v>6</v>
      </c>
    </row>
    <row r="992" spans="1:3" x14ac:dyDescent="0.25">
      <c r="A992" t="s">
        <v>46</v>
      </c>
      <c r="C992" cm="1">
        <f t="array" ref="C992">estatusContrato(A992)</f>
        <v>3</v>
      </c>
    </row>
    <row r="993" spans="1:3" x14ac:dyDescent="0.25">
      <c r="A993" t="s">
        <v>45</v>
      </c>
      <c r="C993" cm="1">
        <f t="array" ref="C993">estatusContrato(A993)</f>
        <v>6</v>
      </c>
    </row>
    <row r="994" spans="1:3" x14ac:dyDescent="0.25">
      <c r="A994" t="s">
        <v>46</v>
      </c>
      <c r="C994" cm="1">
        <f t="array" ref="C994">estatusContrato(A994)</f>
        <v>3</v>
      </c>
    </row>
    <row r="995" spans="1:3" x14ac:dyDescent="0.25">
      <c r="A995" t="s">
        <v>45</v>
      </c>
      <c r="C995" cm="1">
        <f t="array" ref="C995">estatusContrato(A995)</f>
        <v>6</v>
      </c>
    </row>
    <row r="996" spans="1:3" x14ac:dyDescent="0.25">
      <c r="A996" t="s">
        <v>45</v>
      </c>
      <c r="C996" cm="1">
        <f t="array" ref="C996">estatusContrato(A996)</f>
        <v>6</v>
      </c>
    </row>
    <row r="997" spans="1:3" x14ac:dyDescent="0.25">
      <c r="A997" t="s">
        <v>45</v>
      </c>
      <c r="C997" cm="1">
        <f t="array" ref="C997">estatusContrato(A997)</f>
        <v>6</v>
      </c>
    </row>
    <row r="998" spans="1:3" x14ac:dyDescent="0.25">
      <c r="A998" t="s">
        <v>46</v>
      </c>
      <c r="C998" cm="1">
        <f t="array" ref="C998">estatusContrato(A998)</f>
        <v>3</v>
      </c>
    </row>
    <row r="999" spans="1:3" x14ac:dyDescent="0.25">
      <c r="A999" t="s">
        <v>45</v>
      </c>
      <c r="C999" cm="1">
        <f t="array" ref="C999">estatusContrato(A999)</f>
        <v>6</v>
      </c>
    </row>
    <row r="1000" spans="1:3" x14ac:dyDescent="0.25">
      <c r="A1000" t="s">
        <v>46</v>
      </c>
      <c r="C1000" cm="1">
        <f t="array" ref="C1000">estatusContrato(A1000)</f>
        <v>3</v>
      </c>
    </row>
    <row r="1001" spans="1:3" x14ac:dyDescent="0.25">
      <c r="A1001" t="s">
        <v>45</v>
      </c>
      <c r="C1001" cm="1">
        <f t="array" ref="C1001">estatusContrato(A1001)</f>
        <v>6</v>
      </c>
    </row>
    <row r="1002" spans="1:3" x14ac:dyDescent="0.25">
      <c r="A1002" t="s">
        <v>45</v>
      </c>
      <c r="C1002" cm="1">
        <f t="array" ref="C1002">estatusContrato(A1002)</f>
        <v>6</v>
      </c>
    </row>
    <row r="1003" spans="1:3" x14ac:dyDescent="0.25">
      <c r="A1003" t="s">
        <v>45</v>
      </c>
      <c r="C1003" cm="1">
        <f t="array" ref="C1003">estatusContrato(A1003)</f>
        <v>6</v>
      </c>
    </row>
    <row r="1004" spans="1:3" x14ac:dyDescent="0.25">
      <c r="A1004" t="s">
        <v>45</v>
      </c>
      <c r="C1004" cm="1">
        <f t="array" ref="C1004">estatusContrato(A1004)</f>
        <v>6</v>
      </c>
    </row>
    <row r="1005" spans="1:3" x14ac:dyDescent="0.25">
      <c r="A1005" t="s">
        <v>46</v>
      </c>
      <c r="C1005" cm="1">
        <f t="array" ref="C1005">estatusContrato(A1005)</f>
        <v>3</v>
      </c>
    </row>
    <row r="1006" spans="1:3" x14ac:dyDescent="0.25">
      <c r="A1006" t="s">
        <v>46</v>
      </c>
      <c r="C1006" cm="1">
        <f t="array" ref="C1006">estatusContrato(A1006)</f>
        <v>3</v>
      </c>
    </row>
    <row r="1007" spans="1:3" x14ac:dyDescent="0.25">
      <c r="A1007" t="s">
        <v>46</v>
      </c>
      <c r="C1007" cm="1">
        <f t="array" ref="C1007">estatusContrato(A1007)</f>
        <v>3</v>
      </c>
    </row>
    <row r="1008" spans="1:3" x14ac:dyDescent="0.25">
      <c r="A1008" t="s">
        <v>45</v>
      </c>
      <c r="C1008" cm="1">
        <f t="array" ref="C1008">estatusContrato(A1008)</f>
        <v>6</v>
      </c>
    </row>
    <row r="1009" spans="1:3" x14ac:dyDescent="0.25">
      <c r="A1009" t="s">
        <v>46</v>
      </c>
      <c r="C1009" cm="1">
        <f t="array" ref="C1009">estatusContrato(A1009)</f>
        <v>3</v>
      </c>
    </row>
    <row r="1010" spans="1:3" x14ac:dyDescent="0.25">
      <c r="A1010" t="s">
        <v>45</v>
      </c>
      <c r="C1010" cm="1">
        <f t="array" ref="C1010">estatusContrato(A1010)</f>
        <v>6</v>
      </c>
    </row>
    <row r="1011" spans="1:3" x14ac:dyDescent="0.25">
      <c r="A1011" t="s">
        <v>46</v>
      </c>
      <c r="C1011" cm="1">
        <f t="array" ref="C1011">estatusContrato(A1011)</f>
        <v>3</v>
      </c>
    </row>
    <row r="1012" spans="1:3" x14ac:dyDescent="0.25">
      <c r="A1012" t="s">
        <v>45</v>
      </c>
      <c r="C1012" cm="1">
        <f t="array" ref="C1012">estatusContrato(A1012)</f>
        <v>6</v>
      </c>
    </row>
    <row r="1013" spans="1:3" x14ac:dyDescent="0.25">
      <c r="A1013" t="s">
        <v>46</v>
      </c>
      <c r="C1013" cm="1">
        <f t="array" ref="C1013">estatusContrato(A1013)</f>
        <v>3</v>
      </c>
    </row>
    <row r="1014" spans="1:3" x14ac:dyDescent="0.25">
      <c r="A1014" t="s">
        <v>45</v>
      </c>
      <c r="C1014" cm="1">
        <f t="array" ref="C1014">estatusContrato(A1014)</f>
        <v>6</v>
      </c>
    </row>
    <row r="1015" spans="1:3" x14ac:dyDescent="0.25">
      <c r="A1015" t="s">
        <v>46</v>
      </c>
      <c r="C1015" cm="1">
        <f t="array" ref="C1015">estatusContrato(A1015)</f>
        <v>3</v>
      </c>
    </row>
    <row r="1016" spans="1:3" x14ac:dyDescent="0.25">
      <c r="A1016" t="s">
        <v>45</v>
      </c>
      <c r="C1016" cm="1">
        <f t="array" ref="C1016">estatusContrato(A1016)</f>
        <v>6</v>
      </c>
    </row>
    <row r="1017" spans="1:3" x14ac:dyDescent="0.25">
      <c r="A1017" t="s">
        <v>45</v>
      </c>
      <c r="C1017" cm="1">
        <f t="array" ref="C1017">estatusContrato(A1017)</f>
        <v>6</v>
      </c>
    </row>
    <row r="1018" spans="1:3" x14ac:dyDescent="0.25">
      <c r="A1018" t="s">
        <v>45</v>
      </c>
      <c r="C1018" cm="1">
        <f t="array" ref="C1018">estatusContrato(A1018)</f>
        <v>6</v>
      </c>
    </row>
    <row r="1019" spans="1:3" x14ac:dyDescent="0.25">
      <c r="A1019" t="s">
        <v>45</v>
      </c>
      <c r="C1019" cm="1">
        <f t="array" ref="C1019">estatusContrato(A1019)</f>
        <v>6</v>
      </c>
    </row>
    <row r="1020" spans="1:3" x14ac:dyDescent="0.25">
      <c r="A1020" t="s">
        <v>45</v>
      </c>
      <c r="C1020" cm="1">
        <f t="array" ref="C1020">estatusContrato(A1020)</f>
        <v>6</v>
      </c>
    </row>
    <row r="1021" spans="1:3" x14ac:dyDescent="0.25">
      <c r="A1021" t="s">
        <v>44</v>
      </c>
      <c r="C1021" cm="1">
        <f t="array" ref="C1021">estatusContrato(A1021)</f>
        <v>7</v>
      </c>
    </row>
    <row r="1022" spans="1:3" x14ac:dyDescent="0.25">
      <c r="A1022" t="s">
        <v>46</v>
      </c>
      <c r="C1022" cm="1">
        <f t="array" ref="C1022">estatusContrato(A1022)</f>
        <v>3</v>
      </c>
    </row>
    <row r="1023" spans="1:3" x14ac:dyDescent="0.25">
      <c r="A1023" t="s">
        <v>46</v>
      </c>
      <c r="C1023" cm="1">
        <f t="array" ref="C1023">estatusContrato(A1023)</f>
        <v>3</v>
      </c>
    </row>
    <row r="1024" spans="1:3" x14ac:dyDescent="0.25">
      <c r="A1024" t="s">
        <v>45</v>
      </c>
      <c r="C1024" cm="1">
        <f t="array" ref="C1024">estatusContrato(A1024)</f>
        <v>6</v>
      </c>
    </row>
    <row r="1025" spans="1:3" x14ac:dyDescent="0.25">
      <c r="A1025" t="s">
        <v>46</v>
      </c>
      <c r="C1025" cm="1">
        <f t="array" ref="C1025">estatusContrato(A1025)</f>
        <v>3</v>
      </c>
    </row>
    <row r="1026" spans="1:3" x14ac:dyDescent="0.25">
      <c r="A1026" t="s">
        <v>46</v>
      </c>
      <c r="C1026" cm="1">
        <f t="array" ref="C1026">estatusContrato(A1026)</f>
        <v>3</v>
      </c>
    </row>
    <row r="1027" spans="1:3" x14ac:dyDescent="0.25">
      <c r="A1027" t="s">
        <v>45</v>
      </c>
      <c r="C1027" cm="1">
        <f t="array" ref="C1027">estatusContrato(A1027)</f>
        <v>6</v>
      </c>
    </row>
    <row r="1028" spans="1:3" x14ac:dyDescent="0.25">
      <c r="A1028" t="s">
        <v>45</v>
      </c>
      <c r="C1028" cm="1">
        <f t="array" ref="C1028">estatusContrato(A1028)</f>
        <v>6</v>
      </c>
    </row>
    <row r="1029" spans="1:3" x14ac:dyDescent="0.25">
      <c r="A1029" t="s">
        <v>45</v>
      </c>
      <c r="C1029" cm="1">
        <f t="array" ref="C1029">estatusContrato(A1029)</f>
        <v>6</v>
      </c>
    </row>
    <row r="1030" spans="1:3" x14ac:dyDescent="0.25">
      <c r="A1030" t="s">
        <v>46</v>
      </c>
      <c r="C1030" cm="1">
        <f t="array" ref="C1030">estatusContrato(A1030)</f>
        <v>3</v>
      </c>
    </row>
    <row r="1031" spans="1:3" x14ac:dyDescent="0.25">
      <c r="A1031" t="s">
        <v>45</v>
      </c>
      <c r="C1031" cm="1">
        <f t="array" ref="C1031">estatusContrato(A1031)</f>
        <v>6</v>
      </c>
    </row>
    <row r="1032" spans="1:3" x14ac:dyDescent="0.25">
      <c r="A1032" t="s">
        <v>46</v>
      </c>
      <c r="C1032" cm="1">
        <f t="array" ref="C1032">estatusContrato(A1032)</f>
        <v>3</v>
      </c>
    </row>
    <row r="1033" spans="1:3" x14ac:dyDescent="0.25">
      <c r="A1033" t="s">
        <v>46</v>
      </c>
      <c r="C1033" cm="1">
        <f t="array" ref="C1033">estatusContrato(A1033)</f>
        <v>3</v>
      </c>
    </row>
    <row r="1034" spans="1:3" x14ac:dyDescent="0.25">
      <c r="A1034" t="s">
        <v>46</v>
      </c>
      <c r="C1034" cm="1">
        <f t="array" ref="C1034">estatusContrato(A1034)</f>
        <v>3</v>
      </c>
    </row>
    <row r="1035" spans="1:3" x14ac:dyDescent="0.25">
      <c r="A1035" t="s">
        <v>45</v>
      </c>
      <c r="C1035" cm="1">
        <f t="array" ref="C1035">estatusContrato(A1035)</f>
        <v>6</v>
      </c>
    </row>
    <row r="1036" spans="1:3" x14ac:dyDescent="0.25">
      <c r="A1036" t="s">
        <v>45</v>
      </c>
      <c r="C1036" cm="1">
        <f t="array" ref="C1036">estatusContrato(A1036)</f>
        <v>6</v>
      </c>
    </row>
    <row r="1037" spans="1:3" x14ac:dyDescent="0.25">
      <c r="A1037" t="s">
        <v>45</v>
      </c>
      <c r="C1037" cm="1">
        <f t="array" ref="C1037">estatusContrato(A1037)</f>
        <v>6</v>
      </c>
    </row>
    <row r="1038" spans="1:3" x14ac:dyDescent="0.25">
      <c r="A1038" t="s">
        <v>45</v>
      </c>
      <c r="C1038" cm="1">
        <f t="array" ref="C1038">estatusContrato(A1038)</f>
        <v>6</v>
      </c>
    </row>
    <row r="1039" spans="1:3" x14ac:dyDescent="0.25">
      <c r="A1039" t="s">
        <v>46</v>
      </c>
      <c r="C1039" cm="1">
        <f t="array" ref="C1039">estatusContrato(A1039)</f>
        <v>3</v>
      </c>
    </row>
    <row r="1040" spans="1:3" x14ac:dyDescent="0.25">
      <c r="A1040" t="s">
        <v>46</v>
      </c>
      <c r="C1040" cm="1">
        <f t="array" ref="C1040">estatusContrato(A1040)</f>
        <v>3</v>
      </c>
    </row>
    <row r="1041" spans="1:3" x14ac:dyDescent="0.25">
      <c r="A1041" t="s">
        <v>45</v>
      </c>
      <c r="C1041" cm="1">
        <f t="array" ref="C1041">estatusContrato(A1041)</f>
        <v>6</v>
      </c>
    </row>
    <row r="1042" spans="1:3" x14ac:dyDescent="0.25">
      <c r="A1042" t="s">
        <v>46</v>
      </c>
      <c r="C1042" cm="1">
        <f t="array" ref="C1042">estatusContrato(A1042)</f>
        <v>3</v>
      </c>
    </row>
    <row r="1043" spans="1:3" x14ac:dyDescent="0.25">
      <c r="A1043" t="s">
        <v>45</v>
      </c>
      <c r="C1043" cm="1">
        <f t="array" ref="C1043">estatusContrato(A1043)</f>
        <v>6</v>
      </c>
    </row>
    <row r="1044" spans="1:3" x14ac:dyDescent="0.25">
      <c r="A1044" t="s">
        <v>45</v>
      </c>
      <c r="C1044" cm="1">
        <f t="array" ref="C1044">estatusContrato(A1044)</f>
        <v>6</v>
      </c>
    </row>
    <row r="1045" spans="1:3" x14ac:dyDescent="0.25">
      <c r="A1045" t="s">
        <v>45</v>
      </c>
      <c r="C1045" cm="1">
        <f t="array" ref="C1045">estatusContrato(A1045)</f>
        <v>6</v>
      </c>
    </row>
    <row r="1046" spans="1:3" x14ac:dyDescent="0.25">
      <c r="A1046" t="s">
        <v>45</v>
      </c>
      <c r="C1046" cm="1">
        <f t="array" ref="C1046">estatusContrato(A1046)</f>
        <v>6</v>
      </c>
    </row>
    <row r="1047" spans="1:3" x14ac:dyDescent="0.25">
      <c r="A1047" t="s">
        <v>45</v>
      </c>
      <c r="C1047" cm="1">
        <f t="array" ref="C1047">estatusContrato(A1047)</f>
        <v>6</v>
      </c>
    </row>
    <row r="1048" spans="1:3" x14ac:dyDescent="0.25">
      <c r="A1048" t="s">
        <v>46</v>
      </c>
      <c r="C1048" cm="1">
        <f t="array" ref="C1048">estatusContrato(A1048)</f>
        <v>3</v>
      </c>
    </row>
    <row r="1049" spans="1:3" x14ac:dyDescent="0.25">
      <c r="A1049" t="s">
        <v>46</v>
      </c>
      <c r="C1049" cm="1">
        <f t="array" ref="C1049">estatusContrato(A1049)</f>
        <v>3</v>
      </c>
    </row>
    <row r="1050" spans="1:3" x14ac:dyDescent="0.25">
      <c r="A1050" t="s">
        <v>46</v>
      </c>
      <c r="C1050" cm="1">
        <f t="array" ref="C1050">estatusContrato(A1050)</f>
        <v>3</v>
      </c>
    </row>
    <row r="1051" spans="1:3" x14ac:dyDescent="0.25">
      <c r="A1051" t="s">
        <v>45</v>
      </c>
      <c r="C1051" cm="1">
        <f t="array" ref="C1051">estatusContrato(A1051)</f>
        <v>6</v>
      </c>
    </row>
    <row r="1052" spans="1:3" x14ac:dyDescent="0.25">
      <c r="A1052" t="s">
        <v>45</v>
      </c>
      <c r="C1052" cm="1">
        <f t="array" ref="C1052">estatusContrato(A1052)</f>
        <v>6</v>
      </c>
    </row>
    <row r="1053" spans="1:3" x14ac:dyDescent="0.25">
      <c r="A1053" t="s">
        <v>45</v>
      </c>
      <c r="C1053" cm="1">
        <f t="array" ref="C1053">estatusContrato(A1053)</f>
        <v>6</v>
      </c>
    </row>
    <row r="1054" spans="1:3" x14ac:dyDescent="0.25">
      <c r="A1054" t="s">
        <v>46</v>
      </c>
      <c r="C1054" cm="1">
        <f t="array" ref="C1054">estatusContrato(A1054)</f>
        <v>3</v>
      </c>
    </row>
    <row r="1055" spans="1:3" x14ac:dyDescent="0.25">
      <c r="A1055" t="s">
        <v>44</v>
      </c>
      <c r="C1055" cm="1">
        <f t="array" ref="C1055">estatusContrato(A1055)</f>
        <v>7</v>
      </c>
    </row>
    <row r="1056" spans="1:3" x14ac:dyDescent="0.25">
      <c r="A1056" t="s">
        <v>44</v>
      </c>
      <c r="C1056" cm="1">
        <f t="array" ref="C1056">estatusContrato(A1056)</f>
        <v>7</v>
      </c>
    </row>
    <row r="1057" spans="1:3" x14ac:dyDescent="0.25">
      <c r="A1057" t="s">
        <v>45</v>
      </c>
      <c r="C1057" cm="1">
        <f t="array" ref="C1057">estatusContrato(A1057)</f>
        <v>6</v>
      </c>
    </row>
    <row r="1058" spans="1:3" x14ac:dyDescent="0.25">
      <c r="A1058" t="s">
        <v>45</v>
      </c>
      <c r="C1058" cm="1">
        <f t="array" ref="C1058">estatusContrato(A1058)</f>
        <v>6</v>
      </c>
    </row>
    <row r="1059" spans="1:3" x14ac:dyDescent="0.25">
      <c r="A1059" t="s">
        <v>46</v>
      </c>
      <c r="C1059" cm="1">
        <f t="array" ref="C1059">estatusContrato(A1059)</f>
        <v>3</v>
      </c>
    </row>
    <row r="1060" spans="1:3" x14ac:dyDescent="0.25">
      <c r="A1060" t="s">
        <v>45</v>
      </c>
      <c r="C1060" cm="1">
        <f t="array" ref="C1060">estatusContrato(A1060)</f>
        <v>6</v>
      </c>
    </row>
    <row r="1061" spans="1:3" x14ac:dyDescent="0.25">
      <c r="A1061" t="s">
        <v>46</v>
      </c>
      <c r="C1061" cm="1">
        <f t="array" ref="C1061">estatusContrato(A1061)</f>
        <v>3</v>
      </c>
    </row>
    <row r="1062" spans="1:3" x14ac:dyDescent="0.25">
      <c r="A1062" t="s">
        <v>45</v>
      </c>
      <c r="C1062" cm="1">
        <f t="array" ref="C1062">estatusContrato(A1062)</f>
        <v>6</v>
      </c>
    </row>
    <row r="1063" spans="1:3" x14ac:dyDescent="0.25">
      <c r="A1063" t="s">
        <v>45</v>
      </c>
      <c r="C1063" cm="1">
        <f t="array" ref="C1063">estatusContrato(A1063)</f>
        <v>6</v>
      </c>
    </row>
    <row r="1064" spans="1:3" x14ac:dyDescent="0.25">
      <c r="A1064" t="s">
        <v>45</v>
      </c>
      <c r="C1064" cm="1">
        <f t="array" ref="C1064">estatusContrato(A1064)</f>
        <v>6</v>
      </c>
    </row>
    <row r="1065" spans="1:3" x14ac:dyDescent="0.25">
      <c r="A1065" t="s">
        <v>45</v>
      </c>
      <c r="C1065" cm="1">
        <f t="array" ref="C1065">estatusContrato(A1065)</f>
        <v>6</v>
      </c>
    </row>
    <row r="1066" spans="1:3" x14ac:dyDescent="0.25">
      <c r="A1066" t="s">
        <v>46</v>
      </c>
      <c r="C1066" cm="1">
        <f t="array" ref="C1066">estatusContrato(A1066)</f>
        <v>3</v>
      </c>
    </row>
    <row r="1067" spans="1:3" x14ac:dyDescent="0.25">
      <c r="A1067" t="s">
        <v>45</v>
      </c>
      <c r="C1067" cm="1">
        <f t="array" ref="C1067">estatusContrato(A1067)</f>
        <v>6</v>
      </c>
    </row>
    <row r="1068" spans="1:3" x14ac:dyDescent="0.25">
      <c r="A1068" t="s">
        <v>45</v>
      </c>
      <c r="C1068" cm="1">
        <f t="array" ref="C1068">estatusContrato(A1068)</f>
        <v>6</v>
      </c>
    </row>
    <row r="1069" spans="1:3" x14ac:dyDescent="0.25">
      <c r="A1069" t="s">
        <v>45</v>
      </c>
      <c r="C1069" cm="1">
        <f t="array" ref="C1069">estatusContrato(A1069)</f>
        <v>6</v>
      </c>
    </row>
    <row r="1070" spans="1:3" x14ac:dyDescent="0.25">
      <c r="A1070" t="s">
        <v>47</v>
      </c>
      <c r="C1070" cm="1">
        <f t="array" ref="C1070">estatusContrato(A1070)</f>
        <v>8</v>
      </c>
    </row>
    <row r="1071" spans="1:3" x14ac:dyDescent="0.25">
      <c r="A1071" t="s">
        <v>45</v>
      </c>
      <c r="C1071" cm="1">
        <f t="array" ref="C1071">estatusContrato(A1071)</f>
        <v>6</v>
      </c>
    </row>
    <row r="1072" spans="1:3" x14ac:dyDescent="0.25">
      <c r="A1072" t="s">
        <v>44</v>
      </c>
      <c r="C1072" cm="1">
        <f t="array" ref="C1072">estatusContrato(A1072)</f>
        <v>7</v>
      </c>
    </row>
    <row r="1073" spans="1:3" x14ac:dyDescent="0.25">
      <c r="A1073" t="s">
        <v>45</v>
      </c>
      <c r="C1073" cm="1">
        <f t="array" ref="C1073">estatusContrato(A1073)</f>
        <v>6</v>
      </c>
    </row>
    <row r="1074" spans="1:3" x14ac:dyDescent="0.25">
      <c r="A1074" t="s">
        <v>46</v>
      </c>
      <c r="C1074" cm="1">
        <f t="array" ref="C1074">estatusContrato(A1074)</f>
        <v>3</v>
      </c>
    </row>
    <row r="1075" spans="1:3" x14ac:dyDescent="0.25">
      <c r="A1075" t="s">
        <v>46</v>
      </c>
      <c r="C1075" cm="1">
        <f t="array" ref="C1075">estatusContrato(A1075)</f>
        <v>3</v>
      </c>
    </row>
    <row r="1076" spans="1:3" x14ac:dyDescent="0.25">
      <c r="A1076" t="s">
        <v>46</v>
      </c>
      <c r="C1076" cm="1">
        <f t="array" ref="C1076">estatusContrato(A1076)</f>
        <v>3</v>
      </c>
    </row>
    <row r="1077" spans="1:3" x14ac:dyDescent="0.25">
      <c r="A1077" t="s">
        <v>45</v>
      </c>
      <c r="C1077" cm="1">
        <f t="array" ref="C1077">estatusContrato(A1077)</f>
        <v>6</v>
      </c>
    </row>
    <row r="1078" spans="1:3" x14ac:dyDescent="0.25">
      <c r="A1078" t="s">
        <v>45</v>
      </c>
      <c r="C1078" cm="1">
        <f t="array" ref="C1078">estatusContrato(A1078)</f>
        <v>6</v>
      </c>
    </row>
    <row r="1079" spans="1:3" x14ac:dyDescent="0.25">
      <c r="A1079" t="s">
        <v>47</v>
      </c>
      <c r="C1079" cm="1">
        <f t="array" ref="C1079">estatusContrato(A1079)</f>
        <v>8</v>
      </c>
    </row>
    <row r="1080" spans="1:3" x14ac:dyDescent="0.25">
      <c r="A1080" t="s">
        <v>45</v>
      </c>
      <c r="C1080" cm="1">
        <f t="array" ref="C1080">estatusContrato(A1080)</f>
        <v>6</v>
      </c>
    </row>
    <row r="1081" spans="1:3" x14ac:dyDescent="0.25">
      <c r="A1081" t="s">
        <v>45</v>
      </c>
      <c r="C1081" cm="1">
        <f t="array" ref="C1081">estatusContrato(A1081)</f>
        <v>6</v>
      </c>
    </row>
    <row r="1082" spans="1:3" x14ac:dyDescent="0.25">
      <c r="A1082" t="s">
        <v>45</v>
      </c>
      <c r="C1082" cm="1">
        <f t="array" ref="C1082">estatusContrato(A1082)</f>
        <v>6</v>
      </c>
    </row>
    <row r="1083" spans="1:3" x14ac:dyDescent="0.25">
      <c r="A1083" t="s">
        <v>45</v>
      </c>
      <c r="C1083" cm="1">
        <f t="array" ref="C1083">estatusContrato(A1083)</f>
        <v>6</v>
      </c>
    </row>
    <row r="1084" spans="1:3" x14ac:dyDescent="0.25">
      <c r="A1084" t="s">
        <v>45</v>
      </c>
      <c r="C1084" cm="1">
        <f t="array" ref="C1084">estatusContrato(A1084)</f>
        <v>6</v>
      </c>
    </row>
    <row r="1085" spans="1:3" x14ac:dyDescent="0.25">
      <c r="A1085" t="s">
        <v>45</v>
      </c>
      <c r="C1085" cm="1">
        <f t="array" ref="C1085">estatusContrato(A1085)</f>
        <v>6</v>
      </c>
    </row>
    <row r="1086" spans="1:3" x14ac:dyDescent="0.25">
      <c r="A1086" t="s">
        <v>45</v>
      </c>
      <c r="C1086" cm="1">
        <f t="array" ref="C1086">estatusContrato(A1086)</f>
        <v>6</v>
      </c>
    </row>
    <row r="1087" spans="1:3" x14ac:dyDescent="0.25">
      <c r="A1087" t="s">
        <v>45</v>
      </c>
      <c r="C1087" cm="1">
        <f t="array" ref="C1087">estatusContrato(A1087)</f>
        <v>6</v>
      </c>
    </row>
    <row r="1088" spans="1:3" x14ac:dyDescent="0.25">
      <c r="A1088" t="s">
        <v>45</v>
      </c>
      <c r="C1088" cm="1">
        <f t="array" ref="C1088">estatusContrato(A1088)</f>
        <v>6</v>
      </c>
    </row>
    <row r="1089" spans="1:3" x14ac:dyDescent="0.25">
      <c r="A1089" t="s">
        <v>45</v>
      </c>
      <c r="C1089" cm="1">
        <f t="array" ref="C1089">estatusContrato(A1089)</f>
        <v>6</v>
      </c>
    </row>
    <row r="1090" spans="1:3" x14ac:dyDescent="0.25">
      <c r="A1090" t="s">
        <v>45</v>
      </c>
      <c r="C1090" cm="1">
        <f t="array" ref="C1090">estatusContrato(A1090)</f>
        <v>6</v>
      </c>
    </row>
    <row r="1091" spans="1:3" x14ac:dyDescent="0.25">
      <c r="A1091" t="s">
        <v>46</v>
      </c>
      <c r="C1091" cm="1">
        <f t="array" ref="C1091">estatusContrato(A1091)</f>
        <v>3</v>
      </c>
    </row>
    <row r="1092" spans="1:3" x14ac:dyDescent="0.25">
      <c r="A1092" t="s">
        <v>46</v>
      </c>
      <c r="C1092" cm="1">
        <f t="array" ref="C1092">estatusContrato(A1092)</f>
        <v>3</v>
      </c>
    </row>
    <row r="1093" spans="1:3" x14ac:dyDescent="0.25">
      <c r="A1093" t="s">
        <v>46</v>
      </c>
      <c r="C1093" cm="1">
        <f t="array" ref="C1093">estatusContrato(A1093)</f>
        <v>3</v>
      </c>
    </row>
    <row r="1094" spans="1:3" x14ac:dyDescent="0.25">
      <c r="A1094" t="s">
        <v>45</v>
      </c>
      <c r="C1094" cm="1">
        <f t="array" ref="C1094">estatusContrato(A1094)</f>
        <v>6</v>
      </c>
    </row>
    <row r="1095" spans="1:3" x14ac:dyDescent="0.25">
      <c r="A1095" t="s">
        <v>45</v>
      </c>
      <c r="C1095" cm="1">
        <f t="array" ref="C1095">estatusContrato(A1095)</f>
        <v>6</v>
      </c>
    </row>
    <row r="1096" spans="1:3" x14ac:dyDescent="0.25">
      <c r="A1096" t="s">
        <v>46</v>
      </c>
      <c r="C1096" cm="1">
        <f t="array" ref="C1096">estatusContrato(A1096)</f>
        <v>3</v>
      </c>
    </row>
    <row r="1097" spans="1:3" x14ac:dyDescent="0.25">
      <c r="A1097" t="s">
        <v>45</v>
      </c>
      <c r="C1097" cm="1">
        <f t="array" ref="C1097">estatusContrato(A1097)</f>
        <v>6</v>
      </c>
    </row>
    <row r="1098" spans="1:3" x14ac:dyDescent="0.25">
      <c r="A1098" t="s">
        <v>46</v>
      </c>
      <c r="C1098" cm="1">
        <f t="array" ref="C1098">estatusContrato(A1098)</f>
        <v>3</v>
      </c>
    </row>
    <row r="1099" spans="1:3" x14ac:dyDescent="0.25">
      <c r="A1099" t="s">
        <v>45</v>
      </c>
      <c r="C1099" cm="1">
        <f t="array" ref="C1099">estatusContrato(A1099)</f>
        <v>6</v>
      </c>
    </row>
    <row r="1100" spans="1:3" x14ac:dyDescent="0.25">
      <c r="A1100" t="s">
        <v>46</v>
      </c>
      <c r="C1100" cm="1">
        <f t="array" ref="C1100">estatusContrato(A1100)</f>
        <v>3</v>
      </c>
    </row>
    <row r="1101" spans="1:3" x14ac:dyDescent="0.25">
      <c r="A1101" t="s">
        <v>46</v>
      </c>
      <c r="C1101" cm="1">
        <f t="array" ref="C1101">estatusContrato(A1101)</f>
        <v>3</v>
      </c>
    </row>
    <row r="1102" spans="1:3" x14ac:dyDescent="0.25">
      <c r="A1102" t="s">
        <v>45</v>
      </c>
      <c r="C1102" cm="1">
        <f t="array" ref="C1102">estatusContrato(A1102)</f>
        <v>6</v>
      </c>
    </row>
    <row r="1103" spans="1:3" x14ac:dyDescent="0.25">
      <c r="A1103" t="s">
        <v>46</v>
      </c>
      <c r="C1103" cm="1">
        <f t="array" ref="C1103">estatusContrato(A1103)</f>
        <v>3</v>
      </c>
    </row>
    <row r="1104" spans="1:3" x14ac:dyDescent="0.25">
      <c r="A1104" t="s">
        <v>45</v>
      </c>
      <c r="C1104" cm="1">
        <f t="array" ref="C1104">estatusContrato(A1104)</f>
        <v>6</v>
      </c>
    </row>
    <row r="1105" spans="1:3" x14ac:dyDescent="0.25">
      <c r="A1105" t="s">
        <v>45</v>
      </c>
      <c r="C1105" cm="1">
        <f t="array" ref="C1105">estatusContrato(A1105)</f>
        <v>6</v>
      </c>
    </row>
    <row r="1106" spans="1:3" x14ac:dyDescent="0.25">
      <c r="A1106" t="s">
        <v>45</v>
      </c>
      <c r="C1106" cm="1">
        <f t="array" ref="C1106">estatusContrato(A1106)</f>
        <v>6</v>
      </c>
    </row>
    <row r="1107" spans="1:3" x14ac:dyDescent="0.25">
      <c r="A1107" t="s">
        <v>45</v>
      </c>
      <c r="C1107" cm="1">
        <f t="array" ref="C1107">estatusContrato(A1107)</f>
        <v>6</v>
      </c>
    </row>
    <row r="1108" spans="1:3" x14ac:dyDescent="0.25">
      <c r="A1108" t="s">
        <v>45</v>
      </c>
      <c r="C1108" cm="1">
        <f t="array" ref="C1108">estatusContrato(A1108)</f>
        <v>6</v>
      </c>
    </row>
    <row r="1109" spans="1:3" x14ac:dyDescent="0.25">
      <c r="A1109" t="s">
        <v>45</v>
      </c>
      <c r="C1109" cm="1">
        <f t="array" ref="C1109">estatusContrato(A1109)</f>
        <v>6</v>
      </c>
    </row>
    <row r="1110" spans="1:3" x14ac:dyDescent="0.25">
      <c r="A1110" t="s">
        <v>45</v>
      </c>
      <c r="C1110" cm="1">
        <f t="array" ref="C1110">estatusContrato(A1110)</f>
        <v>6</v>
      </c>
    </row>
    <row r="1111" spans="1:3" x14ac:dyDescent="0.25">
      <c r="A1111" t="s">
        <v>45</v>
      </c>
      <c r="C1111" cm="1">
        <f t="array" ref="C1111">estatusContrato(A1111)</f>
        <v>6</v>
      </c>
    </row>
    <row r="1112" spans="1:3" x14ac:dyDescent="0.25">
      <c r="A1112" t="s">
        <v>44</v>
      </c>
      <c r="C1112" cm="1">
        <f t="array" ref="C1112">estatusContrato(A1112)</f>
        <v>7</v>
      </c>
    </row>
    <row r="1113" spans="1:3" x14ac:dyDescent="0.25">
      <c r="A1113" t="s">
        <v>45</v>
      </c>
      <c r="C1113" cm="1">
        <f t="array" ref="C1113">estatusContrato(A1113)</f>
        <v>6</v>
      </c>
    </row>
    <row r="1114" spans="1:3" x14ac:dyDescent="0.25">
      <c r="A1114" t="s">
        <v>45</v>
      </c>
      <c r="C1114" cm="1">
        <f t="array" ref="C1114">estatusContrato(A1114)</f>
        <v>6</v>
      </c>
    </row>
    <row r="1115" spans="1:3" x14ac:dyDescent="0.25">
      <c r="A1115" t="s">
        <v>45</v>
      </c>
      <c r="C1115" cm="1">
        <f t="array" ref="C1115">estatusContrato(A1115)</f>
        <v>6</v>
      </c>
    </row>
    <row r="1116" spans="1:3" x14ac:dyDescent="0.25">
      <c r="A1116" t="s">
        <v>45</v>
      </c>
      <c r="C1116" cm="1">
        <f t="array" ref="C1116">estatusContrato(A1116)</f>
        <v>6</v>
      </c>
    </row>
    <row r="1117" spans="1:3" x14ac:dyDescent="0.25">
      <c r="A1117" t="s">
        <v>46</v>
      </c>
      <c r="C1117" cm="1">
        <f t="array" ref="C1117">estatusContrato(A1117)</f>
        <v>3</v>
      </c>
    </row>
    <row r="1118" spans="1:3" x14ac:dyDescent="0.25">
      <c r="A1118" t="s">
        <v>46</v>
      </c>
      <c r="C1118" cm="1">
        <f t="array" ref="C1118">estatusContrato(A1118)</f>
        <v>3</v>
      </c>
    </row>
    <row r="1119" spans="1:3" x14ac:dyDescent="0.25">
      <c r="A1119" t="s">
        <v>45</v>
      </c>
      <c r="C1119" cm="1">
        <f t="array" ref="C1119">estatusContrato(A1119)</f>
        <v>6</v>
      </c>
    </row>
    <row r="1120" spans="1:3" x14ac:dyDescent="0.25">
      <c r="A1120" t="s">
        <v>46</v>
      </c>
      <c r="C1120" cm="1">
        <f t="array" ref="C1120">estatusContrato(A1120)</f>
        <v>3</v>
      </c>
    </row>
    <row r="1121" spans="1:3" x14ac:dyDescent="0.25">
      <c r="A1121" t="s">
        <v>45</v>
      </c>
      <c r="C1121" cm="1">
        <f t="array" ref="C1121">estatusContrato(A1121)</f>
        <v>6</v>
      </c>
    </row>
    <row r="1122" spans="1:3" x14ac:dyDescent="0.25">
      <c r="A1122" t="s">
        <v>45</v>
      </c>
      <c r="C1122" cm="1">
        <f t="array" ref="C1122">estatusContrato(A1122)</f>
        <v>6</v>
      </c>
    </row>
    <row r="1123" spans="1:3" x14ac:dyDescent="0.25">
      <c r="A1123" t="s">
        <v>46</v>
      </c>
      <c r="C1123" cm="1">
        <f t="array" ref="C1123">estatusContrato(A1123)</f>
        <v>3</v>
      </c>
    </row>
    <row r="1124" spans="1:3" x14ac:dyDescent="0.25">
      <c r="A1124" t="s">
        <v>46</v>
      </c>
      <c r="C1124" cm="1">
        <f t="array" ref="C1124">estatusContrato(A1124)</f>
        <v>3</v>
      </c>
    </row>
    <row r="1125" spans="1:3" x14ac:dyDescent="0.25">
      <c r="A1125" t="s">
        <v>45</v>
      </c>
      <c r="C1125" cm="1">
        <f t="array" ref="C1125">estatusContrato(A1125)</f>
        <v>6</v>
      </c>
    </row>
    <row r="1126" spans="1:3" x14ac:dyDescent="0.25">
      <c r="A1126" t="s">
        <v>47</v>
      </c>
      <c r="C1126" cm="1">
        <f t="array" ref="C1126">estatusContrato(A1126)</f>
        <v>8</v>
      </c>
    </row>
    <row r="1127" spans="1:3" x14ac:dyDescent="0.25">
      <c r="A1127" t="s">
        <v>45</v>
      </c>
      <c r="C1127" cm="1">
        <f t="array" ref="C1127">estatusContrato(A1127)</f>
        <v>6</v>
      </c>
    </row>
    <row r="1128" spans="1:3" x14ac:dyDescent="0.25">
      <c r="A1128" t="s">
        <v>45</v>
      </c>
      <c r="C1128" cm="1">
        <f t="array" ref="C1128">estatusContrato(A1128)</f>
        <v>6</v>
      </c>
    </row>
    <row r="1129" spans="1:3" x14ac:dyDescent="0.25">
      <c r="A1129" t="s">
        <v>45</v>
      </c>
      <c r="C1129" cm="1">
        <f t="array" ref="C1129">estatusContrato(A1129)</f>
        <v>6</v>
      </c>
    </row>
    <row r="1130" spans="1:3" x14ac:dyDescent="0.25">
      <c r="A1130" t="s">
        <v>45</v>
      </c>
      <c r="C1130" cm="1">
        <f t="array" ref="C1130">estatusContrato(A1130)</f>
        <v>6</v>
      </c>
    </row>
    <row r="1131" spans="1:3" x14ac:dyDescent="0.25">
      <c r="A1131" t="s">
        <v>45</v>
      </c>
      <c r="C1131" cm="1">
        <f t="array" ref="C1131">estatusContrato(A1131)</f>
        <v>6</v>
      </c>
    </row>
    <row r="1132" spans="1:3" x14ac:dyDescent="0.25">
      <c r="A1132" t="s">
        <v>45</v>
      </c>
      <c r="C1132" cm="1">
        <f t="array" ref="C1132">estatusContrato(A1132)</f>
        <v>6</v>
      </c>
    </row>
    <row r="1133" spans="1:3" x14ac:dyDescent="0.25">
      <c r="A1133" t="s">
        <v>44</v>
      </c>
      <c r="C1133" cm="1">
        <f t="array" ref="C1133">estatusContrato(A1133)</f>
        <v>7</v>
      </c>
    </row>
    <row r="1134" spans="1:3" x14ac:dyDescent="0.25">
      <c r="A1134" t="s">
        <v>46</v>
      </c>
      <c r="C1134" cm="1">
        <f t="array" ref="C1134">estatusContrato(A1134)</f>
        <v>3</v>
      </c>
    </row>
    <row r="1135" spans="1:3" x14ac:dyDescent="0.25">
      <c r="A1135" t="s">
        <v>45</v>
      </c>
      <c r="C1135" cm="1">
        <f t="array" ref="C1135">estatusContrato(A1135)</f>
        <v>6</v>
      </c>
    </row>
    <row r="1136" spans="1:3" x14ac:dyDescent="0.25">
      <c r="A1136" t="s">
        <v>45</v>
      </c>
      <c r="C1136" cm="1">
        <f t="array" ref="C1136">estatusContrato(A1136)</f>
        <v>6</v>
      </c>
    </row>
    <row r="1137" spans="1:3" x14ac:dyDescent="0.25">
      <c r="A1137" t="s">
        <v>45</v>
      </c>
      <c r="C1137" cm="1">
        <f t="array" ref="C1137">estatusContrato(A1137)</f>
        <v>6</v>
      </c>
    </row>
    <row r="1138" spans="1:3" x14ac:dyDescent="0.25">
      <c r="A1138" t="s">
        <v>46</v>
      </c>
      <c r="C1138" cm="1">
        <f t="array" ref="C1138">estatusContrato(A1138)</f>
        <v>3</v>
      </c>
    </row>
    <row r="1139" spans="1:3" x14ac:dyDescent="0.25">
      <c r="A1139" t="s">
        <v>46</v>
      </c>
      <c r="C1139" cm="1">
        <f t="array" ref="C1139">estatusContrato(A1139)</f>
        <v>3</v>
      </c>
    </row>
    <row r="1140" spans="1:3" x14ac:dyDescent="0.25">
      <c r="A1140" t="s">
        <v>45</v>
      </c>
      <c r="C1140" cm="1">
        <f t="array" ref="C1140">estatusContrato(A1140)</f>
        <v>6</v>
      </c>
    </row>
    <row r="1141" spans="1:3" x14ac:dyDescent="0.25">
      <c r="A1141" t="s">
        <v>45</v>
      </c>
      <c r="C1141" cm="1">
        <f t="array" ref="C1141">estatusContrato(A1141)</f>
        <v>6</v>
      </c>
    </row>
    <row r="1142" spans="1:3" x14ac:dyDescent="0.25">
      <c r="A1142" t="s">
        <v>45</v>
      </c>
      <c r="C1142" cm="1">
        <f t="array" ref="C1142">estatusContrato(A1142)</f>
        <v>6</v>
      </c>
    </row>
    <row r="1143" spans="1:3" x14ac:dyDescent="0.25">
      <c r="A1143" t="s">
        <v>45</v>
      </c>
      <c r="C1143" cm="1">
        <f t="array" ref="C1143">estatusContrato(A1143)</f>
        <v>6</v>
      </c>
    </row>
    <row r="1144" spans="1:3" x14ac:dyDescent="0.25">
      <c r="A1144" t="s">
        <v>46</v>
      </c>
      <c r="C1144" cm="1">
        <f t="array" ref="C1144">estatusContrato(A1144)</f>
        <v>3</v>
      </c>
    </row>
    <row r="1145" spans="1:3" x14ac:dyDescent="0.25">
      <c r="A1145" t="s">
        <v>45</v>
      </c>
      <c r="C1145" cm="1">
        <f t="array" ref="C1145">estatusContrato(A1145)</f>
        <v>6</v>
      </c>
    </row>
    <row r="1146" spans="1:3" x14ac:dyDescent="0.25">
      <c r="A1146" t="s">
        <v>45</v>
      </c>
      <c r="C1146" cm="1">
        <f t="array" ref="C1146">estatusContrato(A1146)</f>
        <v>6</v>
      </c>
    </row>
    <row r="1147" spans="1:3" x14ac:dyDescent="0.25">
      <c r="A1147" t="s">
        <v>45</v>
      </c>
      <c r="C1147" cm="1">
        <f t="array" ref="C1147">estatusContrato(A1147)</f>
        <v>6</v>
      </c>
    </row>
    <row r="1148" spans="1:3" x14ac:dyDescent="0.25">
      <c r="A1148" t="s">
        <v>45</v>
      </c>
      <c r="C1148" cm="1">
        <f t="array" ref="C1148">estatusContrato(A1148)</f>
        <v>6</v>
      </c>
    </row>
    <row r="1149" spans="1:3" x14ac:dyDescent="0.25">
      <c r="A1149" t="s">
        <v>45</v>
      </c>
      <c r="C1149" cm="1">
        <f t="array" ref="C1149">estatusContrato(A1149)</f>
        <v>6</v>
      </c>
    </row>
    <row r="1150" spans="1:3" x14ac:dyDescent="0.25">
      <c r="A1150" t="s">
        <v>46</v>
      </c>
      <c r="C1150" cm="1">
        <f t="array" ref="C1150">estatusContrato(A1150)</f>
        <v>3</v>
      </c>
    </row>
    <row r="1151" spans="1:3" x14ac:dyDescent="0.25">
      <c r="A1151" t="s">
        <v>46</v>
      </c>
      <c r="C1151" cm="1">
        <f t="array" ref="C1151">estatusContrato(A1151)</f>
        <v>3</v>
      </c>
    </row>
    <row r="1152" spans="1:3" x14ac:dyDescent="0.25">
      <c r="A1152" t="s">
        <v>45</v>
      </c>
      <c r="C1152" cm="1">
        <f t="array" ref="C1152">estatusContrato(A1152)</f>
        <v>6</v>
      </c>
    </row>
    <row r="1153" spans="1:3" x14ac:dyDescent="0.25">
      <c r="A1153" t="s">
        <v>47</v>
      </c>
      <c r="C1153" cm="1">
        <f t="array" ref="C1153">estatusContrato(A1153)</f>
        <v>8</v>
      </c>
    </row>
    <row r="1154" spans="1:3" x14ac:dyDescent="0.25">
      <c r="A1154" t="s">
        <v>45</v>
      </c>
      <c r="C1154" cm="1">
        <f t="array" ref="C1154">estatusContrato(A1154)</f>
        <v>6</v>
      </c>
    </row>
    <row r="1155" spans="1:3" x14ac:dyDescent="0.25">
      <c r="A1155" t="s">
        <v>46</v>
      </c>
      <c r="C1155" cm="1">
        <f t="array" ref="C1155">estatusContrato(A1155)</f>
        <v>3</v>
      </c>
    </row>
    <row r="1156" spans="1:3" x14ac:dyDescent="0.25">
      <c r="A1156" t="s">
        <v>45</v>
      </c>
      <c r="C1156" cm="1">
        <f t="array" ref="C1156">estatusContrato(A1156)</f>
        <v>6</v>
      </c>
    </row>
    <row r="1157" spans="1:3" x14ac:dyDescent="0.25">
      <c r="A1157" t="s">
        <v>45</v>
      </c>
      <c r="C1157" cm="1">
        <f t="array" ref="C1157">estatusContrato(A1157)</f>
        <v>6</v>
      </c>
    </row>
    <row r="1158" spans="1:3" x14ac:dyDescent="0.25">
      <c r="A1158" t="s">
        <v>45</v>
      </c>
      <c r="C1158" cm="1">
        <f t="array" ref="C1158">estatusContrato(A1158)</f>
        <v>6</v>
      </c>
    </row>
    <row r="1159" spans="1:3" x14ac:dyDescent="0.25">
      <c r="A1159" t="s">
        <v>45</v>
      </c>
      <c r="C1159" cm="1">
        <f t="array" ref="C1159">estatusContrato(A1159)</f>
        <v>6</v>
      </c>
    </row>
    <row r="1160" spans="1:3" x14ac:dyDescent="0.25">
      <c r="A1160" t="s">
        <v>45</v>
      </c>
      <c r="C1160" cm="1">
        <f t="array" ref="C1160">estatusContrato(A1160)</f>
        <v>6</v>
      </c>
    </row>
    <row r="1161" spans="1:3" x14ac:dyDescent="0.25">
      <c r="A1161" t="s">
        <v>46</v>
      </c>
      <c r="C1161" cm="1">
        <f t="array" ref="C1161">estatusContrato(A1161)</f>
        <v>3</v>
      </c>
    </row>
    <row r="1162" spans="1:3" x14ac:dyDescent="0.25">
      <c r="A1162" t="s">
        <v>46</v>
      </c>
      <c r="C1162" cm="1">
        <f t="array" ref="C1162">estatusContrato(A1162)</f>
        <v>3</v>
      </c>
    </row>
    <row r="1163" spans="1:3" x14ac:dyDescent="0.25">
      <c r="A1163" t="s">
        <v>46</v>
      </c>
      <c r="C1163" cm="1">
        <f t="array" ref="C1163">estatusContrato(A1163)</f>
        <v>3</v>
      </c>
    </row>
    <row r="1164" spans="1:3" x14ac:dyDescent="0.25">
      <c r="A1164" t="s">
        <v>46</v>
      </c>
      <c r="C1164" cm="1">
        <f t="array" ref="C1164">estatusContrato(A1164)</f>
        <v>3</v>
      </c>
    </row>
    <row r="1165" spans="1:3" x14ac:dyDescent="0.25">
      <c r="A1165" t="s">
        <v>46</v>
      </c>
      <c r="C1165" cm="1">
        <f t="array" ref="C1165">estatusContrato(A1165)</f>
        <v>3</v>
      </c>
    </row>
    <row r="1166" spans="1:3" x14ac:dyDescent="0.25">
      <c r="A1166" t="s">
        <v>45</v>
      </c>
      <c r="C1166" cm="1">
        <f t="array" ref="C1166">estatusContrato(A1166)</f>
        <v>6</v>
      </c>
    </row>
    <row r="1167" spans="1:3" x14ac:dyDescent="0.25">
      <c r="A1167" t="s">
        <v>46</v>
      </c>
      <c r="C1167" cm="1">
        <f t="array" ref="C1167">estatusContrato(A1167)</f>
        <v>3</v>
      </c>
    </row>
    <row r="1168" spans="1:3" x14ac:dyDescent="0.25">
      <c r="A1168" t="s">
        <v>45</v>
      </c>
      <c r="C1168" cm="1">
        <f t="array" ref="C1168">estatusContrato(A1168)</f>
        <v>6</v>
      </c>
    </row>
    <row r="1169" spans="1:3" x14ac:dyDescent="0.25">
      <c r="A1169" t="s">
        <v>45</v>
      </c>
      <c r="C1169" cm="1">
        <f t="array" ref="C1169">estatusContrato(A1169)</f>
        <v>6</v>
      </c>
    </row>
    <row r="1170" spans="1:3" x14ac:dyDescent="0.25">
      <c r="A1170" t="s">
        <v>45</v>
      </c>
      <c r="C1170" cm="1">
        <f t="array" ref="C1170">estatusContrato(A1170)</f>
        <v>6</v>
      </c>
    </row>
    <row r="1171" spans="1:3" x14ac:dyDescent="0.25">
      <c r="A1171" t="s">
        <v>46</v>
      </c>
      <c r="C1171" cm="1">
        <f t="array" ref="C1171">estatusContrato(A1171)</f>
        <v>3</v>
      </c>
    </row>
    <row r="1172" spans="1:3" x14ac:dyDescent="0.25">
      <c r="A1172" t="s">
        <v>45</v>
      </c>
      <c r="C1172" cm="1">
        <f t="array" ref="C1172">estatusContrato(A1172)</f>
        <v>6</v>
      </c>
    </row>
    <row r="1173" spans="1:3" x14ac:dyDescent="0.25">
      <c r="A1173" t="s">
        <v>45</v>
      </c>
      <c r="C1173" cm="1">
        <f t="array" ref="C1173">estatusContrato(A1173)</f>
        <v>6</v>
      </c>
    </row>
    <row r="1174" spans="1:3" x14ac:dyDescent="0.25">
      <c r="A1174" t="s">
        <v>45</v>
      </c>
      <c r="C1174" cm="1">
        <f t="array" ref="C1174">estatusContrato(A1174)</f>
        <v>6</v>
      </c>
    </row>
    <row r="1175" spans="1:3" x14ac:dyDescent="0.25">
      <c r="A1175" t="s">
        <v>46</v>
      </c>
      <c r="C1175" cm="1">
        <f t="array" ref="C1175">estatusContrato(A1175)</f>
        <v>3</v>
      </c>
    </row>
    <row r="1176" spans="1:3" x14ac:dyDescent="0.25">
      <c r="A1176" t="s">
        <v>46</v>
      </c>
      <c r="C1176" cm="1">
        <f t="array" ref="C1176">estatusContrato(A1176)</f>
        <v>3</v>
      </c>
    </row>
    <row r="1177" spans="1:3" x14ac:dyDescent="0.25">
      <c r="A1177" t="s">
        <v>46</v>
      </c>
      <c r="C1177" cm="1">
        <f t="array" ref="C1177">estatusContrato(A1177)</f>
        <v>3</v>
      </c>
    </row>
    <row r="1178" spans="1:3" x14ac:dyDescent="0.25">
      <c r="A1178" t="s">
        <v>45</v>
      </c>
      <c r="C1178" cm="1">
        <f t="array" ref="C1178">estatusContrato(A1178)</f>
        <v>6</v>
      </c>
    </row>
    <row r="1179" spans="1:3" x14ac:dyDescent="0.25">
      <c r="A1179" t="s">
        <v>45</v>
      </c>
      <c r="C1179" cm="1">
        <f t="array" ref="C1179">estatusContrato(A1179)</f>
        <v>6</v>
      </c>
    </row>
    <row r="1180" spans="1:3" x14ac:dyDescent="0.25">
      <c r="A1180" t="s">
        <v>46</v>
      </c>
      <c r="C1180" cm="1">
        <f t="array" ref="C1180">estatusContrato(A1180)</f>
        <v>3</v>
      </c>
    </row>
    <row r="1181" spans="1:3" x14ac:dyDescent="0.25">
      <c r="A1181" t="s">
        <v>46</v>
      </c>
      <c r="C1181" cm="1">
        <f t="array" ref="C1181">estatusContrato(A1181)</f>
        <v>3</v>
      </c>
    </row>
    <row r="1182" spans="1:3" x14ac:dyDescent="0.25">
      <c r="A1182" t="s">
        <v>45</v>
      </c>
      <c r="C1182" cm="1">
        <f t="array" ref="C1182">estatusContrato(A1182)</f>
        <v>6</v>
      </c>
    </row>
    <row r="1183" spans="1:3" x14ac:dyDescent="0.25">
      <c r="A1183" t="s">
        <v>46</v>
      </c>
      <c r="C1183" cm="1">
        <f t="array" ref="C1183">estatusContrato(A1183)</f>
        <v>3</v>
      </c>
    </row>
    <row r="1184" spans="1:3" x14ac:dyDescent="0.25">
      <c r="A1184" t="s">
        <v>45</v>
      </c>
      <c r="C1184" cm="1">
        <f t="array" ref="C1184">estatusContrato(A1184)</f>
        <v>6</v>
      </c>
    </row>
    <row r="1185" spans="1:3" x14ac:dyDescent="0.25">
      <c r="A1185" t="s">
        <v>45</v>
      </c>
      <c r="C1185" cm="1">
        <f t="array" ref="C1185">estatusContrato(A1185)</f>
        <v>6</v>
      </c>
    </row>
    <row r="1186" spans="1:3" x14ac:dyDescent="0.25">
      <c r="A1186" t="s">
        <v>45</v>
      </c>
      <c r="C1186" cm="1">
        <f t="array" ref="C1186">estatusContrato(A1186)</f>
        <v>6</v>
      </c>
    </row>
    <row r="1187" spans="1:3" x14ac:dyDescent="0.25">
      <c r="A1187" t="s">
        <v>45</v>
      </c>
      <c r="C1187" cm="1">
        <f t="array" ref="C1187">estatusContrato(A1187)</f>
        <v>6</v>
      </c>
    </row>
    <row r="1188" spans="1:3" x14ac:dyDescent="0.25">
      <c r="A1188" t="s">
        <v>45</v>
      </c>
      <c r="C1188" cm="1">
        <f t="array" ref="C1188">estatusContrato(A1188)</f>
        <v>6</v>
      </c>
    </row>
    <row r="1189" spans="1:3" x14ac:dyDescent="0.25">
      <c r="A1189" t="s">
        <v>45</v>
      </c>
      <c r="C1189" cm="1">
        <f t="array" ref="C1189">estatusContrato(A1189)</f>
        <v>6</v>
      </c>
    </row>
    <row r="1190" spans="1:3" x14ac:dyDescent="0.25">
      <c r="A1190" t="s">
        <v>45</v>
      </c>
      <c r="C1190" cm="1">
        <f t="array" ref="C1190">estatusContrato(A1190)</f>
        <v>6</v>
      </c>
    </row>
    <row r="1191" spans="1:3" x14ac:dyDescent="0.25">
      <c r="A1191" t="s">
        <v>45</v>
      </c>
      <c r="C1191" cm="1">
        <f t="array" ref="C1191">estatusContrato(A1191)</f>
        <v>6</v>
      </c>
    </row>
    <row r="1192" spans="1:3" x14ac:dyDescent="0.25">
      <c r="A1192" t="s">
        <v>45</v>
      </c>
      <c r="C1192" cm="1">
        <f t="array" ref="C1192">estatusContrato(A1192)</f>
        <v>6</v>
      </c>
    </row>
    <row r="1193" spans="1:3" x14ac:dyDescent="0.25">
      <c r="A1193" t="s">
        <v>45</v>
      </c>
      <c r="C1193" cm="1">
        <f t="array" ref="C1193">estatusContrato(A1193)</f>
        <v>6</v>
      </c>
    </row>
    <row r="1194" spans="1:3" x14ac:dyDescent="0.25">
      <c r="A1194" t="s">
        <v>45</v>
      </c>
      <c r="C1194" cm="1">
        <f t="array" ref="C1194">estatusContrato(A1194)</f>
        <v>6</v>
      </c>
    </row>
    <row r="1195" spans="1:3" x14ac:dyDescent="0.25">
      <c r="A1195" t="s">
        <v>45</v>
      </c>
      <c r="C1195" cm="1">
        <f t="array" ref="C1195">estatusContrato(A1195)</f>
        <v>6</v>
      </c>
    </row>
    <row r="1196" spans="1:3" x14ac:dyDescent="0.25">
      <c r="A1196" t="s">
        <v>45</v>
      </c>
      <c r="C1196" cm="1">
        <f t="array" ref="C1196">estatusContrato(A1196)</f>
        <v>6</v>
      </c>
    </row>
    <row r="1197" spans="1:3" x14ac:dyDescent="0.25">
      <c r="A1197" t="s">
        <v>46</v>
      </c>
      <c r="C1197" cm="1">
        <f t="array" ref="C1197">estatusContrato(A1197)</f>
        <v>3</v>
      </c>
    </row>
    <row r="1198" spans="1:3" x14ac:dyDescent="0.25">
      <c r="A1198" t="s">
        <v>45</v>
      </c>
      <c r="C1198" cm="1">
        <f t="array" ref="C1198">estatusContrato(A1198)</f>
        <v>6</v>
      </c>
    </row>
    <row r="1199" spans="1:3" x14ac:dyDescent="0.25">
      <c r="A1199" t="s">
        <v>45</v>
      </c>
      <c r="C1199" cm="1">
        <f t="array" ref="C1199">estatusContrato(A1199)</f>
        <v>6</v>
      </c>
    </row>
    <row r="1200" spans="1:3" x14ac:dyDescent="0.25">
      <c r="A1200" t="s">
        <v>45</v>
      </c>
      <c r="C1200" cm="1">
        <f t="array" ref="C1200">estatusContrato(A1200)</f>
        <v>6</v>
      </c>
    </row>
    <row r="1201" spans="1:3" x14ac:dyDescent="0.25">
      <c r="A1201" t="s">
        <v>46</v>
      </c>
      <c r="C1201" cm="1">
        <f t="array" ref="C1201">estatusContrato(A1201)</f>
        <v>3</v>
      </c>
    </row>
    <row r="1202" spans="1:3" x14ac:dyDescent="0.25">
      <c r="A1202" t="s">
        <v>46</v>
      </c>
      <c r="C1202" cm="1">
        <f t="array" ref="C1202">estatusContrato(A1202)</f>
        <v>3</v>
      </c>
    </row>
    <row r="1203" spans="1:3" x14ac:dyDescent="0.25">
      <c r="A1203" t="s">
        <v>46</v>
      </c>
      <c r="C1203" cm="1">
        <f t="array" ref="C1203">estatusContrato(A1203)</f>
        <v>3</v>
      </c>
    </row>
    <row r="1204" spans="1:3" x14ac:dyDescent="0.25">
      <c r="A1204" t="s">
        <v>45</v>
      </c>
      <c r="C1204" cm="1">
        <f t="array" ref="C1204">estatusContrato(A1204)</f>
        <v>6</v>
      </c>
    </row>
    <row r="1205" spans="1:3" x14ac:dyDescent="0.25">
      <c r="A1205" t="s">
        <v>45</v>
      </c>
      <c r="C1205" cm="1">
        <f t="array" ref="C1205">estatusContrato(A1205)</f>
        <v>6</v>
      </c>
    </row>
    <row r="1206" spans="1:3" x14ac:dyDescent="0.25">
      <c r="A1206" t="s">
        <v>46</v>
      </c>
      <c r="C1206" cm="1">
        <f t="array" ref="C1206">estatusContrato(A1206)</f>
        <v>3</v>
      </c>
    </row>
    <row r="1207" spans="1:3" x14ac:dyDescent="0.25">
      <c r="A1207" t="s">
        <v>46</v>
      </c>
      <c r="C1207" cm="1">
        <f t="array" ref="C1207">estatusContrato(A1207)</f>
        <v>3</v>
      </c>
    </row>
    <row r="1208" spans="1:3" x14ac:dyDescent="0.25">
      <c r="A1208" t="s">
        <v>46</v>
      </c>
      <c r="C1208" cm="1">
        <f t="array" ref="C1208">estatusContrato(A1208)</f>
        <v>3</v>
      </c>
    </row>
    <row r="1209" spans="1:3" x14ac:dyDescent="0.25">
      <c r="A1209" t="s">
        <v>46</v>
      </c>
      <c r="C1209" cm="1">
        <f t="array" ref="C1209">estatusContrato(A1209)</f>
        <v>3</v>
      </c>
    </row>
    <row r="1210" spans="1:3" x14ac:dyDescent="0.25">
      <c r="A1210" t="s">
        <v>44</v>
      </c>
      <c r="C1210" cm="1">
        <f t="array" ref="C1210">estatusContrato(A1210)</f>
        <v>7</v>
      </c>
    </row>
    <row r="1211" spans="1:3" x14ac:dyDescent="0.25">
      <c r="A1211" t="s">
        <v>45</v>
      </c>
      <c r="C1211" cm="1">
        <f t="array" ref="C1211">estatusContrato(A1211)</f>
        <v>6</v>
      </c>
    </row>
    <row r="1212" spans="1:3" x14ac:dyDescent="0.25">
      <c r="A1212" t="s">
        <v>46</v>
      </c>
      <c r="C1212" cm="1">
        <f t="array" ref="C1212">estatusContrato(A1212)</f>
        <v>3</v>
      </c>
    </row>
    <row r="1213" spans="1:3" x14ac:dyDescent="0.25">
      <c r="A1213" t="s">
        <v>46</v>
      </c>
      <c r="C1213" cm="1">
        <f t="array" ref="C1213">estatusContrato(A1213)</f>
        <v>3</v>
      </c>
    </row>
    <row r="1214" spans="1:3" x14ac:dyDescent="0.25">
      <c r="A1214" t="s">
        <v>45</v>
      </c>
      <c r="C1214" cm="1">
        <f t="array" ref="C1214">estatusContrato(A1214)</f>
        <v>6</v>
      </c>
    </row>
    <row r="1215" spans="1:3" x14ac:dyDescent="0.25">
      <c r="A1215" t="s">
        <v>45</v>
      </c>
      <c r="C1215" cm="1">
        <f t="array" ref="C1215">estatusContrato(A1215)</f>
        <v>6</v>
      </c>
    </row>
    <row r="1216" spans="1:3" x14ac:dyDescent="0.25">
      <c r="A1216" t="s">
        <v>45</v>
      </c>
      <c r="C1216" cm="1">
        <f t="array" ref="C1216">estatusContrato(A1216)</f>
        <v>6</v>
      </c>
    </row>
    <row r="1217" spans="1:3" x14ac:dyDescent="0.25">
      <c r="A1217" t="s">
        <v>45</v>
      </c>
      <c r="C1217" cm="1">
        <f t="array" ref="C1217">estatusContrato(A1217)</f>
        <v>6</v>
      </c>
    </row>
    <row r="1218" spans="1:3" x14ac:dyDescent="0.25">
      <c r="A1218" t="s">
        <v>45</v>
      </c>
      <c r="C1218" cm="1">
        <f t="array" ref="C1218">estatusContrato(A1218)</f>
        <v>6</v>
      </c>
    </row>
    <row r="1219" spans="1:3" x14ac:dyDescent="0.25">
      <c r="A1219" t="s">
        <v>45</v>
      </c>
      <c r="C1219" cm="1">
        <f t="array" ref="C1219">estatusContrato(A1219)</f>
        <v>6</v>
      </c>
    </row>
    <row r="1220" spans="1:3" x14ac:dyDescent="0.25">
      <c r="A1220" t="s">
        <v>46</v>
      </c>
      <c r="C1220" cm="1">
        <f t="array" ref="C1220">estatusContrato(A1220)</f>
        <v>3</v>
      </c>
    </row>
    <row r="1221" spans="1:3" x14ac:dyDescent="0.25">
      <c r="A1221" t="s">
        <v>45</v>
      </c>
      <c r="C1221" cm="1">
        <f t="array" ref="C1221">estatusContrato(A1221)</f>
        <v>6</v>
      </c>
    </row>
    <row r="1222" spans="1:3" x14ac:dyDescent="0.25">
      <c r="A1222" t="s">
        <v>46</v>
      </c>
      <c r="C1222" cm="1">
        <f t="array" ref="C1222">estatusContrato(A1222)</f>
        <v>3</v>
      </c>
    </row>
    <row r="1223" spans="1:3" x14ac:dyDescent="0.25">
      <c r="A1223" t="s">
        <v>45</v>
      </c>
      <c r="C1223" cm="1">
        <f t="array" ref="C1223">estatusContrato(A1223)</f>
        <v>6</v>
      </c>
    </row>
    <row r="1224" spans="1:3" x14ac:dyDescent="0.25">
      <c r="A1224" t="s">
        <v>44</v>
      </c>
      <c r="C1224" cm="1">
        <f t="array" ref="C1224">estatusContrato(A1224)</f>
        <v>7</v>
      </c>
    </row>
    <row r="1225" spans="1:3" x14ac:dyDescent="0.25">
      <c r="A1225" t="s">
        <v>45</v>
      </c>
      <c r="C1225" cm="1">
        <f t="array" ref="C1225">estatusContrato(A1225)</f>
        <v>6</v>
      </c>
    </row>
    <row r="1226" spans="1:3" x14ac:dyDescent="0.25">
      <c r="A1226" t="s">
        <v>46</v>
      </c>
      <c r="C1226" cm="1">
        <f t="array" ref="C1226">estatusContrato(A1226)</f>
        <v>3</v>
      </c>
    </row>
    <row r="1227" spans="1:3" x14ac:dyDescent="0.25">
      <c r="A1227" t="s">
        <v>46</v>
      </c>
      <c r="C1227" cm="1">
        <f t="array" ref="C1227">estatusContrato(A1227)</f>
        <v>3</v>
      </c>
    </row>
    <row r="1228" spans="1:3" x14ac:dyDescent="0.25">
      <c r="A1228" t="s">
        <v>45</v>
      </c>
      <c r="C1228" cm="1">
        <f t="array" ref="C1228">estatusContrato(A1228)</f>
        <v>6</v>
      </c>
    </row>
    <row r="1229" spans="1:3" x14ac:dyDescent="0.25">
      <c r="A1229" t="s">
        <v>45</v>
      </c>
      <c r="C1229" cm="1">
        <f t="array" ref="C1229">estatusContrato(A1229)</f>
        <v>6</v>
      </c>
    </row>
    <row r="1230" spans="1:3" x14ac:dyDescent="0.25">
      <c r="A1230" t="s">
        <v>45</v>
      </c>
      <c r="C1230" cm="1">
        <f t="array" ref="C1230">estatusContrato(A1230)</f>
        <v>6</v>
      </c>
    </row>
    <row r="1231" spans="1:3" x14ac:dyDescent="0.25">
      <c r="A1231" t="s">
        <v>46</v>
      </c>
      <c r="C1231" cm="1">
        <f t="array" ref="C1231">estatusContrato(A1231)</f>
        <v>3</v>
      </c>
    </row>
    <row r="1232" spans="1:3" x14ac:dyDescent="0.25">
      <c r="A1232" t="s">
        <v>45</v>
      </c>
      <c r="C1232" cm="1">
        <f t="array" ref="C1232">estatusContrato(A1232)</f>
        <v>6</v>
      </c>
    </row>
    <row r="1233" spans="1:3" x14ac:dyDescent="0.25">
      <c r="A1233" t="s">
        <v>45</v>
      </c>
      <c r="C1233" cm="1">
        <f t="array" ref="C1233">estatusContrato(A1233)</f>
        <v>6</v>
      </c>
    </row>
    <row r="1234" spans="1:3" x14ac:dyDescent="0.25">
      <c r="A1234" t="s">
        <v>45</v>
      </c>
      <c r="C1234" cm="1">
        <f t="array" ref="C1234">estatusContrato(A1234)</f>
        <v>6</v>
      </c>
    </row>
    <row r="1235" spans="1:3" x14ac:dyDescent="0.25">
      <c r="A1235" t="s">
        <v>45</v>
      </c>
      <c r="C1235" cm="1">
        <f t="array" ref="C1235">estatusContrato(A1235)</f>
        <v>6</v>
      </c>
    </row>
    <row r="1236" spans="1:3" x14ac:dyDescent="0.25">
      <c r="A1236" t="s">
        <v>46</v>
      </c>
      <c r="C1236" cm="1">
        <f t="array" ref="C1236">estatusContrato(A1236)</f>
        <v>3</v>
      </c>
    </row>
    <row r="1237" spans="1:3" x14ac:dyDescent="0.25">
      <c r="A1237" t="s">
        <v>45</v>
      </c>
      <c r="C1237" cm="1">
        <f t="array" ref="C1237">estatusContrato(A1237)</f>
        <v>6</v>
      </c>
    </row>
    <row r="1238" spans="1:3" x14ac:dyDescent="0.25">
      <c r="A1238" t="s">
        <v>46</v>
      </c>
      <c r="C1238" cm="1">
        <f t="array" ref="C1238">estatusContrato(A1238)</f>
        <v>3</v>
      </c>
    </row>
    <row r="1239" spans="1:3" x14ac:dyDescent="0.25">
      <c r="A1239" t="s">
        <v>45</v>
      </c>
      <c r="C1239" cm="1">
        <f t="array" ref="C1239">estatusContrato(A1239)</f>
        <v>6</v>
      </c>
    </row>
    <row r="1240" spans="1:3" x14ac:dyDescent="0.25">
      <c r="A1240" t="s">
        <v>45</v>
      </c>
      <c r="C1240" cm="1">
        <f t="array" ref="C1240">estatusContrato(A1240)</f>
        <v>6</v>
      </c>
    </row>
    <row r="1241" spans="1:3" x14ac:dyDescent="0.25">
      <c r="A1241" t="s">
        <v>45</v>
      </c>
      <c r="C1241" cm="1">
        <f t="array" ref="C1241">estatusContrato(A1241)</f>
        <v>6</v>
      </c>
    </row>
    <row r="1242" spans="1:3" x14ac:dyDescent="0.25">
      <c r="A1242" t="s">
        <v>45</v>
      </c>
      <c r="C1242" cm="1">
        <f t="array" ref="C1242">estatusContrato(A1242)</f>
        <v>6</v>
      </c>
    </row>
    <row r="1243" spans="1:3" x14ac:dyDescent="0.25">
      <c r="A1243" t="s">
        <v>46</v>
      </c>
      <c r="C1243" cm="1">
        <f t="array" ref="C1243">estatusContrato(A1243)</f>
        <v>3</v>
      </c>
    </row>
    <row r="1244" spans="1:3" x14ac:dyDescent="0.25">
      <c r="A1244" t="s">
        <v>45</v>
      </c>
      <c r="C1244" cm="1">
        <f t="array" ref="C1244">estatusContrato(A1244)</f>
        <v>6</v>
      </c>
    </row>
    <row r="1245" spans="1:3" x14ac:dyDescent="0.25">
      <c r="A1245" t="s">
        <v>45</v>
      </c>
      <c r="C1245" cm="1">
        <f t="array" ref="C1245">estatusContrato(A1245)</f>
        <v>6</v>
      </c>
    </row>
    <row r="1246" spans="1:3" x14ac:dyDescent="0.25">
      <c r="A1246" t="s">
        <v>45</v>
      </c>
      <c r="C1246" cm="1">
        <f t="array" ref="C1246">estatusContrato(A1246)</f>
        <v>6</v>
      </c>
    </row>
    <row r="1247" spans="1:3" x14ac:dyDescent="0.25">
      <c r="A1247" t="s">
        <v>46</v>
      </c>
      <c r="C1247" cm="1">
        <f t="array" ref="C1247">estatusContrato(A1247)</f>
        <v>3</v>
      </c>
    </row>
    <row r="1248" spans="1:3" x14ac:dyDescent="0.25">
      <c r="A1248" t="s">
        <v>45</v>
      </c>
      <c r="C1248" cm="1">
        <f t="array" ref="C1248">estatusContrato(A1248)</f>
        <v>6</v>
      </c>
    </row>
    <row r="1249" spans="1:3" x14ac:dyDescent="0.25">
      <c r="A1249" t="s">
        <v>46</v>
      </c>
      <c r="C1249" cm="1">
        <f t="array" ref="C1249">estatusContrato(A1249)</f>
        <v>3</v>
      </c>
    </row>
    <row r="1250" spans="1:3" x14ac:dyDescent="0.25">
      <c r="A1250" t="s">
        <v>46</v>
      </c>
      <c r="C1250" cm="1">
        <f t="array" ref="C1250">estatusContrato(A1250)</f>
        <v>3</v>
      </c>
    </row>
    <row r="1251" spans="1:3" x14ac:dyDescent="0.25">
      <c r="A1251" t="s">
        <v>46</v>
      </c>
      <c r="C1251" cm="1">
        <f t="array" ref="C1251">estatusContrato(A1251)</f>
        <v>3</v>
      </c>
    </row>
    <row r="1252" spans="1:3" x14ac:dyDescent="0.25">
      <c r="A1252" t="s">
        <v>46</v>
      </c>
      <c r="C1252" cm="1">
        <f t="array" ref="C1252">estatusContrato(A1252)</f>
        <v>3</v>
      </c>
    </row>
    <row r="1253" spans="1:3" x14ac:dyDescent="0.25">
      <c r="A1253" t="s">
        <v>45</v>
      </c>
      <c r="C1253" cm="1">
        <f t="array" ref="C1253">estatusContrato(A1253)</f>
        <v>6</v>
      </c>
    </row>
    <row r="1254" spans="1:3" x14ac:dyDescent="0.25">
      <c r="A1254" t="s">
        <v>45</v>
      </c>
      <c r="C1254" cm="1">
        <f t="array" ref="C1254">estatusContrato(A1254)</f>
        <v>6</v>
      </c>
    </row>
    <row r="1255" spans="1:3" x14ac:dyDescent="0.25">
      <c r="A1255" t="s">
        <v>45</v>
      </c>
      <c r="C1255" cm="1">
        <f t="array" ref="C1255">estatusContrato(A1255)</f>
        <v>6</v>
      </c>
    </row>
    <row r="1256" spans="1:3" x14ac:dyDescent="0.25">
      <c r="A1256" t="s">
        <v>45</v>
      </c>
      <c r="C1256" cm="1">
        <f t="array" ref="C1256">estatusContrato(A1256)</f>
        <v>6</v>
      </c>
    </row>
    <row r="1257" spans="1:3" x14ac:dyDescent="0.25">
      <c r="A1257" t="s">
        <v>46</v>
      </c>
      <c r="C1257" cm="1">
        <f t="array" ref="C1257">estatusContrato(A1257)</f>
        <v>3</v>
      </c>
    </row>
    <row r="1258" spans="1:3" x14ac:dyDescent="0.25">
      <c r="A1258" t="s">
        <v>45</v>
      </c>
      <c r="C1258" cm="1">
        <f t="array" ref="C1258">estatusContrato(A1258)</f>
        <v>6</v>
      </c>
    </row>
    <row r="1259" spans="1:3" x14ac:dyDescent="0.25">
      <c r="A1259" t="s">
        <v>45</v>
      </c>
      <c r="C1259" cm="1">
        <f t="array" ref="C1259">estatusContrato(A1259)</f>
        <v>6</v>
      </c>
    </row>
    <row r="1260" spans="1:3" x14ac:dyDescent="0.25">
      <c r="A1260" t="s">
        <v>45</v>
      </c>
      <c r="C1260" cm="1">
        <f t="array" ref="C1260">estatusContrato(A1260)</f>
        <v>6</v>
      </c>
    </row>
    <row r="1261" spans="1:3" x14ac:dyDescent="0.25">
      <c r="A1261" t="s">
        <v>45</v>
      </c>
      <c r="C1261" cm="1">
        <f t="array" ref="C1261">estatusContrato(A1261)</f>
        <v>6</v>
      </c>
    </row>
    <row r="1262" spans="1:3" x14ac:dyDescent="0.25">
      <c r="A1262" t="s">
        <v>44</v>
      </c>
      <c r="C1262" cm="1">
        <f t="array" ref="C1262">estatusContrato(A1262)</f>
        <v>7</v>
      </c>
    </row>
    <row r="1263" spans="1:3" x14ac:dyDescent="0.25">
      <c r="A1263" t="s">
        <v>45</v>
      </c>
      <c r="C1263" cm="1">
        <f t="array" ref="C1263">estatusContrato(A1263)</f>
        <v>6</v>
      </c>
    </row>
    <row r="1264" spans="1:3" x14ac:dyDescent="0.25">
      <c r="A1264" t="s">
        <v>44</v>
      </c>
      <c r="C1264" cm="1">
        <f t="array" ref="C1264">estatusContrato(A1264)</f>
        <v>7</v>
      </c>
    </row>
    <row r="1265" spans="1:3" x14ac:dyDescent="0.25">
      <c r="A1265" t="s">
        <v>45</v>
      </c>
      <c r="C1265" cm="1">
        <f t="array" ref="C1265">estatusContrato(A1265)</f>
        <v>6</v>
      </c>
    </row>
    <row r="1266" spans="1:3" x14ac:dyDescent="0.25">
      <c r="A1266" t="s">
        <v>46</v>
      </c>
      <c r="C1266" cm="1">
        <f t="array" ref="C1266">estatusContrato(A1266)</f>
        <v>3</v>
      </c>
    </row>
    <row r="1267" spans="1:3" x14ac:dyDescent="0.25">
      <c r="A1267" t="s">
        <v>45</v>
      </c>
      <c r="C1267" cm="1">
        <f t="array" ref="C1267">estatusContrato(A1267)</f>
        <v>6</v>
      </c>
    </row>
    <row r="1268" spans="1:3" x14ac:dyDescent="0.25">
      <c r="A1268" t="s">
        <v>46</v>
      </c>
      <c r="C1268" cm="1">
        <f t="array" ref="C1268">estatusContrato(A1268)</f>
        <v>3</v>
      </c>
    </row>
    <row r="1269" spans="1:3" x14ac:dyDescent="0.25">
      <c r="A1269" t="s">
        <v>45</v>
      </c>
      <c r="C1269" cm="1">
        <f t="array" ref="C1269">estatusContrato(A1269)</f>
        <v>6</v>
      </c>
    </row>
    <row r="1270" spans="1:3" x14ac:dyDescent="0.25">
      <c r="A1270" t="s">
        <v>46</v>
      </c>
      <c r="C1270" cm="1">
        <f t="array" ref="C1270">estatusContrato(A1270)</f>
        <v>3</v>
      </c>
    </row>
    <row r="1271" spans="1:3" x14ac:dyDescent="0.25">
      <c r="A1271" t="s">
        <v>45</v>
      </c>
      <c r="C1271" cm="1">
        <f t="array" ref="C1271">estatusContrato(A1271)</f>
        <v>6</v>
      </c>
    </row>
    <row r="1272" spans="1:3" x14ac:dyDescent="0.25">
      <c r="A1272" t="s">
        <v>45</v>
      </c>
      <c r="C1272" cm="1">
        <f t="array" ref="C1272">estatusContrato(A1272)</f>
        <v>6</v>
      </c>
    </row>
    <row r="1273" spans="1:3" x14ac:dyDescent="0.25">
      <c r="A1273" t="s">
        <v>46</v>
      </c>
      <c r="C1273" cm="1">
        <f t="array" ref="C1273">estatusContrato(A1273)</f>
        <v>3</v>
      </c>
    </row>
    <row r="1274" spans="1:3" x14ac:dyDescent="0.25">
      <c r="A1274" t="s">
        <v>45</v>
      </c>
      <c r="C1274" cm="1">
        <f t="array" ref="C1274">estatusContrato(A1274)</f>
        <v>6</v>
      </c>
    </row>
    <row r="1275" spans="1:3" x14ac:dyDescent="0.25">
      <c r="A1275" t="s">
        <v>45</v>
      </c>
      <c r="C1275" cm="1">
        <f t="array" ref="C1275">estatusContrato(A1275)</f>
        <v>6</v>
      </c>
    </row>
    <row r="1276" spans="1:3" x14ac:dyDescent="0.25">
      <c r="A1276" t="s">
        <v>45</v>
      </c>
      <c r="C1276" cm="1">
        <f t="array" ref="C1276">estatusContrato(A1276)</f>
        <v>6</v>
      </c>
    </row>
    <row r="1277" spans="1:3" x14ac:dyDescent="0.25">
      <c r="A1277" t="s">
        <v>45</v>
      </c>
      <c r="C1277" cm="1">
        <f t="array" ref="C1277">estatusContrato(A1277)</f>
        <v>6</v>
      </c>
    </row>
    <row r="1278" spans="1:3" x14ac:dyDescent="0.25">
      <c r="A1278" t="s">
        <v>44</v>
      </c>
      <c r="C1278" cm="1">
        <f t="array" ref="C1278">estatusContrato(A1278)</f>
        <v>7</v>
      </c>
    </row>
    <row r="1279" spans="1:3" x14ac:dyDescent="0.25">
      <c r="A1279" t="s">
        <v>45</v>
      </c>
      <c r="C1279" cm="1">
        <f t="array" ref="C1279">estatusContrato(A1279)</f>
        <v>6</v>
      </c>
    </row>
    <row r="1280" spans="1:3" x14ac:dyDescent="0.25">
      <c r="A1280" t="s">
        <v>45</v>
      </c>
      <c r="C1280" cm="1">
        <f t="array" ref="C1280">estatusContrato(A1280)</f>
        <v>6</v>
      </c>
    </row>
    <row r="1281" spans="1:3" x14ac:dyDescent="0.25">
      <c r="A1281" t="s">
        <v>46</v>
      </c>
      <c r="C1281" cm="1">
        <f t="array" ref="C1281">estatusContrato(A1281)</f>
        <v>3</v>
      </c>
    </row>
    <row r="1282" spans="1:3" x14ac:dyDescent="0.25">
      <c r="A1282" t="s">
        <v>45</v>
      </c>
      <c r="C1282" cm="1">
        <f t="array" ref="C1282">estatusContrato(A1282)</f>
        <v>6</v>
      </c>
    </row>
    <row r="1283" spans="1:3" x14ac:dyDescent="0.25">
      <c r="A1283" t="s">
        <v>45</v>
      </c>
      <c r="C1283" cm="1">
        <f t="array" ref="C1283">estatusContrato(A1283)</f>
        <v>6</v>
      </c>
    </row>
    <row r="1284" spans="1:3" x14ac:dyDescent="0.25">
      <c r="A1284" t="s">
        <v>44</v>
      </c>
      <c r="C1284" cm="1">
        <f t="array" ref="C1284">estatusContrato(A1284)</f>
        <v>7</v>
      </c>
    </row>
    <row r="1285" spans="1:3" x14ac:dyDescent="0.25">
      <c r="A1285" t="s">
        <v>45</v>
      </c>
      <c r="C1285" cm="1">
        <f t="array" ref="C1285">estatusContrato(A1285)</f>
        <v>6</v>
      </c>
    </row>
    <row r="1286" spans="1:3" x14ac:dyDescent="0.25">
      <c r="A1286" t="s">
        <v>45</v>
      </c>
      <c r="C1286" cm="1">
        <f t="array" ref="C1286">estatusContrato(A1286)</f>
        <v>6</v>
      </c>
    </row>
    <row r="1287" spans="1:3" x14ac:dyDescent="0.25">
      <c r="A1287" t="s">
        <v>46</v>
      </c>
      <c r="C1287" cm="1">
        <f t="array" ref="C1287">estatusContrato(A1287)</f>
        <v>3</v>
      </c>
    </row>
    <row r="1288" spans="1:3" x14ac:dyDescent="0.25">
      <c r="A1288" t="s">
        <v>44</v>
      </c>
      <c r="C1288" cm="1">
        <f t="array" ref="C1288">estatusContrato(A1288)</f>
        <v>7</v>
      </c>
    </row>
    <row r="1289" spans="1:3" x14ac:dyDescent="0.25">
      <c r="A1289" t="s">
        <v>46</v>
      </c>
      <c r="C1289" cm="1">
        <f t="array" ref="C1289">estatusContrato(A1289)</f>
        <v>3</v>
      </c>
    </row>
    <row r="1290" spans="1:3" x14ac:dyDescent="0.25">
      <c r="A1290" t="s">
        <v>45</v>
      </c>
      <c r="C1290" cm="1">
        <f t="array" ref="C1290">estatusContrato(A1290)</f>
        <v>6</v>
      </c>
    </row>
    <row r="1291" spans="1:3" x14ac:dyDescent="0.25">
      <c r="A1291" t="s">
        <v>46</v>
      </c>
      <c r="C1291" cm="1">
        <f t="array" ref="C1291">estatusContrato(A1291)</f>
        <v>3</v>
      </c>
    </row>
    <row r="1292" spans="1:3" x14ac:dyDescent="0.25">
      <c r="A1292" t="s">
        <v>45</v>
      </c>
      <c r="C1292" cm="1">
        <f t="array" ref="C1292">estatusContrato(A1292)</f>
        <v>6</v>
      </c>
    </row>
    <row r="1293" spans="1:3" x14ac:dyDescent="0.25">
      <c r="A1293" t="s">
        <v>45</v>
      </c>
      <c r="C1293" cm="1">
        <f t="array" ref="C1293">estatusContrato(A1293)</f>
        <v>6</v>
      </c>
    </row>
    <row r="1294" spans="1:3" x14ac:dyDescent="0.25">
      <c r="A1294" t="s">
        <v>45</v>
      </c>
      <c r="C1294" cm="1">
        <f t="array" ref="C1294">estatusContrato(A1294)</f>
        <v>6</v>
      </c>
    </row>
    <row r="1295" spans="1:3" x14ac:dyDescent="0.25">
      <c r="A1295" t="s">
        <v>46</v>
      </c>
      <c r="C1295" cm="1">
        <f t="array" ref="C1295">estatusContrato(A1295)</f>
        <v>3</v>
      </c>
    </row>
    <row r="1296" spans="1:3" x14ac:dyDescent="0.25">
      <c r="A1296" t="s">
        <v>45</v>
      </c>
      <c r="C1296" cm="1">
        <f t="array" ref="C1296">estatusContrato(A1296)</f>
        <v>6</v>
      </c>
    </row>
    <row r="1297" spans="1:3" x14ac:dyDescent="0.25">
      <c r="A1297" t="s">
        <v>45</v>
      </c>
      <c r="C1297" cm="1">
        <f t="array" ref="C1297">estatusContrato(A1297)</f>
        <v>6</v>
      </c>
    </row>
    <row r="1298" spans="1:3" x14ac:dyDescent="0.25">
      <c r="A1298" t="s">
        <v>45</v>
      </c>
      <c r="C1298" cm="1">
        <f t="array" ref="C1298">estatusContrato(A1298)</f>
        <v>6</v>
      </c>
    </row>
    <row r="1299" spans="1:3" x14ac:dyDescent="0.25">
      <c r="A1299" t="s">
        <v>45</v>
      </c>
      <c r="C1299" cm="1">
        <f t="array" ref="C1299">estatusContrato(A1299)</f>
        <v>6</v>
      </c>
    </row>
    <row r="1300" spans="1:3" x14ac:dyDescent="0.25">
      <c r="A1300" t="s">
        <v>45</v>
      </c>
      <c r="C1300" cm="1">
        <f t="array" ref="C1300">estatusContrato(A1300)</f>
        <v>6</v>
      </c>
    </row>
    <row r="1301" spans="1:3" x14ac:dyDescent="0.25">
      <c r="A1301" t="s">
        <v>45</v>
      </c>
      <c r="C1301" cm="1">
        <f t="array" ref="C1301">estatusContrato(A1301)</f>
        <v>6</v>
      </c>
    </row>
    <row r="1302" spans="1:3" x14ac:dyDescent="0.25">
      <c r="A1302" t="s">
        <v>45</v>
      </c>
      <c r="C1302" cm="1">
        <f t="array" ref="C1302">estatusContrato(A1302)</f>
        <v>6</v>
      </c>
    </row>
    <row r="1303" spans="1:3" x14ac:dyDescent="0.25">
      <c r="A1303" t="s">
        <v>45</v>
      </c>
      <c r="C1303" cm="1">
        <f t="array" ref="C1303">estatusContrato(A1303)</f>
        <v>6</v>
      </c>
    </row>
    <row r="1304" spans="1:3" x14ac:dyDescent="0.25">
      <c r="A1304" t="s">
        <v>45</v>
      </c>
      <c r="C1304" cm="1">
        <f t="array" ref="C1304">estatusContrato(A1304)</f>
        <v>6</v>
      </c>
    </row>
    <row r="1305" spans="1:3" x14ac:dyDescent="0.25">
      <c r="A1305" t="s">
        <v>45</v>
      </c>
      <c r="C1305" cm="1">
        <f t="array" ref="C1305">estatusContrato(A1305)</f>
        <v>6</v>
      </c>
    </row>
    <row r="1306" spans="1:3" x14ac:dyDescent="0.25">
      <c r="A1306" t="s">
        <v>45</v>
      </c>
      <c r="C1306" cm="1">
        <f t="array" ref="C1306">estatusContrato(A1306)</f>
        <v>6</v>
      </c>
    </row>
    <row r="1307" spans="1:3" x14ac:dyDescent="0.25">
      <c r="A1307" t="s">
        <v>46</v>
      </c>
      <c r="C1307" cm="1">
        <f t="array" ref="C1307">estatusContrato(A1307)</f>
        <v>3</v>
      </c>
    </row>
    <row r="1308" spans="1:3" x14ac:dyDescent="0.25">
      <c r="A1308" t="s">
        <v>46</v>
      </c>
      <c r="C1308" cm="1">
        <f t="array" ref="C1308">estatusContrato(A1308)</f>
        <v>3</v>
      </c>
    </row>
    <row r="1309" spans="1:3" x14ac:dyDescent="0.25">
      <c r="A1309" t="s">
        <v>46</v>
      </c>
      <c r="C1309" cm="1">
        <f t="array" ref="C1309">estatusContrato(A1309)</f>
        <v>3</v>
      </c>
    </row>
    <row r="1310" spans="1:3" x14ac:dyDescent="0.25">
      <c r="A1310" t="s">
        <v>46</v>
      </c>
      <c r="C1310" cm="1">
        <f t="array" ref="C1310">estatusContrato(A1310)</f>
        <v>3</v>
      </c>
    </row>
    <row r="1311" spans="1:3" x14ac:dyDescent="0.25">
      <c r="A1311" t="s">
        <v>46</v>
      </c>
      <c r="C1311" cm="1">
        <f t="array" ref="C1311">estatusContrato(A1311)</f>
        <v>3</v>
      </c>
    </row>
    <row r="1312" spans="1:3" x14ac:dyDescent="0.25">
      <c r="A1312" t="s">
        <v>45</v>
      </c>
      <c r="C1312" cm="1">
        <f t="array" ref="C1312">estatusContrato(A1312)</f>
        <v>6</v>
      </c>
    </row>
    <row r="1313" spans="1:3" x14ac:dyDescent="0.25">
      <c r="A1313" t="s">
        <v>46</v>
      </c>
      <c r="C1313" cm="1">
        <f t="array" ref="C1313">estatusContrato(A1313)</f>
        <v>3</v>
      </c>
    </row>
    <row r="1314" spans="1:3" x14ac:dyDescent="0.25">
      <c r="A1314" t="s">
        <v>46</v>
      </c>
      <c r="C1314" cm="1">
        <f t="array" ref="C1314">estatusContrato(A1314)</f>
        <v>3</v>
      </c>
    </row>
    <row r="1315" spans="1:3" x14ac:dyDescent="0.25">
      <c r="A1315" t="s">
        <v>45</v>
      </c>
      <c r="C1315" cm="1">
        <f t="array" ref="C1315">estatusContrato(A1315)</f>
        <v>6</v>
      </c>
    </row>
    <row r="1316" spans="1:3" x14ac:dyDescent="0.25">
      <c r="A1316" t="s">
        <v>46</v>
      </c>
      <c r="C1316" cm="1">
        <f t="array" ref="C1316">estatusContrato(A1316)</f>
        <v>3</v>
      </c>
    </row>
    <row r="1317" spans="1:3" x14ac:dyDescent="0.25">
      <c r="A1317" t="s">
        <v>46</v>
      </c>
      <c r="C1317" cm="1">
        <f t="array" ref="C1317">estatusContrato(A1317)</f>
        <v>3</v>
      </c>
    </row>
    <row r="1318" spans="1:3" x14ac:dyDescent="0.25">
      <c r="A1318" t="s">
        <v>46</v>
      </c>
      <c r="C1318" cm="1">
        <f t="array" ref="C1318">estatusContrato(A1318)</f>
        <v>3</v>
      </c>
    </row>
    <row r="1319" spans="1:3" x14ac:dyDescent="0.25">
      <c r="A1319" t="s">
        <v>45</v>
      </c>
      <c r="C1319" cm="1">
        <f t="array" ref="C1319">estatusContrato(A1319)</f>
        <v>6</v>
      </c>
    </row>
    <row r="1320" spans="1:3" x14ac:dyDescent="0.25">
      <c r="A1320" t="s">
        <v>45</v>
      </c>
      <c r="C1320" cm="1">
        <f t="array" ref="C1320">estatusContrato(A1320)</f>
        <v>6</v>
      </c>
    </row>
    <row r="1321" spans="1:3" x14ac:dyDescent="0.25">
      <c r="A1321" t="s">
        <v>46</v>
      </c>
      <c r="C1321" cm="1">
        <f t="array" ref="C1321">estatusContrato(A1321)</f>
        <v>3</v>
      </c>
    </row>
    <row r="1322" spans="1:3" x14ac:dyDescent="0.25">
      <c r="A1322" t="s">
        <v>45</v>
      </c>
      <c r="C1322" cm="1">
        <f t="array" ref="C1322">estatusContrato(A1322)</f>
        <v>6</v>
      </c>
    </row>
    <row r="1323" spans="1:3" x14ac:dyDescent="0.25">
      <c r="A1323" t="s">
        <v>45</v>
      </c>
      <c r="C1323" cm="1">
        <f t="array" ref="C1323">estatusContrato(A1323)</f>
        <v>6</v>
      </c>
    </row>
    <row r="1324" spans="1:3" x14ac:dyDescent="0.25">
      <c r="A1324" t="s">
        <v>45</v>
      </c>
      <c r="C1324" cm="1">
        <f t="array" ref="C1324">estatusContrato(A1324)</f>
        <v>6</v>
      </c>
    </row>
    <row r="1325" spans="1:3" x14ac:dyDescent="0.25">
      <c r="A1325" t="s">
        <v>45</v>
      </c>
      <c r="C1325" cm="1">
        <f t="array" ref="C1325">estatusContrato(A1325)</f>
        <v>6</v>
      </c>
    </row>
    <row r="1326" spans="1:3" x14ac:dyDescent="0.25">
      <c r="A1326" t="s">
        <v>44</v>
      </c>
      <c r="C1326" cm="1">
        <f t="array" ref="C1326">estatusContrato(A1326)</f>
        <v>7</v>
      </c>
    </row>
    <row r="1327" spans="1:3" x14ac:dyDescent="0.25">
      <c r="A1327" t="s">
        <v>45</v>
      </c>
      <c r="C1327" cm="1">
        <f t="array" ref="C1327">estatusContrato(A1327)</f>
        <v>6</v>
      </c>
    </row>
    <row r="1328" spans="1:3" x14ac:dyDescent="0.25">
      <c r="A1328" t="s">
        <v>45</v>
      </c>
      <c r="C1328" cm="1">
        <f t="array" ref="C1328">estatusContrato(A1328)</f>
        <v>6</v>
      </c>
    </row>
    <row r="1329" spans="1:3" x14ac:dyDescent="0.25">
      <c r="A1329" t="s">
        <v>45</v>
      </c>
      <c r="C1329" cm="1">
        <f t="array" ref="C1329">estatusContrato(A1329)</f>
        <v>6</v>
      </c>
    </row>
    <row r="1330" spans="1:3" x14ac:dyDescent="0.25">
      <c r="A1330" t="s">
        <v>45</v>
      </c>
      <c r="C1330" cm="1">
        <f t="array" ref="C1330">estatusContrato(A1330)</f>
        <v>6</v>
      </c>
    </row>
    <row r="1331" spans="1:3" x14ac:dyDescent="0.25">
      <c r="A1331" t="s">
        <v>45</v>
      </c>
      <c r="C1331" cm="1">
        <f t="array" ref="C1331">estatusContrato(A1331)</f>
        <v>6</v>
      </c>
    </row>
    <row r="1332" spans="1:3" x14ac:dyDescent="0.25">
      <c r="A1332" t="s">
        <v>46</v>
      </c>
      <c r="C1332" cm="1">
        <f t="array" ref="C1332">estatusContrato(A1332)</f>
        <v>3</v>
      </c>
    </row>
    <row r="1333" spans="1:3" x14ac:dyDescent="0.25">
      <c r="A1333" t="s">
        <v>45</v>
      </c>
      <c r="C1333" cm="1">
        <f t="array" ref="C1333">estatusContrato(A1333)</f>
        <v>6</v>
      </c>
    </row>
    <row r="1334" spans="1:3" x14ac:dyDescent="0.25">
      <c r="A1334" t="s">
        <v>45</v>
      </c>
      <c r="C1334" cm="1">
        <f t="array" ref="C1334">estatusContrato(A1334)</f>
        <v>6</v>
      </c>
    </row>
    <row r="1335" spans="1:3" x14ac:dyDescent="0.25">
      <c r="A1335" t="s">
        <v>46</v>
      </c>
      <c r="C1335" cm="1">
        <f t="array" ref="C1335">estatusContrato(A1335)</f>
        <v>3</v>
      </c>
    </row>
    <row r="1336" spans="1:3" x14ac:dyDescent="0.25">
      <c r="A1336" t="s">
        <v>45</v>
      </c>
      <c r="C1336" cm="1">
        <f t="array" ref="C1336">estatusContrato(A1336)</f>
        <v>6</v>
      </c>
    </row>
    <row r="1337" spans="1:3" x14ac:dyDescent="0.25">
      <c r="A1337" t="s">
        <v>46</v>
      </c>
      <c r="C1337" cm="1">
        <f t="array" ref="C1337">estatusContrato(A1337)</f>
        <v>3</v>
      </c>
    </row>
    <row r="1338" spans="1:3" x14ac:dyDescent="0.25">
      <c r="A1338" t="s">
        <v>45</v>
      </c>
      <c r="C1338" cm="1">
        <f t="array" ref="C1338">estatusContrato(A1338)</f>
        <v>6</v>
      </c>
    </row>
    <row r="1339" spans="1:3" x14ac:dyDescent="0.25">
      <c r="A1339" t="s">
        <v>46</v>
      </c>
      <c r="C1339" cm="1">
        <f t="array" ref="C1339">estatusContrato(A1339)</f>
        <v>3</v>
      </c>
    </row>
    <row r="1340" spans="1:3" x14ac:dyDescent="0.25">
      <c r="A1340" t="s">
        <v>45</v>
      </c>
      <c r="C1340" cm="1">
        <f t="array" ref="C1340">estatusContrato(A1340)</f>
        <v>6</v>
      </c>
    </row>
    <row r="1341" spans="1:3" x14ac:dyDescent="0.25">
      <c r="A1341" t="s">
        <v>45</v>
      </c>
      <c r="C1341" cm="1">
        <f t="array" ref="C1341">estatusContrato(A1341)</f>
        <v>6</v>
      </c>
    </row>
    <row r="1342" spans="1:3" x14ac:dyDescent="0.25">
      <c r="A1342" t="s">
        <v>45</v>
      </c>
      <c r="C1342" cm="1">
        <f t="array" ref="C1342">estatusContrato(A1342)</f>
        <v>6</v>
      </c>
    </row>
    <row r="1343" spans="1:3" x14ac:dyDescent="0.25">
      <c r="A1343" t="s">
        <v>45</v>
      </c>
      <c r="C1343" cm="1">
        <f t="array" ref="C1343">estatusContrato(A1343)</f>
        <v>6</v>
      </c>
    </row>
    <row r="1344" spans="1:3" x14ac:dyDescent="0.25">
      <c r="A1344" t="s">
        <v>45</v>
      </c>
      <c r="C1344" cm="1">
        <f t="array" ref="C1344">estatusContrato(A1344)</f>
        <v>6</v>
      </c>
    </row>
    <row r="1345" spans="1:3" x14ac:dyDescent="0.25">
      <c r="A1345" t="s">
        <v>45</v>
      </c>
      <c r="C1345" cm="1">
        <f t="array" ref="C1345">estatusContrato(A1345)</f>
        <v>6</v>
      </c>
    </row>
    <row r="1346" spans="1:3" x14ac:dyDescent="0.25">
      <c r="A1346" t="s">
        <v>45</v>
      </c>
      <c r="C1346" cm="1">
        <f t="array" ref="C1346">estatusContrato(A1346)</f>
        <v>6</v>
      </c>
    </row>
    <row r="1347" spans="1:3" x14ac:dyDescent="0.25">
      <c r="A1347" t="s">
        <v>45</v>
      </c>
      <c r="C1347" cm="1">
        <f t="array" ref="C1347">estatusContrato(A1347)</f>
        <v>6</v>
      </c>
    </row>
    <row r="1348" spans="1:3" x14ac:dyDescent="0.25">
      <c r="A1348" t="s">
        <v>45</v>
      </c>
      <c r="C1348" cm="1">
        <f t="array" ref="C1348">estatusContrato(A1348)</f>
        <v>6</v>
      </c>
    </row>
    <row r="1349" spans="1:3" x14ac:dyDescent="0.25">
      <c r="A1349" t="s">
        <v>45</v>
      </c>
      <c r="C1349" cm="1">
        <f t="array" ref="C1349">estatusContrato(A1349)</f>
        <v>6</v>
      </c>
    </row>
    <row r="1350" spans="1:3" x14ac:dyDescent="0.25">
      <c r="A1350" t="s">
        <v>45</v>
      </c>
      <c r="C1350" cm="1">
        <f t="array" ref="C1350">estatusContrato(A1350)</f>
        <v>6</v>
      </c>
    </row>
    <row r="1351" spans="1:3" x14ac:dyDescent="0.25">
      <c r="A1351" t="s">
        <v>45</v>
      </c>
      <c r="C1351" cm="1">
        <f t="array" ref="C1351">estatusContrato(A1351)</f>
        <v>6</v>
      </c>
    </row>
    <row r="1352" spans="1:3" x14ac:dyDescent="0.25">
      <c r="A1352" t="s">
        <v>47</v>
      </c>
      <c r="C1352" cm="1">
        <f t="array" ref="C1352">estatusContrato(A1352)</f>
        <v>8</v>
      </c>
    </row>
    <row r="1353" spans="1:3" x14ac:dyDescent="0.25">
      <c r="A1353" t="s">
        <v>45</v>
      </c>
      <c r="C1353" cm="1">
        <f t="array" ref="C1353">estatusContrato(A1353)</f>
        <v>6</v>
      </c>
    </row>
    <row r="1354" spans="1:3" x14ac:dyDescent="0.25">
      <c r="A1354" t="s">
        <v>45</v>
      </c>
      <c r="C1354" cm="1">
        <f t="array" ref="C1354">estatusContrato(A1354)</f>
        <v>6</v>
      </c>
    </row>
    <row r="1355" spans="1:3" x14ac:dyDescent="0.25">
      <c r="A1355" t="s">
        <v>45</v>
      </c>
      <c r="C1355" cm="1">
        <f t="array" ref="C1355">estatusContrato(A1355)</f>
        <v>6</v>
      </c>
    </row>
    <row r="1356" spans="1:3" x14ac:dyDescent="0.25">
      <c r="A1356" t="s">
        <v>46</v>
      </c>
      <c r="C1356" cm="1">
        <f t="array" ref="C1356">estatusContrato(A1356)</f>
        <v>3</v>
      </c>
    </row>
    <row r="1357" spans="1:3" x14ac:dyDescent="0.25">
      <c r="A1357" t="s">
        <v>45</v>
      </c>
      <c r="C1357" cm="1">
        <f t="array" ref="C1357">estatusContrato(A1357)</f>
        <v>6</v>
      </c>
    </row>
    <row r="1358" spans="1:3" x14ac:dyDescent="0.25">
      <c r="A1358" t="s">
        <v>45</v>
      </c>
      <c r="C1358" cm="1">
        <f t="array" ref="C1358">estatusContrato(A1358)</f>
        <v>6</v>
      </c>
    </row>
    <row r="1359" spans="1:3" x14ac:dyDescent="0.25">
      <c r="A1359" t="s">
        <v>45</v>
      </c>
      <c r="C1359" cm="1">
        <f t="array" ref="C1359">estatusContrato(A1359)</f>
        <v>6</v>
      </c>
    </row>
    <row r="1360" spans="1:3" x14ac:dyDescent="0.25">
      <c r="A1360" t="s">
        <v>45</v>
      </c>
      <c r="C1360" cm="1">
        <f t="array" ref="C1360">estatusContrato(A1360)</f>
        <v>6</v>
      </c>
    </row>
    <row r="1361" spans="1:3" x14ac:dyDescent="0.25">
      <c r="A1361" t="s">
        <v>46</v>
      </c>
      <c r="C1361" cm="1">
        <f t="array" ref="C1361">estatusContrato(A1361)</f>
        <v>3</v>
      </c>
    </row>
    <row r="1362" spans="1:3" x14ac:dyDescent="0.25">
      <c r="A1362" t="s">
        <v>45</v>
      </c>
      <c r="C1362" cm="1">
        <f t="array" ref="C1362">estatusContrato(A1362)</f>
        <v>6</v>
      </c>
    </row>
    <row r="1363" spans="1:3" x14ac:dyDescent="0.25">
      <c r="A1363" t="s">
        <v>46</v>
      </c>
      <c r="C1363" cm="1">
        <f t="array" ref="C1363">estatusContrato(A1363)</f>
        <v>3</v>
      </c>
    </row>
    <row r="1364" spans="1:3" x14ac:dyDescent="0.25">
      <c r="A1364" t="s">
        <v>46</v>
      </c>
      <c r="C1364" cm="1">
        <f t="array" ref="C1364">estatusContrato(A1364)</f>
        <v>3</v>
      </c>
    </row>
    <row r="1365" spans="1:3" x14ac:dyDescent="0.25">
      <c r="A1365" t="s">
        <v>46</v>
      </c>
      <c r="C1365" cm="1">
        <f t="array" ref="C1365">estatusContrato(A1365)</f>
        <v>3</v>
      </c>
    </row>
    <row r="1366" spans="1:3" x14ac:dyDescent="0.25">
      <c r="A1366" t="s">
        <v>46</v>
      </c>
      <c r="C1366" cm="1">
        <f t="array" ref="C1366">estatusContrato(A1366)</f>
        <v>3</v>
      </c>
    </row>
    <row r="1367" spans="1:3" x14ac:dyDescent="0.25">
      <c r="A1367" t="s">
        <v>45</v>
      </c>
      <c r="C1367" cm="1">
        <f t="array" ref="C1367">estatusContrato(A1367)</f>
        <v>6</v>
      </c>
    </row>
    <row r="1368" spans="1:3" x14ac:dyDescent="0.25">
      <c r="A1368" t="s">
        <v>45</v>
      </c>
      <c r="C1368" cm="1">
        <f t="array" ref="C1368">estatusContrato(A1368)</f>
        <v>6</v>
      </c>
    </row>
    <row r="1369" spans="1:3" x14ac:dyDescent="0.25">
      <c r="A1369" t="s">
        <v>45</v>
      </c>
      <c r="C1369" cm="1">
        <f t="array" ref="C1369">estatusContrato(A1369)</f>
        <v>6</v>
      </c>
    </row>
    <row r="1370" spans="1:3" x14ac:dyDescent="0.25">
      <c r="A1370" t="s">
        <v>45</v>
      </c>
      <c r="C1370" cm="1">
        <f t="array" ref="C1370">estatusContrato(A1370)</f>
        <v>6</v>
      </c>
    </row>
    <row r="1371" spans="1:3" x14ac:dyDescent="0.25">
      <c r="A1371" t="s">
        <v>44</v>
      </c>
      <c r="C1371" cm="1">
        <f t="array" ref="C1371">estatusContrato(A1371)</f>
        <v>7</v>
      </c>
    </row>
    <row r="1372" spans="1:3" x14ac:dyDescent="0.25">
      <c r="A1372" t="s">
        <v>45</v>
      </c>
      <c r="C1372" cm="1">
        <f t="array" ref="C1372">estatusContrato(A1372)</f>
        <v>6</v>
      </c>
    </row>
    <row r="1373" spans="1:3" x14ac:dyDescent="0.25">
      <c r="A1373" t="s">
        <v>45</v>
      </c>
      <c r="C1373" cm="1">
        <f t="array" ref="C1373">estatusContrato(A1373)</f>
        <v>6</v>
      </c>
    </row>
    <row r="1374" spans="1:3" x14ac:dyDescent="0.25">
      <c r="A1374" t="s">
        <v>45</v>
      </c>
      <c r="C1374" cm="1">
        <f t="array" ref="C1374">estatusContrato(A1374)</f>
        <v>6</v>
      </c>
    </row>
    <row r="1375" spans="1:3" x14ac:dyDescent="0.25">
      <c r="A1375" t="s">
        <v>45</v>
      </c>
      <c r="C1375" cm="1">
        <f t="array" ref="C1375">estatusContrato(A1375)</f>
        <v>6</v>
      </c>
    </row>
    <row r="1376" spans="1:3" x14ac:dyDescent="0.25">
      <c r="A1376" t="s">
        <v>45</v>
      </c>
      <c r="C1376" cm="1">
        <f t="array" ref="C1376">estatusContrato(A1376)</f>
        <v>6</v>
      </c>
    </row>
    <row r="1377" spans="1:3" x14ac:dyDescent="0.25">
      <c r="A1377" t="s">
        <v>46</v>
      </c>
      <c r="C1377" cm="1">
        <f t="array" ref="C1377">estatusContrato(A1377)</f>
        <v>3</v>
      </c>
    </row>
    <row r="1378" spans="1:3" x14ac:dyDescent="0.25">
      <c r="A1378" t="s">
        <v>45</v>
      </c>
      <c r="C1378" cm="1">
        <f t="array" ref="C1378">estatusContrato(A1378)</f>
        <v>6</v>
      </c>
    </row>
    <row r="1379" spans="1:3" x14ac:dyDescent="0.25">
      <c r="A1379" t="s">
        <v>45</v>
      </c>
      <c r="C1379" cm="1">
        <f t="array" ref="C1379">estatusContrato(A1379)</f>
        <v>6</v>
      </c>
    </row>
    <row r="1380" spans="1:3" x14ac:dyDescent="0.25">
      <c r="A1380" t="s">
        <v>45</v>
      </c>
      <c r="C1380" cm="1">
        <f t="array" ref="C1380">estatusContrato(A1380)</f>
        <v>6</v>
      </c>
    </row>
    <row r="1381" spans="1:3" x14ac:dyDescent="0.25">
      <c r="A1381" t="s">
        <v>46</v>
      </c>
      <c r="C1381" cm="1">
        <f t="array" ref="C1381">estatusContrato(A1381)</f>
        <v>3</v>
      </c>
    </row>
    <row r="1382" spans="1:3" x14ac:dyDescent="0.25">
      <c r="A1382" t="s">
        <v>46</v>
      </c>
      <c r="C1382" cm="1">
        <f t="array" ref="C1382">estatusContrato(A1382)</f>
        <v>3</v>
      </c>
    </row>
    <row r="1383" spans="1:3" x14ac:dyDescent="0.25">
      <c r="A1383" t="s">
        <v>46</v>
      </c>
      <c r="C1383" cm="1">
        <f t="array" ref="C1383">estatusContrato(A1383)</f>
        <v>3</v>
      </c>
    </row>
    <row r="1384" spans="1:3" x14ac:dyDescent="0.25">
      <c r="A1384" t="s">
        <v>45</v>
      </c>
      <c r="C1384" cm="1">
        <f t="array" ref="C1384">estatusContrato(A1384)</f>
        <v>6</v>
      </c>
    </row>
    <row r="1385" spans="1:3" x14ac:dyDescent="0.25">
      <c r="A1385" t="s">
        <v>45</v>
      </c>
      <c r="C1385" cm="1">
        <f t="array" ref="C1385">estatusContrato(A1385)</f>
        <v>6</v>
      </c>
    </row>
    <row r="1386" spans="1:3" x14ac:dyDescent="0.25">
      <c r="A1386" t="s">
        <v>46</v>
      </c>
      <c r="C1386" cm="1">
        <f t="array" ref="C1386">estatusContrato(A1386)</f>
        <v>3</v>
      </c>
    </row>
    <row r="1387" spans="1:3" x14ac:dyDescent="0.25">
      <c r="A1387" t="s">
        <v>46</v>
      </c>
      <c r="C1387" cm="1">
        <f t="array" ref="C1387">estatusContrato(A1387)</f>
        <v>3</v>
      </c>
    </row>
    <row r="1388" spans="1:3" x14ac:dyDescent="0.25">
      <c r="A1388" t="s">
        <v>45</v>
      </c>
      <c r="C1388" cm="1">
        <f t="array" ref="C1388">estatusContrato(A1388)</f>
        <v>6</v>
      </c>
    </row>
    <row r="1389" spans="1:3" x14ac:dyDescent="0.25">
      <c r="A1389" t="s">
        <v>45</v>
      </c>
      <c r="C1389" cm="1">
        <f t="array" ref="C1389">estatusContrato(A1389)</f>
        <v>6</v>
      </c>
    </row>
    <row r="1390" spans="1:3" x14ac:dyDescent="0.25">
      <c r="A1390" t="s">
        <v>46</v>
      </c>
      <c r="C1390" cm="1">
        <f t="array" ref="C1390">estatusContrato(A1390)</f>
        <v>3</v>
      </c>
    </row>
    <row r="1391" spans="1:3" x14ac:dyDescent="0.25">
      <c r="A1391" t="s">
        <v>46</v>
      </c>
      <c r="C1391" cm="1">
        <f t="array" ref="C1391">estatusContrato(A1391)</f>
        <v>3</v>
      </c>
    </row>
    <row r="1392" spans="1:3" x14ac:dyDescent="0.25">
      <c r="A1392" t="s">
        <v>46</v>
      </c>
      <c r="C1392" cm="1">
        <f t="array" ref="C1392">estatusContrato(A1392)</f>
        <v>3</v>
      </c>
    </row>
    <row r="1393" spans="1:3" x14ac:dyDescent="0.25">
      <c r="A1393" t="s">
        <v>45</v>
      </c>
      <c r="C1393" cm="1">
        <f t="array" ref="C1393">estatusContrato(A1393)</f>
        <v>6</v>
      </c>
    </row>
    <row r="1394" spans="1:3" x14ac:dyDescent="0.25">
      <c r="A1394" t="s">
        <v>45</v>
      </c>
      <c r="C1394" cm="1">
        <f t="array" ref="C1394">estatusContrato(A1394)</f>
        <v>6</v>
      </c>
    </row>
    <row r="1395" spans="1:3" x14ac:dyDescent="0.25">
      <c r="A1395" t="s">
        <v>46</v>
      </c>
      <c r="C1395" cm="1">
        <f t="array" ref="C1395">estatusContrato(A1395)</f>
        <v>3</v>
      </c>
    </row>
    <row r="1396" spans="1:3" x14ac:dyDescent="0.25">
      <c r="A1396" t="s">
        <v>46</v>
      </c>
      <c r="C1396" cm="1">
        <f t="array" ref="C1396">estatusContrato(A1396)</f>
        <v>3</v>
      </c>
    </row>
    <row r="1397" spans="1:3" x14ac:dyDescent="0.25">
      <c r="A1397" t="s">
        <v>45</v>
      </c>
      <c r="C1397" cm="1">
        <f t="array" ref="C1397">estatusContrato(A1397)</f>
        <v>6</v>
      </c>
    </row>
    <row r="1398" spans="1:3" x14ac:dyDescent="0.25">
      <c r="A1398" t="s">
        <v>45</v>
      </c>
      <c r="C1398" cm="1">
        <f t="array" ref="C1398">estatusContrato(A1398)</f>
        <v>6</v>
      </c>
    </row>
    <row r="1399" spans="1:3" x14ac:dyDescent="0.25">
      <c r="A1399" t="s">
        <v>46</v>
      </c>
      <c r="C1399" cm="1">
        <f t="array" ref="C1399">estatusContrato(A1399)</f>
        <v>3</v>
      </c>
    </row>
    <row r="1400" spans="1:3" x14ac:dyDescent="0.25">
      <c r="A1400" t="s">
        <v>45</v>
      </c>
      <c r="C1400" cm="1">
        <f t="array" ref="C1400">estatusContrato(A1400)</f>
        <v>6</v>
      </c>
    </row>
    <row r="1401" spans="1:3" x14ac:dyDescent="0.25">
      <c r="A1401" t="s">
        <v>45</v>
      </c>
      <c r="C1401" cm="1">
        <f t="array" ref="C1401">estatusContrato(A1401)</f>
        <v>6</v>
      </c>
    </row>
    <row r="1402" spans="1:3" x14ac:dyDescent="0.25">
      <c r="A1402" t="s">
        <v>45</v>
      </c>
      <c r="C1402" cm="1">
        <f t="array" ref="C1402">estatusContrato(A1402)</f>
        <v>6</v>
      </c>
    </row>
    <row r="1403" spans="1:3" x14ac:dyDescent="0.25">
      <c r="A1403" t="s">
        <v>45</v>
      </c>
      <c r="C1403" cm="1">
        <f t="array" ref="C1403">estatusContrato(A1403)</f>
        <v>6</v>
      </c>
    </row>
    <row r="1404" spans="1:3" x14ac:dyDescent="0.25">
      <c r="A1404" t="s">
        <v>45</v>
      </c>
      <c r="C1404" cm="1">
        <f t="array" ref="C1404">estatusContrato(A1404)</f>
        <v>6</v>
      </c>
    </row>
    <row r="1405" spans="1:3" x14ac:dyDescent="0.25">
      <c r="A1405" t="s">
        <v>45</v>
      </c>
      <c r="C1405" cm="1">
        <f t="array" ref="C1405">estatusContrato(A1405)</f>
        <v>6</v>
      </c>
    </row>
    <row r="1406" spans="1:3" x14ac:dyDescent="0.25">
      <c r="A1406" t="s">
        <v>46</v>
      </c>
      <c r="C1406" cm="1">
        <f t="array" ref="C1406">estatusContrato(A1406)</f>
        <v>3</v>
      </c>
    </row>
    <row r="1407" spans="1:3" x14ac:dyDescent="0.25">
      <c r="A1407" t="s">
        <v>46</v>
      </c>
      <c r="C1407" cm="1">
        <f t="array" ref="C1407">estatusContrato(A1407)</f>
        <v>3</v>
      </c>
    </row>
    <row r="1408" spans="1:3" x14ac:dyDescent="0.25">
      <c r="A1408" t="s">
        <v>45</v>
      </c>
      <c r="C1408" cm="1">
        <f t="array" ref="C1408">estatusContrato(A1408)</f>
        <v>6</v>
      </c>
    </row>
    <row r="1409" spans="1:3" x14ac:dyDescent="0.25">
      <c r="A1409" t="s">
        <v>45</v>
      </c>
      <c r="C1409" cm="1">
        <f t="array" ref="C1409">estatusContrato(A1409)</f>
        <v>6</v>
      </c>
    </row>
    <row r="1410" spans="1:3" x14ac:dyDescent="0.25">
      <c r="A1410" t="s">
        <v>45</v>
      </c>
      <c r="C1410" cm="1">
        <f t="array" ref="C1410">estatusContrato(A1410)</f>
        <v>6</v>
      </c>
    </row>
    <row r="1411" spans="1:3" x14ac:dyDescent="0.25">
      <c r="A1411" t="s">
        <v>46</v>
      </c>
      <c r="C1411" cm="1">
        <f t="array" ref="C1411">estatusContrato(A1411)</f>
        <v>3</v>
      </c>
    </row>
    <row r="1412" spans="1:3" x14ac:dyDescent="0.25">
      <c r="A1412" t="s">
        <v>45</v>
      </c>
      <c r="C1412" cm="1">
        <f t="array" ref="C1412">estatusContrato(A1412)</f>
        <v>6</v>
      </c>
    </row>
    <row r="1413" spans="1:3" x14ac:dyDescent="0.25">
      <c r="A1413" t="s">
        <v>45</v>
      </c>
      <c r="C1413" cm="1">
        <f t="array" ref="C1413">estatusContrato(A1413)</f>
        <v>6</v>
      </c>
    </row>
    <row r="1414" spans="1:3" x14ac:dyDescent="0.25">
      <c r="A1414" t="s">
        <v>46</v>
      </c>
      <c r="C1414" cm="1">
        <f t="array" ref="C1414">estatusContrato(A1414)</f>
        <v>3</v>
      </c>
    </row>
    <row r="1415" spans="1:3" x14ac:dyDescent="0.25">
      <c r="A1415" t="s">
        <v>45</v>
      </c>
      <c r="C1415" cm="1">
        <f t="array" ref="C1415">estatusContrato(A1415)</f>
        <v>6</v>
      </c>
    </row>
    <row r="1416" spans="1:3" x14ac:dyDescent="0.25">
      <c r="A1416" t="s">
        <v>45</v>
      </c>
      <c r="C1416" cm="1">
        <f t="array" ref="C1416">estatusContrato(A1416)</f>
        <v>6</v>
      </c>
    </row>
    <row r="1417" spans="1:3" x14ac:dyDescent="0.25">
      <c r="A1417" t="s">
        <v>45</v>
      </c>
      <c r="C1417" cm="1">
        <f t="array" ref="C1417">estatusContrato(A1417)</f>
        <v>6</v>
      </c>
    </row>
    <row r="1418" spans="1:3" x14ac:dyDescent="0.25">
      <c r="A1418" t="s">
        <v>46</v>
      </c>
      <c r="C1418" cm="1">
        <f t="array" ref="C1418">estatusContrato(A1418)</f>
        <v>3</v>
      </c>
    </row>
    <row r="1419" spans="1:3" x14ac:dyDescent="0.25">
      <c r="A1419" t="s">
        <v>45</v>
      </c>
      <c r="C1419" cm="1">
        <f t="array" ref="C1419">estatusContrato(A1419)</f>
        <v>6</v>
      </c>
    </row>
    <row r="1420" spans="1:3" x14ac:dyDescent="0.25">
      <c r="A1420" t="s">
        <v>45</v>
      </c>
      <c r="C1420" cm="1">
        <f t="array" ref="C1420">estatusContrato(A1420)</f>
        <v>6</v>
      </c>
    </row>
    <row r="1421" spans="1:3" x14ac:dyDescent="0.25">
      <c r="A1421" t="s">
        <v>46</v>
      </c>
      <c r="C1421" cm="1">
        <f t="array" ref="C1421">estatusContrato(A1421)</f>
        <v>3</v>
      </c>
    </row>
    <row r="1422" spans="1:3" x14ac:dyDescent="0.25">
      <c r="A1422" t="s">
        <v>45</v>
      </c>
      <c r="C1422" cm="1">
        <f t="array" ref="C1422">estatusContrato(A1422)</f>
        <v>6</v>
      </c>
    </row>
    <row r="1423" spans="1:3" x14ac:dyDescent="0.25">
      <c r="A1423" t="s">
        <v>45</v>
      </c>
      <c r="C1423" cm="1">
        <f t="array" ref="C1423">estatusContrato(A1423)</f>
        <v>6</v>
      </c>
    </row>
    <row r="1424" spans="1:3" x14ac:dyDescent="0.25">
      <c r="A1424" t="s">
        <v>46</v>
      </c>
      <c r="C1424" cm="1">
        <f t="array" ref="C1424">estatusContrato(A1424)</f>
        <v>3</v>
      </c>
    </row>
    <row r="1425" spans="1:3" x14ac:dyDescent="0.25">
      <c r="A1425" t="s">
        <v>46</v>
      </c>
      <c r="C1425" cm="1">
        <f t="array" ref="C1425">estatusContrato(A1425)</f>
        <v>3</v>
      </c>
    </row>
    <row r="1426" spans="1:3" x14ac:dyDescent="0.25">
      <c r="A1426" t="s">
        <v>45</v>
      </c>
      <c r="C1426" cm="1">
        <f t="array" ref="C1426">estatusContrato(A1426)</f>
        <v>6</v>
      </c>
    </row>
    <row r="1427" spans="1:3" x14ac:dyDescent="0.25">
      <c r="A1427" t="s">
        <v>46</v>
      </c>
      <c r="C1427" cm="1">
        <f t="array" ref="C1427">estatusContrato(A1427)</f>
        <v>3</v>
      </c>
    </row>
    <row r="1428" spans="1:3" x14ac:dyDescent="0.25">
      <c r="A1428" t="s">
        <v>46</v>
      </c>
      <c r="C1428" cm="1">
        <f t="array" ref="C1428">estatusContrato(A1428)</f>
        <v>3</v>
      </c>
    </row>
    <row r="1429" spans="1:3" x14ac:dyDescent="0.25">
      <c r="A1429" t="s">
        <v>46</v>
      </c>
      <c r="C1429" cm="1">
        <f t="array" ref="C1429">estatusContrato(A1429)</f>
        <v>3</v>
      </c>
    </row>
    <row r="1430" spans="1:3" x14ac:dyDescent="0.25">
      <c r="A1430" t="s">
        <v>45</v>
      </c>
      <c r="C1430" cm="1">
        <f t="array" ref="C1430">estatusContrato(A1430)</f>
        <v>6</v>
      </c>
    </row>
    <row r="1431" spans="1:3" x14ac:dyDescent="0.25">
      <c r="A1431" t="s">
        <v>45</v>
      </c>
      <c r="C1431" cm="1">
        <f t="array" ref="C1431">estatusContrato(A1431)</f>
        <v>6</v>
      </c>
    </row>
    <row r="1432" spans="1:3" x14ac:dyDescent="0.25">
      <c r="A1432" t="s">
        <v>46</v>
      </c>
      <c r="C1432" cm="1">
        <f t="array" ref="C1432">estatusContrato(A1432)</f>
        <v>3</v>
      </c>
    </row>
    <row r="1433" spans="1:3" x14ac:dyDescent="0.25">
      <c r="A1433" t="s">
        <v>45</v>
      </c>
      <c r="C1433" cm="1">
        <f t="array" ref="C1433">estatusContrato(A1433)</f>
        <v>6</v>
      </c>
    </row>
    <row r="1434" spans="1:3" x14ac:dyDescent="0.25">
      <c r="A1434" t="s">
        <v>45</v>
      </c>
      <c r="C1434" cm="1">
        <f t="array" ref="C1434">estatusContrato(A1434)</f>
        <v>6</v>
      </c>
    </row>
    <row r="1435" spans="1:3" x14ac:dyDescent="0.25">
      <c r="A1435" t="s">
        <v>45</v>
      </c>
      <c r="C1435" cm="1">
        <f t="array" ref="C1435">estatusContrato(A1435)</f>
        <v>6</v>
      </c>
    </row>
    <row r="1436" spans="1:3" x14ac:dyDescent="0.25">
      <c r="A1436" t="s">
        <v>45</v>
      </c>
      <c r="C1436" cm="1">
        <f t="array" ref="C1436">estatusContrato(A1436)</f>
        <v>6</v>
      </c>
    </row>
    <row r="1437" spans="1:3" x14ac:dyDescent="0.25">
      <c r="A1437" t="s">
        <v>45</v>
      </c>
      <c r="C1437" cm="1">
        <f t="array" ref="C1437">estatusContrato(A1437)</f>
        <v>6</v>
      </c>
    </row>
    <row r="1438" spans="1:3" x14ac:dyDescent="0.25">
      <c r="A1438" t="s">
        <v>46</v>
      </c>
      <c r="C1438" cm="1">
        <f t="array" ref="C1438">estatusContrato(A1438)</f>
        <v>3</v>
      </c>
    </row>
    <row r="1439" spans="1:3" x14ac:dyDescent="0.25">
      <c r="A1439" t="s">
        <v>46</v>
      </c>
      <c r="C1439" cm="1">
        <f t="array" ref="C1439">estatusContrato(A1439)</f>
        <v>3</v>
      </c>
    </row>
    <row r="1440" spans="1:3" x14ac:dyDescent="0.25">
      <c r="A1440" t="s">
        <v>45</v>
      </c>
      <c r="C1440" cm="1">
        <f t="array" ref="C1440">estatusContrato(A1440)</f>
        <v>6</v>
      </c>
    </row>
    <row r="1441" spans="1:3" x14ac:dyDescent="0.25">
      <c r="A1441" t="s">
        <v>46</v>
      </c>
      <c r="C1441" cm="1">
        <f t="array" ref="C1441">estatusContrato(A1441)</f>
        <v>3</v>
      </c>
    </row>
    <row r="1442" spans="1:3" x14ac:dyDescent="0.25">
      <c r="A1442" t="s">
        <v>46</v>
      </c>
      <c r="C1442" cm="1">
        <f t="array" ref="C1442">estatusContrato(A1442)</f>
        <v>3</v>
      </c>
    </row>
    <row r="1443" spans="1:3" x14ac:dyDescent="0.25">
      <c r="A1443" t="s">
        <v>46</v>
      </c>
      <c r="C1443" cm="1">
        <f t="array" ref="C1443">estatusContrato(A1443)</f>
        <v>3</v>
      </c>
    </row>
    <row r="1444" spans="1:3" x14ac:dyDescent="0.25">
      <c r="A1444" t="s">
        <v>46</v>
      </c>
      <c r="C1444" cm="1">
        <f t="array" ref="C1444">estatusContrato(A1444)</f>
        <v>3</v>
      </c>
    </row>
    <row r="1445" spans="1:3" x14ac:dyDescent="0.25">
      <c r="A1445" t="s">
        <v>44</v>
      </c>
      <c r="C1445" cm="1">
        <f t="array" ref="C1445">estatusContrato(A1445)</f>
        <v>7</v>
      </c>
    </row>
    <row r="1446" spans="1:3" x14ac:dyDescent="0.25">
      <c r="A1446" t="s">
        <v>45</v>
      </c>
      <c r="C1446" cm="1">
        <f t="array" ref="C1446">estatusContrato(A1446)</f>
        <v>6</v>
      </c>
    </row>
    <row r="1447" spans="1:3" x14ac:dyDescent="0.25">
      <c r="A1447" t="s">
        <v>46</v>
      </c>
      <c r="C1447" cm="1">
        <f t="array" ref="C1447">estatusContrato(A1447)</f>
        <v>3</v>
      </c>
    </row>
    <row r="1448" spans="1:3" x14ac:dyDescent="0.25">
      <c r="A1448" t="s">
        <v>45</v>
      </c>
      <c r="C1448" cm="1">
        <f t="array" ref="C1448">estatusContrato(A1448)</f>
        <v>6</v>
      </c>
    </row>
    <row r="1449" spans="1:3" x14ac:dyDescent="0.25">
      <c r="A1449" t="s">
        <v>45</v>
      </c>
      <c r="C1449" cm="1">
        <f t="array" ref="C1449">estatusContrato(A1449)</f>
        <v>6</v>
      </c>
    </row>
    <row r="1450" spans="1:3" x14ac:dyDescent="0.25">
      <c r="A1450" t="s">
        <v>46</v>
      </c>
      <c r="C1450" cm="1">
        <f t="array" ref="C1450">estatusContrato(A1450)</f>
        <v>3</v>
      </c>
    </row>
    <row r="1451" spans="1:3" x14ac:dyDescent="0.25">
      <c r="A1451" t="s">
        <v>46</v>
      </c>
      <c r="C1451" cm="1">
        <f t="array" ref="C1451">estatusContrato(A1451)</f>
        <v>3</v>
      </c>
    </row>
    <row r="1452" spans="1:3" x14ac:dyDescent="0.25">
      <c r="A1452" t="s">
        <v>45</v>
      </c>
      <c r="C1452" cm="1">
        <f t="array" ref="C1452">estatusContrato(A1452)</f>
        <v>6</v>
      </c>
    </row>
    <row r="1453" spans="1:3" x14ac:dyDescent="0.25">
      <c r="A1453" t="s">
        <v>46</v>
      </c>
      <c r="C1453" cm="1">
        <f t="array" ref="C1453">estatusContrato(A1453)</f>
        <v>3</v>
      </c>
    </row>
    <row r="1454" spans="1:3" x14ac:dyDescent="0.25">
      <c r="A1454" t="s">
        <v>45</v>
      </c>
      <c r="C1454" cm="1">
        <f t="array" ref="C1454">estatusContrato(A1454)</f>
        <v>6</v>
      </c>
    </row>
    <row r="1455" spans="1:3" x14ac:dyDescent="0.25">
      <c r="A1455" t="s">
        <v>46</v>
      </c>
      <c r="C1455" cm="1">
        <f t="array" ref="C1455">estatusContrato(A1455)</f>
        <v>3</v>
      </c>
    </row>
    <row r="1456" spans="1:3" x14ac:dyDescent="0.25">
      <c r="A1456" t="s">
        <v>45</v>
      </c>
      <c r="C1456" cm="1">
        <f t="array" ref="C1456">estatusContrato(A1456)</f>
        <v>6</v>
      </c>
    </row>
    <row r="1457" spans="1:3" x14ac:dyDescent="0.25">
      <c r="A1457" t="s">
        <v>45</v>
      </c>
      <c r="C1457" cm="1">
        <f t="array" ref="C1457">estatusContrato(A1457)</f>
        <v>6</v>
      </c>
    </row>
    <row r="1458" spans="1:3" x14ac:dyDescent="0.25">
      <c r="A1458" t="s">
        <v>45</v>
      </c>
      <c r="C1458" cm="1">
        <f t="array" ref="C1458">estatusContrato(A1458)</f>
        <v>6</v>
      </c>
    </row>
    <row r="1459" spans="1:3" x14ac:dyDescent="0.25">
      <c r="A1459" t="s">
        <v>45</v>
      </c>
      <c r="C1459" cm="1">
        <f t="array" ref="C1459">estatusContrato(A1459)</f>
        <v>6</v>
      </c>
    </row>
    <row r="1460" spans="1:3" x14ac:dyDescent="0.25">
      <c r="A1460" t="s">
        <v>46</v>
      </c>
      <c r="C1460" cm="1">
        <f t="array" ref="C1460">estatusContrato(A1460)</f>
        <v>3</v>
      </c>
    </row>
    <row r="1461" spans="1:3" x14ac:dyDescent="0.25">
      <c r="A1461" t="s">
        <v>46</v>
      </c>
      <c r="C1461" cm="1">
        <f t="array" ref="C1461">estatusContrato(A1461)</f>
        <v>3</v>
      </c>
    </row>
    <row r="1462" spans="1:3" x14ac:dyDescent="0.25">
      <c r="A1462" t="s">
        <v>46</v>
      </c>
      <c r="C1462" cm="1">
        <f t="array" ref="C1462">estatusContrato(A1462)</f>
        <v>3</v>
      </c>
    </row>
    <row r="1463" spans="1:3" x14ac:dyDescent="0.25">
      <c r="A1463" t="s">
        <v>45</v>
      </c>
      <c r="C1463" cm="1">
        <f t="array" ref="C1463">estatusContrato(A1463)</f>
        <v>6</v>
      </c>
    </row>
    <row r="1464" spans="1:3" x14ac:dyDescent="0.25">
      <c r="A1464" t="s">
        <v>45</v>
      </c>
      <c r="C1464" cm="1">
        <f t="array" ref="C1464">estatusContrato(A1464)</f>
        <v>6</v>
      </c>
    </row>
    <row r="1465" spans="1:3" x14ac:dyDescent="0.25">
      <c r="A1465" t="s">
        <v>46</v>
      </c>
      <c r="C1465" cm="1">
        <f t="array" ref="C1465">estatusContrato(A1465)</f>
        <v>3</v>
      </c>
    </row>
    <row r="1466" spans="1:3" x14ac:dyDescent="0.25">
      <c r="A1466" t="s">
        <v>45</v>
      </c>
      <c r="C1466" cm="1">
        <f t="array" ref="C1466">estatusContrato(A1466)</f>
        <v>6</v>
      </c>
    </row>
    <row r="1467" spans="1:3" x14ac:dyDescent="0.25">
      <c r="A1467" t="s">
        <v>46</v>
      </c>
      <c r="C1467" cm="1">
        <f t="array" ref="C1467">estatusContrato(A1467)</f>
        <v>3</v>
      </c>
    </row>
    <row r="1468" spans="1:3" x14ac:dyDescent="0.25">
      <c r="A1468" t="s">
        <v>45</v>
      </c>
      <c r="C1468" cm="1">
        <f t="array" ref="C1468">estatusContrato(A1468)</f>
        <v>6</v>
      </c>
    </row>
    <row r="1469" spans="1:3" x14ac:dyDescent="0.25">
      <c r="A1469" t="s">
        <v>45</v>
      </c>
      <c r="C1469" cm="1">
        <f t="array" ref="C1469">estatusContrato(A1469)</f>
        <v>6</v>
      </c>
    </row>
    <row r="1470" spans="1:3" x14ac:dyDescent="0.25">
      <c r="A1470" t="s">
        <v>46</v>
      </c>
      <c r="C1470" cm="1">
        <f t="array" ref="C1470">estatusContrato(A1470)</f>
        <v>3</v>
      </c>
    </row>
    <row r="1471" spans="1:3" x14ac:dyDescent="0.25">
      <c r="A1471" t="s">
        <v>46</v>
      </c>
      <c r="C1471" cm="1">
        <f t="array" ref="C1471">estatusContrato(A1471)</f>
        <v>3</v>
      </c>
    </row>
    <row r="1472" spans="1:3" x14ac:dyDescent="0.25">
      <c r="A1472" t="s">
        <v>45</v>
      </c>
      <c r="C1472" cm="1">
        <f t="array" ref="C1472">estatusContrato(A1472)</f>
        <v>6</v>
      </c>
    </row>
    <row r="1473" spans="1:3" x14ac:dyDescent="0.25">
      <c r="A1473" t="s">
        <v>45</v>
      </c>
      <c r="C1473" cm="1">
        <f t="array" ref="C1473">estatusContrato(A1473)</f>
        <v>6</v>
      </c>
    </row>
    <row r="1474" spans="1:3" x14ac:dyDescent="0.25">
      <c r="A1474" t="s">
        <v>45</v>
      </c>
      <c r="C1474" cm="1">
        <f t="array" ref="C1474">estatusContrato(A1474)</f>
        <v>6</v>
      </c>
    </row>
    <row r="1475" spans="1:3" x14ac:dyDescent="0.25">
      <c r="A1475" t="s">
        <v>45</v>
      </c>
      <c r="C1475" cm="1">
        <f t="array" ref="C1475">estatusContrato(A1475)</f>
        <v>6</v>
      </c>
    </row>
    <row r="1476" spans="1:3" x14ac:dyDescent="0.25">
      <c r="A1476" t="s">
        <v>45</v>
      </c>
      <c r="C1476" cm="1">
        <f t="array" ref="C1476">estatusContrato(A1476)</f>
        <v>6</v>
      </c>
    </row>
    <row r="1477" spans="1:3" x14ac:dyDescent="0.25">
      <c r="A1477" t="s">
        <v>45</v>
      </c>
      <c r="C1477" cm="1">
        <f t="array" ref="C1477">estatusContrato(A1477)</f>
        <v>6</v>
      </c>
    </row>
    <row r="1478" spans="1:3" x14ac:dyDescent="0.25">
      <c r="A1478" t="s">
        <v>45</v>
      </c>
      <c r="C1478" cm="1">
        <f t="array" ref="C1478">estatusContrato(A1478)</f>
        <v>6</v>
      </c>
    </row>
    <row r="1479" spans="1:3" x14ac:dyDescent="0.25">
      <c r="A1479" t="s">
        <v>45</v>
      </c>
      <c r="C1479" cm="1">
        <f t="array" ref="C1479">estatusContrato(A1479)</f>
        <v>6</v>
      </c>
    </row>
    <row r="1480" spans="1:3" x14ac:dyDescent="0.25">
      <c r="A1480" t="s">
        <v>45</v>
      </c>
      <c r="C1480" cm="1">
        <f t="array" ref="C1480">estatusContrato(A1480)</f>
        <v>6</v>
      </c>
    </row>
    <row r="1481" spans="1:3" x14ac:dyDescent="0.25">
      <c r="A1481" t="s">
        <v>46</v>
      </c>
      <c r="C1481" cm="1">
        <f t="array" ref="C1481">estatusContrato(A1481)</f>
        <v>3</v>
      </c>
    </row>
    <row r="1482" spans="1:3" x14ac:dyDescent="0.25">
      <c r="A1482" t="s">
        <v>44</v>
      </c>
      <c r="C1482" cm="1">
        <f t="array" ref="C1482">estatusContrato(A1482)</f>
        <v>7</v>
      </c>
    </row>
    <row r="1483" spans="1:3" x14ac:dyDescent="0.25">
      <c r="A1483" t="s">
        <v>44</v>
      </c>
      <c r="C1483" cm="1">
        <f t="array" ref="C1483">estatusContrato(A1483)</f>
        <v>7</v>
      </c>
    </row>
    <row r="1484" spans="1:3" x14ac:dyDescent="0.25">
      <c r="A1484" t="s">
        <v>46</v>
      </c>
      <c r="C1484" cm="1">
        <f t="array" ref="C1484">estatusContrato(A1484)</f>
        <v>3</v>
      </c>
    </row>
    <row r="1485" spans="1:3" x14ac:dyDescent="0.25">
      <c r="A1485" t="s">
        <v>45</v>
      </c>
      <c r="C1485" cm="1">
        <f t="array" ref="C1485">estatusContrato(A1485)</f>
        <v>6</v>
      </c>
    </row>
    <row r="1486" spans="1:3" x14ac:dyDescent="0.25">
      <c r="A1486" t="s">
        <v>45</v>
      </c>
      <c r="C1486" cm="1">
        <f t="array" ref="C1486">estatusContrato(A1486)</f>
        <v>6</v>
      </c>
    </row>
    <row r="1487" spans="1:3" x14ac:dyDescent="0.25">
      <c r="A1487" t="s">
        <v>45</v>
      </c>
      <c r="C1487" cm="1">
        <f t="array" ref="C1487">estatusContrato(A1487)</f>
        <v>6</v>
      </c>
    </row>
    <row r="1488" spans="1:3" x14ac:dyDescent="0.25">
      <c r="A1488" t="s">
        <v>45</v>
      </c>
      <c r="C1488" cm="1">
        <f t="array" ref="C1488">estatusContrato(A1488)</f>
        <v>6</v>
      </c>
    </row>
    <row r="1489" spans="1:3" x14ac:dyDescent="0.25">
      <c r="A1489" t="s">
        <v>46</v>
      </c>
      <c r="C1489" cm="1">
        <f t="array" ref="C1489">estatusContrato(A1489)</f>
        <v>3</v>
      </c>
    </row>
    <row r="1490" spans="1:3" x14ac:dyDescent="0.25">
      <c r="A1490" t="s">
        <v>45</v>
      </c>
      <c r="C1490" cm="1">
        <f t="array" ref="C1490">estatusContrato(A1490)</f>
        <v>6</v>
      </c>
    </row>
    <row r="1491" spans="1:3" x14ac:dyDescent="0.25">
      <c r="A1491" t="s">
        <v>45</v>
      </c>
      <c r="C1491" cm="1">
        <f t="array" ref="C1491">estatusContrato(A1491)</f>
        <v>6</v>
      </c>
    </row>
    <row r="1492" spans="1:3" x14ac:dyDescent="0.25">
      <c r="A1492" t="s">
        <v>45</v>
      </c>
      <c r="C1492" cm="1">
        <f t="array" ref="C1492">estatusContrato(A1492)</f>
        <v>6</v>
      </c>
    </row>
    <row r="1493" spans="1:3" x14ac:dyDescent="0.25">
      <c r="A1493" t="s">
        <v>45</v>
      </c>
      <c r="C1493" cm="1">
        <f t="array" ref="C1493">estatusContrato(A1493)</f>
        <v>6</v>
      </c>
    </row>
    <row r="1494" spans="1:3" x14ac:dyDescent="0.25">
      <c r="A1494" t="s">
        <v>45</v>
      </c>
      <c r="C1494" cm="1">
        <f t="array" ref="C1494">estatusContrato(A1494)</f>
        <v>6</v>
      </c>
    </row>
    <row r="1495" spans="1:3" x14ac:dyDescent="0.25">
      <c r="A1495" t="s">
        <v>46</v>
      </c>
      <c r="C1495" cm="1">
        <f t="array" ref="C1495">estatusContrato(A1495)</f>
        <v>3</v>
      </c>
    </row>
    <row r="1496" spans="1:3" x14ac:dyDescent="0.25">
      <c r="A1496" t="s">
        <v>45</v>
      </c>
      <c r="C1496" cm="1">
        <f t="array" ref="C1496">estatusContrato(A1496)</f>
        <v>6</v>
      </c>
    </row>
    <row r="1497" spans="1:3" x14ac:dyDescent="0.25">
      <c r="A1497" t="s">
        <v>45</v>
      </c>
      <c r="C1497" cm="1">
        <f t="array" ref="C1497">estatusContrato(A1497)</f>
        <v>6</v>
      </c>
    </row>
    <row r="1498" spans="1:3" x14ac:dyDescent="0.25">
      <c r="A1498" t="s">
        <v>45</v>
      </c>
      <c r="C1498" cm="1">
        <f t="array" ref="C1498">estatusContrato(A1498)</f>
        <v>6</v>
      </c>
    </row>
    <row r="1499" spans="1:3" x14ac:dyDescent="0.25">
      <c r="A1499" t="s">
        <v>45</v>
      </c>
      <c r="C1499" cm="1">
        <f t="array" ref="C1499">estatusContrato(A1499)</f>
        <v>6</v>
      </c>
    </row>
    <row r="1500" spans="1:3" x14ac:dyDescent="0.25">
      <c r="A1500" t="s">
        <v>45</v>
      </c>
      <c r="C1500" cm="1">
        <f t="array" ref="C1500">estatusContrato(A1500)</f>
        <v>6</v>
      </c>
    </row>
    <row r="1501" spans="1:3" x14ac:dyDescent="0.25">
      <c r="A1501" t="s">
        <v>46</v>
      </c>
      <c r="C1501" cm="1">
        <f t="array" ref="C1501">estatusContrato(A1501)</f>
        <v>3</v>
      </c>
    </row>
    <row r="1502" spans="1:3" x14ac:dyDescent="0.25">
      <c r="A1502" t="s">
        <v>46</v>
      </c>
      <c r="C1502" cm="1">
        <f t="array" ref="C1502">estatusContrato(A1502)</f>
        <v>3</v>
      </c>
    </row>
    <row r="1503" spans="1:3" x14ac:dyDescent="0.25">
      <c r="A1503" t="s">
        <v>45</v>
      </c>
      <c r="C1503" cm="1">
        <f t="array" ref="C1503">estatusContrato(A1503)</f>
        <v>6</v>
      </c>
    </row>
    <row r="1504" spans="1:3" x14ac:dyDescent="0.25">
      <c r="A1504" t="s">
        <v>45</v>
      </c>
      <c r="C1504" cm="1">
        <f t="array" ref="C1504">estatusContrato(A1504)</f>
        <v>6</v>
      </c>
    </row>
    <row r="1505" spans="1:3" x14ac:dyDescent="0.25">
      <c r="A1505" t="s">
        <v>45</v>
      </c>
      <c r="C1505" cm="1">
        <f t="array" ref="C1505">estatusContrato(A1505)</f>
        <v>6</v>
      </c>
    </row>
    <row r="1506" spans="1:3" x14ac:dyDescent="0.25">
      <c r="A1506" t="s">
        <v>45</v>
      </c>
      <c r="C1506" cm="1">
        <f t="array" ref="C1506">estatusContrato(A1506)</f>
        <v>6</v>
      </c>
    </row>
    <row r="1507" spans="1:3" x14ac:dyDescent="0.25">
      <c r="A1507" t="s">
        <v>45</v>
      </c>
      <c r="C1507" cm="1">
        <f t="array" ref="C1507">estatusContrato(A1507)</f>
        <v>6</v>
      </c>
    </row>
    <row r="1508" spans="1:3" x14ac:dyDescent="0.25">
      <c r="A1508" t="s">
        <v>45</v>
      </c>
      <c r="C1508" cm="1">
        <f t="array" ref="C1508">estatusContrato(A1508)</f>
        <v>6</v>
      </c>
    </row>
    <row r="1509" spans="1:3" x14ac:dyDescent="0.25">
      <c r="A1509" t="s">
        <v>45</v>
      </c>
      <c r="C1509" cm="1">
        <f t="array" ref="C1509">estatusContrato(A1509)</f>
        <v>6</v>
      </c>
    </row>
    <row r="1510" spans="1:3" x14ac:dyDescent="0.25">
      <c r="A1510" t="s">
        <v>46</v>
      </c>
      <c r="C1510" cm="1">
        <f t="array" ref="C1510">estatusContrato(A1510)</f>
        <v>3</v>
      </c>
    </row>
    <row r="1511" spans="1:3" x14ac:dyDescent="0.25">
      <c r="A1511" t="s">
        <v>46</v>
      </c>
      <c r="C1511" cm="1">
        <f t="array" ref="C1511">estatusContrato(A1511)</f>
        <v>3</v>
      </c>
    </row>
    <row r="1512" spans="1:3" x14ac:dyDescent="0.25">
      <c r="A1512" t="s">
        <v>46</v>
      </c>
      <c r="C1512" cm="1">
        <f t="array" ref="C1512">estatusContrato(A1512)</f>
        <v>3</v>
      </c>
    </row>
    <row r="1513" spans="1:3" x14ac:dyDescent="0.25">
      <c r="A1513" t="s">
        <v>46</v>
      </c>
      <c r="C1513" cm="1">
        <f t="array" ref="C1513">estatusContrato(A1513)</f>
        <v>3</v>
      </c>
    </row>
    <row r="1514" spans="1:3" x14ac:dyDescent="0.25">
      <c r="A1514" t="s">
        <v>45</v>
      </c>
      <c r="C1514" cm="1">
        <f t="array" ref="C1514">estatusContrato(A1514)</f>
        <v>6</v>
      </c>
    </row>
    <row r="1515" spans="1:3" x14ac:dyDescent="0.25">
      <c r="A1515" t="s">
        <v>45</v>
      </c>
      <c r="C1515" cm="1">
        <f t="array" ref="C1515">estatusContrato(A1515)</f>
        <v>6</v>
      </c>
    </row>
    <row r="1516" spans="1:3" x14ac:dyDescent="0.25">
      <c r="A1516" t="s">
        <v>45</v>
      </c>
      <c r="C1516" cm="1">
        <f t="array" ref="C1516">estatusContrato(A1516)</f>
        <v>6</v>
      </c>
    </row>
    <row r="1517" spans="1:3" x14ac:dyDescent="0.25">
      <c r="A1517" t="s">
        <v>46</v>
      </c>
      <c r="C1517" cm="1">
        <f t="array" ref="C1517">estatusContrato(A1517)</f>
        <v>3</v>
      </c>
    </row>
    <row r="1518" spans="1:3" x14ac:dyDescent="0.25">
      <c r="A1518" t="s">
        <v>45</v>
      </c>
      <c r="C1518" cm="1">
        <f t="array" ref="C1518">estatusContrato(A1518)</f>
        <v>6</v>
      </c>
    </row>
    <row r="1519" spans="1:3" x14ac:dyDescent="0.25">
      <c r="A1519" t="s">
        <v>45</v>
      </c>
      <c r="C1519" cm="1">
        <f t="array" ref="C1519">estatusContrato(A1519)</f>
        <v>6</v>
      </c>
    </row>
    <row r="1520" spans="1:3" x14ac:dyDescent="0.25">
      <c r="A1520" t="s">
        <v>45</v>
      </c>
      <c r="C1520" cm="1">
        <f t="array" ref="C1520">estatusContrato(A1520)</f>
        <v>6</v>
      </c>
    </row>
    <row r="1521" spans="1:3" x14ac:dyDescent="0.25">
      <c r="A1521" t="s">
        <v>45</v>
      </c>
      <c r="C1521" cm="1">
        <f t="array" ref="C1521">estatusContrato(A1521)</f>
        <v>6</v>
      </c>
    </row>
    <row r="1522" spans="1:3" x14ac:dyDescent="0.25">
      <c r="A1522" t="s">
        <v>45</v>
      </c>
      <c r="C1522" cm="1">
        <f t="array" ref="C1522">estatusContrato(A1522)</f>
        <v>6</v>
      </c>
    </row>
    <row r="1523" spans="1:3" x14ac:dyDescent="0.25">
      <c r="A1523" t="s">
        <v>46</v>
      </c>
      <c r="C1523" cm="1">
        <f t="array" ref="C1523">estatusContrato(A1523)</f>
        <v>3</v>
      </c>
    </row>
    <row r="1524" spans="1:3" x14ac:dyDescent="0.25">
      <c r="A1524" t="s">
        <v>45</v>
      </c>
      <c r="C1524" cm="1">
        <f t="array" ref="C1524">estatusContrato(A1524)</f>
        <v>6</v>
      </c>
    </row>
    <row r="1525" spans="1:3" x14ac:dyDescent="0.25">
      <c r="A1525" t="s">
        <v>45</v>
      </c>
      <c r="C1525" cm="1">
        <f t="array" ref="C1525">estatusContrato(A1525)</f>
        <v>6</v>
      </c>
    </row>
    <row r="1526" spans="1:3" x14ac:dyDescent="0.25">
      <c r="A1526" t="s">
        <v>46</v>
      </c>
      <c r="C1526" cm="1">
        <f t="array" ref="C1526">estatusContrato(A1526)</f>
        <v>3</v>
      </c>
    </row>
    <row r="1527" spans="1:3" x14ac:dyDescent="0.25">
      <c r="A1527" t="s">
        <v>45</v>
      </c>
      <c r="C1527" cm="1">
        <f t="array" ref="C1527">estatusContrato(A1527)</f>
        <v>6</v>
      </c>
    </row>
    <row r="1528" spans="1:3" x14ac:dyDescent="0.25">
      <c r="A1528" t="s">
        <v>45</v>
      </c>
      <c r="C1528" cm="1">
        <f t="array" ref="C1528">estatusContrato(A1528)</f>
        <v>6</v>
      </c>
    </row>
    <row r="1529" spans="1:3" x14ac:dyDescent="0.25">
      <c r="A1529" t="s">
        <v>45</v>
      </c>
      <c r="C1529" cm="1">
        <f t="array" ref="C1529">estatusContrato(A1529)</f>
        <v>6</v>
      </c>
    </row>
    <row r="1530" spans="1:3" x14ac:dyDescent="0.25">
      <c r="A1530" t="s">
        <v>46</v>
      </c>
      <c r="C1530" cm="1">
        <f t="array" ref="C1530">estatusContrato(A1530)</f>
        <v>3</v>
      </c>
    </row>
    <row r="1531" spans="1:3" x14ac:dyDescent="0.25">
      <c r="A1531" t="s">
        <v>46</v>
      </c>
      <c r="C1531" cm="1">
        <f t="array" ref="C1531">estatusContrato(A1531)</f>
        <v>3</v>
      </c>
    </row>
    <row r="1532" spans="1:3" x14ac:dyDescent="0.25">
      <c r="A1532" t="s">
        <v>45</v>
      </c>
      <c r="C1532" cm="1">
        <f t="array" ref="C1532">estatusContrato(A1532)</f>
        <v>6</v>
      </c>
    </row>
    <row r="1533" spans="1:3" x14ac:dyDescent="0.25">
      <c r="A1533" t="s">
        <v>45</v>
      </c>
      <c r="C1533" cm="1">
        <f t="array" ref="C1533">estatusContrato(A1533)</f>
        <v>6</v>
      </c>
    </row>
    <row r="1534" spans="1:3" x14ac:dyDescent="0.25">
      <c r="A1534" t="s">
        <v>45</v>
      </c>
      <c r="C1534" cm="1">
        <f t="array" ref="C1534">estatusContrato(A1534)</f>
        <v>6</v>
      </c>
    </row>
    <row r="1535" spans="1:3" x14ac:dyDescent="0.25">
      <c r="A1535" t="s">
        <v>45</v>
      </c>
      <c r="C1535" cm="1">
        <f t="array" ref="C1535">estatusContrato(A1535)</f>
        <v>6</v>
      </c>
    </row>
    <row r="1536" spans="1:3" x14ac:dyDescent="0.25">
      <c r="A1536" t="s">
        <v>45</v>
      </c>
      <c r="C1536" cm="1">
        <f t="array" ref="C1536">estatusContrato(A1536)</f>
        <v>6</v>
      </c>
    </row>
    <row r="1537" spans="1:3" x14ac:dyDescent="0.25">
      <c r="A1537" t="s">
        <v>45</v>
      </c>
      <c r="C1537" cm="1">
        <f t="array" ref="C1537">estatusContrato(A1537)</f>
        <v>6</v>
      </c>
    </row>
    <row r="1538" spans="1:3" x14ac:dyDescent="0.25">
      <c r="A1538" t="s">
        <v>45</v>
      </c>
      <c r="C1538" cm="1">
        <f t="array" ref="C1538">estatusContrato(A1538)</f>
        <v>6</v>
      </c>
    </row>
    <row r="1539" spans="1:3" x14ac:dyDescent="0.25">
      <c r="A1539" t="s">
        <v>46</v>
      </c>
      <c r="C1539" cm="1">
        <f t="array" ref="C1539">estatusContrato(A1539)</f>
        <v>3</v>
      </c>
    </row>
    <row r="1540" spans="1:3" x14ac:dyDescent="0.25">
      <c r="A1540" t="s">
        <v>45</v>
      </c>
      <c r="C1540" cm="1">
        <f t="array" ref="C1540">estatusContrato(A1540)</f>
        <v>6</v>
      </c>
    </row>
    <row r="1541" spans="1:3" x14ac:dyDescent="0.25">
      <c r="A1541" t="s">
        <v>45</v>
      </c>
      <c r="C1541" cm="1">
        <f t="array" ref="C1541">estatusContrato(A1541)</f>
        <v>6</v>
      </c>
    </row>
    <row r="1542" spans="1:3" x14ac:dyDescent="0.25">
      <c r="A1542" t="s">
        <v>46</v>
      </c>
      <c r="C1542" cm="1">
        <f t="array" ref="C1542">estatusContrato(A1542)</f>
        <v>3</v>
      </c>
    </row>
    <row r="1543" spans="1:3" x14ac:dyDescent="0.25">
      <c r="A1543" t="s">
        <v>45</v>
      </c>
      <c r="C1543" cm="1">
        <f t="array" ref="C1543">estatusContrato(A1543)</f>
        <v>6</v>
      </c>
    </row>
    <row r="1544" spans="1:3" x14ac:dyDescent="0.25">
      <c r="A1544" t="s">
        <v>45</v>
      </c>
      <c r="C1544" cm="1">
        <f t="array" ref="C1544">estatusContrato(A1544)</f>
        <v>6</v>
      </c>
    </row>
    <row r="1545" spans="1:3" x14ac:dyDescent="0.25">
      <c r="A1545" t="s">
        <v>47</v>
      </c>
      <c r="C1545" cm="1">
        <f t="array" ref="C1545">estatusContrato(A1545)</f>
        <v>8</v>
      </c>
    </row>
    <row r="1546" spans="1:3" x14ac:dyDescent="0.25">
      <c r="A1546" t="s">
        <v>47</v>
      </c>
      <c r="C1546" cm="1">
        <f t="array" ref="C1546">estatusContrato(A1546)</f>
        <v>8</v>
      </c>
    </row>
    <row r="1547" spans="1:3" x14ac:dyDescent="0.25">
      <c r="A1547" t="s">
        <v>45</v>
      </c>
      <c r="C1547" cm="1">
        <f t="array" ref="C1547">estatusContrato(A1547)</f>
        <v>6</v>
      </c>
    </row>
    <row r="1548" spans="1:3" x14ac:dyDescent="0.25">
      <c r="A1548" t="s">
        <v>45</v>
      </c>
      <c r="C1548" cm="1">
        <f t="array" ref="C1548">estatusContrato(A1548)</f>
        <v>6</v>
      </c>
    </row>
    <row r="1549" spans="1:3" x14ac:dyDescent="0.25">
      <c r="A1549" t="s">
        <v>45</v>
      </c>
      <c r="C1549" cm="1">
        <f t="array" ref="C1549">estatusContrato(A1549)</f>
        <v>6</v>
      </c>
    </row>
    <row r="1550" spans="1:3" x14ac:dyDescent="0.25">
      <c r="A1550" t="s">
        <v>45</v>
      </c>
      <c r="C1550" cm="1">
        <f t="array" ref="C1550">estatusContrato(A1550)</f>
        <v>6</v>
      </c>
    </row>
    <row r="1551" spans="1:3" x14ac:dyDescent="0.25">
      <c r="A1551" t="s">
        <v>45</v>
      </c>
      <c r="C1551" cm="1">
        <f t="array" ref="C1551">estatusContrato(A1551)</f>
        <v>6</v>
      </c>
    </row>
    <row r="1552" spans="1:3" x14ac:dyDescent="0.25">
      <c r="A1552" t="s">
        <v>45</v>
      </c>
      <c r="C1552" cm="1">
        <f t="array" ref="C1552">estatusContrato(A1552)</f>
        <v>6</v>
      </c>
    </row>
    <row r="1553" spans="1:3" x14ac:dyDescent="0.25">
      <c r="A1553" t="s">
        <v>45</v>
      </c>
      <c r="C1553" cm="1">
        <f t="array" ref="C1553">estatusContrato(A1553)</f>
        <v>6</v>
      </c>
    </row>
    <row r="1554" spans="1:3" x14ac:dyDescent="0.25">
      <c r="A1554" t="s">
        <v>45</v>
      </c>
      <c r="C1554" cm="1">
        <f t="array" ref="C1554">estatusContrato(A1554)</f>
        <v>6</v>
      </c>
    </row>
    <row r="1555" spans="1:3" x14ac:dyDescent="0.25">
      <c r="A1555" t="s">
        <v>45</v>
      </c>
      <c r="C1555" cm="1">
        <f t="array" ref="C1555">estatusContrato(A1555)</f>
        <v>6</v>
      </c>
    </row>
    <row r="1556" spans="1:3" x14ac:dyDescent="0.25">
      <c r="A1556" t="s">
        <v>45</v>
      </c>
      <c r="C1556" cm="1">
        <f t="array" ref="C1556">estatusContrato(A1556)</f>
        <v>6</v>
      </c>
    </row>
    <row r="1557" spans="1:3" x14ac:dyDescent="0.25">
      <c r="A1557" t="s">
        <v>45</v>
      </c>
      <c r="C1557" cm="1">
        <f t="array" ref="C1557">estatusContrato(A1557)</f>
        <v>6</v>
      </c>
    </row>
    <row r="1558" spans="1:3" x14ac:dyDescent="0.25">
      <c r="A1558" t="s">
        <v>46</v>
      </c>
      <c r="C1558" cm="1">
        <f t="array" ref="C1558">estatusContrato(A1558)</f>
        <v>3</v>
      </c>
    </row>
    <row r="1559" spans="1:3" x14ac:dyDescent="0.25">
      <c r="A1559" t="s">
        <v>45</v>
      </c>
      <c r="C1559" cm="1">
        <f t="array" ref="C1559">estatusContrato(A1559)</f>
        <v>6</v>
      </c>
    </row>
    <row r="1560" spans="1:3" x14ac:dyDescent="0.25">
      <c r="A1560" t="s">
        <v>45</v>
      </c>
      <c r="C1560" cm="1">
        <f t="array" ref="C1560">estatusContrato(A1560)</f>
        <v>6</v>
      </c>
    </row>
    <row r="1561" spans="1:3" x14ac:dyDescent="0.25">
      <c r="A1561" t="s">
        <v>45</v>
      </c>
      <c r="C1561" cm="1">
        <f t="array" ref="C1561">estatusContrato(A1561)</f>
        <v>6</v>
      </c>
    </row>
    <row r="1562" spans="1:3" x14ac:dyDescent="0.25">
      <c r="A1562" t="s">
        <v>45</v>
      </c>
      <c r="C1562" cm="1">
        <f t="array" ref="C1562">estatusContrato(A1562)</f>
        <v>6</v>
      </c>
    </row>
    <row r="1563" spans="1:3" x14ac:dyDescent="0.25">
      <c r="A1563" t="s">
        <v>46</v>
      </c>
      <c r="C1563" cm="1">
        <f t="array" ref="C1563">estatusContrato(A1563)</f>
        <v>3</v>
      </c>
    </row>
    <row r="1564" spans="1:3" x14ac:dyDescent="0.25">
      <c r="A1564" t="s">
        <v>46</v>
      </c>
      <c r="C1564" cm="1">
        <f t="array" ref="C1564">estatusContrato(A1564)</f>
        <v>3</v>
      </c>
    </row>
    <row r="1565" spans="1:3" x14ac:dyDescent="0.25">
      <c r="A1565" t="s">
        <v>45</v>
      </c>
      <c r="C1565" cm="1">
        <f t="array" ref="C1565">estatusContrato(A1565)</f>
        <v>6</v>
      </c>
    </row>
    <row r="1566" spans="1:3" x14ac:dyDescent="0.25">
      <c r="A1566" t="s">
        <v>45</v>
      </c>
      <c r="C1566" cm="1">
        <f t="array" ref="C1566">estatusContrato(A1566)</f>
        <v>6</v>
      </c>
    </row>
    <row r="1567" spans="1:3" x14ac:dyDescent="0.25">
      <c r="A1567" t="s">
        <v>45</v>
      </c>
      <c r="C1567" cm="1">
        <f t="array" ref="C1567">estatusContrato(A1567)</f>
        <v>6</v>
      </c>
    </row>
    <row r="1568" spans="1:3" x14ac:dyDescent="0.25">
      <c r="A1568" t="s">
        <v>46</v>
      </c>
      <c r="C1568" cm="1">
        <f t="array" ref="C1568">estatusContrato(A1568)</f>
        <v>3</v>
      </c>
    </row>
    <row r="1569" spans="1:3" x14ac:dyDescent="0.25">
      <c r="A1569" t="s">
        <v>45</v>
      </c>
      <c r="C1569" cm="1">
        <f t="array" ref="C1569">estatusContrato(A1569)</f>
        <v>6</v>
      </c>
    </row>
    <row r="1570" spans="1:3" x14ac:dyDescent="0.25">
      <c r="A1570" t="s">
        <v>46</v>
      </c>
      <c r="C1570" cm="1">
        <f t="array" ref="C1570">estatusContrato(A1570)</f>
        <v>3</v>
      </c>
    </row>
    <row r="1571" spans="1:3" x14ac:dyDescent="0.25">
      <c r="A1571" t="s">
        <v>46</v>
      </c>
      <c r="C1571" cm="1">
        <f t="array" ref="C1571">estatusContrato(A1571)</f>
        <v>3</v>
      </c>
    </row>
    <row r="1572" spans="1:3" x14ac:dyDescent="0.25">
      <c r="A1572" t="s">
        <v>46</v>
      </c>
      <c r="C1572" cm="1">
        <f t="array" ref="C1572">estatusContrato(A1572)</f>
        <v>3</v>
      </c>
    </row>
    <row r="1573" spans="1:3" x14ac:dyDescent="0.25">
      <c r="A1573" t="s">
        <v>45</v>
      </c>
      <c r="C1573" cm="1">
        <f t="array" ref="C1573">estatusContrato(A1573)</f>
        <v>6</v>
      </c>
    </row>
    <row r="1574" spans="1:3" x14ac:dyDescent="0.25">
      <c r="A1574" t="s">
        <v>45</v>
      </c>
      <c r="C1574" cm="1">
        <f t="array" ref="C1574">estatusContrato(A1574)</f>
        <v>6</v>
      </c>
    </row>
    <row r="1575" spans="1:3" x14ac:dyDescent="0.25">
      <c r="A1575" t="s">
        <v>46</v>
      </c>
      <c r="C1575" cm="1">
        <f t="array" ref="C1575">estatusContrato(A1575)</f>
        <v>3</v>
      </c>
    </row>
    <row r="1576" spans="1:3" x14ac:dyDescent="0.25">
      <c r="A1576" t="s">
        <v>46</v>
      </c>
      <c r="C1576" cm="1">
        <f t="array" ref="C1576">estatusContrato(A1576)</f>
        <v>3</v>
      </c>
    </row>
    <row r="1577" spans="1:3" x14ac:dyDescent="0.25">
      <c r="A1577" t="s">
        <v>45</v>
      </c>
      <c r="C1577" cm="1">
        <f t="array" ref="C1577">estatusContrato(A1577)</f>
        <v>6</v>
      </c>
    </row>
    <row r="1578" spans="1:3" x14ac:dyDescent="0.25">
      <c r="A1578" t="s">
        <v>46</v>
      </c>
      <c r="C1578" cm="1">
        <f t="array" ref="C1578">estatusContrato(A1578)</f>
        <v>3</v>
      </c>
    </row>
    <row r="1579" spans="1:3" x14ac:dyDescent="0.25">
      <c r="A1579" t="s">
        <v>46</v>
      </c>
      <c r="C1579" cm="1">
        <f t="array" ref="C1579">estatusContrato(A1579)</f>
        <v>3</v>
      </c>
    </row>
    <row r="1580" spans="1:3" x14ac:dyDescent="0.25">
      <c r="A1580" t="s">
        <v>46</v>
      </c>
      <c r="C1580" cm="1">
        <f t="array" ref="C1580">estatusContrato(A1580)</f>
        <v>3</v>
      </c>
    </row>
    <row r="1581" spans="1:3" x14ac:dyDescent="0.25">
      <c r="A1581" t="s">
        <v>45</v>
      </c>
      <c r="C1581" cm="1">
        <f t="array" ref="C1581">estatusContrato(A1581)</f>
        <v>6</v>
      </c>
    </row>
    <row r="1582" spans="1:3" x14ac:dyDescent="0.25">
      <c r="A1582" t="s">
        <v>46</v>
      </c>
      <c r="C1582" cm="1">
        <f t="array" ref="C1582">estatusContrato(A1582)</f>
        <v>3</v>
      </c>
    </row>
    <row r="1583" spans="1:3" x14ac:dyDescent="0.25">
      <c r="A1583" t="s">
        <v>46</v>
      </c>
      <c r="C1583" cm="1">
        <f t="array" ref="C1583">estatusContrato(A1583)</f>
        <v>3</v>
      </c>
    </row>
    <row r="1584" spans="1:3" x14ac:dyDescent="0.25">
      <c r="A1584" t="s">
        <v>45</v>
      </c>
      <c r="C1584" cm="1">
        <f t="array" ref="C1584">estatusContrato(A1584)</f>
        <v>6</v>
      </c>
    </row>
    <row r="1585" spans="1:3" x14ac:dyDescent="0.25">
      <c r="A1585" t="s">
        <v>46</v>
      </c>
      <c r="C1585" cm="1">
        <f t="array" ref="C1585">estatusContrato(A1585)</f>
        <v>3</v>
      </c>
    </row>
    <row r="1586" spans="1:3" x14ac:dyDescent="0.25">
      <c r="A1586" t="s">
        <v>45</v>
      </c>
      <c r="C1586" cm="1">
        <f t="array" ref="C1586">estatusContrato(A1586)</f>
        <v>6</v>
      </c>
    </row>
    <row r="1587" spans="1:3" x14ac:dyDescent="0.25">
      <c r="A1587" t="s">
        <v>45</v>
      </c>
      <c r="C1587" cm="1">
        <f t="array" ref="C1587">estatusContrato(A1587)</f>
        <v>6</v>
      </c>
    </row>
    <row r="1588" spans="1:3" x14ac:dyDescent="0.25">
      <c r="A1588" t="s">
        <v>45</v>
      </c>
      <c r="C1588" cm="1">
        <f t="array" ref="C1588">estatusContrato(A1588)</f>
        <v>6</v>
      </c>
    </row>
    <row r="1589" spans="1:3" x14ac:dyDescent="0.25">
      <c r="A1589" t="s">
        <v>46</v>
      </c>
      <c r="C1589" cm="1">
        <f t="array" ref="C1589">estatusContrato(A1589)</f>
        <v>3</v>
      </c>
    </row>
    <row r="1590" spans="1:3" x14ac:dyDescent="0.25">
      <c r="A1590" t="s">
        <v>45</v>
      </c>
      <c r="C1590" cm="1">
        <f t="array" ref="C1590">estatusContrato(A1590)</f>
        <v>6</v>
      </c>
    </row>
    <row r="1591" spans="1:3" x14ac:dyDescent="0.25">
      <c r="A1591" t="s">
        <v>45</v>
      </c>
      <c r="C1591" cm="1">
        <f t="array" ref="C1591">estatusContrato(A1591)</f>
        <v>6</v>
      </c>
    </row>
    <row r="1592" spans="1:3" x14ac:dyDescent="0.25">
      <c r="A1592" t="s">
        <v>45</v>
      </c>
      <c r="C1592" cm="1">
        <f t="array" ref="C1592">estatusContrato(A1592)</f>
        <v>6</v>
      </c>
    </row>
    <row r="1593" spans="1:3" x14ac:dyDescent="0.25">
      <c r="A1593" t="s">
        <v>45</v>
      </c>
      <c r="C1593" cm="1">
        <f t="array" ref="C1593">estatusContrato(A1593)</f>
        <v>6</v>
      </c>
    </row>
    <row r="1594" spans="1:3" x14ac:dyDescent="0.25">
      <c r="A1594" t="s">
        <v>45</v>
      </c>
      <c r="C1594" cm="1">
        <f t="array" ref="C1594">estatusContrato(A1594)</f>
        <v>6</v>
      </c>
    </row>
    <row r="1595" spans="1:3" x14ac:dyDescent="0.25">
      <c r="A1595" t="s">
        <v>45</v>
      </c>
      <c r="C1595" cm="1">
        <f t="array" ref="C1595">estatusContrato(A1595)</f>
        <v>6</v>
      </c>
    </row>
    <row r="1596" spans="1:3" x14ac:dyDescent="0.25">
      <c r="A1596" t="s">
        <v>45</v>
      </c>
      <c r="C1596" cm="1">
        <f t="array" ref="C1596">estatusContrato(A1596)</f>
        <v>6</v>
      </c>
    </row>
    <row r="1597" spans="1:3" x14ac:dyDescent="0.25">
      <c r="A1597" t="s">
        <v>44</v>
      </c>
      <c r="C1597" cm="1">
        <f t="array" ref="C1597">estatusContrato(A1597)</f>
        <v>7</v>
      </c>
    </row>
    <row r="1598" spans="1:3" x14ac:dyDescent="0.25">
      <c r="A1598" t="s">
        <v>46</v>
      </c>
      <c r="C1598" cm="1">
        <f t="array" ref="C1598">estatusContrato(A1598)</f>
        <v>3</v>
      </c>
    </row>
    <row r="1599" spans="1:3" x14ac:dyDescent="0.25">
      <c r="A1599" t="s">
        <v>45</v>
      </c>
      <c r="C1599" cm="1">
        <f t="array" ref="C1599">estatusContrato(A1599)</f>
        <v>6</v>
      </c>
    </row>
    <row r="1600" spans="1:3" x14ac:dyDescent="0.25">
      <c r="A1600" t="s">
        <v>46</v>
      </c>
      <c r="C1600" cm="1">
        <f t="array" ref="C1600">estatusContrato(A1600)</f>
        <v>3</v>
      </c>
    </row>
    <row r="1601" spans="1:3" x14ac:dyDescent="0.25">
      <c r="A1601" t="s">
        <v>46</v>
      </c>
      <c r="C1601" cm="1">
        <f t="array" ref="C1601">estatusContrato(A1601)</f>
        <v>3</v>
      </c>
    </row>
    <row r="1602" spans="1:3" x14ac:dyDescent="0.25">
      <c r="A1602" t="s">
        <v>46</v>
      </c>
      <c r="C1602" cm="1">
        <f t="array" ref="C1602">estatusContrato(A1602)</f>
        <v>3</v>
      </c>
    </row>
    <row r="1603" spans="1:3" x14ac:dyDescent="0.25">
      <c r="A1603" t="s">
        <v>45</v>
      </c>
      <c r="C1603" cm="1">
        <f t="array" ref="C1603">estatusContrato(A1603)</f>
        <v>6</v>
      </c>
    </row>
    <row r="1604" spans="1:3" x14ac:dyDescent="0.25">
      <c r="A1604" t="s">
        <v>45</v>
      </c>
      <c r="C1604" cm="1">
        <f t="array" ref="C1604">estatusContrato(A1604)</f>
        <v>6</v>
      </c>
    </row>
    <row r="1605" spans="1:3" x14ac:dyDescent="0.25">
      <c r="A1605" t="s">
        <v>45</v>
      </c>
      <c r="C1605" cm="1">
        <f t="array" ref="C1605">estatusContrato(A1605)</f>
        <v>6</v>
      </c>
    </row>
    <row r="1606" spans="1:3" x14ac:dyDescent="0.25">
      <c r="A1606" t="s">
        <v>46</v>
      </c>
      <c r="C1606" cm="1">
        <f t="array" ref="C1606">estatusContrato(A1606)</f>
        <v>3</v>
      </c>
    </row>
    <row r="1607" spans="1:3" x14ac:dyDescent="0.25">
      <c r="A1607" t="s">
        <v>45</v>
      </c>
      <c r="C1607" cm="1">
        <f t="array" ref="C1607">estatusContrato(A1607)</f>
        <v>6</v>
      </c>
    </row>
    <row r="1608" spans="1:3" x14ac:dyDescent="0.25">
      <c r="A1608" t="s">
        <v>45</v>
      </c>
      <c r="C1608" cm="1">
        <f t="array" ref="C1608">estatusContrato(A1608)</f>
        <v>6</v>
      </c>
    </row>
    <row r="1609" spans="1:3" x14ac:dyDescent="0.25">
      <c r="A1609" t="s">
        <v>46</v>
      </c>
      <c r="C1609" cm="1">
        <f t="array" ref="C1609">estatusContrato(A1609)</f>
        <v>3</v>
      </c>
    </row>
    <row r="1610" spans="1:3" x14ac:dyDescent="0.25">
      <c r="A1610" t="s">
        <v>46</v>
      </c>
      <c r="C1610" cm="1">
        <f t="array" ref="C1610">estatusContrato(A1610)</f>
        <v>3</v>
      </c>
    </row>
    <row r="1611" spans="1:3" x14ac:dyDescent="0.25">
      <c r="A1611" t="s">
        <v>45</v>
      </c>
      <c r="C1611" cm="1">
        <f t="array" ref="C1611">estatusContrato(A1611)</f>
        <v>6</v>
      </c>
    </row>
    <row r="1612" spans="1:3" x14ac:dyDescent="0.25">
      <c r="A1612" t="s">
        <v>45</v>
      </c>
      <c r="C1612" cm="1">
        <f t="array" ref="C1612">estatusContrato(A1612)</f>
        <v>6</v>
      </c>
    </row>
    <row r="1613" spans="1:3" x14ac:dyDescent="0.25">
      <c r="A1613" t="s">
        <v>45</v>
      </c>
      <c r="C1613" cm="1">
        <f t="array" ref="C1613">estatusContrato(A1613)</f>
        <v>6</v>
      </c>
    </row>
    <row r="1614" spans="1:3" x14ac:dyDescent="0.25">
      <c r="A1614" t="s">
        <v>45</v>
      </c>
      <c r="C1614" cm="1">
        <f t="array" ref="C1614">estatusContrato(A1614)</f>
        <v>6</v>
      </c>
    </row>
    <row r="1615" spans="1:3" x14ac:dyDescent="0.25">
      <c r="A1615" t="s">
        <v>45</v>
      </c>
      <c r="C1615" cm="1">
        <f t="array" ref="C1615">estatusContrato(A1615)</f>
        <v>6</v>
      </c>
    </row>
    <row r="1616" spans="1:3" x14ac:dyDescent="0.25">
      <c r="A1616" t="s">
        <v>45</v>
      </c>
      <c r="C1616" cm="1">
        <f t="array" ref="C1616">estatusContrato(A1616)</f>
        <v>6</v>
      </c>
    </row>
    <row r="1617" spans="1:3" x14ac:dyDescent="0.25">
      <c r="A1617" t="s">
        <v>45</v>
      </c>
      <c r="C1617" cm="1">
        <f t="array" ref="C1617">estatusContrato(A1617)</f>
        <v>6</v>
      </c>
    </row>
    <row r="1618" spans="1:3" x14ac:dyDescent="0.25">
      <c r="A1618" t="s">
        <v>45</v>
      </c>
      <c r="C1618" cm="1">
        <f t="array" ref="C1618">estatusContrato(A1618)</f>
        <v>6</v>
      </c>
    </row>
    <row r="1619" spans="1:3" x14ac:dyDescent="0.25">
      <c r="A1619" t="s">
        <v>45</v>
      </c>
      <c r="C1619" cm="1">
        <f t="array" ref="C1619">estatusContrato(A1619)</f>
        <v>6</v>
      </c>
    </row>
    <row r="1620" spans="1:3" x14ac:dyDescent="0.25">
      <c r="A1620" t="s">
        <v>45</v>
      </c>
      <c r="C1620" cm="1">
        <f t="array" ref="C1620">estatusContrato(A1620)</f>
        <v>6</v>
      </c>
    </row>
    <row r="1621" spans="1:3" x14ac:dyDescent="0.25">
      <c r="A1621" t="s">
        <v>45</v>
      </c>
      <c r="C1621" cm="1">
        <f t="array" ref="C1621">estatusContrato(A1621)</f>
        <v>6</v>
      </c>
    </row>
    <row r="1622" spans="1:3" x14ac:dyDescent="0.25">
      <c r="A1622" t="s">
        <v>45</v>
      </c>
      <c r="C1622" cm="1">
        <f t="array" ref="C1622">estatusContrato(A1622)</f>
        <v>6</v>
      </c>
    </row>
    <row r="1623" spans="1:3" x14ac:dyDescent="0.25">
      <c r="A1623" t="s">
        <v>46</v>
      </c>
      <c r="C1623" cm="1">
        <f t="array" ref="C1623">estatusContrato(A1623)</f>
        <v>3</v>
      </c>
    </row>
    <row r="1624" spans="1:3" x14ac:dyDescent="0.25">
      <c r="A1624" t="s">
        <v>45</v>
      </c>
      <c r="C1624" cm="1">
        <f t="array" ref="C1624">estatusContrato(A1624)</f>
        <v>6</v>
      </c>
    </row>
    <row r="1625" spans="1:3" x14ac:dyDescent="0.25">
      <c r="A1625" t="s">
        <v>45</v>
      </c>
      <c r="C1625" cm="1">
        <f t="array" ref="C1625">estatusContrato(A1625)</f>
        <v>6</v>
      </c>
    </row>
    <row r="1626" spans="1:3" x14ac:dyDescent="0.25">
      <c r="A1626" t="s">
        <v>45</v>
      </c>
      <c r="C1626" cm="1">
        <f t="array" ref="C1626">estatusContrato(A1626)</f>
        <v>6</v>
      </c>
    </row>
    <row r="1627" spans="1:3" x14ac:dyDescent="0.25">
      <c r="A1627" t="s">
        <v>45</v>
      </c>
      <c r="C1627" cm="1">
        <f t="array" ref="C1627">estatusContrato(A1627)</f>
        <v>6</v>
      </c>
    </row>
    <row r="1628" spans="1:3" x14ac:dyDescent="0.25">
      <c r="A1628" t="s">
        <v>46</v>
      </c>
      <c r="C1628" cm="1">
        <f t="array" ref="C1628">estatusContrato(A1628)</f>
        <v>3</v>
      </c>
    </row>
    <row r="1629" spans="1:3" x14ac:dyDescent="0.25">
      <c r="A1629" t="s">
        <v>45</v>
      </c>
      <c r="C1629" cm="1">
        <f t="array" ref="C1629">estatusContrato(A1629)</f>
        <v>6</v>
      </c>
    </row>
    <row r="1630" spans="1:3" x14ac:dyDescent="0.25">
      <c r="A1630" t="s">
        <v>45</v>
      </c>
      <c r="C1630" cm="1">
        <f t="array" ref="C1630">estatusContrato(A1630)</f>
        <v>6</v>
      </c>
    </row>
    <row r="1631" spans="1:3" x14ac:dyDescent="0.25">
      <c r="A1631" t="s">
        <v>45</v>
      </c>
      <c r="C1631" cm="1">
        <f t="array" ref="C1631">estatusContrato(A1631)</f>
        <v>6</v>
      </c>
    </row>
    <row r="1632" spans="1:3" x14ac:dyDescent="0.25">
      <c r="A1632" t="s">
        <v>45</v>
      </c>
      <c r="C1632" cm="1">
        <f t="array" ref="C1632">estatusContrato(A1632)</f>
        <v>6</v>
      </c>
    </row>
    <row r="1633" spans="1:3" x14ac:dyDescent="0.25">
      <c r="A1633" t="s">
        <v>45</v>
      </c>
      <c r="C1633" cm="1">
        <f t="array" ref="C1633">estatusContrato(A1633)</f>
        <v>6</v>
      </c>
    </row>
    <row r="1634" spans="1:3" x14ac:dyDescent="0.25">
      <c r="A1634" t="s">
        <v>45</v>
      </c>
      <c r="C1634" cm="1">
        <f t="array" ref="C1634">estatusContrato(A1634)</f>
        <v>6</v>
      </c>
    </row>
    <row r="1635" spans="1:3" x14ac:dyDescent="0.25">
      <c r="A1635" t="s">
        <v>45</v>
      </c>
      <c r="C1635" cm="1">
        <f t="array" ref="C1635">estatusContrato(A1635)</f>
        <v>6</v>
      </c>
    </row>
    <row r="1636" spans="1:3" x14ac:dyDescent="0.25">
      <c r="A1636" t="s">
        <v>45</v>
      </c>
      <c r="C1636" cm="1">
        <f t="array" ref="C1636">estatusContrato(A1636)</f>
        <v>6</v>
      </c>
    </row>
    <row r="1637" spans="1:3" x14ac:dyDescent="0.25">
      <c r="A1637" t="s">
        <v>46</v>
      </c>
      <c r="C1637" cm="1">
        <f t="array" ref="C1637">estatusContrato(A1637)</f>
        <v>3</v>
      </c>
    </row>
    <row r="1638" spans="1:3" x14ac:dyDescent="0.25">
      <c r="A1638" t="s">
        <v>46</v>
      </c>
      <c r="C1638" cm="1">
        <f t="array" ref="C1638">estatusContrato(A1638)</f>
        <v>3</v>
      </c>
    </row>
    <row r="1639" spans="1:3" x14ac:dyDescent="0.25">
      <c r="A1639" t="s">
        <v>45</v>
      </c>
      <c r="C1639" cm="1">
        <f t="array" ref="C1639">estatusContrato(A1639)</f>
        <v>6</v>
      </c>
    </row>
    <row r="1640" spans="1:3" x14ac:dyDescent="0.25">
      <c r="A1640" t="s">
        <v>45</v>
      </c>
      <c r="C1640" cm="1">
        <f t="array" ref="C1640">estatusContrato(A1640)</f>
        <v>6</v>
      </c>
    </row>
    <row r="1641" spans="1:3" x14ac:dyDescent="0.25">
      <c r="A1641" t="s">
        <v>46</v>
      </c>
      <c r="C1641" cm="1">
        <f t="array" ref="C1641">estatusContrato(A1641)</f>
        <v>3</v>
      </c>
    </row>
    <row r="1642" spans="1:3" x14ac:dyDescent="0.25">
      <c r="A1642" t="s">
        <v>46</v>
      </c>
      <c r="C1642" cm="1">
        <f t="array" ref="C1642">estatusContrato(A1642)</f>
        <v>3</v>
      </c>
    </row>
    <row r="1643" spans="1:3" x14ac:dyDescent="0.25">
      <c r="A1643" t="s">
        <v>45</v>
      </c>
      <c r="C1643" cm="1">
        <f t="array" ref="C1643">estatusContrato(A1643)</f>
        <v>6</v>
      </c>
    </row>
    <row r="1644" spans="1:3" x14ac:dyDescent="0.25">
      <c r="A1644" t="s">
        <v>45</v>
      </c>
      <c r="C1644" cm="1">
        <f t="array" ref="C1644">estatusContrato(A1644)</f>
        <v>6</v>
      </c>
    </row>
    <row r="1645" spans="1:3" x14ac:dyDescent="0.25">
      <c r="A1645" t="s">
        <v>46</v>
      </c>
      <c r="C1645" cm="1">
        <f t="array" ref="C1645">estatusContrato(A1645)</f>
        <v>3</v>
      </c>
    </row>
    <row r="1646" spans="1:3" x14ac:dyDescent="0.25">
      <c r="A1646" t="s">
        <v>45</v>
      </c>
      <c r="C1646" cm="1">
        <f t="array" ref="C1646">estatusContrato(A1646)</f>
        <v>6</v>
      </c>
    </row>
    <row r="1647" spans="1:3" x14ac:dyDescent="0.25">
      <c r="A1647" t="s">
        <v>45</v>
      </c>
      <c r="C1647" cm="1">
        <f t="array" ref="C1647">estatusContrato(A1647)</f>
        <v>6</v>
      </c>
    </row>
    <row r="1648" spans="1:3" x14ac:dyDescent="0.25">
      <c r="A1648" t="s">
        <v>45</v>
      </c>
      <c r="C1648" cm="1">
        <f t="array" ref="C1648">estatusContrato(A1648)</f>
        <v>6</v>
      </c>
    </row>
    <row r="1649" spans="1:3" x14ac:dyDescent="0.25">
      <c r="A1649" t="s">
        <v>46</v>
      </c>
      <c r="C1649" cm="1">
        <f t="array" ref="C1649">estatusContrato(A1649)</f>
        <v>3</v>
      </c>
    </row>
    <row r="1650" spans="1:3" x14ac:dyDescent="0.25">
      <c r="A1650" t="s">
        <v>45</v>
      </c>
      <c r="C1650" cm="1">
        <f t="array" ref="C1650">estatusContrato(A1650)</f>
        <v>6</v>
      </c>
    </row>
    <row r="1651" spans="1:3" x14ac:dyDescent="0.25">
      <c r="A1651" t="s">
        <v>45</v>
      </c>
      <c r="C1651" cm="1">
        <f t="array" ref="C1651">estatusContrato(A1651)</f>
        <v>6</v>
      </c>
    </row>
    <row r="1652" spans="1:3" x14ac:dyDescent="0.25">
      <c r="A1652" t="s">
        <v>45</v>
      </c>
      <c r="C1652" cm="1">
        <f t="array" ref="C1652">estatusContrato(A1652)</f>
        <v>6</v>
      </c>
    </row>
    <row r="1653" spans="1:3" x14ac:dyDescent="0.25">
      <c r="A1653" t="s">
        <v>45</v>
      </c>
      <c r="C1653" cm="1">
        <f t="array" ref="C1653">estatusContrato(A1653)</f>
        <v>6</v>
      </c>
    </row>
    <row r="1654" spans="1:3" x14ac:dyDescent="0.25">
      <c r="A1654" t="s">
        <v>45</v>
      </c>
      <c r="C1654" cm="1">
        <f t="array" ref="C1654">estatusContrato(A1654)</f>
        <v>6</v>
      </c>
    </row>
    <row r="1655" spans="1:3" x14ac:dyDescent="0.25">
      <c r="A1655" t="s">
        <v>45</v>
      </c>
      <c r="C1655" cm="1">
        <f t="array" ref="C1655">estatusContrato(A1655)</f>
        <v>6</v>
      </c>
    </row>
    <row r="1656" spans="1:3" x14ac:dyDescent="0.25">
      <c r="A1656" t="s">
        <v>45</v>
      </c>
      <c r="C1656" cm="1">
        <f t="array" ref="C1656">estatusContrato(A1656)</f>
        <v>6</v>
      </c>
    </row>
    <row r="1657" spans="1:3" x14ac:dyDescent="0.25">
      <c r="A1657" t="s">
        <v>46</v>
      </c>
      <c r="C1657" cm="1">
        <f t="array" ref="C1657">estatusContrato(A1657)</f>
        <v>3</v>
      </c>
    </row>
    <row r="1658" spans="1:3" x14ac:dyDescent="0.25">
      <c r="A1658" t="s">
        <v>45</v>
      </c>
      <c r="C1658" cm="1">
        <f t="array" ref="C1658">estatusContrato(A1658)</f>
        <v>6</v>
      </c>
    </row>
    <row r="1659" spans="1:3" x14ac:dyDescent="0.25">
      <c r="A1659" t="s">
        <v>45</v>
      </c>
      <c r="C1659" cm="1">
        <f t="array" ref="C1659">estatusContrato(A1659)</f>
        <v>6</v>
      </c>
    </row>
    <row r="1660" spans="1:3" x14ac:dyDescent="0.25">
      <c r="A1660" t="s">
        <v>45</v>
      </c>
      <c r="C1660" cm="1">
        <f t="array" ref="C1660">estatusContrato(A1660)</f>
        <v>6</v>
      </c>
    </row>
    <row r="1661" spans="1:3" x14ac:dyDescent="0.25">
      <c r="A1661" t="s">
        <v>46</v>
      </c>
      <c r="C1661" cm="1">
        <f t="array" ref="C1661">estatusContrato(A1661)</f>
        <v>3</v>
      </c>
    </row>
    <row r="1662" spans="1:3" x14ac:dyDescent="0.25">
      <c r="A1662" t="s">
        <v>45</v>
      </c>
      <c r="C1662" cm="1">
        <f t="array" ref="C1662">estatusContrato(A1662)</f>
        <v>6</v>
      </c>
    </row>
    <row r="1663" spans="1:3" x14ac:dyDescent="0.25">
      <c r="A1663" t="s">
        <v>45</v>
      </c>
      <c r="C1663" cm="1">
        <f t="array" ref="C1663">estatusContrato(A1663)</f>
        <v>6</v>
      </c>
    </row>
    <row r="1664" spans="1:3" x14ac:dyDescent="0.25">
      <c r="A1664" t="s">
        <v>46</v>
      </c>
      <c r="C1664" cm="1">
        <f t="array" ref="C1664">estatusContrato(A1664)</f>
        <v>3</v>
      </c>
    </row>
    <row r="1665" spans="1:3" x14ac:dyDescent="0.25">
      <c r="A1665" t="s">
        <v>45</v>
      </c>
      <c r="C1665" cm="1">
        <f t="array" ref="C1665">estatusContrato(A1665)</f>
        <v>6</v>
      </c>
    </row>
    <row r="1666" spans="1:3" x14ac:dyDescent="0.25">
      <c r="A1666" t="s">
        <v>45</v>
      </c>
      <c r="C1666" cm="1">
        <f t="array" ref="C1666">estatusContrato(A1666)</f>
        <v>6</v>
      </c>
    </row>
    <row r="1667" spans="1:3" x14ac:dyDescent="0.25">
      <c r="A1667" t="s">
        <v>45</v>
      </c>
      <c r="C1667" cm="1">
        <f t="array" ref="C1667">estatusContrato(A1667)</f>
        <v>6</v>
      </c>
    </row>
    <row r="1668" spans="1:3" x14ac:dyDescent="0.25">
      <c r="A1668" t="s">
        <v>45</v>
      </c>
      <c r="C1668" cm="1">
        <f t="array" ref="C1668">estatusContrato(A1668)</f>
        <v>6</v>
      </c>
    </row>
    <row r="1669" spans="1:3" x14ac:dyDescent="0.25">
      <c r="A1669" t="s">
        <v>45</v>
      </c>
      <c r="C1669" cm="1">
        <f t="array" ref="C1669">estatusContrato(A1669)</f>
        <v>6</v>
      </c>
    </row>
    <row r="1670" spans="1:3" x14ac:dyDescent="0.25">
      <c r="A1670" t="s">
        <v>45</v>
      </c>
      <c r="C1670" cm="1">
        <f t="array" ref="C1670">estatusContrato(A1670)</f>
        <v>6</v>
      </c>
    </row>
    <row r="1671" spans="1:3" x14ac:dyDescent="0.25">
      <c r="A1671" t="s">
        <v>45</v>
      </c>
      <c r="C1671" cm="1">
        <f t="array" ref="C1671">estatusContrato(A1671)</f>
        <v>6</v>
      </c>
    </row>
    <row r="1672" spans="1:3" x14ac:dyDescent="0.25">
      <c r="A1672" t="s">
        <v>45</v>
      </c>
      <c r="C1672" cm="1">
        <f t="array" ref="C1672">estatusContrato(A1672)</f>
        <v>6</v>
      </c>
    </row>
    <row r="1673" spans="1:3" x14ac:dyDescent="0.25">
      <c r="A1673" t="s">
        <v>45</v>
      </c>
      <c r="C1673" cm="1">
        <f t="array" ref="C1673">estatusContrato(A1673)</f>
        <v>6</v>
      </c>
    </row>
    <row r="1674" spans="1:3" x14ac:dyDescent="0.25">
      <c r="A1674" t="s">
        <v>46</v>
      </c>
      <c r="C1674" cm="1">
        <f t="array" ref="C1674">estatusContrato(A1674)</f>
        <v>3</v>
      </c>
    </row>
    <row r="1675" spans="1:3" x14ac:dyDescent="0.25">
      <c r="A1675" t="s">
        <v>46</v>
      </c>
      <c r="C1675" cm="1">
        <f t="array" ref="C1675">estatusContrato(A1675)</f>
        <v>3</v>
      </c>
    </row>
    <row r="1676" spans="1:3" x14ac:dyDescent="0.25">
      <c r="A1676" t="s">
        <v>45</v>
      </c>
      <c r="C1676" cm="1">
        <f t="array" ref="C1676">estatusContrato(A1676)</f>
        <v>6</v>
      </c>
    </row>
    <row r="1677" spans="1:3" x14ac:dyDescent="0.25">
      <c r="A1677" t="s">
        <v>45</v>
      </c>
      <c r="C1677" cm="1">
        <f t="array" ref="C1677">estatusContrato(A1677)</f>
        <v>6</v>
      </c>
    </row>
    <row r="1678" spans="1:3" x14ac:dyDescent="0.25">
      <c r="A1678" t="s">
        <v>45</v>
      </c>
      <c r="C1678" cm="1">
        <f t="array" ref="C1678">estatusContrato(A1678)</f>
        <v>6</v>
      </c>
    </row>
    <row r="1679" spans="1:3" x14ac:dyDescent="0.25">
      <c r="A1679" t="s">
        <v>45</v>
      </c>
      <c r="C1679" cm="1">
        <f t="array" ref="C1679">estatusContrato(A1679)</f>
        <v>6</v>
      </c>
    </row>
    <row r="1680" spans="1:3" x14ac:dyDescent="0.25">
      <c r="A1680" t="s">
        <v>44</v>
      </c>
      <c r="C1680" cm="1">
        <f t="array" ref="C1680">estatusContrato(A1680)</f>
        <v>7</v>
      </c>
    </row>
    <row r="1681" spans="1:3" x14ac:dyDescent="0.25">
      <c r="A1681" t="s">
        <v>45</v>
      </c>
      <c r="C1681" cm="1">
        <f t="array" ref="C1681">estatusContrato(A1681)</f>
        <v>6</v>
      </c>
    </row>
    <row r="1682" spans="1:3" x14ac:dyDescent="0.25">
      <c r="A1682" t="s">
        <v>45</v>
      </c>
      <c r="C1682" cm="1">
        <f t="array" ref="C1682">estatusContrato(A1682)</f>
        <v>6</v>
      </c>
    </row>
    <row r="1683" spans="1:3" x14ac:dyDescent="0.25">
      <c r="A1683" t="s">
        <v>45</v>
      </c>
      <c r="C1683" cm="1">
        <f t="array" ref="C1683">estatusContrato(A1683)</f>
        <v>6</v>
      </c>
    </row>
    <row r="1684" spans="1:3" x14ac:dyDescent="0.25">
      <c r="A1684" t="s">
        <v>45</v>
      </c>
      <c r="C1684" cm="1">
        <f t="array" ref="C1684">estatusContrato(A1684)</f>
        <v>6</v>
      </c>
    </row>
    <row r="1685" spans="1:3" x14ac:dyDescent="0.25">
      <c r="A1685" t="s">
        <v>44</v>
      </c>
      <c r="C1685" cm="1">
        <f t="array" ref="C1685">estatusContrato(A1685)</f>
        <v>7</v>
      </c>
    </row>
    <row r="1686" spans="1:3" x14ac:dyDescent="0.25">
      <c r="A1686" t="s">
        <v>45</v>
      </c>
      <c r="C1686" cm="1">
        <f t="array" ref="C1686">estatusContrato(A1686)</f>
        <v>6</v>
      </c>
    </row>
    <row r="1687" spans="1:3" x14ac:dyDescent="0.25">
      <c r="A1687" t="s">
        <v>45</v>
      </c>
      <c r="C1687" cm="1">
        <f t="array" ref="C1687">estatusContrato(A1687)</f>
        <v>6</v>
      </c>
    </row>
    <row r="1688" spans="1:3" x14ac:dyDescent="0.25">
      <c r="A1688" t="s">
        <v>45</v>
      </c>
      <c r="C1688" cm="1">
        <f t="array" ref="C1688">estatusContrato(A1688)</f>
        <v>6</v>
      </c>
    </row>
    <row r="1689" spans="1:3" x14ac:dyDescent="0.25">
      <c r="A1689" t="s">
        <v>45</v>
      </c>
      <c r="C1689" cm="1">
        <f t="array" ref="C1689">estatusContrato(A1689)</f>
        <v>6</v>
      </c>
    </row>
    <row r="1690" spans="1:3" x14ac:dyDescent="0.25">
      <c r="A1690" t="s">
        <v>46</v>
      </c>
      <c r="C1690" cm="1">
        <f t="array" ref="C1690">estatusContrato(A1690)</f>
        <v>3</v>
      </c>
    </row>
    <row r="1691" spans="1:3" x14ac:dyDescent="0.25">
      <c r="A1691" t="s">
        <v>46</v>
      </c>
      <c r="C1691" cm="1">
        <f t="array" ref="C1691">estatusContrato(A1691)</f>
        <v>3</v>
      </c>
    </row>
    <row r="1692" spans="1:3" x14ac:dyDescent="0.25">
      <c r="A1692" t="s">
        <v>46</v>
      </c>
      <c r="C1692" cm="1">
        <f t="array" ref="C1692">estatusContrato(A1692)</f>
        <v>3</v>
      </c>
    </row>
    <row r="1693" spans="1:3" x14ac:dyDescent="0.25">
      <c r="A1693" t="s">
        <v>45</v>
      </c>
      <c r="C1693" cm="1">
        <f t="array" ref="C1693">estatusContrato(A1693)</f>
        <v>6</v>
      </c>
    </row>
    <row r="1694" spans="1:3" x14ac:dyDescent="0.25">
      <c r="A1694" t="s">
        <v>45</v>
      </c>
      <c r="C1694" cm="1">
        <f t="array" ref="C1694">estatusContrato(A1694)</f>
        <v>6</v>
      </c>
    </row>
    <row r="1695" spans="1:3" x14ac:dyDescent="0.25">
      <c r="A1695" t="s">
        <v>46</v>
      </c>
      <c r="C1695" cm="1">
        <f t="array" ref="C1695">estatusContrato(A1695)</f>
        <v>3</v>
      </c>
    </row>
    <row r="1696" spans="1:3" x14ac:dyDescent="0.25">
      <c r="A1696" t="s">
        <v>46</v>
      </c>
      <c r="C1696" cm="1">
        <f t="array" ref="C1696">estatusContrato(A1696)</f>
        <v>3</v>
      </c>
    </row>
    <row r="1697" spans="1:3" x14ac:dyDescent="0.25">
      <c r="A1697" t="s">
        <v>45</v>
      </c>
      <c r="C1697" cm="1">
        <f t="array" ref="C1697">estatusContrato(A1697)</f>
        <v>6</v>
      </c>
    </row>
    <row r="1698" spans="1:3" x14ac:dyDescent="0.25">
      <c r="A1698" t="s">
        <v>45</v>
      </c>
      <c r="C1698" cm="1">
        <f t="array" ref="C1698">estatusContrato(A1698)</f>
        <v>6</v>
      </c>
    </row>
    <row r="1699" spans="1:3" x14ac:dyDescent="0.25">
      <c r="A1699" t="s">
        <v>45</v>
      </c>
      <c r="C1699" cm="1">
        <f t="array" ref="C1699">estatusContrato(A1699)</f>
        <v>6</v>
      </c>
    </row>
    <row r="1700" spans="1:3" x14ac:dyDescent="0.25">
      <c r="A1700" t="s">
        <v>45</v>
      </c>
      <c r="C1700" cm="1">
        <f t="array" ref="C1700">estatusContrato(A1700)</f>
        <v>6</v>
      </c>
    </row>
    <row r="1701" spans="1:3" x14ac:dyDescent="0.25">
      <c r="A1701" t="s">
        <v>45</v>
      </c>
      <c r="C1701" cm="1">
        <f t="array" ref="C1701">estatusContrato(A1701)</f>
        <v>6</v>
      </c>
    </row>
    <row r="1702" spans="1:3" x14ac:dyDescent="0.25">
      <c r="A1702" t="s">
        <v>46</v>
      </c>
      <c r="C1702" cm="1">
        <f t="array" ref="C1702">estatusContrato(A1702)</f>
        <v>3</v>
      </c>
    </row>
    <row r="1703" spans="1:3" x14ac:dyDescent="0.25">
      <c r="A1703" t="s">
        <v>46</v>
      </c>
      <c r="C1703" cm="1">
        <f t="array" ref="C1703">estatusContrato(A1703)</f>
        <v>3</v>
      </c>
    </row>
    <row r="1704" spans="1:3" x14ac:dyDescent="0.25">
      <c r="A1704" t="s">
        <v>46</v>
      </c>
      <c r="C1704" cm="1">
        <f t="array" ref="C1704">estatusContrato(A1704)</f>
        <v>3</v>
      </c>
    </row>
    <row r="1705" spans="1:3" x14ac:dyDescent="0.25">
      <c r="A1705" t="s">
        <v>44</v>
      </c>
      <c r="C1705" cm="1">
        <f t="array" ref="C1705">estatusContrato(A1705)</f>
        <v>7</v>
      </c>
    </row>
    <row r="1706" spans="1:3" x14ac:dyDescent="0.25">
      <c r="A1706" t="s">
        <v>45</v>
      </c>
      <c r="C1706" cm="1">
        <f t="array" ref="C1706">estatusContrato(A1706)</f>
        <v>6</v>
      </c>
    </row>
    <row r="1707" spans="1:3" x14ac:dyDescent="0.25">
      <c r="A1707" t="s">
        <v>45</v>
      </c>
      <c r="C1707" cm="1">
        <f t="array" ref="C1707">estatusContrato(A1707)</f>
        <v>6</v>
      </c>
    </row>
    <row r="1708" spans="1:3" x14ac:dyDescent="0.25">
      <c r="A1708" t="s">
        <v>45</v>
      </c>
      <c r="C1708" cm="1">
        <f t="array" ref="C1708">estatusContrato(A1708)</f>
        <v>6</v>
      </c>
    </row>
    <row r="1709" spans="1:3" x14ac:dyDescent="0.25">
      <c r="A1709" t="s">
        <v>45</v>
      </c>
      <c r="C1709" cm="1">
        <f t="array" ref="C1709">estatusContrato(A1709)</f>
        <v>6</v>
      </c>
    </row>
    <row r="1710" spans="1:3" x14ac:dyDescent="0.25">
      <c r="A1710" t="s">
        <v>45</v>
      </c>
      <c r="C1710" cm="1">
        <f t="array" ref="C1710">estatusContrato(A1710)</f>
        <v>6</v>
      </c>
    </row>
    <row r="1711" spans="1:3" x14ac:dyDescent="0.25">
      <c r="A1711" t="s">
        <v>45</v>
      </c>
      <c r="C1711" cm="1">
        <f t="array" ref="C1711">estatusContrato(A1711)</f>
        <v>6</v>
      </c>
    </row>
    <row r="1712" spans="1:3" x14ac:dyDescent="0.25">
      <c r="A1712" t="s">
        <v>45</v>
      </c>
      <c r="C1712" cm="1">
        <f t="array" ref="C1712">estatusContrato(A1712)</f>
        <v>6</v>
      </c>
    </row>
    <row r="1713" spans="1:3" x14ac:dyDescent="0.25">
      <c r="A1713" t="s">
        <v>46</v>
      </c>
      <c r="C1713" cm="1">
        <f t="array" ref="C1713">estatusContrato(A1713)</f>
        <v>3</v>
      </c>
    </row>
    <row r="1714" spans="1:3" x14ac:dyDescent="0.25">
      <c r="A1714" t="s">
        <v>45</v>
      </c>
      <c r="C1714" cm="1">
        <f t="array" ref="C1714">estatusContrato(A1714)</f>
        <v>6</v>
      </c>
    </row>
    <row r="1715" spans="1:3" x14ac:dyDescent="0.25">
      <c r="A1715" t="s">
        <v>45</v>
      </c>
      <c r="C1715" cm="1">
        <f t="array" ref="C1715">estatusContrato(A1715)</f>
        <v>6</v>
      </c>
    </row>
    <row r="1716" spans="1:3" x14ac:dyDescent="0.25">
      <c r="A1716" t="s">
        <v>45</v>
      </c>
      <c r="C1716" cm="1">
        <f t="array" ref="C1716">estatusContrato(A1716)</f>
        <v>6</v>
      </c>
    </row>
    <row r="1717" spans="1:3" x14ac:dyDescent="0.25">
      <c r="A1717" t="s">
        <v>45</v>
      </c>
      <c r="C1717" cm="1">
        <f t="array" ref="C1717">estatusContrato(A1717)</f>
        <v>6</v>
      </c>
    </row>
    <row r="1718" spans="1:3" x14ac:dyDescent="0.25">
      <c r="A1718" t="s">
        <v>45</v>
      </c>
      <c r="C1718" cm="1">
        <f t="array" ref="C1718">estatusContrato(A1718)</f>
        <v>6</v>
      </c>
    </row>
    <row r="1719" spans="1:3" x14ac:dyDescent="0.25">
      <c r="A1719" t="s">
        <v>45</v>
      </c>
      <c r="C1719" cm="1">
        <f t="array" ref="C1719">estatusContrato(A1719)</f>
        <v>6</v>
      </c>
    </row>
    <row r="1720" spans="1:3" x14ac:dyDescent="0.25">
      <c r="A1720" t="s">
        <v>46</v>
      </c>
      <c r="C1720" cm="1">
        <f t="array" ref="C1720">estatusContrato(A1720)</f>
        <v>3</v>
      </c>
    </row>
    <row r="1721" spans="1:3" x14ac:dyDescent="0.25">
      <c r="A1721" t="s">
        <v>46</v>
      </c>
      <c r="C1721" cm="1">
        <f t="array" ref="C1721">estatusContrato(A1721)</f>
        <v>3</v>
      </c>
    </row>
    <row r="1722" spans="1:3" x14ac:dyDescent="0.25">
      <c r="A1722" t="s">
        <v>45</v>
      </c>
      <c r="C1722" cm="1">
        <f t="array" ref="C1722">estatusContrato(A1722)</f>
        <v>6</v>
      </c>
    </row>
    <row r="1723" spans="1:3" x14ac:dyDescent="0.25">
      <c r="A1723" t="s">
        <v>45</v>
      </c>
      <c r="C1723" cm="1">
        <f t="array" ref="C1723">estatusContrato(A1723)</f>
        <v>6</v>
      </c>
    </row>
    <row r="1724" spans="1:3" x14ac:dyDescent="0.25">
      <c r="A1724" t="s">
        <v>45</v>
      </c>
      <c r="C1724" cm="1">
        <f t="array" ref="C1724">estatusContrato(A1724)</f>
        <v>6</v>
      </c>
    </row>
    <row r="1725" spans="1:3" x14ac:dyDescent="0.25">
      <c r="A1725" t="s">
        <v>45</v>
      </c>
      <c r="C1725" cm="1">
        <f t="array" ref="C1725">estatusContrato(A1725)</f>
        <v>6</v>
      </c>
    </row>
    <row r="1726" spans="1:3" x14ac:dyDescent="0.25">
      <c r="A1726" t="s">
        <v>45</v>
      </c>
      <c r="C1726" cm="1">
        <f t="array" ref="C1726">estatusContrato(A1726)</f>
        <v>6</v>
      </c>
    </row>
    <row r="1727" spans="1:3" x14ac:dyDescent="0.25">
      <c r="A1727" t="s">
        <v>45</v>
      </c>
      <c r="C1727" cm="1">
        <f t="array" ref="C1727">estatusContrato(A1727)</f>
        <v>6</v>
      </c>
    </row>
    <row r="1728" spans="1:3" x14ac:dyDescent="0.25">
      <c r="A1728" t="s">
        <v>45</v>
      </c>
      <c r="C1728" cm="1">
        <f t="array" ref="C1728">estatusContrato(A1728)</f>
        <v>6</v>
      </c>
    </row>
    <row r="1729" spans="1:3" x14ac:dyDescent="0.25">
      <c r="A1729" t="s">
        <v>45</v>
      </c>
      <c r="C1729" cm="1">
        <f t="array" ref="C1729">estatusContrato(A1729)</f>
        <v>6</v>
      </c>
    </row>
    <row r="1730" spans="1:3" x14ac:dyDescent="0.25">
      <c r="A1730" t="s">
        <v>46</v>
      </c>
      <c r="C1730" cm="1">
        <f t="array" ref="C1730">estatusContrato(A1730)</f>
        <v>3</v>
      </c>
    </row>
    <row r="1731" spans="1:3" x14ac:dyDescent="0.25">
      <c r="A1731" t="s">
        <v>45</v>
      </c>
      <c r="C1731" cm="1">
        <f t="array" ref="C1731">estatusContrato(A1731)</f>
        <v>6</v>
      </c>
    </row>
    <row r="1732" spans="1:3" x14ac:dyDescent="0.25">
      <c r="A1732" t="s">
        <v>45</v>
      </c>
      <c r="C1732" cm="1">
        <f t="array" ref="C1732">estatusContrato(A1732)</f>
        <v>6</v>
      </c>
    </row>
    <row r="1733" spans="1:3" x14ac:dyDescent="0.25">
      <c r="A1733" t="s">
        <v>45</v>
      </c>
      <c r="C1733" cm="1">
        <f t="array" ref="C1733">estatusContrato(A1733)</f>
        <v>6</v>
      </c>
    </row>
    <row r="1734" spans="1:3" x14ac:dyDescent="0.25">
      <c r="A1734" t="s">
        <v>46</v>
      </c>
      <c r="C1734" cm="1">
        <f t="array" ref="C1734">estatusContrato(A1734)</f>
        <v>3</v>
      </c>
    </row>
    <row r="1735" spans="1:3" x14ac:dyDescent="0.25">
      <c r="A1735" t="s">
        <v>45</v>
      </c>
      <c r="C1735" cm="1">
        <f t="array" ref="C1735">estatusContrato(A1735)</f>
        <v>6</v>
      </c>
    </row>
    <row r="1736" spans="1:3" x14ac:dyDescent="0.25">
      <c r="A1736" t="s">
        <v>46</v>
      </c>
      <c r="C1736" cm="1">
        <f t="array" ref="C1736">estatusContrato(A1736)</f>
        <v>3</v>
      </c>
    </row>
    <row r="1737" spans="1:3" x14ac:dyDescent="0.25">
      <c r="A1737" t="s">
        <v>46</v>
      </c>
      <c r="C1737" cm="1">
        <f t="array" ref="C1737">estatusContrato(A1737)</f>
        <v>3</v>
      </c>
    </row>
    <row r="1738" spans="1:3" x14ac:dyDescent="0.25">
      <c r="A1738" t="s">
        <v>46</v>
      </c>
      <c r="C1738" cm="1">
        <f t="array" ref="C1738">estatusContrato(A1738)</f>
        <v>3</v>
      </c>
    </row>
    <row r="1739" spans="1:3" x14ac:dyDescent="0.25">
      <c r="A1739" t="s">
        <v>46</v>
      </c>
      <c r="C1739" cm="1">
        <f t="array" ref="C1739">estatusContrato(A1739)</f>
        <v>3</v>
      </c>
    </row>
    <row r="1740" spans="1:3" x14ac:dyDescent="0.25">
      <c r="A1740" t="s">
        <v>45</v>
      </c>
      <c r="C1740" cm="1">
        <f t="array" ref="C1740">estatusContrato(A1740)</f>
        <v>6</v>
      </c>
    </row>
    <row r="1741" spans="1:3" x14ac:dyDescent="0.25">
      <c r="A1741" t="s">
        <v>45</v>
      </c>
      <c r="C1741" cm="1">
        <f t="array" ref="C1741">estatusContrato(A1741)</f>
        <v>6</v>
      </c>
    </row>
    <row r="1742" spans="1:3" x14ac:dyDescent="0.25">
      <c r="A1742" t="s">
        <v>46</v>
      </c>
      <c r="C1742" cm="1">
        <f t="array" ref="C1742">estatusContrato(A1742)</f>
        <v>3</v>
      </c>
    </row>
    <row r="1743" spans="1:3" x14ac:dyDescent="0.25">
      <c r="A1743" t="s">
        <v>45</v>
      </c>
      <c r="C1743" cm="1">
        <f t="array" ref="C1743">estatusContrato(A1743)</f>
        <v>6</v>
      </c>
    </row>
    <row r="1744" spans="1:3" x14ac:dyDescent="0.25">
      <c r="A1744" t="s">
        <v>45</v>
      </c>
      <c r="C1744" cm="1">
        <f t="array" ref="C1744">estatusContrato(A1744)</f>
        <v>6</v>
      </c>
    </row>
    <row r="1745" spans="1:3" x14ac:dyDescent="0.25">
      <c r="A1745" t="s">
        <v>45</v>
      </c>
      <c r="C1745" cm="1">
        <f t="array" ref="C1745">estatusContrato(A1745)</f>
        <v>6</v>
      </c>
    </row>
    <row r="1746" spans="1:3" x14ac:dyDescent="0.25">
      <c r="A1746" t="s">
        <v>47</v>
      </c>
      <c r="C1746" cm="1">
        <f t="array" ref="C1746">estatusContrato(A1746)</f>
        <v>8</v>
      </c>
    </row>
    <row r="1747" spans="1:3" x14ac:dyDescent="0.25">
      <c r="A1747" t="s">
        <v>46</v>
      </c>
      <c r="C1747" cm="1">
        <f t="array" ref="C1747">estatusContrato(A1747)</f>
        <v>3</v>
      </c>
    </row>
    <row r="1748" spans="1:3" x14ac:dyDescent="0.25">
      <c r="A1748" t="s">
        <v>46</v>
      </c>
      <c r="C1748" cm="1">
        <f t="array" ref="C1748">estatusContrato(A1748)</f>
        <v>3</v>
      </c>
    </row>
    <row r="1749" spans="1:3" x14ac:dyDescent="0.25">
      <c r="A1749" t="s">
        <v>45</v>
      </c>
      <c r="C1749" cm="1">
        <f t="array" ref="C1749">estatusContrato(A1749)</f>
        <v>6</v>
      </c>
    </row>
    <row r="1750" spans="1:3" x14ac:dyDescent="0.25">
      <c r="A1750" t="s">
        <v>46</v>
      </c>
      <c r="C1750" cm="1">
        <f t="array" ref="C1750">estatusContrato(A1750)</f>
        <v>3</v>
      </c>
    </row>
    <row r="1751" spans="1:3" x14ac:dyDescent="0.25">
      <c r="A1751" t="s">
        <v>46</v>
      </c>
      <c r="C1751" cm="1">
        <f t="array" ref="C1751">estatusContrato(A1751)</f>
        <v>3</v>
      </c>
    </row>
    <row r="1752" spans="1:3" x14ac:dyDescent="0.25">
      <c r="A1752" t="s">
        <v>45</v>
      </c>
      <c r="C1752" cm="1">
        <f t="array" ref="C1752">estatusContrato(A1752)</f>
        <v>6</v>
      </c>
    </row>
    <row r="1753" spans="1:3" x14ac:dyDescent="0.25">
      <c r="A1753" t="s">
        <v>46</v>
      </c>
      <c r="C1753" cm="1">
        <f t="array" ref="C1753">estatusContrato(A1753)</f>
        <v>3</v>
      </c>
    </row>
    <row r="1754" spans="1:3" x14ac:dyDescent="0.25">
      <c r="A1754" t="s">
        <v>46</v>
      </c>
      <c r="C1754" cm="1">
        <f t="array" ref="C1754">estatusContrato(A1754)</f>
        <v>3</v>
      </c>
    </row>
    <row r="1755" spans="1:3" x14ac:dyDescent="0.25">
      <c r="A1755" t="s">
        <v>46</v>
      </c>
      <c r="C1755" cm="1">
        <f t="array" ref="C1755">estatusContrato(A1755)</f>
        <v>3</v>
      </c>
    </row>
    <row r="1756" spans="1:3" x14ac:dyDescent="0.25">
      <c r="A1756" t="s">
        <v>45</v>
      </c>
      <c r="C1756" cm="1">
        <f t="array" ref="C1756">estatusContrato(A1756)</f>
        <v>6</v>
      </c>
    </row>
    <row r="1757" spans="1:3" x14ac:dyDescent="0.25">
      <c r="A1757" t="s">
        <v>44</v>
      </c>
      <c r="C1757" cm="1">
        <f t="array" ref="C1757">estatusContrato(A1757)</f>
        <v>7</v>
      </c>
    </row>
    <row r="1758" spans="1:3" x14ac:dyDescent="0.25">
      <c r="A1758" t="s">
        <v>45</v>
      </c>
      <c r="C1758" cm="1">
        <f t="array" ref="C1758">estatusContrato(A1758)</f>
        <v>6</v>
      </c>
    </row>
    <row r="1759" spans="1:3" x14ac:dyDescent="0.25">
      <c r="A1759" t="s">
        <v>44</v>
      </c>
      <c r="C1759" cm="1">
        <f t="array" ref="C1759">estatusContrato(A1759)</f>
        <v>7</v>
      </c>
    </row>
    <row r="1760" spans="1:3" x14ac:dyDescent="0.25">
      <c r="A1760" t="s">
        <v>46</v>
      </c>
      <c r="C1760" cm="1">
        <f t="array" ref="C1760">estatusContrato(A1760)</f>
        <v>3</v>
      </c>
    </row>
    <row r="1761" spans="1:3" x14ac:dyDescent="0.25">
      <c r="A1761" t="s">
        <v>44</v>
      </c>
      <c r="C1761" cm="1">
        <f t="array" ref="C1761">estatusContrato(A1761)</f>
        <v>7</v>
      </c>
    </row>
    <row r="1762" spans="1:3" x14ac:dyDescent="0.25">
      <c r="A1762" t="s">
        <v>45</v>
      </c>
      <c r="C1762" cm="1">
        <f t="array" ref="C1762">estatusContrato(A1762)</f>
        <v>6</v>
      </c>
    </row>
    <row r="1763" spans="1:3" x14ac:dyDescent="0.25">
      <c r="A1763" t="s">
        <v>46</v>
      </c>
      <c r="C1763" cm="1">
        <f t="array" ref="C1763">estatusContrato(A1763)</f>
        <v>3</v>
      </c>
    </row>
    <row r="1764" spans="1:3" x14ac:dyDescent="0.25">
      <c r="A1764" t="s">
        <v>46</v>
      </c>
      <c r="C1764" cm="1">
        <f t="array" ref="C1764">estatusContrato(A1764)</f>
        <v>3</v>
      </c>
    </row>
    <row r="1765" spans="1:3" x14ac:dyDescent="0.25">
      <c r="A1765" t="s">
        <v>45</v>
      </c>
      <c r="C1765" cm="1">
        <f t="array" ref="C1765">estatusContrato(A1765)</f>
        <v>6</v>
      </c>
    </row>
    <row r="1766" spans="1:3" x14ac:dyDescent="0.25">
      <c r="A1766" t="s">
        <v>45</v>
      </c>
      <c r="C1766" cm="1">
        <f t="array" ref="C1766">estatusContrato(A1766)</f>
        <v>6</v>
      </c>
    </row>
    <row r="1767" spans="1:3" x14ac:dyDescent="0.25">
      <c r="A1767" t="s">
        <v>46</v>
      </c>
      <c r="C1767" cm="1">
        <f t="array" ref="C1767">estatusContrato(A1767)</f>
        <v>3</v>
      </c>
    </row>
    <row r="1768" spans="1:3" x14ac:dyDescent="0.25">
      <c r="A1768" t="s">
        <v>45</v>
      </c>
      <c r="C1768" cm="1">
        <f t="array" ref="C1768">estatusContrato(A1768)</f>
        <v>6</v>
      </c>
    </row>
    <row r="1769" spans="1:3" x14ac:dyDescent="0.25">
      <c r="A1769" t="s">
        <v>45</v>
      </c>
      <c r="C1769" cm="1">
        <f t="array" ref="C1769">estatusContrato(A1769)</f>
        <v>6</v>
      </c>
    </row>
    <row r="1770" spans="1:3" x14ac:dyDescent="0.25">
      <c r="A1770" t="s">
        <v>45</v>
      </c>
      <c r="C1770" cm="1">
        <f t="array" ref="C1770">estatusContrato(A1770)</f>
        <v>6</v>
      </c>
    </row>
    <row r="1771" spans="1:3" x14ac:dyDescent="0.25">
      <c r="A1771" t="s">
        <v>46</v>
      </c>
      <c r="C1771" cm="1">
        <f t="array" ref="C1771">estatusContrato(A1771)</f>
        <v>3</v>
      </c>
    </row>
    <row r="1772" spans="1:3" x14ac:dyDescent="0.25">
      <c r="A1772" t="s">
        <v>45</v>
      </c>
      <c r="C1772" cm="1">
        <f t="array" ref="C1772">estatusContrato(A1772)</f>
        <v>6</v>
      </c>
    </row>
    <row r="1773" spans="1:3" x14ac:dyDescent="0.25">
      <c r="A1773" t="s">
        <v>45</v>
      </c>
      <c r="C1773" cm="1">
        <f t="array" ref="C1773">estatusContrato(A1773)</f>
        <v>6</v>
      </c>
    </row>
    <row r="1774" spans="1:3" x14ac:dyDescent="0.25">
      <c r="A1774" t="s">
        <v>46</v>
      </c>
      <c r="C1774" cm="1">
        <f t="array" ref="C1774">estatusContrato(A1774)</f>
        <v>3</v>
      </c>
    </row>
    <row r="1775" spans="1:3" x14ac:dyDescent="0.25">
      <c r="A1775" t="s">
        <v>46</v>
      </c>
      <c r="C1775" cm="1">
        <f t="array" ref="C1775">estatusContrato(A1775)</f>
        <v>3</v>
      </c>
    </row>
    <row r="1776" spans="1:3" x14ac:dyDescent="0.25">
      <c r="A1776" t="s">
        <v>45</v>
      </c>
      <c r="C1776" cm="1">
        <f t="array" ref="C1776">estatusContrato(A1776)</f>
        <v>6</v>
      </c>
    </row>
    <row r="1777" spans="1:3" x14ac:dyDescent="0.25">
      <c r="A1777" t="s">
        <v>45</v>
      </c>
      <c r="C1777" cm="1">
        <f t="array" ref="C1777">estatusContrato(A1777)</f>
        <v>6</v>
      </c>
    </row>
    <row r="1778" spans="1:3" x14ac:dyDescent="0.25">
      <c r="A1778" t="s">
        <v>45</v>
      </c>
      <c r="C1778" cm="1">
        <f t="array" ref="C1778">estatusContrato(A1778)</f>
        <v>6</v>
      </c>
    </row>
    <row r="1779" spans="1:3" x14ac:dyDescent="0.25">
      <c r="A1779" t="s">
        <v>44</v>
      </c>
      <c r="C1779" cm="1">
        <f t="array" ref="C1779">estatusContrato(A1779)</f>
        <v>7</v>
      </c>
    </row>
    <row r="1780" spans="1:3" x14ac:dyDescent="0.25">
      <c r="A1780" t="s">
        <v>45</v>
      </c>
      <c r="C1780" cm="1">
        <f t="array" ref="C1780">estatusContrato(A1780)</f>
        <v>6</v>
      </c>
    </row>
    <row r="1781" spans="1:3" x14ac:dyDescent="0.25">
      <c r="A1781" t="s">
        <v>45</v>
      </c>
      <c r="C1781" cm="1">
        <f t="array" ref="C1781">estatusContrato(A1781)</f>
        <v>6</v>
      </c>
    </row>
    <row r="1782" spans="1:3" x14ac:dyDescent="0.25">
      <c r="A1782" t="s">
        <v>44</v>
      </c>
      <c r="C1782" cm="1">
        <f t="array" ref="C1782">estatusContrato(A1782)</f>
        <v>7</v>
      </c>
    </row>
    <row r="1783" spans="1:3" x14ac:dyDescent="0.25">
      <c r="A1783" t="s">
        <v>47</v>
      </c>
      <c r="C1783" cm="1">
        <f t="array" ref="C1783">estatusContrato(A1783)</f>
        <v>8</v>
      </c>
    </row>
    <row r="1784" spans="1:3" x14ac:dyDescent="0.25">
      <c r="A1784" t="s">
        <v>46</v>
      </c>
      <c r="C1784" cm="1">
        <f t="array" ref="C1784">estatusContrato(A1784)</f>
        <v>3</v>
      </c>
    </row>
    <row r="1785" spans="1:3" x14ac:dyDescent="0.25">
      <c r="A1785" t="s">
        <v>45</v>
      </c>
      <c r="C1785" cm="1">
        <f t="array" ref="C1785">estatusContrato(A1785)</f>
        <v>6</v>
      </c>
    </row>
    <row r="1786" spans="1:3" x14ac:dyDescent="0.25">
      <c r="A1786" t="s">
        <v>45</v>
      </c>
      <c r="C1786" cm="1">
        <f t="array" ref="C1786">estatusContrato(A1786)</f>
        <v>6</v>
      </c>
    </row>
    <row r="1787" spans="1:3" x14ac:dyDescent="0.25">
      <c r="A1787" t="s">
        <v>45</v>
      </c>
      <c r="C1787" cm="1">
        <f t="array" ref="C1787">estatusContrato(A1787)</f>
        <v>6</v>
      </c>
    </row>
    <row r="1788" spans="1:3" x14ac:dyDescent="0.25">
      <c r="A1788" t="s">
        <v>45</v>
      </c>
      <c r="C1788" cm="1">
        <f t="array" ref="C1788">estatusContrato(A1788)</f>
        <v>6</v>
      </c>
    </row>
    <row r="1789" spans="1:3" x14ac:dyDescent="0.25">
      <c r="A1789" t="s">
        <v>45</v>
      </c>
      <c r="C1789" cm="1">
        <f t="array" ref="C1789">estatusContrato(A1789)</f>
        <v>6</v>
      </c>
    </row>
    <row r="1790" spans="1:3" x14ac:dyDescent="0.25">
      <c r="A1790" t="s">
        <v>45</v>
      </c>
      <c r="C1790" cm="1">
        <f t="array" ref="C1790">estatusContrato(A1790)</f>
        <v>6</v>
      </c>
    </row>
    <row r="1791" spans="1:3" x14ac:dyDescent="0.25">
      <c r="A1791" t="s">
        <v>45</v>
      </c>
      <c r="C1791" cm="1">
        <f t="array" ref="C1791">estatusContrato(A1791)</f>
        <v>6</v>
      </c>
    </row>
    <row r="1792" spans="1:3" x14ac:dyDescent="0.25">
      <c r="A1792" t="s">
        <v>45</v>
      </c>
      <c r="C1792" cm="1">
        <f t="array" ref="C1792">estatusContrato(A1792)</f>
        <v>6</v>
      </c>
    </row>
    <row r="1793" spans="1:3" x14ac:dyDescent="0.25">
      <c r="A1793" t="s">
        <v>47</v>
      </c>
      <c r="C1793" cm="1">
        <f t="array" ref="C1793">estatusContrato(A1793)</f>
        <v>8</v>
      </c>
    </row>
    <row r="1794" spans="1:3" x14ac:dyDescent="0.25">
      <c r="A1794" t="s">
        <v>45</v>
      </c>
      <c r="C1794" cm="1">
        <f t="array" ref="C1794">estatusContrato(A1794)</f>
        <v>6</v>
      </c>
    </row>
    <row r="1795" spans="1:3" x14ac:dyDescent="0.25">
      <c r="A1795" t="s">
        <v>45</v>
      </c>
      <c r="C1795" cm="1">
        <f t="array" ref="C1795">estatusContrato(A1795)</f>
        <v>6</v>
      </c>
    </row>
    <row r="1796" spans="1:3" x14ac:dyDescent="0.25">
      <c r="A1796" t="s">
        <v>44</v>
      </c>
      <c r="C1796" cm="1">
        <f t="array" ref="C1796">estatusContrato(A1796)</f>
        <v>7</v>
      </c>
    </row>
    <row r="1797" spans="1:3" x14ac:dyDescent="0.25">
      <c r="A1797" t="s">
        <v>44</v>
      </c>
      <c r="C1797" cm="1">
        <f t="array" ref="C1797">estatusContrato(A1797)</f>
        <v>7</v>
      </c>
    </row>
    <row r="1798" spans="1:3" x14ac:dyDescent="0.25">
      <c r="A1798" t="s">
        <v>46</v>
      </c>
      <c r="C1798" cm="1">
        <f t="array" ref="C1798">estatusContrato(A1798)</f>
        <v>3</v>
      </c>
    </row>
    <row r="1799" spans="1:3" x14ac:dyDescent="0.25">
      <c r="A1799" t="s">
        <v>46</v>
      </c>
      <c r="C1799" cm="1">
        <f t="array" ref="C1799">estatusContrato(A1799)</f>
        <v>3</v>
      </c>
    </row>
    <row r="1800" spans="1:3" x14ac:dyDescent="0.25">
      <c r="A1800" t="s">
        <v>45</v>
      </c>
      <c r="C1800" cm="1">
        <f t="array" ref="C1800">estatusContrato(A1800)</f>
        <v>6</v>
      </c>
    </row>
    <row r="1801" spans="1:3" x14ac:dyDescent="0.25">
      <c r="A1801" t="s">
        <v>45</v>
      </c>
      <c r="C1801" cm="1">
        <f t="array" ref="C1801">estatusContrato(A1801)</f>
        <v>6</v>
      </c>
    </row>
    <row r="1802" spans="1:3" x14ac:dyDescent="0.25">
      <c r="A1802" t="s">
        <v>45</v>
      </c>
      <c r="C1802" cm="1">
        <f t="array" ref="C1802">estatusContrato(A1802)</f>
        <v>6</v>
      </c>
    </row>
    <row r="1803" spans="1:3" x14ac:dyDescent="0.25">
      <c r="A1803" t="s">
        <v>46</v>
      </c>
      <c r="C1803" cm="1">
        <f t="array" ref="C1803">estatusContrato(A1803)</f>
        <v>3</v>
      </c>
    </row>
    <row r="1804" spans="1:3" x14ac:dyDescent="0.25">
      <c r="A1804" t="s">
        <v>46</v>
      </c>
      <c r="C1804" cm="1">
        <f t="array" ref="C1804">estatusContrato(A1804)</f>
        <v>3</v>
      </c>
    </row>
    <row r="1805" spans="1:3" x14ac:dyDescent="0.25">
      <c r="A1805" t="s">
        <v>46</v>
      </c>
      <c r="C1805" cm="1">
        <f t="array" ref="C1805">estatusContrato(A1805)</f>
        <v>3</v>
      </c>
    </row>
    <row r="1806" spans="1:3" x14ac:dyDescent="0.25">
      <c r="A1806" t="s">
        <v>45</v>
      </c>
      <c r="C1806" cm="1">
        <f t="array" ref="C1806">estatusContrato(A1806)</f>
        <v>6</v>
      </c>
    </row>
    <row r="1807" spans="1:3" x14ac:dyDescent="0.25">
      <c r="A1807" t="s">
        <v>45</v>
      </c>
      <c r="C1807" cm="1">
        <f t="array" ref="C1807">estatusContrato(A1807)</f>
        <v>6</v>
      </c>
    </row>
    <row r="1808" spans="1:3" x14ac:dyDescent="0.25">
      <c r="A1808" t="s">
        <v>45</v>
      </c>
      <c r="C1808" cm="1">
        <f t="array" ref="C1808">estatusContrato(A1808)</f>
        <v>6</v>
      </c>
    </row>
    <row r="1809" spans="1:3" x14ac:dyDescent="0.25">
      <c r="A1809" t="s">
        <v>45</v>
      </c>
      <c r="C1809" cm="1">
        <f t="array" ref="C1809">estatusContrato(A1809)</f>
        <v>6</v>
      </c>
    </row>
    <row r="1810" spans="1:3" x14ac:dyDescent="0.25">
      <c r="A1810" t="s">
        <v>46</v>
      </c>
      <c r="C1810" cm="1">
        <f t="array" ref="C1810">estatusContrato(A1810)</f>
        <v>3</v>
      </c>
    </row>
    <row r="1811" spans="1:3" x14ac:dyDescent="0.25">
      <c r="A1811" t="s">
        <v>46</v>
      </c>
      <c r="C1811" cm="1">
        <f t="array" ref="C1811">estatusContrato(A1811)</f>
        <v>3</v>
      </c>
    </row>
    <row r="1812" spans="1:3" x14ac:dyDescent="0.25">
      <c r="A1812" t="s">
        <v>47</v>
      </c>
      <c r="C1812" cm="1">
        <f t="array" ref="C1812">estatusContrato(A1812)</f>
        <v>8</v>
      </c>
    </row>
    <row r="1813" spans="1:3" x14ac:dyDescent="0.25">
      <c r="A1813" t="s">
        <v>45</v>
      </c>
      <c r="C1813" cm="1">
        <f t="array" ref="C1813">estatusContrato(A1813)</f>
        <v>6</v>
      </c>
    </row>
    <row r="1814" spans="1:3" x14ac:dyDescent="0.25">
      <c r="A1814" t="s">
        <v>45</v>
      </c>
      <c r="C1814" cm="1">
        <f t="array" ref="C1814">estatusContrato(A1814)</f>
        <v>6</v>
      </c>
    </row>
    <row r="1815" spans="1:3" x14ac:dyDescent="0.25">
      <c r="A1815" t="s">
        <v>46</v>
      </c>
      <c r="C1815" cm="1">
        <f t="array" ref="C1815">estatusContrato(A1815)</f>
        <v>3</v>
      </c>
    </row>
    <row r="1816" spans="1:3" x14ac:dyDescent="0.25">
      <c r="A1816" t="s">
        <v>45</v>
      </c>
      <c r="C1816" cm="1">
        <f t="array" ref="C1816">estatusContrato(A1816)</f>
        <v>6</v>
      </c>
    </row>
    <row r="1817" spans="1:3" x14ac:dyDescent="0.25">
      <c r="A1817" t="s">
        <v>44</v>
      </c>
      <c r="C1817" cm="1">
        <f t="array" ref="C1817">estatusContrato(A1817)</f>
        <v>7</v>
      </c>
    </row>
    <row r="1818" spans="1:3" x14ac:dyDescent="0.25">
      <c r="A1818" t="s">
        <v>47</v>
      </c>
      <c r="C1818" cm="1">
        <f t="array" ref="C1818">estatusContrato(A1818)</f>
        <v>8</v>
      </c>
    </row>
    <row r="1819" spans="1:3" x14ac:dyDescent="0.25">
      <c r="A1819" t="s">
        <v>46</v>
      </c>
      <c r="C1819" cm="1">
        <f t="array" ref="C1819">estatusContrato(A1819)</f>
        <v>3</v>
      </c>
    </row>
    <row r="1820" spans="1:3" x14ac:dyDescent="0.25">
      <c r="A1820" t="s">
        <v>44</v>
      </c>
      <c r="C1820" cm="1">
        <f t="array" ref="C1820">estatusContrato(A1820)</f>
        <v>7</v>
      </c>
    </row>
    <row r="1821" spans="1:3" x14ac:dyDescent="0.25">
      <c r="A1821" t="s">
        <v>45</v>
      </c>
      <c r="C1821" cm="1">
        <f t="array" ref="C1821">estatusContrato(A1821)</f>
        <v>6</v>
      </c>
    </row>
    <row r="1822" spans="1:3" x14ac:dyDescent="0.25">
      <c r="A1822" t="s">
        <v>45</v>
      </c>
      <c r="C1822" cm="1">
        <f t="array" ref="C1822">estatusContrato(A1822)</f>
        <v>6</v>
      </c>
    </row>
    <row r="1823" spans="1:3" x14ac:dyDescent="0.25">
      <c r="A1823" t="s">
        <v>46</v>
      </c>
      <c r="C1823" cm="1">
        <f t="array" ref="C1823">estatusContrato(A1823)</f>
        <v>3</v>
      </c>
    </row>
    <row r="1824" spans="1:3" x14ac:dyDescent="0.25">
      <c r="A1824" t="s">
        <v>46</v>
      </c>
      <c r="C1824" cm="1">
        <f t="array" ref="C1824">estatusContrato(A1824)</f>
        <v>3</v>
      </c>
    </row>
    <row r="1825" spans="1:3" x14ac:dyDescent="0.25">
      <c r="A1825" t="s">
        <v>44</v>
      </c>
      <c r="C1825" cm="1">
        <f t="array" ref="C1825">estatusContrato(A1825)</f>
        <v>7</v>
      </c>
    </row>
    <row r="1826" spans="1:3" x14ac:dyDescent="0.25">
      <c r="A1826" t="s">
        <v>45</v>
      </c>
      <c r="C1826" cm="1">
        <f t="array" ref="C1826">estatusContrato(A1826)</f>
        <v>6</v>
      </c>
    </row>
    <row r="1827" spans="1:3" x14ac:dyDescent="0.25">
      <c r="A1827" t="s">
        <v>46</v>
      </c>
      <c r="C1827" cm="1">
        <f t="array" ref="C1827">estatusContrato(A1827)</f>
        <v>3</v>
      </c>
    </row>
    <row r="1828" spans="1:3" x14ac:dyDescent="0.25">
      <c r="A1828" t="s">
        <v>46</v>
      </c>
      <c r="C1828" cm="1">
        <f t="array" ref="C1828">estatusContrato(A1828)</f>
        <v>3</v>
      </c>
    </row>
    <row r="1829" spans="1:3" x14ac:dyDescent="0.25">
      <c r="A1829" t="s">
        <v>45</v>
      </c>
      <c r="C1829" cm="1">
        <f t="array" ref="C1829">estatusContrato(A1829)</f>
        <v>6</v>
      </c>
    </row>
    <row r="1830" spans="1:3" x14ac:dyDescent="0.25">
      <c r="A1830" t="s">
        <v>45</v>
      </c>
      <c r="C1830" cm="1">
        <f t="array" ref="C1830">estatusContrato(A1830)</f>
        <v>6</v>
      </c>
    </row>
    <row r="1831" spans="1:3" x14ac:dyDescent="0.25">
      <c r="A1831" t="s">
        <v>45</v>
      </c>
      <c r="C1831" cm="1">
        <f t="array" ref="C1831">estatusContrato(A1831)</f>
        <v>6</v>
      </c>
    </row>
    <row r="1832" spans="1:3" x14ac:dyDescent="0.25">
      <c r="A1832" t="s">
        <v>45</v>
      </c>
      <c r="C1832" cm="1">
        <f t="array" ref="C1832">estatusContrato(A1832)</f>
        <v>6</v>
      </c>
    </row>
    <row r="1833" spans="1:3" x14ac:dyDescent="0.25">
      <c r="A1833" t="s">
        <v>45</v>
      </c>
      <c r="C1833" cm="1">
        <f t="array" ref="C1833">estatusContrato(A1833)</f>
        <v>6</v>
      </c>
    </row>
    <row r="1834" spans="1:3" x14ac:dyDescent="0.25">
      <c r="A1834" t="s">
        <v>44</v>
      </c>
      <c r="C1834" cm="1">
        <f t="array" ref="C1834">estatusContrato(A1834)</f>
        <v>7</v>
      </c>
    </row>
    <row r="1835" spans="1:3" x14ac:dyDescent="0.25">
      <c r="A1835" t="s">
        <v>46</v>
      </c>
      <c r="C1835" cm="1">
        <f t="array" ref="C1835">estatusContrato(A1835)</f>
        <v>3</v>
      </c>
    </row>
    <row r="1836" spans="1:3" x14ac:dyDescent="0.25">
      <c r="A1836" t="s">
        <v>46</v>
      </c>
      <c r="C1836" cm="1">
        <f t="array" ref="C1836">estatusContrato(A1836)</f>
        <v>3</v>
      </c>
    </row>
    <row r="1837" spans="1:3" x14ac:dyDescent="0.25">
      <c r="A1837" t="s">
        <v>46</v>
      </c>
      <c r="C1837" cm="1">
        <f t="array" ref="C1837">estatusContrato(A1837)</f>
        <v>3</v>
      </c>
    </row>
    <row r="1838" spans="1:3" x14ac:dyDescent="0.25">
      <c r="A1838" t="s">
        <v>46</v>
      </c>
      <c r="C1838" cm="1">
        <f t="array" ref="C1838">estatusContrato(A1838)</f>
        <v>3</v>
      </c>
    </row>
    <row r="1839" spans="1:3" x14ac:dyDescent="0.25">
      <c r="A1839" t="s">
        <v>45</v>
      </c>
      <c r="C1839" cm="1">
        <f t="array" ref="C1839">estatusContrato(A1839)</f>
        <v>6</v>
      </c>
    </row>
    <row r="1840" spans="1:3" x14ac:dyDescent="0.25">
      <c r="A1840" t="s">
        <v>46</v>
      </c>
      <c r="C1840" cm="1">
        <f t="array" ref="C1840">estatusContrato(A1840)</f>
        <v>3</v>
      </c>
    </row>
    <row r="1841" spans="1:3" x14ac:dyDescent="0.25">
      <c r="A1841" t="s">
        <v>45</v>
      </c>
      <c r="C1841" cm="1">
        <f t="array" ref="C1841">estatusContrato(A1841)</f>
        <v>6</v>
      </c>
    </row>
    <row r="1842" spans="1:3" x14ac:dyDescent="0.25">
      <c r="A1842" t="s">
        <v>46</v>
      </c>
      <c r="C1842" cm="1">
        <f t="array" ref="C1842">estatusContrato(A1842)</f>
        <v>3</v>
      </c>
    </row>
    <row r="1843" spans="1:3" x14ac:dyDescent="0.25">
      <c r="A1843" t="s">
        <v>46</v>
      </c>
      <c r="C1843" cm="1">
        <f t="array" ref="C1843">estatusContrato(A1843)</f>
        <v>3</v>
      </c>
    </row>
    <row r="1844" spans="1:3" x14ac:dyDescent="0.25">
      <c r="A1844" t="s">
        <v>45</v>
      </c>
      <c r="C1844" cm="1">
        <f t="array" ref="C1844">estatusContrato(A1844)</f>
        <v>6</v>
      </c>
    </row>
    <row r="1845" spans="1:3" x14ac:dyDescent="0.25">
      <c r="A1845" t="s">
        <v>45</v>
      </c>
      <c r="C1845" cm="1">
        <f t="array" ref="C1845">estatusContrato(A1845)</f>
        <v>6</v>
      </c>
    </row>
    <row r="1846" spans="1:3" x14ac:dyDescent="0.25">
      <c r="A1846" t="s">
        <v>45</v>
      </c>
      <c r="C1846" cm="1">
        <f t="array" ref="C1846">estatusContrato(A1846)</f>
        <v>6</v>
      </c>
    </row>
    <row r="1847" spans="1:3" x14ac:dyDescent="0.25">
      <c r="A1847" t="s">
        <v>46</v>
      </c>
      <c r="C1847" cm="1">
        <f t="array" ref="C1847">estatusContrato(A1847)</f>
        <v>3</v>
      </c>
    </row>
    <row r="1848" spans="1:3" x14ac:dyDescent="0.25">
      <c r="A1848" t="s">
        <v>46</v>
      </c>
      <c r="C1848" cm="1">
        <f t="array" ref="C1848">estatusContrato(A1848)</f>
        <v>3</v>
      </c>
    </row>
    <row r="1849" spans="1:3" x14ac:dyDescent="0.25">
      <c r="A1849" t="s">
        <v>45</v>
      </c>
      <c r="C1849" cm="1">
        <f t="array" ref="C1849">estatusContrato(A1849)</f>
        <v>6</v>
      </c>
    </row>
    <row r="1850" spans="1:3" x14ac:dyDescent="0.25">
      <c r="A1850" t="s">
        <v>45</v>
      </c>
      <c r="C1850" cm="1">
        <f t="array" ref="C1850">estatusContrato(A1850)</f>
        <v>6</v>
      </c>
    </row>
    <row r="1851" spans="1:3" x14ac:dyDescent="0.25">
      <c r="A1851" t="s">
        <v>46</v>
      </c>
      <c r="C1851" cm="1">
        <f t="array" ref="C1851">estatusContrato(A1851)</f>
        <v>3</v>
      </c>
    </row>
    <row r="1852" spans="1:3" x14ac:dyDescent="0.25">
      <c r="A1852" t="s">
        <v>46</v>
      </c>
      <c r="C1852" cm="1">
        <f t="array" ref="C1852">estatusContrato(A1852)</f>
        <v>3</v>
      </c>
    </row>
    <row r="1853" spans="1:3" x14ac:dyDescent="0.25">
      <c r="A1853" t="s">
        <v>46</v>
      </c>
      <c r="C1853" cm="1">
        <f t="array" ref="C1853">estatusContrato(A1853)</f>
        <v>3</v>
      </c>
    </row>
    <row r="1854" spans="1:3" x14ac:dyDescent="0.25">
      <c r="A1854" t="s">
        <v>46</v>
      </c>
      <c r="C1854" cm="1">
        <f t="array" ref="C1854">estatusContrato(A1854)</f>
        <v>3</v>
      </c>
    </row>
    <row r="1855" spans="1:3" x14ac:dyDescent="0.25">
      <c r="A1855" t="s">
        <v>46</v>
      </c>
      <c r="C1855" cm="1">
        <f t="array" ref="C1855">estatusContrato(A1855)</f>
        <v>3</v>
      </c>
    </row>
    <row r="1856" spans="1:3" x14ac:dyDescent="0.25">
      <c r="A1856" t="s">
        <v>46</v>
      </c>
      <c r="C1856" cm="1">
        <f t="array" ref="C1856">estatusContrato(A1856)</f>
        <v>3</v>
      </c>
    </row>
    <row r="1857" spans="1:3" x14ac:dyDescent="0.25">
      <c r="A1857" t="s">
        <v>46</v>
      </c>
      <c r="C1857" cm="1">
        <f t="array" ref="C1857">estatusContrato(A1857)</f>
        <v>3</v>
      </c>
    </row>
    <row r="1858" spans="1:3" x14ac:dyDescent="0.25">
      <c r="A1858" t="s">
        <v>45</v>
      </c>
      <c r="C1858" cm="1">
        <f t="array" ref="C1858">estatusContrato(A1858)</f>
        <v>6</v>
      </c>
    </row>
    <row r="1859" spans="1:3" x14ac:dyDescent="0.25">
      <c r="A1859" t="s">
        <v>45</v>
      </c>
      <c r="C1859" cm="1">
        <f t="array" ref="C1859">estatusContrato(A1859)</f>
        <v>6</v>
      </c>
    </row>
    <row r="1860" spans="1:3" x14ac:dyDescent="0.25">
      <c r="A1860" t="s">
        <v>46</v>
      </c>
      <c r="C1860" cm="1">
        <f t="array" ref="C1860">estatusContrato(A1860)</f>
        <v>3</v>
      </c>
    </row>
    <row r="1861" spans="1:3" x14ac:dyDescent="0.25">
      <c r="A1861" t="s">
        <v>45</v>
      </c>
      <c r="C1861" cm="1">
        <f t="array" ref="C1861">estatusContrato(A1861)</f>
        <v>6</v>
      </c>
    </row>
    <row r="1862" spans="1:3" x14ac:dyDescent="0.25">
      <c r="A1862" t="s">
        <v>47</v>
      </c>
      <c r="C1862" cm="1">
        <f t="array" ref="C1862">estatusContrato(A1862)</f>
        <v>8</v>
      </c>
    </row>
    <row r="1863" spans="1:3" x14ac:dyDescent="0.25">
      <c r="A1863" t="s">
        <v>46</v>
      </c>
      <c r="C1863" cm="1">
        <f t="array" ref="C1863">estatusContrato(A1863)</f>
        <v>3</v>
      </c>
    </row>
    <row r="1864" spans="1:3" x14ac:dyDescent="0.25">
      <c r="A1864" t="s">
        <v>46</v>
      </c>
      <c r="C1864" cm="1">
        <f t="array" ref="C1864">estatusContrato(A1864)</f>
        <v>3</v>
      </c>
    </row>
    <row r="1865" spans="1:3" x14ac:dyDescent="0.25">
      <c r="A1865" t="s">
        <v>45</v>
      </c>
      <c r="C1865" cm="1">
        <f t="array" ref="C1865">estatusContrato(A1865)</f>
        <v>6</v>
      </c>
    </row>
    <row r="1866" spans="1:3" x14ac:dyDescent="0.25">
      <c r="A1866" t="s">
        <v>45</v>
      </c>
      <c r="C1866" cm="1">
        <f t="array" ref="C1866">estatusContrato(A1866)</f>
        <v>6</v>
      </c>
    </row>
    <row r="1867" spans="1:3" x14ac:dyDescent="0.25">
      <c r="A1867" t="s">
        <v>46</v>
      </c>
      <c r="C1867" cm="1">
        <f t="array" ref="C1867">estatusContrato(A1867)</f>
        <v>3</v>
      </c>
    </row>
    <row r="1868" spans="1:3" x14ac:dyDescent="0.25">
      <c r="A1868" t="s">
        <v>46</v>
      </c>
      <c r="C1868" cm="1">
        <f t="array" ref="C1868">estatusContrato(A1868)</f>
        <v>3</v>
      </c>
    </row>
    <row r="1869" spans="1:3" x14ac:dyDescent="0.25">
      <c r="A1869" t="s">
        <v>45</v>
      </c>
      <c r="C1869" cm="1">
        <f t="array" ref="C1869">estatusContrato(A1869)</f>
        <v>6</v>
      </c>
    </row>
    <row r="1870" spans="1:3" x14ac:dyDescent="0.25">
      <c r="A1870" t="s">
        <v>46</v>
      </c>
      <c r="C1870" cm="1">
        <f t="array" ref="C1870">estatusContrato(A1870)</f>
        <v>3</v>
      </c>
    </row>
    <row r="1871" spans="1:3" x14ac:dyDescent="0.25">
      <c r="A1871" t="s">
        <v>45</v>
      </c>
      <c r="C1871" cm="1">
        <f t="array" ref="C1871">estatusContrato(A1871)</f>
        <v>6</v>
      </c>
    </row>
    <row r="1872" spans="1:3" x14ac:dyDescent="0.25">
      <c r="A1872" t="s">
        <v>46</v>
      </c>
      <c r="C1872" cm="1">
        <f t="array" ref="C1872">estatusContrato(A1872)</f>
        <v>3</v>
      </c>
    </row>
    <row r="1873" spans="1:3" x14ac:dyDescent="0.25">
      <c r="A1873" t="s">
        <v>45</v>
      </c>
      <c r="C1873" cm="1">
        <f t="array" ref="C1873">estatusContrato(A1873)</f>
        <v>6</v>
      </c>
    </row>
    <row r="1874" spans="1:3" x14ac:dyDescent="0.25">
      <c r="A1874" t="s">
        <v>46</v>
      </c>
      <c r="C1874" cm="1">
        <f t="array" ref="C1874">estatusContrato(A1874)</f>
        <v>3</v>
      </c>
    </row>
    <row r="1875" spans="1:3" x14ac:dyDescent="0.25">
      <c r="A1875" t="s">
        <v>46</v>
      </c>
      <c r="C1875" cm="1">
        <f t="array" ref="C1875">estatusContrato(A1875)</f>
        <v>3</v>
      </c>
    </row>
    <row r="1876" spans="1:3" x14ac:dyDescent="0.25">
      <c r="A1876" t="s">
        <v>45</v>
      </c>
      <c r="C1876" cm="1">
        <f t="array" ref="C1876">estatusContrato(A1876)</f>
        <v>6</v>
      </c>
    </row>
    <row r="1877" spans="1:3" x14ac:dyDescent="0.25">
      <c r="A1877" t="s">
        <v>45</v>
      </c>
      <c r="C1877" cm="1">
        <f t="array" ref="C1877">estatusContrato(A1877)</f>
        <v>6</v>
      </c>
    </row>
    <row r="1878" spans="1:3" x14ac:dyDescent="0.25">
      <c r="A1878" t="s">
        <v>46</v>
      </c>
      <c r="C1878" cm="1">
        <f t="array" ref="C1878">estatusContrato(A1878)</f>
        <v>3</v>
      </c>
    </row>
    <row r="1879" spans="1:3" x14ac:dyDescent="0.25">
      <c r="A1879" t="s">
        <v>45</v>
      </c>
      <c r="C1879" cm="1">
        <f t="array" ref="C1879">estatusContrato(A1879)</f>
        <v>6</v>
      </c>
    </row>
    <row r="1880" spans="1:3" x14ac:dyDescent="0.25">
      <c r="A1880" t="s">
        <v>45</v>
      </c>
      <c r="C1880" cm="1">
        <f t="array" ref="C1880">estatusContrato(A1880)</f>
        <v>6</v>
      </c>
    </row>
    <row r="1881" spans="1:3" x14ac:dyDescent="0.25">
      <c r="A1881" t="s">
        <v>46</v>
      </c>
      <c r="C1881" cm="1">
        <f t="array" ref="C1881">estatusContrato(A1881)</f>
        <v>3</v>
      </c>
    </row>
    <row r="1882" spans="1:3" x14ac:dyDescent="0.25">
      <c r="A1882" t="s">
        <v>46</v>
      </c>
      <c r="C1882" cm="1">
        <f t="array" ref="C1882">estatusContrato(A1882)</f>
        <v>3</v>
      </c>
    </row>
    <row r="1883" spans="1:3" x14ac:dyDescent="0.25">
      <c r="A1883" t="s">
        <v>45</v>
      </c>
      <c r="C1883" cm="1">
        <f t="array" ref="C1883">estatusContrato(A1883)</f>
        <v>6</v>
      </c>
    </row>
    <row r="1884" spans="1:3" x14ac:dyDescent="0.25">
      <c r="A1884" t="s">
        <v>45</v>
      </c>
      <c r="C1884" cm="1">
        <f t="array" ref="C1884">estatusContrato(A1884)</f>
        <v>6</v>
      </c>
    </row>
    <row r="1885" spans="1:3" x14ac:dyDescent="0.25">
      <c r="A1885" t="s">
        <v>45</v>
      </c>
      <c r="C1885" cm="1">
        <f t="array" ref="C1885">estatusContrato(A1885)</f>
        <v>6</v>
      </c>
    </row>
    <row r="1886" spans="1:3" x14ac:dyDescent="0.25">
      <c r="A1886" t="s">
        <v>45</v>
      </c>
      <c r="C1886" cm="1">
        <f t="array" ref="C1886">estatusContrato(A1886)</f>
        <v>6</v>
      </c>
    </row>
    <row r="1887" spans="1:3" x14ac:dyDescent="0.25">
      <c r="A1887" t="s">
        <v>46</v>
      </c>
      <c r="C1887" cm="1">
        <f t="array" ref="C1887">estatusContrato(A1887)</f>
        <v>3</v>
      </c>
    </row>
    <row r="1888" spans="1:3" x14ac:dyDescent="0.25">
      <c r="A1888" t="s">
        <v>46</v>
      </c>
      <c r="C1888" cm="1">
        <f t="array" ref="C1888">estatusContrato(A1888)</f>
        <v>3</v>
      </c>
    </row>
    <row r="1889" spans="1:3" x14ac:dyDescent="0.25">
      <c r="A1889" t="s">
        <v>45</v>
      </c>
      <c r="C1889" cm="1">
        <f t="array" ref="C1889">estatusContrato(A1889)</f>
        <v>6</v>
      </c>
    </row>
    <row r="1890" spans="1:3" x14ac:dyDescent="0.25">
      <c r="A1890" t="s">
        <v>46</v>
      </c>
      <c r="C1890" cm="1">
        <f t="array" ref="C1890">estatusContrato(A1890)</f>
        <v>3</v>
      </c>
    </row>
    <row r="1891" spans="1:3" x14ac:dyDescent="0.25">
      <c r="A1891" t="s">
        <v>45</v>
      </c>
      <c r="C1891" cm="1">
        <f t="array" ref="C1891">estatusContrato(A1891)</f>
        <v>6</v>
      </c>
    </row>
    <row r="1892" spans="1:3" x14ac:dyDescent="0.25">
      <c r="A1892" t="s">
        <v>45</v>
      </c>
      <c r="C1892" cm="1">
        <f t="array" ref="C1892">estatusContrato(A1892)</f>
        <v>6</v>
      </c>
    </row>
    <row r="1893" spans="1:3" x14ac:dyDescent="0.25">
      <c r="A1893" t="s">
        <v>46</v>
      </c>
      <c r="C1893" cm="1">
        <f t="array" ref="C1893">estatusContrato(A1893)</f>
        <v>3</v>
      </c>
    </row>
    <row r="1894" spans="1:3" x14ac:dyDescent="0.25">
      <c r="A1894" t="s">
        <v>45</v>
      </c>
      <c r="C1894" cm="1">
        <f t="array" ref="C1894">estatusContrato(A1894)</f>
        <v>6</v>
      </c>
    </row>
    <row r="1895" spans="1:3" x14ac:dyDescent="0.25">
      <c r="A1895" t="s">
        <v>46</v>
      </c>
      <c r="C1895" cm="1">
        <f t="array" ref="C1895">estatusContrato(A1895)</f>
        <v>3</v>
      </c>
    </row>
    <row r="1896" spans="1:3" x14ac:dyDescent="0.25">
      <c r="A1896" t="s">
        <v>45</v>
      </c>
      <c r="C1896" cm="1">
        <f t="array" ref="C1896">estatusContrato(A1896)</f>
        <v>6</v>
      </c>
    </row>
    <row r="1897" spans="1:3" x14ac:dyDescent="0.25">
      <c r="A1897" t="s">
        <v>47</v>
      </c>
      <c r="C1897" cm="1">
        <f t="array" ref="C1897">estatusContrato(A1897)</f>
        <v>8</v>
      </c>
    </row>
    <row r="1898" spans="1:3" x14ac:dyDescent="0.25">
      <c r="A1898" t="s">
        <v>46</v>
      </c>
      <c r="C1898" cm="1">
        <f t="array" ref="C1898">estatusContrato(A1898)</f>
        <v>3</v>
      </c>
    </row>
    <row r="1899" spans="1:3" x14ac:dyDescent="0.25">
      <c r="A1899" t="s">
        <v>46</v>
      </c>
      <c r="C1899" cm="1">
        <f t="array" ref="C1899">estatusContrato(A1899)</f>
        <v>3</v>
      </c>
    </row>
    <row r="1900" spans="1:3" x14ac:dyDescent="0.25">
      <c r="A1900" t="s">
        <v>46</v>
      </c>
      <c r="C1900" cm="1">
        <f t="array" ref="C1900">estatusContrato(A1900)</f>
        <v>3</v>
      </c>
    </row>
    <row r="1901" spans="1:3" x14ac:dyDescent="0.25">
      <c r="A1901" t="s">
        <v>46</v>
      </c>
      <c r="C1901" cm="1">
        <f t="array" ref="C1901">estatusContrato(A1901)</f>
        <v>3</v>
      </c>
    </row>
    <row r="1902" spans="1:3" x14ac:dyDescent="0.25">
      <c r="A1902" t="s">
        <v>45</v>
      </c>
      <c r="C1902" cm="1">
        <f t="array" ref="C1902">estatusContrato(A1902)</f>
        <v>6</v>
      </c>
    </row>
    <row r="1903" spans="1:3" x14ac:dyDescent="0.25">
      <c r="A1903" t="s">
        <v>45</v>
      </c>
      <c r="C1903" cm="1">
        <f t="array" ref="C1903">estatusContrato(A1903)</f>
        <v>6</v>
      </c>
    </row>
    <row r="1904" spans="1:3" x14ac:dyDescent="0.25">
      <c r="A1904" t="s">
        <v>45</v>
      </c>
      <c r="C1904" cm="1">
        <f t="array" ref="C1904">estatusContrato(A1904)</f>
        <v>6</v>
      </c>
    </row>
    <row r="1905" spans="1:3" x14ac:dyDescent="0.25">
      <c r="A1905" t="s">
        <v>45</v>
      </c>
      <c r="C1905" cm="1">
        <f t="array" ref="C1905">estatusContrato(A1905)</f>
        <v>6</v>
      </c>
    </row>
    <row r="1906" spans="1:3" x14ac:dyDescent="0.25">
      <c r="A1906" t="s">
        <v>45</v>
      </c>
      <c r="C1906" cm="1">
        <f t="array" ref="C1906">estatusContrato(A1906)</f>
        <v>6</v>
      </c>
    </row>
    <row r="1907" spans="1:3" x14ac:dyDescent="0.25">
      <c r="A1907" t="s">
        <v>46</v>
      </c>
      <c r="C1907" cm="1">
        <f t="array" ref="C1907">estatusContrato(A1907)</f>
        <v>3</v>
      </c>
    </row>
    <row r="1908" spans="1:3" x14ac:dyDescent="0.25">
      <c r="A1908" t="s">
        <v>46</v>
      </c>
      <c r="C1908" cm="1">
        <f t="array" ref="C1908">estatusContrato(A1908)</f>
        <v>3</v>
      </c>
    </row>
    <row r="1909" spans="1:3" x14ac:dyDescent="0.25">
      <c r="A1909" t="s">
        <v>46</v>
      </c>
      <c r="C1909" cm="1">
        <f t="array" ref="C1909">estatusContrato(A1909)</f>
        <v>3</v>
      </c>
    </row>
    <row r="1910" spans="1:3" x14ac:dyDescent="0.25">
      <c r="A1910" t="s">
        <v>45</v>
      </c>
      <c r="C1910" cm="1">
        <f t="array" ref="C1910">estatusContrato(A1910)</f>
        <v>6</v>
      </c>
    </row>
    <row r="1911" spans="1:3" x14ac:dyDescent="0.25">
      <c r="A1911" t="s">
        <v>45</v>
      </c>
      <c r="C1911" cm="1">
        <f t="array" ref="C1911">estatusContrato(A1911)</f>
        <v>6</v>
      </c>
    </row>
    <row r="1912" spans="1:3" x14ac:dyDescent="0.25">
      <c r="A1912" t="s">
        <v>45</v>
      </c>
      <c r="C1912" cm="1">
        <f t="array" ref="C1912">estatusContrato(A1912)</f>
        <v>6</v>
      </c>
    </row>
    <row r="1913" spans="1:3" x14ac:dyDescent="0.25">
      <c r="A1913" t="s">
        <v>45</v>
      </c>
      <c r="C1913" cm="1">
        <f t="array" ref="C1913">estatusContrato(A1913)</f>
        <v>6</v>
      </c>
    </row>
    <row r="1914" spans="1:3" x14ac:dyDescent="0.25">
      <c r="A1914" t="s">
        <v>45</v>
      </c>
      <c r="C1914" cm="1">
        <f t="array" ref="C1914">estatusContrato(A1914)</f>
        <v>6</v>
      </c>
    </row>
    <row r="1915" spans="1:3" x14ac:dyDescent="0.25">
      <c r="A1915" t="s">
        <v>45</v>
      </c>
      <c r="C1915" cm="1">
        <f t="array" ref="C1915">estatusContrato(A1915)</f>
        <v>6</v>
      </c>
    </row>
    <row r="1916" spans="1:3" x14ac:dyDescent="0.25">
      <c r="A1916" t="s">
        <v>46</v>
      </c>
      <c r="C1916" cm="1">
        <f t="array" ref="C1916">estatusContrato(A1916)</f>
        <v>3</v>
      </c>
    </row>
    <row r="1917" spans="1:3" x14ac:dyDescent="0.25">
      <c r="A1917" t="s">
        <v>45</v>
      </c>
      <c r="C1917" cm="1">
        <f t="array" ref="C1917">estatusContrato(A1917)</f>
        <v>6</v>
      </c>
    </row>
    <row r="1918" spans="1:3" x14ac:dyDescent="0.25">
      <c r="A1918" t="s">
        <v>46</v>
      </c>
      <c r="C1918" cm="1">
        <f t="array" ref="C1918">estatusContrato(A1918)</f>
        <v>3</v>
      </c>
    </row>
    <row r="1919" spans="1:3" x14ac:dyDescent="0.25">
      <c r="A1919" t="s">
        <v>46</v>
      </c>
      <c r="C1919" cm="1">
        <f t="array" ref="C1919">estatusContrato(A1919)</f>
        <v>3</v>
      </c>
    </row>
    <row r="1920" spans="1:3" x14ac:dyDescent="0.25">
      <c r="A1920" t="s">
        <v>46</v>
      </c>
      <c r="C1920" cm="1">
        <f t="array" ref="C1920">estatusContrato(A1920)</f>
        <v>3</v>
      </c>
    </row>
    <row r="1921" spans="1:3" x14ac:dyDescent="0.25">
      <c r="A1921" t="s">
        <v>47</v>
      </c>
      <c r="C1921" cm="1">
        <f t="array" ref="C1921">estatusContrato(A1921)</f>
        <v>8</v>
      </c>
    </row>
    <row r="1922" spans="1:3" x14ac:dyDescent="0.25">
      <c r="A1922" t="s">
        <v>46</v>
      </c>
      <c r="C1922" cm="1">
        <f t="array" ref="C1922">estatusContrato(A1922)</f>
        <v>3</v>
      </c>
    </row>
    <row r="1923" spans="1:3" x14ac:dyDescent="0.25">
      <c r="A1923" t="s">
        <v>46</v>
      </c>
      <c r="C1923" cm="1">
        <f t="array" ref="C1923">estatusContrato(A1923)</f>
        <v>3</v>
      </c>
    </row>
    <row r="1924" spans="1:3" x14ac:dyDescent="0.25">
      <c r="A1924" t="s">
        <v>46</v>
      </c>
      <c r="C1924" cm="1">
        <f t="array" ref="C1924">estatusContrato(A1924)</f>
        <v>3</v>
      </c>
    </row>
    <row r="1925" spans="1:3" x14ac:dyDescent="0.25">
      <c r="A1925" t="s">
        <v>45</v>
      </c>
      <c r="C1925" cm="1">
        <f t="array" ref="C1925">estatusContrato(A1925)</f>
        <v>6</v>
      </c>
    </row>
    <row r="1926" spans="1:3" x14ac:dyDescent="0.25">
      <c r="A1926" t="s">
        <v>45</v>
      </c>
      <c r="C1926" cm="1">
        <f t="array" ref="C1926">estatusContrato(A1926)</f>
        <v>6</v>
      </c>
    </row>
    <row r="1927" spans="1:3" x14ac:dyDescent="0.25">
      <c r="A1927" t="s">
        <v>45</v>
      </c>
      <c r="C1927" cm="1">
        <f t="array" ref="C1927">estatusContrato(A1927)</f>
        <v>6</v>
      </c>
    </row>
    <row r="1928" spans="1:3" x14ac:dyDescent="0.25">
      <c r="A1928" t="s">
        <v>46</v>
      </c>
      <c r="C1928" cm="1">
        <f t="array" ref="C1928">estatusContrato(A1928)</f>
        <v>3</v>
      </c>
    </row>
    <row r="1929" spans="1:3" x14ac:dyDescent="0.25">
      <c r="A1929" t="s">
        <v>46</v>
      </c>
      <c r="C1929" cm="1">
        <f t="array" ref="C1929">estatusContrato(A1929)</f>
        <v>3</v>
      </c>
    </row>
    <row r="1930" spans="1:3" x14ac:dyDescent="0.25">
      <c r="A1930" t="s">
        <v>46</v>
      </c>
      <c r="C1930" cm="1">
        <f t="array" ref="C1930">estatusContrato(A1930)</f>
        <v>3</v>
      </c>
    </row>
    <row r="1931" spans="1:3" x14ac:dyDescent="0.25">
      <c r="A1931" t="s">
        <v>45</v>
      </c>
      <c r="C1931" cm="1">
        <f t="array" ref="C1931">estatusContrato(A1931)</f>
        <v>6</v>
      </c>
    </row>
    <row r="1932" spans="1:3" x14ac:dyDescent="0.25">
      <c r="A1932" t="s">
        <v>45</v>
      </c>
      <c r="C1932" cm="1">
        <f t="array" ref="C1932">estatusContrato(A1932)</f>
        <v>6</v>
      </c>
    </row>
    <row r="1933" spans="1:3" x14ac:dyDescent="0.25">
      <c r="A1933" t="s">
        <v>45</v>
      </c>
      <c r="C1933" cm="1">
        <f t="array" ref="C1933">estatusContrato(A1933)</f>
        <v>6</v>
      </c>
    </row>
    <row r="1934" spans="1:3" x14ac:dyDescent="0.25">
      <c r="A1934" t="s">
        <v>45</v>
      </c>
      <c r="C1934" cm="1">
        <f t="array" ref="C1934">estatusContrato(A1934)</f>
        <v>6</v>
      </c>
    </row>
    <row r="1935" spans="1:3" x14ac:dyDescent="0.25">
      <c r="A1935" t="s">
        <v>46</v>
      </c>
      <c r="C1935" cm="1">
        <f t="array" ref="C1935">estatusContrato(A1935)</f>
        <v>3</v>
      </c>
    </row>
    <row r="1936" spans="1:3" x14ac:dyDescent="0.25">
      <c r="A1936" t="s">
        <v>45</v>
      </c>
      <c r="C1936" cm="1">
        <f t="array" ref="C1936">estatusContrato(A1936)</f>
        <v>6</v>
      </c>
    </row>
    <row r="1937" spans="1:3" x14ac:dyDescent="0.25">
      <c r="A1937" t="s">
        <v>45</v>
      </c>
      <c r="C1937" cm="1">
        <f t="array" ref="C1937">estatusContrato(A1937)</f>
        <v>6</v>
      </c>
    </row>
    <row r="1938" spans="1:3" x14ac:dyDescent="0.25">
      <c r="A1938" t="s">
        <v>45</v>
      </c>
      <c r="C1938" cm="1">
        <f t="array" ref="C1938">estatusContrato(A1938)</f>
        <v>6</v>
      </c>
    </row>
    <row r="1939" spans="1:3" x14ac:dyDescent="0.25">
      <c r="A1939" t="s">
        <v>45</v>
      </c>
      <c r="C1939" cm="1">
        <f t="array" ref="C1939">estatusContrato(A1939)</f>
        <v>6</v>
      </c>
    </row>
    <row r="1940" spans="1:3" x14ac:dyDescent="0.25">
      <c r="A1940" t="s">
        <v>45</v>
      </c>
      <c r="C1940" cm="1">
        <f t="array" ref="C1940">estatusContrato(A1940)</f>
        <v>6</v>
      </c>
    </row>
    <row r="1941" spans="1:3" x14ac:dyDescent="0.25">
      <c r="A1941" t="s">
        <v>46</v>
      </c>
      <c r="C1941" cm="1">
        <f t="array" ref="C1941">estatusContrato(A1941)</f>
        <v>3</v>
      </c>
    </row>
    <row r="1942" spans="1:3" x14ac:dyDescent="0.25">
      <c r="A1942" t="s">
        <v>46</v>
      </c>
      <c r="C1942" cm="1">
        <f t="array" ref="C1942">estatusContrato(A1942)</f>
        <v>3</v>
      </c>
    </row>
    <row r="1943" spans="1:3" x14ac:dyDescent="0.25">
      <c r="A1943" t="s">
        <v>46</v>
      </c>
      <c r="C1943" cm="1">
        <f t="array" ref="C1943">estatusContrato(A1943)</f>
        <v>3</v>
      </c>
    </row>
    <row r="1944" spans="1:3" x14ac:dyDescent="0.25">
      <c r="A1944" t="s">
        <v>46</v>
      </c>
      <c r="C1944" cm="1">
        <f t="array" ref="C1944">estatusContrato(A1944)</f>
        <v>3</v>
      </c>
    </row>
    <row r="1945" spans="1:3" x14ac:dyDescent="0.25">
      <c r="A1945" t="s">
        <v>46</v>
      </c>
      <c r="C1945" cm="1">
        <f t="array" ref="C1945">estatusContrato(A1945)</f>
        <v>3</v>
      </c>
    </row>
    <row r="1946" spans="1:3" x14ac:dyDescent="0.25">
      <c r="A1946" t="s">
        <v>46</v>
      </c>
      <c r="C1946" cm="1">
        <f t="array" ref="C1946">estatusContrato(A1946)</f>
        <v>3</v>
      </c>
    </row>
    <row r="1947" spans="1:3" x14ac:dyDescent="0.25">
      <c r="A1947" t="s">
        <v>46</v>
      </c>
      <c r="C1947" cm="1">
        <f t="array" ref="C1947">estatusContrato(A1947)</f>
        <v>3</v>
      </c>
    </row>
    <row r="1948" spans="1:3" x14ac:dyDescent="0.25">
      <c r="A1948" t="s">
        <v>46</v>
      </c>
      <c r="C1948" cm="1">
        <f t="array" ref="C1948">estatusContrato(A1948)</f>
        <v>3</v>
      </c>
    </row>
    <row r="1949" spans="1:3" x14ac:dyDescent="0.25">
      <c r="A1949" t="s">
        <v>45</v>
      </c>
      <c r="C1949" cm="1">
        <f t="array" ref="C1949">estatusContrato(A1949)</f>
        <v>6</v>
      </c>
    </row>
    <row r="1950" spans="1:3" x14ac:dyDescent="0.25">
      <c r="A1950" t="s">
        <v>46</v>
      </c>
      <c r="C1950" cm="1">
        <f t="array" ref="C1950">estatusContrato(A1950)</f>
        <v>3</v>
      </c>
    </row>
    <row r="1951" spans="1:3" x14ac:dyDescent="0.25">
      <c r="A1951" t="s">
        <v>46</v>
      </c>
      <c r="C1951" cm="1">
        <f t="array" ref="C1951">estatusContrato(A1951)</f>
        <v>3</v>
      </c>
    </row>
    <row r="1952" spans="1:3" x14ac:dyDescent="0.25">
      <c r="A1952" t="s">
        <v>45</v>
      </c>
      <c r="C1952" cm="1">
        <f t="array" ref="C1952">estatusContrato(A1952)</f>
        <v>6</v>
      </c>
    </row>
    <row r="1953" spans="1:3" x14ac:dyDescent="0.25">
      <c r="A1953" t="s">
        <v>46</v>
      </c>
      <c r="C1953" cm="1">
        <f t="array" ref="C1953">estatusContrato(A1953)</f>
        <v>3</v>
      </c>
    </row>
    <row r="1954" spans="1:3" x14ac:dyDescent="0.25">
      <c r="A1954" t="s">
        <v>45</v>
      </c>
      <c r="C1954" cm="1">
        <f t="array" ref="C1954">estatusContrato(A1954)</f>
        <v>6</v>
      </c>
    </row>
    <row r="1955" spans="1:3" x14ac:dyDescent="0.25">
      <c r="A1955" t="s">
        <v>45</v>
      </c>
      <c r="C1955" cm="1">
        <f t="array" ref="C1955">estatusContrato(A1955)</f>
        <v>6</v>
      </c>
    </row>
    <row r="1956" spans="1:3" x14ac:dyDescent="0.25">
      <c r="A1956" t="s">
        <v>46</v>
      </c>
      <c r="C1956" cm="1">
        <f t="array" ref="C1956">estatusContrato(A1956)</f>
        <v>3</v>
      </c>
    </row>
    <row r="1957" spans="1:3" x14ac:dyDescent="0.25">
      <c r="A1957" t="s">
        <v>45</v>
      </c>
      <c r="C1957" cm="1">
        <f t="array" ref="C1957">estatusContrato(A1957)</f>
        <v>6</v>
      </c>
    </row>
    <row r="1958" spans="1:3" x14ac:dyDescent="0.25">
      <c r="A1958" t="s">
        <v>45</v>
      </c>
      <c r="C1958" cm="1">
        <f t="array" ref="C1958">estatusContrato(A1958)</f>
        <v>6</v>
      </c>
    </row>
    <row r="1959" spans="1:3" x14ac:dyDescent="0.25">
      <c r="A1959" t="s">
        <v>46</v>
      </c>
      <c r="C1959" cm="1">
        <f t="array" ref="C1959">estatusContrato(A1959)</f>
        <v>3</v>
      </c>
    </row>
    <row r="1960" spans="1:3" x14ac:dyDescent="0.25">
      <c r="A1960" t="s">
        <v>46</v>
      </c>
      <c r="C1960" cm="1">
        <f t="array" ref="C1960">estatusContrato(A1960)</f>
        <v>3</v>
      </c>
    </row>
    <row r="1961" spans="1:3" x14ac:dyDescent="0.25">
      <c r="A1961" t="s">
        <v>46</v>
      </c>
      <c r="C1961" cm="1">
        <f t="array" ref="C1961">estatusContrato(A1961)</f>
        <v>3</v>
      </c>
    </row>
    <row r="1962" spans="1:3" x14ac:dyDescent="0.25">
      <c r="A1962" t="s">
        <v>44</v>
      </c>
      <c r="C1962" cm="1">
        <f t="array" ref="C1962">estatusContrato(A1962)</f>
        <v>7</v>
      </c>
    </row>
    <row r="1963" spans="1:3" x14ac:dyDescent="0.25">
      <c r="A1963" t="s">
        <v>46</v>
      </c>
      <c r="C1963" cm="1">
        <f t="array" ref="C1963">estatusContrato(A1963)</f>
        <v>3</v>
      </c>
    </row>
    <row r="1964" spans="1:3" x14ac:dyDescent="0.25">
      <c r="A1964" t="s">
        <v>46</v>
      </c>
      <c r="C1964" cm="1">
        <f t="array" ref="C1964">estatusContrato(A1964)</f>
        <v>3</v>
      </c>
    </row>
    <row r="1965" spans="1:3" x14ac:dyDescent="0.25">
      <c r="A1965" t="s">
        <v>46</v>
      </c>
      <c r="C1965" cm="1">
        <f t="array" ref="C1965">estatusContrato(A1965)</f>
        <v>3</v>
      </c>
    </row>
    <row r="1966" spans="1:3" x14ac:dyDescent="0.25">
      <c r="A1966" t="s">
        <v>45</v>
      </c>
      <c r="C1966" cm="1">
        <f t="array" ref="C1966">estatusContrato(A1966)</f>
        <v>6</v>
      </c>
    </row>
    <row r="1967" spans="1:3" x14ac:dyDescent="0.25">
      <c r="A1967" t="s">
        <v>45</v>
      </c>
      <c r="C1967" cm="1">
        <f t="array" ref="C1967">estatusContrato(A1967)</f>
        <v>6</v>
      </c>
    </row>
    <row r="1968" spans="1:3" x14ac:dyDescent="0.25">
      <c r="A1968" t="s">
        <v>45</v>
      </c>
      <c r="C1968" cm="1">
        <f t="array" ref="C1968">estatusContrato(A1968)</f>
        <v>6</v>
      </c>
    </row>
    <row r="1969" spans="1:3" x14ac:dyDescent="0.25">
      <c r="A1969" t="s">
        <v>46</v>
      </c>
      <c r="C1969" cm="1">
        <f t="array" ref="C1969">estatusContrato(A1969)</f>
        <v>3</v>
      </c>
    </row>
    <row r="1970" spans="1:3" x14ac:dyDescent="0.25">
      <c r="A1970" t="s">
        <v>46</v>
      </c>
      <c r="C1970" cm="1">
        <f t="array" ref="C1970">estatusContrato(A1970)</f>
        <v>3</v>
      </c>
    </row>
    <row r="1971" spans="1:3" x14ac:dyDescent="0.25">
      <c r="A1971" t="s">
        <v>46</v>
      </c>
      <c r="C1971" cm="1">
        <f t="array" ref="C1971">estatusContrato(A1971)</f>
        <v>3</v>
      </c>
    </row>
    <row r="1972" spans="1:3" x14ac:dyDescent="0.25">
      <c r="A1972" t="s">
        <v>45</v>
      </c>
      <c r="C1972" cm="1">
        <f t="array" ref="C1972">estatusContrato(A1972)</f>
        <v>6</v>
      </c>
    </row>
    <row r="1973" spans="1:3" x14ac:dyDescent="0.25">
      <c r="A1973" t="s">
        <v>46</v>
      </c>
      <c r="C1973" cm="1">
        <f t="array" ref="C1973">estatusContrato(A1973)</f>
        <v>3</v>
      </c>
    </row>
    <row r="1974" spans="1:3" x14ac:dyDescent="0.25">
      <c r="A1974" t="s">
        <v>46</v>
      </c>
      <c r="C1974" cm="1">
        <f t="array" ref="C1974">estatusContrato(A1974)</f>
        <v>3</v>
      </c>
    </row>
    <row r="1975" spans="1:3" x14ac:dyDescent="0.25">
      <c r="A1975" t="s">
        <v>46</v>
      </c>
      <c r="C1975" cm="1">
        <f t="array" ref="C1975">estatusContrato(A1975)</f>
        <v>3</v>
      </c>
    </row>
    <row r="1976" spans="1:3" x14ac:dyDescent="0.25">
      <c r="A1976" t="s">
        <v>45</v>
      </c>
      <c r="C1976" cm="1">
        <f t="array" ref="C1976">estatusContrato(A1976)</f>
        <v>6</v>
      </c>
    </row>
    <row r="1977" spans="1:3" x14ac:dyDescent="0.25">
      <c r="A1977" t="s">
        <v>45</v>
      </c>
      <c r="C1977" cm="1">
        <f t="array" ref="C1977">estatusContrato(A1977)</f>
        <v>6</v>
      </c>
    </row>
    <row r="1978" spans="1:3" x14ac:dyDescent="0.25">
      <c r="A1978" t="s">
        <v>45</v>
      </c>
      <c r="C1978" cm="1">
        <f t="array" ref="C1978">estatusContrato(A1978)</f>
        <v>6</v>
      </c>
    </row>
    <row r="1979" spans="1:3" x14ac:dyDescent="0.25">
      <c r="A1979" t="s">
        <v>45</v>
      </c>
      <c r="C1979" cm="1">
        <f t="array" ref="C1979">estatusContrato(A1979)</f>
        <v>6</v>
      </c>
    </row>
    <row r="1980" spans="1:3" x14ac:dyDescent="0.25">
      <c r="A1980" t="s">
        <v>46</v>
      </c>
      <c r="C1980" cm="1">
        <f t="array" ref="C1980">estatusContrato(A1980)</f>
        <v>3</v>
      </c>
    </row>
    <row r="1981" spans="1:3" x14ac:dyDescent="0.25">
      <c r="A1981" t="s">
        <v>45</v>
      </c>
      <c r="C1981" cm="1">
        <f t="array" ref="C1981">estatusContrato(A1981)</f>
        <v>6</v>
      </c>
    </row>
    <row r="1982" spans="1:3" x14ac:dyDescent="0.25">
      <c r="A1982" t="s">
        <v>46</v>
      </c>
      <c r="C1982" cm="1">
        <f t="array" ref="C1982">estatusContrato(A1982)</f>
        <v>3</v>
      </c>
    </row>
    <row r="1983" spans="1:3" x14ac:dyDescent="0.25">
      <c r="A1983" t="s">
        <v>45</v>
      </c>
      <c r="C1983" cm="1">
        <f t="array" ref="C1983">estatusContrato(A1983)</f>
        <v>6</v>
      </c>
    </row>
    <row r="1984" spans="1:3" x14ac:dyDescent="0.25">
      <c r="A1984" t="s">
        <v>44</v>
      </c>
      <c r="C1984" cm="1">
        <f t="array" ref="C1984">estatusContrato(A1984)</f>
        <v>7</v>
      </c>
    </row>
    <row r="1985" spans="1:3" x14ac:dyDescent="0.25">
      <c r="A1985" t="s">
        <v>45</v>
      </c>
      <c r="C1985" cm="1">
        <f t="array" ref="C1985">estatusContrato(A1985)</f>
        <v>6</v>
      </c>
    </row>
    <row r="1986" spans="1:3" x14ac:dyDescent="0.25">
      <c r="A1986" t="s">
        <v>46</v>
      </c>
      <c r="C1986" cm="1">
        <f t="array" ref="C1986">estatusContrato(A1986)</f>
        <v>3</v>
      </c>
    </row>
    <row r="1987" spans="1:3" x14ac:dyDescent="0.25">
      <c r="A1987" t="s">
        <v>46</v>
      </c>
      <c r="C1987" cm="1">
        <f t="array" ref="C1987">estatusContrato(A1987)</f>
        <v>3</v>
      </c>
    </row>
    <row r="1988" spans="1:3" x14ac:dyDescent="0.25">
      <c r="A1988" t="s">
        <v>46</v>
      </c>
      <c r="C1988" cm="1">
        <f t="array" ref="C1988">estatusContrato(A1988)</f>
        <v>3</v>
      </c>
    </row>
    <row r="1989" spans="1:3" x14ac:dyDescent="0.25">
      <c r="A1989" t="s">
        <v>44</v>
      </c>
      <c r="C1989" cm="1">
        <f t="array" ref="C1989">estatusContrato(A1989)</f>
        <v>7</v>
      </c>
    </row>
    <row r="1990" spans="1:3" x14ac:dyDescent="0.25">
      <c r="A1990" t="s">
        <v>44</v>
      </c>
      <c r="C1990" cm="1">
        <f t="array" ref="C1990">estatusContrato(A1990)</f>
        <v>7</v>
      </c>
    </row>
    <row r="1991" spans="1:3" x14ac:dyDescent="0.25">
      <c r="A1991" t="s">
        <v>47</v>
      </c>
      <c r="C1991" cm="1">
        <f t="array" ref="C1991">estatusContrato(A1991)</f>
        <v>8</v>
      </c>
    </row>
    <row r="1992" spans="1:3" x14ac:dyDescent="0.25">
      <c r="A1992" t="s">
        <v>45</v>
      </c>
      <c r="C1992" cm="1">
        <f t="array" ref="C1992">estatusContrato(A1992)</f>
        <v>6</v>
      </c>
    </row>
    <row r="1993" spans="1:3" x14ac:dyDescent="0.25">
      <c r="A1993" t="s">
        <v>45</v>
      </c>
      <c r="C1993" cm="1">
        <f t="array" ref="C1993">estatusContrato(A1993)</f>
        <v>6</v>
      </c>
    </row>
    <row r="1994" spans="1:3" x14ac:dyDescent="0.25">
      <c r="A1994" t="s">
        <v>46</v>
      </c>
      <c r="C1994" cm="1">
        <f t="array" ref="C1994">estatusContrato(A1994)</f>
        <v>3</v>
      </c>
    </row>
    <row r="1995" spans="1:3" x14ac:dyDescent="0.25">
      <c r="A1995" t="s">
        <v>45</v>
      </c>
      <c r="C1995" cm="1">
        <f t="array" ref="C1995">estatusContrato(A1995)</f>
        <v>6</v>
      </c>
    </row>
    <row r="1996" spans="1:3" x14ac:dyDescent="0.25">
      <c r="A1996" t="s">
        <v>46</v>
      </c>
      <c r="C1996" cm="1">
        <f t="array" ref="C1996">estatusContrato(A1996)</f>
        <v>3</v>
      </c>
    </row>
    <row r="1997" spans="1:3" x14ac:dyDescent="0.25">
      <c r="A1997" t="s">
        <v>44</v>
      </c>
      <c r="C1997" cm="1">
        <f t="array" ref="C1997">estatusContrato(A1997)</f>
        <v>7</v>
      </c>
    </row>
    <row r="1998" spans="1:3" x14ac:dyDescent="0.25">
      <c r="A1998" t="s">
        <v>46</v>
      </c>
      <c r="C1998" cm="1">
        <f t="array" ref="C1998">estatusContrato(A1998)</f>
        <v>3</v>
      </c>
    </row>
    <row r="1999" spans="1:3" x14ac:dyDescent="0.25">
      <c r="A1999" t="s">
        <v>45</v>
      </c>
      <c r="C1999" cm="1">
        <f t="array" ref="C1999">estatusContrato(A1999)</f>
        <v>6</v>
      </c>
    </row>
    <row r="2000" spans="1:3" x14ac:dyDescent="0.25">
      <c r="A2000" t="s">
        <v>45</v>
      </c>
      <c r="C2000" cm="1">
        <f t="array" ref="C2000">estatusContrato(A2000)</f>
        <v>6</v>
      </c>
    </row>
    <row r="2001" spans="1:3" x14ac:dyDescent="0.25">
      <c r="A2001" t="s">
        <v>45</v>
      </c>
      <c r="C2001" cm="1">
        <f t="array" ref="C2001">estatusContrato(A2001)</f>
        <v>6</v>
      </c>
    </row>
    <row r="2002" spans="1:3" x14ac:dyDescent="0.25">
      <c r="A2002" t="s">
        <v>45</v>
      </c>
      <c r="C2002" cm="1">
        <f t="array" ref="C2002">estatusContrato(A2002)</f>
        <v>6</v>
      </c>
    </row>
    <row r="2003" spans="1:3" x14ac:dyDescent="0.25">
      <c r="A2003" t="s">
        <v>46</v>
      </c>
      <c r="C2003" cm="1">
        <f t="array" ref="C2003">estatusContrato(A2003)</f>
        <v>3</v>
      </c>
    </row>
    <row r="2004" spans="1:3" x14ac:dyDescent="0.25">
      <c r="A2004" t="s">
        <v>45</v>
      </c>
      <c r="C2004" cm="1">
        <f t="array" ref="C2004">estatusContrato(A2004)</f>
        <v>6</v>
      </c>
    </row>
    <row r="2005" spans="1:3" x14ac:dyDescent="0.25">
      <c r="A2005" t="s">
        <v>46</v>
      </c>
      <c r="C2005" cm="1">
        <f t="array" ref="C2005">estatusContrato(A2005)</f>
        <v>3</v>
      </c>
    </row>
    <row r="2006" spans="1:3" x14ac:dyDescent="0.25">
      <c r="A2006" t="s">
        <v>46</v>
      </c>
      <c r="C2006" cm="1">
        <f t="array" ref="C2006">estatusContrato(A2006)</f>
        <v>3</v>
      </c>
    </row>
    <row r="2007" spans="1:3" x14ac:dyDescent="0.25">
      <c r="A2007" t="s">
        <v>47</v>
      </c>
      <c r="C2007" cm="1">
        <f t="array" ref="C2007">estatusContrato(A2007)</f>
        <v>8</v>
      </c>
    </row>
    <row r="2008" spans="1:3" x14ac:dyDescent="0.25">
      <c r="A2008" t="s">
        <v>46</v>
      </c>
      <c r="C2008" cm="1">
        <f t="array" ref="C2008">estatusContrato(A2008)</f>
        <v>3</v>
      </c>
    </row>
    <row r="2009" spans="1:3" x14ac:dyDescent="0.25">
      <c r="A2009" t="s">
        <v>45</v>
      </c>
      <c r="C2009" cm="1">
        <f t="array" ref="C2009">estatusContrato(A2009)</f>
        <v>6</v>
      </c>
    </row>
    <row r="2010" spans="1:3" x14ac:dyDescent="0.25">
      <c r="A2010" t="s">
        <v>46</v>
      </c>
      <c r="C2010" cm="1">
        <f t="array" ref="C2010">estatusContrato(A2010)</f>
        <v>3</v>
      </c>
    </row>
    <row r="2011" spans="1:3" x14ac:dyDescent="0.25">
      <c r="A2011" t="s">
        <v>45</v>
      </c>
      <c r="C2011" cm="1">
        <f t="array" ref="C2011">estatusContrato(A2011)</f>
        <v>6</v>
      </c>
    </row>
    <row r="2012" spans="1:3" x14ac:dyDescent="0.25">
      <c r="A2012" t="s">
        <v>46</v>
      </c>
      <c r="C2012" cm="1">
        <f t="array" ref="C2012">estatusContrato(A2012)</f>
        <v>3</v>
      </c>
    </row>
    <row r="2013" spans="1:3" x14ac:dyDescent="0.25">
      <c r="A2013" t="s">
        <v>44</v>
      </c>
      <c r="C2013" cm="1">
        <f t="array" ref="C2013">estatusContrato(A2013)</f>
        <v>7</v>
      </c>
    </row>
    <row r="2014" spans="1:3" x14ac:dyDescent="0.25">
      <c r="A2014" t="s">
        <v>46</v>
      </c>
      <c r="C2014" cm="1">
        <f t="array" ref="C2014">estatusContrato(A2014)</f>
        <v>3</v>
      </c>
    </row>
    <row r="2015" spans="1:3" x14ac:dyDescent="0.25">
      <c r="A2015" t="s">
        <v>46</v>
      </c>
      <c r="C2015" cm="1">
        <f t="array" ref="C2015">estatusContrato(A2015)</f>
        <v>3</v>
      </c>
    </row>
    <row r="2016" spans="1:3" x14ac:dyDescent="0.25">
      <c r="A2016" t="s">
        <v>46</v>
      </c>
      <c r="C2016" cm="1">
        <f t="array" ref="C2016">estatusContrato(A2016)</f>
        <v>3</v>
      </c>
    </row>
    <row r="2017" spans="1:3" x14ac:dyDescent="0.25">
      <c r="A2017" t="s">
        <v>44</v>
      </c>
      <c r="C2017" cm="1">
        <f t="array" ref="C2017">estatusContrato(A2017)</f>
        <v>7</v>
      </c>
    </row>
    <row r="2018" spans="1:3" x14ac:dyDescent="0.25">
      <c r="A2018" t="s">
        <v>44</v>
      </c>
      <c r="C2018" cm="1">
        <f t="array" ref="C2018">estatusContrato(A2018)</f>
        <v>7</v>
      </c>
    </row>
    <row r="2019" spans="1:3" x14ac:dyDescent="0.25">
      <c r="A2019" t="s">
        <v>46</v>
      </c>
      <c r="C2019" cm="1">
        <f t="array" ref="C2019">estatusContrato(A2019)</f>
        <v>3</v>
      </c>
    </row>
    <row r="2020" spans="1:3" x14ac:dyDescent="0.25">
      <c r="A2020" t="s">
        <v>46</v>
      </c>
      <c r="C2020" cm="1">
        <f t="array" ref="C2020">estatusContrato(A2020)</f>
        <v>3</v>
      </c>
    </row>
    <row r="2021" spans="1:3" x14ac:dyDescent="0.25">
      <c r="A2021" t="s">
        <v>45</v>
      </c>
      <c r="C2021" cm="1">
        <f t="array" ref="C2021">estatusContrato(A2021)</f>
        <v>6</v>
      </c>
    </row>
    <row r="2022" spans="1:3" x14ac:dyDescent="0.25">
      <c r="A2022" t="s">
        <v>45</v>
      </c>
      <c r="C2022" cm="1">
        <f t="array" ref="C2022">estatusContrato(A2022)</f>
        <v>6</v>
      </c>
    </row>
    <row r="2023" spans="1:3" x14ac:dyDescent="0.25">
      <c r="A2023" t="s">
        <v>45</v>
      </c>
      <c r="C2023" cm="1">
        <f t="array" ref="C2023">estatusContrato(A2023)</f>
        <v>6</v>
      </c>
    </row>
    <row r="2024" spans="1:3" x14ac:dyDescent="0.25">
      <c r="A2024" t="s">
        <v>47</v>
      </c>
      <c r="C2024" cm="1">
        <f t="array" ref="C2024">estatusContrato(A2024)</f>
        <v>8</v>
      </c>
    </row>
    <row r="2025" spans="1:3" x14ac:dyDescent="0.25">
      <c r="A2025" t="s">
        <v>46</v>
      </c>
      <c r="C2025" cm="1">
        <f t="array" ref="C2025">estatusContrato(A2025)</f>
        <v>3</v>
      </c>
    </row>
    <row r="2026" spans="1:3" x14ac:dyDescent="0.25">
      <c r="A2026" t="s">
        <v>47</v>
      </c>
      <c r="C2026" cm="1">
        <f t="array" ref="C2026">estatusContrato(A2026)</f>
        <v>8</v>
      </c>
    </row>
    <row r="2027" spans="1:3" x14ac:dyDescent="0.25">
      <c r="A2027" t="s">
        <v>46</v>
      </c>
      <c r="C2027" cm="1">
        <f t="array" ref="C2027">estatusContrato(A2027)</f>
        <v>3</v>
      </c>
    </row>
    <row r="2028" spans="1:3" x14ac:dyDescent="0.25">
      <c r="A2028" t="s">
        <v>46</v>
      </c>
      <c r="C2028" cm="1">
        <f t="array" ref="C2028">estatusContrato(A2028)</f>
        <v>3</v>
      </c>
    </row>
    <row r="2029" spans="1:3" x14ac:dyDescent="0.25">
      <c r="A2029" t="s">
        <v>46</v>
      </c>
      <c r="C2029" cm="1">
        <f t="array" ref="C2029">estatusContrato(A2029)</f>
        <v>3</v>
      </c>
    </row>
    <row r="2030" spans="1:3" x14ac:dyDescent="0.25">
      <c r="A2030" t="s">
        <v>45</v>
      </c>
      <c r="C2030" cm="1">
        <f t="array" ref="C2030">estatusContrato(A2030)</f>
        <v>6</v>
      </c>
    </row>
    <row r="2031" spans="1:3" x14ac:dyDescent="0.25">
      <c r="A2031" t="s">
        <v>45</v>
      </c>
      <c r="C2031" cm="1">
        <f t="array" ref="C2031">estatusContrato(A2031)</f>
        <v>6</v>
      </c>
    </row>
    <row r="2032" spans="1:3" x14ac:dyDescent="0.25">
      <c r="A2032" t="s">
        <v>45</v>
      </c>
      <c r="C2032" cm="1">
        <f t="array" ref="C2032">estatusContrato(A2032)</f>
        <v>6</v>
      </c>
    </row>
    <row r="2033" spans="1:3" x14ac:dyDescent="0.25">
      <c r="A2033" t="s">
        <v>46</v>
      </c>
      <c r="C2033" cm="1">
        <f t="array" ref="C2033">estatusContrato(A2033)</f>
        <v>3</v>
      </c>
    </row>
    <row r="2034" spans="1:3" x14ac:dyDescent="0.25">
      <c r="A2034" t="s">
        <v>46</v>
      </c>
      <c r="C2034" cm="1">
        <f t="array" ref="C2034">estatusContrato(A2034)</f>
        <v>3</v>
      </c>
    </row>
    <row r="2035" spans="1:3" x14ac:dyDescent="0.25">
      <c r="A2035" t="s">
        <v>46</v>
      </c>
      <c r="C2035" cm="1">
        <f t="array" ref="C2035">estatusContrato(A2035)</f>
        <v>3</v>
      </c>
    </row>
    <row r="2036" spans="1:3" x14ac:dyDescent="0.25">
      <c r="A2036" t="s">
        <v>46</v>
      </c>
      <c r="C2036" cm="1">
        <f t="array" ref="C2036">estatusContrato(A2036)</f>
        <v>3</v>
      </c>
    </row>
    <row r="2037" spans="1:3" x14ac:dyDescent="0.25">
      <c r="A2037" t="s">
        <v>44</v>
      </c>
      <c r="C2037" cm="1">
        <f t="array" ref="C2037">estatusContrato(A2037)</f>
        <v>7</v>
      </c>
    </row>
    <row r="2038" spans="1:3" x14ac:dyDescent="0.25">
      <c r="A2038" t="s">
        <v>45</v>
      </c>
      <c r="C2038" cm="1">
        <f t="array" ref="C2038">estatusContrato(A2038)</f>
        <v>6</v>
      </c>
    </row>
    <row r="2039" spans="1:3" x14ac:dyDescent="0.25">
      <c r="A2039" t="s">
        <v>45</v>
      </c>
      <c r="C2039" cm="1">
        <f t="array" ref="C2039">estatusContrato(A2039)</f>
        <v>6</v>
      </c>
    </row>
    <row r="2040" spans="1:3" x14ac:dyDescent="0.25">
      <c r="A2040" t="s">
        <v>44</v>
      </c>
      <c r="C2040" cm="1">
        <f t="array" ref="C2040">estatusContrato(A2040)</f>
        <v>7</v>
      </c>
    </row>
    <row r="2041" spans="1:3" x14ac:dyDescent="0.25">
      <c r="A2041" t="s">
        <v>46</v>
      </c>
      <c r="C2041" cm="1">
        <f t="array" ref="C2041">estatusContrato(A2041)</f>
        <v>3</v>
      </c>
    </row>
    <row r="2042" spans="1:3" x14ac:dyDescent="0.25">
      <c r="A2042" t="s">
        <v>47</v>
      </c>
      <c r="C2042" cm="1">
        <f t="array" ref="C2042">estatusContrato(A2042)</f>
        <v>8</v>
      </c>
    </row>
    <row r="2043" spans="1:3" x14ac:dyDescent="0.25">
      <c r="A2043" t="s">
        <v>47</v>
      </c>
      <c r="C2043" cm="1">
        <f t="array" ref="C2043">estatusContrato(A2043)</f>
        <v>8</v>
      </c>
    </row>
    <row r="2044" spans="1:3" x14ac:dyDescent="0.25">
      <c r="A2044" t="s">
        <v>46</v>
      </c>
      <c r="C2044" cm="1">
        <f t="array" ref="C2044">estatusContrato(A2044)</f>
        <v>3</v>
      </c>
    </row>
    <row r="2045" spans="1:3" x14ac:dyDescent="0.25">
      <c r="A2045" t="s">
        <v>46</v>
      </c>
      <c r="C2045" cm="1">
        <f t="array" ref="C2045">estatusContrato(A2045)</f>
        <v>3</v>
      </c>
    </row>
    <row r="2046" spans="1:3" x14ac:dyDescent="0.25">
      <c r="A2046" t="s">
        <v>46</v>
      </c>
      <c r="C2046" cm="1">
        <f t="array" ref="C2046">estatusContrato(A2046)</f>
        <v>3</v>
      </c>
    </row>
    <row r="2047" spans="1:3" x14ac:dyDescent="0.25">
      <c r="A2047" t="s">
        <v>46</v>
      </c>
      <c r="C2047" cm="1">
        <f t="array" ref="C2047">estatusContrato(A2047)</f>
        <v>3</v>
      </c>
    </row>
    <row r="2048" spans="1:3" x14ac:dyDescent="0.25">
      <c r="A2048" t="s">
        <v>46</v>
      </c>
      <c r="C2048" cm="1">
        <f t="array" ref="C2048">estatusContrato(A2048)</f>
        <v>3</v>
      </c>
    </row>
    <row r="2049" spans="1:3" x14ac:dyDescent="0.25">
      <c r="A2049" t="s">
        <v>46</v>
      </c>
      <c r="C2049" cm="1">
        <f t="array" ref="C2049">estatusContrato(A2049)</f>
        <v>3</v>
      </c>
    </row>
    <row r="2050" spans="1:3" x14ac:dyDescent="0.25">
      <c r="A2050" t="s">
        <v>46</v>
      </c>
      <c r="C2050" cm="1">
        <f t="array" ref="C2050">estatusContrato(A2050)</f>
        <v>3</v>
      </c>
    </row>
    <row r="2051" spans="1:3" x14ac:dyDescent="0.25">
      <c r="A2051" t="s">
        <v>45</v>
      </c>
      <c r="C2051" cm="1">
        <f t="array" ref="C2051">estatusContrato(A2051)</f>
        <v>6</v>
      </c>
    </row>
    <row r="2052" spans="1:3" x14ac:dyDescent="0.25">
      <c r="A2052" t="s">
        <v>46</v>
      </c>
      <c r="C2052" cm="1">
        <f t="array" ref="C2052">estatusContrato(A2052)</f>
        <v>3</v>
      </c>
    </row>
    <row r="2053" spans="1:3" x14ac:dyDescent="0.25">
      <c r="A2053" t="s">
        <v>45</v>
      </c>
      <c r="C2053" cm="1">
        <f t="array" ref="C2053">estatusContrato(A2053)</f>
        <v>6</v>
      </c>
    </row>
    <row r="2054" spans="1:3" x14ac:dyDescent="0.25">
      <c r="A2054" t="s">
        <v>46</v>
      </c>
      <c r="C2054" cm="1">
        <f t="array" ref="C2054">estatusContrato(A2054)</f>
        <v>3</v>
      </c>
    </row>
    <row r="2055" spans="1:3" x14ac:dyDescent="0.25">
      <c r="A2055" t="s">
        <v>44</v>
      </c>
      <c r="C2055" cm="1">
        <f t="array" ref="C2055">estatusContrato(A2055)</f>
        <v>7</v>
      </c>
    </row>
    <row r="2056" spans="1:3" x14ac:dyDescent="0.25">
      <c r="A2056" t="s">
        <v>46</v>
      </c>
      <c r="C2056" cm="1">
        <f t="array" ref="C2056">estatusContrato(A2056)</f>
        <v>3</v>
      </c>
    </row>
    <row r="2057" spans="1:3" x14ac:dyDescent="0.25">
      <c r="A2057" t="s">
        <v>46</v>
      </c>
      <c r="C2057" cm="1">
        <f t="array" ref="C2057">estatusContrato(A2057)</f>
        <v>3</v>
      </c>
    </row>
    <row r="2058" spans="1:3" x14ac:dyDescent="0.25">
      <c r="A2058" t="s">
        <v>45</v>
      </c>
      <c r="C2058" cm="1">
        <f t="array" ref="C2058">estatusContrato(A2058)</f>
        <v>6</v>
      </c>
    </row>
    <row r="2059" spans="1:3" x14ac:dyDescent="0.25">
      <c r="A2059" t="s">
        <v>47</v>
      </c>
      <c r="C2059" cm="1">
        <f t="array" ref="C2059">estatusContrato(A2059)</f>
        <v>8</v>
      </c>
    </row>
    <row r="2060" spans="1:3" x14ac:dyDescent="0.25">
      <c r="A2060" t="s">
        <v>46</v>
      </c>
      <c r="C2060" cm="1">
        <f t="array" ref="C2060">estatusContrato(A2060)</f>
        <v>3</v>
      </c>
    </row>
    <row r="2061" spans="1:3" x14ac:dyDescent="0.25">
      <c r="A2061" t="s">
        <v>46</v>
      </c>
      <c r="C2061" cm="1">
        <f t="array" ref="C2061">estatusContrato(A2061)</f>
        <v>3</v>
      </c>
    </row>
    <row r="2062" spans="1:3" x14ac:dyDescent="0.25">
      <c r="A2062" t="s">
        <v>46</v>
      </c>
      <c r="C2062" cm="1">
        <f t="array" ref="C2062">estatusContrato(A2062)</f>
        <v>3</v>
      </c>
    </row>
    <row r="2063" spans="1:3" x14ac:dyDescent="0.25">
      <c r="A2063" t="s">
        <v>46</v>
      </c>
      <c r="C2063" cm="1">
        <f t="array" ref="C2063">estatusContrato(A2063)</f>
        <v>3</v>
      </c>
    </row>
    <row r="2064" spans="1:3" x14ac:dyDescent="0.25">
      <c r="A2064" t="s">
        <v>46</v>
      </c>
      <c r="C2064" cm="1">
        <f t="array" ref="C2064">estatusContrato(A2064)</f>
        <v>3</v>
      </c>
    </row>
    <row r="2065" spans="1:3" x14ac:dyDescent="0.25">
      <c r="A2065" t="s">
        <v>46</v>
      </c>
      <c r="C2065" cm="1">
        <f t="array" ref="C2065">estatusContrato(A2065)</f>
        <v>3</v>
      </c>
    </row>
    <row r="2066" spans="1:3" x14ac:dyDescent="0.25">
      <c r="A2066" t="s">
        <v>46</v>
      </c>
      <c r="C2066" cm="1">
        <f t="array" ref="C2066">estatusContrato(A2066)</f>
        <v>3</v>
      </c>
    </row>
    <row r="2067" spans="1:3" x14ac:dyDescent="0.25">
      <c r="A2067" t="s">
        <v>44</v>
      </c>
      <c r="C2067" cm="1">
        <f t="array" ref="C2067">estatusContrato(A2067)</f>
        <v>7</v>
      </c>
    </row>
    <row r="2068" spans="1:3" x14ac:dyDescent="0.25">
      <c r="A2068" t="s">
        <v>44</v>
      </c>
      <c r="C2068" cm="1">
        <f t="array" ref="C2068">estatusContrato(A2068)</f>
        <v>7</v>
      </c>
    </row>
    <row r="2069" spans="1:3" x14ac:dyDescent="0.25">
      <c r="A2069" t="s">
        <v>47</v>
      </c>
      <c r="C2069" cm="1">
        <f t="array" ref="C2069">estatusContrato(A2069)</f>
        <v>8</v>
      </c>
    </row>
    <row r="2070" spans="1:3" x14ac:dyDescent="0.25">
      <c r="A2070" t="s">
        <v>46</v>
      </c>
      <c r="C2070" cm="1">
        <f t="array" ref="C2070">estatusContrato(A2070)</f>
        <v>3</v>
      </c>
    </row>
    <row r="2071" spans="1:3" x14ac:dyDescent="0.25">
      <c r="A2071" t="s">
        <v>45</v>
      </c>
      <c r="C2071" cm="1">
        <f t="array" ref="C2071">estatusContrato(A2071)</f>
        <v>6</v>
      </c>
    </row>
    <row r="2072" spans="1:3" x14ac:dyDescent="0.25">
      <c r="A2072" t="s">
        <v>45</v>
      </c>
      <c r="C2072" cm="1">
        <f t="array" ref="C2072">estatusContrato(A2072)</f>
        <v>6</v>
      </c>
    </row>
    <row r="2073" spans="1:3" x14ac:dyDescent="0.25">
      <c r="A2073" t="s">
        <v>46</v>
      </c>
      <c r="C2073" cm="1">
        <f t="array" ref="C2073">estatusContrato(A2073)</f>
        <v>3</v>
      </c>
    </row>
    <row r="2074" spans="1:3" x14ac:dyDescent="0.25">
      <c r="A2074" t="s">
        <v>45</v>
      </c>
      <c r="C2074" cm="1">
        <f t="array" ref="C2074">estatusContrato(A2074)</f>
        <v>6</v>
      </c>
    </row>
    <row r="2075" spans="1:3" x14ac:dyDescent="0.25">
      <c r="A2075" t="s">
        <v>45</v>
      </c>
      <c r="C2075" cm="1">
        <f t="array" ref="C2075">estatusContrato(A2075)</f>
        <v>6</v>
      </c>
    </row>
    <row r="2076" spans="1:3" x14ac:dyDescent="0.25">
      <c r="A2076" t="s">
        <v>44</v>
      </c>
      <c r="C2076" cm="1">
        <f t="array" ref="C2076">estatusContrato(A2076)</f>
        <v>7</v>
      </c>
    </row>
    <row r="2077" spans="1:3" x14ac:dyDescent="0.25">
      <c r="A2077" t="s">
        <v>46</v>
      </c>
      <c r="C2077" cm="1">
        <f t="array" ref="C2077">estatusContrato(A2077)</f>
        <v>3</v>
      </c>
    </row>
    <row r="2078" spans="1:3" x14ac:dyDescent="0.25">
      <c r="A2078" t="s">
        <v>46</v>
      </c>
      <c r="C2078" cm="1">
        <f t="array" ref="C2078">estatusContrato(A2078)</f>
        <v>3</v>
      </c>
    </row>
    <row r="2079" spans="1:3" x14ac:dyDescent="0.25">
      <c r="A2079" t="s">
        <v>46</v>
      </c>
      <c r="C2079" cm="1">
        <f t="array" ref="C2079">estatusContrato(A2079)</f>
        <v>3</v>
      </c>
    </row>
    <row r="2080" spans="1:3" x14ac:dyDescent="0.25">
      <c r="A2080" t="s">
        <v>46</v>
      </c>
      <c r="C2080" cm="1">
        <f t="array" ref="C2080">estatusContrato(A2080)</f>
        <v>3</v>
      </c>
    </row>
    <row r="2081" spans="1:3" x14ac:dyDescent="0.25">
      <c r="A2081" t="s">
        <v>46</v>
      </c>
      <c r="C2081" cm="1">
        <f t="array" ref="C2081">estatusContrato(A2081)</f>
        <v>3</v>
      </c>
    </row>
    <row r="2082" spans="1:3" x14ac:dyDescent="0.25">
      <c r="A2082" t="s">
        <v>46</v>
      </c>
      <c r="C2082" cm="1">
        <f t="array" ref="C2082">estatusContrato(A2082)</f>
        <v>3</v>
      </c>
    </row>
    <row r="2083" spans="1:3" x14ac:dyDescent="0.25">
      <c r="A2083" t="s">
        <v>46</v>
      </c>
      <c r="C2083" cm="1">
        <f t="array" ref="C2083">estatusContrato(A2083)</f>
        <v>3</v>
      </c>
    </row>
    <row r="2084" spans="1:3" x14ac:dyDescent="0.25">
      <c r="A2084" t="s">
        <v>46</v>
      </c>
      <c r="C2084" cm="1">
        <f t="array" ref="C2084">estatusContrato(A2084)</f>
        <v>3</v>
      </c>
    </row>
    <row r="2085" spans="1:3" x14ac:dyDescent="0.25">
      <c r="A2085" t="s">
        <v>46</v>
      </c>
      <c r="C2085" cm="1">
        <f t="array" ref="C2085">estatusContrato(A2085)</f>
        <v>3</v>
      </c>
    </row>
    <row r="2086" spans="1:3" x14ac:dyDescent="0.25">
      <c r="A2086" t="s">
        <v>46</v>
      </c>
      <c r="C2086" cm="1">
        <f t="array" ref="C2086">estatusContrato(A2086)</f>
        <v>3</v>
      </c>
    </row>
    <row r="2087" spans="1:3" x14ac:dyDescent="0.25">
      <c r="A2087" t="s">
        <v>47</v>
      </c>
      <c r="C2087" cm="1">
        <f t="array" ref="C2087">estatusContrato(A2087)</f>
        <v>8</v>
      </c>
    </row>
    <row r="2088" spans="1:3" x14ac:dyDescent="0.25">
      <c r="A2088" t="s">
        <v>46</v>
      </c>
      <c r="C2088" cm="1">
        <f t="array" ref="C2088">estatusContrato(A2088)</f>
        <v>3</v>
      </c>
    </row>
    <row r="2089" spans="1:3" x14ac:dyDescent="0.25">
      <c r="A2089" t="s">
        <v>45</v>
      </c>
      <c r="C2089" cm="1">
        <f t="array" ref="C2089">estatusContrato(A2089)</f>
        <v>6</v>
      </c>
    </row>
    <row r="2090" spans="1:3" x14ac:dyDescent="0.25">
      <c r="A2090" t="s">
        <v>46</v>
      </c>
      <c r="C2090" cm="1">
        <f t="array" ref="C2090">estatusContrato(A2090)</f>
        <v>3</v>
      </c>
    </row>
    <row r="2091" spans="1:3" x14ac:dyDescent="0.25">
      <c r="A2091" t="s">
        <v>46</v>
      </c>
      <c r="C2091" cm="1">
        <f t="array" ref="C2091">estatusContrato(A2091)</f>
        <v>3</v>
      </c>
    </row>
    <row r="2092" spans="1:3" x14ac:dyDescent="0.25">
      <c r="A2092" t="s">
        <v>45</v>
      </c>
      <c r="C2092" cm="1">
        <f t="array" ref="C2092">estatusContrato(A2092)</f>
        <v>6</v>
      </c>
    </row>
    <row r="2093" spans="1:3" x14ac:dyDescent="0.25">
      <c r="A2093" t="s">
        <v>47</v>
      </c>
      <c r="C2093" cm="1">
        <f t="array" ref="C2093">estatusContrato(A2093)</f>
        <v>8</v>
      </c>
    </row>
    <row r="2094" spans="1:3" x14ac:dyDescent="0.25">
      <c r="A2094" t="s">
        <v>46</v>
      </c>
      <c r="C2094" cm="1">
        <f t="array" ref="C2094">estatusContrato(A2094)</f>
        <v>3</v>
      </c>
    </row>
    <row r="2095" spans="1:3" x14ac:dyDescent="0.25">
      <c r="A2095" t="s">
        <v>46</v>
      </c>
      <c r="C2095" cm="1">
        <f t="array" ref="C2095">estatusContrato(A2095)</f>
        <v>3</v>
      </c>
    </row>
    <row r="2096" spans="1:3" x14ac:dyDescent="0.25">
      <c r="A2096" t="s">
        <v>44</v>
      </c>
      <c r="C2096" cm="1">
        <f t="array" ref="C2096">estatusContrato(A2096)</f>
        <v>7</v>
      </c>
    </row>
    <row r="2097" spans="1:3" x14ac:dyDescent="0.25">
      <c r="A2097" t="s">
        <v>46</v>
      </c>
      <c r="C2097" cm="1">
        <f t="array" ref="C2097">estatusContrato(A2097)</f>
        <v>3</v>
      </c>
    </row>
    <row r="2098" spans="1:3" x14ac:dyDescent="0.25">
      <c r="A2098" t="s">
        <v>46</v>
      </c>
      <c r="C2098" cm="1">
        <f t="array" ref="C2098">estatusContrato(A2098)</f>
        <v>3</v>
      </c>
    </row>
    <row r="2099" spans="1:3" x14ac:dyDescent="0.25">
      <c r="A2099" t="s">
        <v>46</v>
      </c>
      <c r="C2099" cm="1">
        <f t="array" ref="C2099">estatusContrato(A2099)</f>
        <v>3</v>
      </c>
    </row>
    <row r="2100" spans="1:3" x14ac:dyDescent="0.25">
      <c r="A2100" t="s">
        <v>45</v>
      </c>
      <c r="C2100" cm="1">
        <f t="array" ref="C2100">estatusContrato(A2100)</f>
        <v>6</v>
      </c>
    </row>
    <row r="2101" spans="1:3" x14ac:dyDescent="0.25">
      <c r="A2101" t="s">
        <v>44</v>
      </c>
      <c r="C2101" cm="1">
        <f t="array" ref="C2101">estatusContrato(A2101)</f>
        <v>7</v>
      </c>
    </row>
    <row r="2102" spans="1:3" x14ac:dyDescent="0.25">
      <c r="A2102" t="s">
        <v>46</v>
      </c>
      <c r="C2102" cm="1">
        <f t="array" ref="C2102">estatusContrato(A2102)</f>
        <v>3</v>
      </c>
    </row>
    <row r="2103" spans="1:3" x14ac:dyDescent="0.25">
      <c r="A2103" t="s">
        <v>46</v>
      </c>
      <c r="C2103" cm="1">
        <f t="array" ref="C2103">estatusContrato(A2103)</f>
        <v>3</v>
      </c>
    </row>
    <row r="2104" spans="1:3" x14ac:dyDescent="0.25">
      <c r="A2104" t="s">
        <v>46</v>
      </c>
      <c r="C2104" cm="1">
        <f t="array" ref="C2104">estatusContrato(A2104)</f>
        <v>3</v>
      </c>
    </row>
    <row r="2105" spans="1:3" x14ac:dyDescent="0.25">
      <c r="A2105" t="s">
        <v>45</v>
      </c>
      <c r="C2105" cm="1">
        <f t="array" ref="C2105">estatusContrato(A2105)</f>
        <v>6</v>
      </c>
    </row>
    <row r="2106" spans="1:3" x14ac:dyDescent="0.25">
      <c r="A2106" t="s">
        <v>45</v>
      </c>
      <c r="C2106" cm="1">
        <f t="array" ref="C2106">estatusContrato(A2106)</f>
        <v>6</v>
      </c>
    </row>
    <row r="2107" spans="1:3" x14ac:dyDescent="0.25">
      <c r="A2107" t="s">
        <v>45</v>
      </c>
      <c r="C2107" cm="1">
        <f t="array" ref="C2107">estatusContrato(A2107)</f>
        <v>6</v>
      </c>
    </row>
    <row r="2108" spans="1:3" x14ac:dyDescent="0.25">
      <c r="A2108" t="s">
        <v>46</v>
      </c>
      <c r="C2108" cm="1">
        <f t="array" ref="C2108">estatusContrato(A2108)</f>
        <v>3</v>
      </c>
    </row>
    <row r="2109" spans="1:3" x14ac:dyDescent="0.25">
      <c r="A2109" t="s">
        <v>46</v>
      </c>
      <c r="C2109" cm="1">
        <f t="array" ref="C2109">estatusContrato(A2109)</f>
        <v>3</v>
      </c>
    </row>
    <row r="2110" spans="1:3" x14ac:dyDescent="0.25">
      <c r="A2110" t="s">
        <v>45</v>
      </c>
      <c r="C2110" cm="1">
        <f t="array" ref="C2110">estatusContrato(A2110)</f>
        <v>6</v>
      </c>
    </row>
    <row r="2111" spans="1:3" x14ac:dyDescent="0.25">
      <c r="A2111" t="s">
        <v>46</v>
      </c>
      <c r="C2111" cm="1">
        <f t="array" ref="C2111">estatusContrato(A2111)</f>
        <v>3</v>
      </c>
    </row>
    <row r="2112" spans="1:3" x14ac:dyDescent="0.25">
      <c r="A2112" t="s">
        <v>45</v>
      </c>
      <c r="C2112" cm="1">
        <f t="array" ref="C2112">estatusContrato(A2112)</f>
        <v>6</v>
      </c>
    </row>
    <row r="2113" spans="1:3" x14ac:dyDescent="0.25">
      <c r="A2113" t="s">
        <v>45</v>
      </c>
      <c r="C2113" cm="1">
        <f t="array" ref="C2113">estatusContrato(A2113)</f>
        <v>6</v>
      </c>
    </row>
    <row r="2114" spans="1:3" x14ac:dyDescent="0.25">
      <c r="A2114" t="s">
        <v>45</v>
      </c>
      <c r="C2114" cm="1">
        <f t="array" ref="C2114">estatusContrato(A2114)</f>
        <v>6</v>
      </c>
    </row>
    <row r="2115" spans="1:3" x14ac:dyDescent="0.25">
      <c r="A2115" t="s">
        <v>46</v>
      </c>
      <c r="C2115" cm="1">
        <f t="array" ref="C2115">estatusContrato(A2115)</f>
        <v>3</v>
      </c>
    </row>
    <row r="2116" spans="1:3" x14ac:dyDescent="0.25">
      <c r="A2116" t="s">
        <v>45</v>
      </c>
      <c r="C2116" cm="1">
        <f t="array" ref="C2116">estatusContrato(A2116)</f>
        <v>6</v>
      </c>
    </row>
    <row r="2117" spans="1:3" x14ac:dyDescent="0.25">
      <c r="A2117" t="s">
        <v>45</v>
      </c>
      <c r="C2117" cm="1">
        <f t="array" ref="C2117">estatusContrato(A2117)</f>
        <v>6</v>
      </c>
    </row>
    <row r="2118" spans="1:3" x14ac:dyDescent="0.25">
      <c r="A2118" t="s">
        <v>44</v>
      </c>
      <c r="C2118" cm="1">
        <f t="array" ref="C2118">estatusContrato(A2118)</f>
        <v>7</v>
      </c>
    </row>
    <row r="2119" spans="1:3" x14ac:dyDescent="0.25">
      <c r="A2119" t="s">
        <v>46</v>
      </c>
      <c r="C2119" cm="1">
        <f t="array" ref="C2119">estatusContrato(A2119)</f>
        <v>3</v>
      </c>
    </row>
    <row r="2120" spans="1:3" x14ac:dyDescent="0.25">
      <c r="A2120" t="s">
        <v>45</v>
      </c>
      <c r="C2120" cm="1">
        <f t="array" ref="C2120">estatusContrato(A2120)</f>
        <v>6</v>
      </c>
    </row>
    <row r="2121" spans="1:3" x14ac:dyDescent="0.25">
      <c r="A2121" t="s">
        <v>46</v>
      </c>
      <c r="C2121" cm="1">
        <f t="array" ref="C2121">estatusContrato(A2121)</f>
        <v>3</v>
      </c>
    </row>
    <row r="2122" spans="1:3" x14ac:dyDescent="0.25">
      <c r="A2122" t="s">
        <v>45</v>
      </c>
      <c r="C2122" cm="1">
        <f t="array" ref="C2122">estatusContrato(A2122)</f>
        <v>6</v>
      </c>
    </row>
    <row r="2123" spans="1:3" x14ac:dyDescent="0.25">
      <c r="A2123" t="s">
        <v>44</v>
      </c>
      <c r="C2123" cm="1">
        <f t="array" ref="C2123">estatusContrato(A2123)</f>
        <v>7</v>
      </c>
    </row>
    <row r="2124" spans="1:3" x14ac:dyDescent="0.25">
      <c r="A2124" t="s">
        <v>45</v>
      </c>
      <c r="C2124" cm="1">
        <f t="array" ref="C2124">estatusContrato(A2124)</f>
        <v>6</v>
      </c>
    </row>
    <row r="2125" spans="1:3" x14ac:dyDescent="0.25">
      <c r="A2125" t="s">
        <v>46</v>
      </c>
      <c r="C2125" cm="1">
        <f t="array" ref="C2125">estatusContrato(A2125)</f>
        <v>3</v>
      </c>
    </row>
    <row r="2126" spans="1:3" x14ac:dyDescent="0.25">
      <c r="A2126" t="s">
        <v>45</v>
      </c>
      <c r="C2126" cm="1">
        <f t="array" ref="C2126">estatusContrato(A2126)</f>
        <v>6</v>
      </c>
    </row>
    <row r="2127" spans="1:3" x14ac:dyDescent="0.25">
      <c r="A2127" t="s">
        <v>44</v>
      </c>
      <c r="C2127" cm="1">
        <f t="array" ref="C2127">estatusContrato(A2127)</f>
        <v>7</v>
      </c>
    </row>
    <row r="2128" spans="1:3" x14ac:dyDescent="0.25">
      <c r="A2128" t="s">
        <v>46</v>
      </c>
      <c r="C2128" cm="1">
        <f t="array" ref="C2128">estatusContrato(A2128)</f>
        <v>3</v>
      </c>
    </row>
    <row r="2129" spans="1:3" x14ac:dyDescent="0.25">
      <c r="A2129" t="s">
        <v>46</v>
      </c>
      <c r="C2129" cm="1">
        <f t="array" ref="C2129">estatusContrato(A2129)</f>
        <v>3</v>
      </c>
    </row>
    <row r="2130" spans="1:3" x14ac:dyDescent="0.25">
      <c r="A2130" t="s">
        <v>46</v>
      </c>
      <c r="C2130" cm="1">
        <f t="array" ref="C2130">estatusContrato(A2130)</f>
        <v>3</v>
      </c>
    </row>
    <row r="2131" spans="1:3" x14ac:dyDescent="0.25">
      <c r="A2131" t="s">
        <v>46</v>
      </c>
      <c r="C2131" cm="1">
        <f t="array" ref="C2131">estatusContrato(A2131)</f>
        <v>3</v>
      </c>
    </row>
    <row r="2132" spans="1:3" x14ac:dyDescent="0.25">
      <c r="A2132" t="s">
        <v>46</v>
      </c>
      <c r="C2132" cm="1">
        <f t="array" ref="C2132">estatusContrato(A2132)</f>
        <v>3</v>
      </c>
    </row>
    <row r="2133" spans="1:3" x14ac:dyDescent="0.25">
      <c r="A2133" t="s">
        <v>46</v>
      </c>
      <c r="C2133" cm="1">
        <f t="array" ref="C2133">estatusContrato(A2133)</f>
        <v>3</v>
      </c>
    </row>
    <row r="2134" spans="1:3" x14ac:dyDescent="0.25">
      <c r="A2134" t="s">
        <v>46</v>
      </c>
      <c r="C2134" cm="1">
        <f t="array" ref="C2134">estatusContrato(A2134)</f>
        <v>3</v>
      </c>
    </row>
    <row r="2135" spans="1:3" x14ac:dyDescent="0.25">
      <c r="A2135" t="s">
        <v>46</v>
      </c>
      <c r="C2135" cm="1">
        <f t="array" ref="C2135">estatusContrato(A2135)</f>
        <v>3</v>
      </c>
    </row>
    <row r="2136" spans="1:3" x14ac:dyDescent="0.25">
      <c r="A2136" t="s">
        <v>46</v>
      </c>
      <c r="C2136" cm="1">
        <f t="array" ref="C2136">estatusContrato(A2136)</f>
        <v>3</v>
      </c>
    </row>
    <row r="2137" spans="1:3" x14ac:dyDescent="0.25">
      <c r="A2137" t="s">
        <v>45</v>
      </c>
      <c r="C2137" cm="1">
        <f t="array" ref="C2137">estatusContrato(A2137)</f>
        <v>6</v>
      </c>
    </row>
    <row r="2138" spans="1:3" x14ac:dyDescent="0.25">
      <c r="A2138" t="s">
        <v>46</v>
      </c>
      <c r="C2138" cm="1">
        <f t="array" ref="C2138">estatusContrato(A2138)</f>
        <v>3</v>
      </c>
    </row>
    <row r="2139" spans="1:3" x14ac:dyDescent="0.25">
      <c r="A2139" t="s">
        <v>45</v>
      </c>
      <c r="C2139" cm="1">
        <f t="array" ref="C2139">estatusContrato(A2139)</f>
        <v>6</v>
      </c>
    </row>
    <row r="2140" spans="1:3" x14ac:dyDescent="0.25">
      <c r="A2140" t="s">
        <v>44</v>
      </c>
      <c r="C2140" cm="1">
        <f t="array" ref="C2140">estatusContrato(A2140)</f>
        <v>7</v>
      </c>
    </row>
    <row r="2141" spans="1:3" x14ac:dyDescent="0.25">
      <c r="A2141" t="s">
        <v>46</v>
      </c>
      <c r="C2141" cm="1">
        <f t="array" ref="C2141">estatusContrato(A2141)</f>
        <v>3</v>
      </c>
    </row>
    <row r="2142" spans="1:3" x14ac:dyDescent="0.25">
      <c r="A2142" t="s">
        <v>45</v>
      </c>
      <c r="C2142" cm="1">
        <f t="array" ref="C2142">estatusContrato(A2142)</f>
        <v>6</v>
      </c>
    </row>
    <row r="2143" spans="1:3" x14ac:dyDescent="0.25">
      <c r="A2143" t="s">
        <v>46</v>
      </c>
      <c r="C2143" cm="1">
        <f t="array" ref="C2143">estatusContrato(A2143)</f>
        <v>3</v>
      </c>
    </row>
    <row r="2144" spans="1:3" x14ac:dyDescent="0.25">
      <c r="A2144" t="s">
        <v>46</v>
      </c>
      <c r="C2144" cm="1">
        <f t="array" ref="C2144">estatusContrato(A2144)</f>
        <v>3</v>
      </c>
    </row>
    <row r="2145" spans="1:3" x14ac:dyDescent="0.25">
      <c r="A2145" t="s">
        <v>45</v>
      </c>
      <c r="C2145" cm="1">
        <f t="array" ref="C2145">estatusContrato(A2145)</f>
        <v>6</v>
      </c>
    </row>
    <row r="2146" spans="1:3" x14ac:dyDescent="0.25">
      <c r="A2146" t="s">
        <v>45</v>
      </c>
      <c r="C2146" cm="1">
        <f t="array" ref="C2146">estatusContrato(A2146)</f>
        <v>6</v>
      </c>
    </row>
    <row r="2147" spans="1:3" x14ac:dyDescent="0.25">
      <c r="A2147" t="s">
        <v>46</v>
      </c>
      <c r="C2147" cm="1">
        <f t="array" ref="C2147">estatusContrato(A2147)</f>
        <v>3</v>
      </c>
    </row>
    <row r="2148" spans="1:3" x14ac:dyDescent="0.25">
      <c r="A2148" t="s">
        <v>46</v>
      </c>
      <c r="C2148" cm="1">
        <f t="array" ref="C2148">estatusContrato(A2148)</f>
        <v>3</v>
      </c>
    </row>
    <row r="2149" spans="1:3" x14ac:dyDescent="0.25">
      <c r="A2149" t="s">
        <v>46</v>
      </c>
      <c r="C2149" cm="1">
        <f t="array" ref="C2149">estatusContrato(A2149)</f>
        <v>3</v>
      </c>
    </row>
    <row r="2150" spans="1:3" x14ac:dyDescent="0.25">
      <c r="A2150" t="s">
        <v>46</v>
      </c>
      <c r="C2150" cm="1">
        <f t="array" ref="C2150">estatusContrato(A2150)</f>
        <v>3</v>
      </c>
    </row>
    <row r="2151" spans="1:3" x14ac:dyDescent="0.25">
      <c r="A2151" t="s">
        <v>47</v>
      </c>
      <c r="C2151" cm="1">
        <f t="array" ref="C2151">estatusContrato(A2151)</f>
        <v>8</v>
      </c>
    </row>
    <row r="2152" spans="1:3" x14ac:dyDescent="0.25">
      <c r="A2152" t="s">
        <v>46</v>
      </c>
      <c r="C2152" cm="1">
        <f t="array" ref="C2152">estatusContrato(A2152)</f>
        <v>3</v>
      </c>
    </row>
    <row r="2153" spans="1:3" x14ac:dyDescent="0.25">
      <c r="A2153" t="s">
        <v>47</v>
      </c>
      <c r="C2153" cm="1">
        <f t="array" ref="C2153">estatusContrato(A2153)</f>
        <v>8</v>
      </c>
    </row>
    <row r="2154" spans="1:3" x14ac:dyDescent="0.25">
      <c r="A2154" t="s">
        <v>46</v>
      </c>
      <c r="C2154" cm="1">
        <f t="array" ref="C2154">estatusContrato(A2154)</f>
        <v>3</v>
      </c>
    </row>
    <row r="2155" spans="1:3" x14ac:dyDescent="0.25">
      <c r="A2155" t="s">
        <v>46</v>
      </c>
      <c r="C2155" cm="1">
        <f t="array" ref="C2155">estatusContrato(A2155)</f>
        <v>3</v>
      </c>
    </row>
    <row r="2156" spans="1:3" x14ac:dyDescent="0.25">
      <c r="A2156" t="s">
        <v>45</v>
      </c>
      <c r="C2156" cm="1">
        <f t="array" ref="C2156">estatusContrato(A2156)</f>
        <v>6</v>
      </c>
    </row>
    <row r="2157" spans="1:3" x14ac:dyDescent="0.25">
      <c r="A2157" t="s">
        <v>47</v>
      </c>
      <c r="C2157" cm="1">
        <f t="array" ref="C2157">estatusContrato(A2157)</f>
        <v>8</v>
      </c>
    </row>
    <row r="2158" spans="1:3" x14ac:dyDescent="0.25">
      <c r="A2158" t="s">
        <v>45</v>
      </c>
      <c r="C2158" cm="1">
        <f t="array" ref="C2158">estatusContrato(A2158)</f>
        <v>6</v>
      </c>
    </row>
    <row r="2159" spans="1:3" x14ac:dyDescent="0.25">
      <c r="A2159" t="s">
        <v>45</v>
      </c>
      <c r="C2159" cm="1">
        <f t="array" ref="C2159">estatusContrato(A2159)</f>
        <v>6</v>
      </c>
    </row>
    <row r="2160" spans="1:3" x14ac:dyDescent="0.25">
      <c r="A2160" t="s">
        <v>47</v>
      </c>
      <c r="C2160" cm="1">
        <f t="array" ref="C2160">estatusContrato(A2160)</f>
        <v>8</v>
      </c>
    </row>
    <row r="2161" spans="1:3" x14ac:dyDescent="0.25">
      <c r="A2161" t="s">
        <v>46</v>
      </c>
      <c r="C2161" cm="1">
        <f t="array" ref="C2161">estatusContrato(A2161)</f>
        <v>3</v>
      </c>
    </row>
    <row r="2162" spans="1:3" x14ac:dyDescent="0.25">
      <c r="A2162" t="s">
        <v>46</v>
      </c>
      <c r="C2162" cm="1">
        <f t="array" ref="C2162">estatusContrato(A2162)</f>
        <v>3</v>
      </c>
    </row>
    <row r="2163" spans="1:3" x14ac:dyDescent="0.25">
      <c r="A2163" t="s">
        <v>45</v>
      </c>
      <c r="C2163" cm="1">
        <f t="array" ref="C2163">estatusContrato(A2163)</f>
        <v>6</v>
      </c>
    </row>
    <row r="2164" spans="1:3" x14ac:dyDescent="0.25">
      <c r="A2164" t="s">
        <v>46</v>
      </c>
      <c r="C2164" cm="1">
        <f t="array" ref="C2164">estatusContrato(A2164)</f>
        <v>3</v>
      </c>
    </row>
    <row r="2165" spans="1:3" x14ac:dyDescent="0.25">
      <c r="A2165" t="s">
        <v>46</v>
      </c>
      <c r="C2165" cm="1">
        <f t="array" ref="C2165">estatusContrato(A2165)</f>
        <v>3</v>
      </c>
    </row>
    <row r="2166" spans="1:3" x14ac:dyDescent="0.25">
      <c r="A2166" t="s">
        <v>46</v>
      </c>
      <c r="C2166" cm="1">
        <f t="array" ref="C2166">estatusContrato(A2166)</f>
        <v>3</v>
      </c>
    </row>
    <row r="2167" spans="1:3" x14ac:dyDescent="0.25">
      <c r="A2167" t="s">
        <v>45</v>
      </c>
      <c r="C2167" cm="1">
        <f t="array" ref="C2167">estatusContrato(A2167)</f>
        <v>6</v>
      </c>
    </row>
    <row r="2168" spans="1:3" x14ac:dyDescent="0.25">
      <c r="A2168" t="s">
        <v>45</v>
      </c>
      <c r="C2168" cm="1">
        <f t="array" ref="C2168">estatusContrato(A2168)</f>
        <v>6</v>
      </c>
    </row>
    <row r="2169" spans="1:3" x14ac:dyDescent="0.25">
      <c r="A2169" t="s">
        <v>46</v>
      </c>
      <c r="C2169" cm="1">
        <f t="array" ref="C2169">estatusContrato(A2169)</f>
        <v>3</v>
      </c>
    </row>
    <row r="2170" spans="1:3" x14ac:dyDescent="0.25">
      <c r="A2170" t="s">
        <v>46</v>
      </c>
      <c r="C2170" cm="1">
        <f t="array" ref="C2170">estatusContrato(A2170)</f>
        <v>3</v>
      </c>
    </row>
    <row r="2171" spans="1:3" x14ac:dyDescent="0.25">
      <c r="A2171" t="s">
        <v>46</v>
      </c>
      <c r="C2171" cm="1">
        <f t="array" ref="C2171">estatusContrato(A2171)</f>
        <v>3</v>
      </c>
    </row>
    <row r="2172" spans="1:3" x14ac:dyDescent="0.25">
      <c r="A2172" t="s">
        <v>45</v>
      </c>
      <c r="C2172" cm="1">
        <f t="array" ref="C2172">estatusContrato(A2172)</f>
        <v>6</v>
      </c>
    </row>
    <row r="2173" spans="1:3" x14ac:dyDescent="0.25">
      <c r="A2173" t="s">
        <v>46</v>
      </c>
      <c r="C2173" cm="1">
        <f t="array" ref="C2173">estatusContrato(A2173)</f>
        <v>3</v>
      </c>
    </row>
    <row r="2174" spans="1:3" x14ac:dyDescent="0.25">
      <c r="A2174" t="s">
        <v>45</v>
      </c>
      <c r="C2174" cm="1">
        <f t="array" ref="C2174">estatusContrato(A2174)</f>
        <v>6</v>
      </c>
    </row>
    <row r="2175" spans="1:3" x14ac:dyDescent="0.25">
      <c r="A2175" t="s">
        <v>46</v>
      </c>
      <c r="C2175" cm="1">
        <f t="array" ref="C2175">estatusContrato(A2175)</f>
        <v>3</v>
      </c>
    </row>
    <row r="2176" spans="1:3" x14ac:dyDescent="0.25">
      <c r="A2176" t="s">
        <v>47</v>
      </c>
      <c r="C2176" cm="1">
        <f t="array" ref="C2176">estatusContrato(A2176)</f>
        <v>8</v>
      </c>
    </row>
    <row r="2177" spans="1:3" x14ac:dyDescent="0.25">
      <c r="A2177" t="s">
        <v>46</v>
      </c>
      <c r="C2177" cm="1">
        <f t="array" ref="C2177">estatusContrato(A2177)</f>
        <v>3</v>
      </c>
    </row>
    <row r="2178" spans="1:3" x14ac:dyDescent="0.25">
      <c r="A2178" t="s">
        <v>46</v>
      </c>
      <c r="C2178" cm="1">
        <f t="array" ref="C2178">estatusContrato(A2178)</f>
        <v>3</v>
      </c>
    </row>
    <row r="2179" spans="1:3" x14ac:dyDescent="0.25">
      <c r="A2179" t="s">
        <v>46</v>
      </c>
      <c r="C2179" cm="1">
        <f t="array" ref="C2179">estatusContrato(A2179)</f>
        <v>3</v>
      </c>
    </row>
    <row r="2180" spans="1:3" x14ac:dyDescent="0.25">
      <c r="A2180" t="s">
        <v>46</v>
      </c>
      <c r="C2180" cm="1">
        <f t="array" ref="C2180">estatusContrato(A2180)</f>
        <v>3</v>
      </c>
    </row>
    <row r="2181" spans="1:3" x14ac:dyDescent="0.25">
      <c r="A2181" t="s">
        <v>46</v>
      </c>
      <c r="C2181" cm="1">
        <f t="array" ref="C2181">estatusContrato(A2181)</f>
        <v>3</v>
      </c>
    </row>
    <row r="2182" spans="1:3" x14ac:dyDescent="0.25">
      <c r="A2182" t="s">
        <v>45</v>
      </c>
      <c r="C2182" cm="1">
        <f t="array" ref="C2182">estatusContrato(A2182)</f>
        <v>6</v>
      </c>
    </row>
    <row r="2183" spans="1:3" x14ac:dyDescent="0.25">
      <c r="A2183" t="s">
        <v>45</v>
      </c>
      <c r="C2183" cm="1">
        <f t="array" ref="C2183">estatusContrato(A2183)</f>
        <v>6</v>
      </c>
    </row>
    <row r="2184" spans="1:3" x14ac:dyDescent="0.25">
      <c r="A2184" t="s">
        <v>45</v>
      </c>
      <c r="C2184" cm="1">
        <f t="array" ref="C2184">estatusContrato(A2184)</f>
        <v>6</v>
      </c>
    </row>
    <row r="2185" spans="1:3" x14ac:dyDescent="0.25">
      <c r="A2185" t="s">
        <v>47</v>
      </c>
      <c r="C2185" cm="1">
        <f t="array" ref="C2185">estatusContrato(A2185)</f>
        <v>8</v>
      </c>
    </row>
    <row r="2186" spans="1:3" x14ac:dyDescent="0.25">
      <c r="A2186" t="s">
        <v>45</v>
      </c>
      <c r="C2186" cm="1">
        <f t="array" ref="C2186">estatusContrato(A2186)</f>
        <v>6</v>
      </c>
    </row>
    <row r="2187" spans="1:3" x14ac:dyDescent="0.25">
      <c r="A2187" t="s">
        <v>45</v>
      </c>
      <c r="C2187" cm="1">
        <f t="array" ref="C2187">estatusContrato(A2187)</f>
        <v>6</v>
      </c>
    </row>
    <row r="2188" spans="1:3" x14ac:dyDescent="0.25">
      <c r="A2188" t="s">
        <v>45</v>
      </c>
      <c r="C2188" cm="1">
        <f t="array" ref="C2188">estatusContrato(A2188)</f>
        <v>6</v>
      </c>
    </row>
    <row r="2189" spans="1:3" x14ac:dyDescent="0.25">
      <c r="A2189" t="s">
        <v>45</v>
      </c>
      <c r="C2189" cm="1">
        <f t="array" ref="C2189">estatusContrato(A2189)</f>
        <v>6</v>
      </c>
    </row>
    <row r="2190" spans="1:3" x14ac:dyDescent="0.25">
      <c r="A2190" t="s">
        <v>46</v>
      </c>
      <c r="C2190" cm="1">
        <f t="array" ref="C2190">estatusContrato(A2190)</f>
        <v>3</v>
      </c>
    </row>
    <row r="2191" spans="1:3" x14ac:dyDescent="0.25">
      <c r="A2191" t="s">
        <v>44</v>
      </c>
      <c r="C2191" cm="1">
        <f t="array" ref="C2191">estatusContrato(A2191)</f>
        <v>7</v>
      </c>
    </row>
    <row r="2192" spans="1:3" x14ac:dyDescent="0.25">
      <c r="A2192" t="s">
        <v>46</v>
      </c>
      <c r="C2192" cm="1">
        <f t="array" ref="C2192">estatusContrato(A2192)</f>
        <v>3</v>
      </c>
    </row>
    <row r="2193" spans="1:3" x14ac:dyDescent="0.25">
      <c r="A2193" t="s">
        <v>46</v>
      </c>
      <c r="C2193" cm="1">
        <f t="array" ref="C2193">estatusContrato(A2193)</f>
        <v>3</v>
      </c>
    </row>
    <row r="2194" spans="1:3" x14ac:dyDescent="0.25">
      <c r="A2194" t="s">
        <v>45</v>
      </c>
      <c r="C2194" cm="1">
        <f t="array" ref="C2194">estatusContrato(A2194)</f>
        <v>6</v>
      </c>
    </row>
    <row r="2195" spans="1:3" x14ac:dyDescent="0.25">
      <c r="A2195" t="s">
        <v>45</v>
      </c>
      <c r="C2195" cm="1">
        <f t="array" ref="C2195">estatusContrato(A2195)</f>
        <v>6</v>
      </c>
    </row>
    <row r="2196" spans="1:3" x14ac:dyDescent="0.25">
      <c r="A2196" t="s">
        <v>45</v>
      </c>
      <c r="C2196" cm="1">
        <f t="array" ref="C2196">estatusContrato(A2196)</f>
        <v>6</v>
      </c>
    </row>
    <row r="2197" spans="1:3" x14ac:dyDescent="0.25">
      <c r="A2197" t="s">
        <v>46</v>
      </c>
      <c r="C2197" cm="1">
        <f t="array" ref="C2197">estatusContrato(A2197)</f>
        <v>3</v>
      </c>
    </row>
    <row r="2198" spans="1:3" x14ac:dyDescent="0.25">
      <c r="A2198" t="s">
        <v>45</v>
      </c>
      <c r="C2198" cm="1">
        <f t="array" ref="C2198">estatusContrato(A2198)</f>
        <v>6</v>
      </c>
    </row>
    <row r="2199" spans="1:3" x14ac:dyDescent="0.25">
      <c r="A2199" t="s">
        <v>45</v>
      </c>
      <c r="C2199" cm="1">
        <f t="array" ref="C2199">estatusContrato(A2199)</f>
        <v>6</v>
      </c>
    </row>
    <row r="2200" spans="1:3" x14ac:dyDescent="0.25">
      <c r="A2200" t="s">
        <v>45</v>
      </c>
      <c r="C2200" cm="1">
        <f t="array" ref="C2200">estatusContrato(A2200)</f>
        <v>6</v>
      </c>
    </row>
    <row r="2201" spans="1:3" x14ac:dyDescent="0.25">
      <c r="A2201" t="s">
        <v>45</v>
      </c>
      <c r="C2201" cm="1">
        <f t="array" ref="C2201">estatusContrato(A2201)</f>
        <v>6</v>
      </c>
    </row>
    <row r="2202" spans="1:3" x14ac:dyDescent="0.25">
      <c r="A2202" t="s">
        <v>45</v>
      </c>
      <c r="C2202" cm="1">
        <f t="array" ref="C2202">estatusContrato(A2202)</f>
        <v>6</v>
      </c>
    </row>
    <row r="2203" spans="1:3" x14ac:dyDescent="0.25">
      <c r="A2203" t="s">
        <v>46</v>
      </c>
      <c r="C2203" cm="1">
        <f t="array" ref="C2203">estatusContrato(A2203)</f>
        <v>3</v>
      </c>
    </row>
    <row r="2204" spans="1:3" x14ac:dyDescent="0.25">
      <c r="A2204" t="s">
        <v>45</v>
      </c>
      <c r="C2204" cm="1">
        <f t="array" ref="C2204">estatusContrato(A2204)</f>
        <v>6</v>
      </c>
    </row>
    <row r="2205" spans="1:3" x14ac:dyDescent="0.25">
      <c r="A2205" t="s">
        <v>45</v>
      </c>
      <c r="C2205" cm="1">
        <f t="array" ref="C2205">estatusContrato(A2205)</f>
        <v>6</v>
      </c>
    </row>
    <row r="2206" spans="1:3" x14ac:dyDescent="0.25">
      <c r="A2206" t="s">
        <v>45</v>
      </c>
      <c r="C2206" cm="1">
        <f t="array" ref="C2206">estatusContrato(A2206)</f>
        <v>6</v>
      </c>
    </row>
    <row r="2207" spans="1:3" x14ac:dyDescent="0.25">
      <c r="A2207" t="s">
        <v>46</v>
      </c>
      <c r="C2207" cm="1">
        <f t="array" ref="C2207">estatusContrato(A2207)</f>
        <v>3</v>
      </c>
    </row>
    <row r="2208" spans="1:3" x14ac:dyDescent="0.25">
      <c r="A2208" t="s">
        <v>45</v>
      </c>
      <c r="C2208" cm="1">
        <f t="array" ref="C2208">estatusContrato(A2208)</f>
        <v>6</v>
      </c>
    </row>
    <row r="2209" spans="1:3" x14ac:dyDescent="0.25">
      <c r="A2209" t="s">
        <v>46</v>
      </c>
      <c r="C2209" cm="1">
        <f t="array" ref="C2209">estatusContrato(A2209)</f>
        <v>3</v>
      </c>
    </row>
    <row r="2210" spans="1:3" x14ac:dyDescent="0.25">
      <c r="A2210" t="s">
        <v>46</v>
      </c>
      <c r="C2210" cm="1">
        <f t="array" ref="C2210">estatusContrato(A2210)</f>
        <v>3</v>
      </c>
    </row>
    <row r="2211" spans="1:3" x14ac:dyDescent="0.25">
      <c r="A2211" t="s">
        <v>46</v>
      </c>
      <c r="C2211" cm="1">
        <f t="array" ref="C2211">estatusContrato(A2211)</f>
        <v>3</v>
      </c>
    </row>
    <row r="2212" spans="1:3" x14ac:dyDescent="0.25">
      <c r="A2212" t="s">
        <v>46</v>
      </c>
      <c r="C2212" cm="1">
        <f t="array" ref="C2212">estatusContrato(A2212)</f>
        <v>3</v>
      </c>
    </row>
    <row r="2213" spans="1:3" x14ac:dyDescent="0.25">
      <c r="A2213" t="s">
        <v>46</v>
      </c>
      <c r="C2213" cm="1">
        <f t="array" ref="C2213">estatusContrato(A2213)</f>
        <v>3</v>
      </c>
    </row>
    <row r="2214" spans="1:3" x14ac:dyDescent="0.25">
      <c r="A2214" t="s">
        <v>46</v>
      </c>
      <c r="C2214" cm="1">
        <f t="array" ref="C2214">estatusContrato(A2214)</f>
        <v>3</v>
      </c>
    </row>
    <row r="2215" spans="1:3" x14ac:dyDescent="0.25">
      <c r="A2215" t="s">
        <v>46</v>
      </c>
      <c r="C2215" cm="1">
        <f t="array" ref="C2215">estatusContrato(A2215)</f>
        <v>3</v>
      </c>
    </row>
    <row r="2216" spans="1:3" x14ac:dyDescent="0.25">
      <c r="A2216" t="s">
        <v>46</v>
      </c>
      <c r="C2216" cm="1">
        <f t="array" ref="C2216">estatusContrato(A2216)</f>
        <v>3</v>
      </c>
    </row>
    <row r="2217" spans="1:3" x14ac:dyDescent="0.25">
      <c r="A2217" t="s">
        <v>45</v>
      </c>
      <c r="C2217" cm="1">
        <f t="array" ref="C2217">estatusContrato(A2217)</f>
        <v>6</v>
      </c>
    </row>
    <row r="2218" spans="1:3" x14ac:dyDescent="0.25">
      <c r="A2218" t="s">
        <v>46</v>
      </c>
      <c r="C2218" cm="1">
        <f t="array" ref="C2218">estatusContrato(A2218)</f>
        <v>3</v>
      </c>
    </row>
    <row r="2219" spans="1:3" x14ac:dyDescent="0.25">
      <c r="A2219" t="s">
        <v>46</v>
      </c>
      <c r="C2219" cm="1">
        <f t="array" ref="C2219">estatusContrato(A2219)</f>
        <v>3</v>
      </c>
    </row>
    <row r="2220" spans="1:3" x14ac:dyDescent="0.25">
      <c r="A2220" t="s">
        <v>46</v>
      </c>
      <c r="C2220" cm="1">
        <f t="array" ref="C2220">estatusContrato(A2220)</f>
        <v>3</v>
      </c>
    </row>
    <row r="2221" spans="1:3" x14ac:dyDescent="0.25">
      <c r="A2221" t="s">
        <v>45</v>
      </c>
      <c r="C2221" cm="1">
        <f t="array" ref="C2221">estatusContrato(A2221)</f>
        <v>6</v>
      </c>
    </row>
    <row r="2222" spans="1:3" x14ac:dyDescent="0.25">
      <c r="A2222" t="s">
        <v>46</v>
      </c>
      <c r="C2222" cm="1">
        <f t="array" ref="C2222">estatusContrato(A2222)</f>
        <v>3</v>
      </c>
    </row>
    <row r="2223" spans="1:3" x14ac:dyDescent="0.25">
      <c r="A2223" t="s">
        <v>45</v>
      </c>
      <c r="C2223" cm="1">
        <f t="array" ref="C2223">estatusContrato(A2223)</f>
        <v>6</v>
      </c>
    </row>
    <row r="2224" spans="1:3" x14ac:dyDescent="0.25">
      <c r="A2224" t="s">
        <v>44</v>
      </c>
      <c r="C2224" cm="1">
        <f t="array" ref="C2224">estatusContrato(A2224)</f>
        <v>7</v>
      </c>
    </row>
    <row r="2225" spans="1:3" x14ac:dyDescent="0.25">
      <c r="A2225" t="s">
        <v>46</v>
      </c>
      <c r="C2225" cm="1">
        <f t="array" ref="C2225">estatusContrato(A2225)</f>
        <v>3</v>
      </c>
    </row>
    <row r="2226" spans="1:3" x14ac:dyDescent="0.25">
      <c r="A2226" t="s">
        <v>46</v>
      </c>
      <c r="C2226" cm="1">
        <f t="array" ref="C2226">estatusContrato(A2226)</f>
        <v>3</v>
      </c>
    </row>
    <row r="2227" spans="1:3" x14ac:dyDescent="0.25">
      <c r="A2227" t="s">
        <v>45</v>
      </c>
      <c r="C2227" cm="1">
        <f t="array" ref="C2227">estatusContrato(A2227)</f>
        <v>6</v>
      </c>
    </row>
    <row r="2228" spans="1:3" x14ac:dyDescent="0.25">
      <c r="A2228" t="s">
        <v>46</v>
      </c>
      <c r="C2228" cm="1">
        <f t="array" ref="C2228">estatusContrato(A2228)</f>
        <v>3</v>
      </c>
    </row>
    <row r="2229" spans="1:3" x14ac:dyDescent="0.25">
      <c r="A2229" t="s">
        <v>45</v>
      </c>
      <c r="C2229" cm="1">
        <f t="array" ref="C2229">estatusContrato(A2229)</f>
        <v>6</v>
      </c>
    </row>
    <row r="2230" spans="1:3" x14ac:dyDescent="0.25">
      <c r="A2230" t="s">
        <v>46</v>
      </c>
      <c r="C2230" cm="1">
        <f t="array" ref="C2230">estatusContrato(A2230)</f>
        <v>3</v>
      </c>
    </row>
    <row r="2231" spans="1:3" x14ac:dyDescent="0.25">
      <c r="A2231" t="s">
        <v>46</v>
      </c>
      <c r="C2231" cm="1">
        <f t="array" ref="C2231">estatusContrato(A2231)</f>
        <v>3</v>
      </c>
    </row>
    <row r="2232" spans="1:3" x14ac:dyDescent="0.25">
      <c r="A2232" t="s">
        <v>46</v>
      </c>
      <c r="C2232" cm="1">
        <f t="array" ref="C2232">estatusContrato(A2232)</f>
        <v>3</v>
      </c>
    </row>
    <row r="2233" spans="1:3" x14ac:dyDescent="0.25">
      <c r="A2233" t="s">
        <v>46</v>
      </c>
      <c r="C2233" cm="1">
        <f t="array" ref="C2233">estatusContrato(A2233)</f>
        <v>3</v>
      </c>
    </row>
    <row r="2234" spans="1:3" x14ac:dyDescent="0.25">
      <c r="A2234" t="s">
        <v>46</v>
      </c>
      <c r="C2234" cm="1">
        <f t="array" ref="C2234">estatusContrato(A2234)</f>
        <v>3</v>
      </c>
    </row>
    <row r="2235" spans="1:3" x14ac:dyDescent="0.25">
      <c r="A2235" t="s">
        <v>46</v>
      </c>
      <c r="C2235" cm="1">
        <f t="array" ref="C2235">estatusContrato(A2235)</f>
        <v>3</v>
      </c>
    </row>
    <row r="2236" spans="1:3" x14ac:dyDescent="0.25">
      <c r="A2236" t="s">
        <v>45</v>
      </c>
      <c r="C2236" cm="1">
        <f t="array" ref="C2236">estatusContrato(A2236)</f>
        <v>6</v>
      </c>
    </row>
    <row r="2237" spans="1:3" x14ac:dyDescent="0.25">
      <c r="A2237" t="s">
        <v>46</v>
      </c>
      <c r="C2237" cm="1">
        <f t="array" ref="C2237">estatusContrato(A2237)</f>
        <v>3</v>
      </c>
    </row>
    <row r="2238" spans="1:3" x14ac:dyDescent="0.25">
      <c r="A2238" t="s">
        <v>44</v>
      </c>
      <c r="C2238" cm="1">
        <f t="array" ref="C2238">estatusContrato(A2238)</f>
        <v>7</v>
      </c>
    </row>
    <row r="2239" spans="1:3" x14ac:dyDescent="0.25">
      <c r="A2239" t="s">
        <v>45</v>
      </c>
      <c r="C2239" cm="1">
        <f t="array" ref="C2239">estatusContrato(A2239)</f>
        <v>6</v>
      </c>
    </row>
    <row r="2240" spans="1:3" x14ac:dyDescent="0.25">
      <c r="A2240" t="s">
        <v>45</v>
      </c>
      <c r="C2240" cm="1">
        <f t="array" ref="C2240">estatusContrato(A2240)</f>
        <v>6</v>
      </c>
    </row>
    <row r="2241" spans="1:3" x14ac:dyDescent="0.25">
      <c r="A2241" t="s">
        <v>46</v>
      </c>
      <c r="C2241" cm="1">
        <f t="array" ref="C2241">estatusContrato(A2241)</f>
        <v>3</v>
      </c>
    </row>
    <row r="2242" spans="1:3" x14ac:dyDescent="0.25">
      <c r="A2242" t="s">
        <v>46</v>
      </c>
      <c r="C2242" cm="1">
        <f t="array" ref="C2242">estatusContrato(A2242)</f>
        <v>3</v>
      </c>
    </row>
    <row r="2243" spans="1:3" x14ac:dyDescent="0.25">
      <c r="A2243" t="s">
        <v>46</v>
      </c>
      <c r="C2243" cm="1">
        <f t="array" ref="C2243">estatusContrato(A2243)</f>
        <v>3</v>
      </c>
    </row>
    <row r="2244" spans="1:3" x14ac:dyDescent="0.25">
      <c r="A2244" t="s">
        <v>47</v>
      </c>
      <c r="C2244" cm="1">
        <f t="array" ref="C2244">estatusContrato(A2244)</f>
        <v>8</v>
      </c>
    </row>
    <row r="2245" spans="1:3" x14ac:dyDescent="0.25">
      <c r="A2245" t="s">
        <v>45</v>
      </c>
      <c r="C2245" cm="1">
        <f t="array" ref="C2245">estatusContrato(A2245)</f>
        <v>6</v>
      </c>
    </row>
    <row r="2246" spans="1:3" x14ac:dyDescent="0.25">
      <c r="A2246" t="s">
        <v>46</v>
      </c>
      <c r="C2246" cm="1">
        <f t="array" ref="C2246">estatusContrato(A2246)</f>
        <v>3</v>
      </c>
    </row>
    <row r="2247" spans="1:3" x14ac:dyDescent="0.25">
      <c r="A2247" t="s">
        <v>46</v>
      </c>
      <c r="C2247" cm="1">
        <f t="array" ref="C2247">estatusContrato(A2247)</f>
        <v>3</v>
      </c>
    </row>
    <row r="2248" spans="1:3" x14ac:dyDescent="0.25">
      <c r="A2248" t="s">
        <v>45</v>
      </c>
      <c r="C2248" cm="1">
        <f t="array" ref="C2248">estatusContrato(A2248)</f>
        <v>6</v>
      </c>
    </row>
    <row r="2249" spans="1:3" x14ac:dyDescent="0.25">
      <c r="A2249" t="s">
        <v>44</v>
      </c>
      <c r="C2249" cm="1">
        <f t="array" ref="C2249">estatusContrato(A2249)</f>
        <v>7</v>
      </c>
    </row>
    <row r="2250" spans="1:3" x14ac:dyDescent="0.25">
      <c r="A2250" t="s">
        <v>45</v>
      </c>
      <c r="C2250" cm="1">
        <f t="array" ref="C2250">estatusContrato(A2250)</f>
        <v>6</v>
      </c>
    </row>
    <row r="2251" spans="1:3" x14ac:dyDescent="0.25">
      <c r="A2251" t="s">
        <v>45</v>
      </c>
      <c r="C2251" cm="1">
        <f t="array" ref="C2251">estatusContrato(A2251)</f>
        <v>6</v>
      </c>
    </row>
    <row r="2252" spans="1:3" x14ac:dyDescent="0.25">
      <c r="A2252" t="s">
        <v>45</v>
      </c>
      <c r="C2252" cm="1">
        <f t="array" ref="C2252">estatusContrato(A2252)</f>
        <v>6</v>
      </c>
    </row>
    <row r="2253" spans="1:3" x14ac:dyDescent="0.25">
      <c r="A2253" t="s">
        <v>45</v>
      </c>
      <c r="C2253" cm="1">
        <f t="array" ref="C2253">estatusContrato(A2253)</f>
        <v>6</v>
      </c>
    </row>
    <row r="2254" spans="1:3" x14ac:dyDescent="0.25">
      <c r="A2254" t="s">
        <v>46</v>
      </c>
      <c r="C2254" cm="1">
        <f t="array" ref="C2254">estatusContrato(A2254)</f>
        <v>3</v>
      </c>
    </row>
    <row r="2255" spans="1:3" x14ac:dyDescent="0.25">
      <c r="A2255" t="s">
        <v>46</v>
      </c>
      <c r="C2255" cm="1">
        <f t="array" ref="C2255">estatusContrato(A2255)</f>
        <v>3</v>
      </c>
    </row>
    <row r="2256" spans="1:3" x14ac:dyDescent="0.25">
      <c r="A2256" t="s">
        <v>46</v>
      </c>
      <c r="C2256" cm="1">
        <f t="array" ref="C2256">estatusContrato(A2256)</f>
        <v>3</v>
      </c>
    </row>
    <row r="2257" spans="1:3" x14ac:dyDescent="0.25">
      <c r="A2257" t="s">
        <v>46</v>
      </c>
      <c r="C2257" cm="1">
        <f t="array" ref="C2257">estatusContrato(A2257)</f>
        <v>3</v>
      </c>
    </row>
    <row r="2258" spans="1:3" x14ac:dyDescent="0.25">
      <c r="A2258" t="s">
        <v>45</v>
      </c>
      <c r="C2258" cm="1">
        <f t="array" ref="C2258">estatusContrato(A2258)</f>
        <v>6</v>
      </c>
    </row>
    <row r="2259" spans="1:3" x14ac:dyDescent="0.25">
      <c r="A2259" t="s">
        <v>45</v>
      </c>
      <c r="C2259" cm="1">
        <f t="array" ref="C2259">estatusContrato(A2259)</f>
        <v>6</v>
      </c>
    </row>
    <row r="2260" spans="1:3" x14ac:dyDescent="0.25">
      <c r="A2260" t="s">
        <v>45</v>
      </c>
      <c r="C2260" cm="1">
        <f t="array" ref="C2260">estatusContrato(A2260)</f>
        <v>6</v>
      </c>
    </row>
    <row r="2261" spans="1:3" x14ac:dyDescent="0.25">
      <c r="A2261" t="s">
        <v>46</v>
      </c>
      <c r="C2261" cm="1">
        <f t="array" ref="C2261">estatusContrato(A2261)</f>
        <v>3</v>
      </c>
    </row>
    <row r="2262" spans="1:3" x14ac:dyDescent="0.25">
      <c r="A2262" t="s">
        <v>45</v>
      </c>
      <c r="C2262" cm="1">
        <f t="array" ref="C2262">estatusContrato(A2262)</f>
        <v>6</v>
      </c>
    </row>
    <row r="2263" spans="1:3" x14ac:dyDescent="0.25">
      <c r="A2263" t="s">
        <v>45</v>
      </c>
      <c r="C2263" cm="1">
        <f t="array" ref="C2263">estatusContrato(A2263)</f>
        <v>6</v>
      </c>
    </row>
    <row r="2264" spans="1:3" x14ac:dyDescent="0.25">
      <c r="A2264" t="s">
        <v>46</v>
      </c>
      <c r="C2264" cm="1">
        <f t="array" ref="C2264">estatusContrato(A2264)</f>
        <v>3</v>
      </c>
    </row>
    <row r="2265" spans="1:3" x14ac:dyDescent="0.25">
      <c r="A2265" t="s">
        <v>46</v>
      </c>
      <c r="C2265" cm="1">
        <f t="array" ref="C2265">estatusContrato(A2265)</f>
        <v>3</v>
      </c>
    </row>
    <row r="2266" spans="1:3" x14ac:dyDescent="0.25">
      <c r="A2266" t="s">
        <v>46</v>
      </c>
      <c r="C2266" cm="1">
        <f t="array" ref="C2266">estatusContrato(A2266)</f>
        <v>3</v>
      </c>
    </row>
    <row r="2267" spans="1:3" x14ac:dyDescent="0.25">
      <c r="A2267" t="s">
        <v>46</v>
      </c>
      <c r="C2267" cm="1">
        <f t="array" ref="C2267">estatusContrato(A2267)</f>
        <v>3</v>
      </c>
    </row>
    <row r="2268" spans="1:3" x14ac:dyDescent="0.25">
      <c r="A2268" t="s">
        <v>46</v>
      </c>
      <c r="C2268" cm="1">
        <f t="array" ref="C2268">estatusContrato(A2268)</f>
        <v>3</v>
      </c>
    </row>
    <row r="2269" spans="1:3" x14ac:dyDescent="0.25">
      <c r="A2269" t="s">
        <v>45</v>
      </c>
      <c r="C2269" cm="1">
        <f t="array" ref="C2269">estatusContrato(A2269)</f>
        <v>6</v>
      </c>
    </row>
    <row r="2270" spans="1:3" x14ac:dyDescent="0.25">
      <c r="A2270" t="s">
        <v>45</v>
      </c>
      <c r="C2270" cm="1">
        <f t="array" ref="C2270">estatusContrato(A2270)</f>
        <v>6</v>
      </c>
    </row>
    <row r="2271" spans="1:3" x14ac:dyDescent="0.25">
      <c r="A2271" t="s">
        <v>45</v>
      </c>
      <c r="C2271" cm="1">
        <f t="array" ref="C2271">estatusContrato(A2271)</f>
        <v>6</v>
      </c>
    </row>
    <row r="2272" spans="1:3" x14ac:dyDescent="0.25">
      <c r="A2272" t="s">
        <v>46</v>
      </c>
      <c r="C2272" cm="1">
        <f t="array" ref="C2272">estatusContrato(A2272)</f>
        <v>3</v>
      </c>
    </row>
    <row r="2273" spans="1:3" x14ac:dyDescent="0.25">
      <c r="A2273" t="s">
        <v>46</v>
      </c>
      <c r="C2273" cm="1">
        <f t="array" ref="C2273">estatusContrato(A2273)</f>
        <v>3</v>
      </c>
    </row>
    <row r="2274" spans="1:3" x14ac:dyDescent="0.25">
      <c r="A2274" t="s">
        <v>46</v>
      </c>
      <c r="C2274" cm="1">
        <f t="array" ref="C2274">estatusContrato(A2274)</f>
        <v>3</v>
      </c>
    </row>
    <row r="2275" spans="1:3" x14ac:dyDescent="0.25">
      <c r="A2275" t="s">
        <v>46</v>
      </c>
      <c r="C2275" cm="1">
        <f t="array" ref="C2275">estatusContrato(A2275)</f>
        <v>3</v>
      </c>
    </row>
    <row r="2276" spans="1:3" x14ac:dyDescent="0.25">
      <c r="A2276" t="s">
        <v>46</v>
      </c>
      <c r="C2276" cm="1">
        <f t="array" ref="C2276">estatusContrato(A2276)</f>
        <v>3</v>
      </c>
    </row>
    <row r="2277" spans="1:3" x14ac:dyDescent="0.25">
      <c r="A2277" t="s">
        <v>45</v>
      </c>
      <c r="C2277" cm="1">
        <f t="array" ref="C2277">estatusContrato(A2277)</f>
        <v>6</v>
      </c>
    </row>
    <row r="2278" spans="1:3" x14ac:dyDescent="0.25">
      <c r="A2278" t="s">
        <v>45</v>
      </c>
      <c r="C2278" cm="1">
        <f t="array" ref="C2278">estatusContrato(A2278)</f>
        <v>6</v>
      </c>
    </row>
    <row r="2279" spans="1:3" x14ac:dyDescent="0.25">
      <c r="A2279" t="s">
        <v>46</v>
      </c>
      <c r="C2279" cm="1">
        <f t="array" ref="C2279">estatusContrato(A2279)</f>
        <v>3</v>
      </c>
    </row>
    <row r="2280" spans="1:3" x14ac:dyDescent="0.25">
      <c r="A2280" t="s">
        <v>46</v>
      </c>
      <c r="C2280" cm="1">
        <f t="array" ref="C2280">estatusContrato(A2280)</f>
        <v>3</v>
      </c>
    </row>
    <row r="2281" spans="1:3" x14ac:dyDescent="0.25">
      <c r="A2281" t="s">
        <v>45</v>
      </c>
      <c r="C2281" cm="1">
        <f t="array" ref="C2281">estatusContrato(A2281)</f>
        <v>6</v>
      </c>
    </row>
    <row r="2282" spans="1:3" x14ac:dyDescent="0.25">
      <c r="A2282" t="s">
        <v>45</v>
      </c>
      <c r="C2282" cm="1">
        <f t="array" ref="C2282">estatusContrato(A2282)</f>
        <v>6</v>
      </c>
    </row>
    <row r="2283" spans="1:3" x14ac:dyDescent="0.25">
      <c r="A2283" t="s">
        <v>45</v>
      </c>
      <c r="C2283" cm="1">
        <f t="array" ref="C2283">estatusContrato(A2283)</f>
        <v>6</v>
      </c>
    </row>
    <row r="2284" spans="1:3" x14ac:dyDescent="0.25">
      <c r="A2284" t="s">
        <v>46</v>
      </c>
      <c r="C2284" cm="1">
        <f t="array" ref="C2284">estatusContrato(A2284)</f>
        <v>3</v>
      </c>
    </row>
    <row r="2285" spans="1:3" x14ac:dyDescent="0.25">
      <c r="A2285" t="s">
        <v>46</v>
      </c>
      <c r="C2285" cm="1">
        <f t="array" ref="C2285">estatusContrato(A2285)</f>
        <v>3</v>
      </c>
    </row>
    <row r="2286" spans="1:3" x14ac:dyDescent="0.25">
      <c r="A2286" t="s">
        <v>47</v>
      </c>
      <c r="C2286" cm="1">
        <f t="array" ref="C2286">estatusContrato(A2286)</f>
        <v>8</v>
      </c>
    </row>
    <row r="2287" spans="1:3" x14ac:dyDescent="0.25">
      <c r="A2287" t="s">
        <v>46</v>
      </c>
      <c r="C2287" cm="1">
        <f t="array" ref="C2287">estatusContrato(A2287)</f>
        <v>3</v>
      </c>
    </row>
    <row r="2288" spans="1:3" x14ac:dyDescent="0.25">
      <c r="A2288" t="s">
        <v>46</v>
      </c>
      <c r="C2288" cm="1">
        <f t="array" ref="C2288">estatusContrato(A2288)</f>
        <v>3</v>
      </c>
    </row>
    <row r="2289" spans="1:3" x14ac:dyDescent="0.25">
      <c r="A2289" t="s">
        <v>45</v>
      </c>
      <c r="C2289" cm="1">
        <f t="array" ref="C2289">estatusContrato(A2289)</f>
        <v>6</v>
      </c>
    </row>
    <row r="2290" spans="1:3" x14ac:dyDescent="0.25">
      <c r="A2290" t="s">
        <v>45</v>
      </c>
      <c r="C2290" cm="1">
        <f t="array" ref="C2290">estatusContrato(A2290)</f>
        <v>6</v>
      </c>
    </row>
    <row r="2291" spans="1:3" x14ac:dyDescent="0.25">
      <c r="A2291" t="s">
        <v>45</v>
      </c>
      <c r="C2291" cm="1">
        <f t="array" ref="C2291">estatusContrato(A2291)</f>
        <v>6</v>
      </c>
    </row>
    <row r="2292" spans="1:3" x14ac:dyDescent="0.25">
      <c r="A2292" t="s">
        <v>46</v>
      </c>
      <c r="C2292" cm="1">
        <f t="array" ref="C2292">estatusContrato(A2292)</f>
        <v>3</v>
      </c>
    </row>
    <row r="2293" spans="1:3" x14ac:dyDescent="0.25">
      <c r="A2293" t="s">
        <v>45</v>
      </c>
      <c r="C2293" cm="1">
        <f t="array" ref="C2293">estatusContrato(A2293)</f>
        <v>6</v>
      </c>
    </row>
    <row r="2294" spans="1:3" x14ac:dyDescent="0.25">
      <c r="A2294" t="s">
        <v>47</v>
      </c>
      <c r="C2294" cm="1">
        <f t="array" ref="C2294">estatusContrato(A2294)</f>
        <v>8</v>
      </c>
    </row>
    <row r="2295" spans="1:3" x14ac:dyDescent="0.25">
      <c r="A2295" t="s">
        <v>46</v>
      </c>
      <c r="C2295" cm="1">
        <f t="array" ref="C2295">estatusContrato(A2295)</f>
        <v>3</v>
      </c>
    </row>
    <row r="2296" spans="1:3" x14ac:dyDescent="0.25">
      <c r="A2296" t="s">
        <v>45</v>
      </c>
      <c r="C2296" cm="1">
        <f t="array" ref="C2296">estatusContrato(A2296)</f>
        <v>6</v>
      </c>
    </row>
    <row r="2297" spans="1:3" x14ac:dyDescent="0.25">
      <c r="A2297" t="s">
        <v>46</v>
      </c>
      <c r="C2297" cm="1">
        <f t="array" ref="C2297">estatusContrato(A2297)</f>
        <v>3</v>
      </c>
    </row>
    <row r="2298" spans="1:3" x14ac:dyDescent="0.25">
      <c r="A2298" t="s">
        <v>47</v>
      </c>
      <c r="C2298" cm="1">
        <f t="array" ref="C2298">estatusContrato(A2298)</f>
        <v>8</v>
      </c>
    </row>
    <row r="2299" spans="1:3" x14ac:dyDescent="0.25">
      <c r="A2299" t="s">
        <v>46</v>
      </c>
      <c r="C2299" cm="1">
        <f t="array" ref="C2299">estatusContrato(A2299)</f>
        <v>3</v>
      </c>
    </row>
    <row r="2300" spans="1:3" x14ac:dyDescent="0.25">
      <c r="A2300" t="s">
        <v>44</v>
      </c>
      <c r="C2300" cm="1">
        <f t="array" ref="C2300">estatusContrato(A2300)</f>
        <v>7</v>
      </c>
    </row>
    <row r="2301" spans="1:3" x14ac:dyDescent="0.25">
      <c r="A2301" t="s">
        <v>46</v>
      </c>
      <c r="C2301" cm="1">
        <f t="array" ref="C2301">estatusContrato(A2301)</f>
        <v>3</v>
      </c>
    </row>
    <row r="2302" spans="1:3" x14ac:dyDescent="0.25">
      <c r="A2302" t="s">
        <v>46</v>
      </c>
      <c r="C2302" cm="1">
        <f t="array" ref="C2302">estatusContrato(A2302)</f>
        <v>3</v>
      </c>
    </row>
    <row r="2303" spans="1:3" x14ac:dyDescent="0.25">
      <c r="A2303" t="s">
        <v>45</v>
      </c>
      <c r="C2303" cm="1">
        <f t="array" ref="C2303">estatusContrato(A2303)</f>
        <v>6</v>
      </c>
    </row>
    <row r="2304" spans="1:3" x14ac:dyDescent="0.25">
      <c r="A2304" t="s">
        <v>46</v>
      </c>
      <c r="C2304" cm="1">
        <f t="array" ref="C2304">estatusContrato(A2304)</f>
        <v>3</v>
      </c>
    </row>
    <row r="2305" spans="1:3" x14ac:dyDescent="0.25">
      <c r="A2305" t="s">
        <v>46</v>
      </c>
      <c r="C2305" cm="1">
        <f t="array" ref="C2305">estatusContrato(A2305)</f>
        <v>3</v>
      </c>
    </row>
    <row r="2306" spans="1:3" x14ac:dyDescent="0.25">
      <c r="A2306" t="s">
        <v>46</v>
      </c>
      <c r="C2306" cm="1">
        <f t="array" ref="C2306">estatusContrato(A2306)</f>
        <v>3</v>
      </c>
    </row>
    <row r="2307" spans="1:3" x14ac:dyDescent="0.25">
      <c r="A2307" t="s">
        <v>45</v>
      </c>
      <c r="C2307" cm="1">
        <f t="array" ref="C2307">estatusContrato(A2307)</f>
        <v>6</v>
      </c>
    </row>
    <row r="2308" spans="1:3" x14ac:dyDescent="0.25">
      <c r="A2308" t="s">
        <v>46</v>
      </c>
      <c r="C2308" cm="1">
        <f t="array" ref="C2308">estatusContrato(A2308)</f>
        <v>3</v>
      </c>
    </row>
    <row r="2309" spans="1:3" x14ac:dyDescent="0.25">
      <c r="A2309" t="s">
        <v>45</v>
      </c>
      <c r="C2309" cm="1">
        <f t="array" ref="C2309">estatusContrato(A2309)</f>
        <v>6</v>
      </c>
    </row>
    <row r="2310" spans="1:3" x14ac:dyDescent="0.25">
      <c r="A2310" t="s">
        <v>45</v>
      </c>
      <c r="C2310" cm="1">
        <f t="array" ref="C2310">estatusContrato(A2310)</f>
        <v>6</v>
      </c>
    </row>
    <row r="2311" spans="1:3" x14ac:dyDescent="0.25">
      <c r="A2311" t="s">
        <v>45</v>
      </c>
      <c r="C2311" cm="1">
        <f t="array" ref="C2311">estatusContrato(A2311)</f>
        <v>6</v>
      </c>
    </row>
    <row r="2312" spans="1:3" x14ac:dyDescent="0.25">
      <c r="A2312" t="s">
        <v>45</v>
      </c>
      <c r="C2312" cm="1">
        <f t="array" ref="C2312">estatusContrato(A2312)</f>
        <v>6</v>
      </c>
    </row>
    <row r="2313" spans="1:3" x14ac:dyDescent="0.25">
      <c r="A2313" t="s">
        <v>45</v>
      </c>
      <c r="C2313" cm="1">
        <f t="array" ref="C2313">estatusContrato(A2313)</f>
        <v>6</v>
      </c>
    </row>
    <row r="2314" spans="1:3" x14ac:dyDescent="0.25">
      <c r="A2314" t="s">
        <v>45</v>
      </c>
      <c r="C2314" cm="1">
        <f t="array" ref="C2314">estatusContrato(A2314)</f>
        <v>6</v>
      </c>
    </row>
    <row r="2315" spans="1:3" x14ac:dyDescent="0.25">
      <c r="A2315" t="s">
        <v>45</v>
      </c>
      <c r="C2315" cm="1">
        <f t="array" ref="C2315">estatusContrato(A2315)</f>
        <v>6</v>
      </c>
    </row>
    <row r="2316" spans="1:3" x14ac:dyDescent="0.25">
      <c r="A2316" t="s">
        <v>45</v>
      </c>
      <c r="C2316" cm="1">
        <f t="array" ref="C2316">estatusContrato(A2316)</f>
        <v>6</v>
      </c>
    </row>
    <row r="2317" spans="1:3" x14ac:dyDescent="0.25">
      <c r="A2317" t="s">
        <v>46</v>
      </c>
      <c r="C2317" cm="1">
        <f t="array" ref="C2317">estatusContrato(A2317)</f>
        <v>3</v>
      </c>
    </row>
    <row r="2318" spans="1:3" x14ac:dyDescent="0.25">
      <c r="A2318" t="s">
        <v>45</v>
      </c>
      <c r="C2318" cm="1">
        <f t="array" ref="C2318">estatusContrato(A2318)</f>
        <v>6</v>
      </c>
    </row>
    <row r="2319" spans="1:3" x14ac:dyDescent="0.25">
      <c r="A2319" t="s">
        <v>45</v>
      </c>
      <c r="C2319" cm="1">
        <f t="array" ref="C2319">estatusContrato(A2319)</f>
        <v>6</v>
      </c>
    </row>
    <row r="2320" spans="1:3" x14ac:dyDescent="0.25">
      <c r="A2320" t="s">
        <v>45</v>
      </c>
      <c r="C2320" cm="1">
        <f t="array" ref="C2320">estatusContrato(A2320)</f>
        <v>6</v>
      </c>
    </row>
    <row r="2321" spans="1:3" x14ac:dyDescent="0.25">
      <c r="A2321" t="s">
        <v>45</v>
      </c>
      <c r="C2321" cm="1">
        <f t="array" ref="C2321">estatusContrato(A2321)</f>
        <v>6</v>
      </c>
    </row>
    <row r="2322" spans="1:3" x14ac:dyDescent="0.25">
      <c r="A2322" t="s">
        <v>45</v>
      </c>
      <c r="C2322" cm="1">
        <f t="array" ref="C2322">estatusContrato(A2322)</f>
        <v>6</v>
      </c>
    </row>
    <row r="2323" spans="1:3" x14ac:dyDescent="0.25">
      <c r="A2323" t="s">
        <v>46</v>
      </c>
      <c r="C2323" cm="1">
        <f t="array" ref="C2323">estatusContrato(A2323)</f>
        <v>3</v>
      </c>
    </row>
    <row r="2324" spans="1:3" x14ac:dyDescent="0.25">
      <c r="A2324" t="s">
        <v>45</v>
      </c>
      <c r="C2324" cm="1">
        <f t="array" ref="C2324">estatusContrato(A2324)</f>
        <v>6</v>
      </c>
    </row>
    <row r="2325" spans="1:3" x14ac:dyDescent="0.25">
      <c r="A2325" t="s">
        <v>45</v>
      </c>
      <c r="C2325" cm="1">
        <f t="array" ref="C2325">estatusContrato(A2325)</f>
        <v>6</v>
      </c>
    </row>
    <row r="2326" spans="1:3" x14ac:dyDescent="0.25">
      <c r="A2326" t="s">
        <v>45</v>
      </c>
      <c r="C2326" cm="1">
        <f t="array" ref="C2326">estatusContrato(A2326)</f>
        <v>6</v>
      </c>
    </row>
    <row r="2327" spans="1:3" x14ac:dyDescent="0.25">
      <c r="A2327" t="s">
        <v>45</v>
      </c>
      <c r="C2327" cm="1">
        <f t="array" ref="C2327">estatusContrato(A2327)</f>
        <v>6</v>
      </c>
    </row>
    <row r="2328" spans="1:3" x14ac:dyDescent="0.25">
      <c r="A2328" t="s">
        <v>46</v>
      </c>
      <c r="C2328" cm="1">
        <f t="array" ref="C2328">estatusContrato(A2328)</f>
        <v>3</v>
      </c>
    </row>
    <row r="2329" spans="1:3" x14ac:dyDescent="0.25">
      <c r="A2329" t="s">
        <v>45</v>
      </c>
      <c r="C2329" cm="1">
        <f t="array" ref="C2329">estatusContrato(A2329)</f>
        <v>6</v>
      </c>
    </row>
    <row r="2330" spans="1:3" x14ac:dyDescent="0.25">
      <c r="A2330" t="s">
        <v>45</v>
      </c>
      <c r="C2330" cm="1">
        <f t="array" ref="C2330">estatusContrato(A2330)</f>
        <v>6</v>
      </c>
    </row>
    <row r="2331" spans="1:3" x14ac:dyDescent="0.25">
      <c r="A2331" t="s">
        <v>46</v>
      </c>
      <c r="C2331" cm="1">
        <f t="array" ref="C2331">estatusContrato(A2331)</f>
        <v>3</v>
      </c>
    </row>
    <row r="2332" spans="1:3" x14ac:dyDescent="0.25">
      <c r="A2332" t="s">
        <v>46</v>
      </c>
      <c r="C2332" cm="1">
        <f t="array" ref="C2332">estatusContrato(A2332)</f>
        <v>3</v>
      </c>
    </row>
    <row r="2333" spans="1:3" x14ac:dyDescent="0.25">
      <c r="A2333" t="s">
        <v>46</v>
      </c>
      <c r="C2333" cm="1">
        <f t="array" ref="C2333">estatusContrato(A2333)</f>
        <v>3</v>
      </c>
    </row>
    <row r="2334" spans="1:3" x14ac:dyDescent="0.25">
      <c r="A2334" t="s">
        <v>45</v>
      </c>
      <c r="C2334" cm="1">
        <f t="array" ref="C2334">estatusContrato(A2334)</f>
        <v>6</v>
      </c>
    </row>
    <row r="2335" spans="1:3" x14ac:dyDescent="0.25">
      <c r="A2335" t="s">
        <v>45</v>
      </c>
      <c r="C2335" cm="1">
        <f t="array" ref="C2335">estatusContrato(A2335)</f>
        <v>6</v>
      </c>
    </row>
    <row r="2336" spans="1:3" x14ac:dyDescent="0.25">
      <c r="A2336" t="s">
        <v>44</v>
      </c>
      <c r="C2336" cm="1">
        <f t="array" ref="C2336">estatusContrato(A2336)</f>
        <v>7</v>
      </c>
    </row>
    <row r="2337" spans="1:3" x14ac:dyDescent="0.25">
      <c r="A2337" t="s">
        <v>46</v>
      </c>
      <c r="C2337" cm="1">
        <f t="array" ref="C2337">estatusContrato(A2337)</f>
        <v>3</v>
      </c>
    </row>
    <row r="2338" spans="1:3" x14ac:dyDescent="0.25">
      <c r="A2338" t="s">
        <v>45</v>
      </c>
      <c r="C2338" cm="1">
        <f t="array" ref="C2338">estatusContrato(A2338)</f>
        <v>6</v>
      </c>
    </row>
    <row r="2339" spans="1:3" x14ac:dyDescent="0.25">
      <c r="A2339" t="s">
        <v>45</v>
      </c>
      <c r="C2339" cm="1">
        <f t="array" ref="C2339">estatusContrato(A2339)</f>
        <v>6</v>
      </c>
    </row>
    <row r="2340" spans="1:3" x14ac:dyDescent="0.25">
      <c r="A2340" t="s">
        <v>46</v>
      </c>
      <c r="C2340" cm="1">
        <f t="array" ref="C2340">estatusContrato(A2340)</f>
        <v>3</v>
      </c>
    </row>
    <row r="2341" spans="1:3" x14ac:dyDescent="0.25">
      <c r="A2341" t="s">
        <v>45</v>
      </c>
      <c r="C2341" cm="1">
        <f t="array" ref="C2341">estatusContrato(A2341)</f>
        <v>6</v>
      </c>
    </row>
    <row r="2342" spans="1:3" x14ac:dyDescent="0.25">
      <c r="A2342" t="s">
        <v>46</v>
      </c>
      <c r="C2342" cm="1">
        <f t="array" ref="C2342">estatusContrato(A2342)</f>
        <v>3</v>
      </c>
    </row>
    <row r="2343" spans="1:3" x14ac:dyDescent="0.25">
      <c r="A2343" t="s">
        <v>45</v>
      </c>
      <c r="C2343" cm="1">
        <f t="array" ref="C2343">estatusContrato(A2343)</f>
        <v>6</v>
      </c>
    </row>
    <row r="2344" spans="1:3" x14ac:dyDescent="0.25">
      <c r="A2344" t="s">
        <v>45</v>
      </c>
      <c r="C2344" cm="1">
        <f t="array" ref="C2344">estatusContrato(A2344)</f>
        <v>6</v>
      </c>
    </row>
    <row r="2345" spans="1:3" x14ac:dyDescent="0.25">
      <c r="A2345" t="s">
        <v>45</v>
      </c>
      <c r="C2345" cm="1">
        <f t="array" ref="C2345">estatusContrato(A2345)</f>
        <v>6</v>
      </c>
    </row>
    <row r="2346" spans="1:3" x14ac:dyDescent="0.25">
      <c r="A2346" t="s">
        <v>45</v>
      </c>
      <c r="C2346" cm="1">
        <f t="array" ref="C2346">estatusContrato(A2346)</f>
        <v>6</v>
      </c>
    </row>
    <row r="2347" spans="1:3" x14ac:dyDescent="0.25">
      <c r="A2347" t="s">
        <v>46</v>
      </c>
      <c r="C2347" cm="1">
        <f t="array" ref="C2347">estatusContrato(A2347)</f>
        <v>3</v>
      </c>
    </row>
    <row r="2348" spans="1:3" x14ac:dyDescent="0.25">
      <c r="A2348" t="s">
        <v>47</v>
      </c>
      <c r="C2348" cm="1">
        <f t="array" ref="C2348">estatusContrato(A2348)</f>
        <v>8</v>
      </c>
    </row>
    <row r="2349" spans="1:3" x14ac:dyDescent="0.25">
      <c r="A2349" t="s">
        <v>45</v>
      </c>
      <c r="C2349" cm="1">
        <f t="array" ref="C2349">estatusContrato(A2349)</f>
        <v>6</v>
      </c>
    </row>
    <row r="2350" spans="1:3" x14ac:dyDescent="0.25">
      <c r="A2350" t="s">
        <v>45</v>
      </c>
      <c r="C2350" cm="1">
        <f t="array" ref="C2350">estatusContrato(A2350)</f>
        <v>6</v>
      </c>
    </row>
    <row r="2351" spans="1:3" x14ac:dyDescent="0.25">
      <c r="A2351" t="s">
        <v>45</v>
      </c>
      <c r="C2351" cm="1">
        <f t="array" ref="C2351">estatusContrato(A2351)</f>
        <v>6</v>
      </c>
    </row>
    <row r="2352" spans="1:3" x14ac:dyDescent="0.25">
      <c r="A2352" t="s">
        <v>45</v>
      </c>
      <c r="C2352" cm="1">
        <f t="array" ref="C2352">estatusContrato(A2352)</f>
        <v>6</v>
      </c>
    </row>
    <row r="2353" spans="1:3" x14ac:dyDescent="0.25">
      <c r="A2353" t="s">
        <v>46</v>
      </c>
      <c r="C2353" cm="1">
        <f t="array" ref="C2353">estatusContrato(A2353)</f>
        <v>3</v>
      </c>
    </row>
    <row r="2354" spans="1:3" x14ac:dyDescent="0.25">
      <c r="A2354" t="s">
        <v>45</v>
      </c>
      <c r="C2354" cm="1">
        <f t="array" ref="C2354">estatusContrato(A2354)</f>
        <v>6</v>
      </c>
    </row>
    <row r="2355" spans="1:3" x14ac:dyDescent="0.25">
      <c r="A2355" t="s">
        <v>45</v>
      </c>
      <c r="C2355" cm="1">
        <f t="array" ref="C2355">estatusContrato(A2355)</f>
        <v>6</v>
      </c>
    </row>
    <row r="2356" spans="1:3" x14ac:dyDescent="0.25">
      <c r="A2356" t="s">
        <v>45</v>
      </c>
      <c r="C2356" cm="1">
        <f t="array" ref="C2356">estatusContrato(A2356)</f>
        <v>6</v>
      </c>
    </row>
    <row r="2357" spans="1:3" x14ac:dyDescent="0.25">
      <c r="A2357" t="s">
        <v>46</v>
      </c>
      <c r="C2357" cm="1">
        <f t="array" ref="C2357">estatusContrato(A2357)</f>
        <v>3</v>
      </c>
    </row>
    <row r="2358" spans="1:3" x14ac:dyDescent="0.25">
      <c r="A2358" t="s">
        <v>45</v>
      </c>
      <c r="C2358" cm="1">
        <f t="array" ref="C2358">estatusContrato(A2358)</f>
        <v>6</v>
      </c>
    </row>
    <row r="2359" spans="1:3" x14ac:dyDescent="0.25">
      <c r="A2359" t="s">
        <v>45</v>
      </c>
      <c r="C2359" cm="1">
        <f t="array" ref="C2359">estatusContrato(A2359)</f>
        <v>6</v>
      </c>
    </row>
    <row r="2360" spans="1:3" x14ac:dyDescent="0.25">
      <c r="A2360" t="s">
        <v>45</v>
      </c>
      <c r="C2360" cm="1">
        <f t="array" ref="C2360">estatusContrato(A2360)</f>
        <v>6</v>
      </c>
    </row>
    <row r="2361" spans="1:3" x14ac:dyDescent="0.25">
      <c r="A2361" t="s">
        <v>45</v>
      </c>
      <c r="C2361" cm="1">
        <f t="array" ref="C2361">estatusContrato(A2361)</f>
        <v>6</v>
      </c>
    </row>
    <row r="2362" spans="1:3" x14ac:dyDescent="0.25">
      <c r="A2362" t="s">
        <v>45</v>
      </c>
      <c r="C2362" cm="1">
        <f t="array" ref="C2362">estatusContrato(A2362)</f>
        <v>6</v>
      </c>
    </row>
    <row r="2363" spans="1:3" x14ac:dyDescent="0.25">
      <c r="A2363" t="s">
        <v>45</v>
      </c>
      <c r="C2363" cm="1">
        <f t="array" ref="C2363">estatusContrato(A2363)</f>
        <v>6</v>
      </c>
    </row>
    <row r="2364" spans="1:3" x14ac:dyDescent="0.25">
      <c r="A2364" t="s">
        <v>45</v>
      </c>
      <c r="C2364" cm="1">
        <f t="array" ref="C2364">estatusContrato(A2364)</f>
        <v>6</v>
      </c>
    </row>
    <row r="2365" spans="1:3" x14ac:dyDescent="0.25">
      <c r="A2365" t="s">
        <v>45</v>
      </c>
      <c r="C2365" cm="1">
        <f t="array" ref="C2365">estatusContrato(A2365)</f>
        <v>6</v>
      </c>
    </row>
    <row r="2366" spans="1:3" x14ac:dyDescent="0.25">
      <c r="A2366" t="s">
        <v>45</v>
      </c>
      <c r="C2366" cm="1">
        <f t="array" ref="C2366">estatusContrato(A2366)</f>
        <v>6</v>
      </c>
    </row>
    <row r="2367" spans="1:3" x14ac:dyDescent="0.25">
      <c r="A2367" t="s">
        <v>45</v>
      </c>
      <c r="C2367" cm="1">
        <f t="array" ref="C2367">estatusContrato(A2367)</f>
        <v>6</v>
      </c>
    </row>
    <row r="2368" spans="1:3" x14ac:dyDescent="0.25">
      <c r="A2368" t="s">
        <v>46</v>
      </c>
      <c r="C2368" cm="1">
        <f t="array" ref="C2368">estatusContrato(A2368)</f>
        <v>3</v>
      </c>
    </row>
    <row r="2369" spans="1:3" x14ac:dyDescent="0.25">
      <c r="A2369" t="s">
        <v>45</v>
      </c>
      <c r="C2369" cm="1">
        <f t="array" ref="C2369">estatusContrato(A2369)</f>
        <v>6</v>
      </c>
    </row>
    <row r="2370" spans="1:3" x14ac:dyDescent="0.25">
      <c r="A2370" t="s">
        <v>45</v>
      </c>
      <c r="C2370" cm="1">
        <f t="array" ref="C2370">estatusContrato(A2370)</f>
        <v>6</v>
      </c>
    </row>
    <row r="2371" spans="1:3" x14ac:dyDescent="0.25">
      <c r="A2371" t="s">
        <v>45</v>
      </c>
      <c r="C2371" cm="1">
        <f t="array" ref="C2371">estatusContrato(A2371)</f>
        <v>6</v>
      </c>
    </row>
    <row r="2372" spans="1:3" x14ac:dyDescent="0.25">
      <c r="A2372" t="s">
        <v>45</v>
      </c>
      <c r="C2372" cm="1">
        <f t="array" ref="C2372">estatusContrato(A2372)</f>
        <v>6</v>
      </c>
    </row>
    <row r="2373" spans="1:3" x14ac:dyDescent="0.25">
      <c r="A2373" t="s">
        <v>45</v>
      </c>
      <c r="C2373" cm="1">
        <f t="array" ref="C2373">estatusContrato(A2373)</f>
        <v>6</v>
      </c>
    </row>
    <row r="2374" spans="1:3" x14ac:dyDescent="0.25">
      <c r="A2374" t="s">
        <v>45</v>
      </c>
      <c r="C2374" cm="1">
        <f t="array" ref="C2374">estatusContrato(A2374)</f>
        <v>6</v>
      </c>
    </row>
    <row r="2375" spans="1:3" x14ac:dyDescent="0.25">
      <c r="A2375" t="s">
        <v>45</v>
      </c>
      <c r="C2375" cm="1">
        <f t="array" ref="C2375">estatusContrato(A2375)</f>
        <v>6</v>
      </c>
    </row>
    <row r="2376" spans="1:3" x14ac:dyDescent="0.25">
      <c r="A2376" t="s">
        <v>45</v>
      </c>
      <c r="C2376" cm="1">
        <f t="array" ref="C2376">estatusContrato(A2376)</f>
        <v>6</v>
      </c>
    </row>
    <row r="2377" spans="1:3" x14ac:dyDescent="0.25">
      <c r="A2377" t="s">
        <v>45</v>
      </c>
      <c r="C2377" cm="1">
        <f t="array" ref="C2377">estatusContrato(A2377)</f>
        <v>6</v>
      </c>
    </row>
    <row r="2378" spans="1:3" x14ac:dyDescent="0.25">
      <c r="A2378" t="s">
        <v>45</v>
      </c>
      <c r="C2378" cm="1">
        <f t="array" ref="C2378">estatusContrato(A2378)</f>
        <v>6</v>
      </c>
    </row>
    <row r="2379" spans="1:3" x14ac:dyDescent="0.25">
      <c r="A2379" t="s">
        <v>45</v>
      </c>
      <c r="C2379" cm="1">
        <f t="array" ref="C2379">estatusContrato(A2379)</f>
        <v>6</v>
      </c>
    </row>
    <row r="2380" spans="1:3" x14ac:dyDescent="0.25">
      <c r="A2380" t="s">
        <v>45</v>
      </c>
      <c r="C2380" cm="1">
        <f t="array" ref="C2380">estatusContrato(A2380)</f>
        <v>6</v>
      </c>
    </row>
    <row r="2381" spans="1:3" x14ac:dyDescent="0.25">
      <c r="A2381" t="s">
        <v>45</v>
      </c>
      <c r="C2381" cm="1">
        <f t="array" ref="C2381">estatusContrato(A2381)</f>
        <v>6</v>
      </c>
    </row>
    <row r="2382" spans="1:3" x14ac:dyDescent="0.25">
      <c r="A2382" t="s">
        <v>45</v>
      </c>
      <c r="C2382" cm="1">
        <f t="array" ref="C2382">estatusContrato(A2382)</f>
        <v>6</v>
      </c>
    </row>
    <row r="2383" spans="1:3" x14ac:dyDescent="0.25">
      <c r="A2383" t="s">
        <v>45</v>
      </c>
      <c r="C2383" cm="1">
        <f t="array" ref="C2383">estatusContrato(A2383)</f>
        <v>6</v>
      </c>
    </row>
    <row r="2384" spans="1:3" x14ac:dyDescent="0.25">
      <c r="A2384" t="s">
        <v>45</v>
      </c>
      <c r="C2384" cm="1">
        <f t="array" ref="C2384">estatusContrato(A2384)</f>
        <v>6</v>
      </c>
    </row>
    <row r="2385" spans="1:3" x14ac:dyDescent="0.25">
      <c r="A2385" t="s">
        <v>45</v>
      </c>
      <c r="C2385" cm="1">
        <f t="array" ref="C2385">estatusContrato(A2385)</f>
        <v>6</v>
      </c>
    </row>
    <row r="2386" spans="1:3" x14ac:dyDescent="0.25">
      <c r="A2386" t="s">
        <v>46</v>
      </c>
      <c r="C2386" cm="1">
        <f t="array" ref="C2386">estatusContrato(A2386)</f>
        <v>3</v>
      </c>
    </row>
    <row r="2387" spans="1:3" x14ac:dyDescent="0.25">
      <c r="A2387" t="s">
        <v>46</v>
      </c>
      <c r="C2387" cm="1">
        <f t="array" ref="C2387">estatusContrato(A2387)</f>
        <v>3</v>
      </c>
    </row>
    <row r="2388" spans="1:3" x14ac:dyDescent="0.25">
      <c r="A2388" t="s">
        <v>45</v>
      </c>
      <c r="C2388" cm="1">
        <f t="array" ref="C2388">estatusContrato(A2388)</f>
        <v>6</v>
      </c>
    </row>
    <row r="2389" spans="1:3" x14ac:dyDescent="0.25">
      <c r="A2389" t="s">
        <v>45</v>
      </c>
      <c r="C2389" cm="1">
        <f t="array" ref="C2389">estatusContrato(A2389)</f>
        <v>6</v>
      </c>
    </row>
    <row r="2390" spans="1:3" x14ac:dyDescent="0.25">
      <c r="A2390" t="s">
        <v>46</v>
      </c>
      <c r="C2390" cm="1">
        <f t="array" ref="C2390">estatusContrato(A2390)</f>
        <v>3</v>
      </c>
    </row>
    <row r="2391" spans="1:3" x14ac:dyDescent="0.25">
      <c r="A2391" t="s">
        <v>45</v>
      </c>
      <c r="C2391" cm="1">
        <f t="array" ref="C2391">estatusContrato(A2391)</f>
        <v>6</v>
      </c>
    </row>
    <row r="2392" spans="1:3" x14ac:dyDescent="0.25">
      <c r="A2392" t="s">
        <v>45</v>
      </c>
      <c r="C2392" cm="1">
        <f t="array" ref="C2392">estatusContrato(A2392)</f>
        <v>6</v>
      </c>
    </row>
    <row r="2393" spans="1:3" x14ac:dyDescent="0.25">
      <c r="A2393" t="s">
        <v>45</v>
      </c>
      <c r="C2393" cm="1">
        <f t="array" ref="C2393">estatusContrato(A2393)</f>
        <v>6</v>
      </c>
    </row>
    <row r="2394" spans="1:3" x14ac:dyDescent="0.25">
      <c r="A2394" t="s">
        <v>45</v>
      </c>
      <c r="C2394" cm="1">
        <f t="array" ref="C2394">estatusContrato(A2394)</f>
        <v>6</v>
      </c>
    </row>
    <row r="2395" spans="1:3" x14ac:dyDescent="0.25">
      <c r="A2395" t="s">
        <v>44</v>
      </c>
      <c r="C2395" cm="1">
        <f t="array" ref="C2395">estatusContrato(A2395)</f>
        <v>7</v>
      </c>
    </row>
    <row r="2396" spans="1:3" x14ac:dyDescent="0.25">
      <c r="A2396" t="s">
        <v>45</v>
      </c>
      <c r="C2396" cm="1">
        <f t="array" ref="C2396">estatusContrato(A2396)</f>
        <v>6</v>
      </c>
    </row>
    <row r="2397" spans="1:3" x14ac:dyDescent="0.25">
      <c r="A2397" t="s">
        <v>45</v>
      </c>
      <c r="C2397" cm="1">
        <f t="array" ref="C2397">estatusContrato(A2397)</f>
        <v>6</v>
      </c>
    </row>
    <row r="2398" spans="1:3" x14ac:dyDescent="0.25">
      <c r="A2398" t="s">
        <v>45</v>
      </c>
      <c r="C2398" cm="1">
        <f t="array" ref="C2398">estatusContrato(A2398)</f>
        <v>6</v>
      </c>
    </row>
    <row r="2399" spans="1:3" x14ac:dyDescent="0.25">
      <c r="A2399" t="s">
        <v>45</v>
      </c>
      <c r="C2399" cm="1">
        <f t="array" ref="C2399">estatusContrato(A2399)</f>
        <v>6</v>
      </c>
    </row>
    <row r="2400" spans="1:3" x14ac:dyDescent="0.25">
      <c r="A2400" t="s">
        <v>46</v>
      </c>
      <c r="C2400" cm="1">
        <f t="array" ref="C2400">estatusContrato(A2400)</f>
        <v>3</v>
      </c>
    </row>
    <row r="2401" spans="1:3" x14ac:dyDescent="0.25">
      <c r="A2401" t="s">
        <v>46</v>
      </c>
      <c r="C2401" cm="1">
        <f t="array" ref="C2401">estatusContrato(A2401)</f>
        <v>3</v>
      </c>
    </row>
    <row r="2402" spans="1:3" x14ac:dyDescent="0.25">
      <c r="A2402" t="s">
        <v>46</v>
      </c>
      <c r="C2402" cm="1">
        <f t="array" ref="C2402">estatusContrato(A2402)</f>
        <v>3</v>
      </c>
    </row>
    <row r="2403" spans="1:3" x14ac:dyDescent="0.25">
      <c r="A2403" t="s">
        <v>45</v>
      </c>
      <c r="C2403" cm="1">
        <f t="array" ref="C2403">estatusContrato(A2403)</f>
        <v>6</v>
      </c>
    </row>
    <row r="2404" spans="1:3" x14ac:dyDescent="0.25">
      <c r="A2404" t="s">
        <v>46</v>
      </c>
      <c r="C2404" cm="1">
        <f t="array" ref="C2404">estatusContrato(A2404)</f>
        <v>3</v>
      </c>
    </row>
    <row r="2405" spans="1:3" x14ac:dyDescent="0.25">
      <c r="A2405" t="s">
        <v>46</v>
      </c>
      <c r="C2405" cm="1">
        <f t="array" ref="C2405">estatusContrato(A2405)</f>
        <v>3</v>
      </c>
    </row>
    <row r="2406" spans="1:3" x14ac:dyDescent="0.25">
      <c r="A2406" t="s">
        <v>46</v>
      </c>
      <c r="C2406" cm="1">
        <f t="array" ref="C2406">estatusContrato(A2406)</f>
        <v>3</v>
      </c>
    </row>
    <row r="2407" spans="1:3" x14ac:dyDescent="0.25">
      <c r="A2407" t="s">
        <v>46</v>
      </c>
      <c r="C2407" cm="1">
        <f t="array" ref="C2407">estatusContrato(A2407)</f>
        <v>3</v>
      </c>
    </row>
    <row r="2408" spans="1:3" x14ac:dyDescent="0.25">
      <c r="A2408" t="s">
        <v>45</v>
      </c>
      <c r="C2408" cm="1">
        <f t="array" ref="C2408">estatusContrato(A2408)</f>
        <v>6</v>
      </c>
    </row>
    <row r="2409" spans="1:3" x14ac:dyDescent="0.25">
      <c r="A2409" t="s">
        <v>45</v>
      </c>
      <c r="C2409" cm="1">
        <f t="array" ref="C2409">estatusContrato(A2409)</f>
        <v>6</v>
      </c>
    </row>
    <row r="2410" spans="1:3" x14ac:dyDescent="0.25">
      <c r="A2410" t="s">
        <v>45</v>
      </c>
      <c r="C2410" cm="1">
        <f t="array" ref="C2410">estatusContrato(A2410)</f>
        <v>6</v>
      </c>
    </row>
    <row r="2411" spans="1:3" x14ac:dyDescent="0.25">
      <c r="A2411" t="s">
        <v>45</v>
      </c>
      <c r="C2411" cm="1">
        <f t="array" ref="C2411">estatusContrato(A2411)</f>
        <v>6</v>
      </c>
    </row>
    <row r="2412" spans="1:3" x14ac:dyDescent="0.25">
      <c r="A2412" t="s">
        <v>45</v>
      </c>
      <c r="C2412" cm="1">
        <f t="array" ref="C2412">estatusContrato(A2412)</f>
        <v>6</v>
      </c>
    </row>
    <row r="2413" spans="1:3" x14ac:dyDescent="0.25">
      <c r="A2413" t="s">
        <v>45</v>
      </c>
      <c r="C2413" cm="1">
        <f t="array" ref="C2413">estatusContrato(A2413)</f>
        <v>6</v>
      </c>
    </row>
    <row r="2414" spans="1:3" x14ac:dyDescent="0.25">
      <c r="A2414" t="s">
        <v>45</v>
      </c>
      <c r="C2414" cm="1">
        <f t="array" ref="C2414">estatusContrato(A2414)</f>
        <v>6</v>
      </c>
    </row>
    <row r="2415" spans="1:3" x14ac:dyDescent="0.25">
      <c r="A2415" t="s">
        <v>45</v>
      </c>
      <c r="C2415" cm="1">
        <f t="array" ref="C2415">estatusContrato(A2415)</f>
        <v>6</v>
      </c>
    </row>
    <row r="2416" spans="1:3" x14ac:dyDescent="0.25">
      <c r="A2416" t="s">
        <v>45</v>
      </c>
      <c r="C2416" cm="1">
        <f t="array" ref="C2416">estatusContrato(A2416)</f>
        <v>6</v>
      </c>
    </row>
    <row r="2417" spans="1:3" x14ac:dyDescent="0.25">
      <c r="A2417" t="s">
        <v>45</v>
      </c>
      <c r="C2417" cm="1">
        <f t="array" ref="C2417">estatusContrato(A2417)</f>
        <v>6</v>
      </c>
    </row>
    <row r="2418" spans="1:3" x14ac:dyDescent="0.25">
      <c r="A2418" t="s">
        <v>45</v>
      </c>
      <c r="C2418" cm="1">
        <f t="array" ref="C2418">estatusContrato(A2418)</f>
        <v>6</v>
      </c>
    </row>
    <row r="2419" spans="1:3" x14ac:dyDescent="0.25">
      <c r="A2419" t="s">
        <v>46</v>
      </c>
      <c r="C2419" cm="1">
        <f t="array" ref="C2419">estatusContrato(A2419)</f>
        <v>3</v>
      </c>
    </row>
    <row r="2420" spans="1:3" x14ac:dyDescent="0.25">
      <c r="A2420" t="s">
        <v>45</v>
      </c>
      <c r="C2420" cm="1">
        <f t="array" ref="C2420">estatusContrato(A2420)</f>
        <v>6</v>
      </c>
    </row>
    <row r="2421" spans="1:3" x14ac:dyDescent="0.25">
      <c r="A2421" t="s">
        <v>45</v>
      </c>
      <c r="C2421" cm="1">
        <f t="array" ref="C2421">estatusContrato(A2421)</f>
        <v>6</v>
      </c>
    </row>
    <row r="2422" spans="1:3" x14ac:dyDescent="0.25">
      <c r="A2422" t="s">
        <v>46</v>
      </c>
      <c r="C2422" cm="1">
        <f t="array" ref="C2422">estatusContrato(A2422)</f>
        <v>3</v>
      </c>
    </row>
    <row r="2423" spans="1:3" x14ac:dyDescent="0.25">
      <c r="A2423" t="s">
        <v>46</v>
      </c>
      <c r="C2423" cm="1">
        <f t="array" ref="C2423">estatusContrato(A2423)</f>
        <v>3</v>
      </c>
    </row>
    <row r="2424" spans="1:3" x14ac:dyDescent="0.25">
      <c r="A2424" t="s">
        <v>45</v>
      </c>
      <c r="C2424" cm="1">
        <f t="array" ref="C2424">estatusContrato(A2424)</f>
        <v>6</v>
      </c>
    </row>
    <row r="2425" spans="1:3" x14ac:dyDescent="0.25">
      <c r="A2425" t="s">
        <v>46</v>
      </c>
      <c r="C2425" cm="1">
        <f t="array" ref="C2425">estatusContrato(A2425)</f>
        <v>3</v>
      </c>
    </row>
    <row r="2426" spans="1:3" x14ac:dyDescent="0.25">
      <c r="A2426" t="s">
        <v>45</v>
      </c>
      <c r="C2426" cm="1">
        <f t="array" ref="C2426">estatusContrato(A2426)</f>
        <v>6</v>
      </c>
    </row>
    <row r="2427" spans="1:3" x14ac:dyDescent="0.25">
      <c r="A2427" t="s">
        <v>46</v>
      </c>
      <c r="C2427" cm="1">
        <f t="array" ref="C2427">estatusContrato(A2427)</f>
        <v>3</v>
      </c>
    </row>
    <row r="2428" spans="1:3" x14ac:dyDescent="0.25">
      <c r="A2428" t="s">
        <v>46</v>
      </c>
      <c r="C2428" cm="1">
        <f t="array" ref="C2428">estatusContrato(A2428)</f>
        <v>3</v>
      </c>
    </row>
    <row r="2429" spans="1:3" x14ac:dyDescent="0.25">
      <c r="A2429" t="s">
        <v>45</v>
      </c>
      <c r="C2429" cm="1">
        <f t="array" ref="C2429">estatusContrato(A2429)</f>
        <v>6</v>
      </c>
    </row>
    <row r="2430" spans="1:3" x14ac:dyDescent="0.25">
      <c r="A2430" t="s">
        <v>45</v>
      </c>
      <c r="C2430" cm="1">
        <f t="array" ref="C2430">estatusContrato(A2430)</f>
        <v>6</v>
      </c>
    </row>
    <row r="2431" spans="1:3" x14ac:dyDescent="0.25">
      <c r="A2431" t="s">
        <v>46</v>
      </c>
      <c r="C2431" cm="1">
        <f t="array" ref="C2431">estatusContrato(A2431)</f>
        <v>3</v>
      </c>
    </row>
    <row r="2432" spans="1:3" x14ac:dyDescent="0.25">
      <c r="A2432" t="s">
        <v>45</v>
      </c>
      <c r="C2432" cm="1">
        <f t="array" ref="C2432">estatusContrato(A2432)</f>
        <v>6</v>
      </c>
    </row>
    <row r="2433" spans="1:3" x14ac:dyDescent="0.25">
      <c r="A2433" t="s">
        <v>46</v>
      </c>
      <c r="C2433" cm="1">
        <f t="array" ref="C2433">estatusContrato(A2433)</f>
        <v>3</v>
      </c>
    </row>
    <row r="2434" spans="1:3" x14ac:dyDescent="0.25">
      <c r="A2434" t="s">
        <v>45</v>
      </c>
      <c r="C2434" cm="1">
        <f t="array" ref="C2434">estatusContrato(A2434)</f>
        <v>6</v>
      </c>
    </row>
    <row r="2435" spans="1:3" x14ac:dyDescent="0.25">
      <c r="A2435" t="s">
        <v>46</v>
      </c>
      <c r="C2435" cm="1">
        <f t="array" ref="C2435">estatusContrato(A2435)</f>
        <v>3</v>
      </c>
    </row>
    <row r="2436" spans="1:3" x14ac:dyDescent="0.25">
      <c r="A2436" t="s">
        <v>46</v>
      </c>
      <c r="C2436" cm="1">
        <f t="array" ref="C2436">estatusContrato(A2436)</f>
        <v>3</v>
      </c>
    </row>
    <row r="2437" spans="1:3" x14ac:dyDescent="0.25">
      <c r="A2437" t="s">
        <v>45</v>
      </c>
      <c r="C2437" cm="1">
        <f t="array" ref="C2437">estatusContrato(A2437)</f>
        <v>6</v>
      </c>
    </row>
    <row r="2438" spans="1:3" x14ac:dyDescent="0.25">
      <c r="A2438" t="s">
        <v>46</v>
      </c>
      <c r="C2438" cm="1">
        <f t="array" ref="C2438">estatusContrato(A2438)</f>
        <v>3</v>
      </c>
    </row>
    <row r="2439" spans="1:3" x14ac:dyDescent="0.25">
      <c r="A2439" t="s">
        <v>45</v>
      </c>
      <c r="C2439" cm="1">
        <f t="array" ref="C2439">estatusContrato(A2439)</f>
        <v>6</v>
      </c>
    </row>
    <row r="2440" spans="1:3" x14ac:dyDescent="0.25">
      <c r="A2440" t="s">
        <v>45</v>
      </c>
      <c r="C2440" cm="1">
        <f t="array" ref="C2440">estatusContrato(A2440)</f>
        <v>6</v>
      </c>
    </row>
    <row r="2441" spans="1:3" x14ac:dyDescent="0.25">
      <c r="A2441" t="s">
        <v>46</v>
      </c>
      <c r="C2441" cm="1">
        <f t="array" ref="C2441">estatusContrato(A2441)</f>
        <v>3</v>
      </c>
    </row>
    <row r="2442" spans="1:3" x14ac:dyDescent="0.25">
      <c r="A2442" t="s">
        <v>46</v>
      </c>
      <c r="C2442" cm="1">
        <f t="array" ref="C2442">estatusContrato(A2442)</f>
        <v>3</v>
      </c>
    </row>
    <row r="2443" spans="1:3" x14ac:dyDescent="0.25">
      <c r="A2443" t="s">
        <v>45</v>
      </c>
      <c r="C2443" cm="1">
        <f t="array" ref="C2443">estatusContrato(A2443)</f>
        <v>6</v>
      </c>
    </row>
    <row r="2444" spans="1:3" x14ac:dyDescent="0.25">
      <c r="A2444" t="s">
        <v>45</v>
      </c>
      <c r="C2444" cm="1">
        <f t="array" ref="C2444">estatusContrato(A2444)</f>
        <v>6</v>
      </c>
    </row>
    <row r="2445" spans="1:3" x14ac:dyDescent="0.25">
      <c r="A2445" t="s">
        <v>45</v>
      </c>
      <c r="C2445" cm="1">
        <f t="array" ref="C2445">estatusContrato(A2445)</f>
        <v>6</v>
      </c>
    </row>
    <row r="2446" spans="1:3" x14ac:dyDescent="0.25">
      <c r="A2446" t="s">
        <v>46</v>
      </c>
      <c r="C2446" cm="1">
        <f t="array" ref="C2446">estatusContrato(A2446)</f>
        <v>3</v>
      </c>
    </row>
    <row r="2447" spans="1:3" x14ac:dyDescent="0.25">
      <c r="A2447" t="s">
        <v>46</v>
      </c>
      <c r="C2447" cm="1">
        <f t="array" ref="C2447">estatusContrato(A2447)</f>
        <v>3</v>
      </c>
    </row>
    <row r="2448" spans="1:3" x14ac:dyDescent="0.25">
      <c r="A2448" t="s">
        <v>45</v>
      </c>
      <c r="C2448" cm="1">
        <f t="array" ref="C2448">estatusContrato(A2448)</f>
        <v>6</v>
      </c>
    </row>
    <row r="2449" spans="1:3" x14ac:dyDescent="0.25">
      <c r="A2449" t="s">
        <v>45</v>
      </c>
      <c r="C2449" cm="1">
        <f t="array" ref="C2449">estatusContrato(A2449)</f>
        <v>6</v>
      </c>
    </row>
    <row r="2450" spans="1:3" x14ac:dyDescent="0.25">
      <c r="A2450" t="s">
        <v>45</v>
      </c>
      <c r="C2450" cm="1">
        <f t="array" ref="C2450">estatusContrato(A2450)</f>
        <v>6</v>
      </c>
    </row>
    <row r="2451" spans="1:3" x14ac:dyDescent="0.25">
      <c r="A2451" t="s">
        <v>45</v>
      </c>
      <c r="C2451" cm="1">
        <f t="array" ref="C2451">estatusContrato(A2451)</f>
        <v>6</v>
      </c>
    </row>
    <row r="2452" spans="1:3" x14ac:dyDescent="0.25">
      <c r="A2452" t="s">
        <v>46</v>
      </c>
      <c r="C2452" cm="1">
        <f t="array" ref="C2452">estatusContrato(A2452)</f>
        <v>3</v>
      </c>
    </row>
    <row r="2453" spans="1:3" x14ac:dyDescent="0.25">
      <c r="A2453" t="s">
        <v>46</v>
      </c>
      <c r="C2453" cm="1">
        <f t="array" ref="C2453">estatusContrato(A2453)</f>
        <v>3</v>
      </c>
    </row>
    <row r="2454" spans="1:3" x14ac:dyDescent="0.25">
      <c r="A2454" t="s">
        <v>46</v>
      </c>
      <c r="C2454" cm="1">
        <f t="array" ref="C2454">estatusContrato(A2454)</f>
        <v>3</v>
      </c>
    </row>
    <row r="2455" spans="1:3" x14ac:dyDescent="0.25">
      <c r="A2455" t="s">
        <v>46</v>
      </c>
      <c r="C2455" cm="1">
        <f t="array" ref="C2455">estatusContrato(A2455)</f>
        <v>3</v>
      </c>
    </row>
    <row r="2456" spans="1:3" x14ac:dyDescent="0.25">
      <c r="A2456" t="s">
        <v>46</v>
      </c>
      <c r="C2456" cm="1">
        <f t="array" ref="C2456">estatusContrato(A2456)</f>
        <v>3</v>
      </c>
    </row>
    <row r="2457" spans="1:3" x14ac:dyDescent="0.25">
      <c r="A2457" t="s">
        <v>45</v>
      </c>
      <c r="C2457" cm="1">
        <f t="array" ref="C2457">estatusContrato(A2457)</f>
        <v>6</v>
      </c>
    </row>
    <row r="2458" spans="1:3" x14ac:dyDescent="0.25">
      <c r="A2458" t="s">
        <v>45</v>
      </c>
      <c r="C2458" cm="1">
        <f t="array" ref="C2458">estatusContrato(A2458)</f>
        <v>6</v>
      </c>
    </row>
    <row r="2459" spans="1:3" x14ac:dyDescent="0.25">
      <c r="A2459" t="s">
        <v>45</v>
      </c>
      <c r="C2459" cm="1">
        <f t="array" ref="C2459">estatusContrato(A2459)</f>
        <v>6</v>
      </c>
    </row>
    <row r="2460" spans="1:3" x14ac:dyDescent="0.25">
      <c r="A2460" t="s">
        <v>46</v>
      </c>
      <c r="C2460" cm="1">
        <f t="array" ref="C2460">estatusContrato(A2460)</f>
        <v>3</v>
      </c>
    </row>
    <row r="2461" spans="1:3" x14ac:dyDescent="0.25">
      <c r="A2461" t="s">
        <v>46</v>
      </c>
      <c r="C2461" cm="1">
        <f t="array" ref="C2461">estatusContrato(A2461)</f>
        <v>3</v>
      </c>
    </row>
    <row r="2462" spans="1:3" x14ac:dyDescent="0.25">
      <c r="A2462" t="s">
        <v>45</v>
      </c>
      <c r="C2462" cm="1">
        <f t="array" ref="C2462">estatusContrato(A2462)</f>
        <v>6</v>
      </c>
    </row>
    <row r="2463" spans="1:3" x14ac:dyDescent="0.25">
      <c r="A2463" t="s">
        <v>46</v>
      </c>
      <c r="C2463" cm="1">
        <f t="array" ref="C2463">estatusContrato(A2463)</f>
        <v>3</v>
      </c>
    </row>
    <row r="2464" spans="1:3" x14ac:dyDescent="0.25">
      <c r="A2464" t="s">
        <v>45</v>
      </c>
      <c r="C2464" cm="1">
        <f t="array" ref="C2464">estatusContrato(A2464)</f>
        <v>6</v>
      </c>
    </row>
    <row r="2465" spans="1:3" x14ac:dyDescent="0.25">
      <c r="A2465" t="s">
        <v>46</v>
      </c>
      <c r="C2465" cm="1">
        <f t="array" ref="C2465">estatusContrato(A2465)</f>
        <v>3</v>
      </c>
    </row>
    <row r="2466" spans="1:3" x14ac:dyDescent="0.25">
      <c r="A2466" t="s">
        <v>45</v>
      </c>
      <c r="C2466" cm="1">
        <f t="array" ref="C2466">estatusContrato(A2466)</f>
        <v>6</v>
      </c>
    </row>
    <row r="2467" spans="1:3" x14ac:dyDescent="0.25">
      <c r="A2467" t="s">
        <v>45</v>
      </c>
      <c r="C2467" cm="1">
        <f t="array" ref="C2467">estatusContrato(A2467)</f>
        <v>6</v>
      </c>
    </row>
    <row r="2468" spans="1:3" x14ac:dyDescent="0.25">
      <c r="A2468" t="s">
        <v>45</v>
      </c>
      <c r="C2468" cm="1">
        <f t="array" ref="C2468">estatusContrato(A2468)</f>
        <v>6</v>
      </c>
    </row>
    <row r="2469" spans="1:3" x14ac:dyDescent="0.25">
      <c r="A2469" t="s">
        <v>45</v>
      </c>
      <c r="C2469" cm="1">
        <f t="array" ref="C2469">estatusContrato(A2469)</f>
        <v>6</v>
      </c>
    </row>
    <row r="2470" spans="1:3" x14ac:dyDescent="0.25">
      <c r="A2470" t="s">
        <v>45</v>
      </c>
      <c r="C2470" cm="1">
        <f t="array" ref="C2470">estatusContrato(A2470)</f>
        <v>6</v>
      </c>
    </row>
    <row r="2471" spans="1:3" x14ac:dyDescent="0.25">
      <c r="A2471" t="s">
        <v>46</v>
      </c>
      <c r="C2471" cm="1">
        <f t="array" ref="C2471">estatusContrato(A2471)</f>
        <v>3</v>
      </c>
    </row>
    <row r="2472" spans="1:3" x14ac:dyDescent="0.25">
      <c r="A2472" t="s">
        <v>46</v>
      </c>
      <c r="C2472" cm="1">
        <f t="array" ref="C2472">estatusContrato(A2472)</f>
        <v>3</v>
      </c>
    </row>
    <row r="2473" spans="1:3" x14ac:dyDescent="0.25">
      <c r="A2473" t="s">
        <v>46</v>
      </c>
      <c r="C2473" cm="1">
        <f t="array" ref="C2473">estatusContrato(A2473)</f>
        <v>3</v>
      </c>
    </row>
    <row r="2474" spans="1:3" x14ac:dyDescent="0.25">
      <c r="A2474" t="s">
        <v>45</v>
      </c>
      <c r="C2474" cm="1">
        <f t="array" ref="C2474">estatusContrato(A2474)</f>
        <v>6</v>
      </c>
    </row>
    <row r="2475" spans="1:3" x14ac:dyDescent="0.25">
      <c r="A2475" t="s">
        <v>46</v>
      </c>
      <c r="C2475" cm="1">
        <f t="array" ref="C2475">estatusContrato(A2475)</f>
        <v>3</v>
      </c>
    </row>
    <row r="2476" spans="1:3" x14ac:dyDescent="0.25">
      <c r="A2476" t="s">
        <v>46</v>
      </c>
      <c r="C2476" cm="1">
        <f t="array" ref="C2476">estatusContrato(A2476)</f>
        <v>3</v>
      </c>
    </row>
    <row r="2477" spans="1:3" x14ac:dyDescent="0.25">
      <c r="A2477" t="s">
        <v>45</v>
      </c>
      <c r="C2477" cm="1">
        <f t="array" ref="C2477">estatusContrato(A2477)</f>
        <v>6</v>
      </c>
    </row>
    <row r="2478" spans="1:3" x14ac:dyDescent="0.25">
      <c r="A2478" t="s">
        <v>46</v>
      </c>
      <c r="C2478" cm="1">
        <f t="array" ref="C2478">estatusContrato(A2478)</f>
        <v>3</v>
      </c>
    </row>
    <row r="2479" spans="1:3" x14ac:dyDescent="0.25">
      <c r="A2479" t="s">
        <v>46</v>
      </c>
      <c r="C2479" cm="1">
        <f t="array" ref="C2479">estatusContrato(A2479)</f>
        <v>3</v>
      </c>
    </row>
    <row r="2480" spans="1:3" x14ac:dyDescent="0.25">
      <c r="A2480" t="s">
        <v>46</v>
      </c>
      <c r="C2480" cm="1">
        <f t="array" ref="C2480">estatusContrato(A2480)</f>
        <v>3</v>
      </c>
    </row>
    <row r="2481" spans="1:3" x14ac:dyDescent="0.25">
      <c r="A2481" t="s">
        <v>45</v>
      </c>
      <c r="C2481" cm="1">
        <f t="array" ref="C2481">estatusContrato(A2481)</f>
        <v>6</v>
      </c>
    </row>
    <row r="2482" spans="1:3" x14ac:dyDescent="0.25">
      <c r="A2482" t="s">
        <v>45</v>
      </c>
      <c r="C2482" cm="1">
        <f t="array" ref="C2482">estatusContrato(A2482)</f>
        <v>6</v>
      </c>
    </row>
    <row r="2483" spans="1:3" x14ac:dyDescent="0.25">
      <c r="A2483" t="s">
        <v>46</v>
      </c>
      <c r="C2483" cm="1">
        <f t="array" ref="C2483">estatusContrato(A2483)</f>
        <v>3</v>
      </c>
    </row>
    <row r="2484" spans="1:3" x14ac:dyDescent="0.25">
      <c r="A2484" t="s">
        <v>45</v>
      </c>
      <c r="C2484" cm="1">
        <f t="array" ref="C2484">estatusContrato(A2484)</f>
        <v>6</v>
      </c>
    </row>
    <row r="2485" spans="1:3" x14ac:dyDescent="0.25">
      <c r="A2485" t="s">
        <v>46</v>
      </c>
      <c r="C2485" cm="1">
        <f t="array" ref="C2485">estatusContrato(A2485)</f>
        <v>3</v>
      </c>
    </row>
    <row r="2486" spans="1:3" x14ac:dyDescent="0.25">
      <c r="A2486" t="s">
        <v>45</v>
      </c>
      <c r="C2486" cm="1">
        <f t="array" ref="C2486">estatusContrato(A2486)</f>
        <v>6</v>
      </c>
    </row>
    <row r="2487" spans="1:3" x14ac:dyDescent="0.25">
      <c r="A2487" t="s">
        <v>46</v>
      </c>
      <c r="C2487" cm="1">
        <f t="array" ref="C2487">estatusContrato(A2487)</f>
        <v>3</v>
      </c>
    </row>
    <row r="2488" spans="1:3" x14ac:dyDescent="0.25">
      <c r="A2488" t="s">
        <v>45</v>
      </c>
      <c r="C2488" cm="1">
        <f t="array" ref="C2488">estatusContrato(A2488)</f>
        <v>6</v>
      </c>
    </row>
    <row r="2489" spans="1:3" x14ac:dyDescent="0.25">
      <c r="A2489" t="s">
        <v>46</v>
      </c>
      <c r="C2489" cm="1">
        <f t="array" ref="C2489">estatusContrato(A2489)</f>
        <v>3</v>
      </c>
    </row>
    <row r="2490" spans="1:3" x14ac:dyDescent="0.25">
      <c r="A2490" t="s">
        <v>46</v>
      </c>
      <c r="C2490" cm="1">
        <f t="array" ref="C2490">estatusContrato(A2490)</f>
        <v>3</v>
      </c>
    </row>
    <row r="2491" spans="1:3" x14ac:dyDescent="0.25">
      <c r="A2491" t="s">
        <v>46</v>
      </c>
      <c r="C2491" cm="1">
        <f t="array" ref="C2491">estatusContrato(A2491)</f>
        <v>3</v>
      </c>
    </row>
    <row r="2492" spans="1:3" x14ac:dyDescent="0.25">
      <c r="A2492" t="s">
        <v>45</v>
      </c>
      <c r="C2492" cm="1">
        <f t="array" ref="C2492">estatusContrato(A2492)</f>
        <v>6</v>
      </c>
    </row>
    <row r="2493" spans="1:3" x14ac:dyDescent="0.25">
      <c r="A2493" t="s">
        <v>46</v>
      </c>
      <c r="C2493" cm="1">
        <f t="array" ref="C2493">estatusContrato(A2493)</f>
        <v>3</v>
      </c>
    </row>
    <row r="2494" spans="1:3" x14ac:dyDescent="0.25">
      <c r="A2494" t="s">
        <v>46</v>
      </c>
      <c r="C2494" cm="1">
        <f t="array" ref="C2494">estatusContrato(A2494)</f>
        <v>3</v>
      </c>
    </row>
    <row r="2495" spans="1:3" x14ac:dyDescent="0.25">
      <c r="A2495" t="s">
        <v>45</v>
      </c>
      <c r="C2495" cm="1">
        <f t="array" ref="C2495">estatusContrato(A2495)</f>
        <v>6</v>
      </c>
    </row>
    <row r="2496" spans="1:3" x14ac:dyDescent="0.25">
      <c r="A2496" t="s">
        <v>47</v>
      </c>
      <c r="C2496" cm="1">
        <f t="array" ref="C2496">estatusContrato(A2496)</f>
        <v>8</v>
      </c>
    </row>
    <row r="2497" spans="1:3" x14ac:dyDescent="0.25">
      <c r="A2497" t="s">
        <v>45</v>
      </c>
      <c r="C2497" cm="1">
        <f t="array" ref="C2497">estatusContrato(A2497)</f>
        <v>6</v>
      </c>
    </row>
    <row r="2498" spans="1:3" x14ac:dyDescent="0.25">
      <c r="A2498" t="s">
        <v>46</v>
      </c>
      <c r="C2498" cm="1">
        <f t="array" ref="C2498">estatusContrato(A2498)</f>
        <v>3</v>
      </c>
    </row>
    <row r="2499" spans="1:3" x14ac:dyDescent="0.25">
      <c r="A2499" t="s">
        <v>46</v>
      </c>
      <c r="C2499" cm="1">
        <f t="array" ref="C2499">estatusContrato(A2499)</f>
        <v>3</v>
      </c>
    </row>
    <row r="2500" spans="1:3" x14ac:dyDescent="0.25">
      <c r="A2500" t="s">
        <v>45</v>
      </c>
      <c r="C2500" cm="1">
        <f t="array" ref="C2500">estatusContrato(A2500)</f>
        <v>6</v>
      </c>
    </row>
    <row r="2501" spans="1:3" x14ac:dyDescent="0.25">
      <c r="A2501" t="s">
        <v>46</v>
      </c>
      <c r="C2501" cm="1">
        <f t="array" ref="C2501">estatusContrato(A2501)</f>
        <v>3</v>
      </c>
    </row>
    <row r="2502" spans="1:3" x14ac:dyDescent="0.25">
      <c r="A2502" t="s">
        <v>45</v>
      </c>
      <c r="C2502" cm="1">
        <f t="array" ref="C2502">estatusContrato(A2502)</f>
        <v>6</v>
      </c>
    </row>
    <row r="2503" spans="1:3" x14ac:dyDescent="0.25">
      <c r="A2503" t="s">
        <v>45</v>
      </c>
      <c r="C2503" cm="1">
        <f t="array" ref="C2503">estatusContrato(A2503)</f>
        <v>6</v>
      </c>
    </row>
    <row r="2504" spans="1:3" x14ac:dyDescent="0.25">
      <c r="A2504" t="s">
        <v>45</v>
      </c>
      <c r="C2504" cm="1">
        <f t="array" ref="C2504">estatusContrato(A2504)</f>
        <v>6</v>
      </c>
    </row>
    <row r="2505" spans="1:3" x14ac:dyDescent="0.25">
      <c r="A2505" t="s">
        <v>46</v>
      </c>
      <c r="C2505" cm="1">
        <f t="array" ref="C2505">estatusContrato(A2505)</f>
        <v>3</v>
      </c>
    </row>
    <row r="2506" spans="1:3" x14ac:dyDescent="0.25">
      <c r="A2506" t="s">
        <v>46</v>
      </c>
      <c r="C2506" cm="1">
        <f t="array" ref="C2506">estatusContrato(A2506)</f>
        <v>3</v>
      </c>
    </row>
    <row r="2507" spans="1:3" x14ac:dyDescent="0.25">
      <c r="A2507" t="s">
        <v>46</v>
      </c>
      <c r="C2507" cm="1">
        <f t="array" ref="C2507">estatusContrato(A2507)</f>
        <v>3</v>
      </c>
    </row>
    <row r="2508" spans="1:3" x14ac:dyDescent="0.25">
      <c r="A2508" t="s">
        <v>47</v>
      </c>
      <c r="C2508" cm="1">
        <f t="array" ref="C2508">estatusContrato(A2508)</f>
        <v>8</v>
      </c>
    </row>
    <row r="2509" spans="1:3" x14ac:dyDescent="0.25">
      <c r="A2509" t="s">
        <v>46</v>
      </c>
      <c r="C2509" cm="1">
        <f t="array" ref="C2509">estatusContrato(A2509)</f>
        <v>3</v>
      </c>
    </row>
    <row r="2510" spans="1:3" x14ac:dyDescent="0.25">
      <c r="A2510" t="s">
        <v>46</v>
      </c>
      <c r="C2510" cm="1">
        <f t="array" ref="C2510">estatusContrato(A2510)</f>
        <v>3</v>
      </c>
    </row>
    <row r="2511" spans="1:3" x14ac:dyDescent="0.25">
      <c r="A2511" t="s">
        <v>46</v>
      </c>
      <c r="C2511" cm="1">
        <f t="array" ref="C2511">estatusContrato(A2511)</f>
        <v>3</v>
      </c>
    </row>
    <row r="2512" spans="1:3" x14ac:dyDescent="0.25">
      <c r="A2512" t="s">
        <v>46</v>
      </c>
      <c r="C2512" cm="1">
        <f t="array" ref="C2512">estatusContrato(A2512)</f>
        <v>3</v>
      </c>
    </row>
    <row r="2513" spans="1:3" x14ac:dyDescent="0.25">
      <c r="A2513" t="s">
        <v>46</v>
      </c>
      <c r="C2513" cm="1">
        <f t="array" ref="C2513">estatusContrato(A2513)</f>
        <v>3</v>
      </c>
    </row>
    <row r="2514" spans="1:3" x14ac:dyDescent="0.25">
      <c r="A2514" t="s">
        <v>46</v>
      </c>
      <c r="C2514" cm="1">
        <f t="array" ref="C2514">estatusContrato(A2514)</f>
        <v>3</v>
      </c>
    </row>
    <row r="2515" spans="1:3" x14ac:dyDescent="0.25">
      <c r="A2515" t="s">
        <v>46</v>
      </c>
      <c r="C2515" cm="1">
        <f t="array" ref="C2515">estatusContrato(A2515)</f>
        <v>3</v>
      </c>
    </row>
    <row r="2516" spans="1:3" x14ac:dyDescent="0.25">
      <c r="A2516" t="s">
        <v>46</v>
      </c>
      <c r="C2516" cm="1">
        <f t="array" ref="C2516">estatusContrato(A2516)</f>
        <v>3</v>
      </c>
    </row>
    <row r="2517" spans="1:3" x14ac:dyDescent="0.25">
      <c r="A2517" t="s">
        <v>45</v>
      </c>
      <c r="C2517" cm="1">
        <f t="array" ref="C2517">estatusContrato(A2517)</f>
        <v>6</v>
      </c>
    </row>
    <row r="2518" spans="1:3" x14ac:dyDescent="0.25">
      <c r="A2518" t="s">
        <v>46</v>
      </c>
      <c r="C2518" cm="1">
        <f t="array" ref="C2518">estatusContrato(A2518)</f>
        <v>3</v>
      </c>
    </row>
    <row r="2519" spans="1:3" x14ac:dyDescent="0.25">
      <c r="A2519" t="s">
        <v>45</v>
      </c>
      <c r="C2519" cm="1">
        <f t="array" ref="C2519">estatusContrato(A2519)</f>
        <v>6</v>
      </c>
    </row>
    <row r="2520" spans="1:3" x14ac:dyDescent="0.25">
      <c r="A2520" t="s">
        <v>45</v>
      </c>
      <c r="C2520" cm="1">
        <f t="array" ref="C2520">estatusContrato(A2520)</f>
        <v>6</v>
      </c>
    </row>
    <row r="2521" spans="1:3" x14ac:dyDescent="0.25">
      <c r="A2521" t="s">
        <v>46</v>
      </c>
      <c r="C2521" cm="1">
        <f t="array" ref="C2521">estatusContrato(A2521)</f>
        <v>3</v>
      </c>
    </row>
    <row r="2522" spans="1:3" x14ac:dyDescent="0.25">
      <c r="A2522" t="s">
        <v>45</v>
      </c>
      <c r="C2522" cm="1">
        <f t="array" ref="C2522">estatusContrato(A2522)</f>
        <v>6</v>
      </c>
    </row>
    <row r="2523" spans="1:3" x14ac:dyDescent="0.25">
      <c r="A2523" t="s">
        <v>46</v>
      </c>
      <c r="C2523" cm="1">
        <f t="array" ref="C2523">estatusContrato(A2523)</f>
        <v>3</v>
      </c>
    </row>
    <row r="2524" spans="1:3" x14ac:dyDescent="0.25">
      <c r="A2524" t="s">
        <v>46</v>
      </c>
      <c r="C2524" cm="1">
        <f t="array" ref="C2524">estatusContrato(A2524)</f>
        <v>3</v>
      </c>
    </row>
    <row r="2525" spans="1:3" x14ac:dyDescent="0.25">
      <c r="A2525" t="s">
        <v>45</v>
      </c>
      <c r="C2525" cm="1">
        <f t="array" ref="C2525">estatusContrato(A2525)</f>
        <v>6</v>
      </c>
    </row>
    <row r="2526" spans="1:3" x14ac:dyDescent="0.25">
      <c r="A2526" t="s">
        <v>45</v>
      </c>
      <c r="C2526" cm="1">
        <f t="array" ref="C2526">estatusContrato(A2526)</f>
        <v>6</v>
      </c>
    </row>
    <row r="2527" spans="1:3" x14ac:dyDescent="0.25">
      <c r="A2527" t="s">
        <v>46</v>
      </c>
      <c r="C2527" cm="1">
        <f t="array" ref="C2527">estatusContrato(A2527)</f>
        <v>3</v>
      </c>
    </row>
    <row r="2528" spans="1:3" x14ac:dyDescent="0.25">
      <c r="A2528" t="s">
        <v>46</v>
      </c>
      <c r="C2528" cm="1">
        <f t="array" ref="C2528">estatusContrato(A2528)</f>
        <v>3</v>
      </c>
    </row>
    <row r="2529" spans="1:3" x14ac:dyDescent="0.25">
      <c r="A2529" t="s">
        <v>45</v>
      </c>
      <c r="C2529" cm="1">
        <f t="array" ref="C2529">estatusContrato(A2529)</f>
        <v>6</v>
      </c>
    </row>
    <row r="2530" spans="1:3" x14ac:dyDescent="0.25">
      <c r="A2530" t="s">
        <v>46</v>
      </c>
      <c r="C2530" cm="1">
        <f t="array" ref="C2530">estatusContrato(A2530)</f>
        <v>3</v>
      </c>
    </row>
    <row r="2531" spans="1:3" x14ac:dyDescent="0.25">
      <c r="A2531" t="s">
        <v>46</v>
      </c>
      <c r="C2531" cm="1">
        <f t="array" ref="C2531">estatusContrato(A2531)</f>
        <v>3</v>
      </c>
    </row>
    <row r="2532" spans="1:3" x14ac:dyDescent="0.25">
      <c r="A2532" t="s">
        <v>45</v>
      </c>
      <c r="C2532" cm="1">
        <f t="array" ref="C2532">estatusContrato(A2532)</f>
        <v>6</v>
      </c>
    </row>
    <row r="2533" spans="1:3" x14ac:dyDescent="0.25">
      <c r="A2533" t="s">
        <v>45</v>
      </c>
      <c r="C2533" cm="1">
        <f t="array" ref="C2533">estatusContrato(A2533)</f>
        <v>6</v>
      </c>
    </row>
    <row r="2534" spans="1:3" x14ac:dyDescent="0.25">
      <c r="A2534" t="s">
        <v>46</v>
      </c>
      <c r="C2534" cm="1">
        <f t="array" ref="C2534">estatusContrato(A2534)</f>
        <v>3</v>
      </c>
    </row>
    <row r="2535" spans="1:3" x14ac:dyDescent="0.25">
      <c r="A2535" t="s">
        <v>46</v>
      </c>
      <c r="C2535" cm="1">
        <f t="array" ref="C2535">estatusContrato(A2535)</f>
        <v>3</v>
      </c>
    </row>
    <row r="2536" spans="1:3" x14ac:dyDescent="0.25">
      <c r="A2536" t="s">
        <v>45</v>
      </c>
      <c r="C2536" cm="1">
        <f t="array" ref="C2536">estatusContrato(A2536)</f>
        <v>6</v>
      </c>
    </row>
    <row r="2537" spans="1:3" x14ac:dyDescent="0.25">
      <c r="A2537" t="s">
        <v>45</v>
      </c>
      <c r="C2537" cm="1">
        <f t="array" ref="C2537">estatusContrato(A2537)</f>
        <v>6</v>
      </c>
    </row>
    <row r="2538" spans="1:3" x14ac:dyDescent="0.25">
      <c r="A2538" t="s">
        <v>46</v>
      </c>
      <c r="C2538" cm="1">
        <f t="array" ref="C2538">estatusContrato(A2538)</f>
        <v>3</v>
      </c>
    </row>
    <row r="2539" spans="1:3" x14ac:dyDescent="0.25">
      <c r="A2539" t="s">
        <v>46</v>
      </c>
      <c r="C2539" cm="1">
        <f t="array" ref="C2539">estatusContrato(A2539)</f>
        <v>3</v>
      </c>
    </row>
    <row r="2540" spans="1:3" x14ac:dyDescent="0.25">
      <c r="A2540" t="s">
        <v>46</v>
      </c>
      <c r="C2540" cm="1">
        <f t="array" ref="C2540">estatusContrato(A2540)</f>
        <v>3</v>
      </c>
    </row>
    <row r="2541" spans="1:3" x14ac:dyDescent="0.25">
      <c r="A2541" t="s">
        <v>46</v>
      </c>
      <c r="C2541" cm="1">
        <f t="array" ref="C2541">estatusContrato(A2541)</f>
        <v>3</v>
      </c>
    </row>
    <row r="2542" spans="1:3" x14ac:dyDescent="0.25">
      <c r="A2542" t="s">
        <v>46</v>
      </c>
      <c r="C2542" cm="1">
        <f t="array" ref="C2542">estatusContrato(A2542)</f>
        <v>3</v>
      </c>
    </row>
    <row r="2543" spans="1:3" x14ac:dyDescent="0.25">
      <c r="A2543" t="s">
        <v>46</v>
      </c>
      <c r="C2543" cm="1">
        <f t="array" ref="C2543">estatusContrato(A2543)</f>
        <v>3</v>
      </c>
    </row>
    <row r="2544" spans="1:3" x14ac:dyDescent="0.25">
      <c r="A2544" t="s">
        <v>46</v>
      </c>
      <c r="C2544" cm="1">
        <f t="array" ref="C2544">estatusContrato(A2544)</f>
        <v>3</v>
      </c>
    </row>
    <row r="2545" spans="1:3" x14ac:dyDescent="0.25">
      <c r="A2545" t="s">
        <v>46</v>
      </c>
      <c r="C2545" cm="1">
        <f t="array" ref="C2545">estatusContrato(A2545)</f>
        <v>3</v>
      </c>
    </row>
    <row r="2546" spans="1:3" x14ac:dyDescent="0.25">
      <c r="A2546" t="s">
        <v>46</v>
      </c>
      <c r="C2546" cm="1">
        <f t="array" ref="C2546">estatusContrato(A2546)</f>
        <v>3</v>
      </c>
    </row>
    <row r="2547" spans="1:3" x14ac:dyDescent="0.25">
      <c r="A2547" t="s">
        <v>45</v>
      </c>
      <c r="C2547" cm="1">
        <f t="array" ref="C2547">estatusContrato(A2547)</f>
        <v>6</v>
      </c>
    </row>
    <row r="2548" spans="1:3" x14ac:dyDescent="0.25">
      <c r="A2548" t="s">
        <v>45</v>
      </c>
      <c r="C2548" cm="1">
        <f t="array" ref="C2548">estatusContrato(A2548)</f>
        <v>6</v>
      </c>
    </row>
    <row r="2549" spans="1:3" x14ac:dyDescent="0.25">
      <c r="A2549" t="s">
        <v>46</v>
      </c>
      <c r="C2549" cm="1">
        <f t="array" ref="C2549">estatusContrato(A2549)</f>
        <v>3</v>
      </c>
    </row>
    <row r="2550" spans="1:3" x14ac:dyDescent="0.25">
      <c r="A2550" t="s">
        <v>46</v>
      </c>
      <c r="C2550" cm="1">
        <f t="array" ref="C2550">estatusContrato(A2550)</f>
        <v>3</v>
      </c>
    </row>
    <row r="2551" spans="1:3" x14ac:dyDescent="0.25">
      <c r="A2551" t="s">
        <v>46</v>
      </c>
      <c r="C2551" cm="1">
        <f t="array" ref="C2551">estatusContrato(A2551)</f>
        <v>3</v>
      </c>
    </row>
    <row r="2552" spans="1:3" x14ac:dyDescent="0.25">
      <c r="A2552" t="s">
        <v>46</v>
      </c>
      <c r="C2552" cm="1">
        <f t="array" ref="C2552">estatusContrato(A2552)</f>
        <v>3</v>
      </c>
    </row>
    <row r="2553" spans="1:3" x14ac:dyDescent="0.25">
      <c r="A2553" t="s">
        <v>46</v>
      </c>
      <c r="C2553" cm="1">
        <f t="array" ref="C2553">estatusContrato(A2553)</f>
        <v>3</v>
      </c>
    </row>
    <row r="2554" spans="1:3" x14ac:dyDescent="0.25">
      <c r="A2554" t="s">
        <v>44</v>
      </c>
      <c r="C2554" cm="1">
        <f t="array" ref="C2554">estatusContrato(A2554)</f>
        <v>7</v>
      </c>
    </row>
    <row r="2555" spans="1:3" x14ac:dyDescent="0.25">
      <c r="A2555" t="s">
        <v>46</v>
      </c>
      <c r="C2555" cm="1">
        <f t="array" ref="C2555">estatusContrato(A2555)</f>
        <v>3</v>
      </c>
    </row>
    <row r="2556" spans="1:3" x14ac:dyDescent="0.25">
      <c r="A2556" t="s">
        <v>46</v>
      </c>
      <c r="C2556" cm="1">
        <f t="array" ref="C2556">estatusContrato(A2556)</f>
        <v>3</v>
      </c>
    </row>
    <row r="2557" spans="1:3" x14ac:dyDescent="0.25">
      <c r="A2557" t="s">
        <v>45</v>
      </c>
      <c r="C2557" cm="1">
        <f t="array" ref="C2557">estatusContrato(A2557)</f>
        <v>6</v>
      </c>
    </row>
    <row r="2558" spans="1:3" x14ac:dyDescent="0.25">
      <c r="A2558" t="s">
        <v>46</v>
      </c>
      <c r="C2558" cm="1">
        <f t="array" ref="C2558">estatusContrato(A2558)</f>
        <v>3</v>
      </c>
    </row>
    <row r="2559" spans="1:3" x14ac:dyDescent="0.25">
      <c r="A2559" t="s">
        <v>46</v>
      </c>
      <c r="C2559" cm="1">
        <f t="array" ref="C2559">estatusContrato(A2559)</f>
        <v>3</v>
      </c>
    </row>
    <row r="2560" spans="1:3" x14ac:dyDescent="0.25">
      <c r="A2560" t="s">
        <v>46</v>
      </c>
      <c r="C2560" cm="1">
        <f t="array" ref="C2560">estatusContrato(A2560)</f>
        <v>3</v>
      </c>
    </row>
    <row r="2561" spans="1:3" x14ac:dyDescent="0.25">
      <c r="A2561" t="s">
        <v>46</v>
      </c>
      <c r="C2561" cm="1">
        <f t="array" ref="C2561">estatusContrato(A2561)</f>
        <v>3</v>
      </c>
    </row>
    <row r="2562" spans="1:3" x14ac:dyDescent="0.25">
      <c r="A2562" t="s">
        <v>46</v>
      </c>
      <c r="C2562" cm="1">
        <f t="array" ref="C2562">estatusContrato(A2562)</f>
        <v>3</v>
      </c>
    </row>
    <row r="2563" spans="1:3" x14ac:dyDescent="0.25">
      <c r="A2563" t="s">
        <v>46</v>
      </c>
      <c r="C2563" cm="1">
        <f t="array" ref="C2563">estatusContrato(A2563)</f>
        <v>3</v>
      </c>
    </row>
    <row r="2564" spans="1:3" x14ac:dyDescent="0.25">
      <c r="A2564" t="s">
        <v>46</v>
      </c>
      <c r="C2564" cm="1">
        <f t="array" ref="C2564">estatusContrato(A2564)</f>
        <v>3</v>
      </c>
    </row>
    <row r="2565" spans="1:3" x14ac:dyDescent="0.25">
      <c r="A2565" t="s">
        <v>46</v>
      </c>
      <c r="C2565" cm="1">
        <f t="array" ref="C2565">estatusContrato(A2565)</f>
        <v>3</v>
      </c>
    </row>
    <row r="2566" spans="1:3" x14ac:dyDescent="0.25">
      <c r="A2566" t="s">
        <v>45</v>
      </c>
      <c r="C2566" cm="1">
        <f t="array" ref="C2566">estatusContrato(A2566)</f>
        <v>6</v>
      </c>
    </row>
    <row r="2567" spans="1:3" x14ac:dyDescent="0.25">
      <c r="A2567" t="s">
        <v>46</v>
      </c>
      <c r="C2567" cm="1">
        <f t="array" ref="C2567">estatusContrato(A2567)</f>
        <v>3</v>
      </c>
    </row>
    <row r="2568" spans="1:3" x14ac:dyDescent="0.25">
      <c r="A2568" t="s">
        <v>45</v>
      </c>
      <c r="C2568" cm="1">
        <f t="array" ref="C2568">estatusContrato(A2568)</f>
        <v>6</v>
      </c>
    </row>
    <row r="2569" spans="1:3" x14ac:dyDescent="0.25">
      <c r="A2569" t="s">
        <v>45</v>
      </c>
      <c r="C2569" cm="1">
        <f t="array" ref="C2569">estatusContrato(A2569)</f>
        <v>6</v>
      </c>
    </row>
    <row r="2570" spans="1:3" x14ac:dyDescent="0.25">
      <c r="A2570" t="s">
        <v>45</v>
      </c>
      <c r="C2570" cm="1">
        <f t="array" ref="C2570">estatusContrato(A2570)</f>
        <v>6</v>
      </c>
    </row>
    <row r="2571" spans="1:3" x14ac:dyDescent="0.25">
      <c r="A2571" t="s">
        <v>46</v>
      </c>
      <c r="C2571" cm="1">
        <f t="array" ref="C2571">estatusContrato(A2571)</f>
        <v>3</v>
      </c>
    </row>
    <row r="2572" spans="1:3" x14ac:dyDescent="0.25">
      <c r="A2572" t="s">
        <v>45</v>
      </c>
      <c r="C2572" cm="1">
        <f t="array" ref="C2572">estatusContrato(A2572)</f>
        <v>6</v>
      </c>
    </row>
    <row r="2573" spans="1:3" x14ac:dyDescent="0.25">
      <c r="A2573" t="s">
        <v>46</v>
      </c>
      <c r="C2573" cm="1">
        <f t="array" ref="C2573">estatusContrato(A2573)</f>
        <v>3</v>
      </c>
    </row>
    <row r="2574" spans="1:3" x14ac:dyDescent="0.25">
      <c r="A2574" t="s">
        <v>45</v>
      </c>
      <c r="C2574" cm="1">
        <f t="array" ref="C2574">estatusContrato(A2574)</f>
        <v>6</v>
      </c>
    </row>
    <row r="2575" spans="1:3" x14ac:dyDescent="0.25">
      <c r="A2575" t="s">
        <v>45</v>
      </c>
      <c r="C2575" cm="1">
        <f t="array" ref="C2575">estatusContrato(A2575)</f>
        <v>6</v>
      </c>
    </row>
    <row r="2576" spans="1:3" x14ac:dyDescent="0.25">
      <c r="A2576" t="s">
        <v>45</v>
      </c>
      <c r="C2576" cm="1">
        <f t="array" ref="C2576">estatusContrato(A2576)</f>
        <v>6</v>
      </c>
    </row>
    <row r="2577" spans="1:3" x14ac:dyDescent="0.25">
      <c r="A2577" t="s">
        <v>45</v>
      </c>
      <c r="C2577" cm="1">
        <f t="array" ref="C2577">estatusContrato(A2577)</f>
        <v>6</v>
      </c>
    </row>
    <row r="2578" spans="1:3" x14ac:dyDescent="0.25">
      <c r="A2578" t="s">
        <v>45</v>
      </c>
      <c r="C2578" cm="1">
        <f t="array" ref="C2578">estatusContrato(A2578)</f>
        <v>6</v>
      </c>
    </row>
    <row r="2579" spans="1:3" x14ac:dyDescent="0.25">
      <c r="A2579" t="s">
        <v>46</v>
      </c>
      <c r="C2579" cm="1">
        <f t="array" ref="C2579">estatusContrato(A2579)</f>
        <v>3</v>
      </c>
    </row>
    <row r="2580" spans="1:3" x14ac:dyDescent="0.25">
      <c r="A2580" t="s">
        <v>46</v>
      </c>
      <c r="C2580" cm="1">
        <f t="array" ref="C2580">estatusContrato(A2580)</f>
        <v>3</v>
      </c>
    </row>
    <row r="2581" spans="1:3" x14ac:dyDescent="0.25">
      <c r="A2581" t="s">
        <v>46</v>
      </c>
      <c r="C2581" cm="1">
        <f t="array" ref="C2581">estatusContrato(A2581)</f>
        <v>3</v>
      </c>
    </row>
    <row r="2582" spans="1:3" x14ac:dyDescent="0.25">
      <c r="A2582" t="s">
        <v>47</v>
      </c>
      <c r="C2582" cm="1">
        <f t="array" ref="C2582">estatusContrato(A2582)</f>
        <v>8</v>
      </c>
    </row>
    <row r="2583" spans="1:3" x14ac:dyDescent="0.25">
      <c r="A2583" t="s">
        <v>46</v>
      </c>
      <c r="C2583" cm="1">
        <f t="array" ref="C2583">estatusContrato(A2583)</f>
        <v>3</v>
      </c>
    </row>
    <row r="2584" spans="1:3" x14ac:dyDescent="0.25">
      <c r="A2584" t="s">
        <v>46</v>
      </c>
      <c r="C2584" cm="1">
        <f t="array" ref="C2584">estatusContrato(A2584)</f>
        <v>3</v>
      </c>
    </row>
    <row r="2585" spans="1:3" x14ac:dyDescent="0.25">
      <c r="A2585" t="s">
        <v>46</v>
      </c>
      <c r="C2585" cm="1">
        <f t="array" ref="C2585">estatusContrato(A2585)</f>
        <v>3</v>
      </c>
    </row>
    <row r="2586" spans="1:3" x14ac:dyDescent="0.25">
      <c r="A2586" t="s">
        <v>45</v>
      </c>
      <c r="C2586" cm="1">
        <f t="array" ref="C2586">estatusContrato(A2586)</f>
        <v>6</v>
      </c>
    </row>
    <row r="2587" spans="1:3" x14ac:dyDescent="0.25">
      <c r="A2587" t="s">
        <v>45</v>
      </c>
      <c r="C2587" cm="1">
        <f t="array" ref="C2587">estatusContrato(A2587)</f>
        <v>6</v>
      </c>
    </row>
    <row r="2588" spans="1:3" x14ac:dyDescent="0.25">
      <c r="A2588" t="s">
        <v>46</v>
      </c>
      <c r="C2588" cm="1">
        <f t="array" ref="C2588">estatusContrato(A2588)</f>
        <v>3</v>
      </c>
    </row>
    <row r="2589" spans="1:3" x14ac:dyDescent="0.25">
      <c r="A2589" t="s">
        <v>46</v>
      </c>
      <c r="C2589" cm="1">
        <f t="array" ref="C2589">estatusContrato(A2589)</f>
        <v>3</v>
      </c>
    </row>
    <row r="2590" spans="1:3" x14ac:dyDescent="0.25">
      <c r="A2590" t="s">
        <v>45</v>
      </c>
      <c r="C2590" cm="1">
        <f t="array" ref="C2590">estatusContrato(A2590)</f>
        <v>6</v>
      </c>
    </row>
    <row r="2591" spans="1:3" x14ac:dyDescent="0.25">
      <c r="A2591" t="s">
        <v>46</v>
      </c>
      <c r="C2591" cm="1">
        <f t="array" ref="C2591">estatusContrato(A2591)</f>
        <v>3</v>
      </c>
    </row>
    <row r="2592" spans="1:3" x14ac:dyDescent="0.25">
      <c r="A2592" t="s">
        <v>45</v>
      </c>
      <c r="C2592" cm="1">
        <f t="array" ref="C2592">estatusContrato(A2592)</f>
        <v>6</v>
      </c>
    </row>
    <row r="2593" spans="1:3" x14ac:dyDescent="0.25">
      <c r="A2593" t="s">
        <v>46</v>
      </c>
      <c r="C2593" cm="1">
        <f t="array" ref="C2593">estatusContrato(A2593)</f>
        <v>3</v>
      </c>
    </row>
    <row r="2594" spans="1:3" x14ac:dyDescent="0.25">
      <c r="A2594" t="s">
        <v>46</v>
      </c>
      <c r="C2594" cm="1">
        <f t="array" ref="C2594">estatusContrato(A2594)</f>
        <v>3</v>
      </c>
    </row>
    <row r="2595" spans="1:3" x14ac:dyDescent="0.25">
      <c r="A2595" t="s">
        <v>46</v>
      </c>
      <c r="C2595" cm="1">
        <f t="array" ref="C2595">estatusContrato(A2595)</f>
        <v>3</v>
      </c>
    </row>
    <row r="2596" spans="1:3" x14ac:dyDescent="0.25">
      <c r="A2596" t="s">
        <v>45</v>
      </c>
      <c r="C2596" cm="1">
        <f t="array" ref="C2596">estatusContrato(A2596)</f>
        <v>6</v>
      </c>
    </row>
    <row r="2597" spans="1:3" x14ac:dyDescent="0.25">
      <c r="A2597" t="s">
        <v>45</v>
      </c>
      <c r="C2597" cm="1">
        <f t="array" ref="C2597">estatusContrato(A2597)</f>
        <v>6</v>
      </c>
    </row>
    <row r="2598" spans="1:3" x14ac:dyDescent="0.25">
      <c r="A2598" t="s">
        <v>46</v>
      </c>
      <c r="C2598" cm="1">
        <f t="array" ref="C2598">estatusContrato(A2598)</f>
        <v>3</v>
      </c>
    </row>
    <row r="2599" spans="1:3" x14ac:dyDescent="0.25">
      <c r="A2599" t="s">
        <v>45</v>
      </c>
      <c r="C2599" cm="1">
        <f t="array" ref="C2599">estatusContrato(A2599)</f>
        <v>6</v>
      </c>
    </row>
    <row r="2600" spans="1:3" x14ac:dyDescent="0.25">
      <c r="A2600" t="s">
        <v>45</v>
      </c>
      <c r="C2600" cm="1">
        <f t="array" ref="C2600">estatusContrato(A2600)</f>
        <v>6</v>
      </c>
    </row>
    <row r="2601" spans="1:3" x14ac:dyDescent="0.25">
      <c r="A2601" t="s">
        <v>45</v>
      </c>
      <c r="C2601" cm="1">
        <f t="array" ref="C2601">estatusContrato(A2601)</f>
        <v>6</v>
      </c>
    </row>
    <row r="2602" spans="1:3" x14ac:dyDescent="0.25">
      <c r="A2602" t="s">
        <v>46</v>
      </c>
      <c r="C2602" cm="1">
        <f t="array" ref="C2602">estatusContrato(A2602)</f>
        <v>3</v>
      </c>
    </row>
    <row r="2603" spans="1:3" x14ac:dyDescent="0.25">
      <c r="A2603" t="s">
        <v>46</v>
      </c>
      <c r="C2603" cm="1">
        <f t="array" ref="C2603">estatusContrato(A2603)</f>
        <v>3</v>
      </c>
    </row>
    <row r="2604" spans="1:3" x14ac:dyDescent="0.25">
      <c r="A2604" t="s">
        <v>46</v>
      </c>
      <c r="C2604" cm="1">
        <f t="array" ref="C2604">estatusContrato(A2604)</f>
        <v>3</v>
      </c>
    </row>
    <row r="2605" spans="1:3" x14ac:dyDescent="0.25">
      <c r="A2605" t="s">
        <v>46</v>
      </c>
      <c r="C2605" cm="1">
        <f t="array" ref="C2605">estatusContrato(A2605)</f>
        <v>3</v>
      </c>
    </row>
    <row r="2606" spans="1:3" x14ac:dyDescent="0.25">
      <c r="A2606" t="s">
        <v>45</v>
      </c>
      <c r="C2606" cm="1">
        <f t="array" ref="C2606">estatusContrato(A2606)</f>
        <v>6</v>
      </c>
    </row>
    <row r="2607" spans="1:3" x14ac:dyDescent="0.25">
      <c r="A2607" t="s">
        <v>45</v>
      </c>
      <c r="C2607" cm="1">
        <f t="array" ref="C2607">estatusContrato(A2607)</f>
        <v>6</v>
      </c>
    </row>
    <row r="2608" spans="1:3" x14ac:dyDescent="0.25">
      <c r="A2608" t="s">
        <v>45</v>
      </c>
      <c r="C2608" cm="1">
        <f t="array" ref="C2608">estatusContrato(A2608)</f>
        <v>6</v>
      </c>
    </row>
    <row r="2609" spans="1:3" x14ac:dyDescent="0.25">
      <c r="A2609" t="s">
        <v>46</v>
      </c>
      <c r="C2609" cm="1">
        <f t="array" ref="C2609">estatusContrato(A2609)</f>
        <v>3</v>
      </c>
    </row>
    <row r="2610" spans="1:3" x14ac:dyDescent="0.25">
      <c r="A2610" t="s">
        <v>45</v>
      </c>
      <c r="C2610" cm="1">
        <f t="array" ref="C2610">estatusContrato(A2610)</f>
        <v>6</v>
      </c>
    </row>
    <row r="2611" spans="1:3" x14ac:dyDescent="0.25">
      <c r="A2611" t="s">
        <v>45</v>
      </c>
      <c r="C2611" cm="1">
        <f t="array" ref="C2611">estatusContrato(A2611)</f>
        <v>6</v>
      </c>
    </row>
    <row r="2612" spans="1:3" x14ac:dyDescent="0.25">
      <c r="A2612" t="s">
        <v>45</v>
      </c>
      <c r="C2612" cm="1">
        <f t="array" ref="C2612">estatusContrato(A2612)</f>
        <v>6</v>
      </c>
    </row>
    <row r="2613" spans="1:3" x14ac:dyDescent="0.25">
      <c r="A2613" t="s">
        <v>45</v>
      </c>
      <c r="C2613" cm="1">
        <f t="array" ref="C2613">estatusContrato(A2613)</f>
        <v>6</v>
      </c>
    </row>
    <row r="2614" spans="1:3" x14ac:dyDescent="0.25">
      <c r="A2614" t="s">
        <v>45</v>
      </c>
      <c r="C2614" cm="1">
        <f t="array" ref="C2614">estatusContrato(A2614)</f>
        <v>6</v>
      </c>
    </row>
    <row r="2615" spans="1:3" x14ac:dyDescent="0.25">
      <c r="A2615" t="s">
        <v>46</v>
      </c>
      <c r="C2615" cm="1">
        <f t="array" ref="C2615">estatusContrato(A2615)</f>
        <v>3</v>
      </c>
    </row>
    <row r="2616" spans="1:3" x14ac:dyDescent="0.25">
      <c r="A2616" t="s">
        <v>45</v>
      </c>
      <c r="C2616" cm="1">
        <f t="array" ref="C2616">estatusContrato(A2616)</f>
        <v>6</v>
      </c>
    </row>
    <row r="2617" spans="1:3" x14ac:dyDescent="0.25">
      <c r="A2617" t="s">
        <v>45</v>
      </c>
      <c r="C2617" cm="1">
        <f t="array" ref="C2617">estatusContrato(A2617)</f>
        <v>6</v>
      </c>
    </row>
    <row r="2618" spans="1:3" x14ac:dyDescent="0.25">
      <c r="A2618" t="s">
        <v>45</v>
      </c>
      <c r="C2618" cm="1">
        <f t="array" ref="C2618">estatusContrato(A2618)</f>
        <v>6</v>
      </c>
    </row>
    <row r="2619" spans="1:3" x14ac:dyDescent="0.25">
      <c r="A2619" t="s">
        <v>45</v>
      </c>
      <c r="C2619" cm="1">
        <f t="array" ref="C2619">estatusContrato(A2619)</f>
        <v>6</v>
      </c>
    </row>
    <row r="2620" spans="1:3" x14ac:dyDescent="0.25">
      <c r="A2620" t="s">
        <v>46</v>
      </c>
      <c r="C2620" cm="1">
        <f t="array" ref="C2620">estatusContrato(A2620)</f>
        <v>3</v>
      </c>
    </row>
    <row r="2621" spans="1:3" x14ac:dyDescent="0.25">
      <c r="A2621" t="s">
        <v>45</v>
      </c>
      <c r="C2621" cm="1">
        <f t="array" ref="C2621">estatusContrato(A2621)</f>
        <v>6</v>
      </c>
    </row>
    <row r="2622" spans="1:3" x14ac:dyDescent="0.25">
      <c r="A2622" t="s">
        <v>45</v>
      </c>
      <c r="C2622" cm="1">
        <f t="array" ref="C2622">estatusContrato(A2622)</f>
        <v>6</v>
      </c>
    </row>
    <row r="2623" spans="1:3" x14ac:dyDescent="0.25">
      <c r="A2623" t="s">
        <v>45</v>
      </c>
      <c r="C2623" cm="1">
        <f t="array" ref="C2623">estatusContrato(A2623)</f>
        <v>6</v>
      </c>
    </row>
    <row r="2624" spans="1:3" x14ac:dyDescent="0.25">
      <c r="A2624" t="s">
        <v>45</v>
      </c>
      <c r="C2624" cm="1">
        <f t="array" ref="C2624">estatusContrato(A2624)</f>
        <v>6</v>
      </c>
    </row>
    <row r="2625" spans="1:3" x14ac:dyDescent="0.25">
      <c r="A2625" t="s">
        <v>45</v>
      </c>
      <c r="C2625" cm="1">
        <f t="array" ref="C2625">estatusContrato(A2625)</f>
        <v>6</v>
      </c>
    </row>
    <row r="2626" spans="1:3" x14ac:dyDescent="0.25">
      <c r="A2626" t="s">
        <v>45</v>
      </c>
      <c r="C2626" cm="1">
        <f t="array" ref="C2626">estatusContrato(A2626)</f>
        <v>6</v>
      </c>
    </row>
    <row r="2627" spans="1:3" x14ac:dyDescent="0.25">
      <c r="A2627" t="s">
        <v>46</v>
      </c>
      <c r="C2627" cm="1">
        <f t="array" ref="C2627">estatusContrato(A2627)</f>
        <v>3</v>
      </c>
    </row>
    <row r="2628" spans="1:3" x14ac:dyDescent="0.25">
      <c r="A2628" t="s">
        <v>45</v>
      </c>
      <c r="C2628" cm="1">
        <f t="array" ref="C2628">estatusContrato(A2628)</f>
        <v>6</v>
      </c>
    </row>
    <row r="2629" spans="1:3" x14ac:dyDescent="0.25">
      <c r="A2629" t="s">
        <v>45</v>
      </c>
      <c r="C2629" cm="1">
        <f t="array" ref="C2629">estatusContrato(A2629)</f>
        <v>6</v>
      </c>
    </row>
    <row r="2630" spans="1:3" x14ac:dyDescent="0.25">
      <c r="A2630" t="s">
        <v>46</v>
      </c>
      <c r="C2630" cm="1">
        <f t="array" ref="C2630">estatusContrato(A2630)</f>
        <v>3</v>
      </c>
    </row>
    <row r="2631" spans="1:3" x14ac:dyDescent="0.25">
      <c r="A2631" t="s">
        <v>46</v>
      </c>
      <c r="C2631" cm="1">
        <f t="array" ref="C2631">estatusContrato(A2631)</f>
        <v>3</v>
      </c>
    </row>
    <row r="2632" spans="1:3" x14ac:dyDescent="0.25">
      <c r="A2632" t="s">
        <v>46</v>
      </c>
      <c r="C2632" cm="1">
        <f t="array" ref="C2632">estatusContrato(A2632)</f>
        <v>3</v>
      </c>
    </row>
    <row r="2633" spans="1:3" x14ac:dyDescent="0.25">
      <c r="A2633" t="s">
        <v>45</v>
      </c>
      <c r="C2633" cm="1">
        <f t="array" ref="C2633">estatusContrato(A2633)</f>
        <v>6</v>
      </c>
    </row>
    <row r="2634" spans="1:3" x14ac:dyDescent="0.25">
      <c r="A2634" t="s">
        <v>45</v>
      </c>
      <c r="C2634" cm="1">
        <f t="array" ref="C2634">estatusContrato(A2634)</f>
        <v>6</v>
      </c>
    </row>
    <row r="2635" spans="1:3" x14ac:dyDescent="0.25">
      <c r="A2635" t="s">
        <v>46</v>
      </c>
      <c r="C2635" cm="1">
        <f t="array" ref="C2635">estatusContrato(A2635)</f>
        <v>3</v>
      </c>
    </row>
    <row r="2636" spans="1:3" x14ac:dyDescent="0.25">
      <c r="A2636" t="s">
        <v>45</v>
      </c>
      <c r="C2636" cm="1">
        <f t="array" ref="C2636">estatusContrato(A2636)</f>
        <v>6</v>
      </c>
    </row>
    <row r="2637" spans="1:3" x14ac:dyDescent="0.25">
      <c r="A2637" t="s">
        <v>46</v>
      </c>
      <c r="C2637" cm="1">
        <f t="array" ref="C2637">estatusContrato(A2637)</f>
        <v>3</v>
      </c>
    </row>
    <row r="2638" spans="1:3" x14ac:dyDescent="0.25">
      <c r="A2638" t="s">
        <v>46</v>
      </c>
      <c r="C2638" cm="1">
        <f t="array" ref="C2638">estatusContrato(A2638)</f>
        <v>3</v>
      </c>
    </row>
    <row r="2639" spans="1:3" x14ac:dyDescent="0.25">
      <c r="A2639" t="s">
        <v>46</v>
      </c>
      <c r="C2639" cm="1">
        <f t="array" ref="C2639">estatusContrato(A2639)</f>
        <v>3</v>
      </c>
    </row>
    <row r="2640" spans="1:3" x14ac:dyDescent="0.25">
      <c r="A2640" t="s">
        <v>45</v>
      </c>
      <c r="C2640" cm="1">
        <f t="array" ref="C2640">estatusContrato(A2640)</f>
        <v>6</v>
      </c>
    </row>
    <row r="2641" spans="1:3" x14ac:dyDescent="0.25">
      <c r="A2641" t="s">
        <v>45</v>
      </c>
      <c r="C2641" cm="1">
        <f t="array" ref="C2641">estatusContrato(A2641)</f>
        <v>6</v>
      </c>
    </row>
    <row r="2642" spans="1:3" x14ac:dyDescent="0.25">
      <c r="A2642" t="s">
        <v>46</v>
      </c>
      <c r="C2642" cm="1">
        <f t="array" ref="C2642">estatusContrato(A2642)</f>
        <v>3</v>
      </c>
    </row>
    <row r="2643" spans="1:3" x14ac:dyDescent="0.25">
      <c r="A2643" t="s">
        <v>46</v>
      </c>
      <c r="C2643" cm="1">
        <f t="array" ref="C2643">estatusContrato(A2643)</f>
        <v>3</v>
      </c>
    </row>
    <row r="2644" spans="1:3" x14ac:dyDescent="0.25">
      <c r="A2644" t="s">
        <v>46</v>
      </c>
      <c r="C2644" cm="1">
        <f t="array" ref="C2644">estatusContrato(A2644)</f>
        <v>3</v>
      </c>
    </row>
    <row r="2645" spans="1:3" x14ac:dyDescent="0.25">
      <c r="A2645" t="s">
        <v>46</v>
      </c>
      <c r="C2645" cm="1">
        <f t="array" ref="C2645">estatusContrato(A2645)</f>
        <v>3</v>
      </c>
    </row>
    <row r="2646" spans="1:3" x14ac:dyDescent="0.25">
      <c r="A2646" t="s">
        <v>46</v>
      </c>
      <c r="C2646" cm="1">
        <f t="array" ref="C2646">estatusContrato(A2646)</f>
        <v>3</v>
      </c>
    </row>
    <row r="2647" spans="1:3" x14ac:dyDescent="0.25">
      <c r="A2647" t="s">
        <v>46</v>
      </c>
      <c r="C2647" cm="1">
        <f t="array" ref="C2647">estatusContrato(A2647)</f>
        <v>3</v>
      </c>
    </row>
    <row r="2648" spans="1:3" x14ac:dyDescent="0.25">
      <c r="A2648" t="s">
        <v>46</v>
      </c>
      <c r="C2648" cm="1">
        <f t="array" ref="C2648">estatusContrato(A2648)</f>
        <v>3</v>
      </c>
    </row>
    <row r="2649" spans="1:3" x14ac:dyDescent="0.25">
      <c r="A2649" t="s">
        <v>46</v>
      </c>
      <c r="C2649" cm="1">
        <f t="array" ref="C2649">estatusContrato(A2649)</f>
        <v>3</v>
      </c>
    </row>
    <row r="2650" spans="1:3" x14ac:dyDescent="0.25">
      <c r="A2650" t="s">
        <v>46</v>
      </c>
      <c r="C2650" cm="1">
        <f t="array" ref="C2650">estatusContrato(A2650)</f>
        <v>3</v>
      </c>
    </row>
    <row r="2651" spans="1:3" x14ac:dyDescent="0.25">
      <c r="A2651" t="s">
        <v>46</v>
      </c>
      <c r="C2651" cm="1">
        <f t="array" ref="C2651">estatusContrato(A2651)</f>
        <v>3</v>
      </c>
    </row>
    <row r="2652" spans="1:3" x14ac:dyDescent="0.25">
      <c r="A2652" t="s">
        <v>46</v>
      </c>
      <c r="C2652" cm="1">
        <f t="array" ref="C2652">estatusContrato(A2652)</f>
        <v>3</v>
      </c>
    </row>
    <row r="2653" spans="1:3" x14ac:dyDescent="0.25">
      <c r="A2653" t="s">
        <v>45</v>
      </c>
      <c r="C2653" cm="1">
        <f t="array" ref="C2653">estatusContrato(A2653)</f>
        <v>6</v>
      </c>
    </row>
    <row r="2654" spans="1:3" x14ac:dyDescent="0.25">
      <c r="A2654" t="s">
        <v>45</v>
      </c>
      <c r="C2654" cm="1">
        <f t="array" ref="C2654">estatusContrato(A2654)</f>
        <v>6</v>
      </c>
    </row>
    <row r="2655" spans="1:3" x14ac:dyDescent="0.25">
      <c r="A2655" t="s">
        <v>46</v>
      </c>
      <c r="C2655" cm="1">
        <f t="array" ref="C2655">estatusContrato(A2655)</f>
        <v>3</v>
      </c>
    </row>
    <row r="2656" spans="1:3" x14ac:dyDescent="0.25">
      <c r="A2656" t="s">
        <v>46</v>
      </c>
      <c r="C2656" cm="1">
        <f t="array" ref="C2656">estatusContrato(A2656)</f>
        <v>3</v>
      </c>
    </row>
    <row r="2657" spans="1:3" x14ac:dyDescent="0.25">
      <c r="A2657" t="s">
        <v>46</v>
      </c>
      <c r="C2657" cm="1">
        <f t="array" ref="C2657">estatusContrato(A2657)</f>
        <v>3</v>
      </c>
    </row>
    <row r="2658" spans="1:3" x14ac:dyDescent="0.25">
      <c r="A2658" t="s">
        <v>45</v>
      </c>
      <c r="C2658" cm="1">
        <f t="array" ref="C2658">estatusContrato(A2658)</f>
        <v>6</v>
      </c>
    </row>
    <row r="2659" spans="1:3" x14ac:dyDescent="0.25">
      <c r="A2659" t="s">
        <v>45</v>
      </c>
      <c r="C2659" cm="1">
        <f t="array" ref="C2659">estatusContrato(A2659)</f>
        <v>6</v>
      </c>
    </row>
    <row r="2660" spans="1:3" x14ac:dyDescent="0.25">
      <c r="A2660" t="s">
        <v>45</v>
      </c>
      <c r="C2660" cm="1">
        <f t="array" ref="C2660">estatusContrato(A2660)</f>
        <v>6</v>
      </c>
    </row>
    <row r="2661" spans="1:3" x14ac:dyDescent="0.25">
      <c r="A2661" t="s">
        <v>45</v>
      </c>
      <c r="C2661" cm="1">
        <f t="array" ref="C2661">estatusContrato(A2661)</f>
        <v>6</v>
      </c>
    </row>
    <row r="2662" spans="1:3" x14ac:dyDescent="0.25">
      <c r="A2662" t="s">
        <v>45</v>
      </c>
      <c r="C2662" cm="1">
        <f t="array" ref="C2662">estatusContrato(A2662)</f>
        <v>6</v>
      </c>
    </row>
    <row r="2663" spans="1:3" x14ac:dyDescent="0.25">
      <c r="A2663" t="s">
        <v>46</v>
      </c>
      <c r="C2663" cm="1">
        <f t="array" ref="C2663">estatusContrato(A2663)</f>
        <v>3</v>
      </c>
    </row>
    <row r="2664" spans="1:3" x14ac:dyDescent="0.25">
      <c r="A2664" t="s">
        <v>46</v>
      </c>
      <c r="C2664" cm="1">
        <f t="array" ref="C2664">estatusContrato(A2664)</f>
        <v>3</v>
      </c>
    </row>
    <row r="2665" spans="1:3" x14ac:dyDescent="0.25">
      <c r="A2665" t="s">
        <v>46</v>
      </c>
      <c r="C2665" cm="1">
        <f t="array" ref="C2665">estatusContrato(A2665)</f>
        <v>3</v>
      </c>
    </row>
    <row r="2666" spans="1:3" x14ac:dyDescent="0.25">
      <c r="A2666" t="s">
        <v>46</v>
      </c>
      <c r="C2666" cm="1">
        <f t="array" ref="C2666">estatusContrato(A2666)</f>
        <v>3</v>
      </c>
    </row>
    <row r="2667" spans="1:3" x14ac:dyDescent="0.25">
      <c r="A2667" t="s">
        <v>45</v>
      </c>
      <c r="C2667" cm="1">
        <f t="array" ref="C2667">estatusContrato(A2667)</f>
        <v>6</v>
      </c>
    </row>
    <row r="2668" spans="1:3" x14ac:dyDescent="0.25">
      <c r="A2668" t="s">
        <v>45</v>
      </c>
      <c r="C2668" cm="1">
        <f t="array" ref="C2668">estatusContrato(A2668)</f>
        <v>6</v>
      </c>
    </row>
    <row r="2669" spans="1:3" x14ac:dyDescent="0.25">
      <c r="A2669" t="s">
        <v>46</v>
      </c>
      <c r="C2669" cm="1">
        <f t="array" ref="C2669">estatusContrato(A2669)</f>
        <v>3</v>
      </c>
    </row>
    <row r="2670" spans="1:3" x14ac:dyDescent="0.25">
      <c r="A2670" t="s">
        <v>46</v>
      </c>
      <c r="C2670" cm="1">
        <f t="array" ref="C2670">estatusContrato(A2670)</f>
        <v>3</v>
      </c>
    </row>
    <row r="2671" spans="1:3" x14ac:dyDescent="0.25">
      <c r="A2671" t="s">
        <v>45</v>
      </c>
      <c r="C2671" cm="1">
        <f t="array" ref="C2671">estatusContrato(A2671)</f>
        <v>6</v>
      </c>
    </row>
    <row r="2672" spans="1:3" x14ac:dyDescent="0.25">
      <c r="A2672" t="s">
        <v>45</v>
      </c>
      <c r="C2672" cm="1">
        <f t="array" ref="C2672">estatusContrato(A2672)</f>
        <v>6</v>
      </c>
    </row>
    <row r="2673" spans="1:3" x14ac:dyDescent="0.25">
      <c r="A2673" t="s">
        <v>46</v>
      </c>
      <c r="C2673" cm="1">
        <f t="array" ref="C2673">estatusContrato(A2673)</f>
        <v>3</v>
      </c>
    </row>
    <row r="2674" spans="1:3" x14ac:dyDescent="0.25">
      <c r="A2674" t="s">
        <v>46</v>
      </c>
      <c r="C2674" cm="1">
        <f t="array" ref="C2674">estatusContrato(A2674)</f>
        <v>3</v>
      </c>
    </row>
    <row r="2675" spans="1:3" x14ac:dyDescent="0.25">
      <c r="A2675" t="s">
        <v>46</v>
      </c>
      <c r="C2675" cm="1">
        <f t="array" ref="C2675">estatusContrato(A2675)</f>
        <v>3</v>
      </c>
    </row>
    <row r="2676" spans="1:3" x14ac:dyDescent="0.25">
      <c r="A2676" t="s">
        <v>46</v>
      </c>
      <c r="C2676" cm="1">
        <f t="array" ref="C2676">estatusContrato(A2676)</f>
        <v>3</v>
      </c>
    </row>
    <row r="2677" spans="1:3" x14ac:dyDescent="0.25">
      <c r="A2677" t="s">
        <v>46</v>
      </c>
      <c r="C2677" cm="1">
        <f t="array" ref="C2677">estatusContrato(A2677)</f>
        <v>3</v>
      </c>
    </row>
    <row r="2678" spans="1:3" x14ac:dyDescent="0.25">
      <c r="A2678" t="s">
        <v>46</v>
      </c>
      <c r="C2678" cm="1">
        <f t="array" ref="C2678">estatusContrato(A2678)</f>
        <v>3</v>
      </c>
    </row>
    <row r="2679" spans="1:3" x14ac:dyDescent="0.25">
      <c r="A2679" t="s">
        <v>46</v>
      </c>
      <c r="C2679" cm="1">
        <f t="array" ref="C2679">estatusContrato(A2679)</f>
        <v>3</v>
      </c>
    </row>
    <row r="2680" spans="1:3" x14ac:dyDescent="0.25">
      <c r="A2680" t="s">
        <v>46</v>
      </c>
      <c r="C2680" cm="1">
        <f t="array" ref="C2680">estatusContrato(A2680)</f>
        <v>3</v>
      </c>
    </row>
    <row r="2681" spans="1:3" x14ac:dyDescent="0.25">
      <c r="A2681" t="s">
        <v>46</v>
      </c>
      <c r="C2681" cm="1">
        <f t="array" ref="C2681">estatusContrato(A2681)</f>
        <v>3</v>
      </c>
    </row>
    <row r="2682" spans="1:3" x14ac:dyDescent="0.25">
      <c r="A2682" t="s">
        <v>45</v>
      </c>
      <c r="C2682" cm="1">
        <f t="array" ref="C2682">estatusContrato(A2682)</f>
        <v>6</v>
      </c>
    </row>
    <row r="2683" spans="1:3" x14ac:dyDescent="0.25">
      <c r="A2683" t="s">
        <v>45</v>
      </c>
      <c r="C2683" cm="1">
        <f t="array" ref="C2683">estatusContrato(A2683)</f>
        <v>6</v>
      </c>
    </row>
    <row r="2684" spans="1:3" x14ac:dyDescent="0.25">
      <c r="A2684" t="s">
        <v>45</v>
      </c>
      <c r="C2684" cm="1">
        <f t="array" ref="C2684">estatusContrato(A2684)</f>
        <v>6</v>
      </c>
    </row>
    <row r="2685" spans="1:3" x14ac:dyDescent="0.25">
      <c r="A2685" t="s">
        <v>46</v>
      </c>
      <c r="C2685" cm="1">
        <f t="array" ref="C2685">estatusContrato(A2685)</f>
        <v>3</v>
      </c>
    </row>
    <row r="2686" spans="1:3" x14ac:dyDescent="0.25">
      <c r="A2686" t="s">
        <v>46</v>
      </c>
      <c r="C2686" cm="1">
        <f t="array" ref="C2686">estatusContrato(A2686)</f>
        <v>3</v>
      </c>
    </row>
    <row r="2687" spans="1:3" x14ac:dyDescent="0.25">
      <c r="A2687" t="s">
        <v>46</v>
      </c>
      <c r="C2687" cm="1">
        <f t="array" ref="C2687">estatusContrato(A2687)</f>
        <v>3</v>
      </c>
    </row>
    <row r="2688" spans="1:3" x14ac:dyDescent="0.25">
      <c r="A2688" t="s">
        <v>46</v>
      </c>
      <c r="C2688" cm="1">
        <f t="array" ref="C2688">estatusContrato(A2688)</f>
        <v>3</v>
      </c>
    </row>
    <row r="2689" spans="1:3" x14ac:dyDescent="0.25">
      <c r="A2689" t="s">
        <v>46</v>
      </c>
      <c r="C2689" cm="1">
        <f t="array" ref="C2689">estatusContrato(A2689)</f>
        <v>3</v>
      </c>
    </row>
    <row r="2690" spans="1:3" x14ac:dyDescent="0.25">
      <c r="A2690" t="s">
        <v>46</v>
      </c>
      <c r="C2690" cm="1">
        <f t="array" ref="C2690">estatusContrato(A2690)</f>
        <v>3</v>
      </c>
    </row>
    <row r="2691" spans="1:3" x14ac:dyDescent="0.25">
      <c r="A2691" t="s">
        <v>45</v>
      </c>
      <c r="C2691" cm="1">
        <f t="array" ref="C2691">estatusContrato(A2691)</f>
        <v>6</v>
      </c>
    </row>
    <row r="2692" spans="1:3" x14ac:dyDescent="0.25">
      <c r="A2692" t="s">
        <v>45</v>
      </c>
      <c r="C2692" cm="1">
        <f t="array" ref="C2692">estatusContrato(A2692)</f>
        <v>6</v>
      </c>
    </row>
    <row r="2693" spans="1:3" x14ac:dyDescent="0.25">
      <c r="A2693" t="s">
        <v>47</v>
      </c>
      <c r="C2693" cm="1">
        <f t="array" ref="C2693">estatusContrato(A2693)</f>
        <v>8</v>
      </c>
    </row>
    <row r="2694" spans="1:3" x14ac:dyDescent="0.25">
      <c r="A2694" t="s">
        <v>45</v>
      </c>
      <c r="C2694" cm="1">
        <f t="array" ref="C2694">estatusContrato(A2694)</f>
        <v>6</v>
      </c>
    </row>
    <row r="2695" spans="1:3" x14ac:dyDescent="0.25">
      <c r="A2695" t="s">
        <v>44</v>
      </c>
      <c r="C2695" cm="1">
        <f t="array" ref="C2695">estatusContrato(A2695)</f>
        <v>7</v>
      </c>
    </row>
    <row r="2696" spans="1:3" x14ac:dyDescent="0.25">
      <c r="A2696" t="s">
        <v>45</v>
      </c>
      <c r="C2696" cm="1">
        <f t="array" ref="C2696">estatusContrato(A2696)</f>
        <v>6</v>
      </c>
    </row>
    <row r="2697" spans="1:3" x14ac:dyDescent="0.25">
      <c r="A2697" t="s">
        <v>46</v>
      </c>
      <c r="C2697" cm="1">
        <f t="array" ref="C2697">estatusContrato(A2697)</f>
        <v>3</v>
      </c>
    </row>
    <row r="2698" spans="1:3" x14ac:dyDescent="0.25">
      <c r="A2698" t="s">
        <v>46</v>
      </c>
      <c r="C2698" cm="1">
        <f t="array" ref="C2698">estatusContrato(A2698)</f>
        <v>3</v>
      </c>
    </row>
    <row r="2699" spans="1:3" x14ac:dyDescent="0.25">
      <c r="A2699" t="s">
        <v>46</v>
      </c>
      <c r="C2699" cm="1">
        <f t="array" ref="C2699">estatusContrato(A2699)</f>
        <v>3</v>
      </c>
    </row>
    <row r="2700" spans="1:3" x14ac:dyDescent="0.25">
      <c r="A2700" t="s">
        <v>46</v>
      </c>
      <c r="C2700" cm="1">
        <f t="array" ref="C2700">estatusContrato(A2700)</f>
        <v>3</v>
      </c>
    </row>
    <row r="2701" spans="1:3" x14ac:dyDescent="0.25">
      <c r="A2701" t="s">
        <v>46</v>
      </c>
      <c r="C2701" cm="1">
        <f t="array" ref="C2701">estatusContrato(A2701)</f>
        <v>3</v>
      </c>
    </row>
    <row r="2702" spans="1:3" x14ac:dyDescent="0.25">
      <c r="A2702" t="s">
        <v>46</v>
      </c>
      <c r="C2702" cm="1">
        <f t="array" ref="C2702">estatusContrato(A2702)</f>
        <v>3</v>
      </c>
    </row>
    <row r="2703" spans="1:3" x14ac:dyDescent="0.25">
      <c r="A2703" t="s">
        <v>45</v>
      </c>
      <c r="C2703" cm="1">
        <f t="array" ref="C2703">estatusContrato(A2703)</f>
        <v>6</v>
      </c>
    </row>
    <row r="2704" spans="1:3" x14ac:dyDescent="0.25">
      <c r="A2704" t="s">
        <v>46</v>
      </c>
      <c r="C2704" cm="1">
        <f t="array" ref="C2704">estatusContrato(A2704)</f>
        <v>3</v>
      </c>
    </row>
    <row r="2705" spans="1:3" x14ac:dyDescent="0.25">
      <c r="A2705" t="s">
        <v>46</v>
      </c>
      <c r="C2705" cm="1">
        <f t="array" ref="C2705">estatusContrato(A2705)</f>
        <v>3</v>
      </c>
    </row>
    <row r="2706" spans="1:3" x14ac:dyDescent="0.25">
      <c r="A2706" t="s">
        <v>45</v>
      </c>
      <c r="C2706" cm="1">
        <f t="array" ref="C2706">estatusContrato(A2706)</f>
        <v>6</v>
      </c>
    </row>
    <row r="2707" spans="1:3" x14ac:dyDescent="0.25">
      <c r="A2707" t="s">
        <v>45</v>
      </c>
      <c r="C2707" cm="1">
        <f t="array" ref="C2707">estatusContrato(A2707)</f>
        <v>6</v>
      </c>
    </row>
    <row r="2708" spans="1:3" x14ac:dyDescent="0.25">
      <c r="A2708" t="s">
        <v>45</v>
      </c>
      <c r="C2708" cm="1">
        <f t="array" ref="C2708">estatusContrato(A2708)</f>
        <v>6</v>
      </c>
    </row>
    <row r="2709" spans="1:3" x14ac:dyDescent="0.25">
      <c r="A2709" t="s">
        <v>45</v>
      </c>
      <c r="C2709" cm="1">
        <f t="array" ref="C2709">estatusContrato(A2709)</f>
        <v>6</v>
      </c>
    </row>
    <row r="2710" spans="1:3" x14ac:dyDescent="0.25">
      <c r="A2710" t="s">
        <v>46</v>
      </c>
      <c r="C2710" cm="1">
        <f t="array" ref="C2710">estatusContrato(A2710)</f>
        <v>3</v>
      </c>
    </row>
    <row r="2711" spans="1:3" x14ac:dyDescent="0.25">
      <c r="A2711" t="s">
        <v>46</v>
      </c>
      <c r="C2711" cm="1">
        <f t="array" ref="C2711">estatusContrato(A2711)</f>
        <v>3</v>
      </c>
    </row>
    <row r="2712" spans="1:3" x14ac:dyDescent="0.25">
      <c r="A2712" t="s">
        <v>46</v>
      </c>
      <c r="C2712" cm="1">
        <f t="array" ref="C2712">estatusContrato(A2712)</f>
        <v>3</v>
      </c>
    </row>
    <row r="2713" spans="1:3" x14ac:dyDescent="0.25">
      <c r="A2713" t="s">
        <v>46</v>
      </c>
      <c r="C2713" cm="1">
        <f t="array" ref="C2713">estatusContrato(A2713)</f>
        <v>3</v>
      </c>
    </row>
    <row r="2714" spans="1:3" x14ac:dyDescent="0.25">
      <c r="A2714" t="s">
        <v>46</v>
      </c>
      <c r="C2714" cm="1">
        <f t="array" ref="C2714">estatusContrato(A2714)</f>
        <v>3</v>
      </c>
    </row>
    <row r="2715" spans="1:3" x14ac:dyDescent="0.25">
      <c r="A2715" t="s">
        <v>46</v>
      </c>
      <c r="C2715" cm="1">
        <f t="array" ref="C2715">estatusContrato(A2715)</f>
        <v>3</v>
      </c>
    </row>
    <row r="2716" spans="1:3" x14ac:dyDescent="0.25">
      <c r="A2716" t="s">
        <v>46</v>
      </c>
      <c r="C2716" cm="1">
        <f t="array" ref="C2716">estatusContrato(A2716)</f>
        <v>3</v>
      </c>
    </row>
    <row r="2717" spans="1:3" x14ac:dyDescent="0.25">
      <c r="A2717" t="s">
        <v>46</v>
      </c>
      <c r="C2717" cm="1">
        <f t="array" ref="C2717">estatusContrato(A2717)</f>
        <v>3</v>
      </c>
    </row>
    <row r="2718" spans="1:3" x14ac:dyDescent="0.25">
      <c r="A2718" t="s">
        <v>46</v>
      </c>
      <c r="C2718" cm="1">
        <f t="array" ref="C2718">estatusContrato(A2718)</f>
        <v>3</v>
      </c>
    </row>
    <row r="2719" spans="1:3" x14ac:dyDescent="0.25">
      <c r="A2719" t="s">
        <v>47</v>
      </c>
      <c r="C2719" cm="1">
        <f t="array" ref="C2719">estatusContrato(A2719)</f>
        <v>8</v>
      </c>
    </row>
    <row r="2720" spans="1:3" x14ac:dyDescent="0.25">
      <c r="A2720" t="s">
        <v>45</v>
      </c>
      <c r="C2720" cm="1">
        <f t="array" ref="C2720">estatusContrato(A2720)</f>
        <v>6</v>
      </c>
    </row>
    <row r="2721" spans="1:3" x14ac:dyDescent="0.25">
      <c r="A2721" t="s">
        <v>46</v>
      </c>
      <c r="C2721" cm="1">
        <f t="array" ref="C2721">estatusContrato(A2721)</f>
        <v>3</v>
      </c>
    </row>
    <row r="2722" spans="1:3" x14ac:dyDescent="0.25">
      <c r="A2722" t="s">
        <v>46</v>
      </c>
      <c r="C2722" cm="1">
        <f t="array" ref="C2722">estatusContrato(A2722)</f>
        <v>3</v>
      </c>
    </row>
    <row r="2723" spans="1:3" x14ac:dyDescent="0.25">
      <c r="A2723" t="s">
        <v>44</v>
      </c>
      <c r="C2723" cm="1">
        <f t="array" ref="C2723">estatusContrato(A2723)</f>
        <v>7</v>
      </c>
    </row>
    <row r="2724" spans="1:3" x14ac:dyDescent="0.25">
      <c r="A2724" t="s">
        <v>46</v>
      </c>
      <c r="C2724" cm="1">
        <f t="array" ref="C2724">estatusContrato(A2724)</f>
        <v>3</v>
      </c>
    </row>
    <row r="2725" spans="1:3" x14ac:dyDescent="0.25">
      <c r="A2725" t="s">
        <v>46</v>
      </c>
      <c r="C2725" cm="1">
        <f t="array" ref="C2725">estatusContrato(A2725)</f>
        <v>3</v>
      </c>
    </row>
    <row r="2726" spans="1:3" x14ac:dyDescent="0.25">
      <c r="A2726" t="s">
        <v>46</v>
      </c>
      <c r="C2726" cm="1">
        <f t="array" ref="C2726">estatusContrato(A2726)</f>
        <v>3</v>
      </c>
    </row>
    <row r="2727" spans="1:3" x14ac:dyDescent="0.25">
      <c r="A2727" t="s">
        <v>45</v>
      </c>
      <c r="C2727" cm="1">
        <f t="array" ref="C2727">estatusContrato(A2727)</f>
        <v>6</v>
      </c>
    </row>
    <row r="2728" spans="1:3" x14ac:dyDescent="0.25">
      <c r="A2728" t="s">
        <v>45</v>
      </c>
      <c r="C2728" cm="1">
        <f t="array" ref="C2728">estatusContrato(A2728)</f>
        <v>6</v>
      </c>
    </row>
    <row r="2729" spans="1:3" x14ac:dyDescent="0.25">
      <c r="A2729" t="s">
        <v>46</v>
      </c>
      <c r="C2729" cm="1">
        <f t="array" ref="C2729">estatusContrato(A2729)</f>
        <v>3</v>
      </c>
    </row>
    <row r="2730" spans="1:3" x14ac:dyDescent="0.25">
      <c r="A2730" t="s">
        <v>46</v>
      </c>
      <c r="C2730" cm="1">
        <f t="array" ref="C2730">estatusContrato(A2730)</f>
        <v>3</v>
      </c>
    </row>
    <row r="2731" spans="1:3" x14ac:dyDescent="0.25">
      <c r="A2731" t="s">
        <v>46</v>
      </c>
      <c r="C2731" cm="1">
        <f t="array" ref="C2731">estatusContrato(A2731)</f>
        <v>3</v>
      </c>
    </row>
    <row r="2732" spans="1:3" x14ac:dyDescent="0.25">
      <c r="A2732" t="s">
        <v>46</v>
      </c>
      <c r="C2732" cm="1">
        <f t="array" ref="C2732">estatusContrato(A2732)</f>
        <v>3</v>
      </c>
    </row>
    <row r="2733" spans="1:3" x14ac:dyDescent="0.25">
      <c r="A2733" t="s">
        <v>46</v>
      </c>
      <c r="C2733" cm="1">
        <f t="array" ref="C2733">estatusContrato(A2733)</f>
        <v>3</v>
      </c>
    </row>
    <row r="2734" spans="1:3" x14ac:dyDescent="0.25">
      <c r="A2734" t="s">
        <v>46</v>
      </c>
      <c r="C2734" cm="1">
        <f t="array" ref="C2734">estatusContrato(A2734)</f>
        <v>3</v>
      </c>
    </row>
    <row r="2735" spans="1:3" x14ac:dyDescent="0.25">
      <c r="A2735" t="s">
        <v>45</v>
      </c>
      <c r="C2735" cm="1">
        <f t="array" ref="C2735">estatusContrato(A2735)</f>
        <v>6</v>
      </c>
    </row>
    <row r="2736" spans="1:3" x14ac:dyDescent="0.25">
      <c r="A2736" t="s">
        <v>45</v>
      </c>
      <c r="C2736" cm="1">
        <f t="array" ref="C2736">estatusContrato(A2736)</f>
        <v>6</v>
      </c>
    </row>
    <row r="2737" spans="1:3" x14ac:dyDescent="0.25">
      <c r="A2737" t="s">
        <v>46</v>
      </c>
      <c r="C2737" cm="1">
        <f t="array" ref="C2737">estatusContrato(A2737)</f>
        <v>3</v>
      </c>
    </row>
    <row r="2738" spans="1:3" x14ac:dyDescent="0.25">
      <c r="A2738" t="s">
        <v>46</v>
      </c>
      <c r="C2738" cm="1">
        <f t="array" ref="C2738">estatusContrato(A2738)</f>
        <v>3</v>
      </c>
    </row>
    <row r="2739" spans="1:3" x14ac:dyDescent="0.25">
      <c r="A2739" t="s">
        <v>45</v>
      </c>
      <c r="C2739" cm="1">
        <f t="array" ref="C2739">estatusContrato(A2739)</f>
        <v>6</v>
      </c>
    </row>
    <row r="2740" spans="1:3" x14ac:dyDescent="0.25">
      <c r="A2740" t="s">
        <v>46</v>
      </c>
      <c r="C2740" cm="1">
        <f t="array" ref="C2740">estatusContrato(A2740)</f>
        <v>3</v>
      </c>
    </row>
    <row r="2741" spans="1:3" x14ac:dyDescent="0.25">
      <c r="A2741" t="s">
        <v>46</v>
      </c>
      <c r="C2741" cm="1">
        <f t="array" ref="C2741">estatusContrato(A2741)</f>
        <v>3</v>
      </c>
    </row>
    <row r="2742" spans="1:3" x14ac:dyDescent="0.25">
      <c r="A2742" t="s">
        <v>46</v>
      </c>
      <c r="C2742" cm="1">
        <f t="array" ref="C2742">estatusContrato(A2742)</f>
        <v>3</v>
      </c>
    </row>
    <row r="2743" spans="1:3" x14ac:dyDescent="0.25">
      <c r="A2743" t="s">
        <v>46</v>
      </c>
      <c r="C2743" cm="1">
        <f t="array" ref="C2743">estatusContrato(A2743)</f>
        <v>3</v>
      </c>
    </row>
    <row r="2744" spans="1:3" x14ac:dyDescent="0.25">
      <c r="A2744" t="s">
        <v>45</v>
      </c>
      <c r="C2744" cm="1">
        <f t="array" ref="C2744">estatusContrato(A2744)</f>
        <v>6</v>
      </c>
    </row>
    <row r="2745" spans="1:3" x14ac:dyDescent="0.25">
      <c r="A2745" t="s">
        <v>45</v>
      </c>
      <c r="C2745" cm="1">
        <f t="array" ref="C2745">estatusContrato(A2745)</f>
        <v>6</v>
      </c>
    </row>
    <row r="2746" spans="1:3" x14ac:dyDescent="0.25">
      <c r="A2746" t="s">
        <v>46</v>
      </c>
      <c r="C2746" cm="1">
        <f t="array" ref="C2746">estatusContrato(A2746)</f>
        <v>3</v>
      </c>
    </row>
    <row r="2747" spans="1:3" x14ac:dyDescent="0.25">
      <c r="A2747" t="s">
        <v>46</v>
      </c>
      <c r="C2747" cm="1">
        <f t="array" ref="C2747">estatusContrato(A2747)</f>
        <v>3</v>
      </c>
    </row>
    <row r="2748" spans="1:3" x14ac:dyDescent="0.25">
      <c r="A2748" t="s">
        <v>45</v>
      </c>
      <c r="C2748" cm="1">
        <f t="array" ref="C2748">estatusContrato(A2748)</f>
        <v>6</v>
      </c>
    </row>
    <row r="2749" spans="1:3" x14ac:dyDescent="0.25">
      <c r="A2749" t="s">
        <v>45</v>
      </c>
      <c r="C2749" cm="1">
        <f t="array" ref="C2749">estatusContrato(A2749)</f>
        <v>6</v>
      </c>
    </row>
    <row r="2750" spans="1:3" x14ac:dyDescent="0.25">
      <c r="A2750" t="s">
        <v>46</v>
      </c>
      <c r="C2750" cm="1">
        <f t="array" ref="C2750">estatusContrato(A2750)</f>
        <v>3</v>
      </c>
    </row>
    <row r="2751" spans="1:3" x14ac:dyDescent="0.25">
      <c r="A2751" t="s">
        <v>45</v>
      </c>
      <c r="C2751" cm="1">
        <f t="array" ref="C2751">estatusContrato(A2751)</f>
        <v>6</v>
      </c>
    </row>
    <row r="2752" spans="1:3" x14ac:dyDescent="0.25">
      <c r="A2752" t="s">
        <v>45</v>
      </c>
      <c r="C2752" cm="1">
        <f t="array" ref="C2752">estatusContrato(A2752)</f>
        <v>6</v>
      </c>
    </row>
    <row r="2753" spans="1:3" x14ac:dyDescent="0.25">
      <c r="A2753" t="s">
        <v>45</v>
      </c>
      <c r="C2753" cm="1">
        <f t="array" ref="C2753">estatusContrato(A2753)</f>
        <v>6</v>
      </c>
    </row>
    <row r="2754" spans="1:3" x14ac:dyDescent="0.25">
      <c r="A2754" t="s">
        <v>46</v>
      </c>
      <c r="C2754" cm="1">
        <f t="array" ref="C2754">estatusContrato(A2754)</f>
        <v>3</v>
      </c>
    </row>
    <row r="2755" spans="1:3" x14ac:dyDescent="0.25">
      <c r="A2755" t="s">
        <v>46</v>
      </c>
      <c r="C2755" cm="1">
        <f t="array" ref="C2755">estatusContrato(A2755)</f>
        <v>3</v>
      </c>
    </row>
    <row r="2756" spans="1:3" x14ac:dyDescent="0.25">
      <c r="A2756" t="s">
        <v>46</v>
      </c>
      <c r="C2756" cm="1">
        <f t="array" ref="C2756">estatusContrato(A2756)</f>
        <v>3</v>
      </c>
    </row>
    <row r="2757" spans="1:3" x14ac:dyDescent="0.25">
      <c r="A2757" t="s">
        <v>46</v>
      </c>
      <c r="C2757" cm="1">
        <f t="array" ref="C2757">estatusContrato(A2757)</f>
        <v>3</v>
      </c>
    </row>
    <row r="2758" spans="1:3" x14ac:dyDescent="0.25">
      <c r="A2758" t="s">
        <v>46</v>
      </c>
      <c r="C2758" cm="1">
        <f t="array" ref="C2758">estatusContrato(A2758)</f>
        <v>3</v>
      </c>
    </row>
    <row r="2759" spans="1:3" x14ac:dyDescent="0.25">
      <c r="A2759" t="s">
        <v>45</v>
      </c>
      <c r="C2759" cm="1">
        <f t="array" ref="C2759">estatusContrato(A2759)</f>
        <v>6</v>
      </c>
    </row>
    <row r="2760" spans="1:3" x14ac:dyDescent="0.25">
      <c r="A2760" t="s">
        <v>45</v>
      </c>
      <c r="C2760" cm="1">
        <f t="array" ref="C2760">estatusContrato(A2760)</f>
        <v>6</v>
      </c>
    </row>
    <row r="2761" spans="1:3" x14ac:dyDescent="0.25">
      <c r="A2761" t="s">
        <v>46</v>
      </c>
      <c r="C2761" cm="1">
        <f t="array" ref="C2761">estatusContrato(A2761)</f>
        <v>3</v>
      </c>
    </row>
    <row r="2762" spans="1:3" x14ac:dyDescent="0.25">
      <c r="A2762" t="s">
        <v>46</v>
      </c>
      <c r="C2762" cm="1">
        <f t="array" ref="C2762">estatusContrato(A2762)</f>
        <v>3</v>
      </c>
    </row>
    <row r="2763" spans="1:3" x14ac:dyDescent="0.25">
      <c r="A2763" t="s">
        <v>46</v>
      </c>
      <c r="C2763" cm="1">
        <f t="array" ref="C2763">estatusContrato(A2763)</f>
        <v>3</v>
      </c>
    </row>
    <row r="2764" spans="1:3" x14ac:dyDescent="0.25">
      <c r="A2764" t="s">
        <v>46</v>
      </c>
      <c r="C2764" cm="1">
        <f t="array" ref="C2764">estatusContrato(A2764)</f>
        <v>3</v>
      </c>
    </row>
    <row r="2765" spans="1:3" x14ac:dyDescent="0.25">
      <c r="A2765" t="s">
        <v>47</v>
      </c>
      <c r="C2765" cm="1">
        <f t="array" ref="C2765">estatusContrato(A2765)</f>
        <v>8</v>
      </c>
    </row>
    <row r="2766" spans="1:3" x14ac:dyDescent="0.25">
      <c r="A2766" t="s">
        <v>46</v>
      </c>
      <c r="C2766" cm="1">
        <f t="array" ref="C2766">estatusContrato(A2766)</f>
        <v>3</v>
      </c>
    </row>
    <row r="2767" spans="1:3" x14ac:dyDescent="0.25">
      <c r="A2767" t="s">
        <v>46</v>
      </c>
      <c r="C2767" cm="1">
        <f t="array" ref="C2767">estatusContrato(A2767)</f>
        <v>3</v>
      </c>
    </row>
    <row r="2768" spans="1:3" x14ac:dyDescent="0.25">
      <c r="A2768" t="s">
        <v>46</v>
      </c>
      <c r="C2768" cm="1">
        <f t="array" ref="C2768">estatusContrato(A2768)</f>
        <v>3</v>
      </c>
    </row>
    <row r="2769" spans="1:3" x14ac:dyDescent="0.25">
      <c r="A2769" t="s">
        <v>46</v>
      </c>
      <c r="C2769" cm="1">
        <f t="array" ref="C2769">estatusContrato(A2769)</f>
        <v>3</v>
      </c>
    </row>
    <row r="2770" spans="1:3" x14ac:dyDescent="0.25">
      <c r="A2770" t="s">
        <v>45</v>
      </c>
      <c r="C2770" cm="1">
        <f t="array" ref="C2770">estatusContrato(A2770)</f>
        <v>6</v>
      </c>
    </row>
    <row r="2771" spans="1:3" x14ac:dyDescent="0.25">
      <c r="A2771" t="s">
        <v>46</v>
      </c>
      <c r="C2771" cm="1">
        <f t="array" ref="C2771">estatusContrato(A2771)</f>
        <v>3</v>
      </c>
    </row>
    <row r="2772" spans="1:3" x14ac:dyDescent="0.25">
      <c r="A2772" t="s">
        <v>45</v>
      </c>
      <c r="C2772" cm="1">
        <f t="array" ref="C2772">estatusContrato(A2772)</f>
        <v>6</v>
      </c>
    </row>
    <row r="2773" spans="1:3" x14ac:dyDescent="0.25">
      <c r="A2773" t="s">
        <v>46</v>
      </c>
      <c r="C2773" cm="1">
        <f t="array" ref="C2773">estatusContrato(A2773)</f>
        <v>3</v>
      </c>
    </row>
    <row r="2774" spans="1:3" x14ac:dyDescent="0.25">
      <c r="A2774" t="s">
        <v>45</v>
      </c>
      <c r="C2774" cm="1">
        <f t="array" ref="C2774">estatusContrato(A2774)</f>
        <v>6</v>
      </c>
    </row>
    <row r="2775" spans="1:3" x14ac:dyDescent="0.25">
      <c r="A2775" t="s">
        <v>46</v>
      </c>
      <c r="C2775" cm="1">
        <f t="array" ref="C2775">estatusContrato(A2775)</f>
        <v>3</v>
      </c>
    </row>
    <row r="2776" spans="1:3" x14ac:dyDescent="0.25">
      <c r="A2776" t="s">
        <v>46</v>
      </c>
      <c r="C2776" cm="1">
        <f t="array" ref="C2776">estatusContrato(A2776)</f>
        <v>3</v>
      </c>
    </row>
    <row r="2777" spans="1:3" x14ac:dyDescent="0.25">
      <c r="A2777" t="s">
        <v>46</v>
      </c>
      <c r="C2777" cm="1">
        <f t="array" ref="C2777">estatusContrato(A2777)</f>
        <v>3</v>
      </c>
    </row>
    <row r="2778" spans="1:3" x14ac:dyDescent="0.25">
      <c r="A2778" t="s">
        <v>46</v>
      </c>
      <c r="C2778" cm="1">
        <f t="array" ref="C2778">estatusContrato(A2778)</f>
        <v>3</v>
      </c>
    </row>
    <row r="2779" spans="1:3" x14ac:dyDescent="0.25">
      <c r="A2779" t="s">
        <v>46</v>
      </c>
      <c r="C2779" cm="1">
        <f t="array" ref="C2779">estatusContrato(A2779)</f>
        <v>3</v>
      </c>
    </row>
    <row r="2780" spans="1:3" x14ac:dyDescent="0.25">
      <c r="A2780" t="s">
        <v>46</v>
      </c>
      <c r="C2780" cm="1">
        <f t="array" ref="C2780">estatusContrato(A2780)</f>
        <v>3</v>
      </c>
    </row>
    <row r="2781" spans="1:3" x14ac:dyDescent="0.25">
      <c r="A2781" t="s">
        <v>46</v>
      </c>
      <c r="C2781" cm="1">
        <f t="array" ref="C2781">estatusContrato(A2781)</f>
        <v>3</v>
      </c>
    </row>
    <row r="2782" spans="1:3" x14ac:dyDescent="0.25">
      <c r="A2782" t="s">
        <v>46</v>
      </c>
      <c r="C2782" cm="1">
        <f t="array" ref="C2782">estatusContrato(A2782)</f>
        <v>3</v>
      </c>
    </row>
    <row r="2783" spans="1:3" x14ac:dyDescent="0.25">
      <c r="A2783" t="s">
        <v>45</v>
      </c>
      <c r="C2783" cm="1">
        <f t="array" ref="C2783">estatusContrato(A2783)</f>
        <v>6</v>
      </c>
    </row>
    <row r="2784" spans="1:3" x14ac:dyDescent="0.25">
      <c r="A2784" t="s">
        <v>46</v>
      </c>
      <c r="C2784" cm="1">
        <f t="array" ref="C2784">estatusContrato(A2784)</f>
        <v>3</v>
      </c>
    </row>
    <row r="2785" spans="1:3" x14ac:dyDescent="0.25">
      <c r="A2785" t="s">
        <v>47</v>
      </c>
      <c r="C2785" cm="1">
        <f t="array" ref="C2785">estatusContrato(A2785)</f>
        <v>8</v>
      </c>
    </row>
    <row r="2786" spans="1:3" x14ac:dyDescent="0.25">
      <c r="A2786" t="s">
        <v>46</v>
      </c>
      <c r="C2786" cm="1">
        <f t="array" ref="C2786">estatusContrato(A2786)</f>
        <v>3</v>
      </c>
    </row>
    <row r="2787" spans="1:3" x14ac:dyDescent="0.25">
      <c r="A2787" t="s">
        <v>46</v>
      </c>
      <c r="C2787" cm="1">
        <f t="array" ref="C2787">estatusContrato(A2787)</f>
        <v>3</v>
      </c>
    </row>
    <row r="2788" spans="1:3" x14ac:dyDescent="0.25">
      <c r="A2788" t="s">
        <v>47</v>
      </c>
      <c r="C2788" cm="1">
        <f t="array" ref="C2788">estatusContrato(A2788)</f>
        <v>8</v>
      </c>
    </row>
    <row r="2789" spans="1:3" x14ac:dyDescent="0.25">
      <c r="A2789" t="s">
        <v>46</v>
      </c>
      <c r="C2789" cm="1">
        <f t="array" ref="C2789">estatusContrato(A2789)</f>
        <v>3</v>
      </c>
    </row>
    <row r="2790" spans="1:3" x14ac:dyDescent="0.25">
      <c r="A2790" t="s">
        <v>46</v>
      </c>
      <c r="C2790" cm="1">
        <f t="array" ref="C2790">estatusContrato(A2790)</f>
        <v>3</v>
      </c>
    </row>
    <row r="2791" spans="1:3" x14ac:dyDescent="0.25">
      <c r="A2791" t="s">
        <v>45</v>
      </c>
      <c r="C2791" cm="1">
        <f t="array" ref="C2791">estatusContrato(A2791)</f>
        <v>6</v>
      </c>
    </row>
    <row r="2792" spans="1:3" x14ac:dyDescent="0.25">
      <c r="A2792" t="s">
        <v>46</v>
      </c>
      <c r="C2792" cm="1">
        <f t="array" ref="C2792">estatusContrato(A2792)</f>
        <v>3</v>
      </c>
    </row>
    <row r="2793" spans="1:3" x14ac:dyDescent="0.25">
      <c r="A2793" t="s">
        <v>45</v>
      </c>
      <c r="C2793" cm="1">
        <f t="array" ref="C2793">estatusContrato(A2793)</f>
        <v>6</v>
      </c>
    </row>
    <row r="2794" spans="1:3" x14ac:dyDescent="0.25">
      <c r="A2794" t="s">
        <v>46</v>
      </c>
      <c r="C2794" cm="1">
        <f t="array" ref="C2794">estatusContrato(A2794)</f>
        <v>3</v>
      </c>
    </row>
    <row r="2795" spans="1:3" x14ac:dyDescent="0.25">
      <c r="A2795" t="s">
        <v>46</v>
      </c>
      <c r="C2795" cm="1">
        <f t="array" ref="C2795">estatusContrato(A2795)</f>
        <v>3</v>
      </c>
    </row>
    <row r="2796" spans="1:3" x14ac:dyDescent="0.25">
      <c r="A2796" t="s">
        <v>46</v>
      </c>
      <c r="C2796" cm="1">
        <f t="array" ref="C2796">estatusContrato(A2796)</f>
        <v>3</v>
      </c>
    </row>
    <row r="2797" spans="1:3" x14ac:dyDescent="0.25">
      <c r="A2797" t="s">
        <v>46</v>
      </c>
      <c r="C2797" cm="1">
        <f t="array" ref="C2797">estatusContrato(A2797)</f>
        <v>3</v>
      </c>
    </row>
    <row r="2798" spans="1:3" x14ac:dyDescent="0.25">
      <c r="A2798" t="s">
        <v>46</v>
      </c>
      <c r="C2798" cm="1">
        <f t="array" ref="C2798">estatusContrato(A2798)</f>
        <v>3</v>
      </c>
    </row>
    <row r="2799" spans="1:3" x14ac:dyDescent="0.25">
      <c r="A2799" t="s">
        <v>46</v>
      </c>
      <c r="C2799" cm="1">
        <f t="array" ref="C2799">estatusContrato(A2799)</f>
        <v>3</v>
      </c>
    </row>
    <row r="2800" spans="1:3" x14ac:dyDescent="0.25">
      <c r="A2800" t="s">
        <v>46</v>
      </c>
      <c r="C2800" cm="1">
        <f t="array" ref="C2800">estatusContrato(A2800)</f>
        <v>3</v>
      </c>
    </row>
    <row r="2801" spans="1:3" x14ac:dyDescent="0.25">
      <c r="A2801" t="s">
        <v>46</v>
      </c>
      <c r="C2801" cm="1">
        <f t="array" ref="C2801">estatusContrato(A2801)</f>
        <v>3</v>
      </c>
    </row>
    <row r="2802" spans="1:3" x14ac:dyDescent="0.25">
      <c r="A2802" t="s">
        <v>45</v>
      </c>
      <c r="C2802" cm="1">
        <f t="array" ref="C2802">estatusContrato(A2802)</f>
        <v>6</v>
      </c>
    </row>
    <row r="2803" spans="1:3" x14ac:dyDescent="0.25">
      <c r="A2803" t="s">
        <v>45</v>
      </c>
      <c r="C2803" cm="1">
        <f t="array" ref="C2803">estatusContrato(A2803)</f>
        <v>6</v>
      </c>
    </row>
    <row r="2804" spans="1:3" x14ac:dyDescent="0.25">
      <c r="A2804" t="s">
        <v>46</v>
      </c>
      <c r="C2804" cm="1">
        <f t="array" ref="C2804">estatusContrato(A2804)</f>
        <v>3</v>
      </c>
    </row>
    <row r="2805" spans="1:3" x14ac:dyDescent="0.25">
      <c r="A2805" t="s">
        <v>44</v>
      </c>
      <c r="C2805" cm="1">
        <f t="array" ref="C2805">estatusContrato(A2805)</f>
        <v>7</v>
      </c>
    </row>
    <row r="2806" spans="1:3" x14ac:dyDescent="0.25">
      <c r="A2806" t="s">
        <v>45</v>
      </c>
      <c r="C2806" cm="1">
        <f t="array" ref="C2806">estatusContrato(A2806)</f>
        <v>6</v>
      </c>
    </row>
    <row r="2807" spans="1:3" x14ac:dyDescent="0.25">
      <c r="A2807" t="s">
        <v>46</v>
      </c>
      <c r="C2807" cm="1">
        <f t="array" ref="C2807">estatusContrato(A2807)</f>
        <v>3</v>
      </c>
    </row>
    <row r="2808" spans="1:3" x14ac:dyDescent="0.25">
      <c r="A2808" t="s">
        <v>46</v>
      </c>
      <c r="C2808" cm="1">
        <f t="array" ref="C2808">estatusContrato(A2808)</f>
        <v>3</v>
      </c>
    </row>
    <row r="2809" spans="1:3" x14ac:dyDescent="0.25">
      <c r="A2809" t="s">
        <v>46</v>
      </c>
      <c r="C2809" cm="1">
        <f t="array" ref="C2809">estatusContrato(A2809)</f>
        <v>3</v>
      </c>
    </row>
    <row r="2810" spans="1:3" x14ac:dyDescent="0.25">
      <c r="A2810" t="s">
        <v>45</v>
      </c>
      <c r="C2810" cm="1">
        <f t="array" ref="C2810">estatusContrato(A2810)</f>
        <v>6</v>
      </c>
    </row>
    <row r="2811" spans="1:3" x14ac:dyDescent="0.25">
      <c r="A2811" t="s">
        <v>45</v>
      </c>
      <c r="C2811" cm="1">
        <f t="array" ref="C2811">estatusContrato(A2811)</f>
        <v>6</v>
      </c>
    </row>
    <row r="2812" spans="1:3" x14ac:dyDescent="0.25">
      <c r="A2812" t="s">
        <v>46</v>
      </c>
      <c r="C2812" cm="1">
        <f t="array" ref="C2812">estatusContrato(A2812)</f>
        <v>3</v>
      </c>
    </row>
    <row r="2813" spans="1:3" x14ac:dyDescent="0.25">
      <c r="A2813" t="s">
        <v>46</v>
      </c>
      <c r="C2813" cm="1">
        <f t="array" ref="C2813">estatusContrato(A2813)</f>
        <v>3</v>
      </c>
    </row>
    <row r="2814" spans="1:3" x14ac:dyDescent="0.25">
      <c r="A2814" t="s">
        <v>46</v>
      </c>
      <c r="C2814" cm="1">
        <f t="array" ref="C2814">estatusContrato(A2814)</f>
        <v>3</v>
      </c>
    </row>
    <row r="2815" spans="1:3" x14ac:dyDescent="0.25">
      <c r="A2815" t="s">
        <v>46</v>
      </c>
      <c r="C2815" cm="1">
        <f t="array" ref="C2815">estatusContrato(A2815)</f>
        <v>3</v>
      </c>
    </row>
    <row r="2816" spans="1:3" x14ac:dyDescent="0.25">
      <c r="A2816" t="s">
        <v>46</v>
      </c>
      <c r="C2816" cm="1">
        <f t="array" ref="C2816">estatusContrato(A2816)</f>
        <v>3</v>
      </c>
    </row>
    <row r="2817" spans="1:3" x14ac:dyDescent="0.25">
      <c r="A2817" t="s">
        <v>46</v>
      </c>
      <c r="C2817" cm="1">
        <f t="array" ref="C2817">estatusContrato(A2817)</f>
        <v>3</v>
      </c>
    </row>
    <row r="2818" spans="1:3" x14ac:dyDescent="0.25">
      <c r="A2818" t="s">
        <v>45</v>
      </c>
      <c r="C2818" cm="1">
        <f t="array" ref="C2818">estatusContrato(A2818)</f>
        <v>6</v>
      </c>
    </row>
    <row r="2819" spans="1:3" x14ac:dyDescent="0.25">
      <c r="A2819" t="s">
        <v>45</v>
      </c>
      <c r="C2819" cm="1">
        <f t="array" ref="C2819">estatusContrato(A2819)</f>
        <v>6</v>
      </c>
    </row>
    <row r="2820" spans="1:3" x14ac:dyDescent="0.25">
      <c r="A2820" t="s">
        <v>46</v>
      </c>
      <c r="C2820" cm="1">
        <f t="array" ref="C2820">estatusContrato(A2820)</f>
        <v>3</v>
      </c>
    </row>
    <row r="2821" spans="1:3" x14ac:dyDescent="0.25">
      <c r="A2821" t="s">
        <v>46</v>
      </c>
      <c r="C2821" cm="1">
        <f t="array" ref="C2821">estatusContrato(A2821)</f>
        <v>3</v>
      </c>
    </row>
    <row r="2822" spans="1:3" x14ac:dyDescent="0.25">
      <c r="A2822" t="s">
        <v>45</v>
      </c>
      <c r="C2822" cm="1">
        <f t="array" ref="C2822">estatusContrato(A2822)</f>
        <v>6</v>
      </c>
    </row>
    <row r="2823" spans="1:3" x14ac:dyDescent="0.25">
      <c r="A2823" t="s">
        <v>45</v>
      </c>
      <c r="C2823" cm="1">
        <f t="array" ref="C2823">estatusContrato(A2823)</f>
        <v>6</v>
      </c>
    </row>
    <row r="2824" spans="1:3" x14ac:dyDescent="0.25">
      <c r="A2824" t="s">
        <v>45</v>
      </c>
      <c r="C2824" cm="1">
        <f t="array" ref="C2824">estatusContrato(A2824)</f>
        <v>6</v>
      </c>
    </row>
    <row r="2825" spans="1:3" x14ac:dyDescent="0.25">
      <c r="A2825" t="s">
        <v>45</v>
      </c>
      <c r="C2825" cm="1">
        <f t="array" ref="C2825">estatusContrato(A2825)</f>
        <v>6</v>
      </c>
    </row>
    <row r="2826" spans="1:3" x14ac:dyDescent="0.25">
      <c r="A2826" t="s">
        <v>46</v>
      </c>
      <c r="C2826" cm="1">
        <f t="array" ref="C2826">estatusContrato(A2826)</f>
        <v>3</v>
      </c>
    </row>
    <row r="2827" spans="1:3" x14ac:dyDescent="0.25">
      <c r="A2827" t="s">
        <v>46</v>
      </c>
      <c r="C2827" cm="1">
        <f t="array" ref="C2827">estatusContrato(A2827)</f>
        <v>3</v>
      </c>
    </row>
    <row r="2828" spans="1:3" x14ac:dyDescent="0.25">
      <c r="A2828" t="s">
        <v>46</v>
      </c>
      <c r="C2828" cm="1">
        <f t="array" ref="C2828">estatusContrato(A2828)</f>
        <v>3</v>
      </c>
    </row>
    <row r="2829" spans="1:3" x14ac:dyDescent="0.25">
      <c r="A2829" t="s">
        <v>46</v>
      </c>
      <c r="C2829" cm="1">
        <f t="array" ref="C2829">estatusContrato(A2829)</f>
        <v>3</v>
      </c>
    </row>
    <row r="2830" spans="1:3" x14ac:dyDescent="0.25">
      <c r="A2830" t="s">
        <v>46</v>
      </c>
      <c r="C2830" cm="1">
        <f t="array" ref="C2830">estatusContrato(A2830)</f>
        <v>3</v>
      </c>
    </row>
    <row r="2831" spans="1:3" x14ac:dyDescent="0.25">
      <c r="A2831" t="s">
        <v>45</v>
      </c>
      <c r="C2831" cm="1">
        <f t="array" ref="C2831">estatusContrato(A2831)</f>
        <v>6</v>
      </c>
    </row>
    <row r="2832" spans="1:3" x14ac:dyDescent="0.25">
      <c r="A2832" t="s">
        <v>45</v>
      </c>
      <c r="C2832" cm="1">
        <f t="array" ref="C2832">estatusContrato(A2832)</f>
        <v>6</v>
      </c>
    </row>
    <row r="2833" spans="1:3" x14ac:dyDescent="0.25">
      <c r="A2833" t="s">
        <v>46</v>
      </c>
      <c r="C2833" cm="1">
        <f t="array" ref="C2833">estatusContrato(A2833)</f>
        <v>3</v>
      </c>
    </row>
    <row r="2834" spans="1:3" x14ac:dyDescent="0.25">
      <c r="A2834" t="s">
        <v>46</v>
      </c>
      <c r="C2834" cm="1">
        <f t="array" ref="C2834">estatusContrato(A2834)</f>
        <v>3</v>
      </c>
    </row>
    <row r="2835" spans="1:3" x14ac:dyDescent="0.25">
      <c r="A2835" t="s">
        <v>46</v>
      </c>
      <c r="C2835" cm="1">
        <f t="array" ref="C2835">estatusContrato(A2835)</f>
        <v>3</v>
      </c>
    </row>
    <row r="2836" spans="1:3" x14ac:dyDescent="0.25">
      <c r="A2836" t="s">
        <v>45</v>
      </c>
      <c r="C2836" cm="1">
        <f t="array" ref="C2836">estatusContrato(A2836)</f>
        <v>6</v>
      </c>
    </row>
    <row r="2837" spans="1:3" x14ac:dyDescent="0.25">
      <c r="A2837" t="s">
        <v>46</v>
      </c>
      <c r="C2837" cm="1">
        <f t="array" ref="C2837">estatusContrato(A2837)</f>
        <v>3</v>
      </c>
    </row>
    <row r="2838" spans="1:3" x14ac:dyDescent="0.25">
      <c r="A2838" t="s">
        <v>45</v>
      </c>
      <c r="C2838" cm="1">
        <f t="array" ref="C2838">estatusContrato(A2838)</f>
        <v>6</v>
      </c>
    </row>
    <row r="2839" spans="1:3" x14ac:dyDescent="0.25">
      <c r="A2839" t="s">
        <v>45</v>
      </c>
      <c r="C2839" cm="1">
        <f t="array" ref="C2839">estatusContrato(A2839)</f>
        <v>6</v>
      </c>
    </row>
    <row r="2840" spans="1:3" x14ac:dyDescent="0.25">
      <c r="A2840" t="s">
        <v>46</v>
      </c>
      <c r="C2840" cm="1">
        <f t="array" ref="C2840">estatusContrato(A2840)</f>
        <v>3</v>
      </c>
    </row>
    <row r="2841" spans="1:3" x14ac:dyDescent="0.25">
      <c r="A2841" t="s">
        <v>45</v>
      </c>
      <c r="C2841" cm="1">
        <f t="array" ref="C2841">estatusContrato(A2841)</f>
        <v>6</v>
      </c>
    </row>
    <row r="2842" spans="1:3" x14ac:dyDescent="0.25">
      <c r="A2842" t="s">
        <v>45</v>
      </c>
      <c r="C2842" cm="1">
        <f t="array" ref="C2842">estatusContrato(A2842)</f>
        <v>6</v>
      </c>
    </row>
    <row r="2843" spans="1:3" x14ac:dyDescent="0.25">
      <c r="A2843" t="s">
        <v>45</v>
      </c>
      <c r="C2843" cm="1">
        <f t="array" ref="C2843">estatusContrato(A2843)</f>
        <v>6</v>
      </c>
    </row>
    <row r="2844" spans="1:3" x14ac:dyDescent="0.25">
      <c r="A2844" t="s">
        <v>45</v>
      </c>
      <c r="C2844" cm="1">
        <f t="array" ref="C2844">estatusContrato(A2844)</f>
        <v>6</v>
      </c>
    </row>
    <row r="2845" spans="1:3" x14ac:dyDescent="0.25">
      <c r="A2845" t="s">
        <v>46</v>
      </c>
      <c r="C2845" cm="1">
        <f t="array" ref="C2845">estatusContrato(A2845)</f>
        <v>3</v>
      </c>
    </row>
    <row r="2846" spans="1:3" x14ac:dyDescent="0.25">
      <c r="A2846" t="s">
        <v>46</v>
      </c>
      <c r="C2846" cm="1">
        <f t="array" ref="C2846">estatusContrato(A2846)</f>
        <v>3</v>
      </c>
    </row>
    <row r="2847" spans="1:3" x14ac:dyDescent="0.25">
      <c r="A2847" t="s">
        <v>46</v>
      </c>
      <c r="C2847" cm="1">
        <f t="array" ref="C2847">estatusContrato(A2847)</f>
        <v>3</v>
      </c>
    </row>
    <row r="2848" spans="1:3" x14ac:dyDescent="0.25">
      <c r="A2848" t="s">
        <v>45</v>
      </c>
      <c r="C2848" cm="1">
        <f t="array" ref="C2848">estatusContrato(A2848)</f>
        <v>6</v>
      </c>
    </row>
    <row r="2849" spans="1:3" x14ac:dyDescent="0.25">
      <c r="A2849" t="s">
        <v>46</v>
      </c>
      <c r="C2849" cm="1">
        <f t="array" ref="C2849">estatusContrato(A2849)</f>
        <v>3</v>
      </c>
    </row>
    <row r="2850" spans="1:3" x14ac:dyDescent="0.25">
      <c r="A2850" t="s">
        <v>45</v>
      </c>
      <c r="C2850" cm="1">
        <f t="array" ref="C2850">estatusContrato(A2850)</f>
        <v>6</v>
      </c>
    </row>
    <row r="2851" spans="1:3" x14ac:dyDescent="0.25">
      <c r="A2851" t="s">
        <v>46</v>
      </c>
      <c r="C2851" cm="1">
        <f t="array" ref="C2851">estatusContrato(A2851)</f>
        <v>3</v>
      </c>
    </row>
    <row r="2852" spans="1:3" x14ac:dyDescent="0.25">
      <c r="A2852" t="s">
        <v>46</v>
      </c>
      <c r="C2852" cm="1">
        <f t="array" ref="C2852">estatusContrato(A2852)</f>
        <v>3</v>
      </c>
    </row>
    <row r="2853" spans="1:3" x14ac:dyDescent="0.25">
      <c r="A2853" t="s">
        <v>46</v>
      </c>
      <c r="C2853" cm="1">
        <f t="array" ref="C2853">estatusContrato(A2853)</f>
        <v>3</v>
      </c>
    </row>
    <row r="2854" spans="1:3" x14ac:dyDescent="0.25">
      <c r="A2854" t="s">
        <v>46</v>
      </c>
      <c r="C2854" cm="1">
        <f t="array" ref="C2854">estatusContrato(A2854)</f>
        <v>3</v>
      </c>
    </row>
    <row r="2855" spans="1:3" x14ac:dyDescent="0.25">
      <c r="A2855" t="s">
        <v>45</v>
      </c>
      <c r="C2855" cm="1">
        <f t="array" ref="C2855">estatusContrato(A2855)</f>
        <v>6</v>
      </c>
    </row>
    <row r="2856" spans="1:3" x14ac:dyDescent="0.25">
      <c r="A2856" t="s">
        <v>46</v>
      </c>
      <c r="C2856" cm="1">
        <f t="array" ref="C2856">estatusContrato(A2856)</f>
        <v>3</v>
      </c>
    </row>
    <row r="2857" spans="1:3" x14ac:dyDescent="0.25">
      <c r="A2857" t="s">
        <v>46</v>
      </c>
      <c r="C2857" cm="1">
        <f t="array" ref="C2857">estatusContrato(A2857)</f>
        <v>3</v>
      </c>
    </row>
    <row r="2858" spans="1:3" x14ac:dyDescent="0.25">
      <c r="A2858" t="s">
        <v>46</v>
      </c>
      <c r="C2858" cm="1">
        <f t="array" ref="C2858">estatusContrato(A2858)</f>
        <v>3</v>
      </c>
    </row>
    <row r="2859" spans="1:3" x14ac:dyDescent="0.25">
      <c r="A2859" t="s">
        <v>46</v>
      </c>
      <c r="C2859" cm="1">
        <f t="array" ref="C2859">estatusContrato(A2859)</f>
        <v>3</v>
      </c>
    </row>
    <row r="2860" spans="1:3" x14ac:dyDescent="0.25">
      <c r="A2860" t="s">
        <v>46</v>
      </c>
      <c r="C2860" cm="1">
        <f t="array" ref="C2860">estatusContrato(A2860)</f>
        <v>3</v>
      </c>
    </row>
    <row r="2861" spans="1:3" x14ac:dyDescent="0.25">
      <c r="A2861" t="s">
        <v>45</v>
      </c>
      <c r="C2861" cm="1">
        <f t="array" ref="C2861">estatusContrato(A2861)</f>
        <v>6</v>
      </c>
    </row>
    <row r="2862" spans="1:3" x14ac:dyDescent="0.25">
      <c r="A2862" t="s">
        <v>45</v>
      </c>
      <c r="C2862" cm="1">
        <f t="array" ref="C2862">estatusContrato(A2862)</f>
        <v>6</v>
      </c>
    </row>
    <row r="2863" spans="1:3" x14ac:dyDescent="0.25">
      <c r="A2863" t="s">
        <v>45</v>
      </c>
      <c r="C2863" cm="1">
        <f t="array" ref="C2863">estatusContrato(A2863)</f>
        <v>6</v>
      </c>
    </row>
    <row r="2864" spans="1:3" x14ac:dyDescent="0.25">
      <c r="A2864" t="s">
        <v>45</v>
      </c>
      <c r="C2864" cm="1">
        <f t="array" ref="C2864">estatusContrato(A2864)</f>
        <v>6</v>
      </c>
    </row>
    <row r="2865" spans="1:3" x14ac:dyDescent="0.25">
      <c r="A2865" t="s">
        <v>46</v>
      </c>
      <c r="C2865" cm="1">
        <f t="array" ref="C2865">estatusContrato(A2865)</f>
        <v>3</v>
      </c>
    </row>
    <row r="2866" spans="1:3" x14ac:dyDescent="0.25">
      <c r="A2866" t="s">
        <v>46</v>
      </c>
      <c r="C2866" cm="1">
        <f t="array" ref="C2866">estatusContrato(A2866)</f>
        <v>3</v>
      </c>
    </row>
    <row r="2867" spans="1:3" x14ac:dyDescent="0.25">
      <c r="A2867" t="s">
        <v>46</v>
      </c>
      <c r="C2867" cm="1">
        <f t="array" ref="C2867">estatusContrato(A2867)</f>
        <v>3</v>
      </c>
    </row>
    <row r="2868" spans="1:3" x14ac:dyDescent="0.25">
      <c r="A2868" t="s">
        <v>46</v>
      </c>
      <c r="C2868" cm="1">
        <f t="array" ref="C2868">estatusContrato(A2868)</f>
        <v>3</v>
      </c>
    </row>
    <row r="2869" spans="1:3" x14ac:dyDescent="0.25">
      <c r="A2869" t="s">
        <v>46</v>
      </c>
      <c r="C2869" cm="1">
        <f t="array" ref="C2869">estatusContrato(A2869)</f>
        <v>3</v>
      </c>
    </row>
    <row r="2870" spans="1:3" x14ac:dyDescent="0.25">
      <c r="A2870" t="s">
        <v>45</v>
      </c>
      <c r="C2870" cm="1">
        <f t="array" ref="C2870">estatusContrato(A2870)</f>
        <v>6</v>
      </c>
    </row>
    <row r="2871" spans="1:3" x14ac:dyDescent="0.25">
      <c r="A2871" t="s">
        <v>46</v>
      </c>
      <c r="C2871" cm="1">
        <f t="array" ref="C2871">estatusContrato(A2871)</f>
        <v>3</v>
      </c>
    </row>
    <row r="2872" spans="1:3" x14ac:dyDescent="0.25">
      <c r="A2872" t="s">
        <v>45</v>
      </c>
      <c r="C2872" cm="1">
        <f t="array" ref="C2872">estatusContrato(A2872)</f>
        <v>6</v>
      </c>
    </row>
    <row r="2873" spans="1:3" x14ac:dyDescent="0.25">
      <c r="A2873" t="s">
        <v>45</v>
      </c>
      <c r="C2873" cm="1">
        <f t="array" ref="C2873">estatusContrato(A2873)</f>
        <v>6</v>
      </c>
    </row>
    <row r="2874" spans="1:3" x14ac:dyDescent="0.25">
      <c r="A2874" t="s">
        <v>46</v>
      </c>
      <c r="C2874" cm="1">
        <f t="array" ref="C2874">estatusContrato(A2874)</f>
        <v>3</v>
      </c>
    </row>
    <row r="2875" spans="1:3" x14ac:dyDescent="0.25">
      <c r="A2875" t="s">
        <v>46</v>
      </c>
      <c r="C2875" cm="1">
        <f t="array" ref="C2875">estatusContrato(A2875)</f>
        <v>3</v>
      </c>
    </row>
    <row r="2876" spans="1:3" x14ac:dyDescent="0.25">
      <c r="A2876" t="s">
        <v>46</v>
      </c>
      <c r="C2876" cm="1">
        <f t="array" ref="C2876">estatusContrato(A2876)</f>
        <v>3</v>
      </c>
    </row>
    <row r="2877" spans="1:3" x14ac:dyDescent="0.25">
      <c r="A2877" t="s">
        <v>46</v>
      </c>
      <c r="C2877" cm="1">
        <f t="array" ref="C2877">estatusContrato(A2877)</f>
        <v>3</v>
      </c>
    </row>
    <row r="2878" spans="1:3" x14ac:dyDescent="0.25">
      <c r="A2878" t="s">
        <v>45</v>
      </c>
      <c r="C2878" cm="1">
        <f t="array" ref="C2878">estatusContrato(A2878)</f>
        <v>6</v>
      </c>
    </row>
    <row r="2879" spans="1:3" x14ac:dyDescent="0.25">
      <c r="A2879" t="s">
        <v>45</v>
      </c>
      <c r="C2879" cm="1">
        <f t="array" ref="C2879">estatusContrato(A2879)</f>
        <v>6</v>
      </c>
    </row>
    <row r="2880" spans="1:3" x14ac:dyDescent="0.25">
      <c r="A2880" t="s">
        <v>45</v>
      </c>
      <c r="C2880" cm="1">
        <f t="array" ref="C2880">estatusContrato(A2880)</f>
        <v>6</v>
      </c>
    </row>
    <row r="2881" spans="1:3" x14ac:dyDescent="0.25">
      <c r="A2881" t="s">
        <v>45</v>
      </c>
      <c r="C2881" cm="1">
        <f t="array" ref="C2881">estatusContrato(A2881)</f>
        <v>6</v>
      </c>
    </row>
    <row r="2882" spans="1:3" x14ac:dyDescent="0.25">
      <c r="A2882" t="s">
        <v>46</v>
      </c>
      <c r="C2882" cm="1">
        <f t="array" ref="C2882">estatusContrato(A2882)</f>
        <v>3</v>
      </c>
    </row>
    <row r="2883" spans="1:3" x14ac:dyDescent="0.25">
      <c r="A2883" t="s">
        <v>46</v>
      </c>
      <c r="C2883" cm="1">
        <f t="array" ref="C2883">estatusContrato(A2883)</f>
        <v>3</v>
      </c>
    </row>
    <row r="2884" spans="1:3" x14ac:dyDescent="0.25">
      <c r="A2884" t="s">
        <v>46</v>
      </c>
      <c r="C2884" cm="1">
        <f t="array" ref="C2884">estatusContrato(A2884)</f>
        <v>3</v>
      </c>
    </row>
    <row r="2885" spans="1:3" x14ac:dyDescent="0.25">
      <c r="A2885" t="s">
        <v>46</v>
      </c>
      <c r="C2885" cm="1">
        <f t="array" ref="C2885">estatusContrato(A2885)</f>
        <v>3</v>
      </c>
    </row>
    <row r="2886" spans="1:3" x14ac:dyDescent="0.25">
      <c r="A2886" t="s">
        <v>46</v>
      </c>
      <c r="C2886" cm="1">
        <f t="array" ref="C2886">estatusContrato(A2886)</f>
        <v>3</v>
      </c>
    </row>
    <row r="2887" spans="1:3" x14ac:dyDescent="0.25">
      <c r="A2887" t="s">
        <v>46</v>
      </c>
      <c r="C2887" cm="1">
        <f t="array" ref="C2887">estatusContrato(A2887)</f>
        <v>3</v>
      </c>
    </row>
    <row r="2888" spans="1:3" x14ac:dyDescent="0.25">
      <c r="A2888" t="s">
        <v>46</v>
      </c>
      <c r="C2888" cm="1">
        <f t="array" ref="C2888">estatusContrato(A2888)</f>
        <v>3</v>
      </c>
    </row>
    <row r="2889" spans="1:3" x14ac:dyDescent="0.25">
      <c r="A2889" t="s">
        <v>46</v>
      </c>
      <c r="C2889" cm="1">
        <f t="array" ref="C2889">estatusContrato(A2889)</f>
        <v>3</v>
      </c>
    </row>
    <row r="2890" spans="1:3" x14ac:dyDescent="0.25">
      <c r="A2890" t="s">
        <v>46</v>
      </c>
      <c r="C2890" cm="1">
        <f t="array" ref="C2890">estatusContrato(A2890)</f>
        <v>3</v>
      </c>
    </row>
    <row r="2891" spans="1:3" x14ac:dyDescent="0.25">
      <c r="A2891" t="s">
        <v>46</v>
      </c>
      <c r="C2891" cm="1">
        <f t="array" ref="C2891">estatusContrato(A2891)</f>
        <v>3</v>
      </c>
    </row>
    <row r="2892" spans="1:3" x14ac:dyDescent="0.25">
      <c r="A2892" t="s">
        <v>47</v>
      </c>
      <c r="C2892" cm="1">
        <f t="array" ref="C2892">estatusContrato(A2892)</f>
        <v>8</v>
      </c>
    </row>
    <row r="2893" spans="1:3" x14ac:dyDescent="0.25">
      <c r="A2893" t="s">
        <v>45</v>
      </c>
      <c r="C2893" cm="1">
        <f t="array" ref="C2893">estatusContrato(A2893)</f>
        <v>6</v>
      </c>
    </row>
    <row r="2894" spans="1:3" x14ac:dyDescent="0.25">
      <c r="A2894" t="s">
        <v>45</v>
      </c>
      <c r="C2894" cm="1">
        <f t="array" ref="C2894">estatusContrato(A2894)</f>
        <v>6</v>
      </c>
    </row>
    <row r="2895" spans="1:3" x14ac:dyDescent="0.25">
      <c r="A2895" t="s">
        <v>46</v>
      </c>
      <c r="C2895" cm="1">
        <f t="array" ref="C2895">estatusContrato(A2895)</f>
        <v>3</v>
      </c>
    </row>
    <row r="2896" spans="1:3" x14ac:dyDescent="0.25">
      <c r="A2896" t="s">
        <v>46</v>
      </c>
      <c r="C2896" cm="1">
        <f t="array" ref="C2896">estatusContrato(A2896)</f>
        <v>3</v>
      </c>
    </row>
    <row r="2897" spans="1:3" x14ac:dyDescent="0.25">
      <c r="A2897" t="s">
        <v>46</v>
      </c>
      <c r="C2897" cm="1">
        <f t="array" ref="C2897">estatusContrato(A2897)</f>
        <v>3</v>
      </c>
    </row>
    <row r="2898" spans="1:3" x14ac:dyDescent="0.25">
      <c r="A2898" t="s">
        <v>46</v>
      </c>
      <c r="C2898" cm="1">
        <f t="array" ref="C2898">estatusContrato(A2898)</f>
        <v>3</v>
      </c>
    </row>
    <row r="2899" spans="1:3" x14ac:dyDescent="0.25">
      <c r="A2899" t="s">
        <v>46</v>
      </c>
      <c r="C2899" cm="1">
        <f t="array" ref="C2899">estatusContrato(A2899)</f>
        <v>3</v>
      </c>
    </row>
    <row r="2900" spans="1:3" x14ac:dyDescent="0.25">
      <c r="A2900" t="s">
        <v>47</v>
      </c>
      <c r="C2900" cm="1">
        <f t="array" ref="C2900">estatusContrato(A2900)</f>
        <v>8</v>
      </c>
    </row>
    <row r="2901" spans="1:3" x14ac:dyDescent="0.25">
      <c r="A2901" t="s">
        <v>45</v>
      </c>
      <c r="C2901" cm="1">
        <f t="array" ref="C2901">estatusContrato(A2901)</f>
        <v>6</v>
      </c>
    </row>
    <row r="2902" spans="1:3" x14ac:dyDescent="0.25">
      <c r="A2902" t="s">
        <v>46</v>
      </c>
      <c r="C2902" cm="1">
        <f t="array" ref="C2902">estatusContrato(A2902)</f>
        <v>3</v>
      </c>
    </row>
    <row r="2903" spans="1:3" x14ac:dyDescent="0.25">
      <c r="A2903" t="s">
        <v>45</v>
      </c>
      <c r="C2903" cm="1">
        <f t="array" ref="C2903">estatusContrato(A2903)</f>
        <v>6</v>
      </c>
    </row>
    <row r="2904" spans="1:3" x14ac:dyDescent="0.25">
      <c r="A2904" t="s">
        <v>45</v>
      </c>
      <c r="C2904" cm="1">
        <f t="array" ref="C2904">estatusContrato(A2904)</f>
        <v>6</v>
      </c>
    </row>
    <row r="2905" spans="1:3" x14ac:dyDescent="0.25">
      <c r="A2905" t="s">
        <v>46</v>
      </c>
      <c r="C2905" cm="1">
        <f t="array" ref="C2905">estatusContrato(A2905)</f>
        <v>3</v>
      </c>
    </row>
    <row r="2906" spans="1:3" x14ac:dyDescent="0.25">
      <c r="A2906" t="s">
        <v>47</v>
      </c>
      <c r="C2906" cm="1">
        <f t="array" ref="C2906">estatusContrato(A2906)</f>
        <v>8</v>
      </c>
    </row>
    <row r="2907" spans="1:3" x14ac:dyDescent="0.25">
      <c r="A2907" t="s">
        <v>45</v>
      </c>
      <c r="C2907" cm="1">
        <f t="array" ref="C2907">estatusContrato(A2907)</f>
        <v>6</v>
      </c>
    </row>
    <row r="2908" spans="1:3" x14ac:dyDescent="0.25">
      <c r="A2908" t="s">
        <v>45</v>
      </c>
      <c r="C2908" cm="1">
        <f t="array" ref="C2908">estatusContrato(A2908)</f>
        <v>6</v>
      </c>
    </row>
    <row r="2909" spans="1:3" x14ac:dyDescent="0.25">
      <c r="A2909" t="s">
        <v>45</v>
      </c>
      <c r="C2909" cm="1">
        <f t="array" ref="C2909">estatusContrato(A2909)</f>
        <v>6</v>
      </c>
    </row>
    <row r="2910" spans="1:3" x14ac:dyDescent="0.25">
      <c r="A2910" t="s">
        <v>46</v>
      </c>
      <c r="C2910" cm="1">
        <f t="array" ref="C2910">estatusContrato(A2910)</f>
        <v>3</v>
      </c>
    </row>
    <row r="2911" spans="1:3" x14ac:dyDescent="0.25">
      <c r="A2911" t="s">
        <v>45</v>
      </c>
      <c r="C2911" cm="1">
        <f t="array" ref="C2911">estatusContrato(A2911)</f>
        <v>6</v>
      </c>
    </row>
    <row r="2912" spans="1:3" x14ac:dyDescent="0.25">
      <c r="A2912" t="s">
        <v>45</v>
      </c>
      <c r="C2912" cm="1">
        <f t="array" ref="C2912">estatusContrato(A2912)</f>
        <v>6</v>
      </c>
    </row>
    <row r="2913" spans="1:3" x14ac:dyDescent="0.25">
      <c r="A2913" t="s">
        <v>45</v>
      </c>
      <c r="C2913" cm="1">
        <f t="array" ref="C2913">estatusContrato(A2913)</f>
        <v>6</v>
      </c>
    </row>
    <row r="2914" spans="1:3" x14ac:dyDescent="0.25">
      <c r="A2914" t="s">
        <v>46</v>
      </c>
      <c r="C2914" cm="1">
        <f t="array" ref="C2914">estatusContrato(A2914)</f>
        <v>3</v>
      </c>
    </row>
    <row r="2915" spans="1:3" x14ac:dyDescent="0.25">
      <c r="A2915" t="s">
        <v>47</v>
      </c>
      <c r="C2915" cm="1">
        <f t="array" ref="C2915">estatusContrato(A2915)</f>
        <v>8</v>
      </c>
    </row>
    <row r="2916" spans="1:3" x14ac:dyDescent="0.25">
      <c r="A2916" t="s">
        <v>47</v>
      </c>
      <c r="C2916" cm="1">
        <f t="array" ref="C2916">estatusContrato(A2916)</f>
        <v>8</v>
      </c>
    </row>
    <row r="2917" spans="1:3" x14ac:dyDescent="0.25">
      <c r="A2917" t="s">
        <v>44</v>
      </c>
      <c r="C2917" cm="1">
        <f t="array" ref="C2917">estatusContrato(A2917)</f>
        <v>7</v>
      </c>
    </row>
    <row r="2918" spans="1:3" x14ac:dyDescent="0.25">
      <c r="A2918" t="s">
        <v>46</v>
      </c>
      <c r="C2918" cm="1">
        <f t="array" ref="C2918">estatusContrato(A2918)</f>
        <v>3</v>
      </c>
    </row>
    <row r="2919" spans="1:3" x14ac:dyDescent="0.25">
      <c r="A2919" t="s">
        <v>46</v>
      </c>
      <c r="C2919" cm="1">
        <f t="array" ref="C2919">estatusContrato(A2919)</f>
        <v>3</v>
      </c>
    </row>
    <row r="2920" spans="1:3" x14ac:dyDescent="0.25">
      <c r="A2920" t="s">
        <v>46</v>
      </c>
      <c r="C2920" cm="1">
        <f t="array" ref="C2920">estatusContrato(A2920)</f>
        <v>3</v>
      </c>
    </row>
    <row r="2921" spans="1:3" x14ac:dyDescent="0.25">
      <c r="A2921" t="s">
        <v>46</v>
      </c>
      <c r="C2921" cm="1">
        <f t="array" ref="C2921">estatusContrato(A2921)</f>
        <v>3</v>
      </c>
    </row>
    <row r="2922" spans="1:3" x14ac:dyDescent="0.25">
      <c r="A2922" t="s">
        <v>46</v>
      </c>
      <c r="C2922" cm="1">
        <f t="array" ref="C2922">estatusContrato(A2922)</f>
        <v>3</v>
      </c>
    </row>
    <row r="2923" spans="1:3" x14ac:dyDescent="0.25">
      <c r="A2923" t="s">
        <v>46</v>
      </c>
      <c r="C2923" cm="1">
        <f t="array" ref="C2923">estatusContrato(A2923)</f>
        <v>3</v>
      </c>
    </row>
    <row r="2924" spans="1:3" x14ac:dyDescent="0.25">
      <c r="A2924" t="s">
        <v>46</v>
      </c>
      <c r="C2924" cm="1">
        <f t="array" ref="C2924">estatusContrato(A2924)</f>
        <v>3</v>
      </c>
    </row>
    <row r="2925" spans="1:3" x14ac:dyDescent="0.25">
      <c r="A2925" t="s">
        <v>46</v>
      </c>
      <c r="C2925" cm="1">
        <f t="array" ref="C2925">estatusContrato(A2925)</f>
        <v>3</v>
      </c>
    </row>
    <row r="2926" spans="1:3" x14ac:dyDescent="0.25">
      <c r="A2926" t="s">
        <v>46</v>
      </c>
      <c r="C2926" cm="1">
        <f t="array" ref="C2926">estatusContrato(A2926)</f>
        <v>3</v>
      </c>
    </row>
    <row r="2927" spans="1:3" x14ac:dyDescent="0.25">
      <c r="A2927" t="s">
        <v>45</v>
      </c>
      <c r="C2927" cm="1">
        <f t="array" ref="C2927">estatusContrato(A2927)</f>
        <v>6</v>
      </c>
    </row>
    <row r="2928" spans="1:3" x14ac:dyDescent="0.25">
      <c r="A2928" t="s">
        <v>46</v>
      </c>
      <c r="C2928" cm="1">
        <f t="array" ref="C2928">estatusContrato(A2928)</f>
        <v>3</v>
      </c>
    </row>
    <row r="2929" spans="1:3" x14ac:dyDescent="0.25">
      <c r="A2929" t="s">
        <v>46</v>
      </c>
      <c r="C2929" cm="1">
        <f t="array" ref="C2929">estatusContrato(A2929)</f>
        <v>3</v>
      </c>
    </row>
    <row r="2930" spans="1:3" x14ac:dyDescent="0.25">
      <c r="A2930" t="s">
        <v>46</v>
      </c>
      <c r="C2930" cm="1">
        <f t="array" ref="C2930">estatusContrato(A2930)</f>
        <v>3</v>
      </c>
    </row>
    <row r="2931" spans="1:3" x14ac:dyDescent="0.25">
      <c r="A2931" t="s">
        <v>46</v>
      </c>
      <c r="C2931" cm="1">
        <f t="array" ref="C2931">estatusContrato(A2931)</f>
        <v>3</v>
      </c>
    </row>
    <row r="2932" spans="1:3" x14ac:dyDescent="0.25">
      <c r="A2932" t="s">
        <v>46</v>
      </c>
      <c r="C2932" cm="1">
        <f t="array" ref="C2932">estatusContrato(A2932)</f>
        <v>3</v>
      </c>
    </row>
    <row r="2933" spans="1:3" x14ac:dyDescent="0.25">
      <c r="A2933" t="s">
        <v>46</v>
      </c>
      <c r="C2933" cm="1">
        <f t="array" ref="C2933">estatusContrato(A2933)</f>
        <v>3</v>
      </c>
    </row>
    <row r="2934" spans="1:3" x14ac:dyDescent="0.25">
      <c r="A2934" t="s">
        <v>45</v>
      </c>
      <c r="C2934" cm="1">
        <f t="array" ref="C2934">estatusContrato(A2934)</f>
        <v>6</v>
      </c>
    </row>
    <row r="2935" spans="1:3" x14ac:dyDescent="0.25">
      <c r="A2935" t="s">
        <v>46</v>
      </c>
      <c r="C2935" cm="1">
        <f t="array" ref="C2935">estatusContrato(A2935)</f>
        <v>3</v>
      </c>
    </row>
    <row r="2936" spans="1:3" x14ac:dyDescent="0.25">
      <c r="A2936" t="s">
        <v>46</v>
      </c>
      <c r="C2936" cm="1">
        <f t="array" ref="C2936">estatusContrato(A2936)</f>
        <v>3</v>
      </c>
    </row>
    <row r="2937" spans="1:3" x14ac:dyDescent="0.25">
      <c r="A2937" t="s">
        <v>46</v>
      </c>
      <c r="C2937" cm="1">
        <f t="array" ref="C2937">estatusContrato(A2937)</f>
        <v>3</v>
      </c>
    </row>
    <row r="2938" spans="1:3" x14ac:dyDescent="0.25">
      <c r="A2938" t="s">
        <v>46</v>
      </c>
      <c r="C2938" cm="1">
        <f t="array" ref="C2938">estatusContrato(A2938)</f>
        <v>3</v>
      </c>
    </row>
    <row r="2939" spans="1:3" x14ac:dyDescent="0.25">
      <c r="A2939" t="s">
        <v>46</v>
      </c>
      <c r="C2939" cm="1">
        <f t="array" ref="C2939">estatusContrato(A2939)</f>
        <v>3</v>
      </c>
    </row>
    <row r="2940" spans="1:3" x14ac:dyDescent="0.25">
      <c r="A2940" t="s">
        <v>46</v>
      </c>
      <c r="C2940" cm="1">
        <f t="array" ref="C2940">estatusContrato(A2940)</f>
        <v>3</v>
      </c>
    </row>
    <row r="2941" spans="1:3" x14ac:dyDescent="0.25">
      <c r="A2941" t="s">
        <v>46</v>
      </c>
      <c r="C2941" cm="1">
        <f t="array" ref="C2941">estatusContrato(A2941)</f>
        <v>3</v>
      </c>
    </row>
    <row r="2942" spans="1:3" x14ac:dyDescent="0.25">
      <c r="A2942" t="s">
        <v>45</v>
      </c>
      <c r="C2942" cm="1">
        <f t="array" ref="C2942">estatusContrato(A2942)</f>
        <v>6</v>
      </c>
    </row>
    <row r="2943" spans="1:3" x14ac:dyDescent="0.25">
      <c r="A2943" t="s">
        <v>46</v>
      </c>
      <c r="C2943" cm="1">
        <f t="array" ref="C2943">estatusContrato(A2943)</f>
        <v>3</v>
      </c>
    </row>
    <row r="2944" spans="1:3" x14ac:dyDescent="0.25">
      <c r="A2944" t="s">
        <v>46</v>
      </c>
      <c r="C2944" cm="1">
        <f t="array" ref="C2944">estatusContrato(A2944)</f>
        <v>3</v>
      </c>
    </row>
    <row r="2945" spans="1:3" x14ac:dyDescent="0.25">
      <c r="A2945" t="s">
        <v>46</v>
      </c>
      <c r="C2945" cm="1">
        <f t="array" ref="C2945">estatusContrato(A2945)</f>
        <v>3</v>
      </c>
    </row>
    <row r="2946" spans="1:3" x14ac:dyDescent="0.25">
      <c r="A2946" t="s">
        <v>46</v>
      </c>
      <c r="C2946" cm="1">
        <f t="array" ref="C2946">estatusContrato(A2946)</f>
        <v>3</v>
      </c>
    </row>
    <row r="2947" spans="1:3" x14ac:dyDescent="0.25">
      <c r="A2947" t="s">
        <v>47</v>
      </c>
      <c r="C2947" cm="1">
        <f t="array" ref="C2947">estatusContrato(A2947)</f>
        <v>8</v>
      </c>
    </row>
    <row r="2948" spans="1:3" x14ac:dyDescent="0.25">
      <c r="A2948" t="s">
        <v>46</v>
      </c>
      <c r="C2948" cm="1">
        <f t="array" ref="C2948">estatusContrato(A2948)</f>
        <v>3</v>
      </c>
    </row>
    <row r="2949" spans="1:3" x14ac:dyDescent="0.25">
      <c r="A2949" t="s">
        <v>45</v>
      </c>
      <c r="C2949" cm="1">
        <f t="array" ref="C2949">estatusContrato(A2949)</f>
        <v>6</v>
      </c>
    </row>
    <row r="2950" spans="1:3" x14ac:dyDescent="0.25">
      <c r="A2950" t="s">
        <v>45</v>
      </c>
      <c r="C2950" cm="1">
        <f t="array" ref="C2950">estatusContrato(A2950)</f>
        <v>6</v>
      </c>
    </row>
    <row r="2951" spans="1:3" x14ac:dyDescent="0.25">
      <c r="A2951" t="s">
        <v>46</v>
      </c>
      <c r="C2951" cm="1">
        <f t="array" ref="C2951">estatusContrato(A2951)</f>
        <v>3</v>
      </c>
    </row>
    <row r="2952" spans="1:3" x14ac:dyDescent="0.25">
      <c r="A2952" t="s">
        <v>46</v>
      </c>
      <c r="C2952" cm="1">
        <f t="array" ref="C2952">estatusContrato(A2952)</f>
        <v>3</v>
      </c>
    </row>
    <row r="2953" spans="1:3" x14ac:dyDescent="0.25">
      <c r="A2953" t="s">
        <v>46</v>
      </c>
      <c r="C2953" cm="1">
        <f t="array" ref="C2953">estatusContrato(A2953)</f>
        <v>3</v>
      </c>
    </row>
    <row r="2954" spans="1:3" x14ac:dyDescent="0.25">
      <c r="A2954" t="s">
        <v>46</v>
      </c>
      <c r="C2954" cm="1">
        <f t="array" ref="C2954">estatusContrato(A2954)</f>
        <v>3</v>
      </c>
    </row>
    <row r="2955" spans="1:3" x14ac:dyDescent="0.25">
      <c r="A2955" t="s">
        <v>46</v>
      </c>
      <c r="C2955" cm="1">
        <f t="array" ref="C2955">estatusContrato(A2955)</f>
        <v>3</v>
      </c>
    </row>
    <row r="2956" spans="1:3" x14ac:dyDescent="0.25">
      <c r="A2956" t="s">
        <v>46</v>
      </c>
      <c r="C2956" cm="1">
        <f t="array" ref="C2956">estatusContrato(A2956)</f>
        <v>3</v>
      </c>
    </row>
    <row r="2957" spans="1:3" x14ac:dyDescent="0.25">
      <c r="A2957" t="s">
        <v>46</v>
      </c>
      <c r="C2957" cm="1">
        <f t="array" ref="C2957">estatusContrato(A2957)</f>
        <v>3</v>
      </c>
    </row>
    <row r="2958" spans="1:3" x14ac:dyDescent="0.25">
      <c r="A2958" t="s">
        <v>46</v>
      </c>
      <c r="C2958" cm="1">
        <f t="array" ref="C2958">estatusContrato(A2958)</f>
        <v>3</v>
      </c>
    </row>
    <row r="2959" spans="1:3" x14ac:dyDescent="0.25">
      <c r="A2959" t="s">
        <v>46</v>
      </c>
      <c r="C2959" cm="1">
        <f t="array" ref="C2959">estatusContrato(A2959)</f>
        <v>3</v>
      </c>
    </row>
    <row r="2960" spans="1:3" x14ac:dyDescent="0.25">
      <c r="A2960" t="s">
        <v>46</v>
      </c>
      <c r="C2960" cm="1">
        <f t="array" ref="C2960">estatusContrato(A2960)</f>
        <v>3</v>
      </c>
    </row>
    <row r="2961" spans="1:3" x14ac:dyDescent="0.25">
      <c r="A2961" t="s">
        <v>46</v>
      </c>
      <c r="C2961" cm="1">
        <f t="array" ref="C2961">estatusContrato(A2961)</f>
        <v>3</v>
      </c>
    </row>
    <row r="2962" spans="1:3" x14ac:dyDescent="0.25">
      <c r="A2962" t="s">
        <v>45</v>
      </c>
      <c r="C2962" cm="1">
        <f t="array" ref="C2962">estatusContrato(A2962)</f>
        <v>6</v>
      </c>
    </row>
    <row r="2963" spans="1:3" x14ac:dyDescent="0.25">
      <c r="A2963" t="s">
        <v>45</v>
      </c>
      <c r="C2963" cm="1">
        <f t="array" ref="C2963">estatusContrato(A2963)</f>
        <v>6</v>
      </c>
    </row>
    <row r="2964" spans="1:3" x14ac:dyDescent="0.25">
      <c r="A2964" t="s">
        <v>46</v>
      </c>
      <c r="C2964" cm="1">
        <f t="array" ref="C2964">estatusContrato(A2964)</f>
        <v>3</v>
      </c>
    </row>
    <row r="2965" spans="1:3" x14ac:dyDescent="0.25">
      <c r="A2965" t="s">
        <v>45</v>
      </c>
      <c r="C2965" cm="1">
        <f t="array" ref="C2965">estatusContrato(A2965)</f>
        <v>6</v>
      </c>
    </row>
    <row r="2966" spans="1:3" x14ac:dyDescent="0.25">
      <c r="A2966" t="s">
        <v>46</v>
      </c>
      <c r="C2966" cm="1">
        <f t="array" ref="C2966">estatusContrato(A2966)</f>
        <v>3</v>
      </c>
    </row>
    <row r="2967" spans="1:3" x14ac:dyDescent="0.25">
      <c r="A2967" t="s">
        <v>46</v>
      </c>
      <c r="C2967" cm="1">
        <f t="array" ref="C2967">estatusContrato(A2967)</f>
        <v>3</v>
      </c>
    </row>
    <row r="2968" spans="1:3" x14ac:dyDescent="0.25">
      <c r="A2968" t="s">
        <v>45</v>
      </c>
      <c r="C2968" cm="1">
        <f t="array" ref="C2968">estatusContrato(A2968)</f>
        <v>6</v>
      </c>
    </row>
    <row r="2969" spans="1:3" x14ac:dyDescent="0.25">
      <c r="A2969" t="s">
        <v>45</v>
      </c>
      <c r="C2969" cm="1">
        <f t="array" ref="C2969">estatusContrato(A2969)</f>
        <v>6</v>
      </c>
    </row>
    <row r="2970" spans="1:3" x14ac:dyDescent="0.25">
      <c r="A2970" t="s">
        <v>46</v>
      </c>
      <c r="C2970" cm="1">
        <f t="array" ref="C2970">estatusContrato(A2970)</f>
        <v>3</v>
      </c>
    </row>
    <row r="2971" spans="1:3" x14ac:dyDescent="0.25">
      <c r="A2971" t="s">
        <v>45</v>
      </c>
      <c r="C2971" cm="1">
        <f t="array" ref="C2971">estatusContrato(A2971)</f>
        <v>6</v>
      </c>
    </row>
    <row r="2972" spans="1:3" x14ac:dyDescent="0.25">
      <c r="A2972" t="s">
        <v>45</v>
      </c>
      <c r="C2972" cm="1">
        <f t="array" ref="C2972">estatusContrato(A2972)</f>
        <v>6</v>
      </c>
    </row>
    <row r="2973" spans="1:3" x14ac:dyDescent="0.25">
      <c r="A2973" t="s">
        <v>46</v>
      </c>
      <c r="C2973" cm="1">
        <f t="array" ref="C2973">estatusContrato(A2973)</f>
        <v>3</v>
      </c>
    </row>
    <row r="2974" spans="1:3" x14ac:dyDescent="0.25">
      <c r="A2974" t="s">
        <v>46</v>
      </c>
      <c r="C2974" cm="1">
        <f t="array" ref="C2974">estatusContrato(A2974)</f>
        <v>3</v>
      </c>
    </row>
    <row r="2975" spans="1:3" x14ac:dyDescent="0.25">
      <c r="A2975" t="s">
        <v>46</v>
      </c>
      <c r="C2975" cm="1">
        <f t="array" ref="C2975">estatusContrato(A2975)</f>
        <v>3</v>
      </c>
    </row>
    <row r="2976" spans="1:3" x14ac:dyDescent="0.25">
      <c r="A2976" t="s">
        <v>46</v>
      </c>
      <c r="C2976" cm="1">
        <f t="array" ref="C2976">estatusContrato(A2976)</f>
        <v>3</v>
      </c>
    </row>
    <row r="2977" spans="1:3" x14ac:dyDescent="0.25">
      <c r="A2977" t="s">
        <v>46</v>
      </c>
      <c r="C2977" cm="1">
        <f t="array" ref="C2977">estatusContrato(A2977)</f>
        <v>3</v>
      </c>
    </row>
    <row r="2978" spans="1:3" x14ac:dyDescent="0.25">
      <c r="A2978" t="s">
        <v>46</v>
      </c>
      <c r="C2978" cm="1">
        <f t="array" ref="C2978">estatusContrato(A2978)</f>
        <v>3</v>
      </c>
    </row>
    <row r="2979" spans="1:3" x14ac:dyDescent="0.25">
      <c r="A2979" t="s">
        <v>46</v>
      </c>
      <c r="C2979" cm="1">
        <f t="array" ref="C2979">estatusContrato(A2979)</f>
        <v>3</v>
      </c>
    </row>
    <row r="2980" spans="1:3" x14ac:dyDescent="0.25">
      <c r="A2980" t="s">
        <v>45</v>
      </c>
      <c r="C2980" cm="1">
        <f t="array" ref="C2980">estatusContrato(A2980)</f>
        <v>6</v>
      </c>
    </row>
    <row r="2981" spans="1:3" x14ac:dyDescent="0.25">
      <c r="A2981" t="s">
        <v>45</v>
      </c>
      <c r="C2981" cm="1">
        <f t="array" ref="C2981">estatusContrato(A2981)</f>
        <v>6</v>
      </c>
    </row>
    <row r="2982" spans="1:3" x14ac:dyDescent="0.25">
      <c r="A2982" t="s">
        <v>46</v>
      </c>
      <c r="C2982" cm="1">
        <f t="array" ref="C2982">estatusContrato(A2982)</f>
        <v>3</v>
      </c>
    </row>
    <row r="2983" spans="1:3" x14ac:dyDescent="0.25">
      <c r="A2983" t="s">
        <v>46</v>
      </c>
      <c r="C2983" cm="1">
        <f t="array" ref="C2983">estatusContrato(A2983)</f>
        <v>3</v>
      </c>
    </row>
    <row r="2984" spans="1:3" x14ac:dyDescent="0.25">
      <c r="A2984" t="s">
        <v>45</v>
      </c>
      <c r="C2984" cm="1">
        <f t="array" ref="C2984">estatusContrato(A2984)</f>
        <v>6</v>
      </c>
    </row>
    <row r="2985" spans="1:3" x14ac:dyDescent="0.25">
      <c r="A2985" t="s">
        <v>45</v>
      </c>
      <c r="C2985" cm="1">
        <f t="array" ref="C2985">estatusContrato(A2985)</f>
        <v>6</v>
      </c>
    </row>
    <row r="2986" spans="1:3" x14ac:dyDescent="0.25">
      <c r="A2986" t="s">
        <v>46</v>
      </c>
      <c r="C2986" cm="1">
        <f t="array" ref="C2986">estatusContrato(A2986)</f>
        <v>3</v>
      </c>
    </row>
    <row r="2987" spans="1:3" x14ac:dyDescent="0.25">
      <c r="A2987" t="s">
        <v>46</v>
      </c>
      <c r="C2987" cm="1">
        <f t="array" ref="C2987">estatusContrato(A2987)</f>
        <v>3</v>
      </c>
    </row>
    <row r="2988" spans="1:3" x14ac:dyDescent="0.25">
      <c r="A2988" t="s">
        <v>45</v>
      </c>
      <c r="C2988" cm="1">
        <f t="array" ref="C2988">estatusContrato(A2988)</f>
        <v>6</v>
      </c>
    </row>
    <row r="2989" spans="1:3" x14ac:dyDescent="0.25">
      <c r="A2989" t="s">
        <v>45</v>
      </c>
      <c r="C2989" cm="1">
        <f t="array" ref="C2989">estatusContrato(A2989)</f>
        <v>6</v>
      </c>
    </row>
    <row r="2990" spans="1:3" x14ac:dyDescent="0.25">
      <c r="A2990" t="s">
        <v>46</v>
      </c>
      <c r="C2990" cm="1">
        <f t="array" ref="C2990">estatusContrato(A2990)</f>
        <v>3</v>
      </c>
    </row>
    <row r="2991" spans="1:3" x14ac:dyDescent="0.25">
      <c r="A2991" t="s">
        <v>46</v>
      </c>
      <c r="C2991" cm="1">
        <f t="array" ref="C2991">estatusContrato(A2991)</f>
        <v>3</v>
      </c>
    </row>
    <row r="2992" spans="1:3" x14ac:dyDescent="0.25">
      <c r="A2992" t="s">
        <v>45</v>
      </c>
      <c r="C2992" cm="1">
        <f t="array" ref="C2992">estatusContrato(A2992)</f>
        <v>6</v>
      </c>
    </row>
    <row r="2993" spans="1:3" x14ac:dyDescent="0.25">
      <c r="A2993" t="s">
        <v>45</v>
      </c>
      <c r="C2993" cm="1">
        <f t="array" ref="C2993">estatusContrato(A2993)</f>
        <v>6</v>
      </c>
    </row>
    <row r="2994" spans="1:3" x14ac:dyDescent="0.25">
      <c r="A2994" t="s">
        <v>46</v>
      </c>
      <c r="C2994" cm="1">
        <f t="array" ref="C2994">estatusContrato(A2994)</f>
        <v>3</v>
      </c>
    </row>
    <row r="2995" spans="1:3" x14ac:dyDescent="0.25">
      <c r="A2995" t="s">
        <v>46</v>
      </c>
      <c r="C2995" cm="1">
        <f t="array" ref="C2995">estatusContrato(A2995)</f>
        <v>3</v>
      </c>
    </row>
    <row r="2996" spans="1:3" x14ac:dyDescent="0.25">
      <c r="A2996" t="s">
        <v>45</v>
      </c>
      <c r="C2996" cm="1">
        <f t="array" ref="C2996">estatusContrato(A2996)</f>
        <v>6</v>
      </c>
    </row>
    <row r="2997" spans="1:3" x14ac:dyDescent="0.25">
      <c r="A2997" t="s">
        <v>45</v>
      </c>
      <c r="C2997" cm="1">
        <f t="array" ref="C2997">estatusContrato(A2997)</f>
        <v>6</v>
      </c>
    </row>
    <row r="2998" spans="1:3" x14ac:dyDescent="0.25">
      <c r="A2998" t="s">
        <v>45</v>
      </c>
      <c r="C2998" cm="1">
        <f t="array" ref="C2998">estatusContrato(A2998)</f>
        <v>6</v>
      </c>
    </row>
    <row r="2999" spans="1:3" x14ac:dyDescent="0.25">
      <c r="A2999" t="s">
        <v>45</v>
      </c>
      <c r="C2999" cm="1">
        <f t="array" ref="C2999">estatusContrato(A2999)</f>
        <v>6</v>
      </c>
    </row>
    <row r="3000" spans="1:3" x14ac:dyDescent="0.25">
      <c r="A3000" t="s">
        <v>45</v>
      </c>
      <c r="C3000" cm="1">
        <f t="array" ref="C3000">estatusContrato(A3000)</f>
        <v>6</v>
      </c>
    </row>
    <row r="3001" spans="1:3" x14ac:dyDescent="0.25">
      <c r="A3001" t="s">
        <v>45</v>
      </c>
      <c r="C3001" cm="1">
        <f t="array" ref="C3001">estatusContrato(A3001)</f>
        <v>6</v>
      </c>
    </row>
    <row r="3002" spans="1:3" x14ac:dyDescent="0.25">
      <c r="A3002" t="s">
        <v>46</v>
      </c>
      <c r="C3002" cm="1">
        <f t="array" ref="C3002">estatusContrato(A3002)</f>
        <v>3</v>
      </c>
    </row>
    <row r="3003" spans="1:3" x14ac:dyDescent="0.25">
      <c r="A3003" t="s">
        <v>46</v>
      </c>
      <c r="C3003" cm="1">
        <f t="array" ref="C3003">estatusContrato(A3003)</f>
        <v>3</v>
      </c>
    </row>
    <row r="3004" spans="1:3" x14ac:dyDescent="0.25">
      <c r="A3004" t="s">
        <v>45</v>
      </c>
      <c r="C3004" cm="1">
        <f t="array" ref="C3004">estatusContrato(A3004)</f>
        <v>6</v>
      </c>
    </row>
    <row r="3005" spans="1:3" x14ac:dyDescent="0.25">
      <c r="A3005" t="s">
        <v>46</v>
      </c>
      <c r="C3005" cm="1">
        <f t="array" ref="C3005">estatusContrato(A3005)</f>
        <v>3</v>
      </c>
    </row>
    <row r="3006" spans="1:3" x14ac:dyDescent="0.25">
      <c r="A3006" t="s">
        <v>46</v>
      </c>
      <c r="C3006" cm="1">
        <f t="array" ref="C3006">estatusContrato(A3006)</f>
        <v>3</v>
      </c>
    </row>
    <row r="3007" spans="1:3" x14ac:dyDescent="0.25">
      <c r="A3007" t="s">
        <v>46</v>
      </c>
      <c r="C3007" cm="1">
        <f t="array" ref="C3007">estatusContrato(A3007)</f>
        <v>3</v>
      </c>
    </row>
    <row r="3008" spans="1:3" x14ac:dyDescent="0.25">
      <c r="A3008" t="s">
        <v>45</v>
      </c>
      <c r="C3008" cm="1">
        <f t="array" ref="C3008">estatusContrato(A3008)</f>
        <v>6</v>
      </c>
    </row>
    <row r="3009" spans="1:3" x14ac:dyDescent="0.25">
      <c r="A3009" t="s">
        <v>46</v>
      </c>
      <c r="C3009" cm="1">
        <f t="array" ref="C3009">estatusContrato(A3009)</f>
        <v>3</v>
      </c>
    </row>
    <row r="3010" spans="1:3" x14ac:dyDescent="0.25">
      <c r="A3010" t="s">
        <v>47</v>
      </c>
      <c r="C3010" cm="1">
        <f t="array" ref="C3010">estatusContrato(A3010)</f>
        <v>8</v>
      </c>
    </row>
    <row r="3011" spans="1:3" x14ac:dyDescent="0.25">
      <c r="A3011" t="s">
        <v>47</v>
      </c>
      <c r="C3011" cm="1">
        <f t="array" ref="C3011">estatusContrato(A3011)</f>
        <v>8</v>
      </c>
    </row>
    <row r="3012" spans="1:3" x14ac:dyDescent="0.25">
      <c r="A3012" t="s">
        <v>46</v>
      </c>
      <c r="C3012" cm="1">
        <f t="array" ref="C3012">estatusContrato(A3012)</f>
        <v>3</v>
      </c>
    </row>
    <row r="3013" spans="1:3" x14ac:dyDescent="0.25">
      <c r="A3013" t="s">
        <v>46</v>
      </c>
      <c r="C3013" cm="1">
        <f t="array" ref="C3013">estatusContrato(A3013)</f>
        <v>3</v>
      </c>
    </row>
    <row r="3014" spans="1:3" x14ac:dyDescent="0.25">
      <c r="A3014" t="s">
        <v>45</v>
      </c>
      <c r="C3014" cm="1">
        <f t="array" ref="C3014">estatusContrato(A3014)</f>
        <v>6</v>
      </c>
    </row>
    <row r="3015" spans="1:3" x14ac:dyDescent="0.25">
      <c r="A3015" t="s">
        <v>45</v>
      </c>
      <c r="C3015" cm="1">
        <f t="array" ref="C3015">estatusContrato(A3015)</f>
        <v>6</v>
      </c>
    </row>
    <row r="3016" spans="1:3" x14ac:dyDescent="0.25">
      <c r="A3016" t="s">
        <v>46</v>
      </c>
      <c r="C3016" cm="1">
        <f t="array" ref="C3016">estatusContrato(A3016)</f>
        <v>3</v>
      </c>
    </row>
    <row r="3017" spans="1:3" x14ac:dyDescent="0.25">
      <c r="A3017" t="s">
        <v>46</v>
      </c>
      <c r="C3017" cm="1">
        <f t="array" ref="C3017">estatusContrato(A3017)</f>
        <v>3</v>
      </c>
    </row>
    <row r="3018" spans="1:3" x14ac:dyDescent="0.25">
      <c r="A3018" t="s">
        <v>45</v>
      </c>
      <c r="C3018" cm="1">
        <f t="array" ref="C3018">estatusContrato(A3018)</f>
        <v>6</v>
      </c>
    </row>
    <row r="3019" spans="1:3" x14ac:dyDescent="0.25">
      <c r="A3019" t="s">
        <v>46</v>
      </c>
      <c r="C3019" cm="1">
        <f t="array" ref="C3019">estatusContrato(A3019)</f>
        <v>3</v>
      </c>
    </row>
    <row r="3020" spans="1:3" x14ac:dyDescent="0.25">
      <c r="A3020" t="s">
        <v>45</v>
      </c>
      <c r="C3020" cm="1">
        <f t="array" ref="C3020">estatusContrato(A3020)</f>
        <v>6</v>
      </c>
    </row>
    <row r="3021" spans="1:3" x14ac:dyDescent="0.25">
      <c r="A3021" t="s">
        <v>45</v>
      </c>
      <c r="C3021" cm="1">
        <f t="array" ref="C3021">estatusContrato(A3021)</f>
        <v>6</v>
      </c>
    </row>
    <row r="3022" spans="1:3" x14ac:dyDescent="0.25">
      <c r="A3022" t="s">
        <v>46</v>
      </c>
      <c r="C3022" cm="1">
        <f t="array" ref="C3022">estatusContrato(A3022)</f>
        <v>3</v>
      </c>
    </row>
    <row r="3023" spans="1:3" x14ac:dyDescent="0.25">
      <c r="A3023" t="s">
        <v>46</v>
      </c>
      <c r="C3023" cm="1">
        <f t="array" ref="C3023">estatusContrato(A3023)</f>
        <v>3</v>
      </c>
    </row>
    <row r="3024" spans="1:3" x14ac:dyDescent="0.25">
      <c r="A3024" t="s">
        <v>46</v>
      </c>
      <c r="C3024" cm="1">
        <f t="array" ref="C3024">estatusContrato(A3024)</f>
        <v>3</v>
      </c>
    </row>
    <row r="3025" spans="1:3" x14ac:dyDescent="0.25">
      <c r="A3025" t="s">
        <v>45</v>
      </c>
      <c r="C3025" cm="1">
        <f t="array" ref="C3025">estatusContrato(A3025)</f>
        <v>6</v>
      </c>
    </row>
    <row r="3026" spans="1:3" x14ac:dyDescent="0.25">
      <c r="A3026" t="s">
        <v>45</v>
      </c>
      <c r="C3026" cm="1">
        <f t="array" ref="C3026">estatusContrato(A3026)</f>
        <v>6</v>
      </c>
    </row>
    <row r="3027" spans="1:3" x14ac:dyDescent="0.25">
      <c r="A3027" t="s">
        <v>46</v>
      </c>
      <c r="C3027" cm="1">
        <f t="array" ref="C3027">estatusContrato(A3027)</f>
        <v>3</v>
      </c>
    </row>
    <row r="3028" spans="1:3" x14ac:dyDescent="0.25">
      <c r="A3028" t="s">
        <v>46</v>
      </c>
      <c r="C3028" cm="1">
        <f t="array" ref="C3028">estatusContrato(A3028)</f>
        <v>3</v>
      </c>
    </row>
    <row r="3029" spans="1:3" x14ac:dyDescent="0.25">
      <c r="A3029" t="s">
        <v>45</v>
      </c>
      <c r="C3029" cm="1">
        <f t="array" ref="C3029">estatusContrato(A3029)</f>
        <v>6</v>
      </c>
    </row>
    <row r="3030" spans="1:3" x14ac:dyDescent="0.25">
      <c r="A3030" t="s">
        <v>46</v>
      </c>
      <c r="C3030" cm="1">
        <f t="array" ref="C3030">estatusContrato(A3030)</f>
        <v>3</v>
      </c>
    </row>
    <row r="3031" spans="1:3" x14ac:dyDescent="0.25">
      <c r="A3031" t="s">
        <v>46</v>
      </c>
      <c r="C3031" cm="1">
        <f t="array" ref="C3031">estatusContrato(A3031)</f>
        <v>3</v>
      </c>
    </row>
    <row r="3032" spans="1:3" x14ac:dyDescent="0.25">
      <c r="A3032" t="s">
        <v>46</v>
      </c>
      <c r="C3032" cm="1">
        <f t="array" ref="C3032">estatusContrato(A3032)</f>
        <v>3</v>
      </c>
    </row>
    <row r="3033" spans="1:3" x14ac:dyDescent="0.25">
      <c r="A3033" t="s">
        <v>47</v>
      </c>
      <c r="C3033" cm="1">
        <f t="array" ref="C3033">estatusContrato(A3033)</f>
        <v>8</v>
      </c>
    </row>
    <row r="3034" spans="1:3" x14ac:dyDescent="0.25">
      <c r="A3034" t="s">
        <v>46</v>
      </c>
      <c r="C3034" cm="1">
        <f t="array" ref="C3034">estatusContrato(A3034)</f>
        <v>3</v>
      </c>
    </row>
    <row r="3035" spans="1:3" x14ac:dyDescent="0.25">
      <c r="A3035" t="s">
        <v>46</v>
      </c>
      <c r="C3035" cm="1">
        <f t="array" ref="C3035">estatusContrato(A3035)</f>
        <v>3</v>
      </c>
    </row>
    <row r="3036" spans="1:3" x14ac:dyDescent="0.25">
      <c r="A3036" t="s">
        <v>45</v>
      </c>
      <c r="C3036" cm="1">
        <f t="array" ref="C3036">estatusContrato(A3036)</f>
        <v>6</v>
      </c>
    </row>
    <row r="3037" spans="1:3" x14ac:dyDescent="0.25">
      <c r="A3037" t="s">
        <v>46</v>
      </c>
      <c r="C3037" cm="1">
        <f t="array" ref="C3037">estatusContrato(A3037)</f>
        <v>3</v>
      </c>
    </row>
    <row r="3038" spans="1:3" x14ac:dyDescent="0.25">
      <c r="A3038" t="s">
        <v>45</v>
      </c>
      <c r="C3038" cm="1">
        <f t="array" ref="C3038">estatusContrato(A3038)</f>
        <v>6</v>
      </c>
    </row>
    <row r="3039" spans="1:3" x14ac:dyDescent="0.25">
      <c r="A3039" t="s">
        <v>46</v>
      </c>
      <c r="C3039" cm="1">
        <f t="array" ref="C3039">estatusContrato(A3039)</f>
        <v>3</v>
      </c>
    </row>
    <row r="3040" spans="1:3" x14ac:dyDescent="0.25">
      <c r="A3040" t="s">
        <v>45</v>
      </c>
      <c r="C3040" cm="1">
        <f t="array" ref="C3040">estatusContrato(A3040)</f>
        <v>6</v>
      </c>
    </row>
    <row r="3041" spans="1:3" x14ac:dyDescent="0.25">
      <c r="A3041" t="s">
        <v>46</v>
      </c>
      <c r="C3041" cm="1">
        <f t="array" ref="C3041">estatusContrato(A3041)</f>
        <v>3</v>
      </c>
    </row>
    <row r="3042" spans="1:3" x14ac:dyDescent="0.25">
      <c r="A3042" t="s">
        <v>46</v>
      </c>
      <c r="C3042" cm="1">
        <f t="array" ref="C3042">estatusContrato(A3042)</f>
        <v>3</v>
      </c>
    </row>
    <row r="3043" spans="1:3" x14ac:dyDescent="0.25">
      <c r="A3043" t="s">
        <v>46</v>
      </c>
      <c r="C3043" cm="1">
        <f t="array" ref="C3043">estatusContrato(A3043)</f>
        <v>3</v>
      </c>
    </row>
    <row r="3044" spans="1:3" x14ac:dyDescent="0.25">
      <c r="A3044" t="s">
        <v>46</v>
      </c>
      <c r="C3044" cm="1">
        <f t="array" ref="C3044">estatusContrato(A3044)</f>
        <v>3</v>
      </c>
    </row>
    <row r="3045" spans="1:3" x14ac:dyDescent="0.25">
      <c r="A3045" t="s">
        <v>45</v>
      </c>
      <c r="C3045" cm="1">
        <f t="array" ref="C3045">estatusContrato(A3045)</f>
        <v>6</v>
      </c>
    </row>
    <row r="3046" spans="1:3" x14ac:dyDescent="0.25">
      <c r="A3046" t="s">
        <v>46</v>
      </c>
      <c r="C3046" cm="1">
        <f t="array" ref="C3046">estatusContrato(A3046)</f>
        <v>3</v>
      </c>
    </row>
    <row r="3047" spans="1:3" x14ac:dyDescent="0.25">
      <c r="A3047" t="s">
        <v>45</v>
      </c>
      <c r="C3047" cm="1">
        <f t="array" ref="C3047">estatusContrato(A3047)</f>
        <v>6</v>
      </c>
    </row>
    <row r="3048" spans="1:3" x14ac:dyDescent="0.25">
      <c r="A3048" t="s">
        <v>45</v>
      </c>
      <c r="C3048" cm="1">
        <f t="array" ref="C3048">estatusContrato(A3048)</f>
        <v>6</v>
      </c>
    </row>
    <row r="3049" spans="1:3" x14ac:dyDescent="0.25">
      <c r="A3049" t="s">
        <v>46</v>
      </c>
      <c r="C3049" cm="1">
        <f t="array" ref="C3049">estatusContrato(A3049)</f>
        <v>3</v>
      </c>
    </row>
    <row r="3050" spans="1:3" x14ac:dyDescent="0.25">
      <c r="A3050" t="s">
        <v>45</v>
      </c>
      <c r="C3050" cm="1">
        <f t="array" ref="C3050">estatusContrato(A3050)</f>
        <v>6</v>
      </c>
    </row>
    <row r="3051" spans="1:3" x14ac:dyDescent="0.25">
      <c r="A3051" t="s">
        <v>45</v>
      </c>
      <c r="C3051" cm="1">
        <f t="array" ref="C3051">estatusContrato(A3051)</f>
        <v>6</v>
      </c>
    </row>
    <row r="3052" spans="1:3" x14ac:dyDescent="0.25">
      <c r="A3052" t="s">
        <v>46</v>
      </c>
      <c r="C3052" cm="1">
        <f t="array" ref="C3052">estatusContrato(A3052)</f>
        <v>3</v>
      </c>
    </row>
    <row r="3053" spans="1:3" x14ac:dyDescent="0.25">
      <c r="A3053" t="s">
        <v>46</v>
      </c>
      <c r="C3053" cm="1">
        <f t="array" ref="C3053">estatusContrato(A3053)</f>
        <v>3</v>
      </c>
    </row>
    <row r="3054" spans="1:3" x14ac:dyDescent="0.25">
      <c r="A3054" t="s">
        <v>45</v>
      </c>
      <c r="C3054" cm="1">
        <f t="array" ref="C3054">estatusContrato(A3054)</f>
        <v>6</v>
      </c>
    </row>
    <row r="3055" spans="1:3" x14ac:dyDescent="0.25">
      <c r="A3055" t="s">
        <v>47</v>
      </c>
      <c r="C3055" cm="1">
        <f t="array" ref="C3055">estatusContrato(A3055)</f>
        <v>8</v>
      </c>
    </row>
    <row r="3056" spans="1:3" x14ac:dyDescent="0.25">
      <c r="A3056" t="s">
        <v>45</v>
      </c>
      <c r="C3056" cm="1">
        <f t="array" ref="C3056">estatusContrato(A3056)</f>
        <v>6</v>
      </c>
    </row>
    <row r="3057" spans="1:3" x14ac:dyDescent="0.25">
      <c r="A3057" t="s">
        <v>45</v>
      </c>
      <c r="C3057" cm="1">
        <f t="array" ref="C3057">estatusContrato(A3057)</f>
        <v>6</v>
      </c>
    </row>
    <row r="3058" spans="1:3" x14ac:dyDescent="0.25">
      <c r="A3058" t="s">
        <v>46</v>
      </c>
      <c r="C3058" cm="1">
        <f t="array" ref="C3058">estatusContrato(A3058)</f>
        <v>3</v>
      </c>
    </row>
    <row r="3059" spans="1:3" x14ac:dyDescent="0.25">
      <c r="A3059" t="s">
        <v>45</v>
      </c>
      <c r="C3059" cm="1">
        <f t="array" ref="C3059">estatusContrato(A3059)</f>
        <v>6</v>
      </c>
    </row>
    <row r="3060" spans="1:3" x14ac:dyDescent="0.25">
      <c r="A3060" t="s">
        <v>45</v>
      </c>
      <c r="C3060" cm="1">
        <f t="array" ref="C3060">estatusContrato(A3060)</f>
        <v>6</v>
      </c>
    </row>
    <row r="3061" spans="1:3" x14ac:dyDescent="0.25">
      <c r="A3061" t="s">
        <v>46</v>
      </c>
      <c r="C3061" cm="1">
        <f t="array" ref="C3061">estatusContrato(A3061)</f>
        <v>3</v>
      </c>
    </row>
    <row r="3062" spans="1:3" x14ac:dyDescent="0.25">
      <c r="A3062" t="s">
        <v>45</v>
      </c>
      <c r="C3062" cm="1">
        <f t="array" ref="C3062">estatusContrato(A3062)</f>
        <v>6</v>
      </c>
    </row>
    <row r="3063" spans="1:3" x14ac:dyDescent="0.25">
      <c r="A3063" t="s">
        <v>46</v>
      </c>
      <c r="C3063" cm="1">
        <f t="array" ref="C3063">estatusContrato(A3063)</f>
        <v>3</v>
      </c>
    </row>
    <row r="3064" spans="1:3" x14ac:dyDescent="0.25">
      <c r="A3064" t="s">
        <v>47</v>
      </c>
      <c r="C3064" cm="1">
        <f t="array" ref="C3064">estatusContrato(A3064)</f>
        <v>8</v>
      </c>
    </row>
    <row r="3065" spans="1:3" x14ac:dyDescent="0.25">
      <c r="A3065" t="s">
        <v>46</v>
      </c>
      <c r="C3065" cm="1">
        <f t="array" ref="C3065">estatusContrato(A3065)</f>
        <v>3</v>
      </c>
    </row>
    <row r="3066" spans="1:3" x14ac:dyDescent="0.25">
      <c r="A3066" t="s">
        <v>46</v>
      </c>
      <c r="C3066" cm="1">
        <f t="array" ref="C3066">estatusContrato(A3066)</f>
        <v>3</v>
      </c>
    </row>
    <row r="3067" spans="1:3" x14ac:dyDescent="0.25">
      <c r="A3067" t="s">
        <v>46</v>
      </c>
      <c r="C3067" cm="1">
        <f t="array" ref="C3067">estatusContrato(A3067)</f>
        <v>3</v>
      </c>
    </row>
    <row r="3068" spans="1:3" x14ac:dyDescent="0.25">
      <c r="A3068" t="s">
        <v>46</v>
      </c>
      <c r="C3068" cm="1">
        <f t="array" ref="C3068">estatusContrato(A3068)</f>
        <v>3</v>
      </c>
    </row>
    <row r="3069" spans="1:3" x14ac:dyDescent="0.25">
      <c r="A3069" t="s">
        <v>46</v>
      </c>
      <c r="C3069" cm="1">
        <f t="array" ref="C3069">estatusContrato(A3069)</f>
        <v>3</v>
      </c>
    </row>
    <row r="3070" spans="1:3" x14ac:dyDescent="0.25">
      <c r="A3070" t="s">
        <v>46</v>
      </c>
      <c r="C3070" cm="1">
        <f t="array" ref="C3070">estatusContrato(A3070)</f>
        <v>3</v>
      </c>
    </row>
    <row r="3071" spans="1:3" x14ac:dyDescent="0.25">
      <c r="A3071" t="s">
        <v>46</v>
      </c>
      <c r="C3071" cm="1">
        <f t="array" ref="C3071">estatusContrato(A3071)</f>
        <v>3</v>
      </c>
    </row>
    <row r="3072" spans="1:3" x14ac:dyDescent="0.25">
      <c r="A3072" t="s">
        <v>46</v>
      </c>
      <c r="C3072" cm="1">
        <f t="array" ref="C3072">estatusContrato(A3072)</f>
        <v>3</v>
      </c>
    </row>
    <row r="3073" spans="1:3" x14ac:dyDescent="0.25">
      <c r="A3073" t="s">
        <v>46</v>
      </c>
      <c r="C3073" cm="1">
        <f t="array" ref="C3073">estatusContrato(A3073)</f>
        <v>3</v>
      </c>
    </row>
    <row r="3074" spans="1:3" x14ac:dyDescent="0.25">
      <c r="A3074" t="s">
        <v>46</v>
      </c>
      <c r="C3074" cm="1">
        <f t="array" ref="C3074">estatusContrato(A3074)</f>
        <v>3</v>
      </c>
    </row>
    <row r="3075" spans="1:3" x14ac:dyDescent="0.25">
      <c r="A3075" t="s">
        <v>46</v>
      </c>
      <c r="C3075" cm="1">
        <f t="array" ref="C3075">estatusContrato(A3075)</f>
        <v>3</v>
      </c>
    </row>
    <row r="3076" spans="1:3" x14ac:dyDescent="0.25">
      <c r="A3076" t="s">
        <v>45</v>
      </c>
      <c r="C3076" cm="1">
        <f t="array" ref="C3076">estatusContrato(A3076)</f>
        <v>6</v>
      </c>
    </row>
    <row r="3077" spans="1:3" x14ac:dyDescent="0.25">
      <c r="A3077" t="s">
        <v>45</v>
      </c>
      <c r="C3077" cm="1">
        <f t="array" ref="C3077">estatusContrato(A3077)</f>
        <v>6</v>
      </c>
    </row>
    <row r="3078" spans="1:3" x14ac:dyDescent="0.25">
      <c r="A3078" t="s">
        <v>46</v>
      </c>
      <c r="C3078" cm="1">
        <f t="array" ref="C3078">estatusContrato(A3078)</f>
        <v>3</v>
      </c>
    </row>
    <row r="3079" spans="1:3" x14ac:dyDescent="0.25">
      <c r="A3079" t="s">
        <v>45</v>
      </c>
      <c r="C3079" cm="1">
        <f t="array" ref="C3079">estatusContrato(A3079)</f>
        <v>6</v>
      </c>
    </row>
    <row r="3080" spans="1:3" x14ac:dyDescent="0.25">
      <c r="A3080" t="s">
        <v>45</v>
      </c>
      <c r="C3080" cm="1">
        <f t="array" ref="C3080">estatusContrato(A3080)</f>
        <v>6</v>
      </c>
    </row>
    <row r="3081" spans="1:3" x14ac:dyDescent="0.25">
      <c r="A3081" t="s">
        <v>45</v>
      </c>
      <c r="C3081" cm="1">
        <f t="array" ref="C3081">estatusContrato(A3081)</f>
        <v>6</v>
      </c>
    </row>
    <row r="3082" spans="1:3" x14ac:dyDescent="0.25">
      <c r="A3082" t="s">
        <v>46</v>
      </c>
      <c r="C3082" cm="1">
        <f t="array" ref="C3082">estatusContrato(A3082)</f>
        <v>3</v>
      </c>
    </row>
    <row r="3083" spans="1:3" x14ac:dyDescent="0.25">
      <c r="A3083" t="s">
        <v>45</v>
      </c>
      <c r="C3083" cm="1">
        <f t="array" ref="C3083">estatusContrato(A3083)</f>
        <v>6</v>
      </c>
    </row>
    <row r="3084" spans="1:3" x14ac:dyDescent="0.25">
      <c r="A3084" t="s">
        <v>46</v>
      </c>
      <c r="C3084" cm="1">
        <f t="array" ref="C3084">estatusContrato(A3084)</f>
        <v>3</v>
      </c>
    </row>
    <row r="3085" spans="1:3" x14ac:dyDescent="0.25">
      <c r="A3085" t="s">
        <v>45</v>
      </c>
      <c r="C3085" cm="1">
        <f t="array" ref="C3085">estatusContrato(A3085)</f>
        <v>6</v>
      </c>
    </row>
    <row r="3086" spans="1:3" x14ac:dyDescent="0.25">
      <c r="A3086" t="s">
        <v>46</v>
      </c>
      <c r="C3086" cm="1">
        <f t="array" ref="C3086">estatusContrato(A3086)</f>
        <v>3</v>
      </c>
    </row>
    <row r="3087" spans="1:3" x14ac:dyDescent="0.25">
      <c r="A3087" t="s">
        <v>45</v>
      </c>
      <c r="C3087" cm="1">
        <f t="array" ref="C3087">estatusContrato(A3087)</f>
        <v>6</v>
      </c>
    </row>
    <row r="3088" spans="1:3" x14ac:dyDescent="0.25">
      <c r="A3088" t="s">
        <v>45</v>
      </c>
      <c r="C3088" cm="1">
        <f t="array" ref="C3088">estatusContrato(A3088)</f>
        <v>6</v>
      </c>
    </row>
    <row r="3089" spans="1:3" x14ac:dyDescent="0.25">
      <c r="A3089" t="s">
        <v>45</v>
      </c>
      <c r="C3089" cm="1">
        <f t="array" ref="C3089">estatusContrato(A3089)</f>
        <v>6</v>
      </c>
    </row>
    <row r="3090" spans="1:3" x14ac:dyDescent="0.25">
      <c r="A3090" t="s">
        <v>45</v>
      </c>
      <c r="C3090" cm="1">
        <f t="array" ref="C3090">estatusContrato(A3090)</f>
        <v>6</v>
      </c>
    </row>
    <row r="3091" spans="1:3" x14ac:dyDescent="0.25">
      <c r="A3091" t="s">
        <v>45</v>
      </c>
      <c r="C3091" cm="1">
        <f t="array" ref="C3091">estatusContrato(A3091)</f>
        <v>6</v>
      </c>
    </row>
    <row r="3092" spans="1:3" x14ac:dyDescent="0.25">
      <c r="A3092" t="s">
        <v>45</v>
      </c>
      <c r="C3092" cm="1">
        <f t="array" ref="C3092">estatusContrato(A3092)</f>
        <v>6</v>
      </c>
    </row>
    <row r="3093" spans="1:3" x14ac:dyDescent="0.25">
      <c r="A3093" t="s">
        <v>45</v>
      </c>
      <c r="C3093" cm="1">
        <f t="array" ref="C3093">estatusContrato(A3093)</f>
        <v>6</v>
      </c>
    </row>
    <row r="3094" spans="1:3" x14ac:dyDescent="0.25">
      <c r="A3094" t="s">
        <v>45</v>
      </c>
      <c r="C3094" cm="1">
        <f t="array" ref="C3094">estatusContrato(A3094)</f>
        <v>6</v>
      </c>
    </row>
    <row r="3095" spans="1:3" x14ac:dyDescent="0.25">
      <c r="A3095" t="s">
        <v>45</v>
      </c>
      <c r="C3095" cm="1">
        <f t="array" ref="C3095">estatusContrato(A3095)</f>
        <v>6</v>
      </c>
    </row>
    <row r="3096" spans="1:3" x14ac:dyDescent="0.25">
      <c r="A3096" t="s">
        <v>45</v>
      </c>
      <c r="C3096" cm="1">
        <f t="array" ref="C3096">estatusContrato(A3096)</f>
        <v>6</v>
      </c>
    </row>
    <row r="3097" spans="1:3" x14ac:dyDescent="0.25">
      <c r="A3097" t="s">
        <v>45</v>
      </c>
      <c r="C3097" cm="1">
        <f t="array" ref="C3097">estatusContrato(A3097)</f>
        <v>6</v>
      </c>
    </row>
    <row r="3098" spans="1:3" x14ac:dyDescent="0.25">
      <c r="A3098" t="s">
        <v>45</v>
      </c>
      <c r="C3098" cm="1">
        <f t="array" ref="C3098">estatusContrato(A3098)</f>
        <v>6</v>
      </c>
    </row>
    <row r="3099" spans="1:3" x14ac:dyDescent="0.25">
      <c r="A3099" t="s">
        <v>45</v>
      </c>
      <c r="C3099" cm="1">
        <f t="array" ref="C3099">estatusContrato(A3099)</f>
        <v>6</v>
      </c>
    </row>
    <row r="3100" spans="1:3" x14ac:dyDescent="0.25">
      <c r="A3100" t="s">
        <v>46</v>
      </c>
      <c r="C3100" cm="1">
        <f t="array" ref="C3100">estatusContrato(A3100)</f>
        <v>3</v>
      </c>
    </row>
    <row r="3101" spans="1:3" x14ac:dyDescent="0.25">
      <c r="A3101" t="s">
        <v>46</v>
      </c>
      <c r="C3101" cm="1">
        <f t="array" ref="C3101">estatusContrato(A3101)</f>
        <v>3</v>
      </c>
    </row>
    <row r="3102" spans="1:3" x14ac:dyDescent="0.25">
      <c r="A3102" t="s">
        <v>45</v>
      </c>
      <c r="C3102" cm="1">
        <f t="array" ref="C3102">estatusContrato(A3102)</f>
        <v>6</v>
      </c>
    </row>
    <row r="3103" spans="1:3" x14ac:dyDescent="0.25">
      <c r="A3103" t="s">
        <v>45</v>
      </c>
      <c r="C3103" cm="1">
        <f t="array" ref="C3103">estatusContrato(A3103)</f>
        <v>6</v>
      </c>
    </row>
    <row r="3104" spans="1:3" x14ac:dyDescent="0.25">
      <c r="A3104" t="s">
        <v>45</v>
      </c>
      <c r="C3104" cm="1">
        <f t="array" ref="C3104">estatusContrato(A3104)</f>
        <v>6</v>
      </c>
    </row>
    <row r="3105" spans="1:3" x14ac:dyDescent="0.25">
      <c r="A3105" t="s">
        <v>45</v>
      </c>
      <c r="C3105" cm="1">
        <f t="array" ref="C3105">estatusContrato(A3105)</f>
        <v>6</v>
      </c>
    </row>
    <row r="3106" spans="1:3" x14ac:dyDescent="0.25">
      <c r="A3106" t="s">
        <v>46</v>
      </c>
      <c r="C3106" cm="1">
        <f t="array" ref="C3106">estatusContrato(A3106)</f>
        <v>3</v>
      </c>
    </row>
    <row r="3107" spans="1:3" x14ac:dyDescent="0.25">
      <c r="A3107" t="s">
        <v>45</v>
      </c>
      <c r="C3107" cm="1">
        <f t="array" ref="C3107">estatusContrato(A3107)</f>
        <v>6</v>
      </c>
    </row>
    <row r="3108" spans="1:3" x14ac:dyDescent="0.25">
      <c r="A3108" t="s">
        <v>45</v>
      </c>
      <c r="C3108" cm="1">
        <f t="array" ref="C3108">estatusContrato(A3108)</f>
        <v>6</v>
      </c>
    </row>
    <row r="3109" spans="1:3" x14ac:dyDescent="0.25">
      <c r="A3109" t="s">
        <v>46</v>
      </c>
      <c r="C3109" cm="1">
        <f t="array" ref="C3109">estatusContrato(A3109)</f>
        <v>3</v>
      </c>
    </row>
    <row r="3110" spans="1:3" x14ac:dyDescent="0.25">
      <c r="A3110" t="s">
        <v>45</v>
      </c>
      <c r="C3110" cm="1">
        <f t="array" ref="C3110">estatusContrato(A3110)</f>
        <v>6</v>
      </c>
    </row>
    <row r="3111" spans="1:3" x14ac:dyDescent="0.25">
      <c r="A3111" t="s">
        <v>45</v>
      </c>
      <c r="C3111" cm="1">
        <f t="array" ref="C3111">estatusContrato(A3111)</f>
        <v>6</v>
      </c>
    </row>
    <row r="3112" spans="1:3" x14ac:dyDescent="0.25">
      <c r="A3112" t="s">
        <v>47</v>
      </c>
      <c r="C3112" cm="1">
        <f t="array" ref="C3112">estatusContrato(A3112)</f>
        <v>8</v>
      </c>
    </row>
    <row r="3113" spans="1:3" x14ac:dyDescent="0.25">
      <c r="A3113" t="s">
        <v>45</v>
      </c>
      <c r="C3113" cm="1">
        <f t="array" ref="C3113">estatusContrato(A3113)</f>
        <v>6</v>
      </c>
    </row>
    <row r="3114" spans="1:3" x14ac:dyDescent="0.25">
      <c r="A3114" t="s">
        <v>45</v>
      </c>
      <c r="C3114" cm="1">
        <f t="array" ref="C3114">estatusContrato(A3114)</f>
        <v>6</v>
      </c>
    </row>
    <row r="3115" spans="1:3" x14ac:dyDescent="0.25">
      <c r="A3115" t="s">
        <v>45</v>
      </c>
      <c r="C3115" cm="1">
        <f t="array" ref="C3115">estatusContrato(A3115)</f>
        <v>6</v>
      </c>
    </row>
    <row r="3116" spans="1:3" x14ac:dyDescent="0.25">
      <c r="A3116" t="s">
        <v>45</v>
      </c>
      <c r="C3116" cm="1">
        <f t="array" ref="C3116">estatusContrato(A3116)</f>
        <v>6</v>
      </c>
    </row>
    <row r="3117" spans="1:3" x14ac:dyDescent="0.25">
      <c r="A3117" t="s">
        <v>45</v>
      </c>
      <c r="C3117" cm="1">
        <f t="array" ref="C3117">estatusContrato(A3117)</f>
        <v>6</v>
      </c>
    </row>
    <row r="3118" spans="1:3" x14ac:dyDescent="0.25">
      <c r="A3118" t="s">
        <v>45</v>
      </c>
      <c r="C3118" cm="1">
        <f t="array" ref="C3118">estatusContrato(A3118)</f>
        <v>6</v>
      </c>
    </row>
    <row r="3119" spans="1:3" x14ac:dyDescent="0.25">
      <c r="A3119" t="s">
        <v>45</v>
      </c>
      <c r="C3119" cm="1">
        <f t="array" ref="C3119">estatusContrato(A3119)</f>
        <v>6</v>
      </c>
    </row>
    <row r="3120" spans="1:3" x14ac:dyDescent="0.25">
      <c r="A3120" t="s">
        <v>46</v>
      </c>
      <c r="C3120" cm="1">
        <f t="array" ref="C3120">estatusContrato(A3120)</f>
        <v>3</v>
      </c>
    </row>
    <row r="3121" spans="1:3" x14ac:dyDescent="0.25">
      <c r="A3121" t="s">
        <v>45</v>
      </c>
      <c r="C3121" cm="1">
        <f t="array" ref="C3121">estatusContrato(A3121)</f>
        <v>6</v>
      </c>
    </row>
    <row r="3122" spans="1:3" x14ac:dyDescent="0.25">
      <c r="A3122" t="s">
        <v>46</v>
      </c>
      <c r="C3122" cm="1">
        <f t="array" ref="C3122">estatusContrato(A3122)</f>
        <v>3</v>
      </c>
    </row>
    <row r="3123" spans="1:3" x14ac:dyDescent="0.25">
      <c r="A3123" t="s">
        <v>46</v>
      </c>
      <c r="C3123" cm="1">
        <f t="array" ref="C3123">estatusContrato(A3123)</f>
        <v>3</v>
      </c>
    </row>
    <row r="3124" spans="1:3" x14ac:dyDescent="0.25">
      <c r="A3124" t="s">
        <v>46</v>
      </c>
      <c r="C3124" cm="1">
        <f t="array" ref="C3124">estatusContrato(A3124)</f>
        <v>3</v>
      </c>
    </row>
    <row r="3125" spans="1:3" x14ac:dyDescent="0.25">
      <c r="A3125" t="s">
        <v>45</v>
      </c>
      <c r="C3125" cm="1">
        <f t="array" ref="C3125">estatusContrato(A3125)</f>
        <v>6</v>
      </c>
    </row>
    <row r="3126" spans="1:3" x14ac:dyDescent="0.25">
      <c r="A3126" t="s">
        <v>45</v>
      </c>
      <c r="C3126" cm="1">
        <f t="array" ref="C3126">estatusContrato(A3126)</f>
        <v>6</v>
      </c>
    </row>
    <row r="3127" spans="1:3" x14ac:dyDescent="0.25">
      <c r="A3127" t="s">
        <v>45</v>
      </c>
      <c r="C3127" cm="1">
        <f t="array" ref="C3127">estatusContrato(A3127)</f>
        <v>6</v>
      </c>
    </row>
    <row r="3128" spans="1:3" x14ac:dyDescent="0.25">
      <c r="A3128" t="s">
        <v>45</v>
      </c>
      <c r="C3128" cm="1">
        <f t="array" ref="C3128">estatusContrato(A3128)</f>
        <v>6</v>
      </c>
    </row>
    <row r="3129" spans="1:3" x14ac:dyDescent="0.25">
      <c r="A3129" t="s">
        <v>46</v>
      </c>
      <c r="C3129" cm="1">
        <f t="array" ref="C3129">estatusContrato(A3129)</f>
        <v>3</v>
      </c>
    </row>
    <row r="3130" spans="1:3" x14ac:dyDescent="0.25">
      <c r="A3130" t="s">
        <v>45</v>
      </c>
      <c r="C3130" cm="1">
        <f t="array" ref="C3130">estatusContrato(A3130)</f>
        <v>6</v>
      </c>
    </row>
    <row r="3131" spans="1:3" x14ac:dyDescent="0.25">
      <c r="A3131" t="s">
        <v>45</v>
      </c>
      <c r="C3131" cm="1">
        <f t="array" ref="C3131">estatusContrato(A3131)</f>
        <v>6</v>
      </c>
    </row>
    <row r="3132" spans="1:3" x14ac:dyDescent="0.25">
      <c r="A3132" t="s">
        <v>45</v>
      </c>
      <c r="C3132" cm="1">
        <f t="array" ref="C3132">estatusContrato(A3132)</f>
        <v>6</v>
      </c>
    </row>
    <row r="3133" spans="1:3" x14ac:dyDescent="0.25">
      <c r="A3133" t="s">
        <v>46</v>
      </c>
      <c r="C3133" cm="1">
        <f t="array" ref="C3133">estatusContrato(A3133)</f>
        <v>3</v>
      </c>
    </row>
    <row r="3134" spans="1:3" x14ac:dyDescent="0.25">
      <c r="A3134" t="s">
        <v>45</v>
      </c>
      <c r="C3134" cm="1">
        <f t="array" ref="C3134">estatusContrato(A3134)</f>
        <v>6</v>
      </c>
    </row>
    <row r="3135" spans="1:3" x14ac:dyDescent="0.25">
      <c r="A3135" t="s">
        <v>45</v>
      </c>
      <c r="C3135" cm="1">
        <f t="array" ref="C3135">estatusContrato(A3135)</f>
        <v>6</v>
      </c>
    </row>
    <row r="3136" spans="1:3" x14ac:dyDescent="0.25">
      <c r="A3136" t="s">
        <v>46</v>
      </c>
      <c r="C3136" cm="1">
        <f t="array" ref="C3136">estatusContrato(A3136)</f>
        <v>3</v>
      </c>
    </row>
    <row r="3137" spans="1:3" x14ac:dyDescent="0.25">
      <c r="A3137" t="s">
        <v>45</v>
      </c>
      <c r="C3137" cm="1">
        <f t="array" ref="C3137">estatusContrato(A3137)</f>
        <v>6</v>
      </c>
    </row>
    <row r="3138" spans="1:3" x14ac:dyDescent="0.25">
      <c r="A3138" t="s">
        <v>45</v>
      </c>
      <c r="C3138" cm="1">
        <f t="array" ref="C3138">estatusContrato(A3138)</f>
        <v>6</v>
      </c>
    </row>
    <row r="3139" spans="1:3" x14ac:dyDescent="0.25">
      <c r="A3139" t="s">
        <v>45</v>
      </c>
      <c r="C3139" cm="1">
        <f t="array" ref="C3139">estatusContrato(A3139)</f>
        <v>6</v>
      </c>
    </row>
    <row r="3140" spans="1:3" x14ac:dyDescent="0.25">
      <c r="A3140" t="s">
        <v>46</v>
      </c>
      <c r="C3140" cm="1">
        <f t="array" ref="C3140">estatusContrato(A3140)</f>
        <v>3</v>
      </c>
    </row>
    <row r="3141" spans="1:3" x14ac:dyDescent="0.25">
      <c r="A3141" t="s">
        <v>45</v>
      </c>
      <c r="C3141" cm="1">
        <f t="array" ref="C3141">estatusContrato(A3141)</f>
        <v>6</v>
      </c>
    </row>
    <row r="3142" spans="1:3" x14ac:dyDescent="0.25">
      <c r="A3142" t="s">
        <v>45</v>
      </c>
      <c r="C3142" cm="1">
        <f t="array" ref="C3142">estatusContrato(A3142)</f>
        <v>6</v>
      </c>
    </row>
    <row r="3143" spans="1:3" x14ac:dyDescent="0.25">
      <c r="A3143" t="s">
        <v>45</v>
      </c>
      <c r="C3143" cm="1">
        <f t="array" ref="C3143">estatusContrato(A3143)</f>
        <v>6</v>
      </c>
    </row>
    <row r="3144" spans="1:3" x14ac:dyDescent="0.25">
      <c r="A3144" t="s">
        <v>45</v>
      </c>
      <c r="C3144" cm="1">
        <f t="array" ref="C3144">estatusContrato(A3144)</f>
        <v>6</v>
      </c>
    </row>
    <row r="3145" spans="1:3" x14ac:dyDescent="0.25">
      <c r="A3145" t="s">
        <v>45</v>
      </c>
      <c r="C3145" cm="1">
        <f t="array" ref="C3145">estatusContrato(A3145)</f>
        <v>6</v>
      </c>
    </row>
    <row r="3146" spans="1:3" x14ac:dyDescent="0.25">
      <c r="A3146" t="s">
        <v>45</v>
      </c>
      <c r="C3146" cm="1">
        <f t="array" ref="C3146">estatusContrato(A3146)</f>
        <v>6</v>
      </c>
    </row>
    <row r="3147" spans="1:3" x14ac:dyDescent="0.25">
      <c r="A3147" t="s">
        <v>45</v>
      </c>
      <c r="C3147" cm="1">
        <f t="array" ref="C3147">estatusContrato(A3147)</f>
        <v>6</v>
      </c>
    </row>
    <row r="3148" spans="1:3" x14ac:dyDescent="0.25">
      <c r="A3148" t="s">
        <v>46</v>
      </c>
      <c r="C3148" cm="1">
        <f t="array" ref="C3148">estatusContrato(A3148)</f>
        <v>3</v>
      </c>
    </row>
    <row r="3149" spans="1:3" x14ac:dyDescent="0.25">
      <c r="A3149" t="s">
        <v>45</v>
      </c>
      <c r="C3149" cm="1">
        <f t="array" ref="C3149">estatusContrato(A3149)</f>
        <v>6</v>
      </c>
    </row>
    <row r="3150" spans="1:3" x14ac:dyDescent="0.25">
      <c r="A3150" t="s">
        <v>46</v>
      </c>
      <c r="C3150" cm="1">
        <f t="array" ref="C3150">estatusContrato(A3150)</f>
        <v>3</v>
      </c>
    </row>
    <row r="3151" spans="1:3" x14ac:dyDescent="0.25">
      <c r="A3151" t="s">
        <v>46</v>
      </c>
      <c r="C3151" cm="1">
        <f t="array" ref="C3151">estatusContrato(A3151)</f>
        <v>3</v>
      </c>
    </row>
    <row r="3152" spans="1:3" x14ac:dyDescent="0.25">
      <c r="A3152" t="s">
        <v>45</v>
      </c>
      <c r="C3152" cm="1">
        <f t="array" ref="C3152">estatusContrato(A3152)</f>
        <v>6</v>
      </c>
    </row>
    <row r="3153" spans="1:3" x14ac:dyDescent="0.25">
      <c r="A3153" t="s">
        <v>46</v>
      </c>
      <c r="C3153" cm="1">
        <f t="array" ref="C3153">estatusContrato(A3153)</f>
        <v>3</v>
      </c>
    </row>
    <row r="3154" spans="1:3" x14ac:dyDescent="0.25">
      <c r="A3154" t="s">
        <v>46</v>
      </c>
      <c r="C3154" cm="1">
        <f t="array" ref="C3154">estatusContrato(A3154)</f>
        <v>3</v>
      </c>
    </row>
    <row r="3155" spans="1:3" x14ac:dyDescent="0.25">
      <c r="A3155" t="s">
        <v>46</v>
      </c>
      <c r="C3155" cm="1">
        <f t="array" ref="C3155">estatusContrato(A3155)</f>
        <v>3</v>
      </c>
    </row>
    <row r="3156" spans="1:3" x14ac:dyDescent="0.25">
      <c r="A3156" t="s">
        <v>45</v>
      </c>
      <c r="C3156" cm="1">
        <f t="array" ref="C3156">estatusContrato(A3156)</f>
        <v>6</v>
      </c>
    </row>
    <row r="3157" spans="1:3" x14ac:dyDescent="0.25">
      <c r="A3157" t="s">
        <v>45</v>
      </c>
      <c r="C3157" cm="1">
        <f t="array" ref="C3157">estatusContrato(A3157)</f>
        <v>6</v>
      </c>
    </row>
    <row r="3158" spans="1:3" x14ac:dyDescent="0.25">
      <c r="A3158" t="s">
        <v>45</v>
      </c>
      <c r="C3158" cm="1">
        <f t="array" ref="C3158">estatusContrato(A3158)</f>
        <v>6</v>
      </c>
    </row>
    <row r="3159" spans="1:3" x14ac:dyDescent="0.25">
      <c r="A3159" t="s">
        <v>46</v>
      </c>
      <c r="C3159" cm="1">
        <f t="array" ref="C3159">estatusContrato(A3159)</f>
        <v>3</v>
      </c>
    </row>
    <row r="3160" spans="1:3" x14ac:dyDescent="0.25">
      <c r="A3160" t="s">
        <v>46</v>
      </c>
      <c r="C3160" cm="1">
        <f t="array" ref="C3160">estatusContrato(A3160)</f>
        <v>3</v>
      </c>
    </row>
    <row r="3161" spans="1:3" x14ac:dyDescent="0.25">
      <c r="A3161" t="s">
        <v>47</v>
      </c>
      <c r="C3161" cm="1">
        <f t="array" ref="C3161">estatusContrato(A3161)</f>
        <v>8</v>
      </c>
    </row>
    <row r="3162" spans="1:3" x14ac:dyDescent="0.25">
      <c r="A3162" t="s">
        <v>46</v>
      </c>
      <c r="C3162" cm="1">
        <f t="array" ref="C3162">estatusContrato(A3162)</f>
        <v>3</v>
      </c>
    </row>
    <row r="3163" spans="1:3" x14ac:dyDescent="0.25">
      <c r="A3163" t="s">
        <v>45</v>
      </c>
      <c r="C3163" cm="1">
        <f t="array" ref="C3163">estatusContrato(A3163)</f>
        <v>6</v>
      </c>
    </row>
    <row r="3164" spans="1:3" x14ac:dyDescent="0.25">
      <c r="A3164" t="s">
        <v>45</v>
      </c>
      <c r="C3164" cm="1">
        <f t="array" ref="C3164">estatusContrato(A3164)</f>
        <v>6</v>
      </c>
    </row>
    <row r="3165" spans="1:3" x14ac:dyDescent="0.25">
      <c r="A3165" t="s">
        <v>45</v>
      </c>
      <c r="C3165" cm="1">
        <f t="array" ref="C3165">estatusContrato(A3165)</f>
        <v>6</v>
      </c>
    </row>
    <row r="3166" spans="1:3" x14ac:dyDescent="0.25">
      <c r="A3166" t="s">
        <v>45</v>
      </c>
      <c r="C3166" cm="1">
        <f t="array" ref="C3166">estatusContrato(A3166)</f>
        <v>6</v>
      </c>
    </row>
    <row r="3167" spans="1:3" x14ac:dyDescent="0.25">
      <c r="A3167" t="s">
        <v>45</v>
      </c>
      <c r="C3167" cm="1">
        <f t="array" ref="C3167">estatusContrato(A3167)</f>
        <v>6</v>
      </c>
    </row>
    <row r="3168" spans="1:3" x14ac:dyDescent="0.25">
      <c r="A3168" t="s">
        <v>46</v>
      </c>
      <c r="C3168" cm="1">
        <f t="array" ref="C3168">estatusContrato(A3168)</f>
        <v>3</v>
      </c>
    </row>
    <row r="3169" spans="1:3" x14ac:dyDescent="0.25">
      <c r="A3169" t="s">
        <v>46</v>
      </c>
      <c r="C3169" cm="1">
        <f t="array" ref="C3169">estatusContrato(A3169)</f>
        <v>3</v>
      </c>
    </row>
    <row r="3170" spans="1:3" x14ac:dyDescent="0.25">
      <c r="A3170" t="s">
        <v>46</v>
      </c>
      <c r="C3170" cm="1">
        <f t="array" ref="C3170">estatusContrato(A3170)</f>
        <v>3</v>
      </c>
    </row>
    <row r="3171" spans="1:3" x14ac:dyDescent="0.25">
      <c r="A3171" t="s">
        <v>45</v>
      </c>
      <c r="C3171" cm="1">
        <f t="array" ref="C3171">estatusContrato(A3171)</f>
        <v>6</v>
      </c>
    </row>
    <row r="3172" spans="1:3" x14ac:dyDescent="0.25">
      <c r="A3172" t="s">
        <v>46</v>
      </c>
      <c r="C3172" cm="1">
        <f t="array" ref="C3172">estatusContrato(A3172)</f>
        <v>3</v>
      </c>
    </row>
    <row r="3173" spans="1:3" x14ac:dyDescent="0.25">
      <c r="A3173" t="s">
        <v>45</v>
      </c>
      <c r="C3173" cm="1">
        <f t="array" ref="C3173">estatusContrato(A3173)</f>
        <v>6</v>
      </c>
    </row>
    <row r="3174" spans="1:3" x14ac:dyDescent="0.25">
      <c r="A3174" t="s">
        <v>46</v>
      </c>
      <c r="C3174" cm="1">
        <f t="array" ref="C3174">estatusContrato(A3174)</f>
        <v>3</v>
      </c>
    </row>
    <row r="3175" spans="1:3" x14ac:dyDescent="0.25">
      <c r="A3175" t="s">
        <v>45</v>
      </c>
      <c r="C3175" cm="1">
        <f t="array" ref="C3175">estatusContrato(A3175)</f>
        <v>6</v>
      </c>
    </row>
    <row r="3176" spans="1:3" x14ac:dyDescent="0.25">
      <c r="A3176" t="s">
        <v>45</v>
      </c>
      <c r="C3176" cm="1">
        <f t="array" ref="C3176">estatusContrato(A3176)</f>
        <v>6</v>
      </c>
    </row>
    <row r="3177" spans="1:3" x14ac:dyDescent="0.25">
      <c r="A3177" t="s">
        <v>45</v>
      </c>
      <c r="C3177" cm="1">
        <f t="array" ref="C3177">estatusContrato(A3177)</f>
        <v>6</v>
      </c>
    </row>
    <row r="3178" spans="1:3" x14ac:dyDescent="0.25">
      <c r="A3178" t="s">
        <v>46</v>
      </c>
      <c r="C3178" cm="1">
        <f t="array" ref="C3178">estatusContrato(A3178)</f>
        <v>3</v>
      </c>
    </row>
    <row r="3179" spans="1:3" x14ac:dyDescent="0.25">
      <c r="A3179" t="s">
        <v>46</v>
      </c>
      <c r="C3179" cm="1">
        <f t="array" ref="C3179">estatusContrato(A3179)</f>
        <v>3</v>
      </c>
    </row>
    <row r="3180" spans="1:3" x14ac:dyDescent="0.25">
      <c r="A3180" t="s">
        <v>46</v>
      </c>
      <c r="C3180" cm="1">
        <f t="array" ref="C3180">estatusContrato(A3180)</f>
        <v>3</v>
      </c>
    </row>
    <row r="3181" spans="1:3" x14ac:dyDescent="0.25">
      <c r="A3181" t="s">
        <v>46</v>
      </c>
      <c r="C3181" cm="1">
        <f t="array" ref="C3181">estatusContrato(A3181)</f>
        <v>3</v>
      </c>
    </row>
    <row r="3182" spans="1:3" x14ac:dyDescent="0.25">
      <c r="A3182" t="s">
        <v>45</v>
      </c>
      <c r="C3182" cm="1">
        <f t="array" ref="C3182">estatusContrato(A3182)</f>
        <v>6</v>
      </c>
    </row>
    <row r="3183" spans="1:3" x14ac:dyDescent="0.25">
      <c r="A3183" t="s">
        <v>45</v>
      </c>
      <c r="C3183" cm="1">
        <f t="array" ref="C3183">estatusContrato(A3183)</f>
        <v>6</v>
      </c>
    </row>
    <row r="3184" spans="1:3" x14ac:dyDescent="0.25">
      <c r="A3184" t="s">
        <v>45</v>
      </c>
      <c r="C3184" cm="1">
        <f t="array" ref="C3184">estatusContrato(A3184)</f>
        <v>6</v>
      </c>
    </row>
    <row r="3185" spans="1:3" x14ac:dyDescent="0.25">
      <c r="A3185" t="s">
        <v>45</v>
      </c>
      <c r="C3185" cm="1">
        <f t="array" ref="C3185">estatusContrato(A3185)</f>
        <v>6</v>
      </c>
    </row>
    <row r="3186" spans="1:3" x14ac:dyDescent="0.25">
      <c r="A3186" t="s">
        <v>45</v>
      </c>
      <c r="C3186" cm="1">
        <f t="array" ref="C3186">estatusContrato(A3186)</f>
        <v>6</v>
      </c>
    </row>
    <row r="3187" spans="1:3" x14ac:dyDescent="0.25">
      <c r="A3187" t="s">
        <v>45</v>
      </c>
      <c r="C3187" cm="1">
        <f t="array" ref="C3187">estatusContrato(A3187)</f>
        <v>6</v>
      </c>
    </row>
    <row r="3188" spans="1:3" x14ac:dyDescent="0.25">
      <c r="A3188" t="s">
        <v>45</v>
      </c>
      <c r="C3188" cm="1">
        <f t="array" ref="C3188">estatusContrato(A3188)</f>
        <v>6</v>
      </c>
    </row>
    <row r="3189" spans="1:3" x14ac:dyDescent="0.25">
      <c r="A3189" t="s">
        <v>45</v>
      </c>
      <c r="C3189" cm="1">
        <f t="array" ref="C3189">estatusContrato(A3189)</f>
        <v>6</v>
      </c>
    </row>
    <row r="3190" spans="1:3" x14ac:dyDescent="0.25">
      <c r="A3190" t="s">
        <v>45</v>
      </c>
      <c r="C3190" cm="1">
        <f t="array" ref="C3190">estatusContrato(A3190)</f>
        <v>6</v>
      </c>
    </row>
    <row r="3191" spans="1:3" x14ac:dyDescent="0.25">
      <c r="A3191" t="s">
        <v>45</v>
      </c>
      <c r="C3191" cm="1">
        <f t="array" ref="C3191">estatusContrato(A3191)</f>
        <v>6</v>
      </c>
    </row>
    <row r="3192" spans="1:3" x14ac:dyDescent="0.25">
      <c r="A3192" t="s">
        <v>46</v>
      </c>
      <c r="C3192" cm="1">
        <f t="array" ref="C3192">estatusContrato(A3192)</f>
        <v>3</v>
      </c>
    </row>
    <row r="3193" spans="1:3" x14ac:dyDescent="0.25">
      <c r="A3193" t="s">
        <v>45</v>
      </c>
      <c r="C3193" cm="1">
        <f t="array" ref="C3193">estatusContrato(A3193)</f>
        <v>6</v>
      </c>
    </row>
    <row r="3194" spans="1:3" x14ac:dyDescent="0.25">
      <c r="A3194" t="s">
        <v>45</v>
      </c>
      <c r="C3194" cm="1">
        <f t="array" ref="C3194">estatusContrato(A3194)</f>
        <v>6</v>
      </c>
    </row>
    <row r="3195" spans="1:3" x14ac:dyDescent="0.25">
      <c r="A3195" t="s">
        <v>46</v>
      </c>
      <c r="C3195" cm="1">
        <f t="array" ref="C3195">estatusContrato(A3195)</f>
        <v>3</v>
      </c>
    </row>
    <row r="3196" spans="1:3" x14ac:dyDescent="0.25">
      <c r="A3196" t="s">
        <v>45</v>
      </c>
      <c r="C3196" cm="1">
        <f t="array" ref="C3196">estatusContrato(A3196)</f>
        <v>6</v>
      </c>
    </row>
    <row r="3197" spans="1:3" x14ac:dyDescent="0.25">
      <c r="A3197" t="s">
        <v>45</v>
      </c>
      <c r="C3197" cm="1">
        <f t="array" ref="C3197">estatusContrato(A3197)</f>
        <v>6</v>
      </c>
    </row>
    <row r="3198" spans="1:3" x14ac:dyDescent="0.25">
      <c r="A3198" t="s">
        <v>45</v>
      </c>
      <c r="C3198" cm="1">
        <f t="array" ref="C3198">estatusContrato(A3198)</f>
        <v>6</v>
      </c>
    </row>
    <row r="3199" spans="1:3" x14ac:dyDescent="0.25">
      <c r="A3199" t="s">
        <v>46</v>
      </c>
      <c r="C3199" cm="1">
        <f t="array" ref="C3199">estatusContrato(A3199)</f>
        <v>3</v>
      </c>
    </row>
    <row r="3200" spans="1:3" x14ac:dyDescent="0.25">
      <c r="A3200" t="s">
        <v>45</v>
      </c>
      <c r="C3200" cm="1">
        <f t="array" ref="C3200">estatusContrato(A3200)</f>
        <v>6</v>
      </c>
    </row>
    <row r="3201" spans="1:3" x14ac:dyDescent="0.25">
      <c r="A3201" t="s">
        <v>45</v>
      </c>
      <c r="C3201" cm="1">
        <f t="array" ref="C3201">estatusContrato(A3201)</f>
        <v>6</v>
      </c>
    </row>
    <row r="3202" spans="1:3" x14ac:dyDescent="0.25">
      <c r="A3202" t="s">
        <v>45</v>
      </c>
      <c r="C3202" cm="1">
        <f t="array" ref="C3202">estatusContrato(A3202)</f>
        <v>6</v>
      </c>
    </row>
    <row r="3203" spans="1:3" x14ac:dyDescent="0.25">
      <c r="A3203" t="s">
        <v>45</v>
      </c>
      <c r="C3203" cm="1">
        <f t="array" ref="C3203">estatusContrato(A3203)</f>
        <v>6</v>
      </c>
    </row>
    <row r="3204" spans="1:3" x14ac:dyDescent="0.25">
      <c r="A3204" t="s">
        <v>46</v>
      </c>
      <c r="C3204" cm="1">
        <f t="array" ref="C3204">estatusContrato(A3204)</f>
        <v>3</v>
      </c>
    </row>
    <row r="3205" spans="1:3" x14ac:dyDescent="0.25">
      <c r="A3205" t="s">
        <v>46</v>
      </c>
      <c r="C3205" cm="1">
        <f t="array" ref="C3205">estatusContrato(A3205)</f>
        <v>3</v>
      </c>
    </row>
    <row r="3206" spans="1:3" x14ac:dyDescent="0.25">
      <c r="A3206" t="s">
        <v>45</v>
      </c>
      <c r="C3206" cm="1">
        <f t="array" ref="C3206">estatusContrato(A3206)</f>
        <v>6</v>
      </c>
    </row>
    <row r="3207" spans="1:3" x14ac:dyDescent="0.25">
      <c r="A3207" t="s">
        <v>45</v>
      </c>
      <c r="C3207" cm="1">
        <f t="array" ref="C3207">estatusContrato(A3207)</f>
        <v>6</v>
      </c>
    </row>
    <row r="3208" spans="1:3" x14ac:dyDescent="0.25">
      <c r="A3208" t="s">
        <v>45</v>
      </c>
      <c r="C3208" cm="1">
        <f t="array" ref="C3208">estatusContrato(A3208)</f>
        <v>6</v>
      </c>
    </row>
    <row r="3209" spans="1:3" x14ac:dyDescent="0.25">
      <c r="A3209" t="s">
        <v>46</v>
      </c>
      <c r="C3209" cm="1">
        <f t="array" ref="C3209">estatusContrato(A3209)</f>
        <v>3</v>
      </c>
    </row>
    <row r="3210" spans="1:3" x14ac:dyDescent="0.25">
      <c r="A3210" t="s">
        <v>45</v>
      </c>
      <c r="C3210" cm="1">
        <f t="array" ref="C3210">estatusContrato(A3210)</f>
        <v>6</v>
      </c>
    </row>
    <row r="3211" spans="1:3" x14ac:dyDescent="0.25">
      <c r="A3211" t="s">
        <v>45</v>
      </c>
      <c r="C3211" cm="1">
        <f t="array" ref="C3211">estatusContrato(A3211)</f>
        <v>6</v>
      </c>
    </row>
    <row r="3212" spans="1:3" x14ac:dyDescent="0.25">
      <c r="A3212" t="s">
        <v>46</v>
      </c>
      <c r="C3212" cm="1">
        <f t="array" ref="C3212">estatusContrato(A3212)</f>
        <v>3</v>
      </c>
    </row>
    <row r="3213" spans="1:3" x14ac:dyDescent="0.25">
      <c r="A3213" t="s">
        <v>45</v>
      </c>
      <c r="C3213" cm="1">
        <f t="array" ref="C3213">estatusContrato(A3213)</f>
        <v>6</v>
      </c>
    </row>
    <row r="3214" spans="1:3" x14ac:dyDescent="0.25">
      <c r="A3214" t="s">
        <v>45</v>
      </c>
      <c r="C3214" cm="1">
        <f t="array" ref="C3214">estatusContrato(A3214)</f>
        <v>6</v>
      </c>
    </row>
    <row r="3215" spans="1:3" x14ac:dyDescent="0.25">
      <c r="A3215" t="s">
        <v>45</v>
      </c>
      <c r="C3215" cm="1">
        <f t="array" ref="C3215">estatusContrato(A3215)</f>
        <v>6</v>
      </c>
    </row>
    <row r="3216" spans="1:3" x14ac:dyDescent="0.25">
      <c r="A3216" t="s">
        <v>45</v>
      </c>
      <c r="C3216" cm="1">
        <f t="array" ref="C3216">estatusContrato(A3216)</f>
        <v>6</v>
      </c>
    </row>
    <row r="3217" spans="1:3" x14ac:dyDescent="0.25">
      <c r="A3217" t="s">
        <v>45</v>
      </c>
      <c r="C3217" cm="1">
        <f t="array" ref="C3217">estatusContrato(A3217)</f>
        <v>6</v>
      </c>
    </row>
    <row r="3218" spans="1:3" x14ac:dyDescent="0.25">
      <c r="A3218" t="s">
        <v>45</v>
      </c>
      <c r="C3218" cm="1">
        <f t="array" ref="C3218">estatusContrato(A3218)</f>
        <v>6</v>
      </c>
    </row>
    <row r="3219" spans="1:3" x14ac:dyDescent="0.25">
      <c r="A3219" t="s">
        <v>45</v>
      </c>
      <c r="C3219" cm="1">
        <f t="array" ref="C3219">estatusContrato(A3219)</f>
        <v>6</v>
      </c>
    </row>
    <row r="3220" spans="1:3" x14ac:dyDescent="0.25">
      <c r="A3220" t="s">
        <v>45</v>
      </c>
      <c r="C3220" cm="1">
        <f t="array" ref="C3220">estatusContrato(A3220)</f>
        <v>6</v>
      </c>
    </row>
    <row r="3221" spans="1:3" x14ac:dyDescent="0.25">
      <c r="A3221" t="s">
        <v>45</v>
      </c>
      <c r="C3221" cm="1">
        <f t="array" ref="C3221">estatusContrato(A3221)</f>
        <v>6</v>
      </c>
    </row>
    <row r="3222" spans="1:3" x14ac:dyDescent="0.25">
      <c r="A3222" t="s">
        <v>45</v>
      </c>
      <c r="C3222" cm="1">
        <f t="array" ref="C3222">estatusContrato(A3222)</f>
        <v>6</v>
      </c>
    </row>
    <row r="3223" spans="1:3" x14ac:dyDescent="0.25">
      <c r="A3223" t="s">
        <v>46</v>
      </c>
      <c r="C3223" cm="1">
        <f t="array" ref="C3223">estatusContrato(A3223)</f>
        <v>3</v>
      </c>
    </row>
    <row r="3224" spans="1:3" x14ac:dyDescent="0.25">
      <c r="A3224" t="s">
        <v>46</v>
      </c>
      <c r="C3224" cm="1">
        <f t="array" ref="C3224">estatusContrato(A3224)</f>
        <v>3</v>
      </c>
    </row>
    <row r="3225" spans="1:3" x14ac:dyDescent="0.25">
      <c r="A3225" t="s">
        <v>45</v>
      </c>
      <c r="C3225" cm="1">
        <f t="array" ref="C3225">estatusContrato(A3225)</f>
        <v>6</v>
      </c>
    </row>
    <row r="3226" spans="1:3" x14ac:dyDescent="0.25">
      <c r="A3226" t="s">
        <v>46</v>
      </c>
      <c r="C3226" cm="1">
        <f t="array" ref="C3226">estatusContrato(A3226)</f>
        <v>3</v>
      </c>
    </row>
    <row r="3227" spans="1:3" x14ac:dyDescent="0.25">
      <c r="A3227" t="s">
        <v>45</v>
      </c>
      <c r="C3227" cm="1">
        <f t="array" ref="C3227">estatusContrato(A3227)</f>
        <v>6</v>
      </c>
    </row>
    <row r="3228" spans="1:3" x14ac:dyDescent="0.25">
      <c r="A3228" t="s">
        <v>45</v>
      </c>
      <c r="C3228" cm="1">
        <f t="array" ref="C3228">estatusContrato(A3228)</f>
        <v>6</v>
      </c>
    </row>
    <row r="3229" spans="1:3" x14ac:dyDescent="0.25">
      <c r="A3229" t="s">
        <v>45</v>
      </c>
      <c r="C3229" cm="1">
        <f t="array" ref="C3229">estatusContrato(A3229)</f>
        <v>6</v>
      </c>
    </row>
    <row r="3230" spans="1:3" x14ac:dyDescent="0.25">
      <c r="A3230" t="s">
        <v>45</v>
      </c>
      <c r="C3230" cm="1">
        <f t="array" ref="C3230">estatusContrato(A3230)</f>
        <v>6</v>
      </c>
    </row>
    <row r="3231" spans="1:3" x14ac:dyDescent="0.25">
      <c r="A3231" t="s">
        <v>45</v>
      </c>
      <c r="C3231" cm="1">
        <f t="array" ref="C3231">estatusContrato(A3231)</f>
        <v>6</v>
      </c>
    </row>
    <row r="3232" spans="1:3" x14ac:dyDescent="0.25">
      <c r="A3232" t="s">
        <v>45</v>
      </c>
      <c r="C3232" cm="1">
        <f t="array" ref="C3232">estatusContrato(A3232)</f>
        <v>6</v>
      </c>
    </row>
    <row r="3233" spans="1:3" x14ac:dyDescent="0.25">
      <c r="A3233" t="s">
        <v>45</v>
      </c>
      <c r="C3233" cm="1">
        <f t="array" ref="C3233">estatusContrato(A3233)</f>
        <v>6</v>
      </c>
    </row>
    <row r="3234" spans="1:3" x14ac:dyDescent="0.25">
      <c r="A3234" t="s">
        <v>46</v>
      </c>
      <c r="C3234" cm="1">
        <f t="array" ref="C3234">estatusContrato(A3234)</f>
        <v>3</v>
      </c>
    </row>
    <row r="3235" spans="1:3" x14ac:dyDescent="0.25">
      <c r="A3235" t="s">
        <v>45</v>
      </c>
      <c r="C3235" cm="1">
        <f t="array" ref="C3235">estatusContrato(A3235)</f>
        <v>6</v>
      </c>
    </row>
    <row r="3236" spans="1:3" x14ac:dyDescent="0.25">
      <c r="A3236" t="s">
        <v>45</v>
      </c>
      <c r="C3236" cm="1">
        <f t="array" ref="C3236">estatusContrato(A3236)</f>
        <v>6</v>
      </c>
    </row>
    <row r="3237" spans="1:3" x14ac:dyDescent="0.25">
      <c r="A3237" t="s">
        <v>45</v>
      </c>
      <c r="C3237" cm="1">
        <f t="array" ref="C3237">estatusContrato(A3237)</f>
        <v>6</v>
      </c>
    </row>
    <row r="3238" spans="1:3" x14ac:dyDescent="0.25">
      <c r="A3238" t="s">
        <v>45</v>
      </c>
      <c r="C3238" cm="1">
        <f t="array" ref="C3238">estatusContrato(A3238)</f>
        <v>6</v>
      </c>
    </row>
    <row r="3239" spans="1:3" x14ac:dyDescent="0.25">
      <c r="A3239" t="s">
        <v>46</v>
      </c>
      <c r="C3239" cm="1">
        <f t="array" ref="C3239">estatusContrato(A3239)</f>
        <v>3</v>
      </c>
    </row>
    <row r="3240" spans="1:3" x14ac:dyDescent="0.25">
      <c r="A3240" t="s">
        <v>45</v>
      </c>
      <c r="C3240" cm="1">
        <f t="array" ref="C3240">estatusContrato(A3240)</f>
        <v>6</v>
      </c>
    </row>
    <row r="3241" spans="1:3" x14ac:dyDescent="0.25">
      <c r="A3241" t="s">
        <v>45</v>
      </c>
      <c r="C3241" cm="1">
        <f t="array" ref="C3241">estatusContrato(A3241)</f>
        <v>6</v>
      </c>
    </row>
    <row r="3242" spans="1:3" x14ac:dyDescent="0.25">
      <c r="A3242" t="s">
        <v>45</v>
      </c>
      <c r="C3242" cm="1">
        <f t="array" ref="C3242">estatusContrato(A3242)</f>
        <v>6</v>
      </c>
    </row>
    <row r="3243" spans="1:3" x14ac:dyDescent="0.25">
      <c r="A3243" t="s">
        <v>45</v>
      </c>
      <c r="C3243" cm="1">
        <f t="array" ref="C3243">estatusContrato(A3243)</f>
        <v>6</v>
      </c>
    </row>
    <row r="3244" spans="1:3" x14ac:dyDescent="0.25">
      <c r="A3244" t="s">
        <v>45</v>
      </c>
      <c r="C3244" cm="1">
        <f t="array" ref="C3244">estatusContrato(A3244)</f>
        <v>6</v>
      </c>
    </row>
    <row r="3245" spans="1:3" x14ac:dyDescent="0.25">
      <c r="A3245" t="s">
        <v>45</v>
      </c>
      <c r="C3245" cm="1">
        <f t="array" ref="C3245">estatusContrato(A3245)</f>
        <v>6</v>
      </c>
    </row>
    <row r="3246" spans="1:3" x14ac:dyDescent="0.25">
      <c r="A3246" t="s">
        <v>45</v>
      </c>
      <c r="C3246" cm="1">
        <f t="array" ref="C3246">estatusContrato(A3246)</f>
        <v>6</v>
      </c>
    </row>
    <row r="3247" spans="1:3" x14ac:dyDescent="0.25">
      <c r="A3247" t="s">
        <v>45</v>
      </c>
      <c r="C3247" cm="1">
        <f t="array" ref="C3247">estatusContrato(A3247)</f>
        <v>6</v>
      </c>
    </row>
    <row r="3248" spans="1:3" x14ac:dyDescent="0.25">
      <c r="A3248" t="s">
        <v>46</v>
      </c>
      <c r="C3248" cm="1">
        <f t="array" ref="C3248">estatusContrato(A3248)</f>
        <v>3</v>
      </c>
    </row>
    <row r="3249" spans="1:3" x14ac:dyDescent="0.25">
      <c r="A3249" t="s">
        <v>46</v>
      </c>
      <c r="C3249" cm="1">
        <f t="array" ref="C3249">estatusContrato(A3249)</f>
        <v>3</v>
      </c>
    </row>
    <row r="3250" spans="1:3" x14ac:dyDescent="0.25">
      <c r="A3250" t="s">
        <v>47</v>
      </c>
      <c r="C3250" cm="1">
        <f t="array" ref="C3250">estatusContrato(A3250)</f>
        <v>8</v>
      </c>
    </row>
    <row r="3251" spans="1:3" x14ac:dyDescent="0.25">
      <c r="A3251" t="s">
        <v>45</v>
      </c>
      <c r="C3251" cm="1">
        <f t="array" ref="C3251">estatusContrato(A3251)</f>
        <v>6</v>
      </c>
    </row>
    <row r="3252" spans="1:3" x14ac:dyDescent="0.25">
      <c r="A3252" t="s">
        <v>46</v>
      </c>
      <c r="C3252" cm="1">
        <f t="array" ref="C3252">estatusContrato(A3252)</f>
        <v>3</v>
      </c>
    </row>
    <row r="3253" spans="1:3" x14ac:dyDescent="0.25">
      <c r="A3253" t="s">
        <v>45</v>
      </c>
      <c r="C3253" cm="1">
        <f t="array" ref="C3253">estatusContrato(A3253)</f>
        <v>6</v>
      </c>
    </row>
    <row r="3254" spans="1:3" x14ac:dyDescent="0.25">
      <c r="A3254" t="s">
        <v>46</v>
      </c>
      <c r="C3254" cm="1">
        <f t="array" ref="C3254">estatusContrato(A3254)</f>
        <v>3</v>
      </c>
    </row>
    <row r="3255" spans="1:3" x14ac:dyDescent="0.25">
      <c r="A3255" t="s">
        <v>45</v>
      </c>
      <c r="C3255" cm="1">
        <f t="array" ref="C3255">estatusContrato(A3255)</f>
        <v>6</v>
      </c>
    </row>
    <row r="3256" spans="1:3" x14ac:dyDescent="0.25">
      <c r="A3256" t="s">
        <v>45</v>
      </c>
      <c r="C3256" cm="1">
        <f t="array" ref="C3256">estatusContrato(A3256)</f>
        <v>6</v>
      </c>
    </row>
    <row r="3257" spans="1:3" x14ac:dyDescent="0.25">
      <c r="A3257" t="s">
        <v>45</v>
      </c>
      <c r="C3257" cm="1">
        <f t="array" ref="C3257">estatusContrato(A3257)</f>
        <v>6</v>
      </c>
    </row>
    <row r="3258" spans="1:3" x14ac:dyDescent="0.25">
      <c r="A3258" t="s">
        <v>46</v>
      </c>
      <c r="C3258" cm="1">
        <f t="array" ref="C3258">estatusContrato(A3258)</f>
        <v>3</v>
      </c>
    </row>
    <row r="3259" spans="1:3" x14ac:dyDescent="0.25">
      <c r="A3259" t="s">
        <v>45</v>
      </c>
      <c r="C3259" cm="1">
        <f t="array" ref="C3259">estatusContrato(A3259)</f>
        <v>6</v>
      </c>
    </row>
    <row r="3260" spans="1:3" x14ac:dyDescent="0.25">
      <c r="A3260" t="s">
        <v>45</v>
      </c>
      <c r="C3260" cm="1">
        <f t="array" ref="C3260">estatusContrato(A3260)</f>
        <v>6</v>
      </c>
    </row>
    <row r="3261" spans="1:3" x14ac:dyDescent="0.25">
      <c r="A3261" t="s">
        <v>45</v>
      </c>
      <c r="C3261" cm="1">
        <f t="array" ref="C3261">estatusContrato(A3261)</f>
        <v>6</v>
      </c>
    </row>
    <row r="3262" spans="1:3" x14ac:dyDescent="0.25">
      <c r="A3262" t="s">
        <v>45</v>
      </c>
      <c r="C3262" cm="1">
        <f t="array" ref="C3262">estatusContrato(A3262)</f>
        <v>6</v>
      </c>
    </row>
    <row r="3263" spans="1:3" x14ac:dyDescent="0.25">
      <c r="A3263" t="s">
        <v>45</v>
      </c>
      <c r="C3263" cm="1">
        <f t="array" ref="C3263">estatusContrato(A3263)</f>
        <v>6</v>
      </c>
    </row>
    <row r="3264" spans="1:3" x14ac:dyDescent="0.25">
      <c r="A3264" t="s">
        <v>45</v>
      </c>
      <c r="C3264" cm="1">
        <f t="array" ref="C3264">estatusContrato(A3264)</f>
        <v>6</v>
      </c>
    </row>
    <row r="3265" spans="1:3" x14ac:dyDescent="0.25">
      <c r="A3265" t="s">
        <v>45</v>
      </c>
      <c r="C3265" cm="1">
        <f t="array" ref="C3265">estatusContrato(A3265)</f>
        <v>6</v>
      </c>
    </row>
    <row r="3266" spans="1:3" x14ac:dyDescent="0.25">
      <c r="A3266" t="s">
        <v>45</v>
      </c>
      <c r="C3266" cm="1">
        <f t="array" ref="C3266">estatusContrato(A3266)</f>
        <v>6</v>
      </c>
    </row>
    <row r="3267" spans="1:3" x14ac:dyDescent="0.25">
      <c r="A3267" t="s">
        <v>45</v>
      </c>
      <c r="C3267" cm="1">
        <f t="array" ref="C3267">estatusContrato(A3267)</f>
        <v>6</v>
      </c>
    </row>
    <row r="3268" spans="1:3" x14ac:dyDescent="0.25">
      <c r="A3268" t="s">
        <v>45</v>
      </c>
      <c r="C3268" cm="1">
        <f t="array" ref="C3268">estatusContrato(A3268)</f>
        <v>6</v>
      </c>
    </row>
    <row r="3269" spans="1:3" x14ac:dyDescent="0.25">
      <c r="A3269" t="s">
        <v>45</v>
      </c>
      <c r="C3269" cm="1">
        <f t="array" ref="C3269">estatusContrato(A3269)</f>
        <v>6</v>
      </c>
    </row>
    <row r="3270" spans="1:3" x14ac:dyDescent="0.25">
      <c r="A3270" t="s">
        <v>46</v>
      </c>
      <c r="C3270" cm="1">
        <f t="array" ref="C3270">estatusContrato(A3270)</f>
        <v>3</v>
      </c>
    </row>
    <row r="3271" spans="1:3" x14ac:dyDescent="0.25">
      <c r="A3271" t="s">
        <v>45</v>
      </c>
      <c r="C3271" cm="1">
        <f t="array" ref="C3271">estatusContrato(A3271)</f>
        <v>6</v>
      </c>
    </row>
    <row r="3272" spans="1:3" x14ac:dyDescent="0.25">
      <c r="A3272" t="s">
        <v>45</v>
      </c>
      <c r="C3272" cm="1">
        <f t="array" ref="C3272">estatusContrato(A3272)</f>
        <v>6</v>
      </c>
    </row>
    <row r="3273" spans="1:3" x14ac:dyDescent="0.25">
      <c r="A3273" t="s">
        <v>45</v>
      </c>
      <c r="C3273" cm="1">
        <f t="array" ref="C3273">estatusContrato(A3273)</f>
        <v>6</v>
      </c>
    </row>
    <row r="3274" spans="1:3" x14ac:dyDescent="0.25">
      <c r="A3274" t="s">
        <v>45</v>
      </c>
      <c r="C3274" cm="1">
        <f t="array" ref="C3274">estatusContrato(A3274)</f>
        <v>6</v>
      </c>
    </row>
    <row r="3275" spans="1:3" x14ac:dyDescent="0.25">
      <c r="A3275" t="s">
        <v>46</v>
      </c>
      <c r="C3275" cm="1">
        <f t="array" ref="C3275">estatusContrato(A3275)</f>
        <v>3</v>
      </c>
    </row>
    <row r="3276" spans="1:3" x14ac:dyDescent="0.25">
      <c r="A3276" t="s">
        <v>46</v>
      </c>
      <c r="C3276" cm="1">
        <f t="array" ref="C3276">estatusContrato(A3276)</f>
        <v>3</v>
      </c>
    </row>
    <row r="3277" spans="1:3" x14ac:dyDescent="0.25">
      <c r="A3277" t="s">
        <v>45</v>
      </c>
      <c r="C3277" cm="1">
        <f t="array" ref="C3277">estatusContrato(A3277)</f>
        <v>6</v>
      </c>
    </row>
    <row r="3278" spans="1:3" x14ac:dyDescent="0.25">
      <c r="A3278" t="s">
        <v>46</v>
      </c>
      <c r="C3278" cm="1">
        <f t="array" ref="C3278">estatusContrato(A3278)</f>
        <v>3</v>
      </c>
    </row>
    <row r="3279" spans="1:3" x14ac:dyDescent="0.25">
      <c r="A3279" t="s">
        <v>45</v>
      </c>
      <c r="C3279" cm="1">
        <f t="array" ref="C3279">estatusContrato(A3279)</f>
        <v>6</v>
      </c>
    </row>
    <row r="3280" spans="1:3" x14ac:dyDescent="0.25">
      <c r="A3280" t="s">
        <v>46</v>
      </c>
      <c r="C3280" cm="1">
        <f t="array" ref="C3280">estatusContrato(A3280)</f>
        <v>3</v>
      </c>
    </row>
    <row r="3281" spans="1:3" x14ac:dyDescent="0.25">
      <c r="A3281" t="s">
        <v>45</v>
      </c>
      <c r="C3281" cm="1">
        <f t="array" ref="C3281">estatusContrato(A3281)</f>
        <v>6</v>
      </c>
    </row>
    <row r="3282" spans="1:3" x14ac:dyDescent="0.25">
      <c r="A3282" t="s">
        <v>45</v>
      </c>
      <c r="C3282" cm="1">
        <f t="array" ref="C3282">estatusContrato(A3282)</f>
        <v>6</v>
      </c>
    </row>
    <row r="3283" spans="1:3" x14ac:dyDescent="0.25">
      <c r="A3283" t="s">
        <v>45</v>
      </c>
      <c r="C3283" cm="1">
        <f t="array" ref="C3283">estatusContrato(A3283)</f>
        <v>6</v>
      </c>
    </row>
    <row r="3284" spans="1:3" x14ac:dyDescent="0.25">
      <c r="A3284" t="s">
        <v>45</v>
      </c>
      <c r="C3284" cm="1">
        <f t="array" ref="C3284">estatusContrato(A3284)</f>
        <v>6</v>
      </c>
    </row>
    <row r="3285" spans="1:3" x14ac:dyDescent="0.25">
      <c r="A3285" t="s">
        <v>45</v>
      </c>
      <c r="C3285" cm="1">
        <f t="array" ref="C3285">estatusContrato(A3285)</f>
        <v>6</v>
      </c>
    </row>
    <row r="3286" spans="1:3" x14ac:dyDescent="0.25">
      <c r="A3286" t="s">
        <v>45</v>
      </c>
      <c r="C3286" cm="1">
        <f t="array" ref="C3286">estatusContrato(A3286)</f>
        <v>6</v>
      </c>
    </row>
    <row r="3287" spans="1:3" x14ac:dyDescent="0.25">
      <c r="A3287" t="s">
        <v>46</v>
      </c>
      <c r="C3287" cm="1">
        <f t="array" ref="C3287">estatusContrato(A3287)</f>
        <v>3</v>
      </c>
    </row>
    <row r="3288" spans="1:3" x14ac:dyDescent="0.25">
      <c r="A3288" t="s">
        <v>46</v>
      </c>
      <c r="C3288" cm="1">
        <f t="array" ref="C3288">estatusContrato(A3288)</f>
        <v>3</v>
      </c>
    </row>
    <row r="3289" spans="1:3" x14ac:dyDescent="0.25">
      <c r="A3289" t="s">
        <v>45</v>
      </c>
      <c r="C3289" cm="1">
        <f t="array" ref="C3289">estatusContrato(A3289)</f>
        <v>6</v>
      </c>
    </row>
    <row r="3290" spans="1:3" x14ac:dyDescent="0.25">
      <c r="A3290" t="s">
        <v>45</v>
      </c>
      <c r="C3290" cm="1">
        <f t="array" ref="C3290">estatusContrato(A3290)</f>
        <v>6</v>
      </c>
    </row>
    <row r="3291" spans="1:3" x14ac:dyDescent="0.25">
      <c r="A3291" t="s">
        <v>45</v>
      </c>
      <c r="C3291" cm="1">
        <f t="array" ref="C3291">estatusContrato(A3291)</f>
        <v>6</v>
      </c>
    </row>
    <row r="3292" spans="1:3" x14ac:dyDescent="0.25">
      <c r="A3292" t="s">
        <v>45</v>
      </c>
      <c r="C3292" cm="1">
        <f t="array" ref="C3292">estatusContrato(A3292)</f>
        <v>6</v>
      </c>
    </row>
    <row r="3293" spans="1:3" x14ac:dyDescent="0.25">
      <c r="A3293" t="s">
        <v>46</v>
      </c>
      <c r="C3293" cm="1">
        <f t="array" ref="C3293">estatusContrato(A3293)</f>
        <v>3</v>
      </c>
    </row>
    <row r="3294" spans="1:3" x14ac:dyDescent="0.25">
      <c r="A3294" t="s">
        <v>46</v>
      </c>
      <c r="C3294" cm="1">
        <f t="array" ref="C3294">estatusContrato(A3294)</f>
        <v>3</v>
      </c>
    </row>
    <row r="3295" spans="1:3" x14ac:dyDescent="0.25">
      <c r="A3295" t="s">
        <v>46</v>
      </c>
      <c r="C3295" cm="1">
        <f t="array" ref="C3295">estatusContrato(A3295)</f>
        <v>3</v>
      </c>
    </row>
    <row r="3296" spans="1:3" x14ac:dyDescent="0.25">
      <c r="A3296" t="s">
        <v>45</v>
      </c>
      <c r="C3296" cm="1">
        <f t="array" ref="C3296">estatusContrato(A3296)</f>
        <v>6</v>
      </c>
    </row>
    <row r="3297" spans="1:3" x14ac:dyDescent="0.25">
      <c r="A3297" t="s">
        <v>46</v>
      </c>
      <c r="C3297" cm="1">
        <f t="array" ref="C3297">estatusContrato(A3297)</f>
        <v>3</v>
      </c>
    </row>
    <row r="3298" spans="1:3" x14ac:dyDescent="0.25">
      <c r="A3298" t="s">
        <v>46</v>
      </c>
      <c r="C3298" cm="1">
        <f t="array" ref="C3298">estatusContrato(A3298)</f>
        <v>3</v>
      </c>
    </row>
    <row r="3299" spans="1:3" x14ac:dyDescent="0.25">
      <c r="A3299" t="s">
        <v>45</v>
      </c>
      <c r="C3299" cm="1">
        <f t="array" ref="C3299">estatusContrato(A3299)</f>
        <v>6</v>
      </c>
    </row>
    <row r="3300" spans="1:3" x14ac:dyDescent="0.25">
      <c r="A3300" t="s">
        <v>46</v>
      </c>
      <c r="C3300" cm="1">
        <f t="array" ref="C3300">estatusContrato(A3300)</f>
        <v>3</v>
      </c>
    </row>
    <row r="3301" spans="1:3" x14ac:dyDescent="0.25">
      <c r="A3301" t="s">
        <v>46</v>
      </c>
      <c r="C3301" cm="1">
        <f t="array" ref="C3301">estatusContrato(A3301)</f>
        <v>3</v>
      </c>
    </row>
    <row r="3302" spans="1:3" x14ac:dyDescent="0.25">
      <c r="A3302" t="s">
        <v>45</v>
      </c>
      <c r="C3302" cm="1">
        <f t="array" ref="C3302">estatusContrato(A3302)</f>
        <v>6</v>
      </c>
    </row>
    <row r="3303" spans="1:3" x14ac:dyDescent="0.25">
      <c r="A3303" t="s">
        <v>45</v>
      </c>
      <c r="C3303" cm="1">
        <f t="array" ref="C3303">estatusContrato(A3303)</f>
        <v>6</v>
      </c>
    </row>
    <row r="3304" spans="1:3" x14ac:dyDescent="0.25">
      <c r="A3304" t="s">
        <v>46</v>
      </c>
      <c r="C3304" cm="1">
        <f t="array" ref="C3304">estatusContrato(A3304)</f>
        <v>3</v>
      </c>
    </row>
    <row r="3305" spans="1:3" x14ac:dyDescent="0.25">
      <c r="A3305" t="s">
        <v>45</v>
      </c>
      <c r="C3305" cm="1">
        <f t="array" ref="C3305">estatusContrato(A3305)</f>
        <v>6</v>
      </c>
    </row>
    <row r="3306" spans="1:3" x14ac:dyDescent="0.25">
      <c r="A3306" t="s">
        <v>45</v>
      </c>
      <c r="C3306" cm="1">
        <f t="array" ref="C3306">estatusContrato(A3306)</f>
        <v>6</v>
      </c>
    </row>
    <row r="3307" spans="1:3" x14ac:dyDescent="0.25">
      <c r="A3307" t="s">
        <v>45</v>
      </c>
      <c r="C3307" cm="1">
        <f t="array" ref="C3307">estatusContrato(A3307)</f>
        <v>6</v>
      </c>
    </row>
    <row r="3308" spans="1:3" x14ac:dyDescent="0.25">
      <c r="A3308" t="s">
        <v>46</v>
      </c>
      <c r="C3308" cm="1">
        <f t="array" ref="C3308">estatusContrato(A3308)</f>
        <v>3</v>
      </c>
    </row>
    <row r="3309" spans="1:3" x14ac:dyDescent="0.25">
      <c r="A3309" t="s">
        <v>45</v>
      </c>
      <c r="C3309" cm="1">
        <f t="array" ref="C3309">estatusContrato(A3309)</f>
        <v>6</v>
      </c>
    </row>
    <row r="3310" spans="1:3" x14ac:dyDescent="0.25">
      <c r="A3310" t="s">
        <v>45</v>
      </c>
      <c r="C3310" cm="1">
        <f t="array" ref="C3310">estatusContrato(A3310)</f>
        <v>6</v>
      </c>
    </row>
    <row r="3311" spans="1:3" x14ac:dyDescent="0.25">
      <c r="A3311" t="s">
        <v>45</v>
      </c>
      <c r="C3311" cm="1">
        <f t="array" ref="C3311">estatusContrato(A3311)</f>
        <v>6</v>
      </c>
    </row>
    <row r="3312" spans="1:3" x14ac:dyDescent="0.25">
      <c r="A3312" t="s">
        <v>45</v>
      </c>
      <c r="C3312" cm="1">
        <f t="array" ref="C3312">estatusContrato(A3312)</f>
        <v>6</v>
      </c>
    </row>
    <row r="3313" spans="1:3" x14ac:dyDescent="0.25">
      <c r="A3313" t="s">
        <v>46</v>
      </c>
      <c r="C3313" cm="1">
        <f t="array" ref="C3313">estatusContrato(A3313)</f>
        <v>3</v>
      </c>
    </row>
    <row r="3314" spans="1:3" x14ac:dyDescent="0.25">
      <c r="A3314" t="s">
        <v>46</v>
      </c>
      <c r="C3314" cm="1">
        <f t="array" ref="C3314">estatusContrato(A3314)</f>
        <v>3</v>
      </c>
    </row>
    <row r="3315" spans="1:3" x14ac:dyDescent="0.25">
      <c r="A3315" t="s">
        <v>46</v>
      </c>
      <c r="C3315" cm="1">
        <f t="array" ref="C3315">estatusContrato(A3315)</f>
        <v>3</v>
      </c>
    </row>
    <row r="3316" spans="1:3" x14ac:dyDescent="0.25">
      <c r="A3316" t="s">
        <v>45</v>
      </c>
      <c r="C3316" cm="1">
        <f t="array" ref="C3316">estatusContrato(A3316)</f>
        <v>6</v>
      </c>
    </row>
    <row r="3317" spans="1:3" x14ac:dyDescent="0.25">
      <c r="A3317" t="s">
        <v>45</v>
      </c>
      <c r="C3317" cm="1">
        <f t="array" ref="C3317">estatusContrato(A3317)</f>
        <v>6</v>
      </c>
    </row>
    <row r="3318" spans="1:3" x14ac:dyDescent="0.25">
      <c r="A3318" t="s">
        <v>46</v>
      </c>
      <c r="C3318" cm="1">
        <f t="array" ref="C3318">estatusContrato(A3318)</f>
        <v>3</v>
      </c>
    </row>
    <row r="3319" spans="1:3" x14ac:dyDescent="0.25">
      <c r="A3319" t="s">
        <v>45</v>
      </c>
      <c r="C3319" cm="1">
        <f t="array" ref="C3319">estatusContrato(A3319)</f>
        <v>6</v>
      </c>
    </row>
    <row r="3320" spans="1:3" x14ac:dyDescent="0.25">
      <c r="A3320" t="s">
        <v>45</v>
      </c>
      <c r="C3320" cm="1">
        <f t="array" ref="C3320">estatusContrato(A3320)</f>
        <v>6</v>
      </c>
    </row>
    <row r="3321" spans="1:3" x14ac:dyDescent="0.25">
      <c r="A3321" t="s">
        <v>45</v>
      </c>
      <c r="C3321" cm="1">
        <f t="array" ref="C3321">estatusContrato(A3321)</f>
        <v>6</v>
      </c>
    </row>
    <row r="3322" spans="1:3" x14ac:dyDescent="0.25">
      <c r="A3322" t="s">
        <v>46</v>
      </c>
      <c r="C3322" cm="1">
        <f t="array" ref="C3322">estatusContrato(A3322)</f>
        <v>3</v>
      </c>
    </row>
    <row r="3323" spans="1:3" x14ac:dyDescent="0.25">
      <c r="A3323" t="s">
        <v>46</v>
      </c>
      <c r="C3323" cm="1">
        <f t="array" ref="C3323">estatusContrato(A3323)</f>
        <v>3</v>
      </c>
    </row>
    <row r="3324" spans="1:3" x14ac:dyDescent="0.25">
      <c r="A3324" t="s">
        <v>45</v>
      </c>
      <c r="C3324" cm="1">
        <f t="array" ref="C3324">estatusContrato(A3324)</f>
        <v>6</v>
      </c>
    </row>
    <row r="3325" spans="1:3" x14ac:dyDescent="0.25">
      <c r="A3325" t="s">
        <v>45</v>
      </c>
      <c r="C3325" cm="1">
        <f t="array" ref="C3325">estatusContrato(A3325)</f>
        <v>6</v>
      </c>
    </row>
    <row r="3326" spans="1:3" x14ac:dyDescent="0.25">
      <c r="A3326" t="s">
        <v>46</v>
      </c>
      <c r="C3326" cm="1">
        <f t="array" ref="C3326">estatusContrato(A3326)</f>
        <v>3</v>
      </c>
    </row>
    <row r="3327" spans="1:3" x14ac:dyDescent="0.25">
      <c r="A3327" t="s">
        <v>46</v>
      </c>
      <c r="C3327" cm="1">
        <f t="array" ref="C3327">estatusContrato(A3327)</f>
        <v>3</v>
      </c>
    </row>
    <row r="3328" spans="1:3" x14ac:dyDescent="0.25">
      <c r="A3328" t="s">
        <v>46</v>
      </c>
      <c r="C3328" cm="1">
        <f t="array" ref="C3328">estatusContrato(A3328)</f>
        <v>3</v>
      </c>
    </row>
    <row r="3329" spans="1:3" x14ac:dyDescent="0.25">
      <c r="A3329" t="s">
        <v>46</v>
      </c>
      <c r="C3329" cm="1">
        <f t="array" ref="C3329">estatusContrato(A3329)</f>
        <v>3</v>
      </c>
    </row>
    <row r="3330" spans="1:3" x14ac:dyDescent="0.25">
      <c r="A3330" t="s">
        <v>45</v>
      </c>
      <c r="C3330" cm="1">
        <f t="array" ref="C3330">estatusContrato(A3330)</f>
        <v>6</v>
      </c>
    </row>
    <row r="3331" spans="1:3" x14ac:dyDescent="0.25">
      <c r="A3331" t="s">
        <v>46</v>
      </c>
      <c r="C3331" cm="1">
        <f t="array" ref="C3331">estatusContrato(A3331)</f>
        <v>3</v>
      </c>
    </row>
    <row r="3332" spans="1:3" x14ac:dyDescent="0.25">
      <c r="A3332" t="s">
        <v>47</v>
      </c>
      <c r="C3332" cm="1">
        <f t="array" ref="C3332">estatusContrato(A3332)</f>
        <v>8</v>
      </c>
    </row>
    <row r="3333" spans="1:3" x14ac:dyDescent="0.25">
      <c r="A3333" t="s">
        <v>45</v>
      </c>
      <c r="C3333" cm="1">
        <f t="array" ref="C3333">estatusContrato(A3333)</f>
        <v>6</v>
      </c>
    </row>
    <row r="3334" spans="1:3" x14ac:dyDescent="0.25">
      <c r="A3334" t="s">
        <v>45</v>
      </c>
      <c r="C3334" cm="1">
        <f t="array" ref="C3334">estatusContrato(A3334)</f>
        <v>6</v>
      </c>
    </row>
    <row r="3335" spans="1:3" x14ac:dyDescent="0.25">
      <c r="A3335" t="s">
        <v>45</v>
      </c>
      <c r="C3335" cm="1">
        <f t="array" ref="C3335">estatusContrato(A3335)</f>
        <v>6</v>
      </c>
    </row>
    <row r="3336" spans="1:3" x14ac:dyDescent="0.25">
      <c r="A3336" t="s">
        <v>46</v>
      </c>
      <c r="C3336" cm="1">
        <f t="array" ref="C3336">estatusContrato(A3336)</f>
        <v>3</v>
      </c>
    </row>
    <row r="3337" spans="1:3" x14ac:dyDescent="0.25">
      <c r="A3337" t="s">
        <v>46</v>
      </c>
      <c r="C3337" cm="1">
        <f t="array" ref="C3337">estatusContrato(A3337)</f>
        <v>3</v>
      </c>
    </row>
    <row r="3338" spans="1:3" x14ac:dyDescent="0.25">
      <c r="A3338" t="s">
        <v>45</v>
      </c>
      <c r="C3338" cm="1">
        <f t="array" ref="C3338">estatusContrato(A3338)</f>
        <v>6</v>
      </c>
    </row>
    <row r="3339" spans="1:3" x14ac:dyDescent="0.25">
      <c r="A3339" t="s">
        <v>45</v>
      </c>
      <c r="C3339" cm="1">
        <f t="array" ref="C3339">estatusContrato(A3339)</f>
        <v>6</v>
      </c>
    </row>
    <row r="3340" spans="1:3" x14ac:dyDescent="0.25">
      <c r="A3340" t="s">
        <v>45</v>
      </c>
      <c r="C3340" cm="1">
        <f t="array" ref="C3340">estatusContrato(A3340)</f>
        <v>6</v>
      </c>
    </row>
    <row r="3341" spans="1:3" x14ac:dyDescent="0.25">
      <c r="A3341" t="s">
        <v>45</v>
      </c>
      <c r="C3341" cm="1">
        <f t="array" ref="C3341">estatusContrato(A3341)</f>
        <v>6</v>
      </c>
    </row>
    <row r="3342" spans="1:3" x14ac:dyDescent="0.25">
      <c r="A3342" t="s">
        <v>45</v>
      </c>
      <c r="C3342" cm="1">
        <f t="array" ref="C3342">estatusContrato(A3342)</f>
        <v>6</v>
      </c>
    </row>
    <row r="3343" spans="1:3" x14ac:dyDescent="0.25">
      <c r="A3343" t="s">
        <v>45</v>
      </c>
      <c r="C3343" cm="1">
        <f t="array" ref="C3343">estatusContrato(A3343)</f>
        <v>6</v>
      </c>
    </row>
    <row r="3344" spans="1:3" x14ac:dyDescent="0.25">
      <c r="A3344" t="s">
        <v>45</v>
      </c>
      <c r="C3344" cm="1">
        <f t="array" ref="C3344">estatusContrato(A3344)</f>
        <v>6</v>
      </c>
    </row>
    <row r="3345" spans="1:3" x14ac:dyDescent="0.25">
      <c r="A3345" t="s">
        <v>45</v>
      </c>
      <c r="C3345" cm="1">
        <f t="array" ref="C3345">estatusContrato(A3345)</f>
        <v>6</v>
      </c>
    </row>
    <row r="3346" spans="1:3" x14ac:dyDescent="0.25">
      <c r="A3346" t="s">
        <v>45</v>
      </c>
      <c r="C3346" cm="1">
        <f t="array" ref="C3346">estatusContrato(A3346)</f>
        <v>6</v>
      </c>
    </row>
    <row r="3347" spans="1:3" x14ac:dyDescent="0.25">
      <c r="A3347" t="s">
        <v>46</v>
      </c>
      <c r="C3347" cm="1">
        <f t="array" ref="C3347">estatusContrato(A3347)</f>
        <v>3</v>
      </c>
    </row>
    <row r="3348" spans="1:3" x14ac:dyDescent="0.25">
      <c r="A3348" t="s">
        <v>46</v>
      </c>
      <c r="C3348" cm="1">
        <f t="array" ref="C3348">estatusContrato(A3348)</f>
        <v>3</v>
      </c>
    </row>
    <row r="3349" spans="1:3" x14ac:dyDescent="0.25">
      <c r="A3349" t="s">
        <v>47</v>
      </c>
      <c r="C3349" cm="1">
        <f t="array" ref="C3349">estatusContrato(A3349)</f>
        <v>8</v>
      </c>
    </row>
    <row r="3350" spans="1:3" x14ac:dyDescent="0.25">
      <c r="A3350" t="s">
        <v>45</v>
      </c>
      <c r="C3350" cm="1">
        <f t="array" ref="C3350">estatusContrato(A3350)</f>
        <v>6</v>
      </c>
    </row>
    <row r="3351" spans="1:3" x14ac:dyDescent="0.25">
      <c r="A3351" t="s">
        <v>45</v>
      </c>
      <c r="C3351" cm="1">
        <f t="array" ref="C3351">estatusContrato(A3351)</f>
        <v>6</v>
      </c>
    </row>
    <row r="3352" spans="1:3" x14ac:dyDescent="0.25">
      <c r="A3352" t="s">
        <v>45</v>
      </c>
      <c r="C3352" cm="1">
        <f t="array" ref="C3352">estatusContrato(A3352)</f>
        <v>6</v>
      </c>
    </row>
    <row r="3353" spans="1:3" x14ac:dyDescent="0.25">
      <c r="A3353" t="s">
        <v>45</v>
      </c>
      <c r="C3353" cm="1">
        <f t="array" ref="C3353">estatusContrato(A3353)</f>
        <v>6</v>
      </c>
    </row>
    <row r="3354" spans="1:3" x14ac:dyDescent="0.25">
      <c r="A3354" t="s">
        <v>45</v>
      </c>
      <c r="C3354" cm="1">
        <f t="array" ref="C3354">estatusContrato(A3354)</f>
        <v>6</v>
      </c>
    </row>
    <row r="3355" spans="1:3" x14ac:dyDescent="0.25">
      <c r="A3355" t="s">
        <v>45</v>
      </c>
      <c r="C3355" cm="1">
        <f t="array" ref="C3355">estatusContrato(A3355)</f>
        <v>6</v>
      </c>
    </row>
    <row r="3356" spans="1:3" x14ac:dyDescent="0.25">
      <c r="A3356" t="s">
        <v>45</v>
      </c>
      <c r="C3356" cm="1">
        <f t="array" ref="C3356">estatusContrato(A3356)</f>
        <v>6</v>
      </c>
    </row>
    <row r="3357" spans="1:3" x14ac:dyDescent="0.25">
      <c r="A3357" t="s">
        <v>45</v>
      </c>
      <c r="C3357" cm="1">
        <f t="array" ref="C3357">estatusContrato(A3357)</f>
        <v>6</v>
      </c>
    </row>
    <row r="3358" spans="1:3" x14ac:dyDescent="0.25">
      <c r="A3358" t="s">
        <v>45</v>
      </c>
      <c r="C3358" cm="1">
        <f t="array" ref="C3358">estatusContrato(A3358)</f>
        <v>6</v>
      </c>
    </row>
    <row r="3359" spans="1:3" x14ac:dyDescent="0.25">
      <c r="A3359" t="s">
        <v>45</v>
      </c>
      <c r="C3359" cm="1">
        <f t="array" ref="C3359">estatusContrato(A3359)</f>
        <v>6</v>
      </c>
    </row>
    <row r="3360" spans="1:3" x14ac:dyDescent="0.25">
      <c r="A3360" t="s">
        <v>45</v>
      </c>
      <c r="C3360" cm="1">
        <f t="array" ref="C3360">estatusContrato(A3360)</f>
        <v>6</v>
      </c>
    </row>
    <row r="3361" spans="1:3" x14ac:dyDescent="0.25">
      <c r="A3361" t="s">
        <v>45</v>
      </c>
      <c r="C3361" cm="1">
        <f t="array" ref="C3361">estatusContrato(A3361)</f>
        <v>6</v>
      </c>
    </row>
    <row r="3362" spans="1:3" x14ac:dyDescent="0.25">
      <c r="A3362" t="s">
        <v>45</v>
      </c>
      <c r="C3362" cm="1">
        <f t="array" ref="C3362">estatusContrato(A3362)</f>
        <v>6</v>
      </c>
    </row>
    <row r="3363" spans="1:3" x14ac:dyDescent="0.25">
      <c r="A3363" t="s">
        <v>46</v>
      </c>
      <c r="C3363" cm="1">
        <f t="array" ref="C3363">estatusContrato(A3363)</f>
        <v>3</v>
      </c>
    </row>
    <row r="3364" spans="1:3" x14ac:dyDescent="0.25">
      <c r="A3364" t="s">
        <v>46</v>
      </c>
      <c r="C3364" cm="1">
        <f t="array" ref="C3364">estatusContrato(A3364)</f>
        <v>3</v>
      </c>
    </row>
    <row r="3365" spans="1:3" x14ac:dyDescent="0.25">
      <c r="A3365" t="s">
        <v>46</v>
      </c>
      <c r="C3365" cm="1">
        <f t="array" ref="C3365">estatusContrato(A3365)</f>
        <v>3</v>
      </c>
    </row>
    <row r="3366" spans="1:3" x14ac:dyDescent="0.25">
      <c r="A3366" t="s">
        <v>46</v>
      </c>
      <c r="C3366" cm="1">
        <f t="array" ref="C3366">estatusContrato(A3366)</f>
        <v>3</v>
      </c>
    </row>
    <row r="3367" spans="1:3" x14ac:dyDescent="0.25">
      <c r="A3367" t="s">
        <v>46</v>
      </c>
      <c r="C3367" cm="1">
        <f t="array" ref="C3367">estatusContrato(A3367)</f>
        <v>3</v>
      </c>
    </row>
    <row r="3368" spans="1:3" x14ac:dyDescent="0.25">
      <c r="A3368" t="s">
        <v>46</v>
      </c>
      <c r="C3368" cm="1">
        <f t="array" ref="C3368">estatusContrato(A3368)</f>
        <v>3</v>
      </c>
    </row>
    <row r="3369" spans="1:3" x14ac:dyDescent="0.25">
      <c r="A3369" t="s">
        <v>46</v>
      </c>
      <c r="C3369" cm="1">
        <f t="array" ref="C3369">estatusContrato(A3369)</f>
        <v>3</v>
      </c>
    </row>
    <row r="3370" spans="1:3" x14ac:dyDescent="0.25">
      <c r="A3370" t="s">
        <v>45</v>
      </c>
      <c r="C3370" cm="1">
        <f t="array" ref="C3370">estatusContrato(A3370)</f>
        <v>6</v>
      </c>
    </row>
    <row r="3371" spans="1:3" x14ac:dyDescent="0.25">
      <c r="A3371" t="s">
        <v>45</v>
      </c>
      <c r="C3371" cm="1">
        <f t="array" ref="C3371">estatusContrato(A3371)</f>
        <v>6</v>
      </c>
    </row>
    <row r="3372" spans="1:3" x14ac:dyDescent="0.25">
      <c r="A3372" t="s">
        <v>45</v>
      </c>
      <c r="C3372" cm="1">
        <f t="array" ref="C3372">estatusContrato(A3372)</f>
        <v>6</v>
      </c>
    </row>
    <row r="3373" spans="1:3" x14ac:dyDescent="0.25">
      <c r="A3373" t="s">
        <v>45</v>
      </c>
      <c r="C3373" cm="1">
        <f t="array" ref="C3373">estatusContrato(A3373)</f>
        <v>6</v>
      </c>
    </row>
    <row r="3374" spans="1:3" x14ac:dyDescent="0.25">
      <c r="A3374" t="s">
        <v>46</v>
      </c>
      <c r="C3374" cm="1">
        <f t="array" ref="C3374">estatusContrato(A3374)</f>
        <v>3</v>
      </c>
    </row>
    <row r="3375" spans="1:3" x14ac:dyDescent="0.25">
      <c r="A3375" t="s">
        <v>45</v>
      </c>
      <c r="C3375" cm="1">
        <f t="array" ref="C3375">estatusContrato(A3375)</f>
        <v>6</v>
      </c>
    </row>
    <row r="3376" spans="1:3" x14ac:dyDescent="0.25">
      <c r="A3376" t="s">
        <v>46</v>
      </c>
      <c r="C3376" cm="1">
        <f t="array" ref="C3376">estatusContrato(A3376)</f>
        <v>3</v>
      </c>
    </row>
    <row r="3377" spans="1:3" x14ac:dyDescent="0.25">
      <c r="A3377" t="s">
        <v>46</v>
      </c>
      <c r="C3377" cm="1">
        <f t="array" ref="C3377">estatusContrato(A3377)</f>
        <v>3</v>
      </c>
    </row>
    <row r="3378" spans="1:3" x14ac:dyDescent="0.25">
      <c r="A3378" t="s">
        <v>45</v>
      </c>
      <c r="C3378" cm="1">
        <f t="array" ref="C3378">estatusContrato(A3378)</f>
        <v>6</v>
      </c>
    </row>
    <row r="3379" spans="1:3" x14ac:dyDescent="0.25">
      <c r="A3379" t="s">
        <v>45</v>
      </c>
      <c r="C3379" cm="1">
        <f t="array" ref="C3379">estatusContrato(A3379)</f>
        <v>6</v>
      </c>
    </row>
    <row r="3380" spans="1:3" x14ac:dyDescent="0.25">
      <c r="A3380" t="s">
        <v>46</v>
      </c>
      <c r="C3380" cm="1">
        <f t="array" ref="C3380">estatusContrato(A3380)</f>
        <v>3</v>
      </c>
    </row>
    <row r="3381" spans="1:3" x14ac:dyDescent="0.25">
      <c r="A3381" t="s">
        <v>45</v>
      </c>
      <c r="C3381" cm="1">
        <f t="array" ref="C3381">estatusContrato(A3381)</f>
        <v>6</v>
      </c>
    </row>
    <row r="3382" spans="1:3" x14ac:dyDescent="0.25">
      <c r="A3382" t="s">
        <v>45</v>
      </c>
      <c r="C3382" cm="1">
        <f t="array" ref="C3382">estatusContrato(A3382)</f>
        <v>6</v>
      </c>
    </row>
    <row r="3383" spans="1:3" x14ac:dyDescent="0.25">
      <c r="A3383" t="s">
        <v>45</v>
      </c>
      <c r="C3383" cm="1">
        <f t="array" ref="C3383">estatusContrato(A3383)</f>
        <v>6</v>
      </c>
    </row>
    <row r="3384" spans="1:3" x14ac:dyDescent="0.25">
      <c r="A3384" t="s">
        <v>45</v>
      </c>
      <c r="C3384" cm="1">
        <f t="array" ref="C3384">estatusContrato(A3384)</f>
        <v>6</v>
      </c>
    </row>
    <row r="3385" spans="1:3" x14ac:dyDescent="0.25">
      <c r="A3385" t="s">
        <v>45</v>
      </c>
      <c r="C3385" cm="1">
        <f t="array" ref="C3385">estatusContrato(A3385)</f>
        <v>6</v>
      </c>
    </row>
    <row r="3386" spans="1:3" x14ac:dyDescent="0.25">
      <c r="A3386" t="s">
        <v>45</v>
      </c>
      <c r="C3386" cm="1">
        <f t="array" ref="C3386">estatusContrato(A3386)</f>
        <v>6</v>
      </c>
    </row>
    <row r="3387" spans="1:3" x14ac:dyDescent="0.25">
      <c r="A3387" t="s">
        <v>45</v>
      </c>
      <c r="C3387" cm="1">
        <f t="array" ref="C3387">estatusContrato(A3387)</f>
        <v>6</v>
      </c>
    </row>
    <row r="3388" spans="1:3" x14ac:dyDescent="0.25">
      <c r="A3388" t="s">
        <v>45</v>
      </c>
      <c r="C3388" cm="1">
        <f t="array" ref="C3388">estatusContrato(A3388)</f>
        <v>6</v>
      </c>
    </row>
    <row r="3389" spans="1:3" x14ac:dyDescent="0.25">
      <c r="A3389" t="s">
        <v>45</v>
      </c>
      <c r="C3389" cm="1">
        <f t="array" ref="C3389">estatusContrato(A3389)</f>
        <v>6</v>
      </c>
    </row>
    <row r="3390" spans="1:3" x14ac:dyDescent="0.25">
      <c r="A3390" t="s">
        <v>46</v>
      </c>
      <c r="C3390" cm="1">
        <f t="array" ref="C3390">estatusContrato(A3390)</f>
        <v>3</v>
      </c>
    </row>
    <row r="3391" spans="1:3" x14ac:dyDescent="0.25">
      <c r="A3391" t="s">
        <v>45</v>
      </c>
      <c r="C3391" cm="1">
        <f t="array" ref="C3391">estatusContrato(A3391)</f>
        <v>6</v>
      </c>
    </row>
    <row r="3392" spans="1:3" x14ac:dyDescent="0.25">
      <c r="A3392" t="s">
        <v>46</v>
      </c>
      <c r="C3392" cm="1">
        <f t="array" ref="C3392">estatusContrato(A3392)</f>
        <v>3</v>
      </c>
    </row>
    <row r="3393" spans="1:3" x14ac:dyDescent="0.25">
      <c r="A3393" t="s">
        <v>46</v>
      </c>
      <c r="C3393" cm="1">
        <f t="array" ref="C3393">estatusContrato(A3393)</f>
        <v>3</v>
      </c>
    </row>
    <row r="3394" spans="1:3" x14ac:dyDescent="0.25">
      <c r="A3394" t="s">
        <v>46</v>
      </c>
      <c r="C3394" cm="1">
        <f t="array" ref="C3394">estatusContrato(A3394)</f>
        <v>3</v>
      </c>
    </row>
    <row r="3395" spans="1:3" x14ac:dyDescent="0.25">
      <c r="A3395" t="s">
        <v>46</v>
      </c>
      <c r="C3395" cm="1">
        <f t="array" ref="C3395">estatusContrato(A3395)</f>
        <v>3</v>
      </c>
    </row>
    <row r="3396" spans="1:3" x14ac:dyDescent="0.25">
      <c r="A3396" t="s">
        <v>46</v>
      </c>
      <c r="C3396" cm="1">
        <f t="array" ref="C3396">estatusContrato(A3396)</f>
        <v>3</v>
      </c>
    </row>
    <row r="3397" spans="1:3" x14ac:dyDescent="0.25">
      <c r="A3397" t="s">
        <v>46</v>
      </c>
      <c r="C3397" cm="1">
        <f t="array" ref="C3397">estatusContrato(A3397)</f>
        <v>3</v>
      </c>
    </row>
    <row r="3398" spans="1:3" x14ac:dyDescent="0.25">
      <c r="A3398" t="s">
        <v>46</v>
      </c>
      <c r="C3398" cm="1">
        <f t="array" ref="C3398">estatusContrato(A3398)</f>
        <v>3</v>
      </c>
    </row>
    <row r="3399" spans="1:3" x14ac:dyDescent="0.25">
      <c r="A3399" t="s">
        <v>46</v>
      </c>
      <c r="C3399" cm="1">
        <f t="array" ref="C3399">estatusContrato(A3399)</f>
        <v>3</v>
      </c>
    </row>
    <row r="3400" spans="1:3" x14ac:dyDescent="0.25">
      <c r="A3400" t="s">
        <v>45</v>
      </c>
      <c r="C3400" cm="1">
        <f t="array" ref="C3400">estatusContrato(A3400)</f>
        <v>6</v>
      </c>
    </row>
    <row r="3401" spans="1:3" x14ac:dyDescent="0.25">
      <c r="A3401" t="s">
        <v>45</v>
      </c>
      <c r="C3401" cm="1">
        <f t="array" ref="C3401">estatusContrato(A3401)</f>
        <v>6</v>
      </c>
    </row>
    <row r="3402" spans="1:3" x14ac:dyDescent="0.25">
      <c r="A3402" t="s">
        <v>45</v>
      </c>
      <c r="C3402" cm="1">
        <f t="array" ref="C3402">estatusContrato(A3402)</f>
        <v>6</v>
      </c>
    </row>
    <row r="3403" spans="1:3" x14ac:dyDescent="0.25">
      <c r="A3403" t="s">
        <v>45</v>
      </c>
      <c r="C3403" cm="1">
        <f t="array" ref="C3403">estatusContrato(A3403)</f>
        <v>6</v>
      </c>
    </row>
    <row r="3404" spans="1:3" x14ac:dyDescent="0.25">
      <c r="A3404" t="s">
        <v>45</v>
      </c>
      <c r="C3404" cm="1">
        <f t="array" ref="C3404">estatusContrato(A3404)</f>
        <v>6</v>
      </c>
    </row>
    <row r="3405" spans="1:3" x14ac:dyDescent="0.25">
      <c r="A3405" t="s">
        <v>46</v>
      </c>
      <c r="C3405" cm="1">
        <f t="array" ref="C3405">estatusContrato(A3405)</f>
        <v>3</v>
      </c>
    </row>
    <row r="3406" spans="1:3" x14ac:dyDescent="0.25">
      <c r="A3406" t="s">
        <v>46</v>
      </c>
      <c r="C3406" cm="1">
        <f t="array" ref="C3406">estatusContrato(A3406)</f>
        <v>3</v>
      </c>
    </row>
    <row r="3407" spans="1:3" x14ac:dyDescent="0.25">
      <c r="A3407" t="s">
        <v>45</v>
      </c>
      <c r="C3407" cm="1">
        <f t="array" ref="C3407">estatusContrato(A3407)</f>
        <v>6</v>
      </c>
    </row>
    <row r="3408" spans="1:3" x14ac:dyDescent="0.25">
      <c r="A3408" t="s">
        <v>45</v>
      </c>
      <c r="C3408" cm="1">
        <f t="array" ref="C3408">estatusContrato(A3408)</f>
        <v>6</v>
      </c>
    </row>
    <row r="3409" spans="1:3" x14ac:dyDescent="0.25">
      <c r="A3409" t="s">
        <v>45</v>
      </c>
      <c r="C3409" cm="1">
        <f t="array" ref="C3409">estatusContrato(A3409)</f>
        <v>6</v>
      </c>
    </row>
    <row r="3410" spans="1:3" x14ac:dyDescent="0.25">
      <c r="A3410" t="s">
        <v>45</v>
      </c>
      <c r="C3410" cm="1">
        <f t="array" ref="C3410">estatusContrato(A3410)</f>
        <v>6</v>
      </c>
    </row>
    <row r="3411" spans="1:3" x14ac:dyDescent="0.25">
      <c r="A3411" t="s">
        <v>45</v>
      </c>
      <c r="C3411" cm="1">
        <f t="array" ref="C3411">estatusContrato(A3411)</f>
        <v>6</v>
      </c>
    </row>
    <row r="3412" spans="1:3" x14ac:dyDescent="0.25">
      <c r="A3412" t="s">
        <v>46</v>
      </c>
      <c r="C3412" cm="1">
        <f t="array" ref="C3412">estatusContrato(A3412)</f>
        <v>3</v>
      </c>
    </row>
    <row r="3413" spans="1:3" x14ac:dyDescent="0.25">
      <c r="A3413" t="s">
        <v>45</v>
      </c>
      <c r="C3413" cm="1">
        <f t="array" ref="C3413">estatusContrato(A3413)</f>
        <v>6</v>
      </c>
    </row>
    <row r="3414" spans="1:3" x14ac:dyDescent="0.25">
      <c r="A3414" t="s">
        <v>45</v>
      </c>
      <c r="C3414" cm="1">
        <f t="array" ref="C3414">estatusContrato(A3414)</f>
        <v>6</v>
      </c>
    </row>
    <row r="3415" spans="1:3" x14ac:dyDescent="0.25">
      <c r="A3415" t="s">
        <v>45</v>
      </c>
      <c r="C3415" cm="1">
        <f t="array" ref="C3415">estatusContrato(A3415)</f>
        <v>6</v>
      </c>
    </row>
    <row r="3416" spans="1:3" x14ac:dyDescent="0.25">
      <c r="A3416" t="s">
        <v>46</v>
      </c>
      <c r="C3416" cm="1">
        <f t="array" ref="C3416">estatusContrato(A3416)</f>
        <v>3</v>
      </c>
    </row>
    <row r="3417" spans="1:3" x14ac:dyDescent="0.25">
      <c r="A3417" t="s">
        <v>46</v>
      </c>
      <c r="C3417" cm="1">
        <f t="array" ref="C3417">estatusContrato(A3417)</f>
        <v>3</v>
      </c>
    </row>
    <row r="3418" spans="1:3" x14ac:dyDescent="0.25">
      <c r="A3418" t="s">
        <v>46</v>
      </c>
      <c r="C3418" cm="1">
        <f t="array" ref="C3418">estatusContrato(A3418)</f>
        <v>3</v>
      </c>
    </row>
    <row r="3419" spans="1:3" x14ac:dyDescent="0.25">
      <c r="A3419" t="s">
        <v>45</v>
      </c>
      <c r="C3419" cm="1">
        <f t="array" ref="C3419">estatusContrato(A3419)</f>
        <v>6</v>
      </c>
    </row>
    <row r="3420" spans="1:3" x14ac:dyDescent="0.25">
      <c r="A3420" t="s">
        <v>46</v>
      </c>
      <c r="C3420" cm="1">
        <f t="array" ref="C3420">estatusContrato(A3420)</f>
        <v>3</v>
      </c>
    </row>
    <row r="3421" spans="1:3" x14ac:dyDescent="0.25">
      <c r="A3421" t="s">
        <v>46</v>
      </c>
      <c r="C3421" cm="1">
        <f t="array" ref="C3421">estatusContrato(A3421)</f>
        <v>3</v>
      </c>
    </row>
    <row r="3422" spans="1:3" x14ac:dyDescent="0.25">
      <c r="A3422" t="s">
        <v>46</v>
      </c>
      <c r="C3422" cm="1">
        <f t="array" ref="C3422">estatusContrato(A3422)</f>
        <v>3</v>
      </c>
    </row>
    <row r="3423" spans="1:3" x14ac:dyDescent="0.25">
      <c r="A3423" t="s">
        <v>45</v>
      </c>
      <c r="C3423" cm="1">
        <f t="array" ref="C3423">estatusContrato(A3423)</f>
        <v>6</v>
      </c>
    </row>
    <row r="3424" spans="1:3" x14ac:dyDescent="0.25">
      <c r="A3424" t="s">
        <v>46</v>
      </c>
      <c r="C3424" cm="1">
        <f t="array" ref="C3424">estatusContrato(A3424)</f>
        <v>3</v>
      </c>
    </row>
    <row r="3425" spans="1:3" x14ac:dyDescent="0.25">
      <c r="A3425" t="s">
        <v>46</v>
      </c>
      <c r="C3425" cm="1">
        <f t="array" ref="C3425">estatusContrato(A3425)</f>
        <v>3</v>
      </c>
    </row>
    <row r="3426" spans="1:3" x14ac:dyDescent="0.25">
      <c r="A3426" t="s">
        <v>46</v>
      </c>
      <c r="C3426" cm="1">
        <f t="array" ref="C3426">estatusContrato(A3426)</f>
        <v>3</v>
      </c>
    </row>
    <row r="3427" spans="1:3" x14ac:dyDescent="0.25">
      <c r="A3427" t="s">
        <v>45</v>
      </c>
      <c r="C3427" cm="1">
        <f t="array" ref="C3427">estatusContrato(A3427)</f>
        <v>6</v>
      </c>
    </row>
    <row r="3428" spans="1:3" x14ac:dyDescent="0.25">
      <c r="A3428" t="s">
        <v>46</v>
      </c>
      <c r="C3428" cm="1">
        <f t="array" ref="C3428">estatusContrato(A3428)</f>
        <v>3</v>
      </c>
    </row>
    <row r="3429" spans="1:3" x14ac:dyDescent="0.25">
      <c r="A3429" t="s">
        <v>45</v>
      </c>
      <c r="C3429" cm="1">
        <f t="array" ref="C3429">estatusContrato(A3429)</f>
        <v>6</v>
      </c>
    </row>
    <row r="3430" spans="1:3" x14ac:dyDescent="0.25">
      <c r="A3430" t="s">
        <v>45</v>
      </c>
      <c r="C3430" cm="1">
        <f t="array" ref="C3430">estatusContrato(A3430)</f>
        <v>6</v>
      </c>
    </row>
    <row r="3431" spans="1:3" x14ac:dyDescent="0.25">
      <c r="A3431" t="s">
        <v>46</v>
      </c>
      <c r="C3431" cm="1">
        <f t="array" ref="C3431">estatusContrato(A3431)</f>
        <v>3</v>
      </c>
    </row>
    <row r="3432" spans="1:3" x14ac:dyDescent="0.25">
      <c r="A3432" t="s">
        <v>46</v>
      </c>
      <c r="C3432" cm="1">
        <f t="array" ref="C3432">estatusContrato(A3432)</f>
        <v>3</v>
      </c>
    </row>
    <row r="3433" spans="1:3" x14ac:dyDescent="0.25">
      <c r="A3433" t="s">
        <v>46</v>
      </c>
      <c r="C3433" cm="1">
        <f t="array" ref="C3433">estatusContrato(A3433)</f>
        <v>3</v>
      </c>
    </row>
    <row r="3434" spans="1:3" x14ac:dyDescent="0.25">
      <c r="A3434" t="s">
        <v>46</v>
      </c>
      <c r="C3434" cm="1">
        <f t="array" ref="C3434">estatusContrato(A3434)</f>
        <v>3</v>
      </c>
    </row>
    <row r="3435" spans="1:3" x14ac:dyDescent="0.25">
      <c r="A3435" t="s">
        <v>45</v>
      </c>
      <c r="C3435" cm="1">
        <f t="array" ref="C3435">estatusContrato(A3435)</f>
        <v>6</v>
      </c>
    </row>
    <row r="3436" spans="1:3" x14ac:dyDescent="0.25">
      <c r="A3436" t="s">
        <v>46</v>
      </c>
      <c r="C3436" cm="1">
        <f t="array" ref="C3436">estatusContrato(A3436)</f>
        <v>3</v>
      </c>
    </row>
    <row r="3437" spans="1:3" x14ac:dyDescent="0.25">
      <c r="A3437" t="s">
        <v>46</v>
      </c>
      <c r="C3437" cm="1">
        <f t="array" ref="C3437">estatusContrato(A3437)</f>
        <v>3</v>
      </c>
    </row>
    <row r="3438" spans="1:3" x14ac:dyDescent="0.25">
      <c r="A3438" t="s">
        <v>45</v>
      </c>
      <c r="C3438" cm="1">
        <f t="array" ref="C3438">estatusContrato(A3438)</f>
        <v>6</v>
      </c>
    </row>
    <row r="3439" spans="1:3" x14ac:dyDescent="0.25">
      <c r="A3439" t="s">
        <v>46</v>
      </c>
      <c r="C3439" cm="1">
        <f t="array" ref="C3439">estatusContrato(A3439)</f>
        <v>3</v>
      </c>
    </row>
    <row r="3440" spans="1:3" x14ac:dyDescent="0.25">
      <c r="A3440" t="s">
        <v>46</v>
      </c>
      <c r="C3440" cm="1">
        <f t="array" ref="C3440">estatusContrato(A3440)</f>
        <v>3</v>
      </c>
    </row>
    <row r="3441" spans="1:3" x14ac:dyDescent="0.25">
      <c r="A3441" t="s">
        <v>46</v>
      </c>
      <c r="C3441" cm="1">
        <f t="array" ref="C3441">estatusContrato(A3441)</f>
        <v>3</v>
      </c>
    </row>
    <row r="3442" spans="1:3" x14ac:dyDescent="0.25">
      <c r="A3442" t="s">
        <v>46</v>
      </c>
      <c r="C3442" cm="1">
        <f t="array" ref="C3442">estatusContrato(A3442)</f>
        <v>3</v>
      </c>
    </row>
    <row r="3443" spans="1:3" x14ac:dyDescent="0.25">
      <c r="A3443" t="s">
        <v>46</v>
      </c>
      <c r="C3443" cm="1">
        <f t="array" ref="C3443">estatusContrato(A3443)</f>
        <v>3</v>
      </c>
    </row>
    <row r="3444" spans="1:3" x14ac:dyDescent="0.25">
      <c r="A3444" t="s">
        <v>45</v>
      </c>
      <c r="C3444" cm="1">
        <f t="array" ref="C3444">estatusContrato(A3444)</f>
        <v>6</v>
      </c>
    </row>
    <row r="3445" spans="1:3" x14ac:dyDescent="0.25">
      <c r="A3445" t="s">
        <v>45</v>
      </c>
      <c r="C3445" cm="1">
        <f t="array" ref="C3445">estatusContrato(A3445)</f>
        <v>6</v>
      </c>
    </row>
    <row r="3446" spans="1:3" x14ac:dyDescent="0.25">
      <c r="A3446" t="s">
        <v>46</v>
      </c>
      <c r="C3446" cm="1">
        <f t="array" ref="C3446">estatusContrato(A3446)</f>
        <v>3</v>
      </c>
    </row>
    <row r="3447" spans="1:3" x14ac:dyDescent="0.25">
      <c r="A3447" t="s">
        <v>46</v>
      </c>
      <c r="C3447" cm="1">
        <f t="array" ref="C3447">estatusContrato(A3447)</f>
        <v>3</v>
      </c>
    </row>
    <row r="3448" spans="1:3" x14ac:dyDescent="0.25">
      <c r="A3448" t="s">
        <v>46</v>
      </c>
      <c r="C3448" cm="1">
        <f t="array" ref="C3448">estatusContrato(A3448)</f>
        <v>3</v>
      </c>
    </row>
    <row r="3449" spans="1:3" x14ac:dyDescent="0.25">
      <c r="A3449" t="s">
        <v>44</v>
      </c>
      <c r="C3449" cm="1">
        <f t="array" ref="C3449">estatusContrato(A3449)</f>
        <v>7</v>
      </c>
    </row>
    <row r="3450" spans="1:3" x14ac:dyDescent="0.25">
      <c r="A3450" t="s">
        <v>46</v>
      </c>
      <c r="C3450" cm="1">
        <f t="array" ref="C3450">estatusContrato(A3450)</f>
        <v>3</v>
      </c>
    </row>
    <row r="3451" spans="1:3" x14ac:dyDescent="0.25">
      <c r="A3451" t="s">
        <v>46</v>
      </c>
      <c r="C3451" cm="1">
        <f t="array" ref="C3451">estatusContrato(A3451)</f>
        <v>3</v>
      </c>
    </row>
    <row r="3452" spans="1:3" x14ac:dyDescent="0.25">
      <c r="A3452" t="s">
        <v>46</v>
      </c>
      <c r="C3452" cm="1">
        <f t="array" ref="C3452">estatusContrato(A3452)</f>
        <v>3</v>
      </c>
    </row>
    <row r="3453" spans="1:3" x14ac:dyDescent="0.25">
      <c r="A3453" t="s">
        <v>45</v>
      </c>
      <c r="C3453" cm="1">
        <f t="array" ref="C3453">estatusContrato(A3453)</f>
        <v>6</v>
      </c>
    </row>
    <row r="3454" spans="1:3" x14ac:dyDescent="0.25">
      <c r="A3454" t="s">
        <v>46</v>
      </c>
      <c r="C3454" cm="1">
        <f t="array" ref="C3454">estatusContrato(A3454)</f>
        <v>3</v>
      </c>
    </row>
    <row r="3455" spans="1:3" x14ac:dyDescent="0.25">
      <c r="A3455" t="s">
        <v>46</v>
      </c>
      <c r="C3455" cm="1">
        <f t="array" ref="C3455">estatusContrato(A3455)</f>
        <v>3</v>
      </c>
    </row>
    <row r="3456" spans="1:3" x14ac:dyDescent="0.25">
      <c r="A3456" t="s">
        <v>46</v>
      </c>
      <c r="C3456" cm="1">
        <f t="array" ref="C3456">estatusContrato(A3456)</f>
        <v>3</v>
      </c>
    </row>
    <row r="3457" spans="1:3" x14ac:dyDescent="0.25">
      <c r="A3457" t="s">
        <v>46</v>
      </c>
      <c r="C3457" cm="1">
        <f t="array" ref="C3457">estatusContrato(A3457)</f>
        <v>3</v>
      </c>
    </row>
    <row r="3458" spans="1:3" x14ac:dyDescent="0.25">
      <c r="A3458" t="s">
        <v>46</v>
      </c>
      <c r="C3458" cm="1">
        <f t="array" ref="C3458">estatusContrato(A3458)</f>
        <v>3</v>
      </c>
    </row>
    <row r="3459" spans="1:3" x14ac:dyDescent="0.25">
      <c r="A3459" t="s">
        <v>46</v>
      </c>
      <c r="C3459" cm="1">
        <f t="array" ref="C3459">estatusContrato(A3459)</f>
        <v>3</v>
      </c>
    </row>
    <row r="3460" spans="1:3" x14ac:dyDescent="0.25">
      <c r="A3460" t="s">
        <v>45</v>
      </c>
      <c r="C3460" cm="1">
        <f t="array" ref="C3460">estatusContrato(A3460)</f>
        <v>6</v>
      </c>
    </row>
    <row r="3461" spans="1:3" x14ac:dyDescent="0.25">
      <c r="A3461" t="s">
        <v>45</v>
      </c>
      <c r="C3461" cm="1">
        <f t="array" ref="C3461">estatusContrato(A3461)</f>
        <v>6</v>
      </c>
    </row>
    <row r="3462" spans="1:3" x14ac:dyDescent="0.25">
      <c r="A3462" t="s">
        <v>46</v>
      </c>
      <c r="C3462" cm="1">
        <f t="array" ref="C3462">estatusContrato(A3462)</f>
        <v>3</v>
      </c>
    </row>
    <row r="3463" spans="1:3" x14ac:dyDescent="0.25">
      <c r="A3463" t="s">
        <v>46</v>
      </c>
      <c r="C3463" cm="1">
        <f t="array" ref="C3463">estatusContrato(A3463)</f>
        <v>3</v>
      </c>
    </row>
    <row r="3464" spans="1:3" x14ac:dyDescent="0.25">
      <c r="A3464" t="s">
        <v>46</v>
      </c>
      <c r="C3464" cm="1">
        <f t="array" ref="C3464">estatusContrato(A3464)</f>
        <v>3</v>
      </c>
    </row>
    <row r="3465" spans="1:3" x14ac:dyDescent="0.25">
      <c r="A3465" t="s">
        <v>46</v>
      </c>
      <c r="C3465" cm="1">
        <f t="array" ref="C3465">estatusContrato(A3465)</f>
        <v>3</v>
      </c>
    </row>
    <row r="3466" spans="1:3" x14ac:dyDescent="0.25">
      <c r="A3466" t="s">
        <v>45</v>
      </c>
      <c r="C3466" cm="1">
        <f t="array" ref="C3466">estatusContrato(A3466)</f>
        <v>6</v>
      </c>
    </row>
    <row r="3467" spans="1:3" x14ac:dyDescent="0.25">
      <c r="A3467" t="s">
        <v>45</v>
      </c>
      <c r="C3467" cm="1">
        <f t="array" ref="C3467">estatusContrato(A3467)</f>
        <v>6</v>
      </c>
    </row>
    <row r="3468" spans="1:3" x14ac:dyDescent="0.25">
      <c r="A3468" t="s">
        <v>45</v>
      </c>
      <c r="C3468" cm="1">
        <f t="array" ref="C3468">estatusContrato(A3468)</f>
        <v>6</v>
      </c>
    </row>
    <row r="3469" spans="1:3" x14ac:dyDescent="0.25">
      <c r="A3469" t="s">
        <v>45</v>
      </c>
      <c r="C3469" cm="1">
        <f t="array" ref="C3469">estatusContrato(A3469)</f>
        <v>6</v>
      </c>
    </row>
    <row r="3470" spans="1:3" x14ac:dyDescent="0.25">
      <c r="A3470" t="s">
        <v>46</v>
      </c>
      <c r="C3470" cm="1">
        <f t="array" ref="C3470">estatusContrato(A3470)</f>
        <v>3</v>
      </c>
    </row>
    <row r="3471" spans="1:3" x14ac:dyDescent="0.25">
      <c r="A3471" t="s">
        <v>46</v>
      </c>
      <c r="C3471" cm="1">
        <f t="array" ref="C3471">estatusContrato(A3471)</f>
        <v>3</v>
      </c>
    </row>
    <row r="3472" spans="1:3" x14ac:dyDescent="0.25">
      <c r="A3472" t="s">
        <v>46</v>
      </c>
      <c r="C3472" cm="1">
        <f t="array" ref="C3472">estatusContrato(A3472)</f>
        <v>3</v>
      </c>
    </row>
    <row r="3473" spans="1:3" x14ac:dyDescent="0.25">
      <c r="A3473" t="s">
        <v>46</v>
      </c>
      <c r="C3473" cm="1">
        <f t="array" ref="C3473">estatusContrato(A3473)</f>
        <v>3</v>
      </c>
    </row>
    <row r="3474" spans="1:3" x14ac:dyDescent="0.25">
      <c r="A3474" t="s">
        <v>45</v>
      </c>
      <c r="C3474" cm="1">
        <f t="array" ref="C3474">estatusContrato(A3474)</f>
        <v>6</v>
      </c>
    </row>
    <row r="3475" spans="1:3" x14ac:dyDescent="0.25">
      <c r="A3475" t="s">
        <v>47</v>
      </c>
      <c r="C3475" cm="1">
        <f t="array" ref="C3475">estatusContrato(A3475)</f>
        <v>8</v>
      </c>
    </row>
    <row r="3476" spans="1:3" x14ac:dyDescent="0.25">
      <c r="A3476" t="s">
        <v>46</v>
      </c>
      <c r="C3476" cm="1">
        <f t="array" ref="C3476">estatusContrato(A3476)</f>
        <v>3</v>
      </c>
    </row>
    <row r="3477" spans="1:3" x14ac:dyDescent="0.25">
      <c r="A3477" t="s">
        <v>45</v>
      </c>
      <c r="C3477" cm="1">
        <f t="array" ref="C3477">estatusContrato(A3477)</f>
        <v>6</v>
      </c>
    </row>
    <row r="3478" spans="1:3" x14ac:dyDescent="0.25">
      <c r="A3478" t="s">
        <v>46</v>
      </c>
      <c r="C3478" cm="1">
        <f t="array" ref="C3478">estatusContrato(A3478)</f>
        <v>3</v>
      </c>
    </row>
    <row r="3479" spans="1:3" x14ac:dyDescent="0.25">
      <c r="A3479" t="s">
        <v>46</v>
      </c>
      <c r="C3479" cm="1">
        <f t="array" ref="C3479">estatusContrato(A3479)</f>
        <v>3</v>
      </c>
    </row>
    <row r="3480" spans="1:3" x14ac:dyDescent="0.25">
      <c r="A3480" t="s">
        <v>46</v>
      </c>
      <c r="C3480" cm="1">
        <f t="array" ref="C3480">estatusContrato(A3480)</f>
        <v>3</v>
      </c>
    </row>
    <row r="3481" spans="1:3" x14ac:dyDescent="0.25">
      <c r="A3481" t="s">
        <v>44</v>
      </c>
      <c r="C3481" cm="1">
        <f t="array" ref="C3481">estatusContrato(A3481)</f>
        <v>7</v>
      </c>
    </row>
    <row r="3482" spans="1:3" x14ac:dyDescent="0.25">
      <c r="A3482" t="s">
        <v>47</v>
      </c>
      <c r="C3482" cm="1">
        <f t="array" ref="C3482">estatusContrato(A3482)</f>
        <v>8</v>
      </c>
    </row>
    <row r="3483" spans="1:3" x14ac:dyDescent="0.25">
      <c r="A3483" t="s">
        <v>45</v>
      </c>
      <c r="C3483" cm="1">
        <f t="array" ref="C3483">estatusContrato(A3483)</f>
        <v>6</v>
      </c>
    </row>
    <row r="3484" spans="1:3" x14ac:dyDescent="0.25">
      <c r="A3484" t="s">
        <v>46</v>
      </c>
      <c r="C3484" cm="1">
        <f t="array" ref="C3484">estatusContrato(A3484)</f>
        <v>3</v>
      </c>
    </row>
    <row r="3485" spans="1:3" x14ac:dyDescent="0.25">
      <c r="A3485" t="s">
        <v>44</v>
      </c>
      <c r="C3485" cm="1">
        <f t="array" ref="C3485">estatusContrato(A3485)</f>
        <v>7</v>
      </c>
    </row>
    <row r="3486" spans="1:3" x14ac:dyDescent="0.25">
      <c r="A3486" t="s">
        <v>46</v>
      </c>
      <c r="C3486" cm="1">
        <f t="array" ref="C3486">estatusContrato(A3486)</f>
        <v>3</v>
      </c>
    </row>
    <row r="3487" spans="1:3" x14ac:dyDescent="0.25">
      <c r="A3487" t="s">
        <v>44</v>
      </c>
      <c r="C3487" cm="1">
        <f t="array" ref="C3487">estatusContrato(A3487)</f>
        <v>7</v>
      </c>
    </row>
    <row r="3488" spans="1:3" x14ac:dyDescent="0.25">
      <c r="A3488" t="s">
        <v>44</v>
      </c>
      <c r="C3488" cm="1">
        <f t="array" ref="C3488">estatusContrato(A3488)</f>
        <v>7</v>
      </c>
    </row>
    <row r="3489" spans="1:3" x14ac:dyDescent="0.25">
      <c r="A3489" t="s">
        <v>46</v>
      </c>
      <c r="C3489" cm="1">
        <f t="array" ref="C3489">estatusContrato(A3489)</f>
        <v>3</v>
      </c>
    </row>
    <row r="3490" spans="1:3" x14ac:dyDescent="0.25">
      <c r="A3490" t="s">
        <v>47</v>
      </c>
      <c r="C3490" cm="1">
        <f t="array" ref="C3490">estatusContrato(A3490)</f>
        <v>8</v>
      </c>
    </row>
    <row r="3491" spans="1:3" x14ac:dyDescent="0.25">
      <c r="A3491" t="s">
        <v>46</v>
      </c>
      <c r="C3491" cm="1">
        <f t="array" ref="C3491">estatusContrato(A3491)</f>
        <v>3</v>
      </c>
    </row>
    <row r="3492" spans="1:3" x14ac:dyDescent="0.25">
      <c r="A3492" t="s">
        <v>46</v>
      </c>
      <c r="C3492" cm="1">
        <f t="array" ref="C3492">estatusContrato(A3492)</f>
        <v>3</v>
      </c>
    </row>
    <row r="3493" spans="1:3" x14ac:dyDescent="0.25">
      <c r="A3493" t="s">
        <v>46</v>
      </c>
      <c r="C3493" cm="1">
        <f t="array" ref="C3493">estatusContrato(A3493)</f>
        <v>3</v>
      </c>
    </row>
    <row r="3494" spans="1:3" x14ac:dyDescent="0.25">
      <c r="A3494" t="s">
        <v>45</v>
      </c>
      <c r="C3494" cm="1">
        <f t="array" ref="C3494">estatusContrato(A3494)</f>
        <v>6</v>
      </c>
    </row>
    <row r="3495" spans="1:3" x14ac:dyDescent="0.25">
      <c r="A3495" t="s">
        <v>46</v>
      </c>
      <c r="C3495" cm="1">
        <f t="array" ref="C3495">estatusContrato(A3495)</f>
        <v>3</v>
      </c>
    </row>
    <row r="3496" spans="1:3" x14ac:dyDescent="0.25">
      <c r="A3496" t="s">
        <v>46</v>
      </c>
      <c r="C3496" cm="1">
        <f t="array" ref="C3496">estatusContrato(A3496)</f>
        <v>3</v>
      </c>
    </row>
    <row r="3497" spans="1:3" x14ac:dyDescent="0.25">
      <c r="A3497" t="s">
        <v>46</v>
      </c>
      <c r="C3497" cm="1">
        <f t="array" ref="C3497">estatusContrato(A3497)</f>
        <v>3</v>
      </c>
    </row>
    <row r="3498" spans="1:3" x14ac:dyDescent="0.25">
      <c r="A3498" t="s">
        <v>46</v>
      </c>
      <c r="C3498" cm="1">
        <f t="array" ref="C3498">estatusContrato(A3498)</f>
        <v>3</v>
      </c>
    </row>
    <row r="3499" spans="1:3" x14ac:dyDescent="0.25">
      <c r="A3499" t="s">
        <v>46</v>
      </c>
      <c r="C3499" cm="1">
        <f t="array" ref="C3499">estatusContrato(A3499)</f>
        <v>3</v>
      </c>
    </row>
    <row r="3500" spans="1:3" x14ac:dyDescent="0.25">
      <c r="A3500" t="s">
        <v>46</v>
      </c>
      <c r="C3500" cm="1">
        <f t="array" ref="C3500">estatusContrato(A3500)</f>
        <v>3</v>
      </c>
    </row>
    <row r="3501" spans="1:3" x14ac:dyDescent="0.25">
      <c r="A3501" t="s">
        <v>46</v>
      </c>
      <c r="C3501" cm="1">
        <f t="array" ref="C3501">estatusContrato(A3501)</f>
        <v>3</v>
      </c>
    </row>
    <row r="3502" spans="1:3" x14ac:dyDescent="0.25">
      <c r="A3502" t="s">
        <v>45</v>
      </c>
      <c r="C3502" cm="1">
        <f t="array" ref="C3502">estatusContrato(A3502)</f>
        <v>6</v>
      </c>
    </row>
    <row r="3503" spans="1:3" x14ac:dyDescent="0.25">
      <c r="A3503" t="s">
        <v>46</v>
      </c>
      <c r="C3503" cm="1">
        <f t="array" ref="C3503">estatusContrato(A3503)</f>
        <v>3</v>
      </c>
    </row>
    <row r="3504" spans="1:3" x14ac:dyDescent="0.25">
      <c r="A3504" t="s">
        <v>45</v>
      </c>
      <c r="C3504" cm="1">
        <f t="array" ref="C3504">estatusContrato(A3504)</f>
        <v>6</v>
      </c>
    </row>
    <row r="3505" spans="1:3" x14ac:dyDescent="0.25">
      <c r="A3505" t="s">
        <v>45</v>
      </c>
      <c r="C3505" cm="1">
        <f t="array" ref="C3505">estatusContrato(A3505)</f>
        <v>6</v>
      </c>
    </row>
    <row r="3506" spans="1:3" x14ac:dyDescent="0.25">
      <c r="A3506" t="s">
        <v>46</v>
      </c>
      <c r="C3506" cm="1">
        <f t="array" ref="C3506">estatusContrato(A3506)</f>
        <v>3</v>
      </c>
    </row>
    <row r="3507" spans="1:3" x14ac:dyDescent="0.25">
      <c r="A3507" t="s">
        <v>46</v>
      </c>
      <c r="C3507" cm="1">
        <f t="array" ref="C3507">estatusContrato(A3507)</f>
        <v>3</v>
      </c>
    </row>
    <row r="3508" spans="1:3" x14ac:dyDescent="0.25">
      <c r="A3508" t="s">
        <v>46</v>
      </c>
      <c r="C3508" cm="1">
        <f t="array" ref="C3508">estatusContrato(A3508)</f>
        <v>3</v>
      </c>
    </row>
    <row r="3509" spans="1:3" x14ac:dyDescent="0.25">
      <c r="A3509" t="s">
        <v>46</v>
      </c>
      <c r="C3509" cm="1">
        <f t="array" ref="C3509">estatusContrato(A3509)</f>
        <v>3</v>
      </c>
    </row>
    <row r="3510" spans="1:3" x14ac:dyDescent="0.25">
      <c r="A3510" t="s">
        <v>46</v>
      </c>
      <c r="C3510" cm="1">
        <f t="array" ref="C3510">estatusContrato(A3510)</f>
        <v>3</v>
      </c>
    </row>
    <row r="3511" spans="1:3" x14ac:dyDescent="0.25">
      <c r="A3511" t="s">
        <v>46</v>
      </c>
      <c r="C3511" cm="1">
        <f t="array" ref="C3511">estatusContrato(A3511)</f>
        <v>3</v>
      </c>
    </row>
    <row r="3512" spans="1:3" x14ac:dyDescent="0.25">
      <c r="A3512" t="s">
        <v>46</v>
      </c>
      <c r="C3512" cm="1">
        <f t="array" ref="C3512">estatusContrato(A3512)</f>
        <v>3</v>
      </c>
    </row>
    <row r="3513" spans="1:3" x14ac:dyDescent="0.25">
      <c r="A3513" t="s">
        <v>45</v>
      </c>
      <c r="C3513" cm="1">
        <f t="array" ref="C3513">estatusContrato(A3513)</f>
        <v>6</v>
      </c>
    </row>
    <row r="3514" spans="1:3" x14ac:dyDescent="0.25">
      <c r="A3514" t="s">
        <v>45</v>
      </c>
      <c r="C3514" cm="1">
        <f t="array" ref="C3514">estatusContrato(A3514)</f>
        <v>6</v>
      </c>
    </row>
    <row r="3515" spans="1:3" x14ac:dyDescent="0.25">
      <c r="A3515" t="s">
        <v>45</v>
      </c>
      <c r="C3515" cm="1">
        <f t="array" ref="C3515">estatusContrato(A3515)</f>
        <v>6</v>
      </c>
    </row>
    <row r="3516" spans="1:3" x14ac:dyDescent="0.25">
      <c r="A3516" t="s">
        <v>46</v>
      </c>
      <c r="C3516" cm="1">
        <f t="array" ref="C3516">estatusContrato(A3516)</f>
        <v>3</v>
      </c>
    </row>
    <row r="3517" spans="1:3" x14ac:dyDescent="0.25">
      <c r="A3517" t="s">
        <v>45</v>
      </c>
      <c r="C3517" cm="1">
        <f t="array" ref="C3517">estatusContrato(A3517)</f>
        <v>6</v>
      </c>
    </row>
    <row r="3518" spans="1:3" x14ac:dyDescent="0.25">
      <c r="A3518" t="s">
        <v>46</v>
      </c>
      <c r="C3518" cm="1">
        <f t="array" ref="C3518">estatusContrato(A3518)</f>
        <v>3</v>
      </c>
    </row>
    <row r="3519" spans="1:3" x14ac:dyDescent="0.25">
      <c r="A3519" t="s">
        <v>46</v>
      </c>
      <c r="C3519" cm="1">
        <f t="array" ref="C3519">estatusContrato(A3519)</f>
        <v>3</v>
      </c>
    </row>
    <row r="3520" spans="1:3" x14ac:dyDescent="0.25">
      <c r="A3520" t="s">
        <v>46</v>
      </c>
      <c r="C3520" cm="1">
        <f t="array" ref="C3520">estatusContrato(A3520)</f>
        <v>3</v>
      </c>
    </row>
    <row r="3521" spans="1:3" x14ac:dyDescent="0.25">
      <c r="A3521" t="s">
        <v>46</v>
      </c>
      <c r="C3521" cm="1">
        <f t="array" ref="C3521">estatusContrato(A3521)</f>
        <v>3</v>
      </c>
    </row>
    <row r="3522" spans="1:3" x14ac:dyDescent="0.25">
      <c r="A3522" t="s">
        <v>45</v>
      </c>
      <c r="C3522" cm="1">
        <f t="array" ref="C3522">estatusContrato(A3522)</f>
        <v>6</v>
      </c>
    </row>
    <row r="3523" spans="1:3" x14ac:dyDescent="0.25">
      <c r="A3523" t="s">
        <v>45</v>
      </c>
      <c r="C3523" cm="1">
        <f t="array" ref="C3523">estatusContrato(A3523)</f>
        <v>6</v>
      </c>
    </row>
    <row r="3524" spans="1:3" x14ac:dyDescent="0.25">
      <c r="A3524" t="s">
        <v>46</v>
      </c>
      <c r="C3524" cm="1">
        <f t="array" ref="C3524">estatusContrato(A3524)</f>
        <v>3</v>
      </c>
    </row>
    <row r="3525" spans="1:3" x14ac:dyDescent="0.25">
      <c r="A3525" t="s">
        <v>45</v>
      </c>
      <c r="C3525" cm="1">
        <f t="array" ref="C3525">estatusContrato(A3525)</f>
        <v>6</v>
      </c>
    </row>
    <row r="3526" spans="1:3" x14ac:dyDescent="0.25">
      <c r="A3526" t="s">
        <v>47</v>
      </c>
      <c r="C3526" cm="1">
        <f t="array" ref="C3526">estatusContrato(A3526)</f>
        <v>8</v>
      </c>
    </row>
    <row r="3527" spans="1:3" x14ac:dyDescent="0.25">
      <c r="A3527" t="s">
        <v>46</v>
      </c>
      <c r="C3527" cm="1">
        <f t="array" ref="C3527">estatusContrato(A3527)</f>
        <v>3</v>
      </c>
    </row>
    <row r="3528" spans="1:3" x14ac:dyDescent="0.25">
      <c r="A3528" t="s">
        <v>45</v>
      </c>
      <c r="C3528" cm="1">
        <f t="array" ref="C3528">estatusContrato(A3528)</f>
        <v>6</v>
      </c>
    </row>
    <row r="3529" spans="1:3" x14ac:dyDescent="0.25">
      <c r="A3529" t="s">
        <v>46</v>
      </c>
      <c r="C3529" cm="1">
        <f t="array" ref="C3529">estatusContrato(A3529)</f>
        <v>3</v>
      </c>
    </row>
    <row r="3530" spans="1:3" x14ac:dyDescent="0.25">
      <c r="A3530" t="s">
        <v>45</v>
      </c>
      <c r="C3530" cm="1">
        <f t="array" ref="C3530">estatusContrato(A3530)</f>
        <v>6</v>
      </c>
    </row>
    <row r="3531" spans="1:3" x14ac:dyDescent="0.25">
      <c r="A3531" t="s">
        <v>45</v>
      </c>
      <c r="C3531" cm="1">
        <f t="array" ref="C3531">estatusContrato(A3531)</f>
        <v>6</v>
      </c>
    </row>
    <row r="3532" spans="1:3" x14ac:dyDescent="0.25">
      <c r="A3532" t="s">
        <v>47</v>
      </c>
      <c r="C3532" cm="1">
        <f t="array" ref="C3532">estatusContrato(A3532)</f>
        <v>8</v>
      </c>
    </row>
    <row r="3533" spans="1:3" x14ac:dyDescent="0.25">
      <c r="A3533" t="s">
        <v>46</v>
      </c>
      <c r="C3533" cm="1">
        <f t="array" ref="C3533">estatusContrato(A3533)</f>
        <v>3</v>
      </c>
    </row>
    <row r="3534" spans="1:3" x14ac:dyDescent="0.25">
      <c r="A3534" t="s">
        <v>45</v>
      </c>
      <c r="C3534" cm="1">
        <f t="array" ref="C3534">estatusContrato(A3534)</f>
        <v>6</v>
      </c>
    </row>
    <row r="3535" spans="1:3" x14ac:dyDescent="0.25">
      <c r="A3535" t="s">
        <v>45</v>
      </c>
      <c r="C3535" cm="1">
        <f t="array" ref="C3535">estatusContrato(A3535)</f>
        <v>6</v>
      </c>
    </row>
    <row r="3536" spans="1:3" x14ac:dyDescent="0.25">
      <c r="A3536" t="s">
        <v>46</v>
      </c>
      <c r="C3536" cm="1">
        <f t="array" ref="C3536">estatusContrato(A3536)</f>
        <v>3</v>
      </c>
    </row>
    <row r="3537" spans="1:3" x14ac:dyDescent="0.25">
      <c r="A3537" t="s">
        <v>45</v>
      </c>
      <c r="C3537" cm="1">
        <f t="array" ref="C3537">estatusContrato(A3537)</f>
        <v>6</v>
      </c>
    </row>
    <row r="3538" spans="1:3" x14ac:dyDescent="0.25">
      <c r="A3538" t="s">
        <v>46</v>
      </c>
      <c r="C3538" cm="1">
        <f t="array" ref="C3538">estatusContrato(A3538)</f>
        <v>3</v>
      </c>
    </row>
    <row r="3539" spans="1:3" x14ac:dyDescent="0.25">
      <c r="A3539" t="s">
        <v>46</v>
      </c>
      <c r="C3539" cm="1">
        <f t="array" ref="C3539">estatusContrato(A3539)</f>
        <v>3</v>
      </c>
    </row>
    <row r="3540" spans="1:3" x14ac:dyDescent="0.25">
      <c r="A3540" t="s">
        <v>45</v>
      </c>
      <c r="C3540" cm="1">
        <f t="array" ref="C3540">estatusContrato(A3540)</f>
        <v>6</v>
      </c>
    </row>
    <row r="3541" spans="1:3" x14ac:dyDescent="0.25">
      <c r="A3541" t="s">
        <v>45</v>
      </c>
      <c r="C3541" cm="1">
        <f t="array" ref="C3541">estatusContrato(A3541)</f>
        <v>6</v>
      </c>
    </row>
    <row r="3542" spans="1:3" x14ac:dyDescent="0.25">
      <c r="A3542" t="s">
        <v>45</v>
      </c>
      <c r="C3542" cm="1">
        <f t="array" ref="C3542">estatusContrato(A3542)</f>
        <v>6</v>
      </c>
    </row>
    <row r="3543" spans="1:3" x14ac:dyDescent="0.25">
      <c r="A3543" t="s">
        <v>46</v>
      </c>
      <c r="C3543" cm="1">
        <f t="array" ref="C3543">estatusContrato(A3543)</f>
        <v>3</v>
      </c>
    </row>
    <row r="3544" spans="1:3" x14ac:dyDescent="0.25">
      <c r="A3544" t="s">
        <v>45</v>
      </c>
      <c r="C3544" cm="1">
        <f t="array" ref="C3544">estatusContrato(A3544)</f>
        <v>6</v>
      </c>
    </row>
    <row r="3545" spans="1:3" x14ac:dyDescent="0.25">
      <c r="A3545" t="s">
        <v>45</v>
      </c>
      <c r="C3545" cm="1">
        <f t="array" ref="C3545">estatusContrato(A3545)</f>
        <v>6</v>
      </c>
    </row>
    <row r="3546" spans="1:3" x14ac:dyDescent="0.25">
      <c r="A3546" t="s">
        <v>46</v>
      </c>
      <c r="C3546" cm="1">
        <f t="array" ref="C3546">estatusContrato(A3546)</f>
        <v>3</v>
      </c>
    </row>
    <row r="3547" spans="1:3" x14ac:dyDescent="0.25">
      <c r="A3547" t="s">
        <v>46</v>
      </c>
      <c r="C3547" cm="1">
        <f t="array" ref="C3547">estatusContrato(A3547)</f>
        <v>3</v>
      </c>
    </row>
    <row r="3548" spans="1:3" x14ac:dyDescent="0.25">
      <c r="A3548" t="s">
        <v>46</v>
      </c>
      <c r="C3548" cm="1">
        <f t="array" ref="C3548">estatusContrato(A3548)</f>
        <v>3</v>
      </c>
    </row>
    <row r="3549" spans="1:3" x14ac:dyDescent="0.25">
      <c r="A3549" t="s">
        <v>45</v>
      </c>
      <c r="C3549" cm="1">
        <f t="array" ref="C3549">estatusContrato(A3549)</f>
        <v>6</v>
      </c>
    </row>
    <row r="3550" spans="1:3" x14ac:dyDescent="0.25">
      <c r="A3550" t="s">
        <v>45</v>
      </c>
      <c r="C3550" cm="1">
        <f t="array" ref="C3550">estatusContrato(A3550)</f>
        <v>6</v>
      </c>
    </row>
    <row r="3551" spans="1:3" x14ac:dyDescent="0.25">
      <c r="A3551" t="s">
        <v>46</v>
      </c>
      <c r="C3551" cm="1">
        <f t="array" ref="C3551">estatusContrato(A3551)</f>
        <v>3</v>
      </c>
    </row>
    <row r="3552" spans="1:3" x14ac:dyDescent="0.25">
      <c r="A3552" t="s">
        <v>46</v>
      </c>
      <c r="C3552" cm="1">
        <f t="array" ref="C3552">estatusContrato(A3552)</f>
        <v>3</v>
      </c>
    </row>
    <row r="3553" spans="1:3" x14ac:dyDescent="0.25">
      <c r="A3553" t="s">
        <v>46</v>
      </c>
      <c r="C3553" cm="1">
        <f t="array" ref="C3553">estatusContrato(A3553)</f>
        <v>3</v>
      </c>
    </row>
    <row r="3554" spans="1:3" x14ac:dyDescent="0.25">
      <c r="A3554" t="s">
        <v>45</v>
      </c>
      <c r="C3554" cm="1">
        <f t="array" ref="C3554">estatusContrato(A3554)</f>
        <v>6</v>
      </c>
    </row>
    <row r="3555" spans="1:3" x14ac:dyDescent="0.25">
      <c r="A3555" t="s">
        <v>46</v>
      </c>
      <c r="C3555" cm="1">
        <f t="array" ref="C3555">estatusContrato(A3555)</f>
        <v>3</v>
      </c>
    </row>
    <row r="3556" spans="1:3" x14ac:dyDescent="0.25">
      <c r="A3556" t="s">
        <v>46</v>
      </c>
      <c r="C3556" cm="1">
        <f t="array" ref="C3556">estatusContrato(A3556)</f>
        <v>3</v>
      </c>
    </row>
    <row r="3557" spans="1:3" x14ac:dyDescent="0.25">
      <c r="A3557" t="s">
        <v>45</v>
      </c>
      <c r="C3557" cm="1">
        <f t="array" ref="C3557">estatusContrato(A3557)</f>
        <v>6</v>
      </c>
    </row>
    <row r="3558" spans="1:3" x14ac:dyDescent="0.25">
      <c r="A3558" t="s">
        <v>46</v>
      </c>
      <c r="C3558" cm="1">
        <f t="array" ref="C3558">estatusContrato(A3558)</f>
        <v>3</v>
      </c>
    </row>
    <row r="3559" spans="1:3" x14ac:dyDescent="0.25">
      <c r="A3559" t="s">
        <v>46</v>
      </c>
      <c r="C3559" cm="1">
        <f t="array" ref="C3559">estatusContrato(A3559)</f>
        <v>3</v>
      </c>
    </row>
    <row r="3560" spans="1:3" x14ac:dyDescent="0.25">
      <c r="A3560" t="s">
        <v>46</v>
      </c>
      <c r="C3560" cm="1">
        <f t="array" ref="C3560">estatusContrato(A3560)</f>
        <v>3</v>
      </c>
    </row>
    <row r="3561" spans="1:3" x14ac:dyDescent="0.25">
      <c r="A3561" t="s">
        <v>46</v>
      </c>
      <c r="C3561" cm="1">
        <f t="array" ref="C3561">estatusContrato(A3561)</f>
        <v>3</v>
      </c>
    </row>
    <row r="3562" spans="1:3" x14ac:dyDescent="0.25">
      <c r="A3562" t="s">
        <v>46</v>
      </c>
      <c r="C3562" cm="1">
        <f t="array" ref="C3562">estatusContrato(A3562)</f>
        <v>3</v>
      </c>
    </row>
    <row r="3563" spans="1:3" x14ac:dyDescent="0.25">
      <c r="A3563" t="s">
        <v>46</v>
      </c>
      <c r="C3563" cm="1">
        <f t="array" ref="C3563">estatusContrato(A3563)</f>
        <v>3</v>
      </c>
    </row>
    <row r="3564" spans="1:3" x14ac:dyDescent="0.25">
      <c r="A3564" t="s">
        <v>46</v>
      </c>
      <c r="C3564" cm="1">
        <f t="array" ref="C3564">estatusContrato(A3564)</f>
        <v>3</v>
      </c>
    </row>
    <row r="3565" spans="1:3" x14ac:dyDescent="0.25">
      <c r="A3565" t="s">
        <v>46</v>
      </c>
      <c r="C3565" cm="1">
        <f t="array" ref="C3565">estatusContrato(A3565)</f>
        <v>3</v>
      </c>
    </row>
    <row r="3566" spans="1:3" x14ac:dyDescent="0.25">
      <c r="A3566" t="s">
        <v>46</v>
      </c>
      <c r="C3566" cm="1">
        <f t="array" ref="C3566">estatusContrato(A3566)</f>
        <v>3</v>
      </c>
    </row>
    <row r="3567" spans="1:3" x14ac:dyDescent="0.25">
      <c r="A3567" t="s">
        <v>44</v>
      </c>
      <c r="C3567" cm="1">
        <f t="array" ref="C3567">estatusContrato(A3567)</f>
        <v>7</v>
      </c>
    </row>
    <row r="3568" spans="1:3" x14ac:dyDescent="0.25">
      <c r="A3568" t="s">
        <v>46</v>
      </c>
      <c r="C3568" cm="1">
        <f t="array" ref="C3568">estatusContrato(A3568)</f>
        <v>3</v>
      </c>
    </row>
    <row r="3569" spans="1:3" x14ac:dyDescent="0.25">
      <c r="A3569" t="s">
        <v>44</v>
      </c>
      <c r="C3569" cm="1">
        <f t="array" ref="C3569">estatusContrato(A3569)</f>
        <v>7</v>
      </c>
    </row>
    <row r="3570" spans="1:3" x14ac:dyDescent="0.25">
      <c r="A3570" t="s">
        <v>46</v>
      </c>
      <c r="C3570" cm="1">
        <f t="array" ref="C3570">estatusContrato(A3570)</f>
        <v>3</v>
      </c>
    </row>
    <row r="3571" spans="1:3" x14ac:dyDescent="0.25">
      <c r="A3571" t="s">
        <v>45</v>
      </c>
      <c r="C3571" cm="1">
        <f t="array" ref="C3571">estatusContrato(A3571)</f>
        <v>6</v>
      </c>
    </row>
    <row r="3572" spans="1:3" x14ac:dyDescent="0.25">
      <c r="A3572" t="s">
        <v>46</v>
      </c>
      <c r="C3572" cm="1">
        <f t="array" ref="C3572">estatusContrato(A3572)</f>
        <v>3</v>
      </c>
    </row>
    <row r="3573" spans="1:3" x14ac:dyDescent="0.25">
      <c r="A3573" t="s">
        <v>46</v>
      </c>
      <c r="C3573" cm="1">
        <f t="array" ref="C3573">estatusContrato(A3573)</f>
        <v>3</v>
      </c>
    </row>
    <row r="3574" spans="1:3" x14ac:dyDescent="0.25">
      <c r="A3574" t="s">
        <v>46</v>
      </c>
      <c r="C3574" cm="1">
        <f t="array" ref="C3574">estatusContrato(A3574)</f>
        <v>3</v>
      </c>
    </row>
    <row r="3575" spans="1:3" x14ac:dyDescent="0.25">
      <c r="A3575" t="s">
        <v>45</v>
      </c>
      <c r="C3575" cm="1">
        <f t="array" ref="C3575">estatusContrato(A3575)</f>
        <v>6</v>
      </c>
    </row>
    <row r="3576" spans="1:3" x14ac:dyDescent="0.25">
      <c r="A3576" t="s">
        <v>46</v>
      </c>
      <c r="C3576" cm="1">
        <f t="array" ref="C3576">estatusContrato(A3576)</f>
        <v>3</v>
      </c>
    </row>
    <row r="3577" spans="1:3" x14ac:dyDescent="0.25">
      <c r="A3577" t="s">
        <v>46</v>
      </c>
      <c r="C3577" cm="1">
        <f t="array" ref="C3577">estatusContrato(A3577)</f>
        <v>3</v>
      </c>
    </row>
    <row r="3578" spans="1:3" x14ac:dyDescent="0.25">
      <c r="A3578" t="s">
        <v>46</v>
      </c>
      <c r="C3578" cm="1">
        <f t="array" ref="C3578">estatusContrato(A3578)</f>
        <v>3</v>
      </c>
    </row>
    <row r="3579" spans="1:3" x14ac:dyDescent="0.25">
      <c r="A3579" t="s">
        <v>46</v>
      </c>
      <c r="C3579" cm="1">
        <f t="array" ref="C3579">estatusContrato(A3579)</f>
        <v>3</v>
      </c>
    </row>
    <row r="3580" spans="1:3" x14ac:dyDescent="0.25">
      <c r="A3580" t="s">
        <v>46</v>
      </c>
      <c r="C3580" cm="1">
        <f t="array" ref="C3580">estatusContrato(A3580)</f>
        <v>3</v>
      </c>
    </row>
    <row r="3581" spans="1:3" x14ac:dyDescent="0.25">
      <c r="A3581" t="s">
        <v>45</v>
      </c>
      <c r="C3581" cm="1">
        <f t="array" ref="C3581">estatusContrato(A3581)</f>
        <v>6</v>
      </c>
    </row>
    <row r="3582" spans="1:3" x14ac:dyDescent="0.25">
      <c r="A3582" t="s">
        <v>46</v>
      </c>
      <c r="C3582" cm="1">
        <f t="array" ref="C3582">estatusContrato(A3582)</f>
        <v>3</v>
      </c>
    </row>
    <row r="3583" spans="1:3" x14ac:dyDescent="0.25">
      <c r="A3583" t="s">
        <v>46</v>
      </c>
      <c r="C3583" cm="1">
        <f t="array" ref="C3583">estatusContrato(A3583)</f>
        <v>3</v>
      </c>
    </row>
    <row r="3584" spans="1:3" x14ac:dyDescent="0.25">
      <c r="A3584" t="s">
        <v>45</v>
      </c>
      <c r="C3584" cm="1">
        <f t="array" ref="C3584">estatusContrato(A3584)</f>
        <v>6</v>
      </c>
    </row>
    <row r="3585" spans="1:3" x14ac:dyDescent="0.25">
      <c r="A3585" t="s">
        <v>46</v>
      </c>
      <c r="C3585" cm="1">
        <f t="array" ref="C3585">estatusContrato(A3585)</f>
        <v>3</v>
      </c>
    </row>
    <row r="3586" spans="1:3" x14ac:dyDescent="0.25">
      <c r="A3586" t="s">
        <v>45</v>
      </c>
      <c r="C3586" cm="1">
        <f t="array" ref="C3586">estatusContrato(A3586)</f>
        <v>6</v>
      </c>
    </row>
    <row r="3587" spans="1:3" x14ac:dyDescent="0.25">
      <c r="A3587" t="s">
        <v>46</v>
      </c>
      <c r="C3587" cm="1">
        <f t="array" ref="C3587">estatusContrato(A3587)</f>
        <v>3</v>
      </c>
    </row>
    <row r="3588" spans="1:3" x14ac:dyDescent="0.25">
      <c r="A3588" t="s">
        <v>45</v>
      </c>
      <c r="C3588" cm="1">
        <f t="array" ref="C3588">estatusContrato(A3588)</f>
        <v>6</v>
      </c>
    </row>
    <row r="3589" spans="1:3" x14ac:dyDescent="0.25">
      <c r="A3589" t="s">
        <v>46</v>
      </c>
      <c r="C3589" cm="1">
        <f t="array" ref="C3589">estatusContrato(A3589)</f>
        <v>3</v>
      </c>
    </row>
    <row r="3590" spans="1:3" x14ac:dyDescent="0.25">
      <c r="A3590" t="s">
        <v>45</v>
      </c>
      <c r="C3590" cm="1">
        <f t="array" ref="C3590">estatusContrato(A3590)</f>
        <v>6</v>
      </c>
    </row>
    <row r="3591" spans="1:3" x14ac:dyDescent="0.25">
      <c r="A3591" t="s">
        <v>45</v>
      </c>
      <c r="C3591" cm="1">
        <f t="array" ref="C3591">estatusContrato(A3591)</f>
        <v>6</v>
      </c>
    </row>
    <row r="3592" spans="1:3" x14ac:dyDescent="0.25">
      <c r="A3592" t="s">
        <v>45</v>
      </c>
      <c r="C3592" cm="1">
        <f t="array" ref="C3592">estatusContrato(A3592)</f>
        <v>6</v>
      </c>
    </row>
    <row r="3593" spans="1:3" x14ac:dyDescent="0.25">
      <c r="A3593" t="s">
        <v>45</v>
      </c>
      <c r="C3593" cm="1">
        <f t="array" ref="C3593">estatusContrato(A3593)</f>
        <v>6</v>
      </c>
    </row>
    <row r="3594" spans="1:3" x14ac:dyDescent="0.25">
      <c r="A3594" t="s">
        <v>45</v>
      </c>
      <c r="C3594" cm="1">
        <f t="array" ref="C3594">estatusContrato(A3594)</f>
        <v>6</v>
      </c>
    </row>
    <row r="3595" spans="1:3" x14ac:dyDescent="0.25">
      <c r="A3595" t="s">
        <v>45</v>
      </c>
      <c r="C3595" cm="1">
        <f t="array" ref="C3595">estatusContrato(A3595)</f>
        <v>6</v>
      </c>
    </row>
    <row r="3596" spans="1:3" x14ac:dyDescent="0.25">
      <c r="A3596" t="s">
        <v>46</v>
      </c>
      <c r="C3596" cm="1">
        <f t="array" ref="C3596">estatusContrato(A3596)</f>
        <v>3</v>
      </c>
    </row>
    <row r="3597" spans="1:3" x14ac:dyDescent="0.25">
      <c r="A3597" t="s">
        <v>46</v>
      </c>
      <c r="C3597" cm="1">
        <f t="array" ref="C3597">estatusContrato(A3597)</f>
        <v>3</v>
      </c>
    </row>
    <row r="3598" spans="1:3" x14ac:dyDescent="0.25">
      <c r="A3598" t="s">
        <v>45</v>
      </c>
      <c r="C3598" cm="1">
        <f t="array" ref="C3598">estatusContrato(A3598)</f>
        <v>6</v>
      </c>
    </row>
    <row r="3599" spans="1:3" x14ac:dyDescent="0.25">
      <c r="A3599" t="s">
        <v>47</v>
      </c>
      <c r="C3599" cm="1">
        <f t="array" ref="C3599">estatusContrato(A3599)</f>
        <v>8</v>
      </c>
    </row>
    <row r="3600" spans="1:3" x14ac:dyDescent="0.25">
      <c r="A3600" t="s">
        <v>46</v>
      </c>
      <c r="C3600" cm="1">
        <f t="array" ref="C3600">estatusContrato(A3600)</f>
        <v>3</v>
      </c>
    </row>
    <row r="3601" spans="1:3" x14ac:dyDescent="0.25">
      <c r="A3601" t="s">
        <v>45</v>
      </c>
      <c r="C3601" cm="1">
        <f t="array" ref="C3601">estatusContrato(A3601)</f>
        <v>6</v>
      </c>
    </row>
    <row r="3602" spans="1:3" x14ac:dyDescent="0.25">
      <c r="A3602" t="s">
        <v>45</v>
      </c>
      <c r="C3602" cm="1">
        <f t="array" ref="C3602">estatusContrato(A3602)</f>
        <v>6</v>
      </c>
    </row>
    <row r="3603" spans="1:3" x14ac:dyDescent="0.25">
      <c r="A3603" t="s">
        <v>45</v>
      </c>
      <c r="C3603" cm="1">
        <f t="array" ref="C3603">estatusContrato(A3603)</f>
        <v>6</v>
      </c>
    </row>
    <row r="3604" spans="1:3" x14ac:dyDescent="0.25">
      <c r="A3604" t="s">
        <v>46</v>
      </c>
      <c r="C3604" cm="1">
        <f t="array" ref="C3604">estatusContrato(A3604)</f>
        <v>3</v>
      </c>
    </row>
    <row r="3605" spans="1:3" x14ac:dyDescent="0.25">
      <c r="A3605" t="s">
        <v>46</v>
      </c>
      <c r="C3605" cm="1">
        <f t="array" ref="C3605">estatusContrato(A3605)</f>
        <v>3</v>
      </c>
    </row>
    <row r="3606" spans="1:3" x14ac:dyDescent="0.25">
      <c r="A3606" t="s">
        <v>46</v>
      </c>
      <c r="C3606" cm="1">
        <f t="array" ref="C3606">estatusContrato(A3606)</f>
        <v>3</v>
      </c>
    </row>
    <row r="3607" spans="1:3" x14ac:dyDescent="0.25">
      <c r="A3607" t="s">
        <v>45</v>
      </c>
      <c r="C3607" cm="1">
        <f t="array" ref="C3607">estatusContrato(A3607)</f>
        <v>6</v>
      </c>
    </row>
    <row r="3608" spans="1:3" x14ac:dyDescent="0.25">
      <c r="A3608" t="s">
        <v>45</v>
      </c>
      <c r="C3608" cm="1">
        <f t="array" ref="C3608">estatusContrato(A3608)</f>
        <v>6</v>
      </c>
    </row>
    <row r="3609" spans="1:3" x14ac:dyDescent="0.25">
      <c r="A3609" t="s">
        <v>46</v>
      </c>
      <c r="C3609" cm="1">
        <f t="array" ref="C3609">estatusContrato(A3609)</f>
        <v>3</v>
      </c>
    </row>
    <row r="3610" spans="1:3" x14ac:dyDescent="0.25">
      <c r="A3610" t="s">
        <v>46</v>
      </c>
      <c r="C3610" cm="1">
        <f t="array" ref="C3610">estatusContrato(A3610)</f>
        <v>3</v>
      </c>
    </row>
    <row r="3611" spans="1:3" x14ac:dyDescent="0.25">
      <c r="A3611" t="s">
        <v>46</v>
      </c>
      <c r="C3611" cm="1">
        <f t="array" ref="C3611">estatusContrato(A3611)</f>
        <v>3</v>
      </c>
    </row>
    <row r="3612" spans="1:3" x14ac:dyDescent="0.25">
      <c r="A3612" t="s">
        <v>46</v>
      </c>
      <c r="C3612" cm="1">
        <f t="array" ref="C3612">estatusContrato(A3612)</f>
        <v>3</v>
      </c>
    </row>
    <row r="3613" spans="1:3" x14ac:dyDescent="0.25">
      <c r="A3613" t="s">
        <v>45</v>
      </c>
      <c r="C3613" cm="1">
        <f t="array" ref="C3613">estatusContrato(A3613)</f>
        <v>6</v>
      </c>
    </row>
    <row r="3614" spans="1:3" x14ac:dyDescent="0.25">
      <c r="A3614" t="s">
        <v>45</v>
      </c>
      <c r="C3614" cm="1">
        <f t="array" ref="C3614">estatusContrato(A3614)</f>
        <v>6</v>
      </c>
    </row>
    <row r="3615" spans="1:3" x14ac:dyDescent="0.25">
      <c r="A3615" t="s">
        <v>46</v>
      </c>
      <c r="C3615" cm="1">
        <f t="array" ref="C3615">estatusContrato(A3615)</f>
        <v>3</v>
      </c>
    </row>
    <row r="3616" spans="1:3" x14ac:dyDescent="0.25">
      <c r="A3616" t="s">
        <v>46</v>
      </c>
      <c r="C3616" cm="1">
        <f t="array" ref="C3616">estatusContrato(A3616)</f>
        <v>3</v>
      </c>
    </row>
    <row r="3617" spans="1:3" x14ac:dyDescent="0.25">
      <c r="A3617" t="s">
        <v>46</v>
      </c>
      <c r="C3617" cm="1">
        <f t="array" ref="C3617">estatusContrato(A3617)</f>
        <v>3</v>
      </c>
    </row>
    <row r="3618" spans="1:3" x14ac:dyDescent="0.25">
      <c r="A3618" t="s">
        <v>46</v>
      </c>
      <c r="C3618" cm="1">
        <f t="array" ref="C3618">estatusContrato(A3618)</f>
        <v>3</v>
      </c>
    </row>
    <row r="3619" spans="1:3" x14ac:dyDescent="0.25">
      <c r="A3619" t="s">
        <v>46</v>
      </c>
      <c r="C3619" cm="1">
        <f t="array" ref="C3619">estatusContrato(A3619)</f>
        <v>3</v>
      </c>
    </row>
    <row r="3620" spans="1:3" x14ac:dyDescent="0.25">
      <c r="A3620" t="s">
        <v>46</v>
      </c>
      <c r="C3620" cm="1">
        <f t="array" ref="C3620">estatusContrato(A3620)</f>
        <v>3</v>
      </c>
    </row>
    <row r="3621" spans="1:3" x14ac:dyDescent="0.25">
      <c r="A3621" t="s">
        <v>46</v>
      </c>
      <c r="C3621" cm="1">
        <f t="array" ref="C3621">estatusContrato(A3621)</f>
        <v>3</v>
      </c>
    </row>
    <row r="3622" spans="1:3" x14ac:dyDescent="0.25">
      <c r="A3622" t="s">
        <v>46</v>
      </c>
      <c r="C3622" cm="1">
        <f t="array" ref="C3622">estatusContrato(A3622)</f>
        <v>3</v>
      </c>
    </row>
    <row r="3623" spans="1:3" x14ac:dyDescent="0.25">
      <c r="A3623" t="s">
        <v>45</v>
      </c>
      <c r="C3623" cm="1">
        <f t="array" ref="C3623">estatusContrato(A3623)</f>
        <v>6</v>
      </c>
    </row>
    <row r="3624" spans="1:3" x14ac:dyDescent="0.25">
      <c r="A3624" t="s">
        <v>45</v>
      </c>
      <c r="C3624" cm="1">
        <f t="array" ref="C3624">estatusContrato(A3624)</f>
        <v>6</v>
      </c>
    </row>
    <row r="3625" spans="1:3" x14ac:dyDescent="0.25">
      <c r="A3625" t="s">
        <v>46</v>
      </c>
      <c r="C3625" cm="1">
        <f t="array" ref="C3625">estatusContrato(A3625)</f>
        <v>3</v>
      </c>
    </row>
    <row r="3626" spans="1:3" x14ac:dyDescent="0.25">
      <c r="A3626" t="s">
        <v>45</v>
      </c>
      <c r="C3626" cm="1">
        <f t="array" ref="C3626">estatusContrato(A3626)</f>
        <v>6</v>
      </c>
    </row>
    <row r="3627" spans="1:3" x14ac:dyDescent="0.25">
      <c r="A3627" t="s">
        <v>45</v>
      </c>
      <c r="C3627" cm="1">
        <f t="array" ref="C3627">estatusContrato(A3627)</f>
        <v>6</v>
      </c>
    </row>
    <row r="3628" spans="1:3" x14ac:dyDescent="0.25">
      <c r="A3628" t="s">
        <v>46</v>
      </c>
      <c r="C3628" cm="1">
        <f t="array" ref="C3628">estatusContrato(A3628)</f>
        <v>3</v>
      </c>
    </row>
    <row r="3629" spans="1:3" x14ac:dyDescent="0.25">
      <c r="A3629" t="s">
        <v>46</v>
      </c>
      <c r="C3629" cm="1">
        <f t="array" ref="C3629">estatusContrato(A3629)</f>
        <v>3</v>
      </c>
    </row>
    <row r="3630" spans="1:3" x14ac:dyDescent="0.25">
      <c r="A3630" t="s">
        <v>46</v>
      </c>
      <c r="C3630" cm="1">
        <f t="array" ref="C3630">estatusContrato(A3630)</f>
        <v>3</v>
      </c>
    </row>
    <row r="3631" spans="1:3" x14ac:dyDescent="0.25">
      <c r="A3631" t="s">
        <v>45</v>
      </c>
      <c r="C3631" cm="1">
        <f t="array" ref="C3631">estatusContrato(A3631)</f>
        <v>6</v>
      </c>
    </row>
    <row r="3632" spans="1:3" x14ac:dyDescent="0.25">
      <c r="A3632" t="s">
        <v>46</v>
      </c>
      <c r="C3632" cm="1">
        <f t="array" ref="C3632">estatusContrato(A3632)</f>
        <v>3</v>
      </c>
    </row>
    <row r="3633" spans="1:3" x14ac:dyDescent="0.25">
      <c r="A3633" t="s">
        <v>45</v>
      </c>
      <c r="C3633" cm="1">
        <f t="array" ref="C3633">estatusContrato(A3633)</f>
        <v>6</v>
      </c>
    </row>
    <row r="3634" spans="1:3" x14ac:dyDescent="0.25">
      <c r="A3634" t="s">
        <v>46</v>
      </c>
      <c r="C3634" cm="1">
        <f t="array" ref="C3634">estatusContrato(A3634)</f>
        <v>3</v>
      </c>
    </row>
    <row r="3635" spans="1:3" x14ac:dyDescent="0.25">
      <c r="A3635" t="s">
        <v>45</v>
      </c>
      <c r="C3635" cm="1">
        <f t="array" ref="C3635">estatusContrato(A3635)</f>
        <v>6</v>
      </c>
    </row>
    <row r="3636" spans="1:3" x14ac:dyDescent="0.25">
      <c r="A3636" t="s">
        <v>46</v>
      </c>
      <c r="C3636" cm="1">
        <f t="array" ref="C3636">estatusContrato(A3636)</f>
        <v>3</v>
      </c>
    </row>
    <row r="3637" spans="1:3" x14ac:dyDescent="0.25">
      <c r="A3637" t="s">
        <v>46</v>
      </c>
      <c r="C3637" cm="1">
        <f t="array" ref="C3637">estatusContrato(A3637)</f>
        <v>3</v>
      </c>
    </row>
    <row r="3638" spans="1:3" x14ac:dyDescent="0.25">
      <c r="A3638" t="s">
        <v>46</v>
      </c>
      <c r="C3638" cm="1">
        <f t="array" ref="C3638">estatusContrato(A3638)</f>
        <v>3</v>
      </c>
    </row>
    <row r="3639" spans="1:3" x14ac:dyDescent="0.25">
      <c r="A3639" t="s">
        <v>46</v>
      </c>
      <c r="C3639" cm="1">
        <f t="array" ref="C3639">estatusContrato(A3639)</f>
        <v>3</v>
      </c>
    </row>
    <row r="3640" spans="1:3" x14ac:dyDescent="0.25">
      <c r="A3640" t="s">
        <v>46</v>
      </c>
      <c r="C3640" cm="1">
        <f t="array" ref="C3640">estatusContrato(A3640)</f>
        <v>3</v>
      </c>
    </row>
    <row r="3641" spans="1:3" x14ac:dyDescent="0.25">
      <c r="A3641" t="s">
        <v>46</v>
      </c>
      <c r="C3641" cm="1">
        <f t="array" ref="C3641">estatusContrato(A3641)</f>
        <v>3</v>
      </c>
    </row>
    <row r="3642" spans="1:3" x14ac:dyDescent="0.25">
      <c r="A3642" t="s">
        <v>46</v>
      </c>
      <c r="C3642" cm="1">
        <f t="array" ref="C3642">estatusContrato(A3642)</f>
        <v>3</v>
      </c>
    </row>
    <row r="3643" spans="1:3" x14ac:dyDescent="0.25">
      <c r="A3643" t="s">
        <v>46</v>
      </c>
      <c r="C3643" cm="1">
        <f t="array" ref="C3643">estatusContrato(A3643)</f>
        <v>3</v>
      </c>
    </row>
    <row r="3644" spans="1:3" x14ac:dyDescent="0.25">
      <c r="A3644" t="s">
        <v>46</v>
      </c>
      <c r="C3644" cm="1">
        <f t="array" ref="C3644">estatusContrato(A3644)</f>
        <v>3</v>
      </c>
    </row>
    <row r="3645" spans="1:3" x14ac:dyDescent="0.25">
      <c r="A3645" t="s">
        <v>45</v>
      </c>
      <c r="C3645" cm="1">
        <f t="array" ref="C3645">estatusContrato(A3645)</f>
        <v>6</v>
      </c>
    </row>
    <row r="3646" spans="1:3" x14ac:dyDescent="0.25">
      <c r="A3646" t="s">
        <v>46</v>
      </c>
      <c r="C3646" cm="1">
        <f t="array" ref="C3646">estatusContrato(A3646)</f>
        <v>3</v>
      </c>
    </row>
    <row r="3647" spans="1:3" x14ac:dyDescent="0.25">
      <c r="A3647" t="s">
        <v>45</v>
      </c>
      <c r="C3647" cm="1">
        <f t="array" ref="C3647">estatusContrato(A3647)</f>
        <v>6</v>
      </c>
    </row>
    <row r="3648" spans="1:3" x14ac:dyDescent="0.25">
      <c r="A3648" t="s">
        <v>45</v>
      </c>
      <c r="C3648" cm="1">
        <f t="array" ref="C3648">estatusContrato(A3648)</f>
        <v>6</v>
      </c>
    </row>
    <row r="3649" spans="1:3" x14ac:dyDescent="0.25">
      <c r="A3649" t="s">
        <v>45</v>
      </c>
      <c r="C3649" cm="1">
        <f t="array" ref="C3649">estatusContrato(A3649)</f>
        <v>6</v>
      </c>
    </row>
    <row r="3650" spans="1:3" x14ac:dyDescent="0.25">
      <c r="A3650" t="s">
        <v>45</v>
      </c>
      <c r="C3650" cm="1">
        <f t="array" ref="C3650">estatusContrato(A3650)</f>
        <v>6</v>
      </c>
    </row>
    <row r="3651" spans="1:3" x14ac:dyDescent="0.25">
      <c r="A3651" t="s">
        <v>45</v>
      </c>
      <c r="C3651" cm="1">
        <f t="array" ref="C3651">estatusContrato(A3651)</f>
        <v>6</v>
      </c>
    </row>
    <row r="3652" spans="1:3" x14ac:dyDescent="0.25">
      <c r="A3652" t="s">
        <v>46</v>
      </c>
      <c r="C3652" cm="1">
        <f t="array" ref="C3652">estatusContrato(A3652)</f>
        <v>3</v>
      </c>
    </row>
    <row r="3653" spans="1:3" x14ac:dyDescent="0.25">
      <c r="A3653" t="s">
        <v>46</v>
      </c>
      <c r="C3653" cm="1">
        <f t="array" ref="C3653">estatusContrato(A3653)</f>
        <v>3</v>
      </c>
    </row>
    <row r="3654" spans="1:3" x14ac:dyDescent="0.25">
      <c r="A3654" t="s">
        <v>46</v>
      </c>
      <c r="C3654" cm="1">
        <f t="array" ref="C3654">estatusContrato(A3654)</f>
        <v>3</v>
      </c>
    </row>
    <row r="3655" spans="1:3" x14ac:dyDescent="0.25">
      <c r="A3655" t="s">
        <v>45</v>
      </c>
      <c r="C3655" cm="1">
        <f t="array" ref="C3655">estatusContrato(A3655)</f>
        <v>6</v>
      </c>
    </row>
    <row r="3656" spans="1:3" x14ac:dyDescent="0.25">
      <c r="A3656" t="s">
        <v>46</v>
      </c>
      <c r="C3656" cm="1">
        <f t="array" ref="C3656">estatusContrato(A3656)</f>
        <v>3</v>
      </c>
    </row>
    <row r="3657" spans="1:3" x14ac:dyDescent="0.25">
      <c r="A3657" t="s">
        <v>46</v>
      </c>
      <c r="C3657" cm="1">
        <f t="array" ref="C3657">estatusContrato(A3657)</f>
        <v>3</v>
      </c>
    </row>
    <row r="3658" spans="1:3" x14ac:dyDescent="0.25">
      <c r="A3658" t="s">
        <v>46</v>
      </c>
      <c r="C3658" cm="1">
        <f t="array" ref="C3658">estatusContrato(A3658)</f>
        <v>3</v>
      </c>
    </row>
    <row r="3659" spans="1:3" x14ac:dyDescent="0.25">
      <c r="A3659" t="s">
        <v>46</v>
      </c>
      <c r="C3659" cm="1">
        <f t="array" ref="C3659">estatusContrato(A3659)</f>
        <v>3</v>
      </c>
    </row>
    <row r="3660" spans="1:3" x14ac:dyDescent="0.25">
      <c r="A3660" t="s">
        <v>46</v>
      </c>
      <c r="C3660" cm="1">
        <f t="array" ref="C3660">estatusContrato(A3660)</f>
        <v>3</v>
      </c>
    </row>
    <row r="3661" spans="1:3" x14ac:dyDescent="0.25">
      <c r="A3661" t="s">
        <v>45</v>
      </c>
      <c r="C3661" cm="1">
        <f t="array" ref="C3661">estatusContrato(A3661)</f>
        <v>6</v>
      </c>
    </row>
    <row r="3662" spans="1:3" x14ac:dyDescent="0.25">
      <c r="A3662" t="s">
        <v>46</v>
      </c>
      <c r="C3662" cm="1">
        <f t="array" ref="C3662">estatusContrato(A3662)</f>
        <v>3</v>
      </c>
    </row>
    <row r="3663" spans="1:3" x14ac:dyDescent="0.25">
      <c r="A3663" t="s">
        <v>46</v>
      </c>
      <c r="C3663" cm="1">
        <f t="array" ref="C3663">estatusContrato(A3663)</f>
        <v>3</v>
      </c>
    </row>
    <row r="3664" spans="1:3" x14ac:dyDescent="0.25">
      <c r="A3664" t="s">
        <v>45</v>
      </c>
      <c r="C3664" cm="1">
        <f t="array" ref="C3664">estatusContrato(A3664)</f>
        <v>6</v>
      </c>
    </row>
    <row r="3665" spans="1:3" x14ac:dyDescent="0.25">
      <c r="A3665" t="s">
        <v>45</v>
      </c>
      <c r="C3665" cm="1">
        <f t="array" ref="C3665">estatusContrato(A3665)</f>
        <v>6</v>
      </c>
    </row>
    <row r="3666" spans="1:3" x14ac:dyDescent="0.25">
      <c r="A3666" t="s">
        <v>46</v>
      </c>
      <c r="C3666" cm="1">
        <f t="array" ref="C3666">estatusContrato(A3666)</f>
        <v>3</v>
      </c>
    </row>
    <row r="3667" spans="1:3" x14ac:dyDescent="0.25">
      <c r="A3667" t="s">
        <v>46</v>
      </c>
      <c r="C3667" cm="1">
        <f t="array" ref="C3667">estatusContrato(A3667)</f>
        <v>3</v>
      </c>
    </row>
    <row r="3668" spans="1:3" x14ac:dyDescent="0.25">
      <c r="A3668" t="s">
        <v>45</v>
      </c>
      <c r="C3668" cm="1">
        <f t="array" ref="C3668">estatusContrato(A3668)</f>
        <v>6</v>
      </c>
    </row>
    <row r="3669" spans="1:3" x14ac:dyDescent="0.25">
      <c r="A3669" t="s">
        <v>46</v>
      </c>
      <c r="C3669" cm="1">
        <f t="array" ref="C3669">estatusContrato(A3669)</f>
        <v>3</v>
      </c>
    </row>
    <row r="3670" spans="1:3" x14ac:dyDescent="0.25">
      <c r="A3670" t="s">
        <v>46</v>
      </c>
      <c r="C3670" cm="1">
        <f t="array" ref="C3670">estatusContrato(A3670)</f>
        <v>3</v>
      </c>
    </row>
    <row r="3671" spans="1:3" x14ac:dyDescent="0.25">
      <c r="A3671" t="s">
        <v>46</v>
      </c>
      <c r="C3671" cm="1">
        <f t="array" ref="C3671">estatusContrato(A3671)</f>
        <v>3</v>
      </c>
    </row>
    <row r="3672" spans="1:3" x14ac:dyDescent="0.25">
      <c r="A3672" t="s">
        <v>46</v>
      </c>
      <c r="C3672" cm="1">
        <f t="array" ref="C3672">estatusContrato(A3672)</f>
        <v>3</v>
      </c>
    </row>
    <row r="3673" spans="1:3" x14ac:dyDescent="0.25">
      <c r="A3673" t="s">
        <v>46</v>
      </c>
      <c r="C3673" cm="1">
        <f t="array" ref="C3673">estatusContrato(A3673)</f>
        <v>3</v>
      </c>
    </row>
    <row r="3674" spans="1:3" x14ac:dyDescent="0.25">
      <c r="A3674" t="s">
        <v>45</v>
      </c>
      <c r="C3674" cm="1">
        <f t="array" ref="C3674">estatusContrato(A3674)</f>
        <v>6</v>
      </c>
    </row>
    <row r="3675" spans="1:3" x14ac:dyDescent="0.25">
      <c r="A3675" t="s">
        <v>45</v>
      </c>
      <c r="C3675" cm="1">
        <f t="array" ref="C3675">estatusContrato(A3675)</f>
        <v>6</v>
      </c>
    </row>
    <row r="3676" spans="1:3" x14ac:dyDescent="0.25">
      <c r="A3676" t="s">
        <v>46</v>
      </c>
      <c r="C3676" cm="1">
        <f t="array" ref="C3676">estatusContrato(A3676)</f>
        <v>3</v>
      </c>
    </row>
    <row r="3677" spans="1:3" x14ac:dyDescent="0.25">
      <c r="A3677" t="s">
        <v>46</v>
      </c>
      <c r="C3677" cm="1">
        <f t="array" ref="C3677">estatusContrato(A3677)</f>
        <v>3</v>
      </c>
    </row>
    <row r="3678" spans="1:3" x14ac:dyDescent="0.25">
      <c r="A3678" t="s">
        <v>46</v>
      </c>
      <c r="C3678" cm="1">
        <f t="array" ref="C3678">estatusContrato(A3678)</f>
        <v>3</v>
      </c>
    </row>
    <row r="3679" spans="1:3" x14ac:dyDescent="0.25">
      <c r="A3679" t="s">
        <v>46</v>
      </c>
      <c r="C3679" cm="1">
        <f t="array" ref="C3679">estatusContrato(A3679)</f>
        <v>3</v>
      </c>
    </row>
    <row r="3680" spans="1:3" x14ac:dyDescent="0.25">
      <c r="A3680" t="s">
        <v>46</v>
      </c>
      <c r="C3680" cm="1">
        <f t="array" ref="C3680">estatusContrato(A3680)</f>
        <v>3</v>
      </c>
    </row>
    <row r="3681" spans="1:3" x14ac:dyDescent="0.25">
      <c r="A3681" t="s">
        <v>46</v>
      </c>
      <c r="C3681" cm="1">
        <f t="array" ref="C3681">estatusContrato(A3681)</f>
        <v>3</v>
      </c>
    </row>
    <row r="3682" spans="1:3" x14ac:dyDescent="0.25">
      <c r="A3682" t="s">
        <v>46</v>
      </c>
      <c r="C3682" cm="1">
        <f t="array" ref="C3682">estatusContrato(A3682)</f>
        <v>3</v>
      </c>
    </row>
    <row r="3683" spans="1:3" x14ac:dyDescent="0.25">
      <c r="A3683" t="s">
        <v>44</v>
      </c>
      <c r="C3683" cm="1">
        <f t="array" ref="C3683">estatusContrato(A3683)</f>
        <v>7</v>
      </c>
    </row>
    <row r="3684" spans="1:3" x14ac:dyDescent="0.25">
      <c r="A3684" t="s">
        <v>44</v>
      </c>
      <c r="C3684" cm="1">
        <f t="array" ref="C3684">estatusContrato(A3684)</f>
        <v>7</v>
      </c>
    </row>
    <row r="3685" spans="1:3" x14ac:dyDescent="0.25">
      <c r="A3685" t="s">
        <v>46</v>
      </c>
      <c r="C3685" cm="1">
        <f t="array" ref="C3685">estatusContrato(A3685)</f>
        <v>3</v>
      </c>
    </row>
    <row r="3686" spans="1:3" x14ac:dyDescent="0.25">
      <c r="A3686" t="s">
        <v>46</v>
      </c>
      <c r="C3686" cm="1">
        <f t="array" ref="C3686">estatusContrato(A3686)</f>
        <v>3</v>
      </c>
    </row>
    <row r="3687" spans="1:3" x14ac:dyDescent="0.25">
      <c r="A3687" t="s">
        <v>46</v>
      </c>
      <c r="C3687" cm="1">
        <f t="array" ref="C3687">estatusContrato(A3687)</f>
        <v>3</v>
      </c>
    </row>
    <row r="3688" spans="1:3" x14ac:dyDescent="0.25">
      <c r="A3688" t="s">
        <v>46</v>
      </c>
      <c r="C3688" cm="1">
        <f t="array" ref="C3688">estatusContrato(A3688)</f>
        <v>3</v>
      </c>
    </row>
    <row r="3689" spans="1:3" x14ac:dyDescent="0.25">
      <c r="A3689" t="s">
        <v>46</v>
      </c>
      <c r="C3689" cm="1">
        <f t="array" ref="C3689">estatusContrato(A3689)</f>
        <v>3</v>
      </c>
    </row>
    <row r="3690" spans="1:3" x14ac:dyDescent="0.25">
      <c r="A3690" t="s">
        <v>46</v>
      </c>
      <c r="C3690" cm="1">
        <f t="array" ref="C3690">estatusContrato(A3690)</f>
        <v>3</v>
      </c>
    </row>
    <row r="3691" spans="1:3" x14ac:dyDescent="0.25">
      <c r="A3691" t="s">
        <v>45</v>
      </c>
      <c r="C3691" cm="1">
        <f t="array" ref="C3691">estatusContrato(A3691)</f>
        <v>6</v>
      </c>
    </row>
    <row r="3692" spans="1:3" x14ac:dyDescent="0.25">
      <c r="A3692" t="s">
        <v>46</v>
      </c>
      <c r="C3692" cm="1">
        <f t="array" ref="C3692">estatusContrato(A3692)</f>
        <v>3</v>
      </c>
    </row>
    <row r="3693" spans="1:3" x14ac:dyDescent="0.25">
      <c r="A3693" t="s">
        <v>46</v>
      </c>
      <c r="C3693" cm="1">
        <f t="array" ref="C3693">estatusContrato(A3693)</f>
        <v>3</v>
      </c>
    </row>
    <row r="3694" spans="1:3" x14ac:dyDescent="0.25">
      <c r="A3694" t="s">
        <v>45</v>
      </c>
      <c r="C3694" cm="1">
        <f t="array" ref="C3694">estatusContrato(A3694)</f>
        <v>6</v>
      </c>
    </row>
    <row r="3695" spans="1:3" x14ac:dyDescent="0.25">
      <c r="A3695" t="s">
        <v>45</v>
      </c>
      <c r="C3695" cm="1">
        <f t="array" ref="C3695">estatusContrato(A3695)</f>
        <v>6</v>
      </c>
    </row>
    <row r="3696" spans="1:3" x14ac:dyDescent="0.25">
      <c r="A3696" t="s">
        <v>46</v>
      </c>
      <c r="C3696" cm="1">
        <f t="array" ref="C3696">estatusContrato(A3696)</f>
        <v>3</v>
      </c>
    </row>
    <row r="3697" spans="1:3" x14ac:dyDescent="0.25">
      <c r="A3697" t="s">
        <v>46</v>
      </c>
      <c r="C3697" cm="1">
        <f t="array" ref="C3697">estatusContrato(A3697)</f>
        <v>3</v>
      </c>
    </row>
    <row r="3698" spans="1:3" x14ac:dyDescent="0.25">
      <c r="A3698" t="s">
        <v>45</v>
      </c>
      <c r="C3698" cm="1">
        <f t="array" ref="C3698">estatusContrato(A3698)</f>
        <v>6</v>
      </c>
    </row>
    <row r="3699" spans="1:3" x14ac:dyDescent="0.25">
      <c r="A3699" t="s">
        <v>45</v>
      </c>
      <c r="C3699" cm="1">
        <f t="array" ref="C3699">estatusContrato(A3699)</f>
        <v>6</v>
      </c>
    </row>
    <row r="3700" spans="1:3" x14ac:dyDescent="0.25">
      <c r="A3700" t="s">
        <v>46</v>
      </c>
      <c r="C3700" cm="1">
        <f t="array" ref="C3700">estatusContrato(A3700)</f>
        <v>3</v>
      </c>
    </row>
    <row r="3701" spans="1:3" x14ac:dyDescent="0.25">
      <c r="A3701" t="s">
        <v>45</v>
      </c>
      <c r="C3701" cm="1">
        <f t="array" ref="C3701">estatusContrato(A3701)</f>
        <v>6</v>
      </c>
    </row>
    <row r="3702" spans="1:3" x14ac:dyDescent="0.25">
      <c r="A3702" t="s">
        <v>46</v>
      </c>
      <c r="C3702" cm="1">
        <f t="array" ref="C3702">estatusContrato(A3702)</f>
        <v>3</v>
      </c>
    </row>
    <row r="3703" spans="1:3" x14ac:dyDescent="0.25">
      <c r="A3703" t="s">
        <v>45</v>
      </c>
      <c r="C3703" cm="1">
        <f t="array" ref="C3703">estatusContrato(A3703)</f>
        <v>6</v>
      </c>
    </row>
    <row r="3704" spans="1:3" x14ac:dyDescent="0.25">
      <c r="A3704" t="s">
        <v>46</v>
      </c>
      <c r="C3704" cm="1">
        <f t="array" ref="C3704">estatusContrato(A3704)</f>
        <v>3</v>
      </c>
    </row>
    <row r="3705" spans="1:3" x14ac:dyDescent="0.25">
      <c r="A3705" t="s">
        <v>45</v>
      </c>
      <c r="C3705" cm="1">
        <f t="array" ref="C3705">estatusContrato(A3705)</f>
        <v>6</v>
      </c>
    </row>
    <row r="3706" spans="1:3" x14ac:dyDescent="0.25">
      <c r="A3706" t="s">
        <v>46</v>
      </c>
      <c r="C3706" cm="1">
        <f t="array" ref="C3706">estatusContrato(A3706)</f>
        <v>3</v>
      </c>
    </row>
    <row r="3707" spans="1:3" x14ac:dyDescent="0.25">
      <c r="A3707" t="s">
        <v>45</v>
      </c>
      <c r="C3707" cm="1">
        <f t="array" ref="C3707">estatusContrato(A3707)</f>
        <v>6</v>
      </c>
    </row>
    <row r="3708" spans="1:3" x14ac:dyDescent="0.25">
      <c r="A3708" t="s">
        <v>45</v>
      </c>
      <c r="C3708" cm="1">
        <f t="array" ref="C3708">estatusContrato(A3708)</f>
        <v>6</v>
      </c>
    </row>
    <row r="3709" spans="1:3" x14ac:dyDescent="0.25">
      <c r="A3709" t="s">
        <v>45</v>
      </c>
      <c r="C3709" cm="1">
        <f t="array" ref="C3709">estatusContrato(A3709)</f>
        <v>6</v>
      </c>
    </row>
    <row r="3710" spans="1:3" x14ac:dyDescent="0.25">
      <c r="A3710" t="s">
        <v>45</v>
      </c>
      <c r="C3710" cm="1">
        <f t="array" ref="C3710">estatusContrato(A3710)</f>
        <v>6</v>
      </c>
    </row>
    <row r="3711" spans="1:3" x14ac:dyDescent="0.25">
      <c r="A3711" t="s">
        <v>45</v>
      </c>
      <c r="C3711" cm="1">
        <f t="array" ref="C3711">estatusContrato(A3711)</f>
        <v>6</v>
      </c>
    </row>
    <row r="3712" spans="1:3" x14ac:dyDescent="0.25">
      <c r="A3712" t="s">
        <v>45</v>
      </c>
      <c r="C3712" cm="1">
        <f t="array" ref="C3712">estatusContrato(A3712)</f>
        <v>6</v>
      </c>
    </row>
    <row r="3713" spans="1:3" x14ac:dyDescent="0.25">
      <c r="A3713" t="s">
        <v>45</v>
      </c>
      <c r="C3713" cm="1">
        <f t="array" ref="C3713">estatusContrato(A3713)</f>
        <v>6</v>
      </c>
    </row>
    <row r="3714" spans="1:3" x14ac:dyDescent="0.25">
      <c r="A3714" t="s">
        <v>45</v>
      </c>
      <c r="C3714" cm="1">
        <f t="array" ref="C3714">estatusContrato(A3714)</f>
        <v>6</v>
      </c>
    </row>
    <row r="3715" spans="1:3" x14ac:dyDescent="0.25">
      <c r="A3715" t="s">
        <v>45</v>
      </c>
      <c r="C3715" cm="1">
        <f t="array" ref="C3715">estatusContrato(A3715)</f>
        <v>6</v>
      </c>
    </row>
    <row r="3716" spans="1:3" x14ac:dyDescent="0.25">
      <c r="A3716" t="s">
        <v>45</v>
      </c>
      <c r="C3716" cm="1">
        <f t="array" ref="C3716">estatusContrato(A3716)</f>
        <v>6</v>
      </c>
    </row>
    <row r="3717" spans="1:3" x14ac:dyDescent="0.25">
      <c r="A3717" t="s">
        <v>45</v>
      </c>
      <c r="C3717" cm="1">
        <f t="array" ref="C3717">estatusContrato(A3717)</f>
        <v>6</v>
      </c>
    </row>
    <row r="3718" spans="1:3" x14ac:dyDescent="0.25">
      <c r="A3718" t="s">
        <v>46</v>
      </c>
      <c r="C3718" cm="1">
        <f t="array" ref="C3718">estatusContrato(A3718)</f>
        <v>3</v>
      </c>
    </row>
    <row r="3719" spans="1:3" x14ac:dyDescent="0.25">
      <c r="A3719" t="s">
        <v>45</v>
      </c>
      <c r="C3719" cm="1">
        <f t="array" ref="C3719">estatusContrato(A3719)</f>
        <v>6</v>
      </c>
    </row>
    <row r="3720" spans="1:3" x14ac:dyDescent="0.25">
      <c r="A3720" t="s">
        <v>45</v>
      </c>
      <c r="C3720" cm="1">
        <f t="array" ref="C3720">estatusContrato(A3720)</f>
        <v>6</v>
      </c>
    </row>
    <row r="3721" spans="1:3" x14ac:dyDescent="0.25">
      <c r="A3721" t="s">
        <v>45</v>
      </c>
      <c r="C3721" cm="1">
        <f t="array" ref="C3721">estatusContrato(A3721)</f>
        <v>6</v>
      </c>
    </row>
    <row r="3722" spans="1:3" x14ac:dyDescent="0.25">
      <c r="A3722" t="s">
        <v>44</v>
      </c>
      <c r="C3722" cm="1">
        <f t="array" ref="C3722">estatusContrato(A3722)</f>
        <v>7</v>
      </c>
    </row>
    <row r="3723" spans="1:3" x14ac:dyDescent="0.25">
      <c r="A3723" t="s">
        <v>46</v>
      </c>
      <c r="C3723" cm="1">
        <f t="array" ref="C3723">estatusContrato(A3723)</f>
        <v>3</v>
      </c>
    </row>
    <row r="3724" spans="1:3" x14ac:dyDescent="0.25">
      <c r="A3724" t="s">
        <v>46</v>
      </c>
      <c r="C3724" cm="1">
        <f t="array" ref="C3724">estatusContrato(A3724)</f>
        <v>3</v>
      </c>
    </row>
    <row r="3725" spans="1:3" x14ac:dyDescent="0.25">
      <c r="A3725" t="s">
        <v>46</v>
      </c>
      <c r="C3725" cm="1">
        <f t="array" ref="C3725">estatusContrato(A3725)</f>
        <v>3</v>
      </c>
    </row>
    <row r="3726" spans="1:3" x14ac:dyDescent="0.25">
      <c r="A3726" t="s">
        <v>45</v>
      </c>
      <c r="C3726" cm="1">
        <f t="array" ref="C3726">estatusContrato(A3726)</f>
        <v>6</v>
      </c>
    </row>
    <row r="3727" spans="1:3" x14ac:dyDescent="0.25">
      <c r="A3727" t="s">
        <v>46</v>
      </c>
      <c r="C3727" cm="1">
        <f t="array" ref="C3727">estatusContrato(A3727)</f>
        <v>3</v>
      </c>
    </row>
    <row r="3728" spans="1:3" x14ac:dyDescent="0.25">
      <c r="A3728" t="s">
        <v>45</v>
      </c>
      <c r="C3728" cm="1">
        <f t="array" ref="C3728">estatusContrato(A3728)</f>
        <v>6</v>
      </c>
    </row>
    <row r="3729" spans="1:3" x14ac:dyDescent="0.25">
      <c r="A3729" t="s">
        <v>45</v>
      </c>
      <c r="C3729" cm="1">
        <f t="array" ref="C3729">estatusContrato(A3729)</f>
        <v>6</v>
      </c>
    </row>
    <row r="3730" spans="1:3" x14ac:dyDescent="0.25">
      <c r="A3730" t="s">
        <v>46</v>
      </c>
      <c r="C3730" cm="1">
        <f t="array" ref="C3730">estatusContrato(A3730)</f>
        <v>3</v>
      </c>
    </row>
    <row r="3731" spans="1:3" x14ac:dyDescent="0.25">
      <c r="A3731" t="s">
        <v>45</v>
      </c>
      <c r="C3731" cm="1">
        <f t="array" ref="C3731">estatusContrato(A3731)</f>
        <v>6</v>
      </c>
    </row>
    <row r="3732" spans="1:3" x14ac:dyDescent="0.25">
      <c r="A3732" t="s">
        <v>45</v>
      </c>
      <c r="C3732" cm="1">
        <f t="array" ref="C3732">estatusContrato(A3732)</f>
        <v>6</v>
      </c>
    </row>
    <row r="3733" spans="1:3" x14ac:dyDescent="0.25">
      <c r="A3733" t="s">
        <v>47</v>
      </c>
      <c r="C3733" cm="1">
        <f t="array" ref="C3733">estatusContrato(A3733)</f>
        <v>8</v>
      </c>
    </row>
    <row r="3734" spans="1:3" x14ac:dyDescent="0.25">
      <c r="A3734" t="s">
        <v>46</v>
      </c>
      <c r="C3734" cm="1">
        <f t="array" ref="C3734">estatusContrato(A3734)</f>
        <v>3</v>
      </c>
    </row>
    <row r="3735" spans="1:3" x14ac:dyDescent="0.25">
      <c r="A3735" t="s">
        <v>47</v>
      </c>
      <c r="C3735" cm="1">
        <f t="array" ref="C3735">estatusContrato(A3735)</f>
        <v>8</v>
      </c>
    </row>
    <row r="3736" spans="1:3" x14ac:dyDescent="0.25">
      <c r="A3736" t="s">
        <v>46</v>
      </c>
      <c r="C3736" cm="1">
        <f t="array" ref="C3736">estatusContrato(A3736)</f>
        <v>3</v>
      </c>
    </row>
    <row r="3737" spans="1:3" x14ac:dyDescent="0.25">
      <c r="A3737" t="s">
        <v>45</v>
      </c>
      <c r="C3737" cm="1">
        <f t="array" ref="C3737">estatusContrato(A3737)</f>
        <v>6</v>
      </c>
    </row>
    <row r="3738" spans="1:3" x14ac:dyDescent="0.25">
      <c r="A3738" t="s">
        <v>45</v>
      </c>
      <c r="C3738" cm="1">
        <f t="array" ref="C3738">estatusContrato(A3738)</f>
        <v>6</v>
      </c>
    </row>
    <row r="3739" spans="1:3" x14ac:dyDescent="0.25">
      <c r="A3739" t="s">
        <v>46</v>
      </c>
      <c r="C3739" cm="1">
        <f t="array" ref="C3739">estatusContrato(A3739)</f>
        <v>3</v>
      </c>
    </row>
    <row r="3740" spans="1:3" x14ac:dyDescent="0.25">
      <c r="A3740" t="s">
        <v>46</v>
      </c>
      <c r="C3740" cm="1">
        <f t="array" ref="C3740">estatusContrato(A3740)</f>
        <v>3</v>
      </c>
    </row>
    <row r="3741" spans="1:3" x14ac:dyDescent="0.25">
      <c r="A3741" t="s">
        <v>46</v>
      </c>
      <c r="C3741" cm="1">
        <f t="array" ref="C3741">estatusContrato(A3741)</f>
        <v>3</v>
      </c>
    </row>
    <row r="3742" spans="1:3" x14ac:dyDescent="0.25">
      <c r="A3742" t="s">
        <v>46</v>
      </c>
      <c r="C3742" cm="1">
        <f t="array" ref="C3742">estatusContrato(A3742)</f>
        <v>3</v>
      </c>
    </row>
    <row r="3743" spans="1:3" x14ac:dyDescent="0.25">
      <c r="A3743" t="s">
        <v>46</v>
      </c>
      <c r="C3743" cm="1">
        <f t="array" ref="C3743">estatusContrato(A3743)</f>
        <v>3</v>
      </c>
    </row>
    <row r="3744" spans="1:3" x14ac:dyDescent="0.25">
      <c r="A3744" t="s">
        <v>46</v>
      </c>
      <c r="C3744" cm="1">
        <f t="array" ref="C3744">estatusContrato(A3744)</f>
        <v>3</v>
      </c>
    </row>
    <row r="3745" spans="1:3" x14ac:dyDescent="0.25">
      <c r="A3745" t="s">
        <v>45</v>
      </c>
      <c r="C3745" cm="1">
        <f t="array" ref="C3745">estatusContrato(A3745)</f>
        <v>6</v>
      </c>
    </row>
    <row r="3746" spans="1:3" x14ac:dyDescent="0.25">
      <c r="A3746" t="s">
        <v>46</v>
      </c>
      <c r="C3746" cm="1">
        <f t="array" ref="C3746">estatusContrato(A3746)</f>
        <v>3</v>
      </c>
    </row>
    <row r="3747" spans="1:3" x14ac:dyDescent="0.25">
      <c r="A3747" t="s">
        <v>45</v>
      </c>
      <c r="C3747" cm="1">
        <f t="array" ref="C3747">estatusContrato(A3747)</f>
        <v>6</v>
      </c>
    </row>
    <row r="3748" spans="1:3" x14ac:dyDescent="0.25">
      <c r="A3748" t="s">
        <v>45</v>
      </c>
      <c r="C3748" cm="1">
        <f t="array" ref="C3748">estatusContrato(A3748)</f>
        <v>6</v>
      </c>
    </row>
    <row r="3749" spans="1:3" x14ac:dyDescent="0.25">
      <c r="A3749" t="s">
        <v>46</v>
      </c>
      <c r="C3749" cm="1">
        <f t="array" ref="C3749">estatusContrato(A3749)</f>
        <v>3</v>
      </c>
    </row>
    <row r="3750" spans="1:3" x14ac:dyDescent="0.25">
      <c r="A3750" t="s">
        <v>46</v>
      </c>
      <c r="C3750" cm="1">
        <f t="array" ref="C3750">estatusContrato(A3750)</f>
        <v>3</v>
      </c>
    </row>
    <row r="3751" spans="1:3" x14ac:dyDescent="0.25">
      <c r="A3751" t="s">
        <v>45</v>
      </c>
      <c r="C3751" cm="1">
        <f t="array" ref="C3751">estatusContrato(A3751)</f>
        <v>6</v>
      </c>
    </row>
    <row r="3752" spans="1:3" x14ac:dyDescent="0.25">
      <c r="A3752" t="s">
        <v>45</v>
      </c>
      <c r="C3752" cm="1">
        <f t="array" ref="C3752">estatusContrato(A3752)</f>
        <v>6</v>
      </c>
    </row>
    <row r="3753" spans="1:3" x14ac:dyDescent="0.25">
      <c r="A3753" t="s">
        <v>46</v>
      </c>
      <c r="C3753" cm="1">
        <f t="array" ref="C3753">estatusContrato(A3753)</f>
        <v>3</v>
      </c>
    </row>
    <row r="3754" spans="1:3" x14ac:dyDescent="0.25">
      <c r="A3754" t="s">
        <v>46</v>
      </c>
      <c r="C3754" cm="1">
        <f t="array" ref="C3754">estatusContrato(A3754)</f>
        <v>3</v>
      </c>
    </row>
    <row r="3755" spans="1:3" x14ac:dyDescent="0.25">
      <c r="A3755" t="s">
        <v>46</v>
      </c>
      <c r="C3755" cm="1">
        <f t="array" ref="C3755">estatusContrato(A3755)</f>
        <v>3</v>
      </c>
    </row>
    <row r="3756" spans="1:3" x14ac:dyDescent="0.25">
      <c r="A3756" t="s">
        <v>45</v>
      </c>
      <c r="C3756" cm="1">
        <f t="array" ref="C3756">estatusContrato(A3756)</f>
        <v>6</v>
      </c>
    </row>
    <row r="3757" spans="1:3" x14ac:dyDescent="0.25">
      <c r="A3757" t="s">
        <v>46</v>
      </c>
      <c r="C3757" cm="1">
        <f t="array" ref="C3757">estatusContrato(A3757)</f>
        <v>3</v>
      </c>
    </row>
    <row r="3758" spans="1:3" x14ac:dyDescent="0.25">
      <c r="A3758" t="s">
        <v>46</v>
      </c>
      <c r="C3758" cm="1">
        <f t="array" ref="C3758">estatusContrato(A3758)</f>
        <v>3</v>
      </c>
    </row>
    <row r="3759" spans="1:3" x14ac:dyDescent="0.25">
      <c r="A3759" t="s">
        <v>46</v>
      </c>
      <c r="C3759" cm="1">
        <f t="array" ref="C3759">estatusContrato(A3759)</f>
        <v>3</v>
      </c>
    </row>
    <row r="3760" spans="1:3" x14ac:dyDescent="0.25">
      <c r="A3760" t="s">
        <v>46</v>
      </c>
      <c r="C3760" cm="1">
        <f t="array" ref="C3760">estatusContrato(A3760)</f>
        <v>3</v>
      </c>
    </row>
    <row r="3761" spans="1:3" x14ac:dyDescent="0.25">
      <c r="A3761" t="s">
        <v>46</v>
      </c>
      <c r="C3761" cm="1">
        <f t="array" ref="C3761">estatusContrato(A3761)</f>
        <v>3</v>
      </c>
    </row>
    <row r="3762" spans="1:3" x14ac:dyDescent="0.25">
      <c r="A3762" t="s">
        <v>46</v>
      </c>
      <c r="C3762" cm="1">
        <f t="array" ref="C3762">estatusContrato(A3762)</f>
        <v>3</v>
      </c>
    </row>
    <row r="3763" spans="1:3" x14ac:dyDescent="0.25">
      <c r="A3763" t="s">
        <v>46</v>
      </c>
      <c r="C3763" cm="1">
        <f t="array" ref="C3763">estatusContrato(A3763)</f>
        <v>3</v>
      </c>
    </row>
    <row r="3764" spans="1:3" x14ac:dyDescent="0.25">
      <c r="A3764" t="s">
        <v>45</v>
      </c>
      <c r="C3764" cm="1">
        <f t="array" ref="C3764">estatusContrato(A3764)</f>
        <v>6</v>
      </c>
    </row>
    <row r="3765" spans="1:3" x14ac:dyDescent="0.25">
      <c r="A3765" t="s">
        <v>46</v>
      </c>
      <c r="C3765" cm="1">
        <f t="array" ref="C3765">estatusContrato(A3765)</f>
        <v>3</v>
      </c>
    </row>
    <row r="3766" spans="1:3" x14ac:dyDescent="0.25">
      <c r="A3766" t="s">
        <v>46</v>
      </c>
      <c r="C3766" cm="1">
        <f t="array" ref="C3766">estatusContrato(A3766)</f>
        <v>3</v>
      </c>
    </row>
    <row r="3767" spans="1:3" x14ac:dyDescent="0.25">
      <c r="A3767" t="s">
        <v>46</v>
      </c>
      <c r="C3767" cm="1">
        <f t="array" ref="C3767">estatusContrato(A3767)</f>
        <v>3</v>
      </c>
    </row>
    <row r="3768" spans="1:3" x14ac:dyDescent="0.25">
      <c r="A3768" t="s">
        <v>46</v>
      </c>
      <c r="C3768" cm="1">
        <f t="array" ref="C3768">estatusContrato(A3768)</f>
        <v>3</v>
      </c>
    </row>
    <row r="3769" spans="1:3" x14ac:dyDescent="0.25">
      <c r="A3769" t="s">
        <v>45</v>
      </c>
      <c r="C3769" cm="1">
        <f t="array" ref="C3769">estatusContrato(A3769)</f>
        <v>6</v>
      </c>
    </row>
    <row r="3770" spans="1:3" x14ac:dyDescent="0.25">
      <c r="A3770" t="s">
        <v>46</v>
      </c>
      <c r="C3770" cm="1">
        <f t="array" ref="C3770">estatusContrato(A3770)</f>
        <v>3</v>
      </c>
    </row>
    <row r="3771" spans="1:3" x14ac:dyDescent="0.25">
      <c r="A3771" t="s">
        <v>45</v>
      </c>
      <c r="C3771" cm="1">
        <f t="array" ref="C3771">estatusContrato(A3771)</f>
        <v>6</v>
      </c>
    </row>
    <row r="3772" spans="1:3" x14ac:dyDescent="0.25">
      <c r="A3772" t="s">
        <v>46</v>
      </c>
      <c r="C3772" cm="1">
        <f t="array" ref="C3772">estatusContrato(A3772)</f>
        <v>3</v>
      </c>
    </row>
    <row r="3773" spans="1:3" x14ac:dyDescent="0.25">
      <c r="A3773" t="s">
        <v>45</v>
      </c>
      <c r="C3773" cm="1">
        <f t="array" ref="C3773">estatusContrato(A3773)</f>
        <v>6</v>
      </c>
    </row>
    <row r="3774" spans="1:3" x14ac:dyDescent="0.25">
      <c r="A3774" t="s">
        <v>45</v>
      </c>
      <c r="C3774" cm="1">
        <f t="array" ref="C3774">estatusContrato(A3774)</f>
        <v>6</v>
      </c>
    </row>
    <row r="3775" spans="1:3" x14ac:dyDescent="0.25">
      <c r="A3775" t="s">
        <v>45</v>
      </c>
      <c r="C3775" cm="1">
        <f t="array" ref="C3775">estatusContrato(A3775)</f>
        <v>6</v>
      </c>
    </row>
    <row r="3776" spans="1:3" x14ac:dyDescent="0.25">
      <c r="A3776" t="s">
        <v>45</v>
      </c>
      <c r="C3776" cm="1">
        <f t="array" ref="C3776">estatusContrato(A3776)</f>
        <v>6</v>
      </c>
    </row>
    <row r="3777" spans="1:3" x14ac:dyDescent="0.25">
      <c r="A3777" t="s">
        <v>45</v>
      </c>
      <c r="C3777" cm="1">
        <f t="array" ref="C3777">estatusContrato(A3777)</f>
        <v>6</v>
      </c>
    </row>
    <row r="3778" spans="1:3" x14ac:dyDescent="0.25">
      <c r="A3778" t="s">
        <v>46</v>
      </c>
      <c r="C3778" cm="1">
        <f t="array" ref="C3778">estatusContrato(A3778)</f>
        <v>3</v>
      </c>
    </row>
    <row r="3779" spans="1:3" x14ac:dyDescent="0.25">
      <c r="A3779" t="s">
        <v>44</v>
      </c>
      <c r="C3779" cm="1">
        <f t="array" ref="C3779">estatusContrato(A3779)</f>
        <v>7</v>
      </c>
    </row>
    <row r="3780" spans="1:3" x14ac:dyDescent="0.25">
      <c r="A3780" t="s">
        <v>46</v>
      </c>
      <c r="C3780" cm="1">
        <f t="array" ref="C3780">estatusContrato(A3780)</f>
        <v>3</v>
      </c>
    </row>
    <row r="3781" spans="1:3" x14ac:dyDescent="0.25">
      <c r="A3781" t="s">
        <v>45</v>
      </c>
      <c r="C3781" cm="1">
        <f t="array" ref="C3781">estatusContrato(A3781)</f>
        <v>6</v>
      </c>
    </row>
    <row r="3782" spans="1:3" x14ac:dyDescent="0.25">
      <c r="A3782" t="s">
        <v>45</v>
      </c>
      <c r="C3782" cm="1">
        <f t="array" ref="C3782">estatusContrato(A3782)</f>
        <v>6</v>
      </c>
    </row>
    <row r="3783" spans="1:3" x14ac:dyDescent="0.25">
      <c r="A3783" t="s">
        <v>45</v>
      </c>
      <c r="C3783" cm="1">
        <f t="array" ref="C3783">estatusContrato(A3783)</f>
        <v>6</v>
      </c>
    </row>
    <row r="3784" spans="1:3" x14ac:dyDescent="0.25">
      <c r="A3784" t="s">
        <v>46</v>
      </c>
      <c r="C3784" cm="1">
        <f t="array" ref="C3784">estatusContrato(A3784)</f>
        <v>3</v>
      </c>
    </row>
    <row r="3785" spans="1:3" x14ac:dyDescent="0.25">
      <c r="A3785" t="s">
        <v>44</v>
      </c>
      <c r="C3785" cm="1">
        <f t="array" ref="C3785">estatusContrato(A3785)</f>
        <v>7</v>
      </c>
    </row>
    <row r="3786" spans="1:3" x14ac:dyDescent="0.25">
      <c r="A3786" t="s">
        <v>46</v>
      </c>
      <c r="C3786" cm="1">
        <f t="array" ref="C3786">estatusContrato(A3786)</f>
        <v>3</v>
      </c>
    </row>
    <row r="3787" spans="1:3" x14ac:dyDescent="0.25">
      <c r="A3787" t="s">
        <v>46</v>
      </c>
      <c r="C3787" cm="1">
        <f t="array" ref="C3787">estatusContrato(A3787)</f>
        <v>3</v>
      </c>
    </row>
    <row r="3788" spans="1:3" x14ac:dyDescent="0.25">
      <c r="A3788" t="s">
        <v>46</v>
      </c>
      <c r="C3788" cm="1">
        <f t="array" ref="C3788">estatusContrato(A3788)</f>
        <v>3</v>
      </c>
    </row>
    <row r="3789" spans="1:3" x14ac:dyDescent="0.25">
      <c r="A3789" t="s">
        <v>45</v>
      </c>
      <c r="C3789" cm="1">
        <f t="array" ref="C3789">estatusContrato(A3789)</f>
        <v>6</v>
      </c>
    </row>
    <row r="3790" spans="1:3" x14ac:dyDescent="0.25">
      <c r="A3790" t="s">
        <v>46</v>
      </c>
      <c r="C3790" cm="1">
        <f t="array" ref="C3790">estatusContrato(A3790)</f>
        <v>3</v>
      </c>
    </row>
    <row r="3791" spans="1:3" x14ac:dyDescent="0.25">
      <c r="A3791" t="s">
        <v>45</v>
      </c>
      <c r="C3791" cm="1">
        <f t="array" ref="C3791">estatusContrato(A3791)</f>
        <v>6</v>
      </c>
    </row>
    <row r="3792" spans="1:3" x14ac:dyDescent="0.25">
      <c r="A3792" t="s">
        <v>46</v>
      </c>
      <c r="C3792" cm="1">
        <f t="array" ref="C3792">estatusContrato(A3792)</f>
        <v>3</v>
      </c>
    </row>
    <row r="3793" spans="1:3" x14ac:dyDescent="0.25">
      <c r="A3793" t="s">
        <v>44</v>
      </c>
      <c r="C3793" cm="1">
        <f t="array" ref="C3793">estatusContrato(A3793)</f>
        <v>7</v>
      </c>
    </row>
    <row r="3794" spans="1:3" x14ac:dyDescent="0.25">
      <c r="A3794" t="s">
        <v>45</v>
      </c>
      <c r="C3794" cm="1">
        <f t="array" ref="C3794">estatusContrato(A3794)</f>
        <v>6</v>
      </c>
    </row>
    <row r="3795" spans="1:3" x14ac:dyDescent="0.25">
      <c r="A3795" t="s">
        <v>45</v>
      </c>
      <c r="C3795" cm="1">
        <f t="array" ref="C3795">estatusContrato(A3795)</f>
        <v>6</v>
      </c>
    </row>
    <row r="3796" spans="1:3" x14ac:dyDescent="0.25">
      <c r="A3796" t="s">
        <v>46</v>
      </c>
      <c r="C3796" cm="1">
        <f t="array" ref="C3796">estatusContrato(A3796)</f>
        <v>3</v>
      </c>
    </row>
    <row r="3797" spans="1:3" x14ac:dyDescent="0.25">
      <c r="A3797" t="s">
        <v>45</v>
      </c>
      <c r="C3797" cm="1">
        <f t="array" ref="C3797">estatusContrato(A3797)</f>
        <v>6</v>
      </c>
    </row>
    <row r="3798" spans="1:3" x14ac:dyDescent="0.25">
      <c r="A3798" t="s">
        <v>46</v>
      </c>
      <c r="C3798" cm="1">
        <f t="array" ref="C3798">estatusContrato(A3798)</f>
        <v>3</v>
      </c>
    </row>
    <row r="3799" spans="1:3" x14ac:dyDescent="0.25">
      <c r="A3799" t="s">
        <v>46</v>
      </c>
      <c r="C3799" cm="1">
        <f t="array" ref="C3799">estatusContrato(A3799)</f>
        <v>3</v>
      </c>
    </row>
    <row r="3800" spans="1:3" x14ac:dyDescent="0.25">
      <c r="A3800" t="s">
        <v>46</v>
      </c>
      <c r="C3800" cm="1">
        <f t="array" ref="C3800">estatusContrato(A3800)</f>
        <v>3</v>
      </c>
    </row>
    <row r="3801" spans="1:3" x14ac:dyDescent="0.25">
      <c r="A3801" t="s">
        <v>45</v>
      </c>
      <c r="C3801" cm="1">
        <f t="array" ref="C3801">estatusContrato(A3801)</f>
        <v>6</v>
      </c>
    </row>
    <row r="3802" spans="1:3" x14ac:dyDescent="0.25">
      <c r="A3802" t="s">
        <v>46</v>
      </c>
      <c r="C3802" cm="1">
        <f t="array" ref="C3802">estatusContrato(A3802)</f>
        <v>3</v>
      </c>
    </row>
    <row r="3803" spans="1:3" x14ac:dyDescent="0.25">
      <c r="A3803" t="s">
        <v>46</v>
      </c>
      <c r="C3803" cm="1">
        <f t="array" ref="C3803">estatusContrato(A3803)</f>
        <v>3</v>
      </c>
    </row>
    <row r="3804" spans="1:3" x14ac:dyDescent="0.25">
      <c r="A3804" t="s">
        <v>45</v>
      </c>
      <c r="C3804" cm="1">
        <f t="array" ref="C3804">estatusContrato(A3804)</f>
        <v>6</v>
      </c>
    </row>
    <row r="3805" spans="1:3" x14ac:dyDescent="0.25">
      <c r="A3805" t="s">
        <v>46</v>
      </c>
      <c r="C3805" cm="1">
        <f t="array" ref="C3805">estatusContrato(A3805)</f>
        <v>3</v>
      </c>
    </row>
    <row r="3806" spans="1:3" x14ac:dyDescent="0.25">
      <c r="A3806" t="s">
        <v>45</v>
      </c>
      <c r="C3806" cm="1">
        <f t="array" ref="C3806">estatusContrato(A3806)</f>
        <v>6</v>
      </c>
    </row>
    <row r="3807" spans="1:3" x14ac:dyDescent="0.25">
      <c r="A3807" t="s">
        <v>45</v>
      </c>
      <c r="C3807" cm="1">
        <f t="array" ref="C3807">estatusContrato(A3807)</f>
        <v>6</v>
      </c>
    </row>
    <row r="3808" spans="1:3" x14ac:dyDescent="0.25">
      <c r="A3808" t="s">
        <v>45</v>
      </c>
      <c r="C3808" cm="1">
        <f t="array" ref="C3808">estatusContrato(A3808)</f>
        <v>6</v>
      </c>
    </row>
    <row r="3809" spans="1:3" x14ac:dyDescent="0.25">
      <c r="A3809" t="s">
        <v>45</v>
      </c>
      <c r="C3809" cm="1">
        <f t="array" ref="C3809">estatusContrato(A3809)</f>
        <v>6</v>
      </c>
    </row>
    <row r="3810" spans="1:3" x14ac:dyDescent="0.25">
      <c r="A3810" t="s">
        <v>47</v>
      </c>
      <c r="C3810" cm="1">
        <f t="array" ref="C3810">estatusContrato(A3810)</f>
        <v>8</v>
      </c>
    </row>
    <row r="3811" spans="1:3" x14ac:dyDescent="0.25">
      <c r="A3811" t="s">
        <v>46</v>
      </c>
      <c r="C3811" cm="1">
        <f t="array" ref="C3811">estatusContrato(A3811)</f>
        <v>3</v>
      </c>
    </row>
    <row r="3812" spans="1:3" x14ac:dyDescent="0.25">
      <c r="A3812" t="s">
        <v>45</v>
      </c>
      <c r="C3812" cm="1">
        <f t="array" ref="C3812">estatusContrato(A3812)</f>
        <v>6</v>
      </c>
    </row>
    <row r="3813" spans="1:3" x14ac:dyDescent="0.25">
      <c r="A3813" t="s">
        <v>45</v>
      </c>
      <c r="C3813" cm="1">
        <f t="array" ref="C3813">estatusContrato(A3813)</f>
        <v>6</v>
      </c>
    </row>
    <row r="3814" spans="1:3" x14ac:dyDescent="0.25">
      <c r="A3814" t="s">
        <v>46</v>
      </c>
      <c r="C3814" cm="1">
        <f t="array" ref="C3814">estatusContrato(A3814)</f>
        <v>3</v>
      </c>
    </row>
    <row r="3815" spans="1:3" x14ac:dyDescent="0.25">
      <c r="A3815" t="s">
        <v>45</v>
      </c>
      <c r="C3815" cm="1">
        <f t="array" ref="C3815">estatusContrato(A3815)</f>
        <v>6</v>
      </c>
    </row>
    <row r="3816" spans="1:3" x14ac:dyDescent="0.25">
      <c r="A3816" t="s">
        <v>44</v>
      </c>
      <c r="C3816" cm="1">
        <f t="array" ref="C3816">estatusContrato(A3816)</f>
        <v>7</v>
      </c>
    </row>
    <row r="3817" spans="1:3" x14ac:dyDescent="0.25">
      <c r="A3817" t="s">
        <v>45</v>
      </c>
      <c r="C3817" cm="1">
        <f t="array" ref="C3817">estatusContrato(A3817)</f>
        <v>6</v>
      </c>
    </row>
    <row r="3818" spans="1:3" x14ac:dyDescent="0.25">
      <c r="A3818" t="s">
        <v>45</v>
      </c>
      <c r="C3818" cm="1">
        <f t="array" ref="C3818">estatusContrato(A3818)</f>
        <v>6</v>
      </c>
    </row>
    <row r="3819" spans="1:3" x14ac:dyDescent="0.25">
      <c r="A3819" t="s">
        <v>46</v>
      </c>
      <c r="C3819" cm="1">
        <f t="array" ref="C3819">estatusContrato(A3819)</f>
        <v>3</v>
      </c>
    </row>
    <row r="3820" spans="1:3" x14ac:dyDescent="0.25">
      <c r="A3820" t="s">
        <v>47</v>
      </c>
      <c r="C3820" cm="1">
        <f t="array" ref="C3820">estatusContrato(A3820)</f>
        <v>8</v>
      </c>
    </row>
    <row r="3821" spans="1:3" x14ac:dyDescent="0.25">
      <c r="A3821" t="s">
        <v>45</v>
      </c>
      <c r="C3821" cm="1">
        <f t="array" ref="C3821">estatusContrato(A3821)</f>
        <v>6</v>
      </c>
    </row>
    <row r="3822" spans="1:3" x14ac:dyDescent="0.25">
      <c r="A3822" t="s">
        <v>45</v>
      </c>
      <c r="C3822" cm="1">
        <f t="array" ref="C3822">estatusContrato(A3822)</f>
        <v>6</v>
      </c>
    </row>
    <row r="3823" spans="1:3" x14ac:dyDescent="0.25">
      <c r="A3823" t="s">
        <v>45</v>
      </c>
      <c r="C3823" cm="1">
        <f t="array" ref="C3823">estatusContrato(A3823)</f>
        <v>6</v>
      </c>
    </row>
    <row r="3824" spans="1:3" x14ac:dyDescent="0.25">
      <c r="A3824" t="s">
        <v>44</v>
      </c>
      <c r="C3824" cm="1">
        <f t="array" ref="C3824">estatusContrato(A3824)</f>
        <v>7</v>
      </c>
    </row>
    <row r="3825" spans="1:3" x14ac:dyDescent="0.25">
      <c r="A3825" t="s">
        <v>45</v>
      </c>
      <c r="C3825" cm="1">
        <f t="array" ref="C3825">estatusContrato(A3825)</f>
        <v>6</v>
      </c>
    </row>
    <row r="3826" spans="1:3" x14ac:dyDescent="0.25">
      <c r="A3826" t="s">
        <v>46</v>
      </c>
      <c r="C3826" cm="1">
        <f t="array" ref="C3826">estatusContrato(A3826)</f>
        <v>3</v>
      </c>
    </row>
    <row r="3827" spans="1:3" x14ac:dyDescent="0.25">
      <c r="A3827" t="s">
        <v>46</v>
      </c>
      <c r="C3827" cm="1">
        <f t="array" ref="C3827">estatusContrato(A3827)</f>
        <v>3</v>
      </c>
    </row>
    <row r="3828" spans="1:3" x14ac:dyDescent="0.25">
      <c r="A3828" t="s">
        <v>46</v>
      </c>
      <c r="C3828" cm="1">
        <f t="array" ref="C3828">estatusContrato(A3828)</f>
        <v>3</v>
      </c>
    </row>
    <row r="3829" spans="1:3" x14ac:dyDescent="0.25">
      <c r="A3829" t="s">
        <v>45</v>
      </c>
      <c r="C3829" cm="1">
        <f t="array" ref="C3829">estatusContrato(A3829)</f>
        <v>6</v>
      </c>
    </row>
    <row r="3830" spans="1:3" x14ac:dyDescent="0.25">
      <c r="A3830" t="s">
        <v>46</v>
      </c>
      <c r="C3830" cm="1">
        <f t="array" ref="C3830">estatusContrato(A3830)</f>
        <v>3</v>
      </c>
    </row>
    <row r="3831" spans="1:3" x14ac:dyDescent="0.25">
      <c r="A3831" t="s">
        <v>45</v>
      </c>
      <c r="C3831" cm="1">
        <f t="array" ref="C3831">estatusContrato(A3831)</f>
        <v>6</v>
      </c>
    </row>
    <row r="3832" spans="1:3" x14ac:dyDescent="0.25">
      <c r="A3832" t="s">
        <v>45</v>
      </c>
      <c r="C3832" cm="1">
        <f t="array" ref="C3832">estatusContrato(A3832)</f>
        <v>6</v>
      </c>
    </row>
    <row r="3833" spans="1:3" x14ac:dyDescent="0.25">
      <c r="A3833" t="s">
        <v>46</v>
      </c>
      <c r="C3833" cm="1">
        <f t="array" ref="C3833">estatusContrato(A3833)</f>
        <v>3</v>
      </c>
    </row>
    <row r="3834" spans="1:3" x14ac:dyDescent="0.25">
      <c r="A3834" t="s">
        <v>45</v>
      </c>
      <c r="C3834" cm="1">
        <f t="array" ref="C3834">estatusContrato(A3834)</f>
        <v>6</v>
      </c>
    </row>
    <row r="3835" spans="1:3" x14ac:dyDescent="0.25">
      <c r="A3835" t="s">
        <v>45</v>
      </c>
      <c r="C3835" cm="1">
        <f t="array" ref="C3835">estatusContrato(A3835)</f>
        <v>6</v>
      </c>
    </row>
    <row r="3836" spans="1:3" x14ac:dyDescent="0.25">
      <c r="A3836" t="s">
        <v>44</v>
      </c>
      <c r="C3836" cm="1">
        <f t="array" ref="C3836">estatusContrato(A3836)</f>
        <v>7</v>
      </c>
    </row>
    <row r="3837" spans="1:3" x14ac:dyDescent="0.25">
      <c r="A3837" t="s">
        <v>45</v>
      </c>
      <c r="C3837" cm="1">
        <f t="array" ref="C3837">estatusContrato(A3837)</f>
        <v>6</v>
      </c>
    </row>
    <row r="3838" spans="1:3" x14ac:dyDescent="0.25">
      <c r="A3838" t="s">
        <v>45</v>
      </c>
      <c r="C3838" cm="1">
        <f t="array" ref="C3838">estatusContrato(A3838)</f>
        <v>6</v>
      </c>
    </row>
    <row r="3839" spans="1:3" x14ac:dyDescent="0.25">
      <c r="A3839" t="s">
        <v>46</v>
      </c>
      <c r="C3839" cm="1">
        <f t="array" ref="C3839">estatusContrato(A3839)</f>
        <v>3</v>
      </c>
    </row>
    <row r="3840" spans="1:3" x14ac:dyDescent="0.25">
      <c r="A3840" t="s">
        <v>45</v>
      </c>
      <c r="C3840" cm="1">
        <f t="array" ref="C3840">estatusContrato(A3840)</f>
        <v>6</v>
      </c>
    </row>
    <row r="3841" spans="1:3" x14ac:dyDescent="0.25">
      <c r="A3841" t="s">
        <v>45</v>
      </c>
      <c r="C3841" cm="1">
        <f t="array" ref="C3841">estatusContrato(A3841)</f>
        <v>6</v>
      </c>
    </row>
    <row r="3842" spans="1:3" x14ac:dyDescent="0.25">
      <c r="A3842" t="s">
        <v>46</v>
      </c>
      <c r="C3842" cm="1">
        <f t="array" ref="C3842">estatusContrato(A3842)</f>
        <v>3</v>
      </c>
    </row>
    <row r="3843" spans="1:3" x14ac:dyDescent="0.25">
      <c r="A3843" t="s">
        <v>45</v>
      </c>
      <c r="C3843" cm="1">
        <f t="array" ref="C3843">estatusContrato(A3843)</f>
        <v>6</v>
      </c>
    </row>
    <row r="3844" spans="1:3" x14ac:dyDescent="0.25">
      <c r="A3844" t="s">
        <v>46</v>
      </c>
      <c r="C3844" cm="1">
        <f t="array" ref="C3844">estatusContrato(A3844)</f>
        <v>3</v>
      </c>
    </row>
    <row r="3845" spans="1:3" x14ac:dyDescent="0.25">
      <c r="A3845" t="s">
        <v>46</v>
      </c>
      <c r="C3845" cm="1">
        <f t="array" ref="C3845">estatusContrato(A3845)</f>
        <v>3</v>
      </c>
    </row>
    <row r="3846" spans="1:3" x14ac:dyDescent="0.25">
      <c r="A3846" t="s">
        <v>46</v>
      </c>
      <c r="C3846" cm="1">
        <f t="array" ref="C3846">estatusContrato(A3846)</f>
        <v>3</v>
      </c>
    </row>
    <row r="3847" spans="1:3" x14ac:dyDescent="0.25">
      <c r="A3847" t="s">
        <v>46</v>
      </c>
      <c r="C3847" cm="1">
        <f t="array" ref="C3847">estatusContrato(A3847)</f>
        <v>3</v>
      </c>
    </row>
    <row r="3848" spans="1:3" x14ac:dyDescent="0.25">
      <c r="A3848" t="s">
        <v>45</v>
      </c>
      <c r="C3848" cm="1">
        <f t="array" ref="C3848">estatusContrato(A3848)</f>
        <v>6</v>
      </c>
    </row>
    <row r="3849" spans="1:3" x14ac:dyDescent="0.25">
      <c r="A3849" t="s">
        <v>44</v>
      </c>
      <c r="C3849" cm="1">
        <f t="array" ref="C3849">estatusContrato(A3849)</f>
        <v>7</v>
      </c>
    </row>
    <row r="3850" spans="1:3" x14ac:dyDescent="0.25">
      <c r="A3850" t="s">
        <v>45</v>
      </c>
      <c r="C3850" cm="1">
        <f t="array" ref="C3850">estatusContrato(A3850)</f>
        <v>6</v>
      </c>
    </row>
    <row r="3851" spans="1:3" x14ac:dyDescent="0.25">
      <c r="A3851" t="s">
        <v>45</v>
      </c>
      <c r="C3851" cm="1">
        <f t="array" ref="C3851">estatusContrato(A3851)</f>
        <v>6</v>
      </c>
    </row>
    <row r="3852" spans="1:3" x14ac:dyDescent="0.25">
      <c r="A3852" t="s">
        <v>45</v>
      </c>
      <c r="C3852" cm="1">
        <f t="array" ref="C3852">estatusContrato(A3852)</f>
        <v>6</v>
      </c>
    </row>
    <row r="3853" spans="1:3" x14ac:dyDescent="0.25">
      <c r="A3853" t="s">
        <v>46</v>
      </c>
      <c r="C3853" cm="1">
        <f t="array" ref="C3853">estatusContrato(A3853)</f>
        <v>3</v>
      </c>
    </row>
    <row r="3854" spans="1:3" x14ac:dyDescent="0.25">
      <c r="A3854" t="s">
        <v>45</v>
      </c>
      <c r="C3854" cm="1">
        <f t="array" ref="C3854">estatusContrato(A3854)</f>
        <v>6</v>
      </c>
    </row>
    <row r="3855" spans="1:3" x14ac:dyDescent="0.25">
      <c r="A3855" t="s">
        <v>46</v>
      </c>
      <c r="C3855" cm="1">
        <f t="array" ref="C3855">estatusContrato(A3855)</f>
        <v>3</v>
      </c>
    </row>
    <row r="3856" spans="1:3" x14ac:dyDescent="0.25">
      <c r="A3856" t="s">
        <v>45</v>
      </c>
      <c r="C3856" cm="1">
        <f t="array" ref="C3856">estatusContrato(A3856)</f>
        <v>6</v>
      </c>
    </row>
    <row r="3857" spans="1:3" x14ac:dyDescent="0.25">
      <c r="A3857" t="s">
        <v>46</v>
      </c>
      <c r="C3857" cm="1">
        <f t="array" ref="C3857">estatusContrato(A3857)</f>
        <v>3</v>
      </c>
    </row>
    <row r="3858" spans="1:3" x14ac:dyDescent="0.25">
      <c r="A3858" t="s">
        <v>46</v>
      </c>
      <c r="C3858" cm="1">
        <f t="array" ref="C3858">estatusContrato(A3858)</f>
        <v>3</v>
      </c>
    </row>
    <row r="3859" spans="1:3" x14ac:dyDescent="0.25">
      <c r="A3859" t="s">
        <v>45</v>
      </c>
      <c r="C3859" cm="1">
        <f t="array" ref="C3859">estatusContrato(A3859)</f>
        <v>6</v>
      </c>
    </row>
    <row r="3860" spans="1:3" x14ac:dyDescent="0.25">
      <c r="A3860" t="s">
        <v>46</v>
      </c>
      <c r="C3860" cm="1">
        <f t="array" ref="C3860">estatusContrato(A3860)</f>
        <v>3</v>
      </c>
    </row>
    <row r="3861" spans="1:3" x14ac:dyDescent="0.25">
      <c r="A3861" t="s">
        <v>45</v>
      </c>
      <c r="C3861" cm="1">
        <f t="array" ref="C3861">estatusContrato(A3861)</f>
        <v>6</v>
      </c>
    </row>
    <row r="3862" spans="1:3" x14ac:dyDescent="0.25">
      <c r="A3862" t="s">
        <v>45</v>
      </c>
      <c r="C3862" cm="1">
        <f t="array" ref="C3862">estatusContrato(A3862)</f>
        <v>6</v>
      </c>
    </row>
    <row r="3863" spans="1:3" x14ac:dyDescent="0.25">
      <c r="A3863" t="s">
        <v>46</v>
      </c>
      <c r="C3863" cm="1">
        <f t="array" ref="C3863">estatusContrato(A3863)</f>
        <v>3</v>
      </c>
    </row>
    <row r="3864" spans="1:3" x14ac:dyDescent="0.25">
      <c r="A3864" t="s">
        <v>44</v>
      </c>
      <c r="C3864" cm="1">
        <f t="array" ref="C3864">estatusContrato(A3864)</f>
        <v>7</v>
      </c>
    </row>
    <row r="3865" spans="1:3" x14ac:dyDescent="0.25">
      <c r="A3865" t="s">
        <v>46</v>
      </c>
      <c r="C3865" cm="1">
        <f t="array" ref="C3865">estatusContrato(A3865)</f>
        <v>3</v>
      </c>
    </row>
    <row r="3866" spans="1:3" x14ac:dyDescent="0.25">
      <c r="A3866" t="s">
        <v>46</v>
      </c>
      <c r="C3866" cm="1">
        <f t="array" ref="C3866">estatusContrato(A3866)</f>
        <v>3</v>
      </c>
    </row>
    <row r="3867" spans="1:3" x14ac:dyDescent="0.25">
      <c r="A3867" t="s">
        <v>45</v>
      </c>
      <c r="C3867" cm="1">
        <f t="array" ref="C3867">estatusContrato(A3867)</f>
        <v>6</v>
      </c>
    </row>
    <row r="3868" spans="1:3" x14ac:dyDescent="0.25">
      <c r="A3868" t="s">
        <v>45</v>
      </c>
      <c r="C3868" cm="1">
        <f t="array" ref="C3868">estatusContrato(A3868)</f>
        <v>6</v>
      </c>
    </row>
    <row r="3869" spans="1:3" x14ac:dyDescent="0.25">
      <c r="A3869" t="s">
        <v>45</v>
      </c>
      <c r="C3869" cm="1">
        <f t="array" ref="C3869">estatusContrato(A3869)</f>
        <v>6</v>
      </c>
    </row>
    <row r="3870" spans="1:3" x14ac:dyDescent="0.25">
      <c r="A3870" t="s">
        <v>45</v>
      </c>
      <c r="C3870" cm="1">
        <f t="array" ref="C3870">estatusContrato(A3870)</f>
        <v>6</v>
      </c>
    </row>
    <row r="3871" spans="1:3" x14ac:dyDescent="0.25">
      <c r="A3871" t="s">
        <v>46</v>
      </c>
      <c r="C3871" cm="1">
        <f t="array" ref="C3871">estatusContrato(A3871)</f>
        <v>3</v>
      </c>
    </row>
    <row r="3872" spans="1:3" x14ac:dyDescent="0.25">
      <c r="A3872" t="s">
        <v>45</v>
      </c>
      <c r="C3872" cm="1">
        <f t="array" ref="C3872">estatusContrato(A3872)</f>
        <v>6</v>
      </c>
    </row>
    <row r="3873" spans="1:3" x14ac:dyDescent="0.25">
      <c r="A3873" t="s">
        <v>46</v>
      </c>
      <c r="C3873" cm="1">
        <f t="array" ref="C3873">estatusContrato(A3873)</f>
        <v>3</v>
      </c>
    </row>
    <row r="3874" spans="1:3" x14ac:dyDescent="0.25">
      <c r="A3874" t="s">
        <v>46</v>
      </c>
      <c r="C3874" cm="1">
        <f t="array" ref="C3874">estatusContrato(A3874)</f>
        <v>3</v>
      </c>
    </row>
    <row r="3875" spans="1:3" x14ac:dyDescent="0.25">
      <c r="A3875" t="s">
        <v>45</v>
      </c>
      <c r="C3875" cm="1">
        <f t="array" ref="C3875">estatusContrato(A3875)</f>
        <v>6</v>
      </c>
    </row>
    <row r="3876" spans="1:3" x14ac:dyDescent="0.25">
      <c r="A3876" t="s">
        <v>45</v>
      </c>
      <c r="C3876" cm="1">
        <f t="array" ref="C3876">estatusContrato(A3876)</f>
        <v>6</v>
      </c>
    </row>
    <row r="3877" spans="1:3" x14ac:dyDescent="0.25">
      <c r="A3877" t="s">
        <v>46</v>
      </c>
      <c r="C3877" cm="1">
        <f t="array" ref="C3877">estatusContrato(A3877)</f>
        <v>3</v>
      </c>
    </row>
    <row r="3878" spans="1:3" x14ac:dyDescent="0.25">
      <c r="A3878" t="s">
        <v>45</v>
      </c>
      <c r="C3878" cm="1">
        <f t="array" ref="C3878">estatusContrato(A3878)</f>
        <v>6</v>
      </c>
    </row>
    <row r="3879" spans="1:3" x14ac:dyDescent="0.25">
      <c r="A3879" t="s">
        <v>46</v>
      </c>
      <c r="C3879" cm="1">
        <f t="array" ref="C3879">estatusContrato(A3879)</f>
        <v>3</v>
      </c>
    </row>
    <row r="3880" spans="1:3" x14ac:dyDescent="0.25">
      <c r="A3880" t="s">
        <v>46</v>
      </c>
      <c r="C3880" cm="1">
        <f t="array" ref="C3880">estatusContrato(A3880)</f>
        <v>3</v>
      </c>
    </row>
    <row r="3881" spans="1:3" x14ac:dyDescent="0.25">
      <c r="A3881" t="s">
        <v>44</v>
      </c>
      <c r="C3881" cm="1">
        <f t="array" ref="C3881">estatusContrato(A3881)</f>
        <v>7</v>
      </c>
    </row>
    <row r="3882" spans="1:3" x14ac:dyDescent="0.25">
      <c r="A3882" t="s">
        <v>46</v>
      </c>
      <c r="C3882" cm="1">
        <f t="array" ref="C3882">estatusContrato(A3882)</f>
        <v>3</v>
      </c>
    </row>
    <row r="3883" spans="1:3" x14ac:dyDescent="0.25">
      <c r="A3883" t="s">
        <v>45</v>
      </c>
      <c r="C3883" cm="1">
        <f t="array" ref="C3883">estatusContrato(A3883)</f>
        <v>6</v>
      </c>
    </row>
    <row r="3884" spans="1:3" x14ac:dyDescent="0.25">
      <c r="A3884" t="s">
        <v>45</v>
      </c>
      <c r="C3884" cm="1">
        <f t="array" ref="C3884">estatusContrato(A3884)</f>
        <v>6</v>
      </c>
    </row>
    <row r="3885" spans="1:3" x14ac:dyDescent="0.25">
      <c r="A3885" t="s">
        <v>45</v>
      </c>
      <c r="C3885" cm="1">
        <f t="array" ref="C3885">estatusContrato(A3885)</f>
        <v>6</v>
      </c>
    </row>
    <row r="3886" spans="1:3" x14ac:dyDescent="0.25">
      <c r="A3886" t="s">
        <v>45</v>
      </c>
      <c r="C3886" cm="1">
        <f t="array" ref="C3886">estatusContrato(A3886)</f>
        <v>6</v>
      </c>
    </row>
    <row r="3887" spans="1:3" x14ac:dyDescent="0.25">
      <c r="A3887" t="s">
        <v>46</v>
      </c>
      <c r="C3887" cm="1">
        <f t="array" ref="C3887">estatusContrato(A3887)</f>
        <v>3</v>
      </c>
    </row>
    <row r="3888" spans="1:3" x14ac:dyDescent="0.25">
      <c r="A3888" t="s">
        <v>45</v>
      </c>
      <c r="C3888" cm="1">
        <f t="array" ref="C3888">estatusContrato(A3888)</f>
        <v>6</v>
      </c>
    </row>
    <row r="3889" spans="1:3" x14ac:dyDescent="0.25">
      <c r="A3889" t="s">
        <v>46</v>
      </c>
      <c r="C3889" cm="1">
        <f t="array" ref="C3889">estatusContrato(A3889)</f>
        <v>3</v>
      </c>
    </row>
    <row r="3890" spans="1:3" x14ac:dyDescent="0.25">
      <c r="A3890" t="s">
        <v>46</v>
      </c>
      <c r="C3890" cm="1">
        <f t="array" ref="C3890">estatusContrato(A3890)</f>
        <v>3</v>
      </c>
    </row>
    <row r="3891" spans="1:3" x14ac:dyDescent="0.25">
      <c r="A3891" t="s">
        <v>44</v>
      </c>
      <c r="C3891" cm="1">
        <f t="array" ref="C3891">estatusContrato(A3891)</f>
        <v>7</v>
      </c>
    </row>
    <row r="3892" spans="1:3" x14ac:dyDescent="0.25">
      <c r="A3892" t="s">
        <v>44</v>
      </c>
      <c r="C3892" cm="1">
        <f t="array" ref="C3892">estatusContrato(A3892)</f>
        <v>7</v>
      </c>
    </row>
    <row r="3893" spans="1:3" x14ac:dyDescent="0.25">
      <c r="A3893" t="s">
        <v>46</v>
      </c>
      <c r="C3893" cm="1">
        <f t="array" ref="C3893">estatusContrato(A3893)</f>
        <v>3</v>
      </c>
    </row>
    <row r="3894" spans="1:3" x14ac:dyDescent="0.25">
      <c r="A3894" t="s">
        <v>46</v>
      </c>
      <c r="C3894" cm="1">
        <f t="array" ref="C3894">estatusContrato(A3894)</f>
        <v>3</v>
      </c>
    </row>
    <row r="3895" spans="1:3" x14ac:dyDescent="0.25">
      <c r="A3895" t="s">
        <v>45</v>
      </c>
      <c r="C3895" cm="1">
        <f t="array" ref="C3895">estatusContrato(A3895)</f>
        <v>6</v>
      </c>
    </row>
    <row r="3896" spans="1:3" x14ac:dyDescent="0.25">
      <c r="A3896" t="s">
        <v>45</v>
      </c>
      <c r="C3896" cm="1">
        <f t="array" ref="C3896">estatusContrato(A3896)</f>
        <v>6</v>
      </c>
    </row>
    <row r="3897" spans="1:3" x14ac:dyDescent="0.25">
      <c r="A3897" t="s">
        <v>45</v>
      </c>
      <c r="C3897" cm="1">
        <f t="array" ref="C3897">estatusContrato(A3897)</f>
        <v>6</v>
      </c>
    </row>
    <row r="3898" spans="1:3" x14ac:dyDescent="0.25">
      <c r="A3898" t="s">
        <v>45</v>
      </c>
      <c r="C3898" cm="1">
        <f t="array" ref="C3898">estatusContrato(A3898)</f>
        <v>6</v>
      </c>
    </row>
    <row r="3899" spans="1:3" x14ac:dyDescent="0.25">
      <c r="A3899" t="s">
        <v>45</v>
      </c>
      <c r="C3899" cm="1">
        <f t="array" ref="C3899">estatusContrato(A3899)</f>
        <v>6</v>
      </c>
    </row>
    <row r="3900" spans="1:3" x14ac:dyDescent="0.25">
      <c r="A3900" t="s">
        <v>45</v>
      </c>
      <c r="C3900" cm="1">
        <f t="array" ref="C3900">estatusContrato(A3900)</f>
        <v>6</v>
      </c>
    </row>
    <row r="3901" spans="1:3" x14ac:dyDescent="0.25">
      <c r="A3901" t="s">
        <v>46</v>
      </c>
      <c r="C3901" cm="1">
        <f t="array" ref="C3901">estatusContrato(A3901)</f>
        <v>3</v>
      </c>
    </row>
    <row r="3902" spans="1:3" x14ac:dyDescent="0.25">
      <c r="A3902" t="s">
        <v>45</v>
      </c>
      <c r="C3902" cm="1">
        <f t="array" ref="C3902">estatusContrato(A3902)</f>
        <v>6</v>
      </c>
    </row>
    <row r="3903" spans="1:3" x14ac:dyDescent="0.25">
      <c r="A3903" t="s">
        <v>46</v>
      </c>
      <c r="C3903" cm="1">
        <f t="array" ref="C3903">estatusContrato(A3903)</f>
        <v>3</v>
      </c>
    </row>
    <row r="3904" spans="1:3" x14ac:dyDescent="0.25">
      <c r="A3904" t="s">
        <v>45</v>
      </c>
      <c r="C3904" cm="1">
        <f t="array" ref="C3904">estatusContrato(A3904)</f>
        <v>6</v>
      </c>
    </row>
    <row r="3905" spans="1:3" x14ac:dyDescent="0.25">
      <c r="A3905" t="s">
        <v>46</v>
      </c>
      <c r="C3905" cm="1">
        <f t="array" ref="C3905">estatusContrato(A3905)</f>
        <v>3</v>
      </c>
    </row>
    <row r="3906" spans="1:3" x14ac:dyDescent="0.25">
      <c r="A3906" t="s">
        <v>46</v>
      </c>
      <c r="C3906" cm="1">
        <f t="array" ref="C3906">estatusContrato(A3906)</f>
        <v>3</v>
      </c>
    </row>
    <row r="3907" spans="1:3" x14ac:dyDescent="0.25">
      <c r="A3907" t="s">
        <v>45</v>
      </c>
      <c r="C3907" cm="1">
        <f t="array" ref="C3907">estatusContrato(A3907)</f>
        <v>6</v>
      </c>
    </row>
    <row r="3908" spans="1:3" x14ac:dyDescent="0.25">
      <c r="A3908" t="s">
        <v>44</v>
      </c>
      <c r="C3908" cm="1">
        <f t="array" ref="C3908">estatusContrato(A3908)</f>
        <v>7</v>
      </c>
    </row>
    <row r="3909" spans="1:3" x14ac:dyDescent="0.25">
      <c r="A3909" t="s">
        <v>46</v>
      </c>
      <c r="C3909" cm="1">
        <f t="array" ref="C3909">estatusContrato(A3909)</f>
        <v>3</v>
      </c>
    </row>
    <row r="3910" spans="1:3" x14ac:dyDescent="0.25">
      <c r="A3910" t="s">
        <v>45</v>
      </c>
      <c r="C3910" cm="1">
        <f t="array" ref="C3910">estatusContrato(A3910)</f>
        <v>6</v>
      </c>
    </row>
    <row r="3911" spans="1:3" x14ac:dyDescent="0.25">
      <c r="A3911" t="s">
        <v>46</v>
      </c>
      <c r="C3911" cm="1">
        <f t="array" ref="C3911">estatusContrato(A3911)</f>
        <v>3</v>
      </c>
    </row>
    <row r="3912" spans="1:3" x14ac:dyDescent="0.25">
      <c r="A3912" t="s">
        <v>45</v>
      </c>
      <c r="C3912" cm="1">
        <f t="array" ref="C3912">estatusContrato(A3912)</f>
        <v>6</v>
      </c>
    </row>
    <row r="3913" spans="1:3" x14ac:dyDescent="0.25">
      <c r="A3913" t="s">
        <v>44</v>
      </c>
      <c r="C3913" cm="1">
        <f t="array" ref="C3913">estatusContrato(A3913)</f>
        <v>7</v>
      </c>
    </row>
    <row r="3914" spans="1:3" x14ac:dyDescent="0.25">
      <c r="A3914" t="s">
        <v>45</v>
      </c>
      <c r="C3914" cm="1">
        <f t="array" ref="C3914">estatusContrato(A3914)</f>
        <v>6</v>
      </c>
    </row>
    <row r="3915" spans="1:3" x14ac:dyDescent="0.25">
      <c r="A3915" t="s">
        <v>45</v>
      </c>
      <c r="C3915" cm="1">
        <f t="array" ref="C3915">estatusContrato(A3915)</f>
        <v>6</v>
      </c>
    </row>
    <row r="3916" spans="1:3" x14ac:dyDescent="0.25">
      <c r="A3916" t="s">
        <v>45</v>
      </c>
      <c r="C3916" cm="1">
        <f t="array" ref="C3916">estatusContrato(A3916)</f>
        <v>6</v>
      </c>
    </row>
    <row r="3917" spans="1:3" x14ac:dyDescent="0.25">
      <c r="A3917" t="s">
        <v>45</v>
      </c>
      <c r="C3917" cm="1">
        <f t="array" ref="C3917">estatusContrato(A3917)</f>
        <v>6</v>
      </c>
    </row>
    <row r="3918" spans="1:3" x14ac:dyDescent="0.25">
      <c r="A3918" t="s">
        <v>46</v>
      </c>
      <c r="C3918" cm="1">
        <f t="array" ref="C3918">estatusContrato(A3918)</f>
        <v>3</v>
      </c>
    </row>
    <row r="3919" spans="1:3" x14ac:dyDescent="0.25">
      <c r="A3919" t="s">
        <v>46</v>
      </c>
      <c r="C3919" cm="1">
        <f t="array" ref="C3919">estatusContrato(A3919)</f>
        <v>3</v>
      </c>
    </row>
    <row r="3920" spans="1:3" x14ac:dyDescent="0.25">
      <c r="A3920" t="s">
        <v>46</v>
      </c>
      <c r="C3920" cm="1">
        <f t="array" ref="C3920">estatusContrato(A3920)</f>
        <v>3</v>
      </c>
    </row>
    <row r="3921" spans="1:3" x14ac:dyDescent="0.25">
      <c r="A3921" t="s">
        <v>46</v>
      </c>
      <c r="C3921" cm="1">
        <f t="array" ref="C3921">estatusContrato(A3921)</f>
        <v>3</v>
      </c>
    </row>
    <row r="3922" spans="1:3" x14ac:dyDescent="0.25">
      <c r="A3922" t="s">
        <v>46</v>
      </c>
      <c r="C3922" cm="1">
        <f t="array" ref="C3922">estatusContrato(A3922)</f>
        <v>3</v>
      </c>
    </row>
    <row r="3923" spans="1:3" x14ac:dyDescent="0.25">
      <c r="A3923" t="s">
        <v>46</v>
      </c>
      <c r="C3923" cm="1">
        <f t="array" ref="C3923">estatusContrato(A3923)</f>
        <v>3</v>
      </c>
    </row>
    <row r="3924" spans="1:3" x14ac:dyDescent="0.25">
      <c r="A3924" t="s">
        <v>46</v>
      </c>
      <c r="C3924" cm="1">
        <f t="array" ref="C3924">estatusContrato(A3924)</f>
        <v>3</v>
      </c>
    </row>
    <row r="3925" spans="1:3" x14ac:dyDescent="0.25">
      <c r="A3925" t="s">
        <v>46</v>
      </c>
      <c r="C3925" cm="1">
        <f t="array" ref="C3925">estatusContrato(A3925)</f>
        <v>3</v>
      </c>
    </row>
    <row r="3926" spans="1:3" x14ac:dyDescent="0.25">
      <c r="A3926" t="s">
        <v>45</v>
      </c>
      <c r="C3926" cm="1">
        <f t="array" ref="C3926">estatusContrato(A3926)</f>
        <v>6</v>
      </c>
    </row>
    <row r="3927" spans="1:3" x14ac:dyDescent="0.25">
      <c r="A3927" t="s">
        <v>46</v>
      </c>
      <c r="C3927" cm="1">
        <f t="array" ref="C3927">estatusContrato(A3927)</f>
        <v>3</v>
      </c>
    </row>
    <row r="3928" spans="1:3" x14ac:dyDescent="0.25">
      <c r="A3928" t="s">
        <v>46</v>
      </c>
      <c r="C3928" cm="1">
        <f t="array" ref="C3928">estatusContrato(A3928)</f>
        <v>3</v>
      </c>
    </row>
    <row r="3929" spans="1:3" x14ac:dyDescent="0.25">
      <c r="A3929" t="s">
        <v>46</v>
      </c>
      <c r="C3929" cm="1">
        <f t="array" ref="C3929">estatusContrato(A3929)</f>
        <v>3</v>
      </c>
    </row>
    <row r="3930" spans="1:3" x14ac:dyDescent="0.25">
      <c r="A3930" t="s">
        <v>46</v>
      </c>
      <c r="C3930" cm="1">
        <f t="array" ref="C3930">estatusContrato(A3930)</f>
        <v>3</v>
      </c>
    </row>
    <row r="3931" spans="1:3" x14ac:dyDescent="0.25">
      <c r="A3931" t="s">
        <v>45</v>
      </c>
      <c r="C3931" cm="1">
        <f t="array" ref="C3931">estatusContrato(A3931)</f>
        <v>6</v>
      </c>
    </row>
    <row r="3932" spans="1:3" x14ac:dyDescent="0.25">
      <c r="A3932" t="s">
        <v>46</v>
      </c>
      <c r="C3932" cm="1">
        <f t="array" ref="C3932">estatusContrato(A3932)</f>
        <v>3</v>
      </c>
    </row>
    <row r="3933" spans="1:3" x14ac:dyDescent="0.25">
      <c r="A3933" t="s">
        <v>45</v>
      </c>
      <c r="C3933" cm="1">
        <f t="array" ref="C3933">estatusContrato(A3933)</f>
        <v>6</v>
      </c>
    </row>
    <row r="3934" spans="1:3" x14ac:dyDescent="0.25">
      <c r="A3934" t="s">
        <v>46</v>
      </c>
      <c r="C3934" cm="1">
        <f t="array" ref="C3934">estatusContrato(A3934)</f>
        <v>3</v>
      </c>
    </row>
    <row r="3935" spans="1:3" x14ac:dyDescent="0.25">
      <c r="A3935" t="s">
        <v>46</v>
      </c>
      <c r="C3935" cm="1">
        <f t="array" ref="C3935">estatusContrato(A3935)</f>
        <v>3</v>
      </c>
    </row>
    <row r="3936" spans="1:3" x14ac:dyDescent="0.25">
      <c r="A3936" t="s">
        <v>46</v>
      </c>
      <c r="C3936" cm="1">
        <f t="array" ref="C3936">estatusContrato(A3936)</f>
        <v>3</v>
      </c>
    </row>
    <row r="3937" spans="1:3" x14ac:dyDescent="0.25">
      <c r="A3937" t="s">
        <v>45</v>
      </c>
      <c r="C3937" cm="1">
        <f t="array" ref="C3937">estatusContrato(A3937)</f>
        <v>6</v>
      </c>
    </row>
    <row r="3938" spans="1:3" x14ac:dyDescent="0.25">
      <c r="A3938" t="s">
        <v>45</v>
      </c>
      <c r="C3938" cm="1">
        <f t="array" ref="C3938">estatusContrato(A3938)</f>
        <v>6</v>
      </c>
    </row>
    <row r="3939" spans="1:3" x14ac:dyDescent="0.25">
      <c r="A3939" t="s">
        <v>46</v>
      </c>
      <c r="C3939" cm="1">
        <f t="array" ref="C3939">estatusContrato(A3939)</f>
        <v>3</v>
      </c>
    </row>
    <row r="3940" spans="1:3" x14ac:dyDescent="0.25">
      <c r="A3940" t="s">
        <v>46</v>
      </c>
      <c r="C3940" cm="1">
        <f t="array" ref="C3940">estatusContrato(A3940)</f>
        <v>3</v>
      </c>
    </row>
    <row r="3941" spans="1:3" x14ac:dyDescent="0.25">
      <c r="A3941" t="s">
        <v>45</v>
      </c>
      <c r="C3941" cm="1">
        <f t="array" ref="C3941">estatusContrato(A3941)</f>
        <v>6</v>
      </c>
    </row>
    <row r="3942" spans="1:3" x14ac:dyDescent="0.25">
      <c r="A3942" t="s">
        <v>45</v>
      </c>
      <c r="C3942" cm="1">
        <f t="array" ref="C3942">estatusContrato(A3942)</f>
        <v>6</v>
      </c>
    </row>
    <row r="3943" spans="1:3" x14ac:dyDescent="0.25">
      <c r="A3943" t="s">
        <v>46</v>
      </c>
      <c r="C3943" cm="1">
        <f t="array" ref="C3943">estatusContrato(A3943)</f>
        <v>3</v>
      </c>
    </row>
    <row r="3944" spans="1:3" x14ac:dyDescent="0.25">
      <c r="A3944" t="s">
        <v>45</v>
      </c>
      <c r="C3944" cm="1">
        <f t="array" ref="C3944">estatusContrato(A3944)</f>
        <v>6</v>
      </c>
    </row>
    <row r="3945" spans="1:3" x14ac:dyDescent="0.25">
      <c r="A3945" t="s">
        <v>46</v>
      </c>
      <c r="C3945" cm="1">
        <f t="array" ref="C3945">estatusContrato(A3945)</f>
        <v>3</v>
      </c>
    </row>
    <row r="3946" spans="1:3" x14ac:dyDescent="0.25">
      <c r="A3946" t="s">
        <v>46</v>
      </c>
      <c r="C3946" cm="1">
        <f t="array" ref="C3946">estatusContrato(A3946)</f>
        <v>3</v>
      </c>
    </row>
    <row r="3947" spans="1:3" x14ac:dyDescent="0.25">
      <c r="A3947" t="s">
        <v>46</v>
      </c>
      <c r="C3947" cm="1">
        <f t="array" ref="C3947">estatusContrato(A3947)</f>
        <v>3</v>
      </c>
    </row>
    <row r="3948" spans="1:3" x14ac:dyDescent="0.25">
      <c r="A3948" t="s">
        <v>46</v>
      </c>
      <c r="C3948" cm="1">
        <f t="array" ref="C3948">estatusContrato(A3948)</f>
        <v>3</v>
      </c>
    </row>
    <row r="3949" spans="1:3" x14ac:dyDescent="0.25">
      <c r="A3949" t="s">
        <v>46</v>
      </c>
      <c r="C3949" cm="1">
        <f t="array" ref="C3949">estatusContrato(A3949)</f>
        <v>3</v>
      </c>
    </row>
    <row r="3950" spans="1:3" x14ac:dyDescent="0.25">
      <c r="A3950" t="s">
        <v>46</v>
      </c>
      <c r="C3950" cm="1">
        <f t="array" ref="C3950">estatusContrato(A3950)</f>
        <v>3</v>
      </c>
    </row>
    <row r="3951" spans="1:3" x14ac:dyDescent="0.25">
      <c r="A3951" t="s">
        <v>45</v>
      </c>
      <c r="C3951" cm="1">
        <f t="array" ref="C3951">estatusContrato(A3951)</f>
        <v>6</v>
      </c>
    </row>
    <row r="3952" spans="1:3" x14ac:dyDescent="0.25">
      <c r="A3952" t="s">
        <v>46</v>
      </c>
      <c r="C3952" cm="1">
        <f t="array" ref="C3952">estatusContrato(A3952)</f>
        <v>3</v>
      </c>
    </row>
    <row r="3953" spans="1:3" x14ac:dyDescent="0.25">
      <c r="A3953" t="s">
        <v>46</v>
      </c>
      <c r="C3953" cm="1">
        <f t="array" ref="C3953">estatusContrato(A3953)</f>
        <v>3</v>
      </c>
    </row>
    <row r="3954" spans="1:3" x14ac:dyDescent="0.25">
      <c r="A3954" t="s">
        <v>46</v>
      </c>
      <c r="C3954" cm="1">
        <f t="array" ref="C3954">estatusContrato(A3954)</f>
        <v>3</v>
      </c>
    </row>
    <row r="3955" spans="1:3" x14ac:dyDescent="0.25">
      <c r="A3955" t="s">
        <v>46</v>
      </c>
      <c r="C3955" cm="1">
        <f t="array" ref="C3955">estatusContrato(A3955)</f>
        <v>3</v>
      </c>
    </row>
    <row r="3956" spans="1:3" x14ac:dyDescent="0.25">
      <c r="A3956" t="s">
        <v>45</v>
      </c>
      <c r="C3956" cm="1">
        <f t="array" ref="C3956">estatusContrato(A3956)</f>
        <v>6</v>
      </c>
    </row>
    <row r="3957" spans="1:3" x14ac:dyDescent="0.25">
      <c r="A3957" t="s">
        <v>46</v>
      </c>
      <c r="C3957" cm="1">
        <f t="array" ref="C3957">estatusContrato(A3957)</f>
        <v>3</v>
      </c>
    </row>
    <row r="3958" spans="1:3" x14ac:dyDescent="0.25">
      <c r="A3958" t="s">
        <v>46</v>
      </c>
      <c r="C3958" cm="1">
        <f t="array" ref="C3958">estatusContrato(A3958)</f>
        <v>3</v>
      </c>
    </row>
    <row r="3959" spans="1:3" x14ac:dyDescent="0.25">
      <c r="A3959" t="s">
        <v>46</v>
      </c>
      <c r="C3959" cm="1">
        <f t="array" ref="C3959">estatusContrato(A3959)</f>
        <v>3</v>
      </c>
    </row>
    <row r="3960" spans="1:3" x14ac:dyDescent="0.25">
      <c r="A3960" t="s">
        <v>46</v>
      </c>
      <c r="C3960" cm="1">
        <f t="array" ref="C3960">estatusContrato(A3960)</f>
        <v>3</v>
      </c>
    </row>
    <row r="3961" spans="1:3" x14ac:dyDescent="0.25">
      <c r="A3961" t="s">
        <v>46</v>
      </c>
      <c r="C3961" cm="1">
        <f t="array" ref="C3961">estatusContrato(A3961)</f>
        <v>3</v>
      </c>
    </row>
    <row r="3962" spans="1:3" x14ac:dyDescent="0.25">
      <c r="A3962" t="s">
        <v>47</v>
      </c>
      <c r="C3962" cm="1">
        <f t="array" ref="C3962">estatusContrato(A3962)</f>
        <v>8</v>
      </c>
    </row>
    <row r="3963" spans="1:3" x14ac:dyDescent="0.25">
      <c r="A3963" t="s">
        <v>46</v>
      </c>
      <c r="C3963" cm="1">
        <f t="array" ref="C3963">estatusContrato(A3963)</f>
        <v>3</v>
      </c>
    </row>
    <row r="3964" spans="1:3" x14ac:dyDescent="0.25">
      <c r="A3964" t="s">
        <v>46</v>
      </c>
      <c r="C3964" cm="1">
        <f t="array" ref="C3964">estatusContrato(A3964)</f>
        <v>3</v>
      </c>
    </row>
    <row r="3965" spans="1:3" x14ac:dyDescent="0.25">
      <c r="A3965" t="s">
        <v>46</v>
      </c>
      <c r="C3965" cm="1">
        <f t="array" ref="C3965">estatusContrato(A3965)</f>
        <v>3</v>
      </c>
    </row>
    <row r="3966" spans="1:3" x14ac:dyDescent="0.25">
      <c r="A3966" t="s">
        <v>46</v>
      </c>
      <c r="C3966" cm="1">
        <f t="array" ref="C3966">estatusContrato(A3966)</f>
        <v>3</v>
      </c>
    </row>
    <row r="3967" spans="1:3" x14ac:dyDescent="0.25">
      <c r="A3967" t="s">
        <v>46</v>
      </c>
      <c r="C3967" cm="1">
        <f t="array" ref="C3967">estatusContrato(A3967)</f>
        <v>3</v>
      </c>
    </row>
    <row r="3968" spans="1:3" x14ac:dyDescent="0.25">
      <c r="A3968" t="s">
        <v>46</v>
      </c>
      <c r="C3968" cm="1">
        <f t="array" ref="C3968">estatusContrato(A3968)</f>
        <v>3</v>
      </c>
    </row>
    <row r="3969" spans="1:3" x14ac:dyDescent="0.25">
      <c r="A3969" t="s">
        <v>46</v>
      </c>
      <c r="C3969" cm="1">
        <f t="array" ref="C3969">estatusContrato(A3969)</f>
        <v>3</v>
      </c>
    </row>
    <row r="3970" spans="1:3" x14ac:dyDescent="0.25">
      <c r="A3970" t="s">
        <v>46</v>
      </c>
      <c r="C3970" cm="1">
        <f t="array" ref="C3970">estatusContrato(A3970)</f>
        <v>3</v>
      </c>
    </row>
    <row r="3971" spans="1:3" x14ac:dyDescent="0.25">
      <c r="A3971" t="s">
        <v>46</v>
      </c>
      <c r="C3971" cm="1">
        <f t="array" ref="C3971">estatusContrato(A3971)</f>
        <v>3</v>
      </c>
    </row>
    <row r="3972" spans="1:3" x14ac:dyDescent="0.25">
      <c r="A3972" t="s">
        <v>46</v>
      </c>
      <c r="C3972" cm="1">
        <f t="array" ref="C3972">estatusContrato(A3972)</f>
        <v>3</v>
      </c>
    </row>
    <row r="3973" spans="1:3" x14ac:dyDescent="0.25">
      <c r="A3973" t="s">
        <v>45</v>
      </c>
      <c r="C3973" cm="1">
        <f t="array" ref="C3973">estatusContrato(A3973)</f>
        <v>6</v>
      </c>
    </row>
    <row r="3974" spans="1:3" x14ac:dyDescent="0.25">
      <c r="A3974" t="s">
        <v>47</v>
      </c>
      <c r="C3974" cm="1">
        <f t="array" ref="C3974">estatusContrato(A3974)</f>
        <v>8</v>
      </c>
    </row>
    <row r="3975" spans="1:3" x14ac:dyDescent="0.25">
      <c r="A3975" t="s">
        <v>46</v>
      </c>
      <c r="C3975" cm="1">
        <f t="array" ref="C3975">estatusContrato(A3975)</f>
        <v>3</v>
      </c>
    </row>
    <row r="3976" spans="1:3" x14ac:dyDescent="0.25">
      <c r="A3976" t="s">
        <v>46</v>
      </c>
      <c r="C3976" cm="1">
        <f t="array" ref="C3976">estatusContrato(A3976)</f>
        <v>3</v>
      </c>
    </row>
    <row r="3977" spans="1:3" x14ac:dyDescent="0.25">
      <c r="A3977" t="s">
        <v>46</v>
      </c>
      <c r="C3977" cm="1">
        <f t="array" ref="C3977">estatusContrato(A3977)</f>
        <v>3</v>
      </c>
    </row>
    <row r="3978" spans="1:3" x14ac:dyDescent="0.25">
      <c r="A3978" t="s">
        <v>45</v>
      </c>
      <c r="C3978" cm="1">
        <f t="array" ref="C3978">estatusContrato(A3978)</f>
        <v>6</v>
      </c>
    </row>
    <row r="3979" spans="1:3" x14ac:dyDescent="0.25">
      <c r="A3979" t="s">
        <v>46</v>
      </c>
      <c r="C3979" cm="1">
        <f t="array" ref="C3979">estatusContrato(A3979)</f>
        <v>3</v>
      </c>
    </row>
    <row r="3980" spans="1:3" x14ac:dyDescent="0.25">
      <c r="A3980" t="s">
        <v>46</v>
      </c>
      <c r="C3980" cm="1">
        <f t="array" ref="C3980">estatusContrato(A3980)</f>
        <v>3</v>
      </c>
    </row>
    <row r="3981" spans="1:3" x14ac:dyDescent="0.25">
      <c r="A3981" t="s">
        <v>46</v>
      </c>
      <c r="C3981" cm="1">
        <f t="array" ref="C3981">estatusContrato(A3981)</f>
        <v>3</v>
      </c>
    </row>
    <row r="3982" spans="1:3" x14ac:dyDescent="0.25">
      <c r="A3982" t="s">
        <v>46</v>
      </c>
      <c r="C3982" cm="1">
        <f t="array" ref="C3982">estatusContrato(A3982)</f>
        <v>3</v>
      </c>
    </row>
    <row r="3983" spans="1:3" x14ac:dyDescent="0.25">
      <c r="A3983" t="s">
        <v>46</v>
      </c>
      <c r="C3983" cm="1">
        <f t="array" ref="C3983">estatusContrato(A3983)</f>
        <v>3</v>
      </c>
    </row>
    <row r="3984" spans="1:3" x14ac:dyDescent="0.25">
      <c r="A3984" t="s">
        <v>47</v>
      </c>
      <c r="C3984" cm="1">
        <f t="array" ref="C3984">estatusContrato(A3984)</f>
        <v>8</v>
      </c>
    </row>
    <row r="3985" spans="1:3" x14ac:dyDescent="0.25">
      <c r="A3985" t="s">
        <v>45</v>
      </c>
      <c r="C3985" cm="1">
        <f t="array" ref="C3985">estatusContrato(A3985)</f>
        <v>6</v>
      </c>
    </row>
    <row r="3986" spans="1:3" x14ac:dyDescent="0.25">
      <c r="A3986" t="s">
        <v>45</v>
      </c>
      <c r="C3986" cm="1">
        <f t="array" ref="C3986">estatusContrato(A3986)</f>
        <v>6</v>
      </c>
    </row>
    <row r="3987" spans="1:3" x14ac:dyDescent="0.25">
      <c r="A3987" t="s">
        <v>45</v>
      </c>
      <c r="C3987" cm="1">
        <f t="array" ref="C3987">estatusContrato(A3987)</f>
        <v>6</v>
      </c>
    </row>
    <row r="3988" spans="1:3" x14ac:dyDescent="0.25">
      <c r="A3988" t="s">
        <v>45</v>
      </c>
      <c r="C3988" cm="1">
        <f t="array" ref="C3988">estatusContrato(A3988)</f>
        <v>6</v>
      </c>
    </row>
    <row r="3989" spans="1:3" x14ac:dyDescent="0.25">
      <c r="A3989" t="s">
        <v>46</v>
      </c>
      <c r="C3989" cm="1">
        <f t="array" ref="C3989">estatusContrato(A3989)</f>
        <v>3</v>
      </c>
    </row>
    <row r="3990" spans="1:3" x14ac:dyDescent="0.25">
      <c r="A3990" t="s">
        <v>46</v>
      </c>
      <c r="C3990" cm="1">
        <f t="array" ref="C3990">estatusContrato(A3990)</f>
        <v>3</v>
      </c>
    </row>
    <row r="3991" spans="1:3" x14ac:dyDescent="0.25">
      <c r="A3991" t="s">
        <v>45</v>
      </c>
      <c r="C3991" cm="1">
        <f t="array" ref="C3991">estatusContrato(A3991)</f>
        <v>6</v>
      </c>
    </row>
    <row r="3992" spans="1:3" x14ac:dyDescent="0.25">
      <c r="A3992" t="s">
        <v>45</v>
      </c>
      <c r="C3992" cm="1">
        <f t="array" ref="C3992">estatusContrato(A3992)</f>
        <v>6</v>
      </c>
    </row>
    <row r="3993" spans="1:3" x14ac:dyDescent="0.25">
      <c r="A3993" t="s">
        <v>46</v>
      </c>
      <c r="C3993" cm="1">
        <f t="array" ref="C3993">estatusContrato(A3993)</f>
        <v>3</v>
      </c>
    </row>
    <row r="3994" spans="1:3" x14ac:dyDescent="0.25">
      <c r="A3994" t="s">
        <v>45</v>
      </c>
      <c r="C3994" cm="1">
        <f t="array" ref="C3994">estatusContrato(A3994)</f>
        <v>6</v>
      </c>
    </row>
    <row r="3995" spans="1:3" x14ac:dyDescent="0.25">
      <c r="A3995" t="s">
        <v>46</v>
      </c>
      <c r="C3995" cm="1">
        <f t="array" ref="C3995">estatusContrato(A3995)</f>
        <v>3</v>
      </c>
    </row>
    <row r="3996" spans="1:3" x14ac:dyDescent="0.25">
      <c r="A3996" t="s">
        <v>45</v>
      </c>
      <c r="C3996" cm="1">
        <f t="array" ref="C3996">estatusContrato(A3996)</f>
        <v>6</v>
      </c>
    </row>
    <row r="3997" spans="1:3" x14ac:dyDescent="0.25">
      <c r="A3997" t="s">
        <v>45</v>
      </c>
      <c r="C3997" cm="1">
        <f t="array" ref="C3997">estatusContrato(A3997)</f>
        <v>6</v>
      </c>
    </row>
    <row r="3998" spans="1:3" x14ac:dyDescent="0.25">
      <c r="A3998" t="s">
        <v>46</v>
      </c>
      <c r="C3998" cm="1">
        <f t="array" ref="C3998">estatusContrato(A3998)</f>
        <v>3</v>
      </c>
    </row>
    <row r="3999" spans="1:3" x14ac:dyDescent="0.25">
      <c r="A3999" t="s">
        <v>45</v>
      </c>
      <c r="C3999" cm="1">
        <f t="array" ref="C3999">estatusContrato(A3999)</f>
        <v>6</v>
      </c>
    </row>
    <row r="4000" spans="1:3" x14ac:dyDescent="0.25">
      <c r="A4000" t="s">
        <v>45</v>
      </c>
      <c r="C4000" cm="1">
        <f t="array" ref="C4000">estatusContrato(A4000)</f>
        <v>6</v>
      </c>
    </row>
    <row r="4001" spans="1:3" x14ac:dyDescent="0.25">
      <c r="A4001" t="s">
        <v>45</v>
      </c>
      <c r="C4001" cm="1">
        <f t="array" ref="C4001">estatusContrato(A4001)</f>
        <v>6</v>
      </c>
    </row>
    <row r="4002" spans="1:3" x14ac:dyDescent="0.25">
      <c r="A4002" t="s">
        <v>46</v>
      </c>
      <c r="C4002" cm="1">
        <f t="array" ref="C4002">estatusContrato(A4002)</f>
        <v>3</v>
      </c>
    </row>
    <row r="4003" spans="1:3" x14ac:dyDescent="0.25">
      <c r="A4003" t="s">
        <v>46</v>
      </c>
      <c r="C4003" cm="1">
        <f t="array" ref="C4003">estatusContrato(A4003)</f>
        <v>3</v>
      </c>
    </row>
    <row r="4004" spans="1:3" x14ac:dyDescent="0.25">
      <c r="A4004" t="s">
        <v>46</v>
      </c>
      <c r="C4004" cm="1">
        <f t="array" ref="C4004">estatusContrato(A4004)</f>
        <v>3</v>
      </c>
    </row>
    <row r="4005" spans="1:3" x14ac:dyDescent="0.25">
      <c r="A4005" t="s">
        <v>46</v>
      </c>
      <c r="C4005" cm="1">
        <f t="array" ref="C4005">estatusContrato(A4005)</f>
        <v>3</v>
      </c>
    </row>
    <row r="4006" spans="1:3" x14ac:dyDescent="0.25">
      <c r="A4006" t="s">
        <v>46</v>
      </c>
      <c r="C4006" cm="1">
        <f t="array" ref="C4006">estatusContrato(A4006)</f>
        <v>3</v>
      </c>
    </row>
    <row r="4007" spans="1:3" x14ac:dyDescent="0.25">
      <c r="A4007" t="s">
        <v>46</v>
      </c>
      <c r="C4007" cm="1">
        <f t="array" ref="C4007">estatusContrato(A4007)</f>
        <v>3</v>
      </c>
    </row>
    <row r="4008" spans="1:3" x14ac:dyDescent="0.25">
      <c r="A4008" t="s">
        <v>45</v>
      </c>
      <c r="C4008" cm="1">
        <f t="array" ref="C4008">estatusContrato(A4008)</f>
        <v>6</v>
      </c>
    </row>
    <row r="4009" spans="1:3" x14ac:dyDescent="0.25">
      <c r="A4009" t="s">
        <v>45</v>
      </c>
      <c r="C4009" cm="1">
        <f t="array" ref="C4009">estatusContrato(A4009)</f>
        <v>6</v>
      </c>
    </row>
    <row r="4010" spans="1:3" x14ac:dyDescent="0.25">
      <c r="A4010" t="s">
        <v>46</v>
      </c>
      <c r="C4010" cm="1">
        <f t="array" ref="C4010">estatusContrato(A4010)</f>
        <v>3</v>
      </c>
    </row>
    <row r="4011" spans="1:3" x14ac:dyDescent="0.25">
      <c r="A4011" t="s">
        <v>46</v>
      </c>
      <c r="C4011" cm="1">
        <f t="array" ref="C4011">estatusContrato(A4011)</f>
        <v>3</v>
      </c>
    </row>
    <row r="4012" spans="1:3" x14ac:dyDescent="0.25">
      <c r="A4012" t="s">
        <v>45</v>
      </c>
      <c r="C4012" cm="1">
        <f t="array" ref="C4012">estatusContrato(A4012)</f>
        <v>6</v>
      </c>
    </row>
    <row r="4013" spans="1:3" x14ac:dyDescent="0.25">
      <c r="A4013" t="s">
        <v>46</v>
      </c>
      <c r="C4013" cm="1">
        <f t="array" ref="C4013">estatusContrato(A4013)</f>
        <v>3</v>
      </c>
    </row>
    <row r="4014" spans="1:3" x14ac:dyDescent="0.25">
      <c r="A4014" t="s">
        <v>46</v>
      </c>
      <c r="C4014" cm="1">
        <f t="array" ref="C4014">estatusContrato(A4014)</f>
        <v>3</v>
      </c>
    </row>
    <row r="4015" spans="1:3" x14ac:dyDescent="0.25">
      <c r="A4015" t="s">
        <v>46</v>
      </c>
      <c r="C4015" cm="1">
        <f t="array" ref="C4015">estatusContrato(A4015)</f>
        <v>3</v>
      </c>
    </row>
    <row r="4016" spans="1:3" x14ac:dyDescent="0.25">
      <c r="A4016" t="s">
        <v>46</v>
      </c>
      <c r="C4016" cm="1">
        <f t="array" ref="C4016">estatusContrato(A4016)</f>
        <v>3</v>
      </c>
    </row>
    <row r="4017" spans="1:3" x14ac:dyDescent="0.25">
      <c r="A4017" t="s">
        <v>45</v>
      </c>
      <c r="C4017" cm="1">
        <f t="array" ref="C4017">estatusContrato(A4017)</f>
        <v>6</v>
      </c>
    </row>
    <row r="4018" spans="1:3" x14ac:dyDescent="0.25">
      <c r="A4018" t="s">
        <v>45</v>
      </c>
      <c r="C4018" cm="1">
        <f t="array" ref="C4018">estatusContrato(A4018)</f>
        <v>6</v>
      </c>
    </row>
    <row r="4019" spans="1:3" x14ac:dyDescent="0.25">
      <c r="A4019" t="s">
        <v>46</v>
      </c>
      <c r="C4019" cm="1">
        <f t="array" ref="C4019">estatusContrato(A4019)</f>
        <v>3</v>
      </c>
    </row>
    <row r="4020" spans="1:3" x14ac:dyDescent="0.25">
      <c r="A4020" t="s">
        <v>46</v>
      </c>
      <c r="C4020" cm="1">
        <f t="array" ref="C4020">estatusContrato(A4020)</f>
        <v>3</v>
      </c>
    </row>
    <row r="4021" spans="1:3" x14ac:dyDescent="0.25">
      <c r="A4021" t="s">
        <v>45</v>
      </c>
      <c r="C4021" cm="1">
        <f t="array" ref="C4021">estatusContrato(A4021)</f>
        <v>6</v>
      </c>
    </row>
    <row r="4022" spans="1:3" x14ac:dyDescent="0.25">
      <c r="A4022" t="s">
        <v>46</v>
      </c>
      <c r="C4022" cm="1">
        <f t="array" ref="C4022">estatusContrato(A4022)</f>
        <v>3</v>
      </c>
    </row>
    <row r="4023" spans="1:3" x14ac:dyDescent="0.25">
      <c r="A4023" t="s">
        <v>46</v>
      </c>
      <c r="C4023" cm="1">
        <f t="array" ref="C4023">estatusContrato(A4023)</f>
        <v>3</v>
      </c>
    </row>
    <row r="4024" spans="1:3" x14ac:dyDescent="0.25">
      <c r="A4024" t="s">
        <v>46</v>
      </c>
      <c r="C4024" cm="1">
        <f t="array" ref="C4024">estatusContrato(A4024)</f>
        <v>3</v>
      </c>
    </row>
    <row r="4025" spans="1:3" x14ac:dyDescent="0.25">
      <c r="A4025" t="s">
        <v>46</v>
      </c>
      <c r="C4025" cm="1">
        <f t="array" ref="C4025">estatusContrato(A4025)</f>
        <v>3</v>
      </c>
    </row>
    <row r="4026" spans="1:3" x14ac:dyDescent="0.25">
      <c r="A4026" t="s">
        <v>45</v>
      </c>
      <c r="C4026" cm="1">
        <f t="array" ref="C4026">estatusContrato(A4026)</f>
        <v>6</v>
      </c>
    </row>
    <row r="4027" spans="1:3" x14ac:dyDescent="0.25">
      <c r="A4027" t="s">
        <v>46</v>
      </c>
      <c r="C4027" cm="1">
        <f t="array" ref="C4027">estatusContrato(A4027)</f>
        <v>3</v>
      </c>
    </row>
    <row r="4028" spans="1:3" x14ac:dyDescent="0.25">
      <c r="A4028" t="s">
        <v>46</v>
      </c>
      <c r="C4028" cm="1">
        <f t="array" ref="C4028">estatusContrato(A4028)</f>
        <v>3</v>
      </c>
    </row>
    <row r="4029" spans="1:3" x14ac:dyDescent="0.25">
      <c r="A4029" t="s">
        <v>46</v>
      </c>
      <c r="C4029" cm="1">
        <f t="array" ref="C4029">estatusContrato(A4029)</f>
        <v>3</v>
      </c>
    </row>
    <row r="4030" spans="1:3" x14ac:dyDescent="0.25">
      <c r="A4030" t="s">
        <v>47</v>
      </c>
      <c r="C4030" cm="1">
        <f t="array" ref="C4030">estatusContrato(A4030)</f>
        <v>8</v>
      </c>
    </row>
    <row r="4031" spans="1:3" x14ac:dyDescent="0.25">
      <c r="A4031" t="s">
        <v>46</v>
      </c>
      <c r="C4031" cm="1">
        <f t="array" ref="C4031">estatusContrato(A4031)</f>
        <v>3</v>
      </c>
    </row>
    <row r="4032" spans="1:3" x14ac:dyDescent="0.25">
      <c r="A4032" t="s">
        <v>47</v>
      </c>
      <c r="C4032" cm="1">
        <f t="array" ref="C4032">estatusContrato(A4032)</f>
        <v>8</v>
      </c>
    </row>
    <row r="4033" spans="1:3" x14ac:dyDescent="0.25">
      <c r="A4033" t="s">
        <v>46</v>
      </c>
      <c r="C4033" cm="1">
        <f t="array" ref="C4033">estatusContrato(A4033)</f>
        <v>3</v>
      </c>
    </row>
    <row r="4034" spans="1:3" x14ac:dyDescent="0.25">
      <c r="A4034" t="s">
        <v>46</v>
      </c>
      <c r="C4034" cm="1">
        <f t="array" ref="C4034">estatusContrato(A4034)</f>
        <v>3</v>
      </c>
    </row>
    <row r="4035" spans="1:3" x14ac:dyDescent="0.25">
      <c r="A4035" t="s">
        <v>46</v>
      </c>
      <c r="C4035" cm="1">
        <f t="array" ref="C4035">estatusContrato(A4035)</f>
        <v>3</v>
      </c>
    </row>
    <row r="4036" spans="1:3" x14ac:dyDescent="0.25">
      <c r="A4036" t="s">
        <v>46</v>
      </c>
      <c r="C4036" cm="1">
        <f t="array" ref="C4036">estatusContrato(A4036)</f>
        <v>3</v>
      </c>
    </row>
    <row r="4037" spans="1:3" x14ac:dyDescent="0.25">
      <c r="A4037" t="s">
        <v>46</v>
      </c>
      <c r="C4037" cm="1">
        <f t="array" ref="C4037">estatusContrato(A4037)</f>
        <v>3</v>
      </c>
    </row>
    <row r="4038" spans="1:3" x14ac:dyDescent="0.25">
      <c r="A4038" t="s">
        <v>46</v>
      </c>
      <c r="C4038" cm="1">
        <f t="array" ref="C4038">estatusContrato(A4038)</f>
        <v>3</v>
      </c>
    </row>
    <row r="4039" spans="1:3" x14ac:dyDescent="0.25">
      <c r="A4039" t="s">
        <v>45</v>
      </c>
      <c r="C4039" cm="1">
        <f t="array" ref="C4039">estatusContrato(A4039)</f>
        <v>6</v>
      </c>
    </row>
    <row r="4040" spans="1:3" x14ac:dyDescent="0.25">
      <c r="A4040" t="s">
        <v>46</v>
      </c>
      <c r="C4040" cm="1">
        <f t="array" ref="C4040">estatusContrato(A4040)</f>
        <v>3</v>
      </c>
    </row>
    <row r="4041" spans="1:3" x14ac:dyDescent="0.25">
      <c r="A4041" t="s">
        <v>45</v>
      </c>
      <c r="C4041" cm="1">
        <f t="array" ref="C4041">estatusContrato(A4041)</f>
        <v>6</v>
      </c>
    </row>
    <row r="4042" spans="1:3" x14ac:dyDescent="0.25">
      <c r="A4042" t="s">
        <v>46</v>
      </c>
      <c r="C4042" cm="1">
        <f t="array" ref="C4042">estatusContrato(A4042)</f>
        <v>3</v>
      </c>
    </row>
    <row r="4043" spans="1:3" x14ac:dyDescent="0.25">
      <c r="A4043" t="s">
        <v>46</v>
      </c>
      <c r="C4043" cm="1">
        <f t="array" ref="C4043">estatusContrato(A4043)</f>
        <v>3</v>
      </c>
    </row>
    <row r="4044" spans="1:3" x14ac:dyDescent="0.25">
      <c r="A4044" t="s">
        <v>46</v>
      </c>
      <c r="C4044" cm="1">
        <f t="array" ref="C4044">estatusContrato(A4044)</f>
        <v>3</v>
      </c>
    </row>
    <row r="4045" spans="1:3" x14ac:dyDescent="0.25">
      <c r="A4045" t="s">
        <v>46</v>
      </c>
      <c r="C4045" cm="1">
        <f t="array" ref="C4045">estatusContrato(A4045)</f>
        <v>3</v>
      </c>
    </row>
    <row r="4046" spans="1:3" x14ac:dyDescent="0.25">
      <c r="A4046" t="s">
        <v>46</v>
      </c>
      <c r="C4046" cm="1">
        <f t="array" ref="C4046">estatusContrato(A4046)</f>
        <v>3</v>
      </c>
    </row>
    <row r="4047" spans="1:3" x14ac:dyDescent="0.25">
      <c r="A4047" t="s">
        <v>45</v>
      </c>
      <c r="C4047" cm="1">
        <f t="array" ref="C4047">estatusContrato(A4047)</f>
        <v>6</v>
      </c>
    </row>
    <row r="4048" spans="1:3" x14ac:dyDescent="0.25">
      <c r="A4048" t="s">
        <v>45</v>
      </c>
      <c r="C4048" cm="1">
        <f t="array" ref="C4048">estatusContrato(A4048)</f>
        <v>6</v>
      </c>
    </row>
    <row r="4049" spans="1:3" x14ac:dyDescent="0.25">
      <c r="A4049" t="s">
        <v>46</v>
      </c>
      <c r="C4049" cm="1">
        <f t="array" ref="C4049">estatusContrato(A4049)</f>
        <v>3</v>
      </c>
    </row>
    <row r="4050" spans="1:3" x14ac:dyDescent="0.25">
      <c r="A4050" t="s">
        <v>46</v>
      </c>
      <c r="C4050" cm="1">
        <f t="array" ref="C4050">estatusContrato(A4050)</f>
        <v>3</v>
      </c>
    </row>
    <row r="4051" spans="1:3" x14ac:dyDescent="0.25">
      <c r="A4051" t="s">
        <v>46</v>
      </c>
      <c r="C4051" cm="1">
        <f t="array" ref="C4051">estatusContrato(A4051)</f>
        <v>3</v>
      </c>
    </row>
    <row r="4052" spans="1:3" x14ac:dyDescent="0.25">
      <c r="A4052" t="s">
        <v>46</v>
      </c>
      <c r="C4052" cm="1">
        <f t="array" ref="C4052">estatusContrato(A4052)</f>
        <v>3</v>
      </c>
    </row>
    <row r="4053" spans="1:3" x14ac:dyDescent="0.25">
      <c r="A4053" t="s">
        <v>46</v>
      </c>
      <c r="C4053" cm="1">
        <f t="array" ref="C4053">estatusContrato(A4053)</f>
        <v>3</v>
      </c>
    </row>
    <row r="4054" spans="1:3" x14ac:dyDescent="0.25">
      <c r="A4054" t="s">
        <v>46</v>
      </c>
      <c r="C4054" cm="1">
        <f t="array" ref="C4054">estatusContrato(A4054)</f>
        <v>3</v>
      </c>
    </row>
    <row r="4055" spans="1:3" x14ac:dyDescent="0.25">
      <c r="A4055" t="s">
        <v>46</v>
      </c>
      <c r="C4055" cm="1">
        <f t="array" ref="C4055">estatusContrato(A4055)</f>
        <v>3</v>
      </c>
    </row>
    <row r="4056" spans="1:3" x14ac:dyDescent="0.25">
      <c r="A4056" t="s">
        <v>46</v>
      </c>
      <c r="C4056" cm="1">
        <f t="array" ref="C4056">estatusContrato(A4056)</f>
        <v>3</v>
      </c>
    </row>
    <row r="4057" spans="1:3" x14ac:dyDescent="0.25">
      <c r="A4057" t="s">
        <v>46</v>
      </c>
      <c r="C4057" cm="1">
        <f t="array" ref="C4057">estatusContrato(A4057)</f>
        <v>3</v>
      </c>
    </row>
    <row r="4058" spans="1:3" x14ac:dyDescent="0.25">
      <c r="A4058" t="s">
        <v>46</v>
      </c>
      <c r="C4058" cm="1">
        <f t="array" ref="C4058">estatusContrato(A4058)</f>
        <v>3</v>
      </c>
    </row>
    <row r="4059" spans="1:3" x14ac:dyDescent="0.25">
      <c r="A4059" t="s">
        <v>46</v>
      </c>
      <c r="C4059" cm="1">
        <f t="array" ref="C4059">estatusContrato(A4059)</f>
        <v>3</v>
      </c>
    </row>
    <row r="4060" spans="1:3" x14ac:dyDescent="0.25">
      <c r="A4060" t="s">
        <v>45</v>
      </c>
      <c r="C4060" cm="1">
        <f t="array" ref="C4060">estatusContrato(A4060)</f>
        <v>6</v>
      </c>
    </row>
    <row r="4061" spans="1:3" x14ac:dyDescent="0.25">
      <c r="A4061" t="s">
        <v>46</v>
      </c>
      <c r="C4061" cm="1">
        <f t="array" ref="C4061">estatusContrato(A4061)</f>
        <v>3</v>
      </c>
    </row>
    <row r="4062" spans="1:3" x14ac:dyDescent="0.25">
      <c r="A4062" t="s">
        <v>45</v>
      </c>
      <c r="C4062" cm="1">
        <f t="array" ref="C4062">estatusContrato(A4062)</f>
        <v>6</v>
      </c>
    </row>
    <row r="4063" spans="1:3" x14ac:dyDescent="0.25">
      <c r="A4063" t="s">
        <v>46</v>
      </c>
      <c r="C4063" cm="1">
        <f t="array" ref="C4063">estatusContrato(A4063)</f>
        <v>3</v>
      </c>
    </row>
    <row r="4064" spans="1:3" x14ac:dyDescent="0.25">
      <c r="A4064" t="s">
        <v>46</v>
      </c>
      <c r="C4064" cm="1">
        <f t="array" ref="C4064">estatusContrato(A4064)</f>
        <v>3</v>
      </c>
    </row>
    <row r="4065" spans="1:3" x14ac:dyDescent="0.25">
      <c r="A4065" t="s">
        <v>46</v>
      </c>
      <c r="C4065" cm="1">
        <f t="array" ref="C4065">estatusContrato(A4065)</f>
        <v>3</v>
      </c>
    </row>
    <row r="4066" spans="1:3" x14ac:dyDescent="0.25">
      <c r="A4066" t="s">
        <v>46</v>
      </c>
      <c r="C4066" cm="1">
        <f t="array" ref="C4066">estatusContrato(A4066)</f>
        <v>3</v>
      </c>
    </row>
    <row r="4067" spans="1:3" x14ac:dyDescent="0.25">
      <c r="A4067" t="s">
        <v>46</v>
      </c>
      <c r="C4067" cm="1">
        <f t="array" ref="C4067">estatusContrato(A4067)</f>
        <v>3</v>
      </c>
    </row>
    <row r="4068" spans="1:3" x14ac:dyDescent="0.25">
      <c r="A4068" t="s">
        <v>45</v>
      </c>
      <c r="C4068" cm="1">
        <f t="array" ref="C4068">estatusContrato(A4068)</f>
        <v>6</v>
      </c>
    </row>
    <row r="4069" spans="1:3" x14ac:dyDescent="0.25">
      <c r="A4069" t="s">
        <v>46</v>
      </c>
      <c r="C4069" cm="1">
        <f t="array" ref="C4069">estatusContrato(A4069)</f>
        <v>3</v>
      </c>
    </row>
    <row r="4070" spans="1:3" x14ac:dyDescent="0.25">
      <c r="A4070" t="s">
        <v>46</v>
      </c>
      <c r="C4070" cm="1">
        <f t="array" ref="C4070">estatusContrato(A4070)</f>
        <v>3</v>
      </c>
    </row>
    <row r="4071" spans="1:3" x14ac:dyDescent="0.25">
      <c r="A4071" t="s">
        <v>46</v>
      </c>
      <c r="C4071" cm="1">
        <f t="array" ref="C4071">estatusContrato(A4071)</f>
        <v>3</v>
      </c>
    </row>
    <row r="4072" spans="1:3" x14ac:dyDescent="0.25">
      <c r="A4072" t="s">
        <v>45</v>
      </c>
      <c r="C4072" cm="1">
        <f t="array" ref="C4072">estatusContrato(A4072)</f>
        <v>6</v>
      </c>
    </row>
    <row r="4073" spans="1:3" x14ac:dyDescent="0.25">
      <c r="A4073" t="s">
        <v>45</v>
      </c>
      <c r="C4073" cm="1">
        <f t="array" ref="C4073">estatusContrato(A4073)</f>
        <v>6</v>
      </c>
    </row>
    <row r="4074" spans="1:3" x14ac:dyDescent="0.25">
      <c r="A4074" t="s">
        <v>45</v>
      </c>
      <c r="C4074" cm="1">
        <f t="array" ref="C4074">estatusContrato(A4074)</f>
        <v>6</v>
      </c>
    </row>
    <row r="4075" spans="1:3" x14ac:dyDescent="0.25">
      <c r="A4075" t="s">
        <v>45</v>
      </c>
      <c r="C4075" cm="1">
        <f t="array" ref="C4075">estatusContrato(A4075)</f>
        <v>6</v>
      </c>
    </row>
    <row r="4076" spans="1:3" x14ac:dyDescent="0.25">
      <c r="A4076" t="s">
        <v>46</v>
      </c>
      <c r="C4076" cm="1">
        <f t="array" ref="C4076">estatusContrato(A4076)</f>
        <v>3</v>
      </c>
    </row>
    <row r="4077" spans="1:3" x14ac:dyDescent="0.25">
      <c r="A4077" t="s">
        <v>45</v>
      </c>
      <c r="C4077" cm="1">
        <f t="array" ref="C4077">estatusContrato(A4077)</f>
        <v>6</v>
      </c>
    </row>
    <row r="4078" spans="1:3" x14ac:dyDescent="0.25">
      <c r="A4078" t="s">
        <v>44</v>
      </c>
      <c r="C4078" cm="1">
        <f t="array" ref="C4078">estatusContrato(A4078)</f>
        <v>7</v>
      </c>
    </row>
    <row r="4079" spans="1:3" x14ac:dyDescent="0.25">
      <c r="A4079" t="s">
        <v>45</v>
      </c>
      <c r="C4079" cm="1">
        <f t="array" ref="C4079">estatusContrato(A4079)</f>
        <v>6</v>
      </c>
    </row>
    <row r="4080" spans="1:3" x14ac:dyDescent="0.25">
      <c r="A4080" t="s">
        <v>45</v>
      </c>
      <c r="C4080" cm="1">
        <f t="array" ref="C4080">estatusContrato(A4080)</f>
        <v>6</v>
      </c>
    </row>
    <row r="4081" spans="1:3" x14ac:dyDescent="0.25">
      <c r="A4081" t="s">
        <v>46</v>
      </c>
      <c r="C4081" cm="1">
        <f t="array" ref="C4081">estatusContrato(A4081)</f>
        <v>3</v>
      </c>
    </row>
    <row r="4082" spans="1:3" x14ac:dyDescent="0.25">
      <c r="A4082" t="s">
        <v>45</v>
      </c>
      <c r="C4082" cm="1">
        <f t="array" ref="C4082">estatusContrato(A4082)</f>
        <v>6</v>
      </c>
    </row>
    <row r="4083" spans="1:3" x14ac:dyDescent="0.25">
      <c r="A4083" t="s">
        <v>46</v>
      </c>
      <c r="C4083" cm="1">
        <f t="array" ref="C4083">estatusContrato(A4083)</f>
        <v>3</v>
      </c>
    </row>
    <row r="4084" spans="1:3" x14ac:dyDescent="0.25">
      <c r="A4084" t="s">
        <v>46</v>
      </c>
      <c r="C4084" cm="1">
        <f t="array" ref="C4084">estatusContrato(A4084)</f>
        <v>3</v>
      </c>
    </row>
    <row r="4085" spans="1:3" x14ac:dyDescent="0.25">
      <c r="A4085" t="s">
        <v>45</v>
      </c>
      <c r="C4085" cm="1">
        <f t="array" ref="C4085">estatusContrato(A4085)</f>
        <v>6</v>
      </c>
    </row>
    <row r="4086" spans="1:3" x14ac:dyDescent="0.25">
      <c r="A4086" t="s">
        <v>46</v>
      </c>
      <c r="C4086" cm="1">
        <f t="array" ref="C4086">estatusContrato(A4086)</f>
        <v>3</v>
      </c>
    </row>
    <row r="4087" spans="1:3" x14ac:dyDescent="0.25">
      <c r="A4087" t="s">
        <v>46</v>
      </c>
      <c r="C4087" cm="1">
        <f t="array" ref="C4087">estatusContrato(A4087)</f>
        <v>3</v>
      </c>
    </row>
    <row r="4088" spans="1:3" x14ac:dyDescent="0.25">
      <c r="A4088" t="s">
        <v>46</v>
      </c>
      <c r="C4088" cm="1">
        <f t="array" ref="C4088">estatusContrato(A4088)</f>
        <v>3</v>
      </c>
    </row>
    <row r="4089" spans="1:3" x14ac:dyDescent="0.25">
      <c r="A4089" t="s">
        <v>45</v>
      </c>
      <c r="C4089" cm="1">
        <f t="array" ref="C4089">estatusContrato(A4089)</f>
        <v>6</v>
      </c>
    </row>
    <row r="4090" spans="1:3" x14ac:dyDescent="0.25">
      <c r="A4090" t="s">
        <v>46</v>
      </c>
      <c r="C4090" cm="1">
        <f t="array" ref="C4090">estatusContrato(A4090)</f>
        <v>3</v>
      </c>
    </row>
    <row r="4091" spans="1:3" x14ac:dyDescent="0.25">
      <c r="A4091" t="s">
        <v>46</v>
      </c>
      <c r="C4091" cm="1">
        <f t="array" ref="C4091">estatusContrato(A4091)</f>
        <v>3</v>
      </c>
    </row>
    <row r="4092" spans="1:3" x14ac:dyDescent="0.25">
      <c r="A4092" t="s">
        <v>46</v>
      </c>
      <c r="C4092" cm="1">
        <f t="array" ref="C4092">estatusContrato(A4092)</f>
        <v>3</v>
      </c>
    </row>
    <row r="4093" spans="1:3" x14ac:dyDescent="0.25">
      <c r="A4093" t="s">
        <v>46</v>
      </c>
      <c r="C4093" cm="1">
        <f t="array" ref="C4093">estatusContrato(A4093)</f>
        <v>3</v>
      </c>
    </row>
    <row r="4094" spans="1:3" x14ac:dyDescent="0.25">
      <c r="A4094" t="s">
        <v>47</v>
      </c>
      <c r="C4094" cm="1">
        <f t="array" ref="C4094">estatusContrato(A4094)</f>
        <v>8</v>
      </c>
    </row>
    <row r="4095" spans="1:3" x14ac:dyDescent="0.25">
      <c r="A4095" t="s">
        <v>46</v>
      </c>
      <c r="C4095" cm="1">
        <f t="array" ref="C4095">estatusContrato(A4095)</f>
        <v>3</v>
      </c>
    </row>
    <row r="4096" spans="1:3" x14ac:dyDescent="0.25">
      <c r="A4096" t="s">
        <v>46</v>
      </c>
      <c r="C4096" cm="1">
        <f t="array" ref="C4096">estatusContrato(A4096)</f>
        <v>3</v>
      </c>
    </row>
    <row r="4097" spans="1:3" x14ac:dyDescent="0.25">
      <c r="A4097" t="s">
        <v>46</v>
      </c>
      <c r="C4097" cm="1">
        <f t="array" ref="C4097">estatusContrato(A4097)</f>
        <v>3</v>
      </c>
    </row>
    <row r="4098" spans="1:3" x14ac:dyDescent="0.25">
      <c r="A4098" t="s">
        <v>46</v>
      </c>
      <c r="C4098" cm="1">
        <f t="array" ref="C4098">estatusContrato(A4098)</f>
        <v>3</v>
      </c>
    </row>
    <row r="4099" spans="1:3" x14ac:dyDescent="0.25">
      <c r="A4099" t="s">
        <v>45</v>
      </c>
      <c r="C4099" cm="1">
        <f t="array" ref="C4099">estatusContrato(A4099)</f>
        <v>6</v>
      </c>
    </row>
    <row r="4100" spans="1:3" x14ac:dyDescent="0.25">
      <c r="A4100" t="s">
        <v>46</v>
      </c>
      <c r="C4100" cm="1">
        <f t="array" ref="C4100">estatusContrato(A4100)</f>
        <v>3</v>
      </c>
    </row>
    <row r="4101" spans="1:3" x14ac:dyDescent="0.25">
      <c r="A4101" t="s">
        <v>46</v>
      </c>
      <c r="C4101" cm="1">
        <f t="array" ref="C4101">estatusContrato(A4101)</f>
        <v>3</v>
      </c>
    </row>
    <row r="4102" spans="1:3" x14ac:dyDescent="0.25">
      <c r="A4102" t="s">
        <v>46</v>
      </c>
      <c r="C4102" cm="1">
        <f t="array" ref="C4102">estatusContrato(A4102)</f>
        <v>3</v>
      </c>
    </row>
    <row r="4103" spans="1:3" x14ac:dyDescent="0.25">
      <c r="A4103" t="s">
        <v>46</v>
      </c>
      <c r="C4103" cm="1">
        <f t="array" ref="C4103">estatusContrato(A4103)</f>
        <v>3</v>
      </c>
    </row>
    <row r="4104" spans="1:3" x14ac:dyDescent="0.25">
      <c r="A4104" t="s">
        <v>46</v>
      </c>
      <c r="C4104" cm="1">
        <f t="array" ref="C4104">estatusContrato(A4104)</f>
        <v>3</v>
      </c>
    </row>
    <row r="4105" spans="1:3" x14ac:dyDescent="0.25">
      <c r="A4105" t="s">
        <v>46</v>
      </c>
      <c r="C4105" cm="1">
        <f t="array" ref="C4105">estatusContrato(A4105)</f>
        <v>3</v>
      </c>
    </row>
    <row r="4106" spans="1:3" x14ac:dyDescent="0.25">
      <c r="A4106" t="s">
        <v>45</v>
      </c>
      <c r="C4106" cm="1">
        <f t="array" ref="C4106">estatusContrato(A4106)</f>
        <v>6</v>
      </c>
    </row>
    <row r="4107" spans="1:3" x14ac:dyDescent="0.25">
      <c r="A4107" t="s">
        <v>45</v>
      </c>
      <c r="C4107" cm="1">
        <f t="array" ref="C4107">estatusContrato(A4107)</f>
        <v>6</v>
      </c>
    </row>
    <row r="4108" spans="1:3" x14ac:dyDescent="0.25">
      <c r="A4108" t="s">
        <v>46</v>
      </c>
      <c r="C4108" cm="1">
        <f t="array" ref="C4108">estatusContrato(A4108)</f>
        <v>3</v>
      </c>
    </row>
    <row r="4109" spans="1:3" x14ac:dyDescent="0.25">
      <c r="A4109" t="s">
        <v>46</v>
      </c>
      <c r="C4109" cm="1">
        <f t="array" ref="C4109">estatusContrato(A4109)</f>
        <v>3</v>
      </c>
    </row>
    <row r="4110" spans="1:3" x14ac:dyDescent="0.25">
      <c r="A4110" t="s">
        <v>45</v>
      </c>
      <c r="C4110" cm="1">
        <f t="array" ref="C4110">estatusContrato(A4110)</f>
        <v>6</v>
      </c>
    </row>
    <row r="4111" spans="1:3" x14ac:dyDescent="0.25">
      <c r="A4111" t="s">
        <v>46</v>
      </c>
      <c r="C4111" cm="1">
        <f t="array" ref="C4111">estatusContrato(A4111)</f>
        <v>3</v>
      </c>
    </row>
    <row r="4112" spans="1:3" x14ac:dyDescent="0.25">
      <c r="A4112" t="s">
        <v>45</v>
      </c>
      <c r="C4112" cm="1">
        <f t="array" ref="C4112">estatusContrato(A4112)</f>
        <v>6</v>
      </c>
    </row>
    <row r="4113" spans="1:3" x14ac:dyDescent="0.25">
      <c r="A4113" t="s">
        <v>46</v>
      </c>
      <c r="C4113" cm="1">
        <f t="array" ref="C4113">estatusContrato(A4113)</f>
        <v>3</v>
      </c>
    </row>
    <row r="4114" spans="1:3" x14ac:dyDescent="0.25">
      <c r="A4114" t="s">
        <v>45</v>
      </c>
      <c r="C4114" cm="1">
        <f t="array" ref="C4114">estatusContrato(A4114)</f>
        <v>6</v>
      </c>
    </row>
    <row r="4115" spans="1:3" x14ac:dyDescent="0.25">
      <c r="A4115" t="s">
        <v>46</v>
      </c>
      <c r="C4115" cm="1">
        <f t="array" ref="C4115">estatusContrato(A4115)</f>
        <v>3</v>
      </c>
    </row>
    <row r="4116" spans="1:3" x14ac:dyDescent="0.25">
      <c r="A4116" t="s">
        <v>45</v>
      </c>
      <c r="C4116" cm="1">
        <f t="array" ref="C4116">estatusContrato(A4116)</f>
        <v>6</v>
      </c>
    </row>
    <row r="4117" spans="1:3" x14ac:dyDescent="0.25">
      <c r="A4117" t="s">
        <v>46</v>
      </c>
      <c r="C4117" cm="1">
        <f t="array" ref="C4117">estatusContrato(A4117)</f>
        <v>3</v>
      </c>
    </row>
    <row r="4118" spans="1:3" x14ac:dyDescent="0.25">
      <c r="A4118" t="s">
        <v>45</v>
      </c>
      <c r="C4118" cm="1">
        <f t="array" ref="C4118">estatusContrato(A4118)</f>
        <v>6</v>
      </c>
    </row>
    <row r="4119" spans="1:3" x14ac:dyDescent="0.25">
      <c r="A4119" t="s">
        <v>46</v>
      </c>
      <c r="C4119" cm="1">
        <f t="array" ref="C4119">estatusContrato(A4119)</f>
        <v>3</v>
      </c>
    </row>
    <row r="4120" spans="1:3" x14ac:dyDescent="0.25">
      <c r="A4120" t="s">
        <v>44</v>
      </c>
      <c r="C4120" cm="1">
        <f t="array" ref="C4120">estatusContrato(A4120)</f>
        <v>7</v>
      </c>
    </row>
    <row r="4121" spans="1:3" x14ac:dyDescent="0.25">
      <c r="A4121" t="s">
        <v>46</v>
      </c>
      <c r="C4121" cm="1">
        <f t="array" ref="C4121">estatusContrato(A4121)</f>
        <v>3</v>
      </c>
    </row>
    <row r="4122" spans="1:3" x14ac:dyDescent="0.25">
      <c r="A4122" t="s">
        <v>45</v>
      </c>
      <c r="C4122" cm="1">
        <f t="array" ref="C4122">estatusContrato(A4122)</f>
        <v>6</v>
      </c>
    </row>
    <row r="4123" spans="1:3" x14ac:dyDescent="0.25">
      <c r="A4123" t="s">
        <v>46</v>
      </c>
      <c r="C4123" cm="1">
        <f t="array" ref="C4123">estatusContrato(A4123)</f>
        <v>3</v>
      </c>
    </row>
    <row r="4124" spans="1:3" x14ac:dyDescent="0.25">
      <c r="A4124" t="s">
        <v>46</v>
      </c>
      <c r="C4124" cm="1">
        <f t="array" ref="C4124">estatusContrato(A4124)</f>
        <v>3</v>
      </c>
    </row>
    <row r="4125" spans="1:3" x14ac:dyDescent="0.25">
      <c r="A4125" t="s">
        <v>44</v>
      </c>
      <c r="C4125" cm="1">
        <f t="array" ref="C4125">estatusContrato(A4125)</f>
        <v>7</v>
      </c>
    </row>
    <row r="4126" spans="1:3" x14ac:dyDescent="0.25">
      <c r="A4126" t="s">
        <v>46</v>
      </c>
      <c r="C4126" cm="1">
        <f t="array" ref="C4126">estatusContrato(A4126)</f>
        <v>3</v>
      </c>
    </row>
    <row r="4127" spans="1:3" x14ac:dyDescent="0.25">
      <c r="A4127" t="s">
        <v>45</v>
      </c>
      <c r="C4127" cm="1">
        <f t="array" ref="C4127">estatusContrato(A4127)</f>
        <v>6</v>
      </c>
    </row>
    <row r="4128" spans="1:3" x14ac:dyDescent="0.25">
      <c r="A4128" t="s">
        <v>46</v>
      </c>
      <c r="C4128" cm="1">
        <f t="array" ref="C4128">estatusContrato(A4128)</f>
        <v>3</v>
      </c>
    </row>
    <row r="4129" spans="1:3" x14ac:dyDescent="0.25">
      <c r="A4129" t="s">
        <v>45</v>
      </c>
      <c r="C4129" cm="1">
        <f t="array" ref="C4129">estatusContrato(A4129)</f>
        <v>6</v>
      </c>
    </row>
    <row r="4130" spans="1:3" x14ac:dyDescent="0.25">
      <c r="A4130" t="s">
        <v>45</v>
      </c>
      <c r="C4130" cm="1">
        <f t="array" ref="C4130">estatusContrato(A4130)</f>
        <v>6</v>
      </c>
    </row>
    <row r="4131" spans="1:3" x14ac:dyDescent="0.25">
      <c r="A4131" t="s">
        <v>45</v>
      </c>
      <c r="C4131" cm="1">
        <f t="array" ref="C4131">estatusContrato(A4131)</f>
        <v>6</v>
      </c>
    </row>
    <row r="4132" spans="1:3" x14ac:dyDescent="0.25">
      <c r="A4132" t="s">
        <v>46</v>
      </c>
      <c r="C4132" cm="1">
        <f t="array" ref="C4132">estatusContrato(A4132)</f>
        <v>3</v>
      </c>
    </row>
    <row r="4133" spans="1:3" x14ac:dyDescent="0.25">
      <c r="A4133" t="s">
        <v>45</v>
      </c>
      <c r="C4133" cm="1">
        <f t="array" ref="C4133">estatusContrato(A4133)</f>
        <v>6</v>
      </c>
    </row>
    <row r="4134" spans="1:3" x14ac:dyDescent="0.25">
      <c r="A4134" t="s">
        <v>46</v>
      </c>
      <c r="C4134" cm="1">
        <f t="array" ref="C4134">estatusContrato(A4134)</f>
        <v>3</v>
      </c>
    </row>
    <row r="4135" spans="1:3" x14ac:dyDescent="0.25">
      <c r="A4135" t="s">
        <v>45</v>
      </c>
      <c r="C4135" cm="1">
        <f t="array" ref="C4135">estatusContrato(A4135)</f>
        <v>6</v>
      </c>
    </row>
    <row r="4136" spans="1:3" x14ac:dyDescent="0.25">
      <c r="A4136" t="s">
        <v>45</v>
      </c>
      <c r="C4136" cm="1">
        <f t="array" ref="C4136">estatusContrato(A4136)</f>
        <v>6</v>
      </c>
    </row>
    <row r="4137" spans="1:3" x14ac:dyDescent="0.25">
      <c r="A4137" t="s">
        <v>45</v>
      </c>
      <c r="C4137" cm="1">
        <f t="array" ref="C4137">estatusContrato(A4137)</f>
        <v>6</v>
      </c>
    </row>
    <row r="4138" spans="1:3" x14ac:dyDescent="0.25">
      <c r="A4138" t="s">
        <v>45</v>
      </c>
      <c r="C4138" cm="1">
        <f t="array" ref="C4138">estatusContrato(A4138)</f>
        <v>6</v>
      </c>
    </row>
    <row r="4139" spans="1:3" x14ac:dyDescent="0.25">
      <c r="A4139" t="s">
        <v>45</v>
      </c>
      <c r="C4139" cm="1">
        <f t="array" ref="C4139">estatusContrato(A4139)</f>
        <v>6</v>
      </c>
    </row>
    <row r="4140" spans="1:3" x14ac:dyDescent="0.25">
      <c r="A4140" t="s">
        <v>45</v>
      </c>
      <c r="C4140" cm="1">
        <f t="array" ref="C4140">estatusContrato(A4140)</f>
        <v>6</v>
      </c>
    </row>
    <row r="4141" spans="1:3" x14ac:dyDescent="0.25">
      <c r="A4141" t="s">
        <v>46</v>
      </c>
      <c r="C4141" cm="1">
        <f t="array" ref="C4141">estatusContrato(A4141)</f>
        <v>3</v>
      </c>
    </row>
    <row r="4142" spans="1:3" x14ac:dyDescent="0.25">
      <c r="A4142" t="s">
        <v>45</v>
      </c>
      <c r="C4142" cm="1">
        <f t="array" ref="C4142">estatusContrato(A4142)</f>
        <v>6</v>
      </c>
    </row>
    <row r="4143" spans="1:3" x14ac:dyDescent="0.25">
      <c r="A4143" t="s">
        <v>46</v>
      </c>
      <c r="C4143" cm="1">
        <f t="array" ref="C4143">estatusContrato(A4143)</f>
        <v>3</v>
      </c>
    </row>
    <row r="4144" spans="1:3" x14ac:dyDescent="0.25">
      <c r="A4144" t="s">
        <v>46</v>
      </c>
      <c r="C4144" cm="1">
        <f t="array" ref="C4144">estatusContrato(A4144)</f>
        <v>3</v>
      </c>
    </row>
    <row r="4145" spans="1:3" x14ac:dyDescent="0.25">
      <c r="A4145" t="s">
        <v>46</v>
      </c>
      <c r="C4145" cm="1">
        <f t="array" ref="C4145">estatusContrato(A4145)</f>
        <v>3</v>
      </c>
    </row>
    <row r="4146" spans="1:3" x14ac:dyDescent="0.25">
      <c r="A4146" t="s">
        <v>46</v>
      </c>
      <c r="C4146" cm="1">
        <f t="array" ref="C4146">estatusContrato(A4146)</f>
        <v>3</v>
      </c>
    </row>
    <row r="4147" spans="1:3" x14ac:dyDescent="0.25">
      <c r="A4147" t="s">
        <v>46</v>
      </c>
      <c r="C4147" cm="1">
        <f t="array" ref="C4147">estatusContrato(A4147)</f>
        <v>3</v>
      </c>
    </row>
    <row r="4148" spans="1:3" x14ac:dyDescent="0.25">
      <c r="A4148" t="s">
        <v>45</v>
      </c>
      <c r="C4148" cm="1">
        <f t="array" ref="C4148">estatusContrato(A4148)</f>
        <v>6</v>
      </c>
    </row>
    <row r="4149" spans="1:3" x14ac:dyDescent="0.25">
      <c r="A4149" t="s">
        <v>46</v>
      </c>
      <c r="C4149" cm="1">
        <f t="array" ref="C4149">estatusContrato(A4149)</f>
        <v>3</v>
      </c>
    </row>
    <row r="4150" spans="1:3" x14ac:dyDescent="0.25">
      <c r="A4150" t="s">
        <v>45</v>
      </c>
      <c r="C4150" cm="1">
        <f t="array" ref="C4150">estatusContrato(A4150)</f>
        <v>6</v>
      </c>
    </row>
    <row r="4151" spans="1:3" x14ac:dyDescent="0.25">
      <c r="A4151" t="s">
        <v>46</v>
      </c>
      <c r="C4151" cm="1">
        <f t="array" ref="C4151">estatusContrato(A4151)</f>
        <v>3</v>
      </c>
    </row>
    <row r="4152" spans="1:3" x14ac:dyDescent="0.25">
      <c r="A4152" t="s">
        <v>46</v>
      </c>
      <c r="C4152" cm="1">
        <f t="array" ref="C4152">estatusContrato(A4152)</f>
        <v>3</v>
      </c>
    </row>
    <row r="4153" spans="1:3" x14ac:dyDescent="0.25">
      <c r="A4153" t="s">
        <v>45</v>
      </c>
      <c r="C4153" cm="1">
        <f t="array" ref="C4153">estatusContrato(A4153)</f>
        <v>6</v>
      </c>
    </row>
    <row r="4154" spans="1:3" x14ac:dyDescent="0.25">
      <c r="A4154" t="s">
        <v>45</v>
      </c>
      <c r="C4154" cm="1">
        <f t="array" ref="C4154">estatusContrato(A4154)</f>
        <v>6</v>
      </c>
    </row>
    <row r="4155" spans="1:3" x14ac:dyDescent="0.25">
      <c r="A4155" t="s">
        <v>46</v>
      </c>
      <c r="C4155" cm="1">
        <f t="array" ref="C4155">estatusContrato(A4155)</f>
        <v>3</v>
      </c>
    </row>
    <row r="4156" spans="1:3" x14ac:dyDescent="0.25">
      <c r="A4156" t="s">
        <v>46</v>
      </c>
      <c r="C4156" cm="1">
        <f t="array" ref="C4156">estatusContrato(A4156)</f>
        <v>3</v>
      </c>
    </row>
    <row r="4157" spans="1:3" x14ac:dyDescent="0.25">
      <c r="A4157" t="s">
        <v>45</v>
      </c>
      <c r="C4157" cm="1">
        <f t="array" ref="C4157">estatusContrato(A4157)</f>
        <v>6</v>
      </c>
    </row>
    <row r="4158" spans="1:3" x14ac:dyDescent="0.25">
      <c r="A4158" t="s">
        <v>47</v>
      </c>
      <c r="C4158" cm="1">
        <f t="array" ref="C4158">estatusContrato(A4158)</f>
        <v>8</v>
      </c>
    </row>
    <row r="4159" spans="1:3" x14ac:dyDescent="0.25">
      <c r="A4159" t="s">
        <v>46</v>
      </c>
      <c r="C4159" cm="1">
        <f t="array" ref="C4159">estatusContrato(A4159)</f>
        <v>3</v>
      </c>
    </row>
    <row r="4160" spans="1:3" x14ac:dyDescent="0.25">
      <c r="A4160" t="s">
        <v>46</v>
      </c>
      <c r="C4160" cm="1">
        <f t="array" ref="C4160">estatusContrato(A4160)</f>
        <v>3</v>
      </c>
    </row>
    <row r="4161" spans="1:3" x14ac:dyDescent="0.25">
      <c r="A4161" t="s">
        <v>46</v>
      </c>
      <c r="C4161" cm="1">
        <f t="array" ref="C4161">estatusContrato(A4161)</f>
        <v>3</v>
      </c>
    </row>
    <row r="4162" spans="1:3" x14ac:dyDescent="0.25">
      <c r="A4162" t="s">
        <v>46</v>
      </c>
      <c r="C4162" cm="1">
        <f t="array" ref="C4162">estatusContrato(A4162)</f>
        <v>3</v>
      </c>
    </row>
    <row r="4163" spans="1:3" x14ac:dyDescent="0.25">
      <c r="A4163" t="s">
        <v>46</v>
      </c>
      <c r="C4163" cm="1">
        <f t="array" ref="C4163">estatusContrato(A4163)</f>
        <v>3</v>
      </c>
    </row>
    <row r="4164" spans="1:3" x14ac:dyDescent="0.25">
      <c r="A4164" t="s">
        <v>46</v>
      </c>
      <c r="C4164" cm="1">
        <f t="array" ref="C4164">estatusContrato(A4164)</f>
        <v>3</v>
      </c>
    </row>
    <row r="4165" spans="1:3" x14ac:dyDescent="0.25">
      <c r="A4165" t="s">
        <v>45</v>
      </c>
      <c r="C4165" cm="1">
        <f t="array" ref="C4165">estatusContrato(A4165)</f>
        <v>6</v>
      </c>
    </row>
    <row r="4166" spans="1:3" x14ac:dyDescent="0.25">
      <c r="A4166" t="s">
        <v>45</v>
      </c>
      <c r="C4166" cm="1">
        <f t="array" ref="C4166">estatusContrato(A4166)</f>
        <v>6</v>
      </c>
    </row>
    <row r="4167" spans="1:3" x14ac:dyDescent="0.25">
      <c r="A4167" t="s">
        <v>46</v>
      </c>
      <c r="C4167" cm="1">
        <f t="array" ref="C4167">estatusContrato(A4167)</f>
        <v>3</v>
      </c>
    </row>
    <row r="4168" spans="1:3" x14ac:dyDescent="0.25">
      <c r="A4168" t="s">
        <v>46</v>
      </c>
      <c r="C4168" cm="1">
        <f t="array" ref="C4168">estatusContrato(A4168)</f>
        <v>3</v>
      </c>
    </row>
    <row r="4169" spans="1:3" x14ac:dyDescent="0.25">
      <c r="A4169" t="s">
        <v>46</v>
      </c>
      <c r="C4169" cm="1">
        <f t="array" ref="C4169">estatusContrato(A4169)</f>
        <v>3</v>
      </c>
    </row>
    <row r="4170" spans="1:3" x14ac:dyDescent="0.25">
      <c r="A4170" t="s">
        <v>45</v>
      </c>
      <c r="C4170" cm="1">
        <f t="array" ref="C4170">estatusContrato(A4170)</f>
        <v>6</v>
      </c>
    </row>
    <row r="4171" spans="1:3" x14ac:dyDescent="0.25">
      <c r="A4171" t="s">
        <v>46</v>
      </c>
      <c r="C4171" cm="1">
        <f t="array" ref="C4171">estatusContrato(A4171)</f>
        <v>3</v>
      </c>
    </row>
    <row r="4172" spans="1:3" x14ac:dyDescent="0.25">
      <c r="A4172" t="s">
        <v>46</v>
      </c>
      <c r="C4172" cm="1">
        <f t="array" ref="C4172">estatusContrato(A4172)</f>
        <v>3</v>
      </c>
    </row>
    <row r="4173" spans="1:3" x14ac:dyDescent="0.25">
      <c r="A4173" t="s">
        <v>45</v>
      </c>
      <c r="C4173" cm="1">
        <f t="array" ref="C4173">estatusContrato(A4173)</f>
        <v>6</v>
      </c>
    </row>
    <row r="4174" spans="1:3" x14ac:dyDescent="0.25">
      <c r="A4174" t="s">
        <v>45</v>
      </c>
      <c r="C4174" cm="1">
        <f t="array" ref="C4174">estatusContrato(A4174)</f>
        <v>6</v>
      </c>
    </row>
    <row r="4175" spans="1:3" x14ac:dyDescent="0.25">
      <c r="A4175" t="s">
        <v>46</v>
      </c>
      <c r="C4175" cm="1">
        <f t="array" ref="C4175">estatusContrato(A4175)</f>
        <v>3</v>
      </c>
    </row>
    <row r="4176" spans="1:3" x14ac:dyDescent="0.25">
      <c r="A4176" t="s">
        <v>46</v>
      </c>
      <c r="C4176" cm="1">
        <f t="array" ref="C4176">estatusContrato(A4176)</f>
        <v>3</v>
      </c>
    </row>
    <row r="4177" spans="1:3" x14ac:dyDescent="0.25">
      <c r="A4177" t="s">
        <v>45</v>
      </c>
      <c r="C4177" cm="1">
        <f t="array" ref="C4177">estatusContrato(A4177)</f>
        <v>6</v>
      </c>
    </row>
    <row r="4178" spans="1:3" x14ac:dyDescent="0.25">
      <c r="A4178" t="s">
        <v>46</v>
      </c>
      <c r="C4178" cm="1">
        <f t="array" ref="C4178">estatusContrato(A4178)</f>
        <v>3</v>
      </c>
    </row>
    <row r="4179" spans="1:3" x14ac:dyDescent="0.25">
      <c r="A4179" t="s">
        <v>46</v>
      </c>
      <c r="C4179" cm="1">
        <f t="array" ref="C4179">estatusContrato(A4179)</f>
        <v>3</v>
      </c>
    </row>
    <row r="4180" spans="1:3" x14ac:dyDescent="0.25">
      <c r="A4180" t="s">
        <v>46</v>
      </c>
      <c r="C4180" cm="1">
        <f t="array" ref="C4180">estatusContrato(A4180)</f>
        <v>3</v>
      </c>
    </row>
    <row r="4181" spans="1:3" x14ac:dyDescent="0.25">
      <c r="A4181" t="s">
        <v>45</v>
      </c>
      <c r="C4181" cm="1">
        <f t="array" ref="C4181">estatusContrato(A4181)</f>
        <v>6</v>
      </c>
    </row>
    <row r="4182" spans="1:3" x14ac:dyDescent="0.25">
      <c r="A4182" t="s">
        <v>46</v>
      </c>
      <c r="C4182" cm="1">
        <f t="array" ref="C4182">estatusContrato(A4182)</f>
        <v>3</v>
      </c>
    </row>
    <row r="4183" spans="1:3" x14ac:dyDescent="0.25">
      <c r="A4183" t="s">
        <v>46</v>
      </c>
      <c r="C4183" cm="1">
        <f t="array" ref="C4183">estatusContrato(A4183)</f>
        <v>3</v>
      </c>
    </row>
    <row r="4184" spans="1:3" x14ac:dyDescent="0.25">
      <c r="A4184" t="s">
        <v>46</v>
      </c>
      <c r="C4184" cm="1">
        <f t="array" ref="C4184">estatusContrato(A4184)</f>
        <v>3</v>
      </c>
    </row>
    <row r="4185" spans="1:3" x14ac:dyDescent="0.25">
      <c r="A4185" t="s">
        <v>46</v>
      </c>
      <c r="C4185" cm="1">
        <f t="array" ref="C4185">estatusContrato(A4185)</f>
        <v>3</v>
      </c>
    </row>
    <row r="4186" spans="1:3" x14ac:dyDescent="0.25">
      <c r="A4186" t="s">
        <v>45</v>
      </c>
      <c r="C4186" cm="1">
        <f t="array" ref="C4186">estatusContrato(A4186)</f>
        <v>6</v>
      </c>
    </row>
    <row r="4187" spans="1:3" x14ac:dyDescent="0.25">
      <c r="A4187" t="s">
        <v>46</v>
      </c>
      <c r="C4187" cm="1">
        <f t="array" ref="C4187">estatusContrato(A4187)</f>
        <v>3</v>
      </c>
    </row>
    <row r="4188" spans="1:3" x14ac:dyDescent="0.25">
      <c r="A4188" t="s">
        <v>46</v>
      </c>
      <c r="C4188" cm="1">
        <f t="array" ref="C4188">estatusContrato(A4188)</f>
        <v>3</v>
      </c>
    </row>
    <row r="4189" spans="1:3" x14ac:dyDescent="0.25">
      <c r="A4189" t="s">
        <v>44</v>
      </c>
      <c r="C4189" cm="1">
        <f t="array" ref="C4189">estatusContrato(A4189)</f>
        <v>7</v>
      </c>
    </row>
    <row r="4190" spans="1:3" x14ac:dyDescent="0.25">
      <c r="A4190" t="s">
        <v>44</v>
      </c>
      <c r="C4190" cm="1">
        <f t="array" ref="C4190">estatusContrato(A4190)</f>
        <v>7</v>
      </c>
    </row>
    <row r="4191" spans="1:3" x14ac:dyDescent="0.25">
      <c r="A4191" t="s">
        <v>45</v>
      </c>
      <c r="C4191" cm="1">
        <f t="array" ref="C4191">estatusContrato(A4191)</f>
        <v>6</v>
      </c>
    </row>
    <row r="4192" spans="1:3" x14ac:dyDescent="0.25">
      <c r="A4192" t="s">
        <v>45</v>
      </c>
      <c r="C4192" cm="1">
        <f t="array" ref="C4192">estatusContrato(A4192)</f>
        <v>6</v>
      </c>
    </row>
    <row r="4193" spans="1:3" x14ac:dyDescent="0.25">
      <c r="A4193" t="s">
        <v>46</v>
      </c>
      <c r="C4193" cm="1">
        <f t="array" ref="C4193">estatusContrato(A4193)</f>
        <v>3</v>
      </c>
    </row>
    <row r="4194" spans="1:3" x14ac:dyDescent="0.25">
      <c r="A4194" t="s">
        <v>46</v>
      </c>
      <c r="C4194" cm="1">
        <f t="array" ref="C4194">estatusContrato(A4194)</f>
        <v>3</v>
      </c>
    </row>
    <row r="4195" spans="1:3" x14ac:dyDescent="0.25">
      <c r="A4195" t="s">
        <v>46</v>
      </c>
      <c r="C4195" cm="1">
        <f t="array" ref="C4195">estatusContrato(A4195)</f>
        <v>3</v>
      </c>
    </row>
    <row r="4196" spans="1:3" x14ac:dyDescent="0.25">
      <c r="A4196" t="s">
        <v>46</v>
      </c>
      <c r="C4196" cm="1">
        <f t="array" ref="C4196">estatusContrato(A4196)</f>
        <v>3</v>
      </c>
    </row>
    <row r="4197" spans="1:3" x14ac:dyDescent="0.25">
      <c r="A4197" t="s">
        <v>45</v>
      </c>
      <c r="C4197" cm="1">
        <f t="array" ref="C4197">estatusContrato(A4197)</f>
        <v>6</v>
      </c>
    </row>
    <row r="4198" spans="1:3" x14ac:dyDescent="0.25">
      <c r="A4198" t="s">
        <v>45</v>
      </c>
      <c r="C4198" cm="1">
        <f t="array" ref="C4198">estatusContrato(A4198)</f>
        <v>6</v>
      </c>
    </row>
    <row r="4199" spans="1:3" x14ac:dyDescent="0.25">
      <c r="A4199" t="s">
        <v>45</v>
      </c>
      <c r="C4199" cm="1">
        <f t="array" ref="C4199">estatusContrato(A4199)</f>
        <v>6</v>
      </c>
    </row>
    <row r="4200" spans="1:3" x14ac:dyDescent="0.25">
      <c r="A4200" t="s">
        <v>46</v>
      </c>
      <c r="C4200" cm="1">
        <f t="array" ref="C4200">estatusContrato(A4200)</f>
        <v>3</v>
      </c>
    </row>
    <row r="4201" spans="1:3" x14ac:dyDescent="0.25">
      <c r="A4201" t="s">
        <v>45</v>
      </c>
      <c r="C4201" cm="1">
        <f t="array" ref="C4201">estatusContrato(A4201)</f>
        <v>6</v>
      </c>
    </row>
    <row r="4202" spans="1:3" x14ac:dyDescent="0.25">
      <c r="A4202" t="s">
        <v>46</v>
      </c>
      <c r="C4202" cm="1">
        <f t="array" ref="C4202">estatusContrato(A4202)</f>
        <v>3</v>
      </c>
    </row>
    <row r="4203" spans="1:3" x14ac:dyDescent="0.25">
      <c r="A4203" t="s">
        <v>45</v>
      </c>
      <c r="C4203" cm="1">
        <f t="array" ref="C4203">estatusContrato(A4203)</f>
        <v>6</v>
      </c>
    </row>
    <row r="4204" spans="1:3" x14ac:dyDescent="0.25">
      <c r="A4204" t="s">
        <v>46</v>
      </c>
      <c r="C4204" cm="1">
        <f t="array" ref="C4204">estatusContrato(A4204)</f>
        <v>3</v>
      </c>
    </row>
    <row r="4205" spans="1:3" x14ac:dyDescent="0.25">
      <c r="A4205" t="s">
        <v>46</v>
      </c>
      <c r="C4205" cm="1">
        <f t="array" ref="C4205">estatusContrato(A4205)</f>
        <v>3</v>
      </c>
    </row>
    <row r="4206" spans="1:3" x14ac:dyDescent="0.25">
      <c r="A4206" t="s">
        <v>45</v>
      </c>
      <c r="C4206" cm="1">
        <f t="array" ref="C4206">estatusContrato(A4206)</f>
        <v>6</v>
      </c>
    </row>
    <row r="4207" spans="1:3" x14ac:dyDescent="0.25">
      <c r="A4207" t="s">
        <v>46</v>
      </c>
      <c r="C4207" cm="1">
        <f t="array" ref="C4207">estatusContrato(A4207)</f>
        <v>3</v>
      </c>
    </row>
    <row r="4208" spans="1:3" x14ac:dyDescent="0.25">
      <c r="A4208" t="s">
        <v>45</v>
      </c>
      <c r="C4208" cm="1">
        <f t="array" ref="C4208">estatusContrato(A4208)</f>
        <v>6</v>
      </c>
    </row>
    <row r="4209" spans="1:3" x14ac:dyDescent="0.25">
      <c r="A4209" t="s">
        <v>45</v>
      </c>
      <c r="C4209" cm="1">
        <f t="array" ref="C4209">estatusContrato(A4209)</f>
        <v>6</v>
      </c>
    </row>
    <row r="4210" spans="1:3" x14ac:dyDescent="0.25">
      <c r="A4210" t="s">
        <v>46</v>
      </c>
      <c r="C4210" cm="1">
        <f t="array" ref="C4210">estatusContrato(A4210)</f>
        <v>3</v>
      </c>
    </row>
    <row r="4211" spans="1:3" x14ac:dyDescent="0.25">
      <c r="A4211" t="s">
        <v>46</v>
      </c>
      <c r="C4211" cm="1">
        <f t="array" ref="C4211">estatusContrato(A4211)</f>
        <v>3</v>
      </c>
    </row>
    <row r="4212" spans="1:3" x14ac:dyDescent="0.25">
      <c r="A4212" t="s">
        <v>45</v>
      </c>
      <c r="C4212" cm="1">
        <f t="array" ref="C4212">estatusContrato(A4212)</f>
        <v>6</v>
      </c>
    </row>
    <row r="4213" spans="1:3" x14ac:dyDescent="0.25">
      <c r="A4213" t="s">
        <v>46</v>
      </c>
      <c r="C4213" cm="1">
        <f t="array" ref="C4213">estatusContrato(A4213)</f>
        <v>3</v>
      </c>
    </row>
    <row r="4214" spans="1:3" x14ac:dyDescent="0.25">
      <c r="A4214" t="s">
        <v>46</v>
      </c>
      <c r="C4214" cm="1">
        <f t="array" ref="C4214">estatusContrato(A4214)</f>
        <v>3</v>
      </c>
    </row>
    <row r="4215" spans="1:3" x14ac:dyDescent="0.25">
      <c r="A4215" t="s">
        <v>45</v>
      </c>
      <c r="C4215" cm="1">
        <f t="array" ref="C4215">estatusContrato(A4215)</f>
        <v>6</v>
      </c>
    </row>
    <row r="4216" spans="1:3" x14ac:dyDescent="0.25">
      <c r="A4216" t="s">
        <v>46</v>
      </c>
      <c r="C4216" cm="1">
        <f t="array" ref="C4216">estatusContrato(A4216)</f>
        <v>3</v>
      </c>
    </row>
    <row r="4217" spans="1:3" x14ac:dyDescent="0.25">
      <c r="A4217" t="s">
        <v>46</v>
      </c>
      <c r="C4217" cm="1">
        <f t="array" ref="C4217">estatusContrato(A4217)</f>
        <v>3</v>
      </c>
    </row>
    <row r="4218" spans="1:3" x14ac:dyDescent="0.25">
      <c r="A4218" t="s">
        <v>46</v>
      </c>
      <c r="C4218" cm="1">
        <f t="array" ref="C4218">estatusContrato(A4218)</f>
        <v>3</v>
      </c>
    </row>
    <row r="4219" spans="1:3" x14ac:dyDescent="0.25">
      <c r="A4219" t="s">
        <v>46</v>
      </c>
      <c r="C4219" cm="1">
        <f t="array" ref="C4219">estatusContrato(A4219)</f>
        <v>3</v>
      </c>
    </row>
    <row r="4220" spans="1:3" x14ac:dyDescent="0.25">
      <c r="A4220" t="s">
        <v>46</v>
      </c>
      <c r="C4220" cm="1">
        <f t="array" ref="C4220">estatusContrato(A4220)</f>
        <v>3</v>
      </c>
    </row>
    <row r="4221" spans="1:3" x14ac:dyDescent="0.25">
      <c r="A4221" t="s">
        <v>46</v>
      </c>
      <c r="C4221" cm="1">
        <f t="array" ref="C4221">estatusContrato(A4221)</f>
        <v>3</v>
      </c>
    </row>
    <row r="4222" spans="1:3" x14ac:dyDescent="0.25">
      <c r="A4222" t="s">
        <v>46</v>
      </c>
      <c r="C4222" cm="1">
        <f t="array" ref="C4222">estatusContrato(A4222)</f>
        <v>3</v>
      </c>
    </row>
    <row r="4223" spans="1:3" x14ac:dyDescent="0.25">
      <c r="A4223" t="s">
        <v>45</v>
      </c>
      <c r="C4223" cm="1">
        <f t="array" ref="C4223">estatusContrato(A4223)</f>
        <v>6</v>
      </c>
    </row>
    <row r="4224" spans="1:3" x14ac:dyDescent="0.25">
      <c r="A4224" t="s">
        <v>46</v>
      </c>
      <c r="C4224" cm="1">
        <f t="array" ref="C4224">estatusContrato(A4224)</f>
        <v>3</v>
      </c>
    </row>
    <row r="4225" spans="1:3" x14ac:dyDescent="0.25">
      <c r="A4225" t="s">
        <v>45</v>
      </c>
      <c r="C4225" cm="1">
        <f t="array" ref="C4225">estatusContrato(A4225)</f>
        <v>6</v>
      </c>
    </row>
    <row r="4226" spans="1:3" x14ac:dyDescent="0.25">
      <c r="A4226" t="s">
        <v>45</v>
      </c>
      <c r="C4226" cm="1">
        <f t="array" ref="C4226">estatusContrato(A4226)</f>
        <v>6</v>
      </c>
    </row>
    <row r="4227" spans="1:3" x14ac:dyDescent="0.25">
      <c r="A4227" t="s">
        <v>45</v>
      </c>
      <c r="C4227" cm="1">
        <f t="array" ref="C4227">estatusContrato(A4227)</f>
        <v>6</v>
      </c>
    </row>
    <row r="4228" spans="1:3" x14ac:dyDescent="0.25">
      <c r="A4228" t="s">
        <v>46</v>
      </c>
      <c r="C4228" cm="1">
        <f t="array" ref="C4228">estatusContrato(A4228)</f>
        <v>3</v>
      </c>
    </row>
    <row r="4229" spans="1:3" x14ac:dyDescent="0.25">
      <c r="A4229" t="s">
        <v>46</v>
      </c>
      <c r="C4229" cm="1">
        <f t="array" ref="C4229">estatusContrato(A4229)</f>
        <v>3</v>
      </c>
    </row>
    <row r="4230" spans="1:3" x14ac:dyDescent="0.25">
      <c r="A4230" t="s">
        <v>45</v>
      </c>
      <c r="C4230" cm="1">
        <f t="array" ref="C4230">estatusContrato(A4230)</f>
        <v>6</v>
      </c>
    </row>
    <row r="4231" spans="1:3" x14ac:dyDescent="0.25">
      <c r="A4231" t="s">
        <v>45</v>
      </c>
      <c r="C4231" cm="1">
        <f t="array" ref="C4231">estatusContrato(A4231)</f>
        <v>6</v>
      </c>
    </row>
    <row r="4232" spans="1:3" x14ac:dyDescent="0.25">
      <c r="A4232" t="s">
        <v>45</v>
      </c>
      <c r="C4232" cm="1">
        <f t="array" ref="C4232">estatusContrato(A4232)</f>
        <v>6</v>
      </c>
    </row>
    <row r="4233" spans="1:3" x14ac:dyDescent="0.25">
      <c r="A4233" t="s">
        <v>45</v>
      </c>
      <c r="C4233" cm="1">
        <f t="array" ref="C4233">estatusContrato(A4233)</f>
        <v>6</v>
      </c>
    </row>
    <row r="4234" spans="1:3" x14ac:dyDescent="0.25">
      <c r="A4234" t="s">
        <v>45</v>
      </c>
      <c r="C4234" cm="1">
        <f t="array" ref="C4234">estatusContrato(A4234)</f>
        <v>6</v>
      </c>
    </row>
    <row r="4235" spans="1:3" x14ac:dyDescent="0.25">
      <c r="A4235" t="s">
        <v>46</v>
      </c>
      <c r="C4235" cm="1">
        <f t="array" ref="C4235">estatusContrato(A4235)</f>
        <v>3</v>
      </c>
    </row>
    <row r="4236" spans="1:3" x14ac:dyDescent="0.25">
      <c r="A4236" t="s">
        <v>45</v>
      </c>
      <c r="C4236" cm="1">
        <f t="array" ref="C4236">estatusContrato(A4236)</f>
        <v>6</v>
      </c>
    </row>
    <row r="4237" spans="1:3" x14ac:dyDescent="0.25">
      <c r="A4237" t="s">
        <v>46</v>
      </c>
      <c r="C4237" cm="1">
        <f t="array" ref="C4237">estatusContrato(A4237)</f>
        <v>3</v>
      </c>
    </row>
    <row r="4238" spans="1:3" x14ac:dyDescent="0.25">
      <c r="A4238" t="s">
        <v>46</v>
      </c>
      <c r="C4238" cm="1">
        <f t="array" ref="C4238">estatusContrato(A4238)</f>
        <v>3</v>
      </c>
    </row>
    <row r="4239" spans="1:3" x14ac:dyDescent="0.25">
      <c r="A4239" t="s">
        <v>46</v>
      </c>
      <c r="C4239" cm="1">
        <f t="array" ref="C4239">estatusContrato(A4239)</f>
        <v>3</v>
      </c>
    </row>
    <row r="4240" spans="1:3" x14ac:dyDescent="0.25">
      <c r="A4240" t="s">
        <v>45</v>
      </c>
      <c r="C4240" cm="1">
        <f t="array" ref="C4240">estatusContrato(A4240)</f>
        <v>6</v>
      </c>
    </row>
    <row r="4241" spans="1:3" x14ac:dyDescent="0.25">
      <c r="A4241" t="s">
        <v>45</v>
      </c>
      <c r="C4241" cm="1">
        <f t="array" ref="C4241">estatusContrato(A4241)</f>
        <v>6</v>
      </c>
    </row>
    <row r="4242" spans="1:3" x14ac:dyDescent="0.25">
      <c r="A4242" t="s">
        <v>45</v>
      </c>
      <c r="C4242" cm="1">
        <f t="array" ref="C4242">estatusContrato(A4242)</f>
        <v>6</v>
      </c>
    </row>
    <row r="4243" spans="1:3" x14ac:dyDescent="0.25">
      <c r="A4243" t="s">
        <v>46</v>
      </c>
      <c r="C4243" cm="1">
        <f t="array" ref="C4243">estatusContrato(A4243)</f>
        <v>3</v>
      </c>
    </row>
    <row r="4244" spans="1:3" x14ac:dyDescent="0.25">
      <c r="A4244" t="s">
        <v>47</v>
      </c>
      <c r="C4244" cm="1">
        <f t="array" ref="C4244">estatusContrato(A4244)</f>
        <v>8</v>
      </c>
    </row>
    <row r="4245" spans="1:3" x14ac:dyDescent="0.25">
      <c r="A4245" t="s">
        <v>46</v>
      </c>
      <c r="C4245" cm="1">
        <f t="array" ref="C4245">estatusContrato(A4245)</f>
        <v>3</v>
      </c>
    </row>
    <row r="4246" spans="1:3" x14ac:dyDescent="0.25">
      <c r="A4246" t="s">
        <v>45</v>
      </c>
      <c r="C4246" cm="1">
        <f t="array" ref="C4246">estatusContrato(A4246)</f>
        <v>6</v>
      </c>
    </row>
    <row r="4247" spans="1:3" x14ac:dyDescent="0.25">
      <c r="A4247" t="s">
        <v>46</v>
      </c>
      <c r="C4247" cm="1">
        <f t="array" ref="C4247">estatusContrato(A4247)</f>
        <v>3</v>
      </c>
    </row>
    <row r="4248" spans="1:3" x14ac:dyDescent="0.25">
      <c r="A4248" t="s">
        <v>46</v>
      </c>
      <c r="C4248" cm="1">
        <f t="array" ref="C4248">estatusContrato(A4248)</f>
        <v>3</v>
      </c>
    </row>
    <row r="4249" spans="1:3" x14ac:dyDescent="0.25">
      <c r="A4249" t="s">
        <v>46</v>
      </c>
      <c r="C4249" cm="1">
        <f t="array" ref="C4249">estatusContrato(A4249)</f>
        <v>3</v>
      </c>
    </row>
    <row r="4250" spans="1:3" x14ac:dyDescent="0.25">
      <c r="A4250" t="s">
        <v>46</v>
      </c>
      <c r="C4250" cm="1">
        <f t="array" ref="C4250">estatusContrato(A4250)</f>
        <v>3</v>
      </c>
    </row>
    <row r="4251" spans="1:3" x14ac:dyDescent="0.25">
      <c r="A4251" t="s">
        <v>46</v>
      </c>
      <c r="C4251" cm="1">
        <f t="array" ref="C4251">estatusContrato(A4251)</f>
        <v>3</v>
      </c>
    </row>
    <row r="4252" spans="1:3" x14ac:dyDescent="0.25">
      <c r="A4252" t="s">
        <v>46</v>
      </c>
      <c r="C4252" cm="1">
        <f t="array" ref="C4252">estatusContrato(A4252)</f>
        <v>3</v>
      </c>
    </row>
    <row r="4253" spans="1:3" x14ac:dyDescent="0.25">
      <c r="A4253" t="s">
        <v>46</v>
      </c>
      <c r="C4253" cm="1">
        <f t="array" ref="C4253">estatusContrato(A4253)</f>
        <v>3</v>
      </c>
    </row>
    <row r="4254" spans="1:3" x14ac:dyDescent="0.25">
      <c r="A4254" t="s">
        <v>46</v>
      </c>
      <c r="C4254" cm="1">
        <f t="array" ref="C4254">estatusContrato(A4254)</f>
        <v>3</v>
      </c>
    </row>
    <row r="4255" spans="1:3" x14ac:dyDescent="0.25">
      <c r="A4255" t="s">
        <v>46</v>
      </c>
      <c r="C4255" cm="1">
        <f t="array" ref="C4255">estatusContrato(A4255)</f>
        <v>3</v>
      </c>
    </row>
    <row r="4256" spans="1:3" x14ac:dyDescent="0.25">
      <c r="A4256" t="s">
        <v>45</v>
      </c>
      <c r="C4256" cm="1">
        <f t="array" ref="C4256">estatusContrato(A4256)</f>
        <v>6</v>
      </c>
    </row>
    <row r="4257" spans="1:3" x14ac:dyDescent="0.25">
      <c r="A4257" t="s">
        <v>45</v>
      </c>
      <c r="C4257" cm="1">
        <f t="array" ref="C4257">estatusContrato(A4257)</f>
        <v>6</v>
      </c>
    </row>
    <row r="4258" spans="1:3" x14ac:dyDescent="0.25">
      <c r="A4258" t="s">
        <v>46</v>
      </c>
      <c r="C4258" cm="1">
        <f t="array" ref="C4258">estatusContrato(A4258)</f>
        <v>3</v>
      </c>
    </row>
    <row r="4259" spans="1:3" x14ac:dyDescent="0.25">
      <c r="A4259" t="s">
        <v>45</v>
      </c>
      <c r="C4259" cm="1">
        <f t="array" ref="C4259">estatusContrato(A4259)</f>
        <v>6</v>
      </c>
    </row>
    <row r="4260" spans="1:3" x14ac:dyDescent="0.25">
      <c r="A4260" t="s">
        <v>46</v>
      </c>
      <c r="C4260" cm="1">
        <f t="array" ref="C4260">estatusContrato(A4260)</f>
        <v>3</v>
      </c>
    </row>
    <row r="4261" spans="1:3" x14ac:dyDescent="0.25">
      <c r="A4261" t="s">
        <v>46</v>
      </c>
      <c r="C4261" cm="1">
        <f t="array" ref="C4261">estatusContrato(A4261)</f>
        <v>3</v>
      </c>
    </row>
    <row r="4262" spans="1:3" x14ac:dyDescent="0.25">
      <c r="A4262" t="s">
        <v>45</v>
      </c>
      <c r="C4262" cm="1">
        <f t="array" ref="C4262">estatusContrato(A4262)</f>
        <v>6</v>
      </c>
    </row>
    <row r="4263" spans="1:3" x14ac:dyDescent="0.25">
      <c r="A4263" t="s">
        <v>45</v>
      </c>
      <c r="C4263" cm="1">
        <f t="array" ref="C4263">estatusContrato(A4263)</f>
        <v>6</v>
      </c>
    </row>
    <row r="4264" spans="1:3" x14ac:dyDescent="0.25">
      <c r="A4264" t="s">
        <v>45</v>
      </c>
      <c r="C4264" cm="1">
        <f t="array" ref="C4264">estatusContrato(A4264)</f>
        <v>6</v>
      </c>
    </row>
    <row r="4265" spans="1:3" x14ac:dyDescent="0.25">
      <c r="A4265" t="s">
        <v>45</v>
      </c>
      <c r="C4265" cm="1">
        <f t="array" ref="C4265">estatusContrato(A4265)</f>
        <v>6</v>
      </c>
    </row>
    <row r="4266" spans="1:3" x14ac:dyDescent="0.25">
      <c r="A4266" t="s">
        <v>46</v>
      </c>
      <c r="C4266" cm="1">
        <f t="array" ref="C4266">estatusContrato(A4266)</f>
        <v>3</v>
      </c>
    </row>
    <row r="4267" spans="1:3" x14ac:dyDescent="0.25">
      <c r="A4267" t="s">
        <v>46</v>
      </c>
      <c r="C4267" cm="1">
        <f t="array" ref="C4267">estatusContrato(A4267)</f>
        <v>3</v>
      </c>
    </row>
    <row r="4268" spans="1:3" x14ac:dyDescent="0.25">
      <c r="A4268" t="s">
        <v>46</v>
      </c>
      <c r="C4268" cm="1">
        <f t="array" ref="C4268">estatusContrato(A4268)</f>
        <v>3</v>
      </c>
    </row>
    <row r="4269" spans="1:3" x14ac:dyDescent="0.25">
      <c r="A4269" t="s">
        <v>46</v>
      </c>
      <c r="C4269" cm="1">
        <f t="array" ref="C4269">estatusContrato(A4269)</f>
        <v>3</v>
      </c>
    </row>
    <row r="4270" spans="1:3" x14ac:dyDescent="0.25">
      <c r="A4270" t="s">
        <v>46</v>
      </c>
      <c r="C4270" cm="1">
        <f t="array" ref="C4270">estatusContrato(A4270)</f>
        <v>3</v>
      </c>
    </row>
    <row r="4271" spans="1:3" x14ac:dyDescent="0.25">
      <c r="A4271" t="s">
        <v>46</v>
      </c>
      <c r="C4271" cm="1">
        <f t="array" ref="C4271">estatusContrato(A4271)</f>
        <v>3</v>
      </c>
    </row>
    <row r="4272" spans="1:3" x14ac:dyDescent="0.25">
      <c r="A4272" t="s">
        <v>46</v>
      </c>
      <c r="C4272" cm="1">
        <f t="array" ref="C4272">estatusContrato(A4272)</f>
        <v>3</v>
      </c>
    </row>
    <row r="4273" spans="1:3" x14ac:dyDescent="0.25">
      <c r="A4273" t="s">
        <v>46</v>
      </c>
      <c r="C4273" cm="1">
        <f t="array" ref="C4273">estatusContrato(A4273)</f>
        <v>3</v>
      </c>
    </row>
    <row r="4274" spans="1:3" x14ac:dyDescent="0.25">
      <c r="A4274" t="s">
        <v>47</v>
      </c>
      <c r="C4274" cm="1">
        <f t="array" ref="C4274">estatusContrato(A4274)</f>
        <v>8</v>
      </c>
    </row>
    <row r="4275" spans="1:3" x14ac:dyDescent="0.25">
      <c r="A4275" t="s">
        <v>45</v>
      </c>
      <c r="C4275" cm="1">
        <f t="array" ref="C4275">estatusContrato(A4275)</f>
        <v>6</v>
      </c>
    </row>
    <row r="4276" spans="1:3" x14ac:dyDescent="0.25">
      <c r="A4276" t="s">
        <v>45</v>
      </c>
      <c r="C4276" cm="1">
        <f t="array" ref="C4276">estatusContrato(A4276)</f>
        <v>6</v>
      </c>
    </row>
    <row r="4277" spans="1:3" x14ac:dyDescent="0.25">
      <c r="A4277" t="s">
        <v>46</v>
      </c>
      <c r="C4277" cm="1">
        <f t="array" ref="C4277">estatusContrato(A4277)</f>
        <v>3</v>
      </c>
    </row>
    <row r="4278" spans="1:3" x14ac:dyDescent="0.25">
      <c r="A4278" t="s">
        <v>46</v>
      </c>
      <c r="C4278" cm="1">
        <f t="array" ref="C4278">estatusContrato(A4278)</f>
        <v>3</v>
      </c>
    </row>
    <row r="4279" spans="1:3" x14ac:dyDescent="0.25">
      <c r="A4279" t="s">
        <v>45</v>
      </c>
      <c r="C4279" cm="1">
        <f t="array" ref="C4279">estatusContrato(A4279)</f>
        <v>6</v>
      </c>
    </row>
    <row r="4280" spans="1:3" x14ac:dyDescent="0.25">
      <c r="A4280" t="s">
        <v>45</v>
      </c>
      <c r="C4280" cm="1">
        <f t="array" ref="C4280">estatusContrato(A4280)</f>
        <v>6</v>
      </c>
    </row>
    <row r="4281" spans="1:3" x14ac:dyDescent="0.25">
      <c r="A4281" t="s">
        <v>46</v>
      </c>
      <c r="C4281" cm="1">
        <f t="array" ref="C4281">estatusContrato(A4281)</f>
        <v>3</v>
      </c>
    </row>
    <row r="4282" spans="1:3" x14ac:dyDescent="0.25">
      <c r="A4282" t="s">
        <v>46</v>
      </c>
      <c r="C4282" cm="1">
        <f t="array" ref="C4282">estatusContrato(A4282)</f>
        <v>3</v>
      </c>
    </row>
    <row r="4283" spans="1:3" x14ac:dyDescent="0.25">
      <c r="A4283" t="s">
        <v>45</v>
      </c>
      <c r="C4283" cm="1">
        <f t="array" ref="C4283">estatusContrato(A4283)</f>
        <v>6</v>
      </c>
    </row>
    <row r="4284" spans="1:3" x14ac:dyDescent="0.25">
      <c r="A4284" t="s">
        <v>45</v>
      </c>
      <c r="C4284" cm="1">
        <f t="array" ref="C4284">estatusContrato(A4284)</f>
        <v>6</v>
      </c>
    </row>
    <row r="4285" spans="1:3" x14ac:dyDescent="0.25">
      <c r="A4285" t="s">
        <v>46</v>
      </c>
      <c r="C4285" cm="1">
        <f t="array" ref="C4285">estatusContrato(A4285)</f>
        <v>3</v>
      </c>
    </row>
    <row r="4286" spans="1:3" x14ac:dyDescent="0.25">
      <c r="A4286" t="s">
        <v>44</v>
      </c>
      <c r="C4286" cm="1">
        <f t="array" ref="C4286">estatusContrato(A4286)</f>
        <v>7</v>
      </c>
    </row>
    <row r="4287" spans="1:3" x14ac:dyDescent="0.25">
      <c r="A4287" t="s">
        <v>46</v>
      </c>
      <c r="C4287" cm="1">
        <f t="array" ref="C4287">estatusContrato(A4287)</f>
        <v>3</v>
      </c>
    </row>
    <row r="4288" spans="1:3" x14ac:dyDescent="0.25">
      <c r="A4288" t="s">
        <v>45</v>
      </c>
      <c r="C4288" cm="1">
        <f t="array" ref="C4288">estatusContrato(A4288)</f>
        <v>6</v>
      </c>
    </row>
    <row r="4289" spans="1:3" x14ac:dyDescent="0.25">
      <c r="A4289" t="s">
        <v>46</v>
      </c>
      <c r="C4289" cm="1">
        <f t="array" ref="C4289">estatusContrato(A4289)</f>
        <v>3</v>
      </c>
    </row>
    <row r="4290" spans="1:3" x14ac:dyDescent="0.25">
      <c r="A4290" t="s">
        <v>46</v>
      </c>
      <c r="C4290" cm="1">
        <f t="array" ref="C4290">estatusContrato(A4290)</f>
        <v>3</v>
      </c>
    </row>
    <row r="4291" spans="1:3" x14ac:dyDescent="0.25">
      <c r="A4291" t="s">
        <v>46</v>
      </c>
      <c r="C4291" cm="1">
        <f t="array" ref="C4291">estatusContrato(A4291)</f>
        <v>3</v>
      </c>
    </row>
    <row r="4292" spans="1:3" x14ac:dyDescent="0.25">
      <c r="A4292" t="s">
        <v>46</v>
      </c>
      <c r="C4292" cm="1">
        <f t="array" ref="C4292">estatusContrato(A4292)</f>
        <v>3</v>
      </c>
    </row>
    <row r="4293" spans="1:3" x14ac:dyDescent="0.25">
      <c r="A4293" t="s">
        <v>45</v>
      </c>
      <c r="C4293" cm="1">
        <f t="array" ref="C4293">estatusContrato(A4293)</f>
        <v>6</v>
      </c>
    </row>
    <row r="4294" spans="1:3" x14ac:dyDescent="0.25">
      <c r="A4294" t="s">
        <v>45</v>
      </c>
      <c r="C4294" cm="1">
        <f t="array" ref="C4294">estatusContrato(A4294)</f>
        <v>6</v>
      </c>
    </row>
    <row r="4295" spans="1:3" x14ac:dyDescent="0.25">
      <c r="A4295" t="s">
        <v>46</v>
      </c>
      <c r="C4295" cm="1">
        <f t="array" ref="C4295">estatusContrato(A4295)</f>
        <v>3</v>
      </c>
    </row>
    <row r="4296" spans="1:3" x14ac:dyDescent="0.25">
      <c r="A4296" t="s">
        <v>46</v>
      </c>
      <c r="C4296" cm="1">
        <f t="array" ref="C4296">estatusContrato(A4296)</f>
        <v>3</v>
      </c>
    </row>
    <row r="4297" spans="1:3" x14ac:dyDescent="0.25">
      <c r="A4297" t="s">
        <v>46</v>
      </c>
      <c r="C4297" cm="1">
        <f t="array" ref="C4297">estatusContrato(A4297)</f>
        <v>3</v>
      </c>
    </row>
    <row r="4298" spans="1:3" x14ac:dyDescent="0.25">
      <c r="A4298" t="s">
        <v>45</v>
      </c>
      <c r="C4298" cm="1">
        <f t="array" ref="C4298">estatusContrato(A4298)</f>
        <v>6</v>
      </c>
    </row>
    <row r="4299" spans="1:3" x14ac:dyDescent="0.25">
      <c r="A4299" t="s">
        <v>46</v>
      </c>
      <c r="C4299" cm="1">
        <f t="array" ref="C4299">estatusContrato(A4299)</f>
        <v>3</v>
      </c>
    </row>
    <row r="4300" spans="1:3" x14ac:dyDescent="0.25">
      <c r="A4300" t="s">
        <v>45</v>
      </c>
      <c r="C4300" cm="1">
        <f t="array" ref="C4300">estatusContrato(A4300)</f>
        <v>6</v>
      </c>
    </row>
    <row r="4301" spans="1:3" x14ac:dyDescent="0.25">
      <c r="A4301" t="s">
        <v>45</v>
      </c>
      <c r="C4301" cm="1">
        <f t="array" ref="C4301">estatusContrato(A4301)</f>
        <v>6</v>
      </c>
    </row>
    <row r="4302" spans="1:3" x14ac:dyDescent="0.25">
      <c r="A4302" t="s">
        <v>46</v>
      </c>
      <c r="C4302" cm="1">
        <f t="array" ref="C4302">estatusContrato(A4302)</f>
        <v>3</v>
      </c>
    </row>
    <row r="4303" spans="1:3" x14ac:dyDescent="0.25">
      <c r="A4303" t="s">
        <v>45</v>
      </c>
      <c r="C4303" cm="1">
        <f t="array" ref="C4303">estatusContrato(A4303)</f>
        <v>6</v>
      </c>
    </row>
    <row r="4304" spans="1:3" x14ac:dyDescent="0.25">
      <c r="A4304" t="s">
        <v>45</v>
      </c>
      <c r="C4304" cm="1">
        <f t="array" ref="C4304">estatusContrato(A4304)</f>
        <v>6</v>
      </c>
    </row>
    <row r="4305" spans="1:3" x14ac:dyDescent="0.25">
      <c r="A4305" t="s">
        <v>46</v>
      </c>
      <c r="C4305" cm="1">
        <f t="array" ref="C4305">estatusContrato(A4305)</f>
        <v>3</v>
      </c>
    </row>
    <row r="4306" spans="1:3" x14ac:dyDescent="0.25">
      <c r="A4306" t="s">
        <v>45</v>
      </c>
      <c r="C4306" cm="1">
        <f t="array" ref="C4306">estatusContrato(A4306)</f>
        <v>6</v>
      </c>
    </row>
    <row r="4307" spans="1:3" x14ac:dyDescent="0.25">
      <c r="A4307" t="s">
        <v>46</v>
      </c>
      <c r="C4307" cm="1">
        <f t="array" ref="C4307">estatusContrato(A4307)</f>
        <v>3</v>
      </c>
    </row>
    <row r="4308" spans="1:3" x14ac:dyDescent="0.25">
      <c r="A4308" t="s">
        <v>46</v>
      </c>
      <c r="C4308" cm="1">
        <f t="array" ref="C4308">estatusContrato(A4308)</f>
        <v>3</v>
      </c>
    </row>
    <row r="4309" spans="1:3" x14ac:dyDescent="0.25">
      <c r="A4309" t="s">
        <v>45</v>
      </c>
      <c r="C4309" cm="1">
        <f t="array" ref="C4309">estatusContrato(A4309)</f>
        <v>6</v>
      </c>
    </row>
    <row r="4310" spans="1:3" x14ac:dyDescent="0.25">
      <c r="A4310" t="s">
        <v>45</v>
      </c>
      <c r="C4310" cm="1">
        <f t="array" ref="C4310">estatusContrato(A4310)</f>
        <v>6</v>
      </c>
    </row>
    <row r="4311" spans="1:3" x14ac:dyDescent="0.25">
      <c r="A4311" t="s">
        <v>45</v>
      </c>
      <c r="C4311" cm="1">
        <f t="array" ref="C4311">estatusContrato(A4311)</f>
        <v>6</v>
      </c>
    </row>
    <row r="4312" spans="1:3" x14ac:dyDescent="0.25">
      <c r="A4312" t="s">
        <v>46</v>
      </c>
      <c r="C4312" cm="1">
        <f t="array" ref="C4312">estatusContrato(A4312)</f>
        <v>3</v>
      </c>
    </row>
    <row r="4313" spans="1:3" x14ac:dyDescent="0.25">
      <c r="A4313" t="s">
        <v>45</v>
      </c>
      <c r="C4313" cm="1">
        <f t="array" ref="C4313">estatusContrato(A4313)</f>
        <v>6</v>
      </c>
    </row>
    <row r="4314" spans="1:3" x14ac:dyDescent="0.25">
      <c r="A4314" t="s">
        <v>46</v>
      </c>
      <c r="C4314" cm="1">
        <f t="array" ref="C4314">estatusContrato(A4314)</f>
        <v>3</v>
      </c>
    </row>
    <row r="4315" spans="1:3" x14ac:dyDescent="0.25">
      <c r="A4315" t="s">
        <v>46</v>
      </c>
      <c r="C4315" cm="1">
        <f t="array" ref="C4315">estatusContrato(A4315)</f>
        <v>3</v>
      </c>
    </row>
    <row r="4316" spans="1:3" x14ac:dyDescent="0.25">
      <c r="A4316" t="s">
        <v>46</v>
      </c>
      <c r="C4316" cm="1">
        <f t="array" ref="C4316">estatusContrato(A4316)</f>
        <v>3</v>
      </c>
    </row>
    <row r="4317" spans="1:3" x14ac:dyDescent="0.25">
      <c r="A4317" t="s">
        <v>47</v>
      </c>
      <c r="C4317" cm="1">
        <f t="array" ref="C4317">estatusContrato(A4317)</f>
        <v>8</v>
      </c>
    </row>
    <row r="4318" spans="1:3" x14ac:dyDescent="0.25">
      <c r="A4318" t="s">
        <v>45</v>
      </c>
      <c r="C4318" cm="1">
        <f t="array" ref="C4318">estatusContrato(A4318)</f>
        <v>6</v>
      </c>
    </row>
    <row r="4319" spans="1:3" x14ac:dyDescent="0.25">
      <c r="A4319" t="s">
        <v>46</v>
      </c>
      <c r="C4319" cm="1">
        <f t="array" ref="C4319">estatusContrato(A4319)</f>
        <v>3</v>
      </c>
    </row>
    <row r="4320" spans="1:3" x14ac:dyDescent="0.25">
      <c r="A4320" t="s">
        <v>45</v>
      </c>
      <c r="C4320" cm="1">
        <f t="array" ref="C4320">estatusContrato(A4320)</f>
        <v>6</v>
      </c>
    </row>
    <row r="4321" spans="1:3" x14ac:dyDescent="0.25">
      <c r="A4321" t="s">
        <v>45</v>
      </c>
      <c r="C4321" cm="1">
        <f t="array" ref="C4321">estatusContrato(A4321)</f>
        <v>6</v>
      </c>
    </row>
    <row r="4322" spans="1:3" x14ac:dyDescent="0.25">
      <c r="A4322" t="s">
        <v>45</v>
      </c>
      <c r="C4322" cm="1">
        <f t="array" ref="C4322">estatusContrato(A4322)</f>
        <v>6</v>
      </c>
    </row>
    <row r="4323" spans="1:3" x14ac:dyDescent="0.25">
      <c r="A4323" t="s">
        <v>45</v>
      </c>
      <c r="C4323" cm="1">
        <f t="array" ref="C4323">estatusContrato(A4323)</f>
        <v>6</v>
      </c>
    </row>
    <row r="4324" spans="1:3" x14ac:dyDescent="0.25">
      <c r="A4324" t="s">
        <v>45</v>
      </c>
      <c r="C4324" cm="1">
        <f t="array" ref="C4324">estatusContrato(A4324)</f>
        <v>6</v>
      </c>
    </row>
    <row r="4325" spans="1:3" x14ac:dyDescent="0.25">
      <c r="A4325" t="s">
        <v>46</v>
      </c>
      <c r="C4325" cm="1">
        <f t="array" ref="C4325">estatusContrato(A4325)</f>
        <v>3</v>
      </c>
    </row>
    <row r="4326" spans="1:3" x14ac:dyDescent="0.25">
      <c r="A4326" t="s">
        <v>46</v>
      </c>
      <c r="C4326" cm="1">
        <f t="array" ref="C4326">estatusContrato(A4326)</f>
        <v>3</v>
      </c>
    </row>
    <row r="4327" spans="1:3" x14ac:dyDescent="0.25">
      <c r="A4327" t="s">
        <v>46</v>
      </c>
      <c r="C4327" cm="1">
        <f t="array" ref="C4327">estatusContrato(A4327)</f>
        <v>3</v>
      </c>
    </row>
    <row r="4328" spans="1:3" x14ac:dyDescent="0.25">
      <c r="A4328" t="s">
        <v>46</v>
      </c>
      <c r="C4328" cm="1">
        <f t="array" ref="C4328">estatusContrato(A4328)</f>
        <v>3</v>
      </c>
    </row>
    <row r="4329" spans="1:3" x14ac:dyDescent="0.25">
      <c r="A4329" t="s">
        <v>46</v>
      </c>
      <c r="C4329" cm="1">
        <f t="array" ref="C4329">estatusContrato(A4329)</f>
        <v>3</v>
      </c>
    </row>
    <row r="4330" spans="1:3" x14ac:dyDescent="0.25">
      <c r="A4330" t="s">
        <v>46</v>
      </c>
      <c r="C4330" cm="1">
        <f t="array" ref="C4330">estatusContrato(A4330)</f>
        <v>3</v>
      </c>
    </row>
    <row r="4331" spans="1:3" x14ac:dyDescent="0.25">
      <c r="A4331" t="s">
        <v>46</v>
      </c>
      <c r="C4331" cm="1">
        <f t="array" ref="C4331">estatusContrato(A4331)</f>
        <v>3</v>
      </c>
    </row>
    <row r="4332" spans="1:3" x14ac:dyDescent="0.25">
      <c r="A4332" t="s">
        <v>46</v>
      </c>
      <c r="C4332" cm="1">
        <f t="array" ref="C4332">estatusContrato(A4332)</f>
        <v>3</v>
      </c>
    </row>
    <row r="4333" spans="1:3" x14ac:dyDescent="0.25">
      <c r="A4333" t="s">
        <v>44</v>
      </c>
      <c r="C4333" cm="1">
        <f t="array" ref="C4333">estatusContrato(A4333)</f>
        <v>7</v>
      </c>
    </row>
    <row r="4334" spans="1:3" x14ac:dyDescent="0.25">
      <c r="A4334" t="s">
        <v>46</v>
      </c>
      <c r="C4334" cm="1">
        <f t="array" ref="C4334">estatusContrato(A4334)</f>
        <v>3</v>
      </c>
    </row>
    <row r="4335" spans="1:3" x14ac:dyDescent="0.25">
      <c r="A4335" t="s">
        <v>46</v>
      </c>
      <c r="C4335" cm="1">
        <f t="array" ref="C4335">estatusContrato(A4335)</f>
        <v>3</v>
      </c>
    </row>
    <row r="4336" spans="1:3" x14ac:dyDescent="0.25">
      <c r="A4336" t="s">
        <v>46</v>
      </c>
      <c r="C4336" cm="1">
        <f t="array" ref="C4336">estatusContrato(A4336)</f>
        <v>3</v>
      </c>
    </row>
    <row r="4337" spans="1:3" x14ac:dyDescent="0.25">
      <c r="A4337" t="s">
        <v>46</v>
      </c>
      <c r="C4337" cm="1">
        <f t="array" ref="C4337">estatusContrato(A4337)</f>
        <v>3</v>
      </c>
    </row>
    <row r="4338" spans="1:3" x14ac:dyDescent="0.25">
      <c r="A4338" t="s">
        <v>46</v>
      </c>
      <c r="C4338" cm="1">
        <f t="array" ref="C4338">estatusContrato(A4338)</f>
        <v>3</v>
      </c>
    </row>
    <row r="4339" spans="1:3" x14ac:dyDescent="0.25">
      <c r="A4339" t="s">
        <v>46</v>
      </c>
      <c r="C4339" cm="1">
        <f t="array" ref="C4339">estatusContrato(A4339)</f>
        <v>3</v>
      </c>
    </row>
    <row r="4340" spans="1:3" x14ac:dyDescent="0.25">
      <c r="A4340" t="s">
        <v>45</v>
      </c>
      <c r="C4340" cm="1">
        <f t="array" ref="C4340">estatusContrato(A4340)</f>
        <v>6</v>
      </c>
    </row>
    <row r="4341" spans="1:3" x14ac:dyDescent="0.25">
      <c r="A4341" t="s">
        <v>46</v>
      </c>
      <c r="C4341" cm="1">
        <f t="array" ref="C4341">estatusContrato(A4341)</f>
        <v>3</v>
      </c>
    </row>
    <row r="4342" spans="1:3" x14ac:dyDescent="0.25">
      <c r="A4342" t="s">
        <v>46</v>
      </c>
      <c r="C4342" cm="1">
        <f t="array" ref="C4342">estatusContrato(A4342)</f>
        <v>3</v>
      </c>
    </row>
    <row r="4343" spans="1:3" x14ac:dyDescent="0.25">
      <c r="A4343" t="s">
        <v>46</v>
      </c>
      <c r="C4343" cm="1">
        <f t="array" ref="C4343">estatusContrato(A4343)</f>
        <v>3</v>
      </c>
    </row>
    <row r="4344" spans="1:3" x14ac:dyDescent="0.25">
      <c r="A4344" t="s">
        <v>45</v>
      </c>
      <c r="C4344" cm="1">
        <f t="array" ref="C4344">estatusContrato(A4344)</f>
        <v>6</v>
      </c>
    </row>
    <row r="4345" spans="1:3" x14ac:dyDescent="0.25">
      <c r="A4345" t="s">
        <v>46</v>
      </c>
      <c r="C4345" cm="1">
        <f t="array" ref="C4345">estatusContrato(A4345)</f>
        <v>3</v>
      </c>
    </row>
    <row r="4346" spans="1:3" x14ac:dyDescent="0.25">
      <c r="A4346" t="s">
        <v>45</v>
      </c>
      <c r="C4346" cm="1">
        <f t="array" ref="C4346">estatusContrato(A4346)</f>
        <v>6</v>
      </c>
    </row>
    <row r="4347" spans="1:3" x14ac:dyDescent="0.25">
      <c r="A4347" t="s">
        <v>46</v>
      </c>
      <c r="C4347" cm="1">
        <f t="array" ref="C4347">estatusContrato(A4347)</f>
        <v>3</v>
      </c>
    </row>
    <row r="4348" spans="1:3" x14ac:dyDescent="0.25">
      <c r="A4348" t="s">
        <v>46</v>
      </c>
      <c r="C4348" cm="1">
        <f t="array" ref="C4348">estatusContrato(A4348)</f>
        <v>3</v>
      </c>
    </row>
    <row r="4349" spans="1:3" x14ac:dyDescent="0.25">
      <c r="A4349" t="s">
        <v>46</v>
      </c>
      <c r="C4349" cm="1">
        <f t="array" ref="C4349">estatusContrato(A4349)</f>
        <v>3</v>
      </c>
    </row>
    <row r="4350" spans="1:3" x14ac:dyDescent="0.25">
      <c r="A4350" t="s">
        <v>46</v>
      </c>
      <c r="C4350" cm="1">
        <f t="array" ref="C4350">estatusContrato(A4350)</f>
        <v>3</v>
      </c>
    </row>
    <row r="4351" spans="1:3" x14ac:dyDescent="0.25">
      <c r="A4351" t="s">
        <v>46</v>
      </c>
      <c r="C4351" cm="1">
        <f t="array" ref="C4351">estatusContrato(A4351)</f>
        <v>3</v>
      </c>
    </row>
    <row r="4352" spans="1:3" x14ac:dyDescent="0.25">
      <c r="A4352" t="s">
        <v>45</v>
      </c>
      <c r="C4352" cm="1">
        <f t="array" ref="C4352">estatusContrato(A4352)</f>
        <v>6</v>
      </c>
    </row>
    <row r="4353" spans="1:3" x14ac:dyDescent="0.25">
      <c r="A4353" t="s">
        <v>46</v>
      </c>
      <c r="C4353" cm="1">
        <f t="array" ref="C4353">estatusContrato(A4353)</f>
        <v>3</v>
      </c>
    </row>
    <row r="4354" spans="1:3" x14ac:dyDescent="0.25">
      <c r="A4354" t="s">
        <v>46</v>
      </c>
      <c r="C4354" cm="1">
        <f t="array" ref="C4354">estatusContrato(A4354)</f>
        <v>3</v>
      </c>
    </row>
    <row r="4355" spans="1:3" x14ac:dyDescent="0.25">
      <c r="A4355" t="s">
        <v>46</v>
      </c>
      <c r="C4355" cm="1">
        <f t="array" ref="C4355">estatusContrato(A4355)</f>
        <v>3</v>
      </c>
    </row>
    <row r="4356" spans="1:3" x14ac:dyDescent="0.25">
      <c r="A4356" t="s">
        <v>45</v>
      </c>
      <c r="C4356" cm="1">
        <f t="array" ref="C4356">estatusContrato(A4356)</f>
        <v>6</v>
      </c>
    </row>
    <row r="4357" spans="1:3" x14ac:dyDescent="0.25">
      <c r="A4357" t="s">
        <v>45</v>
      </c>
      <c r="C4357" cm="1">
        <f t="array" ref="C4357">estatusContrato(A4357)</f>
        <v>6</v>
      </c>
    </row>
    <row r="4358" spans="1:3" x14ac:dyDescent="0.25">
      <c r="A4358" t="s">
        <v>46</v>
      </c>
      <c r="C4358" cm="1">
        <f t="array" ref="C4358">estatusContrato(A4358)</f>
        <v>3</v>
      </c>
    </row>
    <row r="4359" spans="1:3" x14ac:dyDescent="0.25">
      <c r="A4359" t="s">
        <v>46</v>
      </c>
      <c r="C4359" cm="1">
        <f t="array" ref="C4359">estatusContrato(A4359)</f>
        <v>3</v>
      </c>
    </row>
    <row r="4360" spans="1:3" x14ac:dyDescent="0.25">
      <c r="A4360" t="s">
        <v>45</v>
      </c>
      <c r="C4360" cm="1">
        <f t="array" ref="C4360">estatusContrato(A4360)</f>
        <v>6</v>
      </c>
    </row>
    <row r="4361" spans="1:3" x14ac:dyDescent="0.25">
      <c r="A4361" t="s">
        <v>46</v>
      </c>
      <c r="C4361" cm="1">
        <f t="array" ref="C4361">estatusContrato(A4361)</f>
        <v>3</v>
      </c>
    </row>
    <row r="4362" spans="1:3" x14ac:dyDescent="0.25">
      <c r="A4362" t="s">
        <v>46</v>
      </c>
      <c r="C4362" cm="1">
        <f t="array" ref="C4362">estatusContrato(A4362)</f>
        <v>3</v>
      </c>
    </row>
    <row r="4363" spans="1:3" x14ac:dyDescent="0.25">
      <c r="A4363" t="s">
        <v>46</v>
      </c>
      <c r="C4363" cm="1">
        <f t="array" ref="C4363">estatusContrato(A4363)</f>
        <v>3</v>
      </c>
    </row>
    <row r="4364" spans="1:3" x14ac:dyDescent="0.25">
      <c r="A4364" t="s">
        <v>46</v>
      </c>
      <c r="C4364" cm="1">
        <f t="array" ref="C4364">estatusContrato(A4364)</f>
        <v>3</v>
      </c>
    </row>
    <row r="4365" spans="1:3" x14ac:dyDescent="0.25">
      <c r="A4365" t="s">
        <v>45</v>
      </c>
      <c r="C4365" cm="1">
        <f t="array" ref="C4365">estatusContrato(A4365)</f>
        <v>6</v>
      </c>
    </row>
    <row r="4366" spans="1:3" x14ac:dyDescent="0.25">
      <c r="A4366" t="s">
        <v>45</v>
      </c>
      <c r="C4366" cm="1">
        <f t="array" ref="C4366">estatusContrato(A4366)</f>
        <v>6</v>
      </c>
    </row>
    <row r="4367" spans="1:3" x14ac:dyDescent="0.25">
      <c r="A4367" t="s">
        <v>46</v>
      </c>
      <c r="C4367" cm="1">
        <f t="array" ref="C4367">estatusContrato(A4367)</f>
        <v>3</v>
      </c>
    </row>
    <row r="4368" spans="1:3" x14ac:dyDescent="0.25">
      <c r="A4368" t="s">
        <v>46</v>
      </c>
      <c r="C4368" cm="1">
        <f t="array" ref="C4368">estatusContrato(A4368)</f>
        <v>3</v>
      </c>
    </row>
    <row r="4369" spans="1:3" x14ac:dyDescent="0.25">
      <c r="A4369" t="s">
        <v>45</v>
      </c>
      <c r="C4369" cm="1">
        <f t="array" ref="C4369">estatusContrato(A4369)</f>
        <v>6</v>
      </c>
    </row>
    <row r="4370" spans="1:3" x14ac:dyDescent="0.25">
      <c r="A4370" t="s">
        <v>45</v>
      </c>
      <c r="C4370" cm="1">
        <f t="array" ref="C4370">estatusContrato(A4370)</f>
        <v>6</v>
      </c>
    </row>
    <row r="4371" spans="1:3" x14ac:dyDescent="0.25">
      <c r="A4371" t="s">
        <v>46</v>
      </c>
      <c r="C4371" cm="1">
        <f t="array" ref="C4371">estatusContrato(A4371)</f>
        <v>3</v>
      </c>
    </row>
    <row r="4372" spans="1:3" x14ac:dyDescent="0.25">
      <c r="A4372" t="s">
        <v>46</v>
      </c>
      <c r="C4372" cm="1">
        <f t="array" ref="C4372">estatusContrato(A4372)</f>
        <v>3</v>
      </c>
    </row>
    <row r="4373" spans="1:3" x14ac:dyDescent="0.25">
      <c r="A4373" t="s">
        <v>46</v>
      </c>
      <c r="C4373" cm="1">
        <f t="array" ref="C4373">estatusContrato(A4373)</f>
        <v>3</v>
      </c>
    </row>
    <row r="4374" spans="1:3" x14ac:dyDescent="0.25">
      <c r="A4374" t="s">
        <v>45</v>
      </c>
      <c r="C4374" cm="1">
        <f t="array" ref="C4374">estatusContrato(A4374)</f>
        <v>6</v>
      </c>
    </row>
    <row r="4375" spans="1:3" x14ac:dyDescent="0.25">
      <c r="A4375" t="s">
        <v>46</v>
      </c>
      <c r="C4375" cm="1">
        <f t="array" ref="C4375">estatusContrato(A4375)</f>
        <v>3</v>
      </c>
    </row>
    <row r="4376" spans="1:3" x14ac:dyDescent="0.25">
      <c r="A4376" t="s">
        <v>45</v>
      </c>
      <c r="C4376" cm="1">
        <f t="array" ref="C4376">estatusContrato(A4376)</f>
        <v>6</v>
      </c>
    </row>
    <row r="4377" spans="1:3" x14ac:dyDescent="0.25">
      <c r="A4377" t="s">
        <v>46</v>
      </c>
      <c r="C4377" cm="1">
        <f t="array" ref="C4377">estatusContrato(A4377)</f>
        <v>3</v>
      </c>
    </row>
    <row r="4378" spans="1:3" x14ac:dyDescent="0.25">
      <c r="A4378" t="s">
        <v>45</v>
      </c>
      <c r="C4378" cm="1">
        <f t="array" ref="C4378">estatusContrato(A4378)</f>
        <v>6</v>
      </c>
    </row>
    <row r="4379" spans="1:3" x14ac:dyDescent="0.25">
      <c r="A4379" t="s">
        <v>46</v>
      </c>
      <c r="C4379" cm="1">
        <f t="array" ref="C4379">estatusContrato(A4379)</f>
        <v>3</v>
      </c>
    </row>
    <row r="4380" spans="1:3" x14ac:dyDescent="0.25">
      <c r="A4380" t="s">
        <v>45</v>
      </c>
      <c r="C4380" cm="1">
        <f t="array" ref="C4380">estatusContrato(A4380)</f>
        <v>6</v>
      </c>
    </row>
    <row r="4381" spans="1:3" x14ac:dyDescent="0.25">
      <c r="A4381" t="s">
        <v>45</v>
      </c>
      <c r="C4381" cm="1">
        <f t="array" ref="C4381">estatusContrato(A4381)</f>
        <v>6</v>
      </c>
    </row>
    <row r="4382" spans="1:3" x14ac:dyDescent="0.25">
      <c r="A4382" t="s">
        <v>45</v>
      </c>
      <c r="C4382" cm="1">
        <f t="array" ref="C4382">estatusContrato(A4382)</f>
        <v>6</v>
      </c>
    </row>
    <row r="4383" spans="1:3" x14ac:dyDescent="0.25">
      <c r="A4383" t="s">
        <v>46</v>
      </c>
      <c r="C4383" cm="1">
        <f t="array" ref="C4383">estatusContrato(A4383)</f>
        <v>3</v>
      </c>
    </row>
    <row r="4384" spans="1:3" x14ac:dyDescent="0.25">
      <c r="A4384" t="s">
        <v>45</v>
      </c>
      <c r="C4384" cm="1">
        <f t="array" ref="C4384">estatusContrato(A4384)</f>
        <v>6</v>
      </c>
    </row>
    <row r="4385" spans="1:3" x14ac:dyDescent="0.25">
      <c r="A4385" t="s">
        <v>46</v>
      </c>
      <c r="C4385" cm="1">
        <f t="array" ref="C4385">estatusContrato(A4385)</f>
        <v>3</v>
      </c>
    </row>
    <row r="4386" spans="1:3" x14ac:dyDescent="0.25">
      <c r="A4386" t="s">
        <v>45</v>
      </c>
      <c r="C4386" cm="1">
        <f t="array" ref="C4386">estatusContrato(A4386)</f>
        <v>6</v>
      </c>
    </row>
    <row r="4387" spans="1:3" x14ac:dyDescent="0.25">
      <c r="A4387" t="s">
        <v>46</v>
      </c>
      <c r="C4387" cm="1">
        <f t="array" ref="C4387">estatusContrato(A4387)</f>
        <v>3</v>
      </c>
    </row>
    <row r="4388" spans="1:3" x14ac:dyDescent="0.25">
      <c r="A4388" t="s">
        <v>46</v>
      </c>
      <c r="C4388" cm="1">
        <f t="array" ref="C4388">estatusContrato(A4388)</f>
        <v>3</v>
      </c>
    </row>
    <row r="4389" spans="1:3" x14ac:dyDescent="0.25">
      <c r="A4389" t="s">
        <v>46</v>
      </c>
      <c r="C4389" cm="1">
        <f t="array" ref="C4389">estatusContrato(A4389)</f>
        <v>3</v>
      </c>
    </row>
    <row r="4390" spans="1:3" x14ac:dyDescent="0.25">
      <c r="A4390" t="s">
        <v>45</v>
      </c>
      <c r="C4390" cm="1">
        <f t="array" ref="C4390">estatusContrato(A4390)</f>
        <v>6</v>
      </c>
    </row>
    <row r="4391" spans="1:3" x14ac:dyDescent="0.25">
      <c r="A4391" t="s">
        <v>46</v>
      </c>
      <c r="C4391" cm="1">
        <f t="array" ref="C4391">estatusContrato(A4391)</f>
        <v>3</v>
      </c>
    </row>
    <row r="4392" spans="1:3" x14ac:dyDescent="0.25">
      <c r="A4392" t="s">
        <v>45</v>
      </c>
      <c r="C4392" cm="1">
        <f t="array" ref="C4392">estatusContrato(A4392)</f>
        <v>6</v>
      </c>
    </row>
    <row r="4393" spans="1:3" x14ac:dyDescent="0.25">
      <c r="A4393" t="s">
        <v>45</v>
      </c>
      <c r="C4393" cm="1">
        <f t="array" ref="C4393">estatusContrato(A4393)</f>
        <v>6</v>
      </c>
    </row>
    <row r="4394" spans="1:3" x14ac:dyDescent="0.25">
      <c r="A4394" t="s">
        <v>46</v>
      </c>
      <c r="C4394" cm="1">
        <f t="array" ref="C4394">estatusContrato(A4394)</f>
        <v>3</v>
      </c>
    </row>
    <row r="4395" spans="1:3" x14ac:dyDescent="0.25">
      <c r="A4395" t="s">
        <v>46</v>
      </c>
      <c r="C4395" cm="1">
        <f t="array" ref="C4395">estatusContrato(A4395)</f>
        <v>3</v>
      </c>
    </row>
    <row r="4396" spans="1:3" x14ac:dyDescent="0.25">
      <c r="A4396" t="s">
        <v>46</v>
      </c>
      <c r="C4396" cm="1">
        <f t="array" ref="C4396">estatusContrato(A4396)</f>
        <v>3</v>
      </c>
    </row>
    <row r="4397" spans="1:3" x14ac:dyDescent="0.25">
      <c r="A4397" t="s">
        <v>45</v>
      </c>
      <c r="C4397" cm="1">
        <f t="array" ref="C4397">estatusContrato(A4397)</f>
        <v>6</v>
      </c>
    </row>
    <row r="4398" spans="1:3" x14ac:dyDescent="0.25">
      <c r="A4398" t="s">
        <v>45</v>
      </c>
      <c r="C4398" cm="1">
        <f t="array" ref="C4398">estatusContrato(A4398)</f>
        <v>6</v>
      </c>
    </row>
    <row r="4399" spans="1:3" x14ac:dyDescent="0.25">
      <c r="A4399" t="s">
        <v>46</v>
      </c>
      <c r="C4399" cm="1">
        <f t="array" ref="C4399">estatusContrato(A4399)</f>
        <v>3</v>
      </c>
    </row>
    <row r="4400" spans="1:3" x14ac:dyDescent="0.25">
      <c r="A4400" t="s">
        <v>46</v>
      </c>
      <c r="C4400" cm="1">
        <f t="array" ref="C4400">estatusContrato(A4400)</f>
        <v>3</v>
      </c>
    </row>
    <row r="4401" spans="1:3" x14ac:dyDescent="0.25">
      <c r="A4401" t="s">
        <v>46</v>
      </c>
      <c r="C4401" cm="1">
        <f t="array" ref="C4401">estatusContrato(A4401)</f>
        <v>3</v>
      </c>
    </row>
    <row r="4402" spans="1:3" x14ac:dyDescent="0.25">
      <c r="A4402" t="s">
        <v>46</v>
      </c>
      <c r="C4402" cm="1">
        <f t="array" ref="C4402">estatusContrato(A4402)</f>
        <v>3</v>
      </c>
    </row>
    <row r="4403" spans="1:3" x14ac:dyDescent="0.25">
      <c r="A4403" t="s">
        <v>46</v>
      </c>
      <c r="C4403" cm="1">
        <f t="array" ref="C4403">estatusContrato(A4403)</f>
        <v>3</v>
      </c>
    </row>
    <row r="4404" spans="1:3" x14ac:dyDescent="0.25">
      <c r="A4404" t="s">
        <v>46</v>
      </c>
      <c r="C4404" cm="1">
        <f t="array" ref="C4404">estatusContrato(A4404)</f>
        <v>3</v>
      </c>
    </row>
    <row r="4405" spans="1:3" x14ac:dyDescent="0.25">
      <c r="A4405" t="s">
        <v>45</v>
      </c>
      <c r="C4405" cm="1">
        <f t="array" ref="C4405">estatusContrato(A4405)</f>
        <v>6</v>
      </c>
    </row>
    <row r="4406" spans="1:3" x14ac:dyDescent="0.25">
      <c r="A4406" t="s">
        <v>45</v>
      </c>
      <c r="C4406" cm="1">
        <f t="array" ref="C4406">estatusContrato(A4406)</f>
        <v>6</v>
      </c>
    </row>
    <row r="4407" spans="1:3" x14ac:dyDescent="0.25">
      <c r="A4407" t="s">
        <v>46</v>
      </c>
      <c r="C4407" cm="1">
        <f t="array" ref="C4407">estatusContrato(A4407)</f>
        <v>3</v>
      </c>
    </row>
    <row r="4408" spans="1:3" x14ac:dyDescent="0.25">
      <c r="A4408" t="s">
        <v>44</v>
      </c>
      <c r="C4408" cm="1">
        <f t="array" ref="C4408">estatusContrato(A4408)</f>
        <v>7</v>
      </c>
    </row>
    <row r="4409" spans="1:3" x14ac:dyDescent="0.25">
      <c r="A4409" t="s">
        <v>46</v>
      </c>
      <c r="C4409" cm="1">
        <f t="array" ref="C4409">estatusContrato(A4409)</f>
        <v>3</v>
      </c>
    </row>
    <row r="4410" spans="1:3" x14ac:dyDescent="0.25">
      <c r="A4410" t="s">
        <v>46</v>
      </c>
      <c r="C4410" cm="1">
        <f t="array" ref="C4410">estatusContrato(A4410)</f>
        <v>3</v>
      </c>
    </row>
    <row r="4411" spans="1:3" x14ac:dyDescent="0.25">
      <c r="A4411" t="s">
        <v>46</v>
      </c>
      <c r="C4411" cm="1">
        <f t="array" ref="C4411">estatusContrato(A4411)</f>
        <v>3</v>
      </c>
    </row>
    <row r="4412" spans="1:3" x14ac:dyDescent="0.25">
      <c r="A4412" t="s">
        <v>45</v>
      </c>
      <c r="C4412" cm="1">
        <f t="array" ref="C4412">estatusContrato(A4412)</f>
        <v>6</v>
      </c>
    </row>
    <row r="4413" spans="1:3" x14ac:dyDescent="0.25">
      <c r="A4413" t="s">
        <v>46</v>
      </c>
      <c r="C4413" cm="1">
        <f t="array" ref="C4413">estatusContrato(A4413)</f>
        <v>3</v>
      </c>
    </row>
    <row r="4414" spans="1:3" x14ac:dyDescent="0.25">
      <c r="A4414" t="s">
        <v>45</v>
      </c>
      <c r="C4414" cm="1">
        <f t="array" ref="C4414">estatusContrato(A4414)</f>
        <v>6</v>
      </c>
    </row>
    <row r="4415" spans="1:3" x14ac:dyDescent="0.25">
      <c r="A4415" t="s">
        <v>46</v>
      </c>
      <c r="C4415" cm="1">
        <f t="array" ref="C4415">estatusContrato(A4415)</f>
        <v>3</v>
      </c>
    </row>
    <row r="4416" spans="1:3" x14ac:dyDescent="0.25">
      <c r="A4416" t="s">
        <v>46</v>
      </c>
      <c r="C4416" cm="1">
        <f t="array" ref="C4416">estatusContrato(A4416)</f>
        <v>3</v>
      </c>
    </row>
    <row r="4417" spans="1:3" x14ac:dyDescent="0.25">
      <c r="A4417" t="s">
        <v>46</v>
      </c>
      <c r="C4417" cm="1">
        <f t="array" ref="C4417">estatusContrato(A4417)</f>
        <v>3</v>
      </c>
    </row>
    <row r="4418" spans="1:3" x14ac:dyDescent="0.25">
      <c r="A4418" t="s">
        <v>46</v>
      </c>
      <c r="C4418" cm="1">
        <f t="array" ref="C4418">estatusContrato(A4418)</f>
        <v>3</v>
      </c>
    </row>
    <row r="4419" spans="1:3" x14ac:dyDescent="0.25">
      <c r="A4419" t="s">
        <v>46</v>
      </c>
      <c r="C4419" cm="1">
        <f t="array" ref="C4419">estatusContrato(A4419)</f>
        <v>3</v>
      </c>
    </row>
    <row r="4420" spans="1:3" x14ac:dyDescent="0.25">
      <c r="A4420" t="s">
        <v>46</v>
      </c>
      <c r="C4420" cm="1">
        <f t="array" ref="C4420">estatusContrato(A4420)</f>
        <v>3</v>
      </c>
    </row>
    <row r="4421" spans="1:3" x14ac:dyDescent="0.25">
      <c r="A4421" t="s">
        <v>47</v>
      </c>
      <c r="C4421" cm="1">
        <f t="array" ref="C4421">estatusContrato(A4421)</f>
        <v>8</v>
      </c>
    </row>
    <row r="4422" spans="1:3" x14ac:dyDescent="0.25">
      <c r="A4422" t="s">
        <v>45</v>
      </c>
      <c r="C4422" cm="1">
        <f t="array" ref="C4422">estatusContrato(A4422)</f>
        <v>6</v>
      </c>
    </row>
    <row r="4423" spans="1:3" x14ac:dyDescent="0.25">
      <c r="A4423" t="s">
        <v>45</v>
      </c>
      <c r="C4423" cm="1">
        <f t="array" ref="C4423">estatusContrato(A4423)</f>
        <v>6</v>
      </c>
    </row>
    <row r="4424" spans="1:3" x14ac:dyDescent="0.25">
      <c r="A4424" t="s">
        <v>46</v>
      </c>
      <c r="C4424" cm="1">
        <f t="array" ref="C4424">estatusContrato(A4424)</f>
        <v>3</v>
      </c>
    </row>
    <row r="4425" spans="1:3" x14ac:dyDescent="0.25">
      <c r="A4425" t="s">
        <v>46</v>
      </c>
      <c r="C4425" cm="1">
        <f t="array" ref="C4425">estatusContrato(A4425)</f>
        <v>3</v>
      </c>
    </row>
    <row r="4426" spans="1:3" x14ac:dyDescent="0.25">
      <c r="A4426" t="s">
        <v>45</v>
      </c>
      <c r="C4426" cm="1">
        <f t="array" ref="C4426">estatusContrato(A4426)</f>
        <v>6</v>
      </c>
    </row>
    <row r="4427" spans="1:3" x14ac:dyDescent="0.25">
      <c r="A4427" t="s">
        <v>46</v>
      </c>
      <c r="C4427" cm="1">
        <f t="array" ref="C4427">estatusContrato(A4427)</f>
        <v>3</v>
      </c>
    </row>
    <row r="4428" spans="1:3" x14ac:dyDescent="0.25">
      <c r="A4428" t="s">
        <v>46</v>
      </c>
      <c r="C4428" cm="1">
        <f t="array" ref="C4428">estatusContrato(A4428)</f>
        <v>3</v>
      </c>
    </row>
    <row r="4429" spans="1:3" x14ac:dyDescent="0.25">
      <c r="A4429" t="s">
        <v>45</v>
      </c>
      <c r="C4429" cm="1">
        <f t="array" ref="C4429">estatusContrato(A4429)</f>
        <v>6</v>
      </c>
    </row>
    <row r="4430" spans="1:3" x14ac:dyDescent="0.25">
      <c r="A4430" t="s">
        <v>45</v>
      </c>
      <c r="C4430" cm="1">
        <f t="array" ref="C4430">estatusContrato(A4430)</f>
        <v>6</v>
      </c>
    </row>
    <row r="4431" spans="1:3" x14ac:dyDescent="0.25">
      <c r="A4431" t="s">
        <v>46</v>
      </c>
      <c r="C4431" cm="1">
        <f t="array" ref="C4431">estatusContrato(A4431)</f>
        <v>3</v>
      </c>
    </row>
    <row r="4432" spans="1:3" x14ac:dyDescent="0.25">
      <c r="A4432" t="s">
        <v>45</v>
      </c>
      <c r="C4432" cm="1">
        <f t="array" ref="C4432">estatusContrato(A4432)</f>
        <v>6</v>
      </c>
    </row>
    <row r="4433" spans="1:3" x14ac:dyDescent="0.25">
      <c r="A4433" t="s">
        <v>46</v>
      </c>
      <c r="C4433" cm="1">
        <f t="array" ref="C4433">estatusContrato(A4433)</f>
        <v>3</v>
      </c>
    </row>
    <row r="4434" spans="1:3" x14ac:dyDescent="0.25">
      <c r="A4434" t="s">
        <v>46</v>
      </c>
      <c r="C4434" cm="1">
        <f t="array" ref="C4434">estatusContrato(A4434)</f>
        <v>3</v>
      </c>
    </row>
    <row r="4435" spans="1:3" x14ac:dyDescent="0.25">
      <c r="A4435" t="s">
        <v>46</v>
      </c>
      <c r="C4435" cm="1">
        <f t="array" ref="C4435">estatusContrato(A4435)</f>
        <v>3</v>
      </c>
    </row>
    <row r="4436" spans="1:3" x14ac:dyDescent="0.25">
      <c r="A4436" t="s">
        <v>46</v>
      </c>
      <c r="C4436" cm="1">
        <f t="array" ref="C4436">estatusContrato(A4436)</f>
        <v>3</v>
      </c>
    </row>
    <row r="4437" spans="1:3" x14ac:dyDescent="0.25">
      <c r="A4437" t="s">
        <v>46</v>
      </c>
      <c r="C4437" cm="1">
        <f t="array" ref="C4437">estatusContrato(A4437)</f>
        <v>3</v>
      </c>
    </row>
    <row r="4438" spans="1:3" x14ac:dyDescent="0.25">
      <c r="A4438" t="s">
        <v>44</v>
      </c>
      <c r="C4438" cm="1">
        <f t="array" ref="C4438">estatusContrato(A4438)</f>
        <v>7</v>
      </c>
    </row>
    <row r="4439" spans="1:3" x14ac:dyDescent="0.25">
      <c r="A4439" t="s">
        <v>46</v>
      </c>
      <c r="C4439" cm="1">
        <f t="array" ref="C4439">estatusContrato(A4439)</f>
        <v>3</v>
      </c>
    </row>
    <row r="4440" spans="1:3" x14ac:dyDescent="0.25">
      <c r="A4440" t="s">
        <v>46</v>
      </c>
      <c r="C4440" cm="1">
        <f t="array" ref="C4440">estatusContrato(A4440)</f>
        <v>3</v>
      </c>
    </row>
    <row r="4441" spans="1:3" x14ac:dyDescent="0.25">
      <c r="A4441" t="s">
        <v>45</v>
      </c>
      <c r="C4441" cm="1">
        <f t="array" ref="C4441">estatusContrato(A4441)</f>
        <v>6</v>
      </c>
    </row>
    <row r="4442" spans="1:3" x14ac:dyDescent="0.25">
      <c r="A4442" t="s">
        <v>46</v>
      </c>
      <c r="C4442" cm="1">
        <f t="array" ref="C4442">estatusContrato(A4442)</f>
        <v>3</v>
      </c>
    </row>
    <row r="4443" spans="1:3" x14ac:dyDescent="0.25">
      <c r="A4443" t="s">
        <v>46</v>
      </c>
      <c r="C4443" cm="1">
        <f t="array" ref="C4443">estatusContrato(A4443)</f>
        <v>3</v>
      </c>
    </row>
    <row r="4444" spans="1:3" x14ac:dyDescent="0.25">
      <c r="A4444" t="s">
        <v>46</v>
      </c>
      <c r="C4444" cm="1">
        <f t="array" ref="C4444">estatusContrato(A4444)</f>
        <v>3</v>
      </c>
    </row>
    <row r="4445" spans="1:3" x14ac:dyDescent="0.25">
      <c r="A4445" t="s">
        <v>46</v>
      </c>
      <c r="C4445" cm="1">
        <f t="array" ref="C4445">estatusContrato(A4445)</f>
        <v>3</v>
      </c>
    </row>
    <row r="4446" spans="1:3" x14ac:dyDescent="0.25">
      <c r="A4446" t="s">
        <v>45</v>
      </c>
      <c r="C4446" cm="1">
        <f t="array" ref="C4446">estatusContrato(A4446)</f>
        <v>6</v>
      </c>
    </row>
    <row r="4447" spans="1:3" x14ac:dyDescent="0.25">
      <c r="A4447" t="s">
        <v>45</v>
      </c>
      <c r="C4447" cm="1">
        <f t="array" ref="C4447">estatusContrato(A4447)</f>
        <v>6</v>
      </c>
    </row>
    <row r="4448" spans="1:3" x14ac:dyDescent="0.25">
      <c r="A4448" t="s">
        <v>45</v>
      </c>
      <c r="C4448" cm="1">
        <f t="array" ref="C4448">estatusContrato(A4448)</f>
        <v>6</v>
      </c>
    </row>
    <row r="4449" spans="1:3" x14ac:dyDescent="0.25">
      <c r="A4449" t="s">
        <v>45</v>
      </c>
      <c r="C4449" cm="1">
        <f t="array" ref="C4449">estatusContrato(A4449)</f>
        <v>6</v>
      </c>
    </row>
    <row r="4450" spans="1:3" x14ac:dyDescent="0.25">
      <c r="A4450" t="s">
        <v>46</v>
      </c>
      <c r="C4450" cm="1">
        <f t="array" ref="C4450">estatusContrato(A4450)</f>
        <v>3</v>
      </c>
    </row>
    <row r="4451" spans="1:3" x14ac:dyDescent="0.25">
      <c r="A4451" t="s">
        <v>46</v>
      </c>
      <c r="C4451" cm="1">
        <f t="array" ref="C4451">estatusContrato(A4451)</f>
        <v>3</v>
      </c>
    </row>
    <row r="4452" spans="1:3" x14ac:dyDescent="0.25">
      <c r="A4452" t="s">
        <v>46</v>
      </c>
      <c r="C4452" cm="1">
        <f t="array" ref="C4452">estatusContrato(A4452)</f>
        <v>3</v>
      </c>
    </row>
    <row r="4453" spans="1:3" x14ac:dyDescent="0.25">
      <c r="A4453" t="s">
        <v>46</v>
      </c>
      <c r="C4453" cm="1">
        <f t="array" ref="C4453">estatusContrato(A4453)</f>
        <v>3</v>
      </c>
    </row>
    <row r="4454" spans="1:3" x14ac:dyDescent="0.25">
      <c r="A4454" t="s">
        <v>46</v>
      </c>
      <c r="C4454" cm="1">
        <f t="array" ref="C4454">estatusContrato(A4454)</f>
        <v>3</v>
      </c>
    </row>
    <row r="4455" spans="1:3" x14ac:dyDescent="0.25">
      <c r="A4455" t="s">
        <v>46</v>
      </c>
      <c r="C4455" cm="1">
        <f t="array" ref="C4455">estatusContrato(A4455)</f>
        <v>3</v>
      </c>
    </row>
    <row r="4456" spans="1:3" x14ac:dyDescent="0.25">
      <c r="A4456" t="s">
        <v>46</v>
      </c>
      <c r="C4456" cm="1">
        <f t="array" ref="C4456">estatusContrato(A4456)</f>
        <v>3</v>
      </c>
    </row>
    <row r="4457" spans="1:3" x14ac:dyDescent="0.25">
      <c r="A4457" t="s">
        <v>46</v>
      </c>
      <c r="C4457" cm="1">
        <f t="array" ref="C4457">estatusContrato(A4457)</f>
        <v>3</v>
      </c>
    </row>
    <row r="4458" spans="1:3" x14ac:dyDescent="0.25">
      <c r="A4458" t="s">
        <v>45</v>
      </c>
      <c r="C4458" cm="1">
        <f t="array" ref="C4458">estatusContrato(A4458)</f>
        <v>6</v>
      </c>
    </row>
    <row r="4459" spans="1:3" x14ac:dyDescent="0.25">
      <c r="A4459" t="s">
        <v>46</v>
      </c>
      <c r="C4459" cm="1">
        <f t="array" ref="C4459">estatusContrato(A4459)</f>
        <v>3</v>
      </c>
    </row>
    <row r="4460" spans="1:3" x14ac:dyDescent="0.25">
      <c r="A4460" t="s">
        <v>46</v>
      </c>
      <c r="C4460" cm="1">
        <f t="array" ref="C4460">estatusContrato(A4460)</f>
        <v>3</v>
      </c>
    </row>
    <row r="4461" spans="1:3" x14ac:dyDescent="0.25">
      <c r="A4461" t="s">
        <v>46</v>
      </c>
      <c r="C4461" cm="1">
        <f t="array" ref="C4461">estatusContrato(A4461)</f>
        <v>3</v>
      </c>
    </row>
    <row r="4462" spans="1:3" x14ac:dyDescent="0.25">
      <c r="A4462" t="s">
        <v>46</v>
      </c>
      <c r="C4462" cm="1">
        <f t="array" ref="C4462">estatusContrato(A4462)</f>
        <v>3</v>
      </c>
    </row>
    <row r="4463" spans="1:3" x14ac:dyDescent="0.25">
      <c r="A4463" t="s">
        <v>46</v>
      </c>
      <c r="C4463" cm="1">
        <f t="array" ref="C4463">estatusContrato(A4463)</f>
        <v>3</v>
      </c>
    </row>
    <row r="4464" spans="1:3" x14ac:dyDescent="0.25">
      <c r="A4464" t="s">
        <v>46</v>
      </c>
      <c r="C4464" cm="1">
        <f t="array" ref="C4464">estatusContrato(A4464)</f>
        <v>3</v>
      </c>
    </row>
    <row r="4465" spans="1:3" x14ac:dyDescent="0.25">
      <c r="A4465" t="s">
        <v>47</v>
      </c>
      <c r="C4465" cm="1">
        <f t="array" ref="C4465">estatusContrato(A4465)</f>
        <v>8</v>
      </c>
    </row>
    <row r="4466" spans="1:3" x14ac:dyDescent="0.25">
      <c r="A4466" t="s">
        <v>46</v>
      </c>
      <c r="C4466" cm="1">
        <f t="array" ref="C4466">estatusContrato(A4466)</f>
        <v>3</v>
      </c>
    </row>
    <row r="4467" spans="1:3" x14ac:dyDescent="0.25">
      <c r="A4467" t="s">
        <v>46</v>
      </c>
      <c r="C4467" cm="1">
        <f t="array" ref="C4467">estatusContrato(A4467)</f>
        <v>3</v>
      </c>
    </row>
    <row r="4468" spans="1:3" x14ac:dyDescent="0.25">
      <c r="A4468" t="s">
        <v>46</v>
      </c>
      <c r="C4468" cm="1">
        <f t="array" ref="C4468">estatusContrato(A4468)</f>
        <v>3</v>
      </c>
    </row>
    <row r="4469" spans="1:3" x14ac:dyDescent="0.25">
      <c r="A4469" t="s">
        <v>46</v>
      </c>
      <c r="C4469" cm="1">
        <f t="array" ref="C4469">estatusContrato(A4469)</f>
        <v>3</v>
      </c>
    </row>
    <row r="4470" spans="1:3" x14ac:dyDescent="0.25">
      <c r="A4470" t="s">
        <v>46</v>
      </c>
      <c r="C4470" cm="1">
        <f t="array" ref="C4470">estatusContrato(A4470)</f>
        <v>3</v>
      </c>
    </row>
    <row r="4471" spans="1:3" x14ac:dyDescent="0.25">
      <c r="A4471" t="s">
        <v>46</v>
      </c>
      <c r="C4471" cm="1">
        <f t="array" ref="C4471">estatusContrato(A4471)</f>
        <v>3</v>
      </c>
    </row>
    <row r="4472" spans="1:3" x14ac:dyDescent="0.25">
      <c r="A4472" t="s">
        <v>47</v>
      </c>
      <c r="C4472" cm="1">
        <f t="array" ref="C4472">estatusContrato(A4472)</f>
        <v>8</v>
      </c>
    </row>
    <row r="4473" spans="1:3" x14ac:dyDescent="0.25">
      <c r="A4473" t="s">
        <v>45</v>
      </c>
      <c r="C4473" cm="1">
        <f t="array" ref="C4473">estatusContrato(A4473)</f>
        <v>6</v>
      </c>
    </row>
    <row r="4474" spans="1:3" x14ac:dyDescent="0.25">
      <c r="A4474" t="s">
        <v>46</v>
      </c>
      <c r="C4474" cm="1">
        <f t="array" ref="C4474">estatusContrato(A4474)</f>
        <v>3</v>
      </c>
    </row>
    <row r="4475" spans="1:3" x14ac:dyDescent="0.25">
      <c r="A4475" t="s">
        <v>46</v>
      </c>
      <c r="C4475" cm="1">
        <f t="array" ref="C4475">estatusContrato(A4475)</f>
        <v>3</v>
      </c>
    </row>
    <row r="4476" spans="1:3" x14ac:dyDescent="0.25">
      <c r="A4476" t="s">
        <v>46</v>
      </c>
      <c r="C4476" cm="1">
        <f t="array" ref="C4476">estatusContrato(A4476)</f>
        <v>3</v>
      </c>
    </row>
    <row r="4477" spans="1:3" x14ac:dyDescent="0.25">
      <c r="A4477" t="s">
        <v>45</v>
      </c>
      <c r="C4477" cm="1">
        <f t="array" ref="C4477">estatusContrato(A4477)</f>
        <v>6</v>
      </c>
    </row>
    <row r="4478" spans="1:3" x14ac:dyDescent="0.25">
      <c r="A4478" t="s">
        <v>46</v>
      </c>
      <c r="C4478" cm="1">
        <f t="array" ref="C4478">estatusContrato(A4478)</f>
        <v>3</v>
      </c>
    </row>
    <row r="4479" spans="1:3" x14ac:dyDescent="0.25">
      <c r="A4479" t="s">
        <v>45</v>
      </c>
      <c r="C4479" cm="1">
        <f t="array" ref="C4479">estatusContrato(A4479)</f>
        <v>6</v>
      </c>
    </row>
    <row r="4480" spans="1:3" x14ac:dyDescent="0.25">
      <c r="A4480" t="s">
        <v>46</v>
      </c>
      <c r="C4480" cm="1">
        <f t="array" ref="C4480">estatusContrato(A4480)</f>
        <v>3</v>
      </c>
    </row>
    <row r="4481" spans="1:3" x14ac:dyDescent="0.25">
      <c r="A4481" t="s">
        <v>45</v>
      </c>
      <c r="C4481" cm="1">
        <f t="array" ref="C4481">estatusContrato(A4481)</f>
        <v>6</v>
      </c>
    </row>
    <row r="4482" spans="1:3" x14ac:dyDescent="0.25">
      <c r="A4482" t="s">
        <v>46</v>
      </c>
      <c r="C4482" cm="1">
        <f t="array" ref="C4482">estatusContrato(A4482)</f>
        <v>3</v>
      </c>
    </row>
    <row r="4483" spans="1:3" x14ac:dyDescent="0.25">
      <c r="A4483" t="s">
        <v>46</v>
      </c>
      <c r="C4483" cm="1">
        <f t="array" ref="C4483">estatusContrato(A4483)</f>
        <v>3</v>
      </c>
    </row>
    <row r="4484" spans="1:3" x14ac:dyDescent="0.25">
      <c r="A4484" t="s">
        <v>45</v>
      </c>
      <c r="C4484" cm="1">
        <f t="array" ref="C4484">estatusContrato(A4484)</f>
        <v>6</v>
      </c>
    </row>
    <row r="4485" spans="1:3" x14ac:dyDescent="0.25">
      <c r="A4485" t="s">
        <v>45</v>
      </c>
      <c r="C4485" cm="1">
        <f t="array" ref="C4485">estatusContrato(A4485)</f>
        <v>6</v>
      </c>
    </row>
    <row r="4486" spans="1:3" x14ac:dyDescent="0.25">
      <c r="A4486" t="s">
        <v>45</v>
      </c>
      <c r="C4486" cm="1">
        <f t="array" ref="C4486">estatusContrato(A4486)</f>
        <v>6</v>
      </c>
    </row>
    <row r="4487" spans="1:3" x14ac:dyDescent="0.25">
      <c r="A4487" t="s">
        <v>46</v>
      </c>
      <c r="C4487" cm="1">
        <f t="array" ref="C4487">estatusContrato(A4487)</f>
        <v>3</v>
      </c>
    </row>
    <row r="4488" spans="1:3" x14ac:dyDescent="0.25">
      <c r="A4488" t="s">
        <v>46</v>
      </c>
      <c r="C4488" cm="1">
        <f t="array" ref="C4488">estatusContrato(A4488)</f>
        <v>3</v>
      </c>
    </row>
    <row r="4489" spans="1:3" x14ac:dyDescent="0.25">
      <c r="A4489" t="s">
        <v>45</v>
      </c>
      <c r="C4489" cm="1">
        <f t="array" ref="C4489">estatusContrato(A4489)</f>
        <v>6</v>
      </c>
    </row>
    <row r="4490" spans="1:3" x14ac:dyDescent="0.25">
      <c r="A4490" t="s">
        <v>45</v>
      </c>
      <c r="C4490" cm="1">
        <f t="array" ref="C4490">estatusContrato(A4490)</f>
        <v>6</v>
      </c>
    </row>
    <row r="4491" spans="1:3" x14ac:dyDescent="0.25">
      <c r="A4491" t="s">
        <v>47</v>
      </c>
      <c r="C4491" cm="1">
        <f t="array" ref="C4491">estatusContrato(A4491)</f>
        <v>8</v>
      </c>
    </row>
    <row r="4492" spans="1:3" x14ac:dyDescent="0.25">
      <c r="A4492" t="s">
        <v>46</v>
      </c>
      <c r="C4492" cm="1">
        <f t="array" ref="C4492">estatusContrato(A4492)</f>
        <v>3</v>
      </c>
    </row>
    <row r="4493" spans="1:3" x14ac:dyDescent="0.25">
      <c r="A4493" t="s">
        <v>45</v>
      </c>
      <c r="C4493" cm="1">
        <f t="array" ref="C4493">estatusContrato(A4493)</f>
        <v>6</v>
      </c>
    </row>
    <row r="4494" spans="1:3" x14ac:dyDescent="0.25">
      <c r="A4494" t="s">
        <v>45</v>
      </c>
      <c r="C4494" cm="1">
        <f t="array" ref="C4494">estatusContrato(A4494)</f>
        <v>6</v>
      </c>
    </row>
    <row r="4495" spans="1:3" x14ac:dyDescent="0.25">
      <c r="A4495" t="s">
        <v>46</v>
      </c>
      <c r="C4495" cm="1">
        <f t="array" ref="C4495">estatusContrato(A4495)</f>
        <v>3</v>
      </c>
    </row>
    <row r="4496" spans="1:3" x14ac:dyDescent="0.25">
      <c r="A4496" t="s">
        <v>45</v>
      </c>
      <c r="C4496" cm="1">
        <f t="array" ref="C4496">estatusContrato(A4496)</f>
        <v>6</v>
      </c>
    </row>
    <row r="4497" spans="1:3" x14ac:dyDescent="0.25">
      <c r="A4497" t="s">
        <v>46</v>
      </c>
      <c r="C4497" cm="1">
        <f t="array" ref="C4497">estatusContrato(A4497)</f>
        <v>3</v>
      </c>
    </row>
    <row r="4498" spans="1:3" x14ac:dyDescent="0.25">
      <c r="A4498" t="s">
        <v>46</v>
      </c>
      <c r="C4498" cm="1">
        <f t="array" ref="C4498">estatusContrato(A4498)</f>
        <v>3</v>
      </c>
    </row>
    <row r="4499" spans="1:3" x14ac:dyDescent="0.25">
      <c r="A4499" t="s">
        <v>45</v>
      </c>
      <c r="C4499" cm="1">
        <f t="array" ref="C4499">estatusContrato(A4499)</f>
        <v>6</v>
      </c>
    </row>
    <row r="4500" spans="1:3" x14ac:dyDescent="0.25">
      <c r="A4500" t="s">
        <v>46</v>
      </c>
      <c r="C4500" cm="1">
        <f t="array" ref="C4500">estatusContrato(A4500)</f>
        <v>3</v>
      </c>
    </row>
    <row r="4501" spans="1:3" x14ac:dyDescent="0.25">
      <c r="A4501" t="s">
        <v>46</v>
      </c>
      <c r="C4501" cm="1">
        <f t="array" ref="C4501">estatusContrato(A4501)</f>
        <v>3</v>
      </c>
    </row>
    <row r="4502" spans="1:3" x14ac:dyDescent="0.25">
      <c r="A4502" t="s">
        <v>46</v>
      </c>
      <c r="C4502" cm="1">
        <f t="array" ref="C4502">estatusContrato(A4502)</f>
        <v>3</v>
      </c>
    </row>
    <row r="4503" spans="1:3" x14ac:dyDescent="0.25">
      <c r="A4503" t="s">
        <v>46</v>
      </c>
      <c r="C4503" cm="1">
        <f t="array" ref="C4503">estatusContrato(A4503)</f>
        <v>3</v>
      </c>
    </row>
    <row r="4504" spans="1:3" x14ac:dyDescent="0.25">
      <c r="A4504" t="s">
        <v>45</v>
      </c>
      <c r="C4504" cm="1">
        <f t="array" ref="C4504">estatusContrato(A4504)</f>
        <v>6</v>
      </c>
    </row>
    <row r="4505" spans="1:3" x14ac:dyDescent="0.25">
      <c r="A4505" t="s">
        <v>45</v>
      </c>
      <c r="C4505" cm="1">
        <f t="array" ref="C4505">estatusContrato(A4505)</f>
        <v>6</v>
      </c>
    </row>
    <row r="4506" spans="1:3" x14ac:dyDescent="0.25">
      <c r="A4506" t="s">
        <v>45</v>
      </c>
      <c r="C4506" cm="1">
        <f t="array" ref="C4506">estatusContrato(A4506)</f>
        <v>6</v>
      </c>
    </row>
    <row r="4507" spans="1:3" x14ac:dyDescent="0.25">
      <c r="A4507" t="s">
        <v>46</v>
      </c>
      <c r="C4507" cm="1">
        <f t="array" ref="C4507">estatusContrato(A4507)</f>
        <v>3</v>
      </c>
    </row>
    <row r="4508" spans="1:3" x14ac:dyDescent="0.25">
      <c r="A4508" t="s">
        <v>46</v>
      </c>
      <c r="C4508" cm="1">
        <f t="array" ref="C4508">estatusContrato(A4508)</f>
        <v>3</v>
      </c>
    </row>
    <row r="4509" spans="1:3" x14ac:dyDescent="0.25">
      <c r="A4509" t="s">
        <v>45</v>
      </c>
      <c r="C4509" cm="1">
        <f t="array" ref="C4509">estatusContrato(A4509)</f>
        <v>6</v>
      </c>
    </row>
    <row r="4510" spans="1:3" x14ac:dyDescent="0.25">
      <c r="A4510" t="s">
        <v>46</v>
      </c>
      <c r="C4510" cm="1">
        <f t="array" ref="C4510">estatusContrato(A4510)</f>
        <v>3</v>
      </c>
    </row>
    <row r="4511" spans="1:3" x14ac:dyDescent="0.25">
      <c r="A4511" t="s">
        <v>45</v>
      </c>
      <c r="C4511" cm="1">
        <f t="array" ref="C4511">estatusContrato(A4511)</f>
        <v>6</v>
      </c>
    </row>
    <row r="4512" spans="1:3" x14ac:dyDescent="0.25">
      <c r="A4512" t="s">
        <v>46</v>
      </c>
      <c r="C4512" cm="1">
        <f t="array" ref="C4512">estatusContrato(A4512)</f>
        <v>3</v>
      </c>
    </row>
    <row r="4513" spans="1:3" x14ac:dyDescent="0.25">
      <c r="A4513" t="s">
        <v>45</v>
      </c>
      <c r="C4513" cm="1">
        <f t="array" ref="C4513">estatusContrato(A4513)</f>
        <v>6</v>
      </c>
    </row>
    <row r="4514" spans="1:3" x14ac:dyDescent="0.25">
      <c r="A4514" t="s">
        <v>45</v>
      </c>
      <c r="C4514" cm="1">
        <f t="array" ref="C4514">estatusContrato(A4514)</f>
        <v>6</v>
      </c>
    </row>
    <row r="4515" spans="1:3" x14ac:dyDescent="0.25">
      <c r="A4515" t="s">
        <v>45</v>
      </c>
      <c r="C4515" cm="1">
        <f t="array" ref="C4515">estatusContrato(A4515)</f>
        <v>6</v>
      </c>
    </row>
    <row r="4516" spans="1:3" x14ac:dyDescent="0.25">
      <c r="A4516" t="s">
        <v>46</v>
      </c>
      <c r="C4516" cm="1">
        <f t="array" ref="C4516">estatusContrato(A4516)</f>
        <v>3</v>
      </c>
    </row>
    <row r="4517" spans="1:3" x14ac:dyDescent="0.25">
      <c r="A4517" t="s">
        <v>46</v>
      </c>
      <c r="C4517" cm="1">
        <f t="array" ref="C4517">estatusContrato(A4517)</f>
        <v>3</v>
      </c>
    </row>
    <row r="4518" spans="1:3" x14ac:dyDescent="0.25">
      <c r="A4518" t="s">
        <v>45</v>
      </c>
      <c r="C4518" cm="1">
        <f t="array" ref="C4518">estatusContrato(A4518)</f>
        <v>6</v>
      </c>
    </row>
    <row r="4519" spans="1:3" x14ac:dyDescent="0.25">
      <c r="A4519" t="s">
        <v>46</v>
      </c>
      <c r="C4519" cm="1">
        <f t="array" ref="C4519">estatusContrato(A4519)</f>
        <v>3</v>
      </c>
    </row>
    <row r="4520" spans="1:3" x14ac:dyDescent="0.25">
      <c r="A4520" t="s">
        <v>46</v>
      </c>
      <c r="C4520" cm="1">
        <f t="array" ref="C4520">estatusContrato(A4520)</f>
        <v>3</v>
      </c>
    </row>
    <row r="4521" spans="1:3" x14ac:dyDescent="0.25">
      <c r="A4521" t="s">
        <v>46</v>
      </c>
      <c r="C4521" cm="1">
        <f t="array" ref="C4521">estatusContrato(A4521)</f>
        <v>3</v>
      </c>
    </row>
    <row r="4522" spans="1:3" x14ac:dyDescent="0.25">
      <c r="A4522" t="s">
        <v>45</v>
      </c>
      <c r="C4522" cm="1">
        <f t="array" ref="C4522">estatusContrato(A4522)</f>
        <v>6</v>
      </c>
    </row>
    <row r="4523" spans="1:3" x14ac:dyDescent="0.25">
      <c r="A4523" t="s">
        <v>46</v>
      </c>
      <c r="C4523" cm="1">
        <f t="array" ref="C4523">estatusContrato(A4523)</f>
        <v>3</v>
      </c>
    </row>
    <row r="4524" spans="1:3" x14ac:dyDescent="0.25">
      <c r="A4524" t="s">
        <v>46</v>
      </c>
      <c r="C4524" cm="1">
        <f t="array" ref="C4524">estatusContrato(A4524)</f>
        <v>3</v>
      </c>
    </row>
    <row r="4525" spans="1:3" x14ac:dyDescent="0.25">
      <c r="A4525" t="s">
        <v>46</v>
      </c>
      <c r="C4525" cm="1">
        <f t="array" ref="C4525">estatusContrato(A4525)</f>
        <v>3</v>
      </c>
    </row>
    <row r="4526" spans="1:3" x14ac:dyDescent="0.25">
      <c r="A4526" t="s">
        <v>46</v>
      </c>
      <c r="C4526" cm="1">
        <f t="array" ref="C4526">estatusContrato(A4526)</f>
        <v>3</v>
      </c>
    </row>
    <row r="4527" spans="1:3" x14ac:dyDescent="0.25">
      <c r="A4527" t="s">
        <v>45</v>
      </c>
      <c r="C4527" cm="1">
        <f t="array" ref="C4527">estatusContrato(A4527)</f>
        <v>6</v>
      </c>
    </row>
    <row r="4528" spans="1:3" x14ac:dyDescent="0.25">
      <c r="A4528" t="s">
        <v>46</v>
      </c>
      <c r="C4528" cm="1">
        <f t="array" ref="C4528">estatusContrato(A4528)</f>
        <v>3</v>
      </c>
    </row>
    <row r="4529" spans="1:3" x14ac:dyDescent="0.25">
      <c r="A4529" t="s">
        <v>46</v>
      </c>
      <c r="C4529" cm="1">
        <f t="array" ref="C4529">estatusContrato(A4529)</f>
        <v>3</v>
      </c>
    </row>
    <row r="4530" spans="1:3" x14ac:dyDescent="0.25">
      <c r="A4530" t="s">
        <v>46</v>
      </c>
      <c r="C4530" cm="1">
        <f t="array" ref="C4530">estatusContrato(A4530)</f>
        <v>3</v>
      </c>
    </row>
    <row r="4531" spans="1:3" x14ac:dyDescent="0.25">
      <c r="A4531" t="s">
        <v>45</v>
      </c>
      <c r="C4531" cm="1">
        <f t="array" ref="C4531">estatusContrato(A4531)</f>
        <v>6</v>
      </c>
    </row>
    <row r="4532" spans="1:3" x14ac:dyDescent="0.25">
      <c r="A4532" t="s">
        <v>46</v>
      </c>
      <c r="C4532" cm="1">
        <f t="array" ref="C4532">estatusContrato(A4532)</f>
        <v>3</v>
      </c>
    </row>
    <row r="4533" spans="1:3" x14ac:dyDescent="0.25">
      <c r="A4533" t="s">
        <v>46</v>
      </c>
      <c r="C4533" cm="1">
        <f t="array" ref="C4533">estatusContrato(A4533)</f>
        <v>3</v>
      </c>
    </row>
    <row r="4534" spans="1:3" x14ac:dyDescent="0.25">
      <c r="A4534" t="s">
        <v>46</v>
      </c>
      <c r="C4534" cm="1">
        <f t="array" ref="C4534">estatusContrato(A4534)</f>
        <v>3</v>
      </c>
    </row>
    <row r="4535" spans="1:3" x14ac:dyDescent="0.25">
      <c r="A4535" t="s">
        <v>46</v>
      </c>
      <c r="C4535" cm="1">
        <f t="array" ref="C4535">estatusContrato(A4535)</f>
        <v>3</v>
      </c>
    </row>
    <row r="4536" spans="1:3" x14ac:dyDescent="0.25">
      <c r="A4536" t="s">
        <v>45</v>
      </c>
      <c r="C4536" cm="1">
        <f t="array" ref="C4536">estatusContrato(A4536)</f>
        <v>6</v>
      </c>
    </row>
    <row r="4537" spans="1:3" x14ac:dyDescent="0.25">
      <c r="A4537" t="s">
        <v>45</v>
      </c>
      <c r="C4537" cm="1">
        <f t="array" ref="C4537">estatusContrato(A4537)</f>
        <v>6</v>
      </c>
    </row>
    <row r="4538" spans="1:3" x14ac:dyDescent="0.25">
      <c r="A4538" t="s">
        <v>46</v>
      </c>
      <c r="C4538" cm="1">
        <f t="array" ref="C4538">estatusContrato(A4538)</f>
        <v>3</v>
      </c>
    </row>
    <row r="4539" spans="1:3" x14ac:dyDescent="0.25">
      <c r="A4539" t="s">
        <v>46</v>
      </c>
      <c r="C4539" cm="1">
        <f t="array" ref="C4539">estatusContrato(A4539)</f>
        <v>3</v>
      </c>
    </row>
    <row r="4540" spans="1:3" x14ac:dyDescent="0.25">
      <c r="A4540" t="s">
        <v>45</v>
      </c>
      <c r="C4540" cm="1">
        <f t="array" ref="C4540">estatusContrato(A4540)</f>
        <v>6</v>
      </c>
    </row>
    <row r="4541" spans="1:3" x14ac:dyDescent="0.25">
      <c r="A4541" t="s">
        <v>45</v>
      </c>
      <c r="C4541" cm="1">
        <f t="array" ref="C4541">estatusContrato(A4541)</f>
        <v>6</v>
      </c>
    </row>
    <row r="4542" spans="1:3" x14ac:dyDescent="0.25">
      <c r="A4542" t="s">
        <v>45</v>
      </c>
      <c r="C4542" cm="1">
        <f t="array" ref="C4542">estatusContrato(A4542)</f>
        <v>6</v>
      </c>
    </row>
    <row r="4543" spans="1:3" x14ac:dyDescent="0.25">
      <c r="A4543" t="s">
        <v>46</v>
      </c>
      <c r="C4543" cm="1">
        <f t="array" ref="C4543">estatusContrato(A4543)</f>
        <v>3</v>
      </c>
    </row>
    <row r="4544" spans="1:3" x14ac:dyDescent="0.25">
      <c r="A4544" t="s">
        <v>45</v>
      </c>
      <c r="C4544" cm="1">
        <f t="array" ref="C4544">estatusContrato(A4544)</f>
        <v>6</v>
      </c>
    </row>
    <row r="4545" spans="1:3" x14ac:dyDescent="0.25">
      <c r="A4545" t="s">
        <v>46</v>
      </c>
      <c r="C4545" cm="1">
        <f t="array" ref="C4545">estatusContrato(A4545)</f>
        <v>3</v>
      </c>
    </row>
    <row r="4546" spans="1:3" x14ac:dyDescent="0.25">
      <c r="A4546" t="s">
        <v>46</v>
      </c>
      <c r="C4546" cm="1">
        <f t="array" ref="C4546">estatusContrato(A4546)</f>
        <v>3</v>
      </c>
    </row>
    <row r="4547" spans="1:3" x14ac:dyDescent="0.25">
      <c r="A4547" t="s">
        <v>45</v>
      </c>
      <c r="C4547" cm="1">
        <f t="array" ref="C4547">estatusContrato(A4547)</f>
        <v>6</v>
      </c>
    </row>
    <row r="4548" spans="1:3" x14ac:dyDescent="0.25">
      <c r="A4548" t="s">
        <v>46</v>
      </c>
      <c r="C4548" cm="1">
        <f t="array" ref="C4548">estatusContrato(A4548)</f>
        <v>3</v>
      </c>
    </row>
    <row r="4549" spans="1:3" x14ac:dyDescent="0.25">
      <c r="A4549" t="s">
        <v>46</v>
      </c>
      <c r="C4549" cm="1">
        <f t="array" ref="C4549">estatusContrato(A4549)</f>
        <v>3</v>
      </c>
    </row>
    <row r="4550" spans="1:3" x14ac:dyDescent="0.25">
      <c r="A4550" t="s">
        <v>46</v>
      </c>
      <c r="C4550" cm="1">
        <f t="array" ref="C4550">estatusContrato(A4550)</f>
        <v>3</v>
      </c>
    </row>
    <row r="4551" spans="1:3" x14ac:dyDescent="0.25">
      <c r="A4551" t="s">
        <v>45</v>
      </c>
      <c r="C4551" cm="1">
        <f t="array" ref="C4551">estatusContrato(A4551)</f>
        <v>6</v>
      </c>
    </row>
    <row r="4552" spans="1:3" x14ac:dyDescent="0.25">
      <c r="A4552" t="s">
        <v>46</v>
      </c>
      <c r="C4552" cm="1">
        <f t="array" ref="C4552">estatusContrato(A4552)</f>
        <v>3</v>
      </c>
    </row>
    <row r="4553" spans="1:3" x14ac:dyDescent="0.25">
      <c r="A4553" t="s">
        <v>45</v>
      </c>
      <c r="C4553" cm="1">
        <f t="array" ref="C4553">estatusContrato(A4553)</f>
        <v>6</v>
      </c>
    </row>
    <row r="4554" spans="1:3" x14ac:dyDescent="0.25">
      <c r="A4554" t="s">
        <v>46</v>
      </c>
      <c r="C4554" cm="1">
        <f t="array" ref="C4554">estatusContrato(A4554)</f>
        <v>3</v>
      </c>
    </row>
    <row r="4555" spans="1:3" x14ac:dyDescent="0.25">
      <c r="A4555" t="s">
        <v>45</v>
      </c>
      <c r="C4555" cm="1">
        <f t="array" ref="C4555">estatusContrato(A4555)</f>
        <v>6</v>
      </c>
    </row>
    <row r="4556" spans="1:3" x14ac:dyDescent="0.25">
      <c r="A4556" t="s">
        <v>45</v>
      </c>
      <c r="C4556" cm="1">
        <f t="array" ref="C4556">estatusContrato(A4556)</f>
        <v>6</v>
      </c>
    </row>
    <row r="4557" spans="1:3" x14ac:dyDescent="0.25">
      <c r="A4557" t="s">
        <v>45</v>
      </c>
      <c r="C4557" cm="1">
        <f t="array" ref="C4557">estatusContrato(A4557)</f>
        <v>6</v>
      </c>
    </row>
    <row r="4558" spans="1:3" x14ac:dyDescent="0.25">
      <c r="A4558" t="s">
        <v>45</v>
      </c>
      <c r="C4558" cm="1">
        <f t="array" ref="C4558">estatusContrato(A4558)</f>
        <v>6</v>
      </c>
    </row>
    <row r="4559" spans="1:3" x14ac:dyDescent="0.25">
      <c r="A4559" t="s">
        <v>45</v>
      </c>
      <c r="C4559" cm="1">
        <f t="array" ref="C4559">estatusContrato(A4559)</f>
        <v>6</v>
      </c>
    </row>
    <row r="4560" spans="1:3" x14ac:dyDescent="0.25">
      <c r="A4560" t="s">
        <v>45</v>
      </c>
      <c r="C4560" cm="1">
        <f t="array" ref="C4560">estatusContrato(A4560)</f>
        <v>6</v>
      </c>
    </row>
    <row r="4561" spans="1:3" x14ac:dyDescent="0.25">
      <c r="A4561" t="s">
        <v>46</v>
      </c>
      <c r="C4561" cm="1">
        <f t="array" ref="C4561">estatusContrato(A4561)</f>
        <v>3</v>
      </c>
    </row>
    <row r="4562" spans="1:3" x14ac:dyDescent="0.25">
      <c r="A4562" t="s">
        <v>44</v>
      </c>
      <c r="C4562" cm="1">
        <f t="array" ref="C4562">estatusContrato(A4562)</f>
        <v>7</v>
      </c>
    </row>
    <row r="4563" spans="1:3" x14ac:dyDescent="0.25">
      <c r="A4563" t="s">
        <v>45</v>
      </c>
      <c r="C4563" cm="1">
        <f t="array" ref="C4563">estatusContrato(A4563)</f>
        <v>6</v>
      </c>
    </row>
    <row r="4564" spans="1:3" x14ac:dyDescent="0.25">
      <c r="A4564" t="s">
        <v>46</v>
      </c>
      <c r="C4564" cm="1">
        <f t="array" ref="C4564">estatusContrato(A4564)</f>
        <v>3</v>
      </c>
    </row>
    <row r="4565" spans="1:3" x14ac:dyDescent="0.25">
      <c r="A4565" t="s">
        <v>45</v>
      </c>
      <c r="C4565" cm="1">
        <f t="array" ref="C4565">estatusContrato(A4565)</f>
        <v>6</v>
      </c>
    </row>
    <row r="4566" spans="1:3" x14ac:dyDescent="0.25">
      <c r="A4566" t="s">
        <v>46</v>
      </c>
      <c r="C4566" cm="1">
        <f t="array" ref="C4566">estatusContrato(A4566)</f>
        <v>3</v>
      </c>
    </row>
    <row r="4567" spans="1:3" x14ac:dyDescent="0.25">
      <c r="A4567" t="s">
        <v>46</v>
      </c>
      <c r="C4567" cm="1">
        <f t="array" ref="C4567">estatusContrato(A4567)</f>
        <v>3</v>
      </c>
    </row>
    <row r="4568" spans="1:3" x14ac:dyDescent="0.25">
      <c r="A4568" t="s">
        <v>46</v>
      </c>
      <c r="C4568" cm="1">
        <f t="array" ref="C4568">estatusContrato(A4568)</f>
        <v>3</v>
      </c>
    </row>
    <row r="4569" spans="1:3" x14ac:dyDescent="0.25">
      <c r="A4569" t="s">
        <v>46</v>
      </c>
      <c r="C4569" cm="1">
        <f t="array" ref="C4569">estatusContrato(A4569)</f>
        <v>3</v>
      </c>
    </row>
    <row r="4570" spans="1:3" x14ac:dyDescent="0.25">
      <c r="A4570" t="s">
        <v>46</v>
      </c>
      <c r="C4570" cm="1">
        <f t="array" ref="C4570">estatusContrato(A4570)</f>
        <v>3</v>
      </c>
    </row>
    <row r="4571" spans="1:3" x14ac:dyDescent="0.25">
      <c r="A4571" t="s">
        <v>45</v>
      </c>
      <c r="C4571" cm="1">
        <f t="array" ref="C4571">estatusContrato(A4571)</f>
        <v>6</v>
      </c>
    </row>
    <row r="4572" spans="1:3" x14ac:dyDescent="0.25">
      <c r="A4572" t="s">
        <v>46</v>
      </c>
      <c r="C4572" cm="1">
        <f t="array" ref="C4572">estatusContrato(A4572)</f>
        <v>3</v>
      </c>
    </row>
    <row r="4573" spans="1:3" x14ac:dyDescent="0.25">
      <c r="A4573" t="s">
        <v>46</v>
      </c>
      <c r="C4573" cm="1">
        <f t="array" ref="C4573">estatusContrato(A4573)</f>
        <v>3</v>
      </c>
    </row>
    <row r="4574" spans="1:3" x14ac:dyDescent="0.25">
      <c r="A4574" t="s">
        <v>45</v>
      </c>
      <c r="C4574" cm="1">
        <f t="array" ref="C4574">estatusContrato(A4574)</f>
        <v>6</v>
      </c>
    </row>
    <row r="4575" spans="1:3" x14ac:dyDescent="0.25">
      <c r="A4575" t="s">
        <v>45</v>
      </c>
      <c r="C4575" cm="1">
        <f t="array" ref="C4575">estatusContrato(A4575)</f>
        <v>6</v>
      </c>
    </row>
    <row r="4576" spans="1:3" x14ac:dyDescent="0.25">
      <c r="A4576" t="s">
        <v>46</v>
      </c>
      <c r="C4576" cm="1">
        <f t="array" ref="C4576">estatusContrato(A4576)</f>
        <v>3</v>
      </c>
    </row>
    <row r="4577" spans="1:3" x14ac:dyDescent="0.25">
      <c r="A4577" t="s">
        <v>45</v>
      </c>
      <c r="C4577" cm="1">
        <f t="array" ref="C4577">estatusContrato(A4577)</f>
        <v>6</v>
      </c>
    </row>
    <row r="4578" spans="1:3" x14ac:dyDescent="0.25">
      <c r="A4578" t="s">
        <v>46</v>
      </c>
      <c r="C4578" cm="1">
        <f t="array" ref="C4578">estatusContrato(A4578)</f>
        <v>3</v>
      </c>
    </row>
    <row r="4579" spans="1:3" x14ac:dyDescent="0.25">
      <c r="A4579" t="s">
        <v>46</v>
      </c>
      <c r="C4579" cm="1">
        <f t="array" ref="C4579">estatusContrato(A4579)</f>
        <v>3</v>
      </c>
    </row>
    <row r="4580" spans="1:3" x14ac:dyDescent="0.25">
      <c r="A4580" t="s">
        <v>46</v>
      </c>
      <c r="C4580" cm="1">
        <f t="array" ref="C4580">estatusContrato(A4580)</f>
        <v>3</v>
      </c>
    </row>
    <row r="4581" spans="1:3" x14ac:dyDescent="0.25">
      <c r="A4581" t="s">
        <v>46</v>
      </c>
      <c r="C4581" cm="1">
        <f t="array" ref="C4581">estatusContrato(A4581)</f>
        <v>3</v>
      </c>
    </row>
    <row r="4582" spans="1:3" x14ac:dyDescent="0.25">
      <c r="A4582" t="s">
        <v>45</v>
      </c>
      <c r="C4582" cm="1">
        <f t="array" ref="C4582">estatusContrato(A4582)</f>
        <v>6</v>
      </c>
    </row>
    <row r="4583" spans="1:3" x14ac:dyDescent="0.25">
      <c r="A4583" t="s">
        <v>46</v>
      </c>
      <c r="C4583" cm="1">
        <f t="array" ref="C4583">estatusContrato(A4583)</f>
        <v>3</v>
      </c>
    </row>
    <row r="4584" spans="1:3" x14ac:dyDescent="0.25">
      <c r="A4584" t="s">
        <v>46</v>
      </c>
      <c r="C4584" cm="1">
        <f t="array" ref="C4584">estatusContrato(A4584)</f>
        <v>3</v>
      </c>
    </row>
    <row r="4585" spans="1:3" x14ac:dyDescent="0.25">
      <c r="A4585" t="s">
        <v>46</v>
      </c>
      <c r="C4585" cm="1">
        <f t="array" ref="C4585">estatusContrato(A4585)</f>
        <v>3</v>
      </c>
    </row>
    <row r="4586" spans="1:3" x14ac:dyDescent="0.25">
      <c r="A4586" t="s">
        <v>47</v>
      </c>
      <c r="C4586" cm="1">
        <f t="array" ref="C4586">estatusContrato(A4586)</f>
        <v>8</v>
      </c>
    </row>
    <row r="4587" spans="1:3" x14ac:dyDescent="0.25">
      <c r="A4587" t="s">
        <v>46</v>
      </c>
      <c r="C4587" cm="1">
        <f t="array" ref="C4587">estatusContrato(A4587)</f>
        <v>3</v>
      </c>
    </row>
    <row r="4588" spans="1:3" x14ac:dyDescent="0.25">
      <c r="A4588" t="s">
        <v>46</v>
      </c>
      <c r="C4588" cm="1">
        <f t="array" ref="C4588">estatusContrato(A4588)</f>
        <v>3</v>
      </c>
    </row>
    <row r="4589" spans="1:3" x14ac:dyDescent="0.25">
      <c r="A4589" t="s">
        <v>45</v>
      </c>
      <c r="C4589" cm="1">
        <f t="array" ref="C4589">estatusContrato(A4589)</f>
        <v>6</v>
      </c>
    </row>
    <row r="4590" spans="1:3" x14ac:dyDescent="0.25">
      <c r="A4590" t="s">
        <v>46</v>
      </c>
      <c r="C4590" cm="1">
        <f t="array" ref="C4590">estatusContrato(A4590)</f>
        <v>3</v>
      </c>
    </row>
    <row r="4591" spans="1:3" x14ac:dyDescent="0.25">
      <c r="A4591" t="s">
        <v>46</v>
      </c>
      <c r="C4591" cm="1">
        <f t="array" ref="C4591">estatusContrato(A4591)</f>
        <v>3</v>
      </c>
    </row>
    <row r="4592" spans="1:3" x14ac:dyDescent="0.25">
      <c r="A4592" t="s">
        <v>45</v>
      </c>
      <c r="C4592" cm="1">
        <f t="array" ref="C4592">estatusContrato(A4592)</f>
        <v>6</v>
      </c>
    </row>
    <row r="4593" spans="1:3" x14ac:dyDescent="0.25">
      <c r="A4593" t="s">
        <v>46</v>
      </c>
      <c r="C4593" cm="1">
        <f t="array" ref="C4593">estatusContrato(A4593)</f>
        <v>3</v>
      </c>
    </row>
    <row r="4594" spans="1:3" x14ac:dyDescent="0.25">
      <c r="A4594" t="s">
        <v>46</v>
      </c>
      <c r="C4594" cm="1">
        <f t="array" ref="C4594">estatusContrato(A4594)</f>
        <v>3</v>
      </c>
    </row>
    <row r="4595" spans="1:3" x14ac:dyDescent="0.25">
      <c r="A4595" t="s">
        <v>46</v>
      </c>
      <c r="C4595" cm="1">
        <f t="array" ref="C4595">estatusContrato(A4595)</f>
        <v>3</v>
      </c>
    </row>
    <row r="4596" spans="1:3" x14ac:dyDescent="0.25">
      <c r="A4596" t="s">
        <v>45</v>
      </c>
      <c r="C4596" cm="1">
        <f t="array" ref="C4596">estatusContrato(A4596)</f>
        <v>6</v>
      </c>
    </row>
    <row r="4597" spans="1:3" x14ac:dyDescent="0.25">
      <c r="A4597" t="s">
        <v>45</v>
      </c>
      <c r="C4597" cm="1">
        <f t="array" ref="C4597">estatusContrato(A4597)</f>
        <v>6</v>
      </c>
    </row>
    <row r="4598" spans="1:3" x14ac:dyDescent="0.25">
      <c r="A4598" t="s">
        <v>45</v>
      </c>
      <c r="C4598" cm="1">
        <f t="array" ref="C4598">estatusContrato(A4598)</f>
        <v>6</v>
      </c>
    </row>
    <row r="4599" spans="1:3" x14ac:dyDescent="0.25">
      <c r="A4599" t="s">
        <v>45</v>
      </c>
      <c r="C4599" cm="1">
        <f t="array" ref="C4599">estatusContrato(A4599)</f>
        <v>6</v>
      </c>
    </row>
    <row r="4600" spans="1:3" x14ac:dyDescent="0.25">
      <c r="A4600" t="s">
        <v>46</v>
      </c>
      <c r="C4600" cm="1">
        <f t="array" ref="C4600">estatusContrato(A4600)</f>
        <v>3</v>
      </c>
    </row>
    <row r="4601" spans="1:3" x14ac:dyDescent="0.25">
      <c r="A4601" t="s">
        <v>45</v>
      </c>
      <c r="C4601" cm="1">
        <f t="array" ref="C4601">estatusContrato(A4601)</f>
        <v>6</v>
      </c>
    </row>
    <row r="4602" spans="1:3" x14ac:dyDescent="0.25">
      <c r="A4602" t="s">
        <v>45</v>
      </c>
      <c r="C4602" cm="1">
        <f t="array" ref="C4602">estatusContrato(A4602)</f>
        <v>6</v>
      </c>
    </row>
    <row r="4603" spans="1:3" x14ac:dyDescent="0.25">
      <c r="A4603" t="s">
        <v>45</v>
      </c>
      <c r="C4603" cm="1">
        <f t="array" ref="C4603">estatusContrato(A4603)</f>
        <v>6</v>
      </c>
    </row>
    <row r="4604" spans="1:3" x14ac:dyDescent="0.25">
      <c r="A4604" t="s">
        <v>46</v>
      </c>
      <c r="C4604" cm="1">
        <f t="array" ref="C4604">estatusContrato(A4604)</f>
        <v>3</v>
      </c>
    </row>
    <row r="4605" spans="1:3" x14ac:dyDescent="0.25">
      <c r="A4605" t="s">
        <v>46</v>
      </c>
      <c r="C4605" cm="1">
        <f t="array" ref="C4605">estatusContrato(A4605)</f>
        <v>3</v>
      </c>
    </row>
    <row r="4606" spans="1:3" x14ac:dyDescent="0.25">
      <c r="A4606" t="s">
        <v>45</v>
      </c>
      <c r="C4606" cm="1">
        <f t="array" ref="C4606">estatusContrato(A4606)</f>
        <v>6</v>
      </c>
    </row>
    <row r="4607" spans="1:3" x14ac:dyDescent="0.25">
      <c r="A4607" t="s">
        <v>46</v>
      </c>
      <c r="C4607" cm="1">
        <f t="array" ref="C4607">estatusContrato(A4607)</f>
        <v>3</v>
      </c>
    </row>
    <row r="4608" spans="1:3" x14ac:dyDescent="0.25">
      <c r="A4608" t="s">
        <v>46</v>
      </c>
      <c r="C4608" cm="1">
        <f t="array" ref="C4608">estatusContrato(A4608)</f>
        <v>3</v>
      </c>
    </row>
    <row r="4609" spans="1:3" x14ac:dyDescent="0.25">
      <c r="A4609" t="s">
        <v>45</v>
      </c>
      <c r="C4609" cm="1">
        <f t="array" ref="C4609">estatusContrato(A4609)</f>
        <v>6</v>
      </c>
    </row>
    <row r="4610" spans="1:3" x14ac:dyDescent="0.25">
      <c r="A4610" t="s">
        <v>45</v>
      </c>
      <c r="C4610" cm="1">
        <f t="array" ref="C4610">estatusContrato(A4610)</f>
        <v>6</v>
      </c>
    </row>
    <row r="4611" spans="1:3" x14ac:dyDescent="0.25">
      <c r="A4611" t="s">
        <v>45</v>
      </c>
      <c r="C4611" cm="1">
        <f t="array" ref="C4611">estatusContrato(A4611)</f>
        <v>6</v>
      </c>
    </row>
    <row r="4612" spans="1:3" x14ac:dyDescent="0.25">
      <c r="A4612" t="s">
        <v>47</v>
      </c>
      <c r="C4612" cm="1">
        <f t="array" ref="C4612">estatusContrato(A4612)</f>
        <v>8</v>
      </c>
    </row>
    <row r="4613" spans="1:3" x14ac:dyDescent="0.25">
      <c r="A4613" t="s">
        <v>46</v>
      </c>
      <c r="C4613" cm="1">
        <f t="array" ref="C4613">estatusContrato(A4613)</f>
        <v>3</v>
      </c>
    </row>
    <row r="4614" spans="1:3" x14ac:dyDescent="0.25">
      <c r="A4614" t="s">
        <v>45</v>
      </c>
      <c r="C4614" cm="1">
        <f t="array" ref="C4614">estatusContrato(A4614)</f>
        <v>6</v>
      </c>
    </row>
    <row r="4615" spans="1:3" x14ac:dyDescent="0.25">
      <c r="A4615" t="s">
        <v>46</v>
      </c>
      <c r="C4615" cm="1">
        <f t="array" ref="C4615">estatusContrato(A4615)</f>
        <v>3</v>
      </c>
    </row>
    <row r="4616" spans="1:3" x14ac:dyDescent="0.25">
      <c r="A4616" t="s">
        <v>46</v>
      </c>
      <c r="C4616" cm="1">
        <f t="array" ref="C4616">estatusContrato(A4616)</f>
        <v>3</v>
      </c>
    </row>
    <row r="4617" spans="1:3" x14ac:dyDescent="0.25">
      <c r="A4617" t="s">
        <v>45</v>
      </c>
      <c r="C4617" cm="1">
        <f t="array" ref="C4617">estatusContrato(A4617)</f>
        <v>6</v>
      </c>
    </row>
    <row r="4618" spans="1:3" x14ac:dyDescent="0.25">
      <c r="A4618" t="s">
        <v>46</v>
      </c>
      <c r="C4618" cm="1">
        <f t="array" ref="C4618">estatusContrato(A4618)</f>
        <v>3</v>
      </c>
    </row>
    <row r="4619" spans="1:3" x14ac:dyDescent="0.25">
      <c r="A4619" t="s">
        <v>45</v>
      </c>
      <c r="C4619" cm="1">
        <f t="array" ref="C4619">estatusContrato(A4619)</f>
        <v>6</v>
      </c>
    </row>
    <row r="4620" spans="1:3" x14ac:dyDescent="0.25">
      <c r="A4620" t="s">
        <v>46</v>
      </c>
      <c r="C4620" cm="1">
        <f t="array" ref="C4620">estatusContrato(A4620)</f>
        <v>3</v>
      </c>
    </row>
    <row r="4621" spans="1:3" x14ac:dyDescent="0.25">
      <c r="A4621" t="s">
        <v>46</v>
      </c>
      <c r="C4621" cm="1">
        <f t="array" ref="C4621">estatusContrato(A4621)</f>
        <v>3</v>
      </c>
    </row>
    <row r="4622" spans="1:3" x14ac:dyDescent="0.25">
      <c r="A4622" t="s">
        <v>46</v>
      </c>
      <c r="C4622" cm="1">
        <f t="array" ref="C4622">estatusContrato(A4622)</f>
        <v>3</v>
      </c>
    </row>
    <row r="4623" spans="1:3" x14ac:dyDescent="0.25">
      <c r="A4623" t="s">
        <v>46</v>
      </c>
      <c r="C4623" cm="1">
        <f t="array" ref="C4623">estatusContrato(A4623)</f>
        <v>3</v>
      </c>
    </row>
    <row r="4624" spans="1:3" x14ac:dyDescent="0.25">
      <c r="A4624" t="s">
        <v>45</v>
      </c>
      <c r="C4624" cm="1">
        <f t="array" ref="C4624">estatusContrato(A4624)</f>
        <v>6</v>
      </c>
    </row>
    <row r="4625" spans="1:3" x14ac:dyDescent="0.25">
      <c r="A4625" t="s">
        <v>46</v>
      </c>
      <c r="C4625" cm="1">
        <f t="array" ref="C4625">estatusContrato(A4625)</f>
        <v>3</v>
      </c>
    </row>
    <row r="4626" spans="1:3" x14ac:dyDescent="0.25">
      <c r="A4626" t="s">
        <v>46</v>
      </c>
      <c r="C4626" cm="1">
        <f t="array" ref="C4626">estatusContrato(A4626)</f>
        <v>3</v>
      </c>
    </row>
    <row r="4627" spans="1:3" x14ac:dyDescent="0.25">
      <c r="A4627" t="s">
        <v>46</v>
      </c>
      <c r="C4627" cm="1">
        <f t="array" ref="C4627">estatusContrato(A4627)</f>
        <v>3</v>
      </c>
    </row>
    <row r="4628" spans="1:3" x14ac:dyDescent="0.25">
      <c r="A4628" t="s">
        <v>46</v>
      </c>
      <c r="C4628" cm="1">
        <f t="array" ref="C4628">estatusContrato(A4628)</f>
        <v>3</v>
      </c>
    </row>
    <row r="4629" spans="1:3" x14ac:dyDescent="0.25">
      <c r="A4629" t="s">
        <v>45</v>
      </c>
      <c r="C4629" cm="1">
        <f t="array" ref="C4629">estatusContrato(A4629)</f>
        <v>6</v>
      </c>
    </row>
    <row r="4630" spans="1:3" x14ac:dyDescent="0.25">
      <c r="A4630" t="s">
        <v>45</v>
      </c>
      <c r="C4630" cm="1">
        <f t="array" ref="C4630">estatusContrato(A4630)</f>
        <v>6</v>
      </c>
    </row>
    <row r="4631" spans="1:3" x14ac:dyDescent="0.25">
      <c r="A4631" t="s">
        <v>45</v>
      </c>
      <c r="C4631" cm="1">
        <f t="array" ref="C4631">estatusContrato(A4631)</f>
        <v>6</v>
      </c>
    </row>
    <row r="4632" spans="1:3" x14ac:dyDescent="0.25">
      <c r="A4632" t="s">
        <v>45</v>
      </c>
      <c r="C4632" cm="1">
        <f t="array" ref="C4632">estatusContrato(A4632)</f>
        <v>6</v>
      </c>
    </row>
    <row r="4633" spans="1:3" x14ac:dyDescent="0.25">
      <c r="A4633" t="s">
        <v>46</v>
      </c>
      <c r="C4633" cm="1">
        <f t="array" ref="C4633">estatusContrato(A4633)</f>
        <v>3</v>
      </c>
    </row>
    <row r="4634" spans="1:3" x14ac:dyDescent="0.25">
      <c r="A4634" t="s">
        <v>44</v>
      </c>
      <c r="C4634" cm="1">
        <f t="array" ref="C4634">estatusContrato(A4634)</f>
        <v>7</v>
      </c>
    </row>
    <row r="4635" spans="1:3" x14ac:dyDescent="0.25">
      <c r="A4635" t="s">
        <v>46</v>
      </c>
      <c r="C4635" cm="1">
        <f t="array" ref="C4635">estatusContrato(A4635)</f>
        <v>3</v>
      </c>
    </row>
    <row r="4636" spans="1:3" x14ac:dyDescent="0.25">
      <c r="A4636" t="s">
        <v>46</v>
      </c>
      <c r="C4636" cm="1">
        <f t="array" ref="C4636">estatusContrato(A4636)</f>
        <v>3</v>
      </c>
    </row>
    <row r="4637" spans="1:3" x14ac:dyDescent="0.25">
      <c r="A4637" t="s">
        <v>45</v>
      </c>
      <c r="C4637" cm="1">
        <f t="array" ref="C4637">estatusContrato(A4637)</f>
        <v>6</v>
      </c>
    </row>
    <row r="4638" spans="1:3" x14ac:dyDescent="0.25">
      <c r="A4638" t="s">
        <v>45</v>
      </c>
      <c r="C4638" cm="1">
        <f t="array" ref="C4638">estatusContrato(A4638)</f>
        <v>6</v>
      </c>
    </row>
    <row r="4639" spans="1:3" x14ac:dyDescent="0.25">
      <c r="A4639" t="s">
        <v>45</v>
      </c>
      <c r="C4639" cm="1">
        <f t="array" ref="C4639">estatusContrato(A4639)</f>
        <v>6</v>
      </c>
    </row>
    <row r="4640" spans="1:3" x14ac:dyDescent="0.25">
      <c r="A4640" t="s">
        <v>45</v>
      </c>
      <c r="C4640" cm="1">
        <f t="array" ref="C4640">estatusContrato(A4640)</f>
        <v>6</v>
      </c>
    </row>
    <row r="4641" spans="1:3" x14ac:dyDescent="0.25">
      <c r="A4641" t="s">
        <v>45</v>
      </c>
      <c r="C4641" cm="1">
        <f t="array" ref="C4641">estatusContrato(A4641)</f>
        <v>6</v>
      </c>
    </row>
    <row r="4642" spans="1:3" x14ac:dyDescent="0.25">
      <c r="A4642" t="s">
        <v>46</v>
      </c>
      <c r="C4642" cm="1">
        <f t="array" ref="C4642">estatusContrato(A4642)</f>
        <v>3</v>
      </c>
    </row>
    <row r="4643" spans="1:3" x14ac:dyDescent="0.25">
      <c r="A4643" t="s">
        <v>46</v>
      </c>
      <c r="C4643" cm="1">
        <f t="array" ref="C4643">estatusContrato(A4643)</f>
        <v>3</v>
      </c>
    </row>
    <row r="4644" spans="1:3" x14ac:dyDescent="0.25">
      <c r="A4644" t="s">
        <v>46</v>
      </c>
      <c r="C4644" cm="1">
        <f t="array" ref="C4644">estatusContrato(A4644)</f>
        <v>3</v>
      </c>
    </row>
    <row r="4645" spans="1:3" x14ac:dyDescent="0.25">
      <c r="A4645" t="s">
        <v>45</v>
      </c>
      <c r="C4645" cm="1">
        <f t="array" ref="C4645">estatusContrato(A4645)</f>
        <v>6</v>
      </c>
    </row>
    <row r="4646" spans="1:3" x14ac:dyDescent="0.25">
      <c r="A4646" t="s">
        <v>46</v>
      </c>
      <c r="C4646" cm="1">
        <f t="array" ref="C4646">estatusContrato(A4646)</f>
        <v>3</v>
      </c>
    </row>
    <row r="4647" spans="1:3" x14ac:dyDescent="0.25">
      <c r="A4647" t="s">
        <v>46</v>
      </c>
      <c r="C4647" cm="1">
        <f t="array" ref="C4647">estatusContrato(A4647)</f>
        <v>3</v>
      </c>
    </row>
    <row r="4648" spans="1:3" x14ac:dyDescent="0.25">
      <c r="A4648" t="s">
        <v>45</v>
      </c>
      <c r="C4648" cm="1">
        <f t="array" ref="C4648">estatusContrato(A4648)</f>
        <v>6</v>
      </c>
    </row>
    <row r="4649" spans="1:3" x14ac:dyDescent="0.25">
      <c r="A4649" t="s">
        <v>46</v>
      </c>
      <c r="C4649" cm="1">
        <f t="array" ref="C4649">estatusContrato(A4649)</f>
        <v>3</v>
      </c>
    </row>
    <row r="4650" spans="1:3" x14ac:dyDescent="0.25">
      <c r="A4650" t="s">
        <v>45</v>
      </c>
      <c r="C4650" cm="1">
        <f t="array" ref="C4650">estatusContrato(A4650)</f>
        <v>6</v>
      </c>
    </row>
    <row r="4651" spans="1:3" x14ac:dyDescent="0.25">
      <c r="A4651" t="s">
        <v>46</v>
      </c>
      <c r="C4651" cm="1">
        <f t="array" ref="C4651">estatusContrato(A4651)</f>
        <v>3</v>
      </c>
    </row>
    <row r="4652" spans="1:3" x14ac:dyDescent="0.25">
      <c r="A4652" t="s">
        <v>45</v>
      </c>
      <c r="C4652" cm="1">
        <f t="array" ref="C4652">estatusContrato(A4652)</f>
        <v>6</v>
      </c>
    </row>
    <row r="4653" spans="1:3" x14ac:dyDescent="0.25">
      <c r="A4653" t="s">
        <v>45</v>
      </c>
      <c r="C4653" cm="1">
        <f t="array" ref="C4653">estatusContrato(A4653)</f>
        <v>6</v>
      </c>
    </row>
    <row r="4654" spans="1:3" x14ac:dyDescent="0.25">
      <c r="A4654" t="s">
        <v>46</v>
      </c>
      <c r="C4654" cm="1">
        <f t="array" ref="C4654">estatusContrato(A4654)</f>
        <v>3</v>
      </c>
    </row>
    <row r="4655" spans="1:3" x14ac:dyDescent="0.25">
      <c r="A4655" t="s">
        <v>46</v>
      </c>
      <c r="C4655" cm="1">
        <f t="array" ref="C4655">estatusContrato(A4655)</f>
        <v>3</v>
      </c>
    </row>
    <row r="4656" spans="1:3" x14ac:dyDescent="0.25">
      <c r="A4656" t="s">
        <v>45</v>
      </c>
      <c r="C4656" cm="1">
        <f t="array" ref="C4656">estatusContrato(A4656)</f>
        <v>6</v>
      </c>
    </row>
    <row r="4657" spans="1:3" x14ac:dyDescent="0.25">
      <c r="A4657" t="s">
        <v>46</v>
      </c>
      <c r="C4657" cm="1">
        <f t="array" ref="C4657">estatusContrato(A4657)</f>
        <v>3</v>
      </c>
    </row>
    <row r="4658" spans="1:3" x14ac:dyDescent="0.25">
      <c r="A4658" t="s">
        <v>45</v>
      </c>
      <c r="C4658" cm="1">
        <f t="array" ref="C4658">estatusContrato(A4658)</f>
        <v>6</v>
      </c>
    </row>
    <row r="4659" spans="1:3" x14ac:dyDescent="0.25">
      <c r="A4659" t="s">
        <v>46</v>
      </c>
      <c r="C4659" cm="1">
        <f t="array" ref="C4659">estatusContrato(A4659)</f>
        <v>3</v>
      </c>
    </row>
    <row r="4660" spans="1:3" x14ac:dyDescent="0.25">
      <c r="A4660" t="s">
        <v>46</v>
      </c>
      <c r="C4660" cm="1">
        <f t="array" ref="C4660">estatusContrato(A4660)</f>
        <v>3</v>
      </c>
    </row>
    <row r="4661" spans="1:3" x14ac:dyDescent="0.25">
      <c r="A4661" t="s">
        <v>45</v>
      </c>
      <c r="C4661" cm="1">
        <f t="array" ref="C4661">estatusContrato(A4661)</f>
        <v>6</v>
      </c>
    </row>
    <row r="4662" spans="1:3" x14ac:dyDescent="0.25">
      <c r="A4662" t="s">
        <v>46</v>
      </c>
      <c r="C4662" cm="1">
        <f t="array" ref="C4662">estatusContrato(A4662)</f>
        <v>3</v>
      </c>
    </row>
    <row r="4663" spans="1:3" x14ac:dyDescent="0.25">
      <c r="A4663" t="s">
        <v>45</v>
      </c>
      <c r="C4663" cm="1">
        <f t="array" ref="C4663">estatusContrato(A4663)</f>
        <v>6</v>
      </c>
    </row>
    <row r="4664" spans="1:3" x14ac:dyDescent="0.25">
      <c r="A4664" t="s">
        <v>45</v>
      </c>
      <c r="C4664" cm="1">
        <f t="array" ref="C4664">estatusContrato(A4664)</f>
        <v>6</v>
      </c>
    </row>
    <row r="4665" spans="1:3" x14ac:dyDescent="0.25">
      <c r="A4665" t="s">
        <v>45</v>
      </c>
      <c r="C4665" cm="1">
        <f t="array" ref="C4665">estatusContrato(A4665)</f>
        <v>6</v>
      </c>
    </row>
    <row r="4666" spans="1:3" x14ac:dyDescent="0.25">
      <c r="A4666" t="s">
        <v>45</v>
      </c>
      <c r="C4666" cm="1">
        <f t="array" ref="C4666">estatusContrato(A4666)</f>
        <v>6</v>
      </c>
    </row>
    <row r="4667" spans="1:3" x14ac:dyDescent="0.25">
      <c r="A4667" t="s">
        <v>45</v>
      </c>
      <c r="C4667" cm="1">
        <f t="array" ref="C4667">estatusContrato(A4667)</f>
        <v>6</v>
      </c>
    </row>
    <row r="4668" spans="1:3" x14ac:dyDescent="0.25">
      <c r="A4668" t="s">
        <v>46</v>
      </c>
      <c r="C4668" cm="1">
        <f t="array" ref="C4668">estatusContrato(A4668)</f>
        <v>3</v>
      </c>
    </row>
    <row r="4669" spans="1:3" x14ac:dyDescent="0.25">
      <c r="A4669" t="s">
        <v>46</v>
      </c>
      <c r="C4669" cm="1">
        <f t="array" ref="C4669">estatusContrato(A4669)</f>
        <v>3</v>
      </c>
    </row>
    <row r="4670" spans="1:3" x14ac:dyDescent="0.25">
      <c r="A4670" t="s">
        <v>46</v>
      </c>
      <c r="C4670" cm="1">
        <f t="array" ref="C4670">estatusContrato(A4670)</f>
        <v>3</v>
      </c>
    </row>
    <row r="4671" spans="1:3" x14ac:dyDescent="0.25">
      <c r="A4671" t="s">
        <v>46</v>
      </c>
      <c r="C4671" cm="1">
        <f t="array" ref="C4671">estatusContrato(A4671)</f>
        <v>3</v>
      </c>
    </row>
    <row r="4672" spans="1:3" x14ac:dyDescent="0.25">
      <c r="A4672" t="s">
        <v>46</v>
      </c>
      <c r="C4672" cm="1">
        <f t="array" ref="C4672">estatusContrato(A4672)</f>
        <v>3</v>
      </c>
    </row>
    <row r="4673" spans="1:3" x14ac:dyDescent="0.25">
      <c r="A4673" t="s">
        <v>46</v>
      </c>
      <c r="C4673" cm="1">
        <f t="array" ref="C4673">estatusContrato(A4673)</f>
        <v>3</v>
      </c>
    </row>
    <row r="4674" spans="1:3" x14ac:dyDescent="0.25">
      <c r="A4674" t="s">
        <v>46</v>
      </c>
      <c r="C4674" cm="1">
        <f t="array" ref="C4674">estatusContrato(A4674)</f>
        <v>3</v>
      </c>
    </row>
    <row r="4675" spans="1:3" x14ac:dyDescent="0.25">
      <c r="A4675" t="s">
        <v>45</v>
      </c>
      <c r="C4675" cm="1">
        <f t="array" ref="C4675">estatusContrato(A4675)</f>
        <v>6</v>
      </c>
    </row>
    <row r="4676" spans="1:3" x14ac:dyDescent="0.25">
      <c r="A4676" t="s">
        <v>45</v>
      </c>
      <c r="C4676" cm="1">
        <f t="array" ref="C4676">estatusContrato(A4676)</f>
        <v>6</v>
      </c>
    </row>
    <row r="4677" spans="1:3" x14ac:dyDescent="0.25">
      <c r="A4677" t="s">
        <v>45</v>
      </c>
      <c r="C4677" cm="1">
        <f t="array" ref="C4677">estatusContrato(A4677)</f>
        <v>6</v>
      </c>
    </row>
    <row r="4678" spans="1:3" x14ac:dyDescent="0.25">
      <c r="A4678" t="s">
        <v>45</v>
      </c>
      <c r="C4678" cm="1">
        <f t="array" ref="C4678">estatusContrato(A4678)</f>
        <v>6</v>
      </c>
    </row>
    <row r="4679" spans="1:3" x14ac:dyDescent="0.25">
      <c r="A4679" t="s">
        <v>45</v>
      </c>
      <c r="C4679" cm="1">
        <f t="array" ref="C4679">estatusContrato(A4679)</f>
        <v>6</v>
      </c>
    </row>
    <row r="4680" spans="1:3" x14ac:dyDescent="0.25">
      <c r="A4680" t="s">
        <v>45</v>
      </c>
      <c r="C4680" cm="1">
        <f t="array" ref="C4680">estatusContrato(A4680)</f>
        <v>6</v>
      </c>
    </row>
    <row r="4681" spans="1:3" x14ac:dyDescent="0.25">
      <c r="A4681" t="s">
        <v>46</v>
      </c>
      <c r="C4681" cm="1">
        <f t="array" ref="C4681">estatusContrato(A4681)</f>
        <v>3</v>
      </c>
    </row>
    <row r="4682" spans="1:3" x14ac:dyDescent="0.25">
      <c r="A4682" t="s">
        <v>45</v>
      </c>
      <c r="C4682" cm="1">
        <f t="array" ref="C4682">estatusContrato(A4682)</f>
        <v>6</v>
      </c>
    </row>
    <row r="4683" spans="1:3" x14ac:dyDescent="0.25">
      <c r="A4683" t="s">
        <v>45</v>
      </c>
      <c r="C4683" cm="1">
        <f t="array" ref="C4683">estatusContrato(A4683)</f>
        <v>6</v>
      </c>
    </row>
    <row r="4684" spans="1:3" x14ac:dyDescent="0.25">
      <c r="A4684" t="s">
        <v>46</v>
      </c>
      <c r="C4684" cm="1">
        <f t="array" ref="C4684">estatusContrato(A4684)</f>
        <v>3</v>
      </c>
    </row>
    <row r="4685" spans="1:3" x14ac:dyDescent="0.25">
      <c r="A4685" t="s">
        <v>46</v>
      </c>
      <c r="C4685" cm="1">
        <f t="array" ref="C4685">estatusContrato(A4685)</f>
        <v>3</v>
      </c>
    </row>
    <row r="4686" spans="1:3" x14ac:dyDescent="0.25">
      <c r="A4686" t="s">
        <v>46</v>
      </c>
      <c r="C4686" cm="1">
        <f t="array" ref="C4686">estatusContrato(A4686)</f>
        <v>3</v>
      </c>
    </row>
    <row r="4687" spans="1:3" x14ac:dyDescent="0.25">
      <c r="A4687" t="s">
        <v>46</v>
      </c>
      <c r="C4687" cm="1">
        <f t="array" ref="C4687">estatusContrato(A4687)</f>
        <v>3</v>
      </c>
    </row>
    <row r="4688" spans="1:3" x14ac:dyDescent="0.25">
      <c r="A4688" t="s">
        <v>46</v>
      </c>
      <c r="C4688" cm="1">
        <f t="array" ref="C4688">estatusContrato(A4688)</f>
        <v>3</v>
      </c>
    </row>
    <row r="4689" spans="1:3" x14ac:dyDescent="0.25">
      <c r="A4689" t="s">
        <v>46</v>
      </c>
      <c r="C4689" cm="1">
        <f t="array" ref="C4689">estatusContrato(A4689)</f>
        <v>3</v>
      </c>
    </row>
    <row r="4690" spans="1:3" x14ac:dyDescent="0.25">
      <c r="A4690" t="s">
        <v>46</v>
      </c>
      <c r="C4690" cm="1">
        <f t="array" ref="C4690">estatusContrato(A4690)</f>
        <v>3</v>
      </c>
    </row>
    <row r="4691" spans="1:3" x14ac:dyDescent="0.25">
      <c r="A4691" t="s">
        <v>46</v>
      </c>
      <c r="C4691" cm="1">
        <f t="array" ref="C4691">estatusContrato(A4691)</f>
        <v>3</v>
      </c>
    </row>
    <row r="4692" spans="1:3" x14ac:dyDescent="0.25">
      <c r="A4692" t="s">
        <v>46</v>
      </c>
      <c r="C4692" cm="1">
        <f t="array" ref="C4692">estatusContrato(A4692)</f>
        <v>3</v>
      </c>
    </row>
    <row r="4693" spans="1:3" x14ac:dyDescent="0.25">
      <c r="A4693" t="s">
        <v>44</v>
      </c>
      <c r="C4693" cm="1">
        <f t="array" ref="C4693">estatusContrato(A4693)</f>
        <v>7</v>
      </c>
    </row>
    <row r="4694" spans="1:3" x14ac:dyDescent="0.25">
      <c r="A4694" t="s">
        <v>45</v>
      </c>
      <c r="C4694" cm="1">
        <f t="array" ref="C4694">estatusContrato(A4694)</f>
        <v>6</v>
      </c>
    </row>
    <row r="4695" spans="1:3" x14ac:dyDescent="0.25">
      <c r="A4695" t="s">
        <v>45</v>
      </c>
      <c r="C4695" cm="1">
        <f t="array" ref="C4695">estatusContrato(A4695)</f>
        <v>6</v>
      </c>
    </row>
    <row r="4696" spans="1:3" x14ac:dyDescent="0.25">
      <c r="A4696" t="s">
        <v>46</v>
      </c>
      <c r="C4696" cm="1">
        <f t="array" ref="C4696">estatusContrato(A4696)</f>
        <v>3</v>
      </c>
    </row>
    <row r="4697" spans="1:3" x14ac:dyDescent="0.25">
      <c r="A4697" t="s">
        <v>46</v>
      </c>
      <c r="C4697" cm="1">
        <f t="array" ref="C4697">estatusContrato(A4697)</f>
        <v>3</v>
      </c>
    </row>
    <row r="4698" spans="1:3" x14ac:dyDescent="0.25">
      <c r="A4698" t="s">
        <v>45</v>
      </c>
      <c r="C4698" cm="1">
        <f t="array" ref="C4698">estatusContrato(A4698)</f>
        <v>6</v>
      </c>
    </row>
    <row r="4699" spans="1:3" x14ac:dyDescent="0.25">
      <c r="A4699" t="s">
        <v>46</v>
      </c>
      <c r="C4699" cm="1">
        <f t="array" ref="C4699">estatusContrato(A4699)</f>
        <v>3</v>
      </c>
    </row>
    <row r="4700" spans="1:3" x14ac:dyDescent="0.25">
      <c r="A4700" t="s">
        <v>45</v>
      </c>
      <c r="C4700" cm="1">
        <f t="array" ref="C4700">estatusContrato(A4700)</f>
        <v>6</v>
      </c>
    </row>
    <row r="4701" spans="1:3" x14ac:dyDescent="0.25">
      <c r="A4701" t="s">
        <v>46</v>
      </c>
      <c r="C4701" cm="1">
        <f t="array" ref="C4701">estatusContrato(A4701)</f>
        <v>3</v>
      </c>
    </row>
    <row r="4702" spans="1:3" x14ac:dyDescent="0.25">
      <c r="A4702" t="s">
        <v>46</v>
      </c>
      <c r="C4702" cm="1">
        <f t="array" ref="C4702">estatusContrato(A4702)</f>
        <v>3</v>
      </c>
    </row>
    <row r="4703" spans="1:3" x14ac:dyDescent="0.25">
      <c r="A4703" t="s">
        <v>46</v>
      </c>
      <c r="C4703" cm="1">
        <f t="array" ref="C4703">estatusContrato(A4703)</f>
        <v>3</v>
      </c>
    </row>
    <row r="4704" spans="1:3" x14ac:dyDescent="0.25">
      <c r="A4704" t="s">
        <v>46</v>
      </c>
      <c r="C4704" cm="1">
        <f t="array" ref="C4704">estatusContrato(A4704)</f>
        <v>3</v>
      </c>
    </row>
    <row r="4705" spans="1:3" x14ac:dyDescent="0.25">
      <c r="A4705" t="s">
        <v>45</v>
      </c>
      <c r="C4705" cm="1">
        <f t="array" ref="C4705">estatusContrato(A4705)</f>
        <v>6</v>
      </c>
    </row>
    <row r="4706" spans="1:3" x14ac:dyDescent="0.25">
      <c r="A4706" t="s">
        <v>46</v>
      </c>
      <c r="C4706" cm="1">
        <f t="array" ref="C4706">estatusContrato(A4706)</f>
        <v>3</v>
      </c>
    </row>
    <row r="4707" spans="1:3" x14ac:dyDescent="0.25">
      <c r="A4707" t="s">
        <v>46</v>
      </c>
      <c r="C4707" cm="1">
        <f t="array" ref="C4707">estatusContrato(A4707)</f>
        <v>3</v>
      </c>
    </row>
    <row r="4708" spans="1:3" x14ac:dyDescent="0.25">
      <c r="A4708" t="s">
        <v>46</v>
      </c>
      <c r="C4708" cm="1">
        <f t="array" ref="C4708">estatusContrato(A4708)</f>
        <v>3</v>
      </c>
    </row>
    <row r="4709" spans="1:3" x14ac:dyDescent="0.25">
      <c r="A4709" t="s">
        <v>46</v>
      </c>
      <c r="C4709" cm="1">
        <f t="array" ref="C4709">estatusContrato(A4709)</f>
        <v>3</v>
      </c>
    </row>
    <row r="4710" spans="1:3" x14ac:dyDescent="0.25">
      <c r="A4710" t="s">
        <v>46</v>
      </c>
      <c r="C4710" cm="1">
        <f t="array" ref="C4710">estatusContrato(A4710)</f>
        <v>3</v>
      </c>
    </row>
    <row r="4711" spans="1:3" x14ac:dyDescent="0.25">
      <c r="A4711" t="s">
        <v>45</v>
      </c>
      <c r="C4711" cm="1">
        <f t="array" ref="C4711">estatusContrato(A4711)</f>
        <v>6</v>
      </c>
    </row>
    <row r="4712" spans="1:3" x14ac:dyDescent="0.25">
      <c r="A4712" t="s">
        <v>45</v>
      </c>
      <c r="C4712" cm="1">
        <f t="array" ref="C4712">estatusContrato(A4712)</f>
        <v>6</v>
      </c>
    </row>
    <row r="4713" spans="1:3" x14ac:dyDescent="0.25">
      <c r="A4713" t="s">
        <v>46</v>
      </c>
      <c r="C4713" cm="1">
        <f t="array" ref="C4713">estatusContrato(A4713)</f>
        <v>3</v>
      </c>
    </row>
    <row r="4714" spans="1:3" x14ac:dyDescent="0.25">
      <c r="A4714" t="s">
        <v>46</v>
      </c>
      <c r="C4714" cm="1">
        <f t="array" ref="C4714">estatusContrato(A4714)</f>
        <v>3</v>
      </c>
    </row>
    <row r="4715" spans="1:3" x14ac:dyDescent="0.25">
      <c r="A4715" t="s">
        <v>45</v>
      </c>
      <c r="C4715" cm="1">
        <f t="array" ref="C4715">estatusContrato(A4715)</f>
        <v>6</v>
      </c>
    </row>
    <row r="4716" spans="1:3" x14ac:dyDescent="0.25">
      <c r="A4716" t="s">
        <v>46</v>
      </c>
      <c r="C4716" cm="1">
        <f t="array" ref="C4716">estatusContrato(A4716)</f>
        <v>3</v>
      </c>
    </row>
    <row r="4717" spans="1:3" x14ac:dyDescent="0.25">
      <c r="A4717" t="s">
        <v>46</v>
      </c>
      <c r="C4717" cm="1">
        <f t="array" ref="C4717">estatusContrato(A4717)</f>
        <v>3</v>
      </c>
    </row>
    <row r="4718" spans="1:3" x14ac:dyDescent="0.25">
      <c r="A4718" t="s">
        <v>45</v>
      </c>
      <c r="C4718" cm="1">
        <f t="array" ref="C4718">estatusContrato(A4718)</f>
        <v>6</v>
      </c>
    </row>
    <row r="4719" spans="1:3" x14ac:dyDescent="0.25">
      <c r="A4719" t="s">
        <v>46</v>
      </c>
      <c r="C4719" cm="1">
        <f t="array" ref="C4719">estatusContrato(A4719)</f>
        <v>3</v>
      </c>
    </row>
    <row r="4720" spans="1:3" x14ac:dyDescent="0.25">
      <c r="A4720" t="s">
        <v>45</v>
      </c>
      <c r="C4720" cm="1">
        <f t="array" ref="C4720">estatusContrato(A4720)</f>
        <v>6</v>
      </c>
    </row>
    <row r="4721" spans="1:3" x14ac:dyDescent="0.25">
      <c r="A4721" t="s">
        <v>46</v>
      </c>
      <c r="C4721" cm="1">
        <f t="array" ref="C4721">estatusContrato(A4721)</f>
        <v>3</v>
      </c>
    </row>
    <row r="4722" spans="1:3" x14ac:dyDescent="0.25">
      <c r="A4722" t="s">
        <v>46</v>
      </c>
      <c r="C4722" cm="1">
        <f t="array" ref="C4722">estatusContrato(A4722)</f>
        <v>3</v>
      </c>
    </row>
    <row r="4723" spans="1:3" x14ac:dyDescent="0.25">
      <c r="A4723" t="s">
        <v>45</v>
      </c>
      <c r="C4723" cm="1">
        <f t="array" ref="C4723">estatusContrato(A4723)</f>
        <v>6</v>
      </c>
    </row>
    <row r="4724" spans="1:3" x14ac:dyDescent="0.25">
      <c r="A4724" t="s">
        <v>46</v>
      </c>
      <c r="C4724" cm="1">
        <f t="array" ref="C4724">estatusContrato(A4724)</f>
        <v>3</v>
      </c>
    </row>
    <row r="4725" spans="1:3" x14ac:dyDescent="0.25">
      <c r="A4725" t="s">
        <v>46</v>
      </c>
      <c r="C4725" cm="1">
        <f t="array" ref="C4725">estatusContrato(A4725)</f>
        <v>3</v>
      </c>
    </row>
    <row r="4726" spans="1:3" x14ac:dyDescent="0.25">
      <c r="A4726" t="s">
        <v>46</v>
      </c>
      <c r="C4726" cm="1">
        <f t="array" ref="C4726">estatusContrato(A4726)</f>
        <v>3</v>
      </c>
    </row>
    <row r="4727" spans="1:3" x14ac:dyDescent="0.25">
      <c r="A4727" t="s">
        <v>46</v>
      </c>
      <c r="C4727" cm="1">
        <f t="array" ref="C4727">estatusContrato(A4727)</f>
        <v>3</v>
      </c>
    </row>
    <row r="4728" spans="1:3" x14ac:dyDescent="0.25">
      <c r="A4728" t="s">
        <v>45</v>
      </c>
      <c r="C4728" cm="1">
        <f t="array" ref="C4728">estatusContrato(A4728)</f>
        <v>6</v>
      </c>
    </row>
    <row r="4729" spans="1:3" x14ac:dyDescent="0.25">
      <c r="A4729" t="s">
        <v>46</v>
      </c>
      <c r="C4729" cm="1">
        <f t="array" ref="C4729">estatusContrato(A4729)</f>
        <v>3</v>
      </c>
    </row>
    <row r="4730" spans="1:3" x14ac:dyDescent="0.25">
      <c r="A4730" t="s">
        <v>46</v>
      </c>
      <c r="C4730" cm="1">
        <f t="array" ref="C4730">estatusContrato(A4730)</f>
        <v>3</v>
      </c>
    </row>
    <row r="4731" spans="1:3" x14ac:dyDescent="0.25">
      <c r="A4731" t="s">
        <v>46</v>
      </c>
      <c r="C4731" cm="1">
        <f t="array" ref="C4731">estatusContrato(A4731)</f>
        <v>3</v>
      </c>
    </row>
    <row r="4732" spans="1:3" x14ac:dyDescent="0.25">
      <c r="A4732" t="s">
        <v>46</v>
      </c>
      <c r="C4732" cm="1">
        <f t="array" ref="C4732">estatusContrato(A4732)</f>
        <v>3</v>
      </c>
    </row>
    <row r="4733" spans="1:3" x14ac:dyDescent="0.25">
      <c r="A4733" t="s">
        <v>46</v>
      </c>
      <c r="C4733" cm="1">
        <f t="array" ref="C4733">estatusContrato(A4733)</f>
        <v>3</v>
      </c>
    </row>
    <row r="4734" spans="1:3" x14ac:dyDescent="0.25">
      <c r="A4734" t="s">
        <v>46</v>
      </c>
      <c r="C4734" cm="1">
        <f t="array" ref="C4734">estatusContrato(A4734)</f>
        <v>3</v>
      </c>
    </row>
    <row r="4735" spans="1:3" x14ac:dyDescent="0.25">
      <c r="A4735" t="s">
        <v>45</v>
      </c>
      <c r="C4735" cm="1">
        <f t="array" ref="C4735">estatusContrato(A4735)</f>
        <v>6</v>
      </c>
    </row>
    <row r="4736" spans="1:3" x14ac:dyDescent="0.25">
      <c r="A4736" t="s">
        <v>46</v>
      </c>
      <c r="C4736" cm="1">
        <f t="array" ref="C4736">estatusContrato(A4736)</f>
        <v>3</v>
      </c>
    </row>
    <row r="4737" spans="1:3" x14ac:dyDescent="0.25">
      <c r="A4737" t="s">
        <v>45</v>
      </c>
      <c r="C4737" cm="1">
        <f t="array" ref="C4737">estatusContrato(A4737)</f>
        <v>6</v>
      </c>
    </row>
    <row r="4738" spans="1:3" x14ac:dyDescent="0.25">
      <c r="A4738" t="s">
        <v>46</v>
      </c>
      <c r="C4738" cm="1">
        <f t="array" ref="C4738">estatusContrato(A4738)</f>
        <v>3</v>
      </c>
    </row>
    <row r="4739" spans="1:3" x14ac:dyDescent="0.25">
      <c r="A4739" t="s">
        <v>46</v>
      </c>
      <c r="C4739" cm="1">
        <f t="array" ref="C4739">estatusContrato(A4739)</f>
        <v>3</v>
      </c>
    </row>
    <row r="4740" spans="1:3" x14ac:dyDescent="0.25">
      <c r="A4740" t="s">
        <v>46</v>
      </c>
      <c r="C4740" cm="1">
        <f t="array" ref="C4740">estatusContrato(A4740)</f>
        <v>3</v>
      </c>
    </row>
    <row r="4741" spans="1:3" x14ac:dyDescent="0.25">
      <c r="A4741" t="s">
        <v>46</v>
      </c>
      <c r="C4741" cm="1">
        <f t="array" ref="C4741">estatusContrato(A4741)</f>
        <v>3</v>
      </c>
    </row>
    <row r="4742" spans="1:3" x14ac:dyDescent="0.25">
      <c r="A4742" t="s">
        <v>46</v>
      </c>
      <c r="C4742" cm="1">
        <f t="array" ref="C4742">estatusContrato(A4742)</f>
        <v>3</v>
      </c>
    </row>
    <row r="4743" spans="1:3" x14ac:dyDescent="0.25">
      <c r="A4743" t="s">
        <v>46</v>
      </c>
      <c r="C4743" cm="1">
        <f t="array" ref="C4743">estatusContrato(A4743)</f>
        <v>3</v>
      </c>
    </row>
    <row r="4744" spans="1:3" x14ac:dyDescent="0.25">
      <c r="A4744" t="s">
        <v>45</v>
      </c>
      <c r="C4744" cm="1">
        <f t="array" ref="C4744">estatusContrato(A4744)</f>
        <v>6</v>
      </c>
    </row>
    <row r="4745" spans="1:3" x14ac:dyDescent="0.25">
      <c r="A4745" t="s">
        <v>46</v>
      </c>
      <c r="C4745" cm="1">
        <f t="array" ref="C4745">estatusContrato(A4745)</f>
        <v>3</v>
      </c>
    </row>
    <row r="4746" spans="1:3" x14ac:dyDescent="0.25">
      <c r="A4746" t="s">
        <v>46</v>
      </c>
      <c r="C4746" cm="1">
        <f t="array" ref="C4746">estatusContrato(A4746)</f>
        <v>3</v>
      </c>
    </row>
    <row r="4747" spans="1:3" x14ac:dyDescent="0.25">
      <c r="A4747" t="s">
        <v>46</v>
      </c>
      <c r="C4747" cm="1">
        <f t="array" ref="C4747">estatusContrato(A4747)</f>
        <v>3</v>
      </c>
    </row>
    <row r="4748" spans="1:3" x14ac:dyDescent="0.25">
      <c r="A4748" t="s">
        <v>46</v>
      </c>
      <c r="C4748" cm="1">
        <f t="array" ref="C4748">estatusContrato(A4748)</f>
        <v>3</v>
      </c>
    </row>
    <row r="4749" spans="1:3" x14ac:dyDescent="0.25">
      <c r="A4749" t="s">
        <v>46</v>
      </c>
      <c r="C4749" cm="1">
        <f t="array" ref="C4749">estatusContrato(A4749)</f>
        <v>3</v>
      </c>
    </row>
    <row r="4750" spans="1:3" x14ac:dyDescent="0.25">
      <c r="A4750" t="s">
        <v>46</v>
      </c>
      <c r="C4750" cm="1">
        <f t="array" ref="C4750">estatusContrato(A4750)</f>
        <v>3</v>
      </c>
    </row>
    <row r="4751" spans="1:3" x14ac:dyDescent="0.25">
      <c r="A4751" t="s">
        <v>45</v>
      </c>
      <c r="C4751" cm="1">
        <f t="array" ref="C4751">estatusContrato(A4751)</f>
        <v>6</v>
      </c>
    </row>
    <row r="4752" spans="1:3" x14ac:dyDescent="0.25">
      <c r="A4752" t="s">
        <v>45</v>
      </c>
      <c r="C4752" cm="1">
        <f t="array" ref="C4752">estatusContrato(A4752)</f>
        <v>6</v>
      </c>
    </row>
    <row r="4753" spans="1:3" x14ac:dyDescent="0.25">
      <c r="A4753" t="s">
        <v>45</v>
      </c>
      <c r="C4753" cm="1">
        <f t="array" ref="C4753">estatusContrato(A4753)</f>
        <v>6</v>
      </c>
    </row>
    <row r="4754" spans="1:3" x14ac:dyDescent="0.25">
      <c r="A4754" t="s">
        <v>46</v>
      </c>
      <c r="C4754" cm="1">
        <f t="array" ref="C4754">estatusContrato(A4754)</f>
        <v>3</v>
      </c>
    </row>
    <row r="4755" spans="1:3" x14ac:dyDescent="0.25">
      <c r="A4755" t="s">
        <v>45</v>
      </c>
      <c r="C4755" cm="1">
        <f t="array" ref="C4755">estatusContrato(A4755)</f>
        <v>6</v>
      </c>
    </row>
    <row r="4756" spans="1:3" x14ac:dyDescent="0.25">
      <c r="A4756" t="s">
        <v>46</v>
      </c>
      <c r="C4756" cm="1">
        <f t="array" ref="C4756">estatusContrato(A4756)</f>
        <v>3</v>
      </c>
    </row>
    <row r="4757" spans="1:3" x14ac:dyDescent="0.25">
      <c r="A4757" t="s">
        <v>46</v>
      </c>
      <c r="C4757" cm="1">
        <f t="array" ref="C4757">estatusContrato(A4757)</f>
        <v>3</v>
      </c>
    </row>
    <row r="4758" spans="1:3" x14ac:dyDescent="0.25">
      <c r="A4758" t="s">
        <v>46</v>
      </c>
      <c r="C4758" cm="1">
        <f t="array" ref="C4758">estatusContrato(A4758)</f>
        <v>3</v>
      </c>
    </row>
    <row r="4759" spans="1:3" x14ac:dyDescent="0.25">
      <c r="A4759" t="s">
        <v>45</v>
      </c>
      <c r="C4759" cm="1">
        <f t="array" ref="C4759">estatusContrato(A4759)</f>
        <v>6</v>
      </c>
    </row>
    <row r="4760" spans="1:3" x14ac:dyDescent="0.25">
      <c r="A4760" t="s">
        <v>45</v>
      </c>
      <c r="C4760" cm="1">
        <f t="array" ref="C4760">estatusContrato(A4760)</f>
        <v>6</v>
      </c>
    </row>
    <row r="4761" spans="1:3" x14ac:dyDescent="0.25">
      <c r="A4761" t="s">
        <v>46</v>
      </c>
      <c r="C4761" cm="1">
        <f t="array" ref="C4761">estatusContrato(A4761)</f>
        <v>3</v>
      </c>
    </row>
    <row r="4762" spans="1:3" x14ac:dyDescent="0.25">
      <c r="A4762" t="s">
        <v>46</v>
      </c>
      <c r="C4762" cm="1">
        <f t="array" ref="C4762">estatusContrato(A4762)</f>
        <v>3</v>
      </c>
    </row>
    <row r="4763" spans="1:3" x14ac:dyDescent="0.25">
      <c r="A4763" t="s">
        <v>46</v>
      </c>
      <c r="C4763" cm="1">
        <f t="array" ref="C4763">estatusContrato(A4763)</f>
        <v>3</v>
      </c>
    </row>
    <row r="4764" spans="1:3" x14ac:dyDescent="0.25">
      <c r="A4764" t="s">
        <v>46</v>
      </c>
      <c r="C4764" cm="1">
        <f t="array" ref="C4764">estatusContrato(A4764)</f>
        <v>3</v>
      </c>
    </row>
    <row r="4765" spans="1:3" x14ac:dyDescent="0.25">
      <c r="A4765" t="s">
        <v>46</v>
      </c>
      <c r="C4765" cm="1">
        <f t="array" ref="C4765">estatusContrato(A4765)</f>
        <v>3</v>
      </c>
    </row>
    <row r="4766" spans="1:3" x14ac:dyDescent="0.25">
      <c r="A4766" t="s">
        <v>46</v>
      </c>
      <c r="C4766" cm="1">
        <f t="array" ref="C4766">estatusContrato(A4766)</f>
        <v>3</v>
      </c>
    </row>
    <row r="4767" spans="1:3" x14ac:dyDescent="0.25">
      <c r="A4767" t="s">
        <v>46</v>
      </c>
      <c r="C4767" cm="1">
        <f t="array" ref="C4767">estatusContrato(A4767)</f>
        <v>3</v>
      </c>
    </row>
    <row r="4768" spans="1:3" x14ac:dyDescent="0.25">
      <c r="A4768" t="s">
        <v>46</v>
      </c>
      <c r="C4768" cm="1">
        <f t="array" ref="C4768">estatusContrato(A4768)</f>
        <v>3</v>
      </c>
    </row>
    <row r="4769" spans="1:3" x14ac:dyDescent="0.25">
      <c r="A4769" t="s">
        <v>45</v>
      </c>
      <c r="C4769" cm="1">
        <f t="array" ref="C4769">estatusContrato(A4769)</f>
        <v>6</v>
      </c>
    </row>
    <row r="4770" spans="1:3" x14ac:dyDescent="0.25">
      <c r="A4770" t="s">
        <v>46</v>
      </c>
      <c r="C4770" cm="1">
        <f t="array" ref="C4770">estatusContrato(A4770)</f>
        <v>3</v>
      </c>
    </row>
    <row r="4771" spans="1:3" x14ac:dyDescent="0.25">
      <c r="A4771" t="s">
        <v>46</v>
      </c>
      <c r="C4771" cm="1">
        <f t="array" ref="C4771">estatusContrato(A4771)</f>
        <v>3</v>
      </c>
    </row>
    <row r="4772" spans="1:3" x14ac:dyDescent="0.25">
      <c r="A4772" t="s">
        <v>46</v>
      </c>
      <c r="C4772" cm="1">
        <f t="array" ref="C4772">estatusContrato(A4772)</f>
        <v>3</v>
      </c>
    </row>
    <row r="4773" spans="1:3" x14ac:dyDescent="0.25">
      <c r="A4773" t="s">
        <v>46</v>
      </c>
      <c r="C4773" cm="1">
        <f t="array" ref="C4773">estatusContrato(A4773)</f>
        <v>3</v>
      </c>
    </row>
    <row r="4774" spans="1:3" x14ac:dyDescent="0.25">
      <c r="A4774" t="s">
        <v>45</v>
      </c>
      <c r="C4774" cm="1">
        <f t="array" ref="C4774">estatusContrato(A4774)</f>
        <v>6</v>
      </c>
    </row>
    <row r="4775" spans="1:3" x14ac:dyDescent="0.25">
      <c r="A4775" t="s">
        <v>45</v>
      </c>
      <c r="C4775" cm="1">
        <f t="array" ref="C4775">estatusContrato(A4775)</f>
        <v>6</v>
      </c>
    </row>
    <row r="4776" spans="1:3" x14ac:dyDescent="0.25">
      <c r="A4776" t="s">
        <v>45</v>
      </c>
      <c r="C4776" cm="1">
        <f t="array" ref="C4776">estatusContrato(A4776)</f>
        <v>6</v>
      </c>
    </row>
    <row r="4777" spans="1:3" x14ac:dyDescent="0.25">
      <c r="A4777" t="s">
        <v>45</v>
      </c>
      <c r="C4777" cm="1">
        <f t="array" ref="C4777">estatusContrato(A4777)</f>
        <v>6</v>
      </c>
    </row>
    <row r="4778" spans="1:3" x14ac:dyDescent="0.25">
      <c r="A4778" t="s">
        <v>46</v>
      </c>
      <c r="C4778" cm="1">
        <f t="array" ref="C4778">estatusContrato(A4778)</f>
        <v>3</v>
      </c>
    </row>
    <row r="4779" spans="1:3" x14ac:dyDescent="0.25">
      <c r="A4779" t="s">
        <v>45</v>
      </c>
      <c r="C4779" cm="1">
        <f t="array" ref="C4779">estatusContrato(A4779)</f>
        <v>6</v>
      </c>
    </row>
    <row r="4780" spans="1:3" x14ac:dyDescent="0.25">
      <c r="A4780" t="s">
        <v>46</v>
      </c>
      <c r="C4780" cm="1">
        <f t="array" ref="C4780">estatusContrato(A4780)</f>
        <v>3</v>
      </c>
    </row>
    <row r="4781" spans="1:3" x14ac:dyDescent="0.25">
      <c r="A4781" t="s">
        <v>46</v>
      </c>
      <c r="C4781" cm="1">
        <f t="array" ref="C4781">estatusContrato(A4781)</f>
        <v>3</v>
      </c>
    </row>
    <row r="4782" spans="1:3" x14ac:dyDescent="0.25">
      <c r="A4782" t="s">
        <v>46</v>
      </c>
      <c r="C4782" cm="1">
        <f t="array" ref="C4782">estatusContrato(A4782)</f>
        <v>3</v>
      </c>
    </row>
    <row r="4783" spans="1:3" x14ac:dyDescent="0.25">
      <c r="A4783" t="s">
        <v>46</v>
      </c>
      <c r="C4783" cm="1">
        <f t="array" ref="C4783">estatusContrato(A4783)</f>
        <v>3</v>
      </c>
    </row>
    <row r="4784" spans="1:3" x14ac:dyDescent="0.25">
      <c r="A4784" t="s">
        <v>46</v>
      </c>
      <c r="C4784" cm="1">
        <f t="array" ref="C4784">estatusContrato(A4784)</f>
        <v>3</v>
      </c>
    </row>
    <row r="4785" spans="1:3" x14ac:dyDescent="0.25">
      <c r="A4785" t="s">
        <v>46</v>
      </c>
      <c r="C4785" cm="1">
        <f t="array" ref="C4785">estatusContrato(A4785)</f>
        <v>3</v>
      </c>
    </row>
    <row r="4786" spans="1:3" x14ac:dyDescent="0.25">
      <c r="A4786" t="s">
        <v>46</v>
      </c>
      <c r="C4786" cm="1">
        <f t="array" ref="C4786">estatusContrato(A4786)</f>
        <v>3</v>
      </c>
    </row>
    <row r="4787" spans="1:3" x14ac:dyDescent="0.25">
      <c r="A4787" t="s">
        <v>46</v>
      </c>
      <c r="C4787" cm="1">
        <f t="array" ref="C4787">estatusContrato(A4787)</f>
        <v>3</v>
      </c>
    </row>
    <row r="4788" spans="1:3" x14ac:dyDescent="0.25">
      <c r="A4788" t="s">
        <v>46</v>
      </c>
      <c r="C4788" cm="1">
        <f t="array" ref="C4788">estatusContrato(A4788)</f>
        <v>3</v>
      </c>
    </row>
    <row r="4789" spans="1:3" x14ac:dyDescent="0.25">
      <c r="A4789" t="s">
        <v>46</v>
      </c>
      <c r="C4789" cm="1">
        <f t="array" ref="C4789">estatusContrato(A4789)</f>
        <v>3</v>
      </c>
    </row>
    <row r="4790" spans="1:3" x14ac:dyDescent="0.25">
      <c r="A4790" t="s">
        <v>45</v>
      </c>
      <c r="C4790" cm="1">
        <f t="array" ref="C4790">estatusContrato(A4790)</f>
        <v>6</v>
      </c>
    </row>
    <row r="4791" spans="1:3" x14ac:dyDescent="0.25">
      <c r="A4791" t="s">
        <v>45</v>
      </c>
      <c r="C4791" cm="1">
        <f t="array" ref="C4791">estatusContrato(A4791)</f>
        <v>6</v>
      </c>
    </row>
    <row r="4792" spans="1:3" x14ac:dyDescent="0.25">
      <c r="A4792" t="s">
        <v>46</v>
      </c>
      <c r="C4792" cm="1">
        <f t="array" ref="C4792">estatusContrato(A4792)</f>
        <v>3</v>
      </c>
    </row>
    <row r="4793" spans="1:3" x14ac:dyDescent="0.25">
      <c r="A4793" t="s">
        <v>45</v>
      </c>
      <c r="C4793" cm="1">
        <f t="array" ref="C4793">estatusContrato(A4793)</f>
        <v>6</v>
      </c>
    </row>
    <row r="4794" spans="1:3" x14ac:dyDescent="0.25">
      <c r="A4794" t="s">
        <v>46</v>
      </c>
      <c r="C4794" cm="1">
        <f t="array" ref="C4794">estatusContrato(A4794)</f>
        <v>3</v>
      </c>
    </row>
    <row r="4795" spans="1:3" x14ac:dyDescent="0.25">
      <c r="A4795" t="s">
        <v>46</v>
      </c>
      <c r="C4795" cm="1">
        <f t="array" ref="C4795">estatusContrato(A4795)</f>
        <v>3</v>
      </c>
    </row>
    <row r="4796" spans="1:3" x14ac:dyDescent="0.25">
      <c r="A4796" t="s">
        <v>45</v>
      </c>
      <c r="C4796" cm="1">
        <f t="array" ref="C4796">estatusContrato(A4796)</f>
        <v>6</v>
      </c>
    </row>
    <row r="4797" spans="1:3" x14ac:dyDescent="0.25">
      <c r="A4797" t="s">
        <v>45</v>
      </c>
      <c r="C4797" cm="1">
        <f t="array" ref="C4797">estatusContrato(A4797)</f>
        <v>6</v>
      </c>
    </row>
    <row r="4798" spans="1:3" x14ac:dyDescent="0.25">
      <c r="A4798" t="s">
        <v>45</v>
      </c>
      <c r="C4798" cm="1">
        <f t="array" ref="C4798">estatusContrato(A4798)</f>
        <v>6</v>
      </c>
    </row>
    <row r="4799" spans="1:3" x14ac:dyDescent="0.25">
      <c r="A4799" t="s">
        <v>46</v>
      </c>
      <c r="C4799" cm="1">
        <f t="array" ref="C4799">estatusContrato(A4799)</f>
        <v>3</v>
      </c>
    </row>
    <row r="4800" spans="1:3" x14ac:dyDescent="0.25">
      <c r="A4800" t="s">
        <v>46</v>
      </c>
      <c r="C4800" cm="1">
        <f t="array" ref="C4800">estatusContrato(A4800)</f>
        <v>3</v>
      </c>
    </row>
    <row r="4801" spans="1:3" x14ac:dyDescent="0.25">
      <c r="A4801" t="s">
        <v>45</v>
      </c>
      <c r="C4801" cm="1">
        <f t="array" ref="C4801">estatusContrato(A4801)</f>
        <v>6</v>
      </c>
    </row>
    <row r="4802" spans="1:3" x14ac:dyDescent="0.25">
      <c r="A4802" t="s">
        <v>45</v>
      </c>
      <c r="C4802" cm="1">
        <f t="array" ref="C4802">estatusContrato(A4802)</f>
        <v>6</v>
      </c>
    </row>
    <row r="4803" spans="1:3" x14ac:dyDescent="0.25">
      <c r="A4803" t="s">
        <v>45</v>
      </c>
      <c r="C4803" cm="1">
        <f t="array" ref="C4803">estatusContrato(A4803)</f>
        <v>6</v>
      </c>
    </row>
    <row r="4804" spans="1:3" x14ac:dyDescent="0.25">
      <c r="A4804" t="s">
        <v>45</v>
      </c>
      <c r="C4804" cm="1">
        <f t="array" ref="C4804">estatusContrato(A4804)</f>
        <v>6</v>
      </c>
    </row>
    <row r="4805" spans="1:3" x14ac:dyDescent="0.25">
      <c r="A4805" t="s">
        <v>45</v>
      </c>
      <c r="C4805" cm="1">
        <f t="array" ref="C4805">estatusContrato(A4805)</f>
        <v>6</v>
      </c>
    </row>
    <row r="4806" spans="1:3" x14ac:dyDescent="0.25">
      <c r="A4806" t="s">
        <v>45</v>
      </c>
      <c r="C4806" cm="1">
        <f t="array" ref="C4806">estatusContrato(A4806)</f>
        <v>6</v>
      </c>
    </row>
    <row r="4807" spans="1:3" x14ac:dyDescent="0.25">
      <c r="A4807" t="s">
        <v>45</v>
      </c>
      <c r="C4807" cm="1">
        <f t="array" ref="C4807">estatusContrato(A4807)</f>
        <v>6</v>
      </c>
    </row>
    <row r="4808" spans="1:3" x14ac:dyDescent="0.25">
      <c r="A4808" t="s">
        <v>46</v>
      </c>
      <c r="C4808" cm="1">
        <f t="array" ref="C4808">estatusContrato(A4808)</f>
        <v>3</v>
      </c>
    </row>
    <row r="4809" spans="1:3" x14ac:dyDescent="0.25">
      <c r="A4809" t="s">
        <v>45</v>
      </c>
      <c r="C4809" cm="1">
        <f t="array" ref="C4809">estatusContrato(A4809)</f>
        <v>6</v>
      </c>
    </row>
    <row r="4810" spans="1:3" x14ac:dyDescent="0.25">
      <c r="A4810" t="s">
        <v>45</v>
      </c>
      <c r="C4810" cm="1">
        <f t="array" ref="C4810">estatusContrato(A4810)</f>
        <v>6</v>
      </c>
    </row>
    <row r="4811" spans="1:3" x14ac:dyDescent="0.25">
      <c r="A4811" t="s">
        <v>46</v>
      </c>
      <c r="C4811" cm="1">
        <f t="array" ref="C4811">estatusContrato(A4811)</f>
        <v>3</v>
      </c>
    </row>
    <row r="4812" spans="1:3" x14ac:dyDescent="0.25">
      <c r="A4812" t="s">
        <v>46</v>
      </c>
      <c r="C4812" cm="1">
        <f t="array" ref="C4812">estatusContrato(A4812)</f>
        <v>3</v>
      </c>
    </row>
    <row r="4813" spans="1:3" x14ac:dyDescent="0.25">
      <c r="A4813" t="s">
        <v>46</v>
      </c>
      <c r="C4813" cm="1">
        <f t="array" ref="C4813">estatusContrato(A4813)</f>
        <v>3</v>
      </c>
    </row>
    <row r="4814" spans="1:3" x14ac:dyDescent="0.25">
      <c r="A4814" t="s">
        <v>46</v>
      </c>
      <c r="C4814" cm="1">
        <f t="array" ref="C4814">estatusContrato(A4814)</f>
        <v>3</v>
      </c>
    </row>
    <row r="4815" spans="1:3" x14ac:dyDescent="0.25">
      <c r="A4815" t="s">
        <v>46</v>
      </c>
      <c r="C4815" cm="1">
        <f t="array" ref="C4815">estatusContrato(A4815)</f>
        <v>3</v>
      </c>
    </row>
    <row r="4816" spans="1:3" x14ac:dyDescent="0.25">
      <c r="A4816" t="s">
        <v>46</v>
      </c>
      <c r="C4816" cm="1">
        <f t="array" ref="C4816">estatusContrato(A4816)</f>
        <v>3</v>
      </c>
    </row>
    <row r="4817" spans="1:3" x14ac:dyDescent="0.25">
      <c r="A4817" t="s">
        <v>46</v>
      </c>
      <c r="C4817" cm="1">
        <f t="array" ref="C4817">estatusContrato(A4817)</f>
        <v>3</v>
      </c>
    </row>
    <row r="4818" spans="1:3" x14ac:dyDescent="0.25">
      <c r="A4818" t="s">
        <v>46</v>
      </c>
      <c r="C4818" cm="1">
        <f t="array" ref="C4818">estatusContrato(A4818)</f>
        <v>3</v>
      </c>
    </row>
    <row r="4819" spans="1:3" x14ac:dyDescent="0.25">
      <c r="A4819" t="s">
        <v>45</v>
      </c>
      <c r="C4819" cm="1">
        <f t="array" ref="C4819">estatusContrato(A4819)</f>
        <v>6</v>
      </c>
    </row>
    <row r="4820" spans="1:3" x14ac:dyDescent="0.25">
      <c r="A4820" t="s">
        <v>46</v>
      </c>
      <c r="C4820" cm="1">
        <f t="array" ref="C4820">estatusContrato(A4820)</f>
        <v>3</v>
      </c>
    </row>
    <row r="4821" spans="1:3" x14ac:dyDescent="0.25">
      <c r="A4821" t="s">
        <v>45</v>
      </c>
      <c r="C4821" cm="1">
        <f t="array" ref="C4821">estatusContrato(A4821)</f>
        <v>6</v>
      </c>
    </row>
    <row r="4822" spans="1:3" x14ac:dyDescent="0.25">
      <c r="A4822" t="s">
        <v>46</v>
      </c>
      <c r="C4822" cm="1">
        <f t="array" ref="C4822">estatusContrato(A4822)</f>
        <v>3</v>
      </c>
    </row>
    <row r="4823" spans="1:3" x14ac:dyDescent="0.25">
      <c r="A4823" t="s">
        <v>46</v>
      </c>
      <c r="C4823" cm="1">
        <f t="array" ref="C4823">estatusContrato(A4823)</f>
        <v>3</v>
      </c>
    </row>
    <row r="4824" spans="1:3" x14ac:dyDescent="0.25">
      <c r="A4824" t="s">
        <v>46</v>
      </c>
      <c r="C4824" cm="1">
        <f t="array" ref="C4824">estatusContrato(A4824)</f>
        <v>3</v>
      </c>
    </row>
    <row r="4825" spans="1:3" x14ac:dyDescent="0.25">
      <c r="A4825" t="s">
        <v>46</v>
      </c>
      <c r="C4825" cm="1">
        <f t="array" ref="C4825">estatusContrato(A4825)</f>
        <v>3</v>
      </c>
    </row>
    <row r="4826" spans="1:3" x14ac:dyDescent="0.25">
      <c r="A4826" t="s">
        <v>46</v>
      </c>
      <c r="C4826" cm="1">
        <f t="array" ref="C4826">estatusContrato(A4826)</f>
        <v>3</v>
      </c>
    </row>
    <row r="4827" spans="1:3" x14ac:dyDescent="0.25">
      <c r="A4827" t="s">
        <v>46</v>
      </c>
      <c r="C4827" cm="1">
        <f t="array" ref="C4827">estatusContrato(A4827)</f>
        <v>3</v>
      </c>
    </row>
    <row r="4828" spans="1:3" x14ac:dyDescent="0.25">
      <c r="A4828" t="s">
        <v>45</v>
      </c>
      <c r="C4828" cm="1">
        <f t="array" ref="C4828">estatusContrato(A4828)</f>
        <v>6</v>
      </c>
    </row>
    <row r="4829" spans="1:3" x14ac:dyDescent="0.25">
      <c r="A4829" t="s">
        <v>46</v>
      </c>
      <c r="C4829" cm="1">
        <f t="array" ref="C4829">estatusContrato(A4829)</f>
        <v>3</v>
      </c>
    </row>
    <row r="4830" spans="1:3" x14ac:dyDescent="0.25">
      <c r="A4830" t="s">
        <v>46</v>
      </c>
      <c r="C4830" cm="1">
        <f t="array" ref="C4830">estatusContrato(A4830)</f>
        <v>3</v>
      </c>
    </row>
    <row r="4831" spans="1:3" x14ac:dyDescent="0.25">
      <c r="A4831" t="s">
        <v>45</v>
      </c>
      <c r="C4831" cm="1">
        <f t="array" ref="C4831">estatusContrato(A4831)</f>
        <v>6</v>
      </c>
    </row>
    <row r="4832" spans="1:3" x14ac:dyDescent="0.25">
      <c r="A4832" t="s">
        <v>45</v>
      </c>
      <c r="C4832" cm="1">
        <f t="array" ref="C4832">estatusContrato(A4832)</f>
        <v>6</v>
      </c>
    </row>
    <row r="4833" spans="1:3" x14ac:dyDescent="0.25">
      <c r="A4833" t="s">
        <v>45</v>
      </c>
      <c r="C4833" cm="1">
        <f t="array" ref="C4833">estatusContrato(A4833)</f>
        <v>6</v>
      </c>
    </row>
    <row r="4834" spans="1:3" x14ac:dyDescent="0.25">
      <c r="A4834" t="s">
        <v>45</v>
      </c>
      <c r="C4834" cm="1">
        <f t="array" ref="C4834">estatusContrato(A4834)</f>
        <v>6</v>
      </c>
    </row>
    <row r="4835" spans="1:3" x14ac:dyDescent="0.25">
      <c r="A4835" t="s">
        <v>46</v>
      </c>
      <c r="C4835" cm="1">
        <f t="array" ref="C4835">estatusContrato(A4835)</f>
        <v>3</v>
      </c>
    </row>
    <row r="4836" spans="1:3" x14ac:dyDescent="0.25">
      <c r="A4836" t="s">
        <v>46</v>
      </c>
      <c r="C4836" cm="1">
        <f t="array" ref="C4836">estatusContrato(A4836)</f>
        <v>3</v>
      </c>
    </row>
    <row r="4837" spans="1:3" x14ac:dyDescent="0.25">
      <c r="A4837" t="s">
        <v>46</v>
      </c>
      <c r="C4837" cm="1">
        <f t="array" ref="C4837">estatusContrato(A4837)</f>
        <v>3</v>
      </c>
    </row>
    <row r="4838" spans="1:3" x14ac:dyDescent="0.25">
      <c r="A4838" t="s">
        <v>46</v>
      </c>
      <c r="C4838" cm="1">
        <f t="array" ref="C4838">estatusContrato(A4838)</f>
        <v>3</v>
      </c>
    </row>
    <row r="4839" spans="1:3" x14ac:dyDescent="0.25">
      <c r="A4839" t="s">
        <v>46</v>
      </c>
      <c r="C4839" cm="1">
        <f t="array" ref="C4839">estatusContrato(A4839)</f>
        <v>3</v>
      </c>
    </row>
    <row r="4840" spans="1:3" x14ac:dyDescent="0.25">
      <c r="A4840" t="s">
        <v>46</v>
      </c>
      <c r="C4840" cm="1">
        <f t="array" ref="C4840">estatusContrato(A4840)</f>
        <v>3</v>
      </c>
    </row>
    <row r="4841" spans="1:3" x14ac:dyDescent="0.25">
      <c r="A4841" t="s">
        <v>45</v>
      </c>
      <c r="C4841" cm="1">
        <f t="array" ref="C4841">estatusContrato(A4841)</f>
        <v>6</v>
      </c>
    </row>
    <row r="4842" spans="1:3" x14ac:dyDescent="0.25">
      <c r="A4842" t="s">
        <v>46</v>
      </c>
      <c r="C4842" cm="1">
        <f t="array" ref="C4842">estatusContrato(A4842)</f>
        <v>3</v>
      </c>
    </row>
    <row r="4843" spans="1:3" x14ac:dyDescent="0.25">
      <c r="A4843" t="s">
        <v>45</v>
      </c>
      <c r="C4843" cm="1">
        <f t="array" ref="C4843">estatusContrato(A4843)</f>
        <v>6</v>
      </c>
    </row>
    <row r="4844" spans="1:3" x14ac:dyDescent="0.25">
      <c r="A4844" t="s">
        <v>46</v>
      </c>
      <c r="C4844" cm="1">
        <f t="array" ref="C4844">estatusContrato(A4844)</f>
        <v>3</v>
      </c>
    </row>
    <row r="4845" spans="1:3" x14ac:dyDescent="0.25">
      <c r="A4845" t="s">
        <v>45</v>
      </c>
      <c r="C4845" cm="1">
        <f t="array" ref="C4845">estatusContrato(A4845)</f>
        <v>6</v>
      </c>
    </row>
    <row r="4846" spans="1:3" x14ac:dyDescent="0.25">
      <c r="A4846" t="s">
        <v>45</v>
      </c>
      <c r="C4846" cm="1">
        <f t="array" ref="C4846">estatusContrato(A4846)</f>
        <v>6</v>
      </c>
    </row>
    <row r="4847" spans="1:3" x14ac:dyDescent="0.25">
      <c r="A4847" t="s">
        <v>46</v>
      </c>
      <c r="C4847" cm="1">
        <f t="array" ref="C4847">estatusContrato(A4847)</f>
        <v>3</v>
      </c>
    </row>
    <row r="4848" spans="1:3" x14ac:dyDescent="0.25">
      <c r="A4848" t="s">
        <v>45</v>
      </c>
      <c r="C4848" cm="1">
        <f t="array" ref="C4848">estatusContrato(A4848)</f>
        <v>6</v>
      </c>
    </row>
    <row r="4849" spans="1:3" x14ac:dyDescent="0.25">
      <c r="A4849" t="s">
        <v>46</v>
      </c>
      <c r="C4849" cm="1">
        <f t="array" ref="C4849">estatusContrato(A4849)</f>
        <v>3</v>
      </c>
    </row>
    <row r="4850" spans="1:3" x14ac:dyDescent="0.25">
      <c r="A4850" t="s">
        <v>46</v>
      </c>
      <c r="C4850" cm="1">
        <f t="array" ref="C4850">estatusContrato(A4850)</f>
        <v>3</v>
      </c>
    </row>
    <row r="4851" spans="1:3" x14ac:dyDescent="0.25">
      <c r="A4851" t="s">
        <v>46</v>
      </c>
      <c r="C4851" cm="1">
        <f t="array" ref="C4851">estatusContrato(A4851)</f>
        <v>3</v>
      </c>
    </row>
    <row r="4852" spans="1:3" x14ac:dyDescent="0.25">
      <c r="A4852" t="s">
        <v>46</v>
      </c>
      <c r="C4852" cm="1">
        <f t="array" ref="C4852">estatusContrato(A4852)</f>
        <v>3</v>
      </c>
    </row>
    <row r="4853" spans="1:3" x14ac:dyDescent="0.25">
      <c r="A4853" t="s">
        <v>46</v>
      </c>
      <c r="C4853" cm="1">
        <f t="array" ref="C4853">estatusContrato(A4853)</f>
        <v>3</v>
      </c>
    </row>
    <row r="4854" spans="1:3" x14ac:dyDescent="0.25">
      <c r="A4854" t="s">
        <v>45</v>
      </c>
      <c r="C4854" cm="1">
        <f t="array" ref="C4854">estatusContrato(A4854)</f>
        <v>6</v>
      </c>
    </row>
    <row r="4855" spans="1:3" x14ac:dyDescent="0.25">
      <c r="A4855" t="s">
        <v>46</v>
      </c>
      <c r="C4855" cm="1">
        <f t="array" ref="C4855">estatusContrato(A4855)</f>
        <v>3</v>
      </c>
    </row>
    <row r="4856" spans="1:3" x14ac:dyDescent="0.25">
      <c r="A4856" t="s">
        <v>46</v>
      </c>
      <c r="C4856" cm="1">
        <f t="array" ref="C4856">estatusContrato(A4856)</f>
        <v>3</v>
      </c>
    </row>
    <row r="4857" spans="1:3" x14ac:dyDescent="0.25">
      <c r="A4857" t="s">
        <v>46</v>
      </c>
      <c r="C4857" cm="1">
        <f t="array" ref="C4857">estatusContrato(A4857)</f>
        <v>3</v>
      </c>
    </row>
    <row r="4858" spans="1:3" x14ac:dyDescent="0.25">
      <c r="A4858" t="s">
        <v>46</v>
      </c>
      <c r="C4858" cm="1">
        <f t="array" ref="C4858">estatusContrato(A4858)</f>
        <v>3</v>
      </c>
    </row>
    <row r="4859" spans="1:3" x14ac:dyDescent="0.25">
      <c r="A4859" t="s">
        <v>46</v>
      </c>
      <c r="C4859" cm="1">
        <f t="array" ref="C4859">estatusContrato(A4859)</f>
        <v>3</v>
      </c>
    </row>
    <row r="4860" spans="1:3" x14ac:dyDescent="0.25">
      <c r="A4860" t="s">
        <v>46</v>
      </c>
      <c r="C4860" cm="1">
        <f t="array" ref="C4860">estatusContrato(A4860)</f>
        <v>3</v>
      </c>
    </row>
    <row r="4861" spans="1:3" x14ac:dyDescent="0.25">
      <c r="A4861" t="s">
        <v>46</v>
      </c>
      <c r="C4861" cm="1">
        <f t="array" ref="C4861">estatusContrato(A4861)</f>
        <v>3</v>
      </c>
    </row>
    <row r="4862" spans="1:3" x14ac:dyDescent="0.25">
      <c r="A4862" t="s">
        <v>46</v>
      </c>
      <c r="C4862" cm="1">
        <f t="array" ref="C4862">estatusContrato(A4862)</f>
        <v>3</v>
      </c>
    </row>
    <row r="4863" spans="1:3" x14ac:dyDescent="0.25">
      <c r="A4863" t="s">
        <v>46</v>
      </c>
      <c r="C4863" cm="1">
        <f t="array" ref="C4863">estatusContrato(A4863)</f>
        <v>3</v>
      </c>
    </row>
    <row r="4864" spans="1:3" x14ac:dyDescent="0.25">
      <c r="A4864" t="s">
        <v>46</v>
      </c>
      <c r="C4864" cm="1">
        <f t="array" ref="C4864">estatusContrato(A4864)</f>
        <v>3</v>
      </c>
    </row>
    <row r="4865" spans="1:3" x14ac:dyDescent="0.25">
      <c r="A4865" t="s">
        <v>45</v>
      </c>
      <c r="C4865" cm="1">
        <f t="array" ref="C4865">estatusContrato(A4865)</f>
        <v>6</v>
      </c>
    </row>
    <row r="4866" spans="1:3" x14ac:dyDescent="0.25">
      <c r="A4866" t="s">
        <v>45</v>
      </c>
      <c r="C4866" cm="1">
        <f t="array" ref="C4866">estatusContrato(A4866)</f>
        <v>6</v>
      </c>
    </row>
    <row r="4867" spans="1:3" x14ac:dyDescent="0.25">
      <c r="A4867" t="s">
        <v>45</v>
      </c>
      <c r="C4867" cm="1">
        <f t="array" ref="C4867">estatusContrato(A4867)</f>
        <v>6</v>
      </c>
    </row>
    <row r="4868" spans="1:3" x14ac:dyDescent="0.25">
      <c r="A4868" t="s">
        <v>45</v>
      </c>
      <c r="C4868" cm="1">
        <f t="array" ref="C4868">estatusContrato(A4868)</f>
        <v>6</v>
      </c>
    </row>
    <row r="4869" spans="1:3" x14ac:dyDescent="0.25">
      <c r="A4869" t="s">
        <v>46</v>
      </c>
      <c r="C4869" cm="1">
        <f t="array" ref="C4869">estatusContrato(A4869)</f>
        <v>3</v>
      </c>
    </row>
    <row r="4870" spans="1:3" x14ac:dyDescent="0.25">
      <c r="A4870" t="s">
        <v>46</v>
      </c>
      <c r="C4870" cm="1">
        <f t="array" ref="C4870">estatusContrato(A4870)</f>
        <v>3</v>
      </c>
    </row>
    <row r="4871" spans="1:3" x14ac:dyDescent="0.25">
      <c r="A4871" t="s">
        <v>46</v>
      </c>
      <c r="C4871" cm="1">
        <f t="array" ref="C4871">estatusContrato(A4871)</f>
        <v>3</v>
      </c>
    </row>
    <row r="4872" spans="1:3" x14ac:dyDescent="0.25">
      <c r="A4872" t="s">
        <v>46</v>
      </c>
      <c r="C4872" cm="1">
        <f t="array" ref="C4872">estatusContrato(A4872)</f>
        <v>3</v>
      </c>
    </row>
    <row r="4873" spans="1:3" x14ac:dyDescent="0.25">
      <c r="A4873" t="s">
        <v>45</v>
      </c>
      <c r="C4873" cm="1">
        <f t="array" ref="C4873">estatusContrato(A4873)</f>
        <v>6</v>
      </c>
    </row>
    <row r="4874" spans="1:3" x14ac:dyDescent="0.25">
      <c r="A4874" t="s">
        <v>46</v>
      </c>
      <c r="C4874" cm="1">
        <f t="array" ref="C4874">estatusContrato(A4874)</f>
        <v>3</v>
      </c>
    </row>
    <row r="4875" spans="1:3" x14ac:dyDescent="0.25">
      <c r="A4875" t="s">
        <v>46</v>
      </c>
      <c r="C4875" cm="1">
        <f t="array" ref="C4875">estatusContrato(A4875)</f>
        <v>3</v>
      </c>
    </row>
    <row r="4876" spans="1:3" x14ac:dyDescent="0.25">
      <c r="A4876" t="s">
        <v>46</v>
      </c>
      <c r="C4876" cm="1">
        <f t="array" ref="C4876">estatusContrato(A4876)</f>
        <v>3</v>
      </c>
    </row>
    <row r="4877" spans="1:3" x14ac:dyDescent="0.25">
      <c r="A4877" t="s">
        <v>46</v>
      </c>
      <c r="C4877" cm="1">
        <f t="array" ref="C4877">estatusContrato(A4877)</f>
        <v>3</v>
      </c>
    </row>
    <row r="4878" spans="1:3" x14ac:dyDescent="0.25">
      <c r="A4878" t="s">
        <v>46</v>
      </c>
      <c r="C4878" cm="1">
        <f t="array" ref="C4878">estatusContrato(A4878)</f>
        <v>3</v>
      </c>
    </row>
    <row r="4879" spans="1:3" x14ac:dyDescent="0.25">
      <c r="A4879" t="s">
        <v>46</v>
      </c>
      <c r="C4879" cm="1">
        <f t="array" ref="C4879">estatusContrato(A4879)</f>
        <v>3</v>
      </c>
    </row>
    <row r="4880" spans="1:3" x14ac:dyDescent="0.25">
      <c r="A4880" t="s">
        <v>46</v>
      </c>
      <c r="C4880" cm="1">
        <f t="array" ref="C4880">estatusContrato(A4880)</f>
        <v>3</v>
      </c>
    </row>
    <row r="4881" spans="1:3" x14ac:dyDescent="0.25">
      <c r="A4881" t="s">
        <v>46</v>
      </c>
      <c r="C4881" cm="1">
        <f t="array" ref="C4881">estatusContrato(A4881)</f>
        <v>3</v>
      </c>
    </row>
    <row r="4882" spans="1:3" x14ac:dyDescent="0.25">
      <c r="A4882" t="s">
        <v>46</v>
      </c>
      <c r="C4882" cm="1">
        <f t="array" ref="C4882">estatusContrato(A4882)</f>
        <v>3</v>
      </c>
    </row>
    <row r="4883" spans="1:3" x14ac:dyDescent="0.25">
      <c r="A4883" t="s">
        <v>46</v>
      </c>
      <c r="C4883" cm="1">
        <f t="array" ref="C4883">estatusContrato(A4883)</f>
        <v>3</v>
      </c>
    </row>
    <row r="4884" spans="1:3" x14ac:dyDescent="0.25">
      <c r="A4884" t="s">
        <v>46</v>
      </c>
      <c r="C4884" cm="1">
        <f t="array" ref="C4884">estatusContrato(A4884)</f>
        <v>3</v>
      </c>
    </row>
    <row r="4885" spans="1:3" x14ac:dyDescent="0.25">
      <c r="A4885" t="s">
        <v>46</v>
      </c>
      <c r="C4885" cm="1">
        <f t="array" ref="C4885">estatusContrato(A4885)</f>
        <v>3</v>
      </c>
    </row>
    <row r="4886" spans="1:3" x14ac:dyDescent="0.25">
      <c r="A4886" t="s">
        <v>46</v>
      </c>
      <c r="C4886" cm="1">
        <f t="array" ref="C4886">estatusContrato(A4886)</f>
        <v>3</v>
      </c>
    </row>
    <row r="4887" spans="1:3" x14ac:dyDescent="0.25">
      <c r="A4887" t="s">
        <v>46</v>
      </c>
      <c r="C4887" cm="1">
        <f t="array" ref="C4887">estatusContrato(A4887)</f>
        <v>3</v>
      </c>
    </row>
    <row r="4888" spans="1:3" x14ac:dyDescent="0.25">
      <c r="A4888" t="s">
        <v>46</v>
      </c>
      <c r="C4888" cm="1">
        <f t="array" ref="C4888">estatusContrato(A4888)</f>
        <v>3</v>
      </c>
    </row>
    <row r="4889" spans="1:3" x14ac:dyDescent="0.25">
      <c r="A4889" t="s">
        <v>46</v>
      </c>
      <c r="C4889" cm="1">
        <f t="array" ref="C4889">estatusContrato(A4889)</f>
        <v>3</v>
      </c>
    </row>
    <row r="4890" spans="1:3" x14ac:dyDescent="0.25">
      <c r="A4890" t="s">
        <v>46</v>
      </c>
      <c r="C4890" cm="1">
        <f t="array" ref="C4890">estatusContrato(A4890)</f>
        <v>3</v>
      </c>
    </row>
    <row r="4891" spans="1:3" x14ac:dyDescent="0.25">
      <c r="A4891" t="s">
        <v>46</v>
      </c>
      <c r="C4891" cm="1">
        <f t="array" ref="C4891">estatusContrato(A4891)</f>
        <v>3</v>
      </c>
    </row>
    <row r="4892" spans="1:3" x14ac:dyDescent="0.25">
      <c r="A4892" t="s">
        <v>46</v>
      </c>
      <c r="C4892" cm="1">
        <f t="array" ref="C4892">estatusContrato(A4892)</f>
        <v>3</v>
      </c>
    </row>
    <row r="4893" spans="1:3" x14ac:dyDescent="0.25">
      <c r="A4893" t="s">
        <v>45</v>
      </c>
      <c r="C4893" cm="1">
        <f t="array" ref="C4893">estatusContrato(A4893)</f>
        <v>6</v>
      </c>
    </row>
    <row r="4894" spans="1:3" x14ac:dyDescent="0.25">
      <c r="A4894" t="s">
        <v>46</v>
      </c>
      <c r="C4894" cm="1">
        <f t="array" ref="C4894">estatusContrato(A4894)</f>
        <v>3</v>
      </c>
    </row>
    <row r="4895" spans="1:3" x14ac:dyDescent="0.25">
      <c r="A4895" t="s">
        <v>46</v>
      </c>
      <c r="C4895" cm="1">
        <f t="array" ref="C4895">estatusContrato(A4895)</f>
        <v>3</v>
      </c>
    </row>
    <row r="4896" spans="1:3" x14ac:dyDescent="0.25">
      <c r="A4896" t="s">
        <v>45</v>
      </c>
      <c r="C4896" cm="1">
        <f t="array" ref="C4896">estatusContrato(A4896)</f>
        <v>6</v>
      </c>
    </row>
    <row r="4897" spans="1:3" x14ac:dyDescent="0.25">
      <c r="A4897" t="s">
        <v>46</v>
      </c>
      <c r="C4897" cm="1">
        <f t="array" ref="C4897">estatusContrato(A4897)</f>
        <v>3</v>
      </c>
    </row>
    <row r="4898" spans="1:3" x14ac:dyDescent="0.25">
      <c r="A4898" t="s">
        <v>45</v>
      </c>
      <c r="C4898" cm="1">
        <f t="array" ref="C4898">estatusContrato(A4898)</f>
        <v>6</v>
      </c>
    </row>
    <row r="4899" spans="1:3" x14ac:dyDescent="0.25">
      <c r="A4899" t="s">
        <v>46</v>
      </c>
      <c r="C4899" cm="1">
        <f t="array" ref="C4899">estatusContrato(A4899)</f>
        <v>3</v>
      </c>
    </row>
    <row r="4900" spans="1:3" x14ac:dyDescent="0.25">
      <c r="A4900" t="s">
        <v>46</v>
      </c>
      <c r="C4900" cm="1">
        <f t="array" ref="C4900">estatusContrato(A4900)</f>
        <v>3</v>
      </c>
    </row>
    <row r="4901" spans="1:3" x14ac:dyDescent="0.25">
      <c r="A4901" t="s">
        <v>46</v>
      </c>
      <c r="C4901" cm="1">
        <f t="array" ref="C4901">estatusContrato(A4901)</f>
        <v>3</v>
      </c>
    </row>
    <row r="4902" spans="1:3" x14ac:dyDescent="0.25">
      <c r="A4902" t="s">
        <v>46</v>
      </c>
      <c r="C4902" cm="1">
        <f t="array" ref="C4902">estatusContrato(A4902)</f>
        <v>3</v>
      </c>
    </row>
    <row r="4903" spans="1:3" x14ac:dyDescent="0.25">
      <c r="A4903" t="s">
        <v>45</v>
      </c>
      <c r="C4903" cm="1">
        <f t="array" ref="C4903">estatusContrato(A4903)</f>
        <v>6</v>
      </c>
    </row>
    <row r="4904" spans="1:3" x14ac:dyDescent="0.25">
      <c r="A4904" t="s">
        <v>46</v>
      </c>
      <c r="C4904" cm="1">
        <f t="array" ref="C4904">estatusContrato(A4904)</f>
        <v>3</v>
      </c>
    </row>
    <row r="4905" spans="1:3" x14ac:dyDescent="0.25">
      <c r="A4905" t="s">
        <v>46</v>
      </c>
      <c r="C4905" cm="1">
        <f t="array" ref="C4905">estatusContrato(A4905)</f>
        <v>3</v>
      </c>
    </row>
    <row r="4906" spans="1:3" x14ac:dyDescent="0.25">
      <c r="A4906" t="s">
        <v>46</v>
      </c>
      <c r="C4906" cm="1">
        <f t="array" ref="C4906">estatusContrato(A4906)</f>
        <v>3</v>
      </c>
    </row>
    <row r="4907" spans="1:3" x14ac:dyDescent="0.25">
      <c r="A4907" t="s">
        <v>46</v>
      </c>
      <c r="C4907" cm="1">
        <f t="array" ref="C4907">estatusContrato(A4907)</f>
        <v>3</v>
      </c>
    </row>
    <row r="4908" spans="1:3" x14ac:dyDescent="0.25">
      <c r="A4908" t="s">
        <v>46</v>
      </c>
      <c r="C4908" cm="1">
        <f t="array" ref="C4908">estatusContrato(A4908)</f>
        <v>3</v>
      </c>
    </row>
    <row r="4909" spans="1:3" x14ac:dyDescent="0.25">
      <c r="A4909" t="s">
        <v>46</v>
      </c>
      <c r="C4909" cm="1">
        <f t="array" ref="C4909">estatusContrato(A4909)</f>
        <v>3</v>
      </c>
    </row>
    <row r="4910" spans="1:3" x14ac:dyDescent="0.25">
      <c r="A4910" t="s">
        <v>45</v>
      </c>
      <c r="C4910" cm="1">
        <f t="array" ref="C4910">estatusContrato(A4910)</f>
        <v>6</v>
      </c>
    </row>
    <row r="4911" spans="1:3" x14ac:dyDescent="0.25">
      <c r="A4911" t="s">
        <v>46</v>
      </c>
      <c r="C4911" cm="1">
        <f t="array" ref="C4911">estatusContrato(A4911)</f>
        <v>3</v>
      </c>
    </row>
    <row r="4912" spans="1:3" x14ac:dyDescent="0.25">
      <c r="A4912" t="s">
        <v>46</v>
      </c>
      <c r="C4912" cm="1">
        <f t="array" ref="C4912">estatusContrato(A4912)</f>
        <v>3</v>
      </c>
    </row>
    <row r="4913" spans="1:3" x14ac:dyDescent="0.25">
      <c r="A4913" t="s">
        <v>46</v>
      </c>
      <c r="C4913" cm="1">
        <f t="array" ref="C4913">estatusContrato(A4913)</f>
        <v>3</v>
      </c>
    </row>
    <row r="4914" spans="1:3" x14ac:dyDescent="0.25">
      <c r="A4914" t="s">
        <v>46</v>
      </c>
      <c r="C4914" cm="1">
        <f t="array" ref="C4914">estatusContrato(A4914)</f>
        <v>3</v>
      </c>
    </row>
    <row r="4915" spans="1:3" x14ac:dyDescent="0.25">
      <c r="A4915" t="s">
        <v>46</v>
      </c>
      <c r="C4915" cm="1">
        <f t="array" ref="C4915">estatusContrato(A4915)</f>
        <v>3</v>
      </c>
    </row>
    <row r="4916" spans="1:3" x14ac:dyDescent="0.25">
      <c r="A4916" t="s">
        <v>46</v>
      </c>
      <c r="C4916" cm="1">
        <f t="array" ref="C4916">estatusContrato(A4916)</f>
        <v>3</v>
      </c>
    </row>
    <row r="4917" spans="1:3" x14ac:dyDescent="0.25">
      <c r="A4917" t="s">
        <v>46</v>
      </c>
      <c r="C4917" cm="1">
        <f t="array" ref="C4917">estatusContrato(A4917)</f>
        <v>3</v>
      </c>
    </row>
    <row r="4918" spans="1:3" x14ac:dyDescent="0.25">
      <c r="A4918" t="s">
        <v>46</v>
      </c>
      <c r="C4918" cm="1">
        <f t="array" ref="C4918">estatusContrato(A4918)</f>
        <v>3</v>
      </c>
    </row>
    <row r="4919" spans="1:3" x14ac:dyDescent="0.25">
      <c r="A4919" t="s">
        <v>45</v>
      </c>
      <c r="C4919" cm="1">
        <f t="array" ref="C4919">estatusContrato(A4919)</f>
        <v>6</v>
      </c>
    </row>
    <row r="4920" spans="1:3" x14ac:dyDescent="0.25">
      <c r="A4920" t="s">
        <v>45</v>
      </c>
      <c r="C4920" cm="1">
        <f t="array" ref="C4920">estatusContrato(A4920)</f>
        <v>6</v>
      </c>
    </row>
    <row r="4921" spans="1:3" x14ac:dyDescent="0.25">
      <c r="A4921" t="s">
        <v>45</v>
      </c>
      <c r="C4921" cm="1">
        <f t="array" ref="C4921">estatusContrato(A4921)</f>
        <v>6</v>
      </c>
    </row>
    <row r="4922" spans="1:3" x14ac:dyDescent="0.25">
      <c r="A4922" t="s">
        <v>45</v>
      </c>
      <c r="C4922" cm="1">
        <f t="array" ref="C4922">estatusContrato(A4922)</f>
        <v>6</v>
      </c>
    </row>
    <row r="4923" spans="1:3" x14ac:dyDescent="0.25">
      <c r="A4923" t="s">
        <v>45</v>
      </c>
      <c r="C4923" cm="1">
        <f t="array" ref="C4923">estatusContrato(A4923)</f>
        <v>6</v>
      </c>
    </row>
    <row r="4924" spans="1:3" x14ac:dyDescent="0.25">
      <c r="A4924" t="s">
        <v>45</v>
      </c>
      <c r="C4924" cm="1">
        <f t="array" ref="C4924">estatusContrato(A4924)</f>
        <v>6</v>
      </c>
    </row>
    <row r="4925" spans="1:3" x14ac:dyDescent="0.25">
      <c r="A4925" t="s">
        <v>45</v>
      </c>
      <c r="C4925" cm="1">
        <f t="array" ref="C4925">estatusContrato(A4925)</f>
        <v>6</v>
      </c>
    </row>
    <row r="4926" spans="1:3" x14ac:dyDescent="0.25">
      <c r="A4926" t="s">
        <v>46</v>
      </c>
      <c r="C4926" cm="1">
        <f t="array" ref="C4926">estatusContrato(A4926)</f>
        <v>3</v>
      </c>
    </row>
    <row r="4927" spans="1:3" x14ac:dyDescent="0.25">
      <c r="A4927" t="s">
        <v>46</v>
      </c>
      <c r="C4927" cm="1">
        <f t="array" ref="C4927">estatusContrato(A4927)</f>
        <v>3</v>
      </c>
    </row>
    <row r="4928" spans="1:3" x14ac:dyDescent="0.25">
      <c r="A4928" t="s">
        <v>46</v>
      </c>
      <c r="C4928" cm="1">
        <f t="array" ref="C4928">estatusContrato(A4928)</f>
        <v>3</v>
      </c>
    </row>
    <row r="4929" spans="1:3" x14ac:dyDescent="0.25">
      <c r="A4929" t="s">
        <v>46</v>
      </c>
      <c r="C4929" cm="1">
        <f t="array" ref="C4929">estatusContrato(A4929)</f>
        <v>3</v>
      </c>
    </row>
    <row r="4930" spans="1:3" x14ac:dyDescent="0.25">
      <c r="A4930" t="s">
        <v>46</v>
      </c>
      <c r="C4930" cm="1">
        <f t="array" ref="C4930">estatusContrato(A4930)</f>
        <v>3</v>
      </c>
    </row>
    <row r="4931" spans="1:3" x14ac:dyDescent="0.25">
      <c r="A4931" t="s">
        <v>46</v>
      </c>
      <c r="C4931" cm="1">
        <f t="array" ref="C4931">estatusContrato(A4931)</f>
        <v>3</v>
      </c>
    </row>
    <row r="4932" spans="1:3" x14ac:dyDescent="0.25">
      <c r="A4932" t="s">
        <v>46</v>
      </c>
      <c r="C4932" cm="1">
        <f t="array" ref="C4932">estatusContrato(A4932)</f>
        <v>3</v>
      </c>
    </row>
    <row r="4933" spans="1:3" x14ac:dyDescent="0.25">
      <c r="A4933" t="s">
        <v>45</v>
      </c>
      <c r="C4933" cm="1">
        <f t="array" ref="C4933">estatusContrato(A4933)</f>
        <v>6</v>
      </c>
    </row>
    <row r="4934" spans="1:3" x14ac:dyDescent="0.25">
      <c r="A4934" t="s">
        <v>46</v>
      </c>
      <c r="C4934" cm="1">
        <f t="array" ref="C4934">estatusContrato(A4934)</f>
        <v>3</v>
      </c>
    </row>
    <row r="4935" spans="1:3" x14ac:dyDescent="0.25">
      <c r="A4935" t="s">
        <v>45</v>
      </c>
      <c r="C4935" cm="1">
        <f t="array" ref="C4935">estatusContrato(A4935)</f>
        <v>6</v>
      </c>
    </row>
    <row r="4936" spans="1:3" x14ac:dyDescent="0.25">
      <c r="A4936" t="s">
        <v>46</v>
      </c>
      <c r="C4936" cm="1">
        <f t="array" ref="C4936">estatusContrato(A4936)</f>
        <v>3</v>
      </c>
    </row>
    <row r="4937" spans="1:3" x14ac:dyDescent="0.25">
      <c r="A4937" t="s">
        <v>45</v>
      </c>
      <c r="C4937" cm="1">
        <f t="array" ref="C4937">estatusContrato(A4937)</f>
        <v>6</v>
      </c>
    </row>
    <row r="4938" spans="1:3" x14ac:dyDescent="0.25">
      <c r="A4938" t="s">
        <v>46</v>
      </c>
      <c r="C4938" cm="1">
        <f t="array" ref="C4938">estatusContrato(A4938)</f>
        <v>3</v>
      </c>
    </row>
    <row r="4939" spans="1:3" x14ac:dyDescent="0.25">
      <c r="A4939" t="s">
        <v>45</v>
      </c>
      <c r="C4939" cm="1">
        <f t="array" ref="C4939">estatusContrato(A4939)</f>
        <v>6</v>
      </c>
    </row>
    <row r="4940" spans="1:3" x14ac:dyDescent="0.25">
      <c r="A4940" t="s">
        <v>46</v>
      </c>
      <c r="C4940" cm="1">
        <f t="array" ref="C4940">estatusContrato(A4940)</f>
        <v>3</v>
      </c>
    </row>
    <row r="4941" spans="1:3" x14ac:dyDescent="0.25">
      <c r="A4941" t="s">
        <v>46</v>
      </c>
      <c r="C4941" cm="1">
        <f t="array" ref="C4941">estatusContrato(A4941)</f>
        <v>3</v>
      </c>
    </row>
    <row r="4942" spans="1:3" x14ac:dyDescent="0.25">
      <c r="A4942" t="s">
        <v>46</v>
      </c>
      <c r="C4942" cm="1">
        <f t="array" ref="C4942">estatusContrato(A4942)</f>
        <v>3</v>
      </c>
    </row>
    <row r="4943" spans="1:3" x14ac:dyDescent="0.25">
      <c r="A4943" t="s">
        <v>46</v>
      </c>
      <c r="C4943" cm="1">
        <f t="array" ref="C4943">estatusContrato(A4943)</f>
        <v>3</v>
      </c>
    </row>
    <row r="4944" spans="1:3" x14ac:dyDescent="0.25">
      <c r="A4944" t="s">
        <v>45</v>
      </c>
      <c r="C4944" cm="1">
        <f t="array" ref="C4944">estatusContrato(A4944)</f>
        <v>6</v>
      </c>
    </row>
    <row r="4945" spans="1:3" x14ac:dyDescent="0.25">
      <c r="A4945" t="s">
        <v>46</v>
      </c>
      <c r="C4945" cm="1">
        <f t="array" ref="C4945">estatusContrato(A4945)</f>
        <v>3</v>
      </c>
    </row>
    <row r="4946" spans="1:3" x14ac:dyDescent="0.25">
      <c r="A4946" t="s">
        <v>46</v>
      </c>
      <c r="C4946" cm="1">
        <f t="array" ref="C4946">estatusContrato(A4946)</f>
        <v>3</v>
      </c>
    </row>
    <row r="4947" spans="1:3" x14ac:dyDescent="0.25">
      <c r="A4947" t="s">
        <v>46</v>
      </c>
      <c r="C4947" cm="1">
        <f t="array" ref="C4947">estatusContrato(A4947)</f>
        <v>3</v>
      </c>
    </row>
    <row r="4948" spans="1:3" x14ac:dyDescent="0.25">
      <c r="A4948" t="s">
        <v>45</v>
      </c>
      <c r="C4948" cm="1">
        <f t="array" ref="C4948">estatusContrato(A4948)</f>
        <v>6</v>
      </c>
    </row>
    <row r="4949" spans="1:3" x14ac:dyDescent="0.25">
      <c r="A4949" t="s">
        <v>46</v>
      </c>
      <c r="C4949" cm="1">
        <f t="array" ref="C4949">estatusContrato(A4949)</f>
        <v>3</v>
      </c>
    </row>
    <row r="4950" spans="1:3" x14ac:dyDescent="0.25">
      <c r="A4950" t="s">
        <v>46</v>
      </c>
      <c r="C4950" cm="1">
        <f t="array" ref="C4950">estatusContrato(A4950)</f>
        <v>3</v>
      </c>
    </row>
    <row r="4951" spans="1:3" x14ac:dyDescent="0.25">
      <c r="A4951" t="s">
        <v>46</v>
      </c>
      <c r="C4951" cm="1">
        <f t="array" ref="C4951">estatusContrato(A4951)</f>
        <v>3</v>
      </c>
    </row>
    <row r="4952" spans="1:3" x14ac:dyDescent="0.25">
      <c r="A4952" t="s">
        <v>45</v>
      </c>
      <c r="C4952" cm="1">
        <f t="array" ref="C4952">estatusContrato(A4952)</f>
        <v>6</v>
      </c>
    </row>
    <row r="4953" spans="1:3" x14ac:dyDescent="0.25">
      <c r="A4953" t="s">
        <v>46</v>
      </c>
      <c r="C4953" cm="1">
        <f t="array" ref="C4953">estatusContrato(A4953)</f>
        <v>3</v>
      </c>
    </row>
    <row r="4954" spans="1:3" x14ac:dyDescent="0.25">
      <c r="A4954" t="s">
        <v>46</v>
      </c>
      <c r="C4954" cm="1">
        <f t="array" ref="C4954">estatusContrato(A4954)</f>
        <v>3</v>
      </c>
    </row>
    <row r="4955" spans="1:3" x14ac:dyDescent="0.25">
      <c r="A4955" t="s">
        <v>46</v>
      </c>
      <c r="C4955" cm="1">
        <f t="array" ref="C4955">estatusContrato(A4955)</f>
        <v>3</v>
      </c>
    </row>
    <row r="4956" spans="1:3" x14ac:dyDescent="0.25">
      <c r="A4956" t="s">
        <v>46</v>
      </c>
      <c r="C4956" cm="1">
        <f t="array" ref="C4956">estatusContrato(A4956)</f>
        <v>3</v>
      </c>
    </row>
    <row r="4957" spans="1:3" x14ac:dyDescent="0.25">
      <c r="A4957" t="s">
        <v>46</v>
      </c>
      <c r="C4957" cm="1">
        <f t="array" ref="C4957">estatusContrato(A4957)</f>
        <v>3</v>
      </c>
    </row>
    <row r="4958" spans="1:3" x14ac:dyDescent="0.25">
      <c r="A4958" t="s">
        <v>45</v>
      </c>
      <c r="C4958" cm="1">
        <f t="array" ref="C4958">estatusContrato(A4958)</f>
        <v>6</v>
      </c>
    </row>
    <row r="4959" spans="1:3" x14ac:dyDescent="0.25">
      <c r="A4959" t="s">
        <v>46</v>
      </c>
      <c r="C4959" cm="1">
        <f t="array" ref="C4959">estatusContrato(A4959)</f>
        <v>3</v>
      </c>
    </row>
    <row r="4960" spans="1:3" x14ac:dyDescent="0.25">
      <c r="A4960" t="s">
        <v>45</v>
      </c>
      <c r="C4960" cm="1">
        <f t="array" ref="C4960">estatusContrato(A4960)</f>
        <v>6</v>
      </c>
    </row>
    <row r="4961" spans="1:3" x14ac:dyDescent="0.25">
      <c r="A4961" t="s">
        <v>46</v>
      </c>
      <c r="C4961" cm="1">
        <f t="array" ref="C4961">estatusContrato(A4961)</f>
        <v>3</v>
      </c>
    </row>
    <row r="4962" spans="1:3" x14ac:dyDescent="0.25">
      <c r="A4962" t="s">
        <v>46</v>
      </c>
      <c r="C4962" cm="1">
        <f t="array" ref="C4962">estatusContrato(A4962)</f>
        <v>3</v>
      </c>
    </row>
    <row r="4963" spans="1:3" x14ac:dyDescent="0.25">
      <c r="A4963" t="s">
        <v>46</v>
      </c>
      <c r="C4963" cm="1">
        <f t="array" ref="C4963">estatusContrato(A4963)</f>
        <v>3</v>
      </c>
    </row>
    <row r="4964" spans="1:3" x14ac:dyDescent="0.25">
      <c r="A4964" t="s">
        <v>46</v>
      </c>
      <c r="C4964" cm="1">
        <f t="array" ref="C4964">estatusContrato(A4964)</f>
        <v>3</v>
      </c>
    </row>
    <row r="4965" spans="1:3" x14ac:dyDescent="0.25">
      <c r="A4965" t="s">
        <v>46</v>
      </c>
      <c r="C4965" cm="1">
        <f t="array" ref="C4965">estatusContrato(A4965)</f>
        <v>3</v>
      </c>
    </row>
    <row r="4966" spans="1:3" x14ac:dyDescent="0.25">
      <c r="A4966" t="s">
        <v>45</v>
      </c>
      <c r="C4966" cm="1">
        <f t="array" ref="C4966">estatusContrato(A4966)</f>
        <v>6</v>
      </c>
    </row>
    <row r="4967" spans="1:3" x14ac:dyDescent="0.25">
      <c r="A4967" t="s">
        <v>46</v>
      </c>
      <c r="C4967" cm="1">
        <f t="array" ref="C4967">estatusContrato(A4967)</f>
        <v>3</v>
      </c>
    </row>
    <row r="4968" spans="1:3" x14ac:dyDescent="0.25">
      <c r="A4968" t="s">
        <v>46</v>
      </c>
      <c r="C4968" cm="1">
        <f t="array" ref="C4968">estatusContrato(A4968)</f>
        <v>3</v>
      </c>
    </row>
    <row r="4969" spans="1:3" x14ac:dyDescent="0.25">
      <c r="A4969" t="s">
        <v>46</v>
      </c>
      <c r="C4969" cm="1">
        <f t="array" ref="C4969">estatusContrato(A4969)</f>
        <v>3</v>
      </c>
    </row>
    <row r="4970" spans="1:3" x14ac:dyDescent="0.25">
      <c r="A4970" t="s">
        <v>46</v>
      </c>
      <c r="C4970" cm="1">
        <f t="array" ref="C4970">estatusContrato(A4970)</f>
        <v>3</v>
      </c>
    </row>
    <row r="4971" spans="1:3" x14ac:dyDescent="0.25">
      <c r="A4971" t="s">
        <v>46</v>
      </c>
      <c r="C4971" cm="1">
        <f t="array" ref="C4971">estatusContrato(A4971)</f>
        <v>3</v>
      </c>
    </row>
    <row r="4972" spans="1:3" x14ac:dyDescent="0.25">
      <c r="A4972" t="s">
        <v>46</v>
      </c>
      <c r="C4972" cm="1">
        <f t="array" ref="C4972">estatusContrato(A4972)</f>
        <v>3</v>
      </c>
    </row>
    <row r="4973" spans="1:3" x14ac:dyDescent="0.25">
      <c r="A4973" t="s">
        <v>46</v>
      </c>
      <c r="C4973" cm="1">
        <f t="array" ref="C4973">estatusContrato(A4973)</f>
        <v>3</v>
      </c>
    </row>
    <row r="4974" spans="1:3" x14ac:dyDescent="0.25">
      <c r="A4974" t="s">
        <v>46</v>
      </c>
      <c r="C4974" cm="1">
        <f t="array" ref="C4974">estatusContrato(A4974)</f>
        <v>3</v>
      </c>
    </row>
    <row r="4975" spans="1:3" x14ac:dyDescent="0.25">
      <c r="A4975" t="s">
        <v>45</v>
      </c>
      <c r="C4975" cm="1">
        <f t="array" ref="C4975">estatusContrato(A4975)</f>
        <v>6</v>
      </c>
    </row>
    <row r="4976" spans="1:3" x14ac:dyDescent="0.25">
      <c r="A4976" t="s">
        <v>46</v>
      </c>
      <c r="C4976" cm="1">
        <f t="array" ref="C4976">estatusContrato(A4976)</f>
        <v>3</v>
      </c>
    </row>
    <row r="4977" spans="1:3" x14ac:dyDescent="0.25">
      <c r="A4977" t="s">
        <v>45</v>
      </c>
      <c r="C4977" cm="1">
        <f t="array" ref="C4977">estatusContrato(A4977)</f>
        <v>6</v>
      </c>
    </row>
    <row r="4978" spans="1:3" x14ac:dyDescent="0.25">
      <c r="A4978" t="s">
        <v>45</v>
      </c>
      <c r="C4978" cm="1">
        <f t="array" ref="C4978">estatusContrato(A4978)</f>
        <v>6</v>
      </c>
    </row>
    <row r="4979" spans="1:3" x14ac:dyDescent="0.25">
      <c r="A4979" t="s">
        <v>46</v>
      </c>
      <c r="C4979" cm="1">
        <f t="array" ref="C4979">estatusContrato(A4979)</f>
        <v>3</v>
      </c>
    </row>
    <row r="4980" spans="1:3" x14ac:dyDescent="0.25">
      <c r="A4980" t="s">
        <v>45</v>
      </c>
      <c r="C4980" cm="1">
        <f t="array" ref="C4980">estatusContrato(A4980)</f>
        <v>6</v>
      </c>
    </row>
    <row r="4981" spans="1:3" x14ac:dyDescent="0.25">
      <c r="A4981" t="s">
        <v>45</v>
      </c>
      <c r="C4981" cm="1">
        <f t="array" ref="C4981">estatusContrato(A4981)</f>
        <v>6</v>
      </c>
    </row>
    <row r="4982" spans="1:3" x14ac:dyDescent="0.25">
      <c r="A4982" t="s">
        <v>46</v>
      </c>
      <c r="C4982" cm="1">
        <f t="array" ref="C4982">estatusContrato(A4982)</f>
        <v>3</v>
      </c>
    </row>
    <row r="4983" spans="1:3" x14ac:dyDescent="0.25">
      <c r="A4983" t="s">
        <v>46</v>
      </c>
      <c r="C4983" cm="1">
        <f t="array" ref="C4983">estatusContrato(A4983)</f>
        <v>3</v>
      </c>
    </row>
    <row r="4984" spans="1:3" x14ac:dyDescent="0.25">
      <c r="A4984" t="s">
        <v>45</v>
      </c>
      <c r="C4984" cm="1">
        <f t="array" ref="C4984">estatusContrato(A4984)</f>
        <v>6</v>
      </c>
    </row>
    <row r="4985" spans="1:3" x14ac:dyDescent="0.25">
      <c r="A4985" t="s">
        <v>46</v>
      </c>
      <c r="C4985" cm="1">
        <f t="array" ref="C4985">estatusContrato(A4985)</f>
        <v>3</v>
      </c>
    </row>
    <row r="4986" spans="1:3" x14ac:dyDescent="0.25">
      <c r="A4986" t="s">
        <v>45</v>
      </c>
      <c r="C4986" cm="1">
        <f t="array" ref="C4986">estatusContrato(A4986)</f>
        <v>6</v>
      </c>
    </row>
    <row r="4987" spans="1:3" x14ac:dyDescent="0.25">
      <c r="A4987" t="s">
        <v>45</v>
      </c>
      <c r="C4987" cm="1">
        <f t="array" ref="C4987">estatusContrato(A4987)</f>
        <v>6</v>
      </c>
    </row>
    <row r="4988" spans="1:3" x14ac:dyDescent="0.25">
      <c r="A4988" t="s">
        <v>45</v>
      </c>
      <c r="C4988" cm="1">
        <f t="array" ref="C4988">estatusContrato(A4988)</f>
        <v>6</v>
      </c>
    </row>
    <row r="4989" spans="1:3" x14ac:dyDescent="0.25">
      <c r="A4989" t="s">
        <v>45</v>
      </c>
      <c r="C4989" cm="1">
        <f t="array" ref="C4989">estatusContrato(A4989)</f>
        <v>6</v>
      </c>
    </row>
    <row r="4990" spans="1:3" x14ac:dyDescent="0.25">
      <c r="A4990" t="s">
        <v>46</v>
      </c>
      <c r="C4990" cm="1">
        <f t="array" ref="C4990">estatusContrato(A4990)</f>
        <v>3</v>
      </c>
    </row>
    <row r="4991" spans="1:3" x14ac:dyDescent="0.25">
      <c r="A4991" t="s">
        <v>46</v>
      </c>
      <c r="C4991" cm="1">
        <f t="array" ref="C4991">estatusContrato(A4991)</f>
        <v>3</v>
      </c>
    </row>
    <row r="4992" spans="1:3" x14ac:dyDescent="0.25">
      <c r="A4992" t="s">
        <v>45</v>
      </c>
      <c r="C4992" cm="1">
        <f t="array" ref="C4992">estatusContrato(A4992)</f>
        <v>6</v>
      </c>
    </row>
    <row r="4993" spans="1:3" x14ac:dyDescent="0.25">
      <c r="A4993" t="s">
        <v>47</v>
      </c>
      <c r="C4993" cm="1">
        <f t="array" ref="C4993">estatusContrato(A4993)</f>
        <v>8</v>
      </c>
    </row>
    <row r="4994" spans="1:3" x14ac:dyDescent="0.25">
      <c r="A4994" t="s">
        <v>46</v>
      </c>
      <c r="C4994" cm="1">
        <f t="array" ref="C4994">estatusContrato(A4994)</f>
        <v>3</v>
      </c>
    </row>
    <row r="4995" spans="1:3" x14ac:dyDescent="0.25">
      <c r="A4995" t="s">
        <v>46</v>
      </c>
      <c r="C4995" cm="1">
        <f t="array" ref="C4995">estatusContrato(A4995)</f>
        <v>3</v>
      </c>
    </row>
    <row r="4996" spans="1:3" x14ac:dyDescent="0.25">
      <c r="A4996" t="s">
        <v>46</v>
      </c>
      <c r="C4996" cm="1">
        <f t="array" ref="C4996">estatusContrato(A4996)</f>
        <v>3</v>
      </c>
    </row>
    <row r="4997" spans="1:3" x14ac:dyDescent="0.25">
      <c r="A4997" t="s">
        <v>45</v>
      </c>
      <c r="C4997" cm="1">
        <f t="array" ref="C4997">estatusContrato(A4997)</f>
        <v>6</v>
      </c>
    </row>
    <row r="4998" spans="1:3" x14ac:dyDescent="0.25">
      <c r="A4998" t="s">
        <v>46</v>
      </c>
      <c r="C4998" cm="1">
        <f t="array" ref="C4998">estatusContrato(A4998)</f>
        <v>3</v>
      </c>
    </row>
    <row r="4999" spans="1:3" x14ac:dyDescent="0.25">
      <c r="A4999" t="s">
        <v>46</v>
      </c>
      <c r="C4999" cm="1">
        <f t="array" ref="C4999">estatusContrato(A4999)</f>
        <v>3</v>
      </c>
    </row>
    <row r="5000" spans="1:3" x14ac:dyDescent="0.25">
      <c r="A5000" t="s">
        <v>45</v>
      </c>
      <c r="C5000" cm="1">
        <f t="array" ref="C5000">estatusContrato(A5000)</f>
        <v>6</v>
      </c>
    </row>
    <row r="5001" spans="1:3" x14ac:dyDescent="0.25">
      <c r="A5001" t="s">
        <v>45</v>
      </c>
      <c r="C5001" cm="1">
        <f t="array" ref="C5001">estatusContrato(A5001)</f>
        <v>6</v>
      </c>
    </row>
    <row r="5002" spans="1:3" x14ac:dyDescent="0.25">
      <c r="A5002" t="s">
        <v>46</v>
      </c>
      <c r="C5002" cm="1">
        <f t="array" ref="C5002">estatusContrato(A5002)</f>
        <v>3</v>
      </c>
    </row>
    <row r="5003" spans="1:3" x14ac:dyDescent="0.25">
      <c r="A5003" t="s">
        <v>46</v>
      </c>
      <c r="C5003" cm="1">
        <f t="array" ref="C5003">estatusContrato(A5003)</f>
        <v>3</v>
      </c>
    </row>
    <row r="5004" spans="1:3" x14ac:dyDescent="0.25">
      <c r="A5004" t="s">
        <v>45</v>
      </c>
      <c r="C5004" cm="1">
        <f t="array" ref="C5004">estatusContrato(A5004)</f>
        <v>6</v>
      </c>
    </row>
    <row r="5005" spans="1:3" x14ac:dyDescent="0.25">
      <c r="A5005" t="s">
        <v>46</v>
      </c>
      <c r="C5005" cm="1">
        <f t="array" ref="C5005">estatusContrato(A5005)</f>
        <v>3</v>
      </c>
    </row>
    <row r="5006" spans="1:3" x14ac:dyDescent="0.25">
      <c r="A5006" t="s">
        <v>46</v>
      </c>
      <c r="C5006" cm="1">
        <f t="array" ref="C5006">estatusContrato(A5006)</f>
        <v>3</v>
      </c>
    </row>
    <row r="5007" spans="1:3" x14ac:dyDescent="0.25">
      <c r="A5007" t="s">
        <v>46</v>
      </c>
      <c r="C5007" cm="1">
        <f t="array" ref="C5007">estatusContrato(A5007)</f>
        <v>3</v>
      </c>
    </row>
    <row r="5008" spans="1:3" x14ac:dyDescent="0.25">
      <c r="A5008" t="s">
        <v>45</v>
      </c>
      <c r="C5008" cm="1">
        <f t="array" ref="C5008">estatusContrato(A5008)</f>
        <v>6</v>
      </c>
    </row>
    <row r="5009" spans="1:3" x14ac:dyDescent="0.25">
      <c r="A5009" t="s">
        <v>46</v>
      </c>
      <c r="C5009" cm="1">
        <f t="array" ref="C5009">estatusContrato(A5009)</f>
        <v>3</v>
      </c>
    </row>
    <row r="5010" spans="1:3" x14ac:dyDescent="0.25">
      <c r="A5010" t="s">
        <v>45</v>
      </c>
      <c r="C5010" cm="1">
        <f t="array" ref="C5010">estatusContrato(A5010)</f>
        <v>6</v>
      </c>
    </row>
    <row r="5011" spans="1:3" x14ac:dyDescent="0.25">
      <c r="A5011" t="s">
        <v>45</v>
      </c>
      <c r="C5011" cm="1">
        <f t="array" ref="C5011">estatusContrato(A5011)</f>
        <v>6</v>
      </c>
    </row>
    <row r="5012" spans="1:3" x14ac:dyDescent="0.25">
      <c r="A5012" t="s">
        <v>46</v>
      </c>
      <c r="C5012" cm="1">
        <f t="array" ref="C5012">estatusContrato(A5012)</f>
        <v>3</v>
      </c>
    </row>
    <row r="5013" spans="1:3" x14ac:dyDescent="0.25">
      <c r="A5013" t="s">
        <v>45</v>
      </c>
      <c r="C5013" cm="1">
        <f t="array" ref="C5013">estatusContrato(A5013)</f>
        <v>6</v>
      </c>
    </row>
    <row r="5014" spans="1:3" x14ac:dyDescent="0.25">
      <c r="A5014" t="s">
        <v>46</v>
      </c>
      <c r="C5014" cm="1">
        <f t="array" ref="C5014">estatusContrato(A5014)</f>
        <v>3</v>
      </c>
    </row>
    <row r="5015" spans="1:3" x14ac:dyDescent="0.25">
      <c r="A5015" t="s">
        <v>46</v>
      </c>
      <c r="C5015" cm="1">
        <f t="array" ref="C5015">estatusContrato(A5015)</f>
        <v>3</v>
      </c>
    </row>
    <row r="5016" spans="1:3" x14ac:dyDescent="0.25">
      <c r="A5016" t="s">
        <v>46</v>
      </c>
      <c r="C5016" cm="1">
        <f t="array" ref="C5016">estatusContrato(A5016)</f>
        <v>3</v>
      </c>
    </row>
    <row r="5017" spans="1:3" x14ac:dyDescent="0.25">
      <c r="A5017" t="s">
        <v>46</v>
      </c>
      <c r="C5017" cm="1">
        <f t="array" ref="C5017">estatusContrato(A5017)</f>
        <v>3</v>
      </c>
    </row>
    <row r="5018" spans="1:3" x14ac:dyDescent="0.25">
      <c r="A5018" t="s">
        <v>46</v>
      </c>
      <c r="C5018" cm="1">
        <f t="array" ref="C5018">estatusContrato(A5018)</f>
        <v>3</v>
      </c>
    </row>
    <row r="5019" spans="1:3" x14ac:dyDescent="0.25">
      <c r="A5019" t="s">
        <v>46</v>
      </c>
      <c r="C5019" cm="1">
        <f t="array" ref="C5019">estatusContrato(A5019)</f>
        <v>3</v>
      </c>
    </row>
    <row r="5020" spans="1:3" x14ac:dyDescent="0.25">
      <c r="A5020" t="s">
        <v>46</v>
      </c>
      <c r="C5020" cm="1">
        <f t="array" ref="C5020">estatusContrato(A5020)</f>
        <v>3</v>
      </c>
    </row>
    <row r="5021" spans="1:3" x14ac:dyDescent="0.25">
      <c r="A5021" t="s">
        <v>46</v>
      </c>
      <c r="C5021" cm="1">
        <f t="array" ref="C5021">estatusContrato(A5021)</f>
        <v>3</v>
      </c>
    </row>
    <row r="5022" spans="1:3" x14ac:dyDescent="0.25">
      <c r="A5022" t="s">
        <v>46</v>
      </c>
      <c r="C5022" cm="1">
        <f t="array" ref="C5022">estatusContrato(A5022)</f>
        <v>3</v>
      </c>
    </row>
    <row r="5023" spans="1:3" x14ac:dyDescent="0.25">
      <c r="A5023" t="s">
        <v>45</v>
      </c>
      <c r="C5023" cm="1">
        <f t="array" ref="C5023">estatusContrato(A5023)</f>
        <v>6</v>
      </c>
    </row>
    <row r="5024" spans="1:3" x14ac:dyDescent="0.25">
      <c r="A5024" t="s">
        <v>46</v>
      </c>
      <c r="C5024" cm="1">
        <f t="array" ref="C5024">estatusContrato(A5024)</f>
        <v>3</v>
      </c>
    </row>
    <row r="5025" spans="1:3" x14ac:dyDescent="0.25">
      <c r="A5025" t="s">
        <v>46</v>
      </c>
      <c r="C5025" cm="1">
        <f t="array" ref="C5025">estatusContrato(A5025)</f>
        <v>3</v>
      </c>
    </row>
    <row r="5026" spans="1:3" x14ac:dyDescent="0.25">
      <c r="A5026" t="s">
        <v>46</v>
      </c>
      <c r="C5026" cm="1">
        <f t="array" ref="C5026">estatusContrato(A5026)</f>
        <v>3</v>
      </c>
    </row>
    <row r="5027" spans="1:3" x14ac:dyDescent="0.25">
      <c r="A5027" t="s">
        <v>46</v>
      </c>
      <c r="C5027" cm="1">
        <f t="array" ref="C5027">estatusContrato(A5027)</f>
        <v>3</v>
      </c>
    </row>
    <row r="5028" spans="1:3" x14ac:dyDescent="0.25">
      <c r="A5028" t="s">
        <v>46</v>
      </c>
      <c r="C5028" cm="1">
        <f t="array" ref="C5028">estatusContrato(A5028)</f>
        <v>3</v>
      </c>
    </row>
    <row r="5029" spans="1:3" x14ac:dyDescent="0.25">
      <c r="A5029" t="s">
        <v>46</v>
      </c>
      <c r="C5029" cm="1">
        <f t="array" ref="C5029">estatusContrato(A5029)</f>
        <v>3</v>
      </c>
    </row>
    <row r="5030" spans="1:3" x14ac:dyDescent="0.25">
      <c r="A5030" t="s">
        <v>45</v>
      </c>
      <c r="C5030" cm="1">
        <f t="array" ref="C5030">estatusContrato(A5030)</f>
        <v>6</v>
      </c>
    </row>
    <row r="5031" spans="1:3" x14ac:dyDescent="0.25">
      <c r="A5031" t="s">
        <v>46</v>
      </c>
      <c r="C5031" cm="1">
        <f t="array" ref="C5031">estatusContrato(A5031)</f>
        <v>3</v>
      </c>
    </row>
    <row r="5032" spans="1:3" x14ac:dyDescent="0.25">
      <c r="A5032" t="s">
        <v>45</v>
      </c>
      <c r="C5032" cm="1">
        <f t="array" ref="C5032">estatusContrato(A5032)</f>
        <v>6</v>
      </c>
    </row>
    <row r="5033" spans="1:3" x14ac:dyDescent="0.25">
      <c r="A5033" t="s">
        <v>46</v>
      </c>
      <c r="C5033" cm="1">
        <f t="array" ref="C5033">estatusContrato(A5033)</f>
        <v>3</v>
      </c>
    </row>
    <row r="5034" spans="1:3" x14ac:dyDescent="0.25">
      <c r="A5034" t="s">
        <v>46</v>
      </c>
      <c r="C5034" cm="1">
        <f t="array" ref="C5034">estatusContrato(A5034)</f>
        <v>3</v>
      </c>
    </row>
    <row r="5035" spans="1:3" x14ac:dyDescent="0.25">
      <c r="A5035" t="s">
        <v>45</v>
      </c>
      <c r="C5035" cm="1">
        <f t="array" ref="C5035">estatusContrato(A5035)</f>
        <v>6</v>
      </c>
    </row>
    <row r="5036" spans="1:3" x14ac:dyDescent="0.25">
      <c r="A5036" t="s">
        <v>45</v>
      </c>
      <c r="C5036" cm="1">
        <f t="array" ref="C5036">estatusContrato(A5036)</f>
        <v>6</v>
      </c>
    </row>
    <row r="5037" spans="1:3" x14ac:dyDescent="0.25">
      <c r="A5037" t="s">
        <v>46</v>
      </c>
      <c r="C5037" cm="1">
        <f t="array" ref="C5037">estatusContrato(A5037)</f>
        <v>3</v>
      </c>
    </row>
    <row r="5038" spans="1:3" x14ac:dyDescent="0.25">
      <c r="A5038" t="s">
        <v>46</v>
      </c>
      <c r="C5038" cm="1">
        <f t="array" ref="C5038">estatusContrato(A5038)</f>
        <v>3</v>
      </c>
    </row>
    <row r="5039" spans="1:3" x14ac:dyDescent="0.25">
      <c r="A5039" t="s">
        <v>46</v>
      </c>
      <c r="C5039" cm="1">
        <f t="array" ref="C5039">estatusContrato(A5039)</f>
        <v>3</v>
      </c>
    </row>
    <row r="5040" spans="1:3" x14ac:dyDescent="0.25">
      <c r="A5040" t="s">
        <v>46</v>
      </c>
      <c r="C5040" cm="1">
        <f t="array" ref="C5040">estatusContrato(A5040)</f>
        <v>3</v>
      </c>
    </row>
    <row r="5041" spans="1:3" x14ac:dyDescent="0.25">
      <c r="A5041" t="s">
        <v>46</v>
      </c>
      <c r="C5041" cm="1">
        <f t="array" ref="C5041">estatusContrato(A5041)</f>
        <v>3</v>
      </c>
    </row>
    <row r="5042" spans="1:3" x14ac:dyDescent="0.25">
      <c r="A5042" t="s">
        <v>46</v>
      </c>
      <c r="C5042" cm="1">
        <f t="array" ref="C5042">estatusContrato(A5042)</f>
        <v>3</v>
      </c>
    </row>
    <row r="5043" spans="1:3" x14ac:dyDescent="0.25">
      <c r="A5043" t="s">
        <v>46</v>
      </c>
      <c r="C5043" cm="1">
        <f t="array" ref="C5043">estatusContrato(A5043)</f>
        <v>3</v>
      </c>
    </row>
    <row r="5044" spans="1:3" x14ac:dyDescent="0.25">
      <c r="A5044" t="s">
        <v>46</v>
      </c>
      <c r="C5044" cm="1">
        <f t="array" ref="C5044">estatusContrato(A5044)</f>
        <v>3</v>
      </c>
    </row>
    <row r="5045" spans="1:3" x14ac:dyDescent="0.25">
      <c r="A5045" t="s">
        <v>46</v>
      </c>
      <c r="C5045" cm="1">
        <f t="array" ref="C5045">estatusContrato(A5045)</f>
        <v>3</v>
      </c>
    </row>
    <row r="5046" spans="1:3" x14ac:dyDescent="0.25">
      <c r="A5046" t="s">
        <v>46</v>
      </c>
      <c r="C5046" cm="1">
        <f t="array" ref="C5046">estatusContrato(A5046)</f>
        <v>3</v>
      </c>
    </row>
    <row r="5047" spans="1:3" x14ac:dyDescent="0.25">
      <c r="A5047" t="s">
        <v>46</v>
      </c>
      <c r="C5047" cm="1">
        <f t="array" ref="C5047">estatusContrato(A5047)</f>
        <v>3</v>
      </c>
    </row>
    <row r="5048" spans="1:3" x14ac:dyDescent="0.25">
      <c r="A5048" t="s">
        <v>45</v>
      </c>
      <c r="C5048" cm="1">
        <f t="array" ref="C5048">estatusContrato(A5048)</f>
        <v>6</v>
      </c>
    </row>
    <row r="5049" spans="1:3" x14ac:dyDescent="0.25">
      <c r="A5049" t="s">
        <v>45</v>
      </c>
      <c r="C5049" cm="1">
        <f t="array" ref="C5049">estatusContrato(A5049)</f>
        <v>6</v>
      </c>
    </row>
    <row r="5050" spans="1:3" x14ac:dyDescent="0.25">
      <c r="A5050" t="s">
        <v>46</v>
      </c>
      <c r="C5050" cm="1">
        <f t="array" ref="C5050">estatusContrato(A5050)</f>
        <v>3</v>
      </c>
    </row>
    <row r="5051" spans="1:3" x14ac:dyDescent="0.25">
      <c r="A5051" t="s">
        <v>46</v>
      </c>
      <c r="C5051" cm="1">
        <f t="array" ref="C5051">estatusContrato(A5051)</f>
        <v>3</v>
      </c>
    </row>
    <row r="5052" spans="1:3" x14ac:dyDescent="0.25">
      <c r="A5052" t="s">
        <v>46</v>
      </c>
      <c r="C5052" cm="1">
        <f t="array" ref="C5052">estatusContrato(A5052)</f>
        <v>3</v>
      </c>
    </row>
    <row r="5053" spans="1:3" x14ac:dyDescent="0.25">
      <c r="A5053" t="s">
        <v>46</v>
      </c>
      <c r="C5053" cm="1">
        <f t="array" ref="C5053">estatusContrato(A5053)</f>
        <v>3</v>
      </c>
    </row>
    <row r="5054" spans="1:3" x14ac:dyDescent="0.25">
      <c r="A5054" t="s">
        <v>46</v>
      </c>
      <c r="C5054" cm="1">
        <f t="array" ref="C5054">estatusContrato(A5054)</f>
        <v>3</v>
      </c>
    </row>
    <row r="5055" spans="1:3" x14ac:dyDescent="0.25">
      <c r="A5055" t="s">
        <v>46</v>
      </c>
      <c r="C5055" cm="1">
        <f t="array" ref="C5055">estatusContrato(A5055)</f>
        <v>3</v>
      </c>
    </row>
    <row r="5056" spans="1:3" x14ac:dyDescent="0.25">
      <c r="A5056" t="s">
        <v>46</v>
      </c>
      <c r="C5056" cm="1">
        <f t="array" ref="C5056">estatusContrato(A5056)</f>
        <v>3</v>
      </c>
    </row>
    <row r="5057" spans="1:3" x14ac:dyDescent="0.25">
      <c r="A5057" t="s">
        <v>46</v>
      </c>
      <c r="C5057" cm="1">
        <f t="array" ref="C5057">estatusContrato(A5057)</f>
        <v>3</v>
      </c>
    </row>
    <row r="5058" spans="1:3" x14ac:dyDescent="0.25">
      <c r="A5058" t="s">
        <v>45</v>
      </c>
      <c r="C5058" cm="1">
        <f t="array" ref="C5058">estatusContrato(A5058)</f>
        <v>6</v>
      </c>
    </row>
    <row r="5059" spans="1:3" x14ac:dyDescent="0.25">
      <c r="A5059" t="s">
        <v>46</v>
      </c>
      <c r="C5059" cm="1">
        <f t="array" ref="C5059">estatusContrato(A5059)</f>
        <v>3</v>
      </c>
    </row>
    <row r="5060" spans="1:3" x14ac:dyDescent="0.25">
      <c r="A5060" t="s">
        <v>46</v>
      </c>
      <c r="C5060" cm="1">
        <f t="array" ref="C5060">estatusContrato(A5060)</f>
        <v>3</v>
      </c>
    </row>
    <row r="5061" spans="1:3" x14ac:dyDescent="0.25">
      <c r="A5061" t="s">
        <v>46</v>
      </c>
      <c r="C5061" cm="1">
        <f t="array" ref="C5061">estatusContrato(A5061)</f>
        <v>3</v>
      </c>
    </row>
    <row r="5062" spans="1:3" x14ac:dyDescent="0.25">
      <c r="A5062" t="s">
        <v>46</v>
      </c>
      <c r="C5062" cm="1">
        <f t="array" ref="C5062">estatusContrato(A5062)</f>
        <v>3</v>
      </c>
    </row>
    <row r="5063" spans="1:3" x14ac:dyDescent="0.25">
      <c r="A5063" t="s">
        <v>46</v>
      </c>
      <c r="C5063" cm="1">
        <f t="array" ref="C5063">estatusContrato(A5063)</f>
        <v>3</v>
      </c>
    </row>
    <row r="5064" spans="1:3" x14ac:dyDescent="0.25">
      <c r="A5064" t="s">
        <v>46</v>
      </c>
      <c r="C5064" cm="1">
        <f t="array" ref="C5064">estatusContrato(A5064)</f>
        <v>3</v>
      </c>
    </row>
    <row r="5065" spans="1:3" x14ac:dyDescent="0.25">
      <c r="A5065" t="s">
        <v>46</v>
      </c>
      <c r="C5065" cm="1">
        <f t="array" ref="C5065">estatusContrato(A5065)</f>
        <v>3</v>
      </c>
    </row>
    <row r="5066" spans="1:3" x14ac:dyDescent="0.25">
      <c r="A5066" t="s">
        <v>46</v>
      </c>
      <c r="C5066" cm="1">
        <f t="array" ref="C5066">estatusContrato(A5066)</f>
        <v>3</v>
      </c>
    </row>
    <row r="5067" spans="1:3" x14ac:dyDescent="0.25">
      <c r="A5067" t="s">
        <v>46</v>
      </c>
      <c r="C5067" cm="1">
        <f t="array" ref="C5067">estatusContrato(A5067)</f>
        <v>3</v>
      </c>
    </row>
    <row r="5068" spans="1:3" x14ac:dyDescent="0.25">
      <c r="A5068" t="s">
        <v>46</v>
      </c>
      <c r="C5068" cm="1">
        <f t="array" ref="C5068">estatusContrato(A5068)</f>
        <v>3</v>
      </c>
    </row>
    <row r="5069" spans="1:3" x14ac:dyDescent="0.25">
      <c r="A5069" t="s">
        <v>46</v>
      </c>
      <c r="C5069" cm="1">
        <f t="array" ref="C5069">estatusContrato(A5069)</f>
        <v>3</v>
      </c>
    </row>
    <row r="5070" spans="1:3" x14ac:dyDescent="0.25">
      <c r="A5070" t="s">
        <v>46</v>
      </c>
      <c r="C5070" cm="1">
        <f t="array" ref="C5070">estatusContrato(A5070)</f>
        <v>3</v>
      </c>
    </row>
    <row r="5071" spans="1:3" x14ac:dyDescent="0.25">
      <c r="A5071" t="s">
        <v>46</v>
      </c>
      <c r="C5071" cm="1">
        <f t="array" ref="C5071">estatusContrato(A5071)</f>
        <v>3</v>
      </c>
    </row>
    <row r="5072" spans="1:3" x14ac:dyDescent="0.25">
      <c r="A5072" t="s">
        <v>46</v>
      </c>
      <c r="C5072" cm="1">
        <f t="array" ref="C5072">estatusContrato(A5072)</f>
        <v>3</v>
      </c>
    </row>
    <row r="5073" spans="1:3" x14ac:dyDescent="0.25">
      <c r="A5073" t="s">
        <v>46</v>
      </c>
      <c r="C5073" cm="1">
        <f t="array" ref="C5073">estatusContrato(A5073)</f>
        <v>3</v>
      </c>
    </row>
    <row r="5074" spans="1:3" x14ac:dyDescent="0.25">
      <c r="A5074" t="s">
        <v>46</v>
      </c>
      <c r="C5074" cm="1">
        <f t="array" ref="C5074">estatusContrato(A5074)</f>
        <v>3</v>
      </c>
    </row>
    <row r="5075" spans="1:3" x14ac:dyDescent="0.25">
      <c r="A5075" t="s">
        <v>46</v>
      </c>
      <c r="C5075" cm="1">
        <f t="array" ref="C5075">estatusContrato(A5075)</f>
        <v>3</v>
      </c>
    </row>
    <row r="5076" spans="1:3" x14ac:dyDescent="0.25">
      <c r="A5076" t="s">
        <v>46</v>
      </c>
      <c r="C5076" cm="1">
        <f t="array" ref="C5076">estatusContrato(A5076)</f>
        <v>3</v>
      </c>
    </row>
    <row r="5077" spans="1:3" x14ac:dyDescent="0.25">
      <c r="A5077" t="s">
        <v>46</v>
      </c>
      <c r="C5077" cm="1">
        <f t="array" ref="C5077">estatusContrato(A5077)</f>
        <v>3</v>
      </c>
    </row>
    <row r="5078" spans="1:3" x14ac:dyDescent="0.25">
      <c r="A5078" t="s">
        <v>46</v>
      </c>
      <c r="C5078" cm="1">
        <f t="array" ref="C5078">estatusContrato(A5078)</f>
        <v>3</v>
      </c>
    </row>
    <row r="5079" spans="1:3" x14ac:dyDescent="0.25">
      <c r="A5079" t="s">
        <v>46</v>
      </c>
      <c r="C5079" cm="1">
        <f t="array" ref="C5079">estatusContrato(A5079)</f>
        <v>3</v>
      </c>
    </row>
    <row r="5080" spans="1:3" x14ac:dyDescent="0.25">
      <c r="A5080" t="s">
        <v>46</v>
      </c>
      <c r="C5080" cm="1">
        <f t="array" ref="C5080">estatusContrato(A5080)</f>
        <v>3</v>
      </c>
    </row>
    <row r="5081" spans="1:3" x14ac:dyDescent="0.25">
      <c r="A5081" t="s">
        <v>46</v>
      </c>
      <c r="C5081" cm="1">
        <f t="array" ref="C5081">estatusContrato(A5081)</f>
        <v>3</v>
      </c>
    </row>
    <row r="5082" spans="1:3" x14ac:dyDescent="0.25">
      <c r="A5082" t="s">
        <v>46</v>
      </c>
      <c r="C5082" cm="1">
        <f t="array" ref="C5082">estatusContrato(A5082)</f>
        <v>3</v>
      </c>
    </row>
    <row r="5083" spans="1:3" x14ac:dyDescent="0.25">
      <c r="A5083" t="s">
        <v>46</v>
      </c>
      <c r="C5083" cm="1">
        <f t="array" ref="C5083">estatusContrato(A5083)</f>
        <v>3</v>
      </c>
    </row>
    <row r="5084" spans="1:3" x14ac:dyDescent="0.25">
      <c r="A5084" t="s">
        <v>46</v>
      </c>
      <c r="C5084" cm="1">
        <f t="array" ref="C5084">estatusContrato(A5084)</f>
        <v>3</v>
      </c>
    </row>
    <row r="5085" spans="1:3" x14ac:dyDescent="0.25">
      <c r="A5085" t="s">
        <v>46</v>
      </c>
      <c r="C5085" cm="1">
        <f t="array" ref="C5085">estatusContrato(A5085)</f>
        <v>3</v>
      </c>
    </row>
    <row r="5086" spans="1:3" x14ac:dyDescent="0.25">
      <c r="A5086" t="s">
        <v>45</v>
      </c>
      <c r="C5086" cm="1">
        <f t="array" ref="C5086">estatusContrato(A5086)</f>
        <v>6</v>
      </c>
    </row>
    <row r="5087" spans="1:3" x14ac:dyDescent="0.25">
      <c r="A5087" t="s">
        <v>45</v>
      </c>
      <c r="C5087" cm="1">
        <f t="array" ref="C5087">estatusContrato(A5087)</f>
        <v>6</v>
      </c>
    </row>
    <row r="5088" spans="1:3" x14ac:dyDescent="0.25">
      <c r="A5088" t="s">
        <v>45</v>
      </c>
      <c r="C5088" cm="1">
        <f t="array" ref="C5088">estatusContrato(A5088)</f>
        <v>6</v>
      </c>
    </row>
    <row r="5089" spans="1:3" x14ac:dyDescent="0.25">
      <c r="A5089" t="s">
        <v>46</v>
      </c>
      <c r="C5089" cm="1">
        <f t="array" ref="C5089">estatusContrato(A5089)</f>
        <v>3</v>
      </c>
    </row>
    <row r="5090" spans="1:3" x14ac:dyDescent="0.25">
      <c r="A5090" t="s">
        <v>47</v>
      </c>
      <c r="C5090" cm="1">
        <f t="array" ref="C5090">estatusContrato(A5090)</f>
        <v>8</v>
      </c>
    </row>
    <row r="5091" spans="1:3" x14ac:dyDescent="0.25">
      <c r="A5091" t="s">
        <v>46</v>
      </c>
      <c r="C5091" cm="1">
        <f t="array" ref="C5091">estatusContrato(A5091)</f>
        <v>3</v>
      </c>
    </row>
    <row r="5092" spans="1:3" x14ac:dyDescent="0.25">
      <c r="A5092" t="s">
        <v>46</v>
      </c>
      <c r="C5092" cm="1">
        <f t="array" ref="C5092">estatusContrato(A5092)</f>
        <v>3</v>
      </c>
    </row>
    <row r="5093" spans="1:3" x14ac:dyDescent="0.25">
      <c r="A5093" t="s">
        <v>46</v>
      </c>
      <c r="C5093" cm="1">
        <f t="array" ref="C5093">estatusContrato(A5093)</f>
        <v>3</v>
      </c>
    </row>
    <row r="5094" spans="1:3" x14ac:dyDescent="0.25">
      <c r="A5094" t="s">
        <v>46</v>
      </c>
      <c r="C5094" cm="1">
        <f t="array" ref="C5094">estatusContrato(A5094)</f>
        <v>3</v>
      </c>
    </row>
    <row r="5095" spans="1:3" x14ac:dyDescent="0.25">
      <c r="A5095" t="s">
        <v>47</v>
      </c>
      <c r="C5095" cm="1">
        <f t="array" ref="C5095">estatusContrato(A5095)</f>
        <v>8</v>
      </c>
    </row>
    <row r="5096" spans="1:3" x14ac:dyDescent="0.25">
      <c r="A5096" t="s">
        <v>46</v>
      </c>
      <c r="C5096" cm="1">
        <f t="array" ref="C5096">estatusContrato(A5096)</f>
        <v>3</v>
      </c>
    </row>
    <row r="5097" spans="1:3" x14ac:dyDescent="0.25">
      <c r="A5097" t="s">
        <v>45</v>
      </c>
      <c r="C5097" cm="1">
        <f t="array" ref="C5097">estatusContrato(A5097)</f>
        <v>6</v>
      </c>
    </row>
    <row r="5098" spans="1:3" x14ac:dyDescent="0.25">
      <c r="A5098" t="s">
        <v>46</v>
      </c>
      <c r="C5098" cm="1">
        <f t="array" ref="C5098">estatusContrato(A5098)</f>
        <v>3</v>
      </c>
    </row>
    <row r="5099" spans="1:3" x14ac:dyDescent="0.25">
      <c r="A5099" t="s">
        <v>46</v>
      </c>
      <c r="C5099" cm="1">
        <f t="array" ref="C5099">estatusContrato(A5099)</f>
        <v>3</v>
      </c>
    </row>
    <row r="5100" spans="1:3" x14ac:dyDescent="0.25">
      <c r="A5100" t="s">
        <v>46</v>
      </c>
      <c r="C5100" cm="1">
        <f t="array" ref="C5100">estatusContrato(A5100)</f>
        <v>3</v>
      </c>
    </row>
    <row r="5101" spans="1:3" x14ac:dyDescent="0.25">
      <c r="A5101" t="s">
        <v>46</v>
      </c>
      <c r="C5101" cm="1">
        <f t="array" ref="C5101">estatusContrato(A5101)</f>
        <v>3</v>
      </c>
    </row>
    <row r="5102" spans="1:3" x14ac:dyDescent="0.25">
      <c r="A5102" t="s">
        <v>46</v>
      </c>
      <c r="C5102" cm="1">
        <f t="array" ref="C5102">estatusContrato(A5102)</f>
        <v>3</v>
      </c>
    </row>
    <row r="5103" spans="1:3" x14ac:dyDescent="0.25">
      <c r="A5103" t="s">
        <v>46</v>
      </c>
      <c r="C5103" cm="1">
        <f t="array" ref="C5103">estatusContrato(A5103)</f>
        <v>3</v>
      </c>
    </row>
    <row r="5104" spans="1:3" x14ac:dyDescent="0.25">
      <c r="A5104" t="s">
        <v>46</v>
      </c>
      <c r="C5104" cm="1">
        <f t="array" ref="C5104">estatusContrato(A5104)</f>
        <v>3</v>
      </c>
    </row>
    <row r="5105" spans="1:3" x14ac:dyDescent="0.25">
      <c r="A5105" t="s">
        <v>46</v>
      </c>
      <c r="C5105" cm="1">
        <f t="array" ref="C5105">estatusContrato(A5105)</f>
        <v>3</v>
      </c>
    </row>
    <row r="5106" spans="1:3" x14ac:dyDescent="0.25">
      <c r="A5106" t="s">
        <v>45</v>
      </c>
      <c r="C5106" cm="1">
        <f t="array" ref="C5106">estatusContrato(A5106)</f>
        <v>6</v>
      </c>
    </row>
    <row r="5107" spans="1:3" x14ac:dyDescent="0.25">
      <c r="A5107" t="s">
        <v>45</v>
      </c>
      <c r="C5107" cm="1">
        <f t="array" ref="C5107">estatusContrato(A5107)</f>
        <v>6</v>
      </c>
    </row>
    <row r="5108" spans="1:3" x14ac:dyDescent="0.25">
      <c r="A5108" t="s">
        <v>45</v>
      </c>
      <c r="C5108" cm="1">
        <f t="array" ref="C5108">estatusContrato(A5108)</f>
        <v>6</v>
      </c>
    </row>
    <row r="5109" spans="1:3" x14ac:dyDescent="0.25">
      <c r="A5109" t="s">
        <v>46</v>
      </c>
      <c r="C5109" cm="1">
        <f t="array" ref="C5109">estatusContrato(A5109)</f>
        <v>3</v>
      </c>
    </row>
    <row r="5110" spans="1:3" x14ac:dyDescent="0.25">
      <c r="A5110" t="s">
        <v>46</v>
      </c>
      <c r="C5110" cm="1">
        <f t="array" ref="C5110">estatusContrato(A5110)</f>
        <v>3</v>
      </c>
    </row>
    <row r="5111" spans="1:3" x14ac:dyDescent="0.25">
      <c r="A5111" t="s">
        <v>46</v>
      </c>
      <c r="C5111" cm="1">
        <f t="array" ref="C5111">estatusContrato(A5111)</f>
        <v>3</v>
      </c>
    </row>
    <row r="5112" spans="1:3" x14ac:dyDescent="0.25">
      <c r="A5112" t="s">
        <v>46</v>
      </c>
      <c r="C5112" cm="1">
        <f t="array" ref="C5112">estatusContrato(A5112)</f>
        <v>3</v>
      </c>
    </row>
    <row r="5113" spans="1:3" x14ac:dyDescent="0.25">
      <c r="A5113" t="s">
        <v>45</v>
      </c>
      <c r="C5113" cm="1">
        <f t="array" ref="C5113">estatusContrato(A5113)</f>
        <v>6</v>
      </c>
    </row>
    <row r="5114" spans="1:3" x14ac:dyDescent="0.25">
      <c r="A5114" t="s">
        <v>46</v>
      </c>
      <c r="C5114" cm="1">
        <f t="array" ref="C5114">estatusContrato(A5114)</f>
        <v>3</v>
      </c>
    </row>
    <row r="5115" spans="1:3" x14ac:dyDescent="0.25">
      <c r="A5115" t="s">
        <v>45</v>
      </c>
      <c r="C5115" cm="1">
        <f t="array" ref="C5115">estatusContrato(A5115)</f>
        <v>6</v>
      </c>
    </row>
    <row r="5116" spans="1:3" x14ac:dyDescent="0.25">
      <c r="A5116" t="s">
        <v>45</v>
      </c>
      <c r="C5116" cm="1">
        <f t="array" ref="C5116">estatusContrato(A5116)</f>
        <v>6</v>
      </c>
    </row>
    <row r="5117" spans="1:3" x14ac:dyDescent="0.25">
      <c r="A5117" t="s">
        <v>46</v>
      </c>
      <c r="C5117" cm="1">
        <f t="array" ref="C5117">estatusContrato(A5117)</f>
        <v>3</v>
      </c>
    </row>
    <row r="5118" spans="1:3" x14ac:dyDescent="0.25">
      <c r="A5118" t="s">
        <v>45</v>
      </c>
      <c r="C5118" cm="1">
        <f t="array" ref="C5118">estatusContrato(A5118)</f>
        <v>6</v>
      </c>
    </row>
    <row r="5119" spans="1:3" x14ac:dyDescent="0.25">
      <c r="A5119" t="s">
        <v>46</v>
      </c>
      <c r="C5119" cm="1">
        <f t="array" ref="C5119">estatusContrato(A5119)</f>
        <v>3</v>
      </c>
    </row>
    <row r="5120" spans="1:3" x14ac:dyDescent="0.25">
      <c r="A5120" t="s">
        <v>46</v>
      </c>
      <c r="C5120" cm="1">
        <f t="array" ref="C5120">estatusContrato(A5120)</f>
        <v>3</v>
      </c>
    </row>
    <row r="5121" spans="1:3" x14ac:dyDescent="0.25">
      <c r="A5121" t="s">
        <v>46</v>
      </c>
      <c r="C5121" cm="1">
        <f t="array" ref="C5121">estatusContrato(A5121)</f>
        <v>3</v>
      </c>
    </row>
    <row r="5122" spans="1:3" x14ac:dyDescent="0.25">
      <c r="A5122" t="s">
        <v>46</v>
      </c>
      <c r="C5122" cm="1">
        <f t="array" ref="C5122">estatusContrato(A5122)</f>
        <v>3</v>
      </c>
    </row>
    <row r="5123" spans="1:3" x14ac:dyDescent="0.25">
      <c r="A5123" t="s">
        <v>46</v>
      </c>
      <c r="C5123" cm="1">
        <f t="array" ref="C5123">estatusContrato(A5123)</f>
        <v>3</v>
      </c>
    </row>
    <row r="5124" spans="1:3" x14ac:dyDescent="0.25">
      <c r="A5124" t="s">
        <v>46</v>
      </c>
      <c r="C5124" cm="1">
        <f t="array" ref="C5124">estatusContrato(A5124)</f>
        <v>3</v>
      </c>
    </row>
    <row r="5125" spans="1:3" x14ac:dyDescent="0.25">
      <c r="A5125" t="s">
        <v>46</v>
      </c>
      <c r="C5125" cm="1">
        <f t="array" ref="C5125">estatusContrato(A5125)</f>
        <v>3</v>
      </c>
    </row>
    <row r="5126" spans="1:3" x14ac:dyDescent="0.25">
      <c r="A5126" t="s">
        <v>46</v>
      </c>
      <c r="C5126" cm="1">
        <f t="array" ref="C5126">estatusContrato(A5126)</f>
        <v>3</v>
      </c>
    </row>
    <row r="5127" spans="1:3" x14ac:dyDescent="0.25">
      <c r="A5127" t="s">
        <v>46</v>
      </c>
      <c r="C5127" cm="1">
        <f t="array" ref="C5127">estatusContrato(A5127)</f>
        <v>3</v>
      </c>
    </row>
    <row r="5128" spans="1:3" x14ac:dyDescent="0.25">
      <c r="A5128" t="s">
        <v>46</v>
      </c>
      <c r="C5128" cm="1">
        <f t="array" ref="C5128">estatusContrato(A5128)</f>
        <v>3</v>
      </c>
    </row>
    <row r="5129" spans="1:3" x14ac:dyDescent="0.25">
      <c r="A5129" t="s">
        <v>46</v>
      </c>
      <c r="C5129" cm="1">
        <f t="array" ref="C5129">estatusContrato(A5129)</f>
        <v>3</v>
      </c>
    </row>
    <row r="5130" spans="1:3" x14ac:dyDescent="0.25">
      <c r="A5130" t="s">
        <v>44</v>
      </c>
      <c r="C5130" cm="1">
        <f t="array" ref="C5130">estatusContrato(A5130)</f>
        <v>7</v>
      </c>
    </row>
    <row r="5131" spans="1:3" x14ac:dyDescent="0.25">
      <c r="A5131" t="s">
        <v>45</v>
      </c>
      <c r="C5131" cm="1">
        <f t="array" ref="C5131">estatusContrato(A5131)</f>
        <v>6</v>
      </c>
    </row>
    <row r="5132" spans="1:3" x14ac:dyDescent="0.25">
      <c r="A5132" t="s">
        <v>45</v>
      </c>
      <c r="C5132" cm="1">
        <f t="array" ref="C5132">estatusContrato(A5132)</f>
        <v>6</v>
      </c>
    </row>
    <row r="5133" spans="1:3" x14ac:dyDescent="0.25">
      <c r="A5133" t="s">
        <v>45</v>
      </c>
      <c r="C5133" cm="1">
        <f t="array" ref="C5133">estatusContrato(A5133)</f>
        <v>6</v>
      </c>
    </row>
    <row r="5134" spans="1:3" x14ac:dyDescent="0.25">
      <c r="A5134" t="s">
        <v>45</v>
      </c>
      <c r="C5134" cm="1">
        <f t="array" ref="C5134">estatusContrato(A5134)</f>
        <v>6</v>
      </c>
    </row>
    <row r="5135" spans="1:3" x14ac:dyDescent="0.25">
      <c r="A5135" t="s">
        <v>46</v>
      </c>
      <c r="C5135" cm="1">
        <f t="array" ref="C5135">estatusContrato(A5135)</f>
        <v>3</v>
      </c>
    </row>
    <row r="5136" spans="1:3" x14ac:dyDescent="0.25">
      <c r="A5136" t="s">
        <v>46</v>
      </c>
      <c r="C5136" cm="1">
        <f t="array" ref="C5136">estatusContrato(A5136)</f>
        <v>3</v>
      </c>
    </row>
    <row r="5137" spans="1:3" x14ac:dyDescent="0.25">
      <c r="A5137" t="s">
        <v>45</v>
      </c>
      <c r="C5137" cm="1">
        <f t="array" ref="C5137">estatusContrato(A5137)</f>
        <v>6</v>
      </c>
    </row>
    <row r="5138" spans="1:3" x14ac:dyDescent="0.25">
      <c r="A5138" t="s">
        <v>45</v>
      </c>
      <c r="C5138" cm="1">
        <f t="array" ref="C5138">estatusContrato(A5138)</f>
        <v>6</v>
      </c>
    </row>
    <row r="5139" spans="1:3" x14ac:dyDescent="0.25">
      <c r="A5139" t="s">
        <v>46</v>
      </c>
      <c r="C5139" cm="1">
        <f t="array" ref="C5139">estatusContrato(A5139)</f>
        <v>3</v>
      </c>
    </row>
    <row r="5140" spans="1:3" x14ac:dyDescent="0.25">
      <c r="A5140" t="s">
        <v>46</v>
      </c>
      <c r="C5140" cm="1">
        <f t="array" ref="C5140">estatusContrato(A5140)</f>
        <v>3</v>
      </c>
    </row>
    <row r="5141" spans="1:3" x14ac:dyDescent="0.25">
      <c r="A5141" t="s">
        <v>45</v>
      </c>
      <c r="C5141" cm="1">
        <f t="array" ref="C5141">estatusContrato(A5141)</f>
        <v>6</v>
      </c>
    </row>
    <row r="5142" spans="1:3" x14ac:dyDescent="0.25">
      <c r="A5142" t="s">
        <v>46</v>
      </c>
      <c r="C5142" cm="1">
        <f t="array" ref="C5142">estatusContrato(A5142)</f>
        <v>3</v>
      </c>
    </row>
    <row r="5143" spans="1:3" x14ac:dyDescent="0.25">
      <c r="A5143" t="s">
        <v>45</v>
      </c>
      <c r="C5143" cm="1">
        <f t="array" ref="C5143">estatusContrato(A5143)</f>
        <v>6</v>
      </c>
    </row>
    <row r="5144" spans="1:3" x14ac:dyDescent="0.25">
      <c r="A5144" t="s">
        <v>45</v>
      </c>
      <c r="C5144" cm="1">
        <f t="array" ref="C5144">estatusContrato(A5144)</f>
        <v>6</v>
      </c>
    </row>
    <row r="5145" spans="1:3" x14ac:dyDescent="0.25">
      <c r="A5145" t="s">
        <v>46</v>
      </c>
      <c r="C5145" cm="1">
        <f t="array" ref="C5145">estatusContrato(A5145)</f>
        <v>3</v>
      </c>
    </row>
    <row r="5146" spans="1:3" x14ac:dyDescent="0.25">
      <c r="A5146" t="s">
        <v>46</v>
      </c>
      <c r="C5146" cm="1">
        <f t="array" ref="C5146">estatusContrato(A5146)</f>
        <v>3</v>
      </c>
    </row>
    <row r="5147" spans="1:3" x14ac:dyDescent="0.25">
      <c r="A5147" t="s">
        <v>45</v>
      </c>
      <c r="C5147" cm="1">
        <f t="array" ref="C5147">estatusContrato(A5147)</f>
        <v>6</v>
      </c>
    </row>
    <row r="5148" spans="1:3" x14ac:dyDescent="0.25">
      <c r="A5148" t="s">
        <v>46</v>
      </c>
      <c r="C5148" cm="1">
        <f t="array" ref="C5148">estatusContrato(A5148)</f>
        <v>3</v>
      </c>
    </row>
    <row r="5149" spans="1:3" x14ac:dyDescent="0.25">
      <c r="A5149" t="s">
        <v>46</v>
      </c>
      <c r="C5149" cm="1">
        <f t="array" ref="C5149">estatusContrato(A5149)</f>
        <v>3</v>
      </c>
    </row>
    <row r="5150" spans="1:3" x14ac:dyDescent="0.25">
      <c r="A5150" t="s">
        <v>44</v>
      </c>
      <c r="C5150" cm="1">
        <f t="array" ref="C5150">estatusContrato(A5150)</f>
        <v>7</v>
      </c>
    </row>
    <row r="5151" spans="1:3" x14ac:dyDescent="0.25">
      <c r="A5151" t="s">
        <v>46</v>
      </c>
      <c r="C5151" cm="1">
        <f t="array" ref="C5151">estatusContrato(A5151)</f>
        <v>3</v>
      </c>
    </row>
    <row r="5152" spans="1:3" x14ac:dyDescent="0.25">
      <c r="A5152" t="s">
        <v>46</v>
      </c>
      <c r="C5152" cm="1">
        <f t="array" ref="C5152">estatusContrato(A5152)</f>
        <v>3</v>
      </c>
    </row>
    <row r="5153" spans="1:3" x14ac:dyDescent="0.25">
      <c r="A5153" t="s">
        <v>46</v>
      </c>
      <c r="C5153" cm="1">
        <f t="array" ref="C5153">estatusContrato(A5153)</f>
        <v>3</v>
      </c>
    </row>
    <row r="5154" spans="1:3" x14ac:dyDescent="0.25">
      <c r="A5154" t="s">
        <v>46</v>
      </c>
      <c r="C5154" cm="1">
        <f t="array" ref="C5154">estatusContrato(A5154)</f>
        <v>3</v>
      </c>
    </row>
    <row r="5155" spans="1:3" x14ac:dyDescent="0.25">
      <c r="A5155" t="s">
        <v>45</v>
      </c>
      <c r="C5155" cm="1">
        <f t="array" ref="C5155">estatusContrato(A5155)</f>
        <v>6</v>
      </c>
    </row>
    <row r="5156" spans="1:3" x14ac:dyDescent="0.25">
      <c r="A5156" t="s">
        <v>45</v>
      </c>
      <c r="C5156" cm="1">
        <f t="array" ref="C5156">estatusContrato(A5156)</f>
        <v>6</v>
      </c>
    </row>
    <row r="5157" spans="1:3" x14ac:dyDescent="0.25">
      <c r="A5157" t="s">
        <v>45</v>
      </c>
      <c r="C5157" cm="1">
        <f t="array" ref="C5157">estatusContrato(A5157)</f>
        <v>6</v>
      </c>
    </row>
    <row r="5158" spans="1:3" x14ac:dyDescent="0.25">
      <c r="A5158" t="s">
        <v>46</v>
      </c>
      <c r="C5158" cm="1">
        <f t="array" ref="C5158">estatusContrato(A5158)</f>
        <v>3</v>
      </c>
    </row>
    <row r="5159" spans="1:3" x14ac:dyDescent="0.25">
      <c r="A5159" t="s">
        <v>46</v>
      </c>
      <c r="C5159" cm="1">
        <f t="array" ref="C5159">estatusContrato(A5159)</f>
        <v>3</v>
      </c>
    </row>
    <row r="5160" spans="1:3" x14ac:dyDescent="0.25">
      <c r="A5160" t="s">
        <v>46</v>
      </c>
      <c r="C5160" cm="1">
        <f t="array" ref="C5160">estatusContrato(A5160)</f>
        <v>3</v>
      </c>
    </row>
    <row r="5161" spans="1:3" x14ac:dyDescent="0.25">
      <c r="A5161" t="s">
        <v>46</v>
      </c>
      <c r="C5161" cm="1">
        <f t="array" ref="C5161">estatusContrato(A5161)</f>
        <v>3</v>
      </c>
    </row>
    <row r="5162" spans="1:3" x14ac:dyDescent="0.25">
      <c r="A5162" t="s">
        <v>46</v>
      </c>
      <c r="C5162" cm="1">
        <f t="array" ref="C5162">estatusContrato(A5162)</f>
        <v>3</v>
      </c>
    </row>
    <row r="5163" spans="1:3" x14ac:dyDescent="0.25">
      <c r="A5163" t="s">
        <v>46</v>
      </c>
      <c r="C5163" cm="1">
        <f t="array" ref="C5163">estatusContrato(A5163)</f>
        <v>3</v>
      </c>
    </row>
    <row r="5164" spans="1:3" x14ac:dyDescent="0.25">
      <c r="A5164" t="s">
        <v>46</v>
      </c>
      <c r="C5164" cm="1">
        <f t="array" ref="C5164">estatusContrato(A5164)</f>
        <v>3</v>
      </c>
    </row>
    <row r="5165" spans="1:3" x14ac:dyDescent="0.25">
      <c r="A5165" t="s">
        <v>46</v>
      </c>
      <c r="C5165" cm="1">
        <f t="array" ref="C5165">estatusContrato(A5165)</f>
        <v>3</v>
      </c>
    </row>
    <row r="5166" spans="1:3" x14ac:dyDescent="0.25">
      <c r="A5166" t="s">
        <v>46</v>
      </c>
      <c r="C5166" cm="1">
        <f t="array" ref="C5166">estatusContrato(A5166)</f>
        <v>3</v>
      </c>
    </row>
    <row r="5167" spans="1:3" x14ac:dyDescent="0.25">
      <c r="A5167" t="s">
        <v>46</v>
      </c>
      <c r="C5167" cm="1">
        <f t="array" ref="C5167">estatusContrato(A5167)</f>
        <v>3</v>
      </c>
    </row>
    <row r="5168" spans="1:3" x14ac:dyDescent="0.25">
      <c r="A5168" t="s">
        <v>46</v>
      </c>
      <c r="C5168" cm="1">
        <f t="array" ref="C5168">estatusContrato(A5168)</f>
        <v>3</v>
      </c>
    </row>
    <row r="5169" spans="1:3" x14ac:dyDescent="0.25">
      <c r="A5169" t="s">
        <v>45</v>
      </c>
      <c r="C5169" cm="1">
        <f t="array" ref="C5169">estatusContrato(A5169)</f>
        <v>6</v>
      </c>
    </row>
    <row r="5170" spans="1:3" x14ac:dyDescent="0.25">
      <c r="A5170" t="s">
        <v>45</v>
      </c>
      <c r="C5170" cm="1">
        <f t="array" ref="C5170">estatusContrato(A5170)</f>
        <v>6</v>
      </c>
    </row>
    <row r="5171" spans="1:3" x14ac:dyDescent="0.25">
      <c r="A5171" t="s">
        <v>46</v>
      </c>
      <c r="C5171" cm="1">
        <f t="array" ref="C5171">estatusContrato(A5171)</f>
        <v>3</v>
      </c>
    </row>
    <row r="5172" spans="1:3" x14ac:dyDescent="0.25">
      <c r="A5172" t="s">
        <v>46</v>
      </c>
      <c r="C5172" cm="1">
        <f t="array" ref="C5172">estatusContrato(A5172)</f>
        <v>3</v>
      </c>
    </row>
    <row r="5173" spans="1:3" x14ac:dyDescent="0.25">
      <c r="A5173" t="s">
        <v>46</v>
      </c>
      <c r="C5173" cm="1">
        <f t="array" ref="C5173">estatusContrato(A5173)</f>
        <v>3</v>
      </c>
    </row>
    <row r="5174" spans="1:3" x14ac:dyDescent="0.25">
      <c r="A5174" t="s">
        <v>46</v>
      </c>
      <c r="C5174" cm="1">
        <f t="array" ref="C5174">estatusContrato(A5174)</f>
        <v>3</v>
      </c>
    </row>
    <row r="5175" spans="1:3" x14ac:dyDescent="0.25">
      <c r="A5175" t="s">
        <v>45</v>
      </c>
      <c r="C5175" cm="1">
        <f t="array" ref="C5175">estatusContrato(A5175)</f>
        <v>6</v>
      </c>
    </row>
    <row r="5176" spans="1:3" x14ac:dyDescent="0.25">
      <c r="A5176" t="s">
        <v>46</v>
      </c>
      <c r="C5176" cm="1">
        <f t="array" ref="C5176">estatusContrato(A5176)</f>
        <v>3</v>
      </c>
    </row>
    <row r="5177" spans="1:3" x14ac:dyDescent="0.25">
      <c r="A5177" t="s">
        <v>46</v>
      </c>
      <c r="C5177" cm="1">
        <f t="array" ref="C5177">estatusContrato(A5177)</f>
        <v>3</v>
      </c>
    </row>
    <row r="5178" spans="1:3" x14ac:dyDescent="0.25">
      <c r="A5178" t="s">
        <v>46</v>
      </c>
      <c r="C5178" cm="1">
        <f t="array" ref="C5178">estatusContrato(A5178)</f>
        <v>3</v>
      </c>
    </row>
    <row r="5179" spans="1:3" x14ac:dyDescent="0.25">
      <c r="A5179" t="s">
        <v>46</v>
      </c>
      <c r="C5179" cm="1">
        <f t="array" ref="C5179">estatusContrato(A5179)</f>
        <v>3</v>
      </c>
    </row>
    <row r="5180" spans="1:3" x14ac:dyDescent="0.25">
      <c r="A5180" t="s">
        <v>46</v>
      </c>
      <c r="C5180" cm="1">
        <f t="array" ref="C5180">estatusContrato(A5180)</f>
        <v>3</v>
      </c>
    </row>
    <row r="5181" spans="1:3" x14ac:dyDescent="0.25">
      <c r="A5181" t="s">
        <v>45</v>
      </c>
      <c r="C5181" cm="1">
        <f t="array" ref="C5181">estatusContrato(A5181)</f>
        <v>6</v>
      </c>
    </row>
    <row r="5182" spans="1:3" x14ac:dyDescent="0.25">
      <c r="A5182" t="s">
        <v>46</v>
      </c>
      <c r="C5182" cm="1">
        <f t="array" ref="C5182">estatusContrato(A5182)</f>
        <v>3</v>
      </c>
    </row>
    <row r="5183" spans="1:3" x14ac:dyDescent="0.25">
      <c r="A5183" t="s">
        <v>46</v>
      </c>
      <c r="C5183" cm="1">
        <f t="array" ref="C5183">estatusContrato(A5183)</f>
        <v>3</v>
      </c>
    </row>
    <row r="5184" spans="1:3" x14ac:dyDescent="0.25">
      <c r="A5184" t="s">
        <v>45</v>
      </c>
      <c r="C5184" cm="1">
        <f t="array" ref="C5184">estatusContrato(A5184)</f>
        <v>6</v>
      </c>
    </row>
    <row r="5185" spans="1:3" x14ac:dyDescent="0.25">
      <c r="A5185" t="s">
        <v>46</v>
      </c>
      <c r="C5185" cm="1">
        <f t="array" ref="C5185">estatusContrato(A5185)</f>
        <v>3</v>
      </c>
    </row>
    <row r="5186" spans="1:3" x14ac:dyDescent="0.25">
      <c r="A5186" t="s">
        <v>45</v>
      </c>
      <c r="C5186" cm="1">
        <f t="array" ref="C5186">estatusContrato(A5186)</f>
        <v>6</v>
      </c>
    </row>
    <row r="5187" spans="1:3" x14ac:dyDescent="0.25">
      <c r="A5187" t="s">
        <v>45</v>
      </c>
      <c r="C5187" cm="1">
        <f t="array" ref="C5187">estatusContrato(A5187)</f>
        <v>6</v>
      </c>
    </row>
    <row r="5188" spans="1:3" x14ac:dyDescent="0.25">
      <c r="A5188" t="s">
        <v>46</v>
      </c>
      <c r="C5188" cm="1">
        <f t="array" ref="C5188">estatusContrato(A5188)</f>
        <v>3</v>
      </c>
    </row>
    <row r="5189" spans="1:3" x14ac:dyDescent="0.25">
      <c r="A5189" t="s">
        <v>45</v>
      </c>
      <c r="C5189" cm="1">
        <f t="array" ref="C5189">estatusContrato(A5189)</f>
        <v>6</v>
      </c>
    </row>
    <row r="5190" spans="1:3" x14ac:dyDescent="0.25">
      <c r="A5190" t="s">
        <v>45</v>
      </c>
      <c r="C5190" cm="1">
        <f t="array" ref="C5190">estatusContrato(A5190)</f>
        <v>6</v>
      </c>
    </row>
    <row r="5191" spans="1:3" x14ac:dyDescent="0.25">
      <c r="A5191" t="s">
        <v>46</v>
      </c>
      <c r="C5191" cm="1">
        <f t="array" ref="C5191">estatusContrato(A5191)</f>
        <v>3</v>
      </c>
    </row>
    <row r="5192" spans="1:3" x14ac:dyDescent="0.25">
      <c r="A5192" t="s">
        <v>45</v>
      </c>
      <c r="C5192" cm="1">
        <f t="array" ref="C5192">estatusContrato(A5192)</f>
        <v>6</v>
      </c>
    </row>
    <row r="5193" spans="1:3" x14ac:dyDescent="0.25">
      <c r="A5193" t="s">
        <v>46</v>
      </c>
      <c r="C5193" cm="1">
        <f t="array" ref="C5193">estatusContrato(A5193)</f>
        <v>3</v>
      </c>
    </row>
    <row r="5194" spans="1:3" x14ac:dyDescent="0.25">
      <c r="A5194" t="s">
        <v>46</v>
      </c>
      <c r="C5194" cm="1">
        <f t="array" ref="C5194">estatusContrato(A5194)</f>
        <v>3</v>
      </c>
    </row>
    <row r="5195" spans="1:3" x14ac:dyDescent="0.25">
      <c r="A5195" t="s">
        <v>45</v>
      </c>
      <c r="C5195" cm="1">
        <f t="array" ref="C5195">estatusContrato(A5195)</f>
        <v>6</v>
      </c>
    </row>
    <row r="5196" spans="1:3" x14ac:dyDescent="0.25">
      <c r="A5196" t="s">
        <v>45</v>
      </c>
      <c r="C5196" cm="1">
        <f t="array" ref="C5196">estatusContrato(A5196)</f>
        <v>6</v>
      </c>
    </row>
    <row r="5197" spans="1:3" x14ac:dyDescent="0.25">
      <c r="A5197" t="s">
        <v>45</v>
      </c>
      <c r="C5197" cm="1">
        <f t="array" ref="C5197">estatusContrato(A5197)</f>
        <v>6</v>
      </c>
    </row>
    <row r="5198" spans="1:3" x14ac:dyDescent="0.25">
      <c r="A5198" t="s">
        <v>46</v>
      </c>
      <c r="C5198" cm="1">
        <f t="array" ref="C5198">estatusContrato(A5198)</f>
        <v>3</v>
      </c>
    </row>
    <row r="5199" spans="1:3" x14ac:dyDescent="0.25">
      <c r="A5199" t="s">
        <v>46</v>
      </c>
      <c r="C5199" cm="1">
        <f t="array" ref="C5199">estatusContrato(A5199)</f>
        <v>3</v>
      </c>
    </row>
    <row r="5200" spans="1:3" x14ac:dyDescent="0.25">
      <c r="A5200" t="s">
        <v>45</v>
      </c>
      <c r="C5200" cm="1">
        <f t="array" ref="C5200">estatusContrato(A5200)</f>
        <v>6</v>
      </c>
    </row>
    <row r="5201" spans="1:3" x14ac:dyDescent="0.25">
      <c r="A5201" t="s">
        <v>46</v>
      </c>
      <c r="C5201" cm="1">
        <f t="array" ref="C5201">estatusContrato(A5201)</f>
        <v>3</v>
      </c>
    </row>
    <row r="5202" spans="1:3" x14ac:dyDescent="0.25">
      <c r="A5202" t="s">
        <v>46</v>
      </c>
      <c r="C5202" cm="1">
        <f t="array" ref="C5202">estatusContrato(A5202)</f>
        <v>3</v>
      </c>
    </row>
    <row r="5203" spans="1:3" x14ac:dyDescent="0.25">
      <c r="A5203" t="s">
        <v>45</v>
      </c>
      <c r="C5203" cm="1">
        <f t="array" ref="C5203">estatusContrato(A5203)</f>
        <v>6</v>
      </c>
    </row>
    <row r="5204" spans="1:3" x14ac:dyDescent="0.25">
      <c r="A5204" t="s">
        <v>46</v>
      </c>
      <c r="C5204" cm="1">
        <f t="array" ref="C5204">estatusContrato(A5204)</f>
        <v>3</v>
      </c>
    </row>
    <row r="5205" spans="1:3" x14ac:dyDescent="0.25">
      <c r="A5205" t="s">
        <v>45</v>
      </c>
      <c r="C5205" cm="1">
        <f t="array" ref="C5205">estatusContrato(A5205)</f>
        <v>6</v>
      </c>
    </row>
    <row r="5206" spans="1:3" x14ac:dyDescent="0.25">
      <c r="A5206" t="s">
        <v>46</v>
      </c>
      <c r="C5206" cm="1">
        <f t="array" ref="C5206">estatusContrato(A5206)</f>
        <v>3</v>
      </c>
    </row>
    <row r="5207" spans="1:3" x14ac:dyDescent="0.25">
      <c r="A5207" t="s">
        <v>45</v>
      </c>
      <c r="C5207" cm="1">
        <f t="array" ref="C5207">estatusContrato(A5207)</f>
        <v>6</v>
      </c>
    </row>
    <row r="5208" spans="1:3" x14ac:dyDescent="0.25">
      <c r="A5208" t="s">
        <v>45</v>
      </c>
      <c r="C5208" cm="1">
        <f t="array" ref="C5208">estatusContrato(A5208)</f>
        <v>6</v>
      </c>
    </row>
    <row r="5209" spans="1:3" x14ac:dyDescent="0.25">
      <c r="A5209" t="s">
        <v>45</v>
      </c>
      <c r="C5209" cm="1">
        <f t="array" ref="C5209">estatusContrato(A5209)</f>
        <v>6</v>
      </c>
    </row>
    <row r="5210" spans="1:3" x14ac:dyDescent="0.25">
      <c r="A5210" t="s">
        <v>45</v>
      </c>
      <c r="C5210" cm="1">
        <f t="array" ref="C5210">estatusContrato(A5210)</f>
        <v>6</v>
      </c>
    </row>
    <row r="5211" spans="1:3" x14ac:dyDescent="0.25">
      <c r="A5211" t="s">
        <v>45</v>
      </c>
      <c r="C5211" cm="1">
        <f t="array" ref="C5211">estatusContrato(A5211)</f>
        <v>6</v>
      </c>
    </row>
    <row r="5212" spans="1:3" x14ac:dyDescent="0.25">
      <c r="A5212" t="s">
        <v>46</v>
      </c>
      <c r="C5212" cm="1">
        <f t="array" ref="C5212">estatusContrato(A5212)</f>
        <v>3</v>
      </c>
    </row>
    <row r="5213" spans="1:3" x14ac:dyDescent="0.25">
      <c r="A5213" t="s">
        <v>45</v>
      </c>
      <c r="C5213" cm="1">
        <f t="array" ref="C5213">estatusContrato(A5213)</f>
        <v>6</v>
      </c>
    </row>
    <row r="5214" spans="1:3" x14ac:dyDescent="0.25">
      <c r="A5214" t="s">
        <v>46</v>
      </c>
      <c r="C5214" cm="1">
        <f t="array" ref="C5214">estatusContrato(A5214)</f>
        <v>3</v>
      </c>
    </row>
    <row r="5215" spans="1:3" x14ac:dyDescent="0.25">
      <c r="A5215" t="s">
        <v>46</v>
      </c>
      <c r="C5215" cm="1">
        <f t="array" ref="C5215">estatusContrato(A5215)</f>
        <v>3</v>
      </c>
    </row>
    <row r="5216" spans="1:3" x14ac:dyDescent="0.25">
      <c r="A5216" t="s">
        <v>46</v>
      </c>
      <c r="C5216" cm="1">
        <f t="array" ref="C5216">estatusContrato(A5216)</f>
        <v>3</v>
      </c>
    </row>
    <row r="5217" spans="1:3" x14ac:dyDescent="0.25">
      <c r="A5217" t="s">
        <v>47</v>
      </c>
      <c r="C5217" cm="1">
        <f t="array" ref="C5217">estatusContrato(A5217)</f>
        <v>8</v>
      </c>
    </row>
    <row r="5218" spans="1:3" x14ac:dyDescent="0.25">
      <c r="A5218" t="s">
        <v>47</v>
      </c>
      <c r="C5218" cm="1">
        <f t="array" ref="C5218">estatusContrato(A5218)</f>
        <v>8</v>
      </c>
    </row>
    <row r="5219" spans="1:3" x14ac:dyDescent="0.25">
      <c r="A5219" t="s">
        <v>45</v>
      </c>
      <c r="C5219" cm="1">
        <f t="array" ref="C5219">estatusContrato(A5219)</f>
        <v>6</v>
      </c>
    </row>
    <row r="5220" spans="1:3" x14ac:dyDescent="0.25">
      <c r="A5220" t="s">
        <v>46</v>
      </c>
      <c r="C5220" cm="1">
        <f t="array" ref="C5220">estatusContrato(A5220)</f>
        <v>3</v>
      </c>
    </row>
    <row r="5221" spans="1:3" x14ac:dyDescent="0.25">
      <c r="A5221" t="s">
        <v>46</v>
      </c>
      <c r="C5221" cm="1">
        <f t="array" ref="C5221">estatusContrato(A5221)</f>
        <v>3</v>
      </c>
    </row>
    <row r="5222" spans="1:3" x14ac:dyDescent="0.25">
      <c r="A5222" t="s">
        <v>45</v>
      </c>
      <c r="C5222" cm="1">
        <f t="array" ref="C5222">estatusContrato(A5222)</f>
        <v>6</v>
      </c>
    </row>
    <row r="5223" spans="1:3" x14ac:dyDescent="0.25">
      <c r="A5223" t="s">
        <v>46</v>
      </c>
      <c r="C5223" cm="1">
        <f t="array" ref="C5223">estatusContrato(A5223)</f>
        <v>3</v>
      </c>
    </row>
    <row r="5224" spans="1:3" x14ac:dyDescent="0.25">
      <c r="A5224" t="s">
        <v>45</v>
      </c>
      <c r="C5224" cm="1">
        <f t="array" ref="C5224">estatusContrato(A5224)</f>
        <v>6</v>
      </c>
    </row>
    <row r="5225" spans="1:3" x14ac:dyDescent="0.25">
      <c r="A5225" t="s">
        <v>45</v>
      </c>
      <c r="C5225" cm="1">
        <f t="array" ref="C5225">estatusContrato(A5225)</f>
        <v>6</v>
      </c>
    </row>
    <row r="5226" spans="1:3" x14ac:dyDescent="0.25">
      <c r="A5226" t="s">
        <v>46</v>
      </c>
      <c r="C5226" cm="1">
        <f t="array" ref="C5226">estatusContrato(A5226)</f>
        <v>3</v>
      </c>
    </row>
    <row r="5227" spans="1:3" x14ac:dyDescent="0.25">
      <c r="A5227" t="s">
        <v>45</v>
      </c>
      <c r="C5227" cm="1">
        <f t="array" ref="C5227">estatusContrato(A5227)</f>
        <v>6</v>
      </c>
    </row>
    <row r="5228" spans="1:3" x14ac:dyDescent="0.25">
      <c r="A5228" t="s">
        <v>46</v>
      </c>
      <c r="C5228" cm="1">
        <f t="array" ref="C5228">estatusContrato(A5228)</f>
        <v>3</v>
      </c>
    </row>
    <row r="5229" spans="1:3" x14ac:dyDescent="0.25">
      <c r="A5229" t="s">
        <v>46</v>
      </c>
      <c r="C5229" cm="1">
        <f t="array" ref="C5229">estatusContrato(A5229)</f>
        <v>3</v>
      </c>
    </row>
    <row r="5230" spans="1:3" x14ac:dyDescent="0.25">
      <c r="A5230" t="s">
        <v>46</v>
      </c>
      <c r="C5230" cm="1">
        <f t="array" ref="C5230">estatusContrato(A5230)</f>
        <v>3</v>
      </c>
    </row>
    <row r="5231" spans="1:3" x14ac:dyDescent="0.25">
      <c r="A5231" t="s">
        <v>45</v>
      </c>
      <c r="C5231" cm="1">
        <f t="array" ref="C5231">estatusContrato(A5231)</f>
        <v>6</v>
      </c>
    </row>
    <row r="5232" spans="1:3" x14ac:dyDescent="0.25">
      <c r="A5232" t="s">
        <v>46</v>
      </c>
      <c r="C5232" cm="1">
        <f t="array" ref="C5232">estatusContrato(A5232)</f>
        <v>3</v>
      </c>
    </row>
    <row r="5233" spans="1:3" x14ac:dyDescent="0.25">
      <c r="A5233" t="s">
        <v>45</v>
      </c>
      <c r="C5233" cm="1">
        <f t="array" ref="C5233">estatusContrato(A5233)</f>
        <v>6</v>
      </c>
    </row>
    <row r="5234" spans="1:3" x14ac:dyDescent="0.25">
      <c r="A5234" t="s">
        <v>45</v>
      </c>
      <c r="C5234" cm="1">
        <f t="array" ref="C5234">estatusContrato(A5234)</f>
        <v>6</v>
      </c>
    </row>
    <row r="5235" spans="1:3" x14ac:dyDescent="0.25">
      <c r="A5235" t="s">
        <v>45</v>
      </c>
      <c r="C5235" cm="1">
        <f t="array" ref="C5235">estatusContrato(A5235)</f>
        <v>6</v>
      </c>
    </row>
    <row r="5236" spans="1:3" x14ac:dyDescent="0.25">
      <c r="A5236" t="s">
        <v>45</v>
      </c>
      <c r="C5236" cm="1">
        <f t="array" ref="C5236">estatusContrato(A5236)</f>
        <v>6</v>
      </c>
    </row>
    <row r="5237" spans="1:3" x14ac:dyDescent="0.25">
      <c r="A5237" t="s">
        <v>46</v>
      </c>
      <c r="C5237" cm="1">
        <f t="array" ref="C5237">estatusContrato(A5237)</f>
        <v>3</v>
      </c>
    </row>
    <row r="5238" spans="1:3" x14ac:dyDescent="0.25">
      <c r="A5238" t="s">
        <v>45</v>
      </c>
      <c r="C5238" cm="1">
        <f t="array" ref="C5238">estatusContrato(A5238)</f>
        <v>6</v>
      </c>
    </row>
    <row r="5239" spans="1:3" x14ac:dyDescent="0.25">
      <c r="A5239" t="s">
        <v>46</v>
      </c>
      <c r="C5239" cm="1">
        <f t="array" ref="C5239">estatusContrato(A5239)</f>
        <v>3</v>
      </c>
    </row>
    <row r="5240" spans="1:3" x14ac:dyDescent="0.25">
      <c r="A5240" t="s">
        <v>45</v>
      </c>
      <c r="C5240" cm="1">
        <f t="array" ref="C5240">estatusContrato(A5240)</f>
        <v>6</v>
      </c>
    </row>
    <row r="5241" spans="1:3" x14ac:dyDescent="0.25">
      <c r="A5241" t="s">
        <v>45</v>
      </c>
      <c r="C5241" cm="1">
        <f t="array" ref="C5241">estatusContrato(A5241)</f>
        <v>6</v>
      </c>
    </row>
    <row r="5242" spans="1:3" x14ac:dyDescent="0.25">
      <c r="A5242" t="s">
        <v>45</v>
      </c>
      <c r="C5242" cm="1">
        <f t="array" ref="C5242">estatusContrato(A5242)</f>
        <v>6</v>
      </c>
    </row>
    <row r="5243" spans="1:3" x14ac:dyDescent="0.25">
      <c r="A5243" t="s">
        <v>46</v>
      </c>
      <c r="C5243" cm="1">
        <f t="array" ref="C5243">estatusContrato(A5243)</f>
        <v>3</v>
      </c>
    </row>
    <row r="5244" spans="1:3" x14ac:dyDescent="0.25">
      <c r="A5244" t="s">
        <v>45</v>
      </c>
      <c r="C5244" cm="1">
        <f t="array" ref="C5244">estatusContrato(A5244)</f>
        <v>6</v>
      </c>
    </row>
    <row r="5245" spans="1:3" x14ac:dyDescent="0.25">
      <c r="A5245" t="s">
        <v>46</v>
      </c>
      <c r="C5245" cm="1">
        <f t="array" ref="C5245">estatusContrato(A5245)</f>
        <v>3</v>
      </c>
    </row>
    <row r="5246" spans="1:3" x14ac:dyDescent="0.25">
      <c r="A5246" t="s">
        <v>46</v>
      </c>
      <c r="C5246" cm="1">
        <f t="array" ref="C5246">estatusContrato(A5246)</f>
        <v>3</v>
      </c>
    </row>
    <row r="5247" spans="1:3" x14ac:dyDescent="0.25">
      <c r="A5247" t="s">
        <v>46</v>
      </c>
      <c r="C5247" cm="1">
        <f t="array" ref="C5247">estatusContrato(A5247)</f>
        <v>3</v>
      </c>
    </row>
    <row r="5248" spans="1:3" x14ac:dyDescent="0.25">
      <c r="A5248" t="s">
        <v>46</v>
      </c>
      <c r="C5248" cm="1">
        <f t="array" ref="C5248">estatusContrato(A5248)</f>
        <v>3</v>
      </c>
    </row>
    <row r="5249" spans="1:3" x14ac:dyDescent="0.25">
      <c r="A5249" t="s">
        <v>46</v>
      </c>
      <c r="C5249" cm="1">
        <f t="array" ref="C5249">estatusContrato(A5249)</f>
        <v>3</v>
      </c>
    </row>
    <row r="5250" spans="1:3" x14ac:dyDescent="0.25">
      <c r="A5250" t="s">
        <v>46</v>
      </c>
      <c r="C5250" cm="1">
        <f t="array" ref="C5250">estatusContrato(A5250)</f>
        <v>3</v>
      </c>
    </row>
    <row r="5251" spans="1:3" x14ac:dyDescent="0.25">
      <c r="A5251" t="s">
        <v>45</v>
      </c>
      <c r="C5251" cm="1">
        <f t="array" ref="C5251">estatusContrato(A5251)</f>
        <v>6</v>
      </c>
    </row>
    <row r="5252" spans="1:3" x14ac:dyDescent="0.25">
      <c r="A5252" t="s">
        <v>45</v>
      </c>
      <c r="C5252" cm="1">
        <f t="array" ref="C5252">estatusContrato(A5252)</f>
        <v>6</v>
      </c>
    </row>
    <row r="5253" spans="1:3" x14ac:dyDescent="0.25">
      <c r="A5253" t="s">
        <v>45</v>
      </c>
      <c r="C5253" cm="1">
        <f t="array" ref="C5253">estatusContrato(A5253)</f>
        <v>6</v>
      </c>
    </row>
    <row r="5254" spans="1:3" x14ac:dyDescent="0.25">
      <c r="A5254" t="s">
        <v>45</v>
      </c>
      <c r="C5254" cm="1">
        <f t="array" ref="C5254">estatusContrato(A5254)</f>
        <v>6</v>
      </c>
    </row>
    <row r="5255" spans="1:3" x14ac:dyDescent="0.25">
      <c r="A5255" t="s">
        <v>45</v>
      </c>
      <c r="C5255" cm="1">
        <f t="array" ref="C5255">estatusContrato(A5255)</f>
        <v>6</v>
      </c>
    </row>
    <row r="5256" spans="1:3" x14ac:dyDescent="0.25">
      <c r="A5256" t="s">
        <v>45</v>
      </c>
      <c r="C5256" cm="1">
        <f t="array" ref="C5256">estatusContrato(A5256)</f>
        <v>6</v>
      </c>
    </row>
    <row r="5257" spans="1:3" x14ac:dyDescent="0.25">
      <c r="A5257" t="s">
        <v>46</v>
      </c>
      <c r="C5257" cm="1">
        <f t="array" ref="C5257">estatusContrato(A5257)</f>
        <v>3</v>
      </c>
    </row>
    <row r="5258" spans="1:3" x14ac:dyDescent="0.25">
      <c r="A5258" t="s">
        <v>46</v>
      </c>
      <c r="C5258" cm="1">
        <f t="array" ref="C5258">estatusContrato(A5258)</f>
        <v>3</v>
      </c>
    </row>
    <row r="5259" spans="1:3" x14ac:dyDescent="0.25">
      <c r="A5259" t="s">
        <v>46</v>
      </c>
      <c r="C5259" cm="1">
        <f t="array" ref="C5259">estatusContrato(A5259)</f>
        <v>3</v>
      </c>
    </row>
    <row r="5260" spans="1:3" x14ac:dyDescent="0.25">
      <c r="A5260" t="s">
        <v>46</v>
      </c>
      <c r="C5260" cm="1">
        <f t="array" ref="C5260">estatusContrato(A5260)</f>
        <v>3</v>
      </c>
    </row>
    <row r="5261" spans="1:3" x14ac:dyDescent="0.25">
      <c r="A5261" t="s">
        <v>45</v>
      </c>
      <c r="C5261" cm="1">
        <f t="array" ref="C5261">estatusContrato(A5261)</f>
        <v>6</v>
      </c>
    </row>
    <row r="5262" spans="1:3" x14ac:dyDescent="0.25">
      <c r="A5262" t="s">
        <v>46</v>
      </c>
      <c r="C5262" cm="1">
        <f t="array" ref="C5262">estatusContrato(A5262)</f>
        <v>3</v>
      </c>
    </row>
    <row r="5263" spans="1:3" x14ac:dyDescent="0.25">
      <c r="A5263" t="s">
        <v>45</v>
      </c>
      <c r="C5263" cm="1">
        <f t="array" ref="C5263">estatusContrato(A5263)</f>
        <v>6</v>
      </c>
    </row>
    <row r="5264" spans="1:3" x14ac:dyDescent="0.25">
      <c r="A5264" t="s">
        <v>45</v>
      </c>
      <c r="C5264" cm="1">
        <f t="array" ref="C5264">estatusContrato(A5264)</f>
        <v>6</v>
      </c>
    </row>
    <row r="5265" spans="1:3" x14ac:dyDescent="0.25">
      <c r="A5265" t="s">
        <v>45</v>
      </c>
      <c r="C5265" cm="1">
        <f t="array" ref="C5265">estatusContrato(A5265)</f>
        <v>6</v>
      </c>
    </row>
    <row r="5266" spans="1:3" x14ac:dyDescent="0.25">
      <c r="A5266" t="s">
        <v>45</v>
      </c>
      <c r="C5266" cm="1">
        <f t="array" ref="C5266">estatusContrato(A5266)</f>
        <v>6</v>
      </c>
    </row>
    <row r="5267" spans="1:3" x14ac:dyDescent="0.25">
      <c r="A5267" t="s">
        <v>46</v>
      </c>
      <c r="C5267" cm="1">
        <f t="array" ref="C5267">estatusContrato(A5267)</f>
        <v>3</v>
      </c>
    </row>
    <row r="5268" spans="1:3" x14ac:dyDescent="0.25">
      <c r="A5268" t="s">
        <v>46</v>
      </c>
      <c r="C5268" cm="1">
        <f t="array" ref="C5268">estatusContrato(A5268)</f>
        <v>3</v>
      </c>
    </row>
    <row r="5269" spans="1:3" x14ac:dyDescent="0.25">
      <c r="A5269" t="s">
        <v>46</v>
      </c>
      <c r="C5269" cm="1">
        <f t="array" ref="C5269">estatusContrato(A5269)</f>
        <v>3</v>
      </c>
    </row>
    <row r="5270" spans="1:3" x14ac:dyDescent="0.25">
      <c r="A5270" t="s">
        <v>45</v>
      </c>
      <c r="C5270" cm="1">
        <f t="array" ref="C5270">estatusContrato(A5270)</f>
        <v>6</v>
      </c>
    </row>
    <row r="5271" spans="1:3" x14ac:dyDescent="0.25">
      <c r="A5271" t="s">
        <v>45</v>
      </c>
      <c r="C5271" cm="1">
        <f t="array" ref="C5271">estatusContrato(A5271)</f>
        <v>6</v>
      </c>
    </row>
    <row r="5272" spans="1:3" x14ac:dyDescent="0.25">
      <c r="A5272" t="s">
        <v>46</v>
      </c>
      <c r="C5272" cm="1">
        <f t="array" ref="C5272">estatusContrato(A5272)</f>
        <v>3</v>
      </c>
    </row>
    <row r="5273" spans="1:3" x14ac:dyDescent="0.25">
      <c r="A5273" t="s">
        <v>46</v>
      </c>
      <c r="C5273" cm="1">
        <f t="array" ref="C5273">estatusContrato(A5273)</f>
        <v>3</v>
      </c>
    </row>
    <row r="5274" spans="1:3" x14ac:dyDescent="0.25">
      <c r="A5274" t="s">
        <v>46</v>
      </c>
      <c r="C5274" cm="1">
        <f t="array" ref="C5274">estatusContrato(A5274)</f>
        <v>3</v>
      </c>
    </row>
    <row r="5275" spans="1:3" x14ac:dyDescent="0.25">
      <c r="A5275" t="s">
        <v>46</v>
      </c>
      <c r="C5275" cm="1">
        <f t="array" ref="C5275">estatusContrato(A5275)</f>
        <v>3</v>
      </c>
    </row>
    <row r="5276" spans="1:3" x14ac:dyDescent="0.25">
      <c r="A5276" t="s">
        <v>46</v>
      </c>
      <c r="C5276" cm="1">
        <f t="array" ref="C5276">estatusContrato(A5276)</f>
        <v>3</v>
      </c>
    </row>
    <row r="5277" spans="1:3" x14ac:dyDescent="0.25">
      <c r="A5277" t="s">
        <v>46</v>
      </c>
      <c r="C5277" cm="1">
        <f t="array" ref="C5277">estatusContrato(A5277)</f>
        <v>3</v>
      </c>
    </row>
    <row r="5278" spans="1:3" x14ac:dyDescent="0.25">
      <c r="A5278" t="s">
        <v>46</v>
      </c>
      <c r="C5278" cm="1">
        <f t="array" ref="C5278">estatusContrato(A5278)</f>
        <v>3</v>
      </c>
    </row>
    <row r="5279" spans="1:3" x14ac:dyDescent="0.25">
      <c r="A5279" t="s">
        <v>46</v>
      </c>
      <c r="C5279" cm="1">
        <f t="array" ref="C5279">estatusContrato(A5279)</f>
        <v>3</v>
      </c>
    </row>
    <row r="5280" spans="1:3" x14ac:dyDescent="0.25">
      <c r="A5280" t="s">
        <v>46</v>
      </c>
      <c r="C5280" cm="1">
        <f t="array" ref="C5280">estatusContrato(A5280)</f>
        <v>3</v>
      </c>
    </row>
    <row r="5281" spans="1:3" x14ac:dyDescent="0.25">
      <c r="A5281" t="s">
        <v>46</v>
      </c>
      <c r="C5281" cm="1">
        <f t="array" ref="C5281">estatusContrato(A5281)</f>
        <v>3</v>
      </c>
    </row>
    <row r="5282" spans="1:3" x14ac:dyDescent="0.25">
      <c r="A5282" t="s">
        <v>45</v>
      </c>
      <c r="C5282" cm="1">
        <f t="array" ref="C5282">estatusContrato(A5282)</f>
        <v>6</v>
      </c>
    </row>
    <row r="5283" spans="1:3" x14ac:dyDescent="0.25">
      <c r="A5283" t="s">
        <v>45</v>
      </c>
      <c r="C5283" cm="1">
        <f t="array" ref="C5283">estatusContrato(A5283)</f>
        <v>6</v>
      </c>
    </row>
    <row r="5284" spans="1:3" x14ac:dyDescent="0.25">
      <c r="A5284" t="s">
        <v>45</v>
      </c>
      <c r="C5284" cm="1">
        <f t="array" ref="C5284">estatusContrato(A5284)</f>
        <v>6</v>
      </c>
    </row>
    <row r="5285" spans="1:3" x14ac:dyDescent="0.25">
      <c r="A5285" t="s">
        <v>45</v>
      </c>
      <c r="C5285" cm="1">
        <f t="array" ref="C5285">estatusContrato(A5285)</f>
        <v>6</v>
      </c>
    </row>
    <row r="5286" spans="1:3" x14ac:dyDescent="0.25">
      <c r="A5286" t="s">
        <v>45</v>
      </c>
      <c r="C5286" cm="1">
        <f t="array" ref="C5286">estatusContrato(A5286)</f>
        <v>6</v>
      </c>
    </row>
    <row r="5287" spans="1:3" x14ac:dyDescent="0.25">
      <c r="A5287" t="s">
        <v>45</v>
      </c>
      <c r="C5287" cm="1">
        <f t="array" ref="C5287">estatusContrato(A5287)</f>
        <v>6</v>
      </c>
    </row>
    <row r="5288" spans="1:3" x14ac:dyDescent="0.25">
      <c r="A5288" t="s">
        <v>46</v>
      </c>
      <c r="C5288" cm="1">
        <f t="array" ref="C5288">estatusContrato(A5288)</f>
        <v>3</v>
      </c>
    </row>
    <row r="5289" spans="1:3" x14ac:dyDescent="0.25">
      <c r="A5289" t="s">
        <v>46</v>
      </c>
      <c r="C5289" cm="1">
        <f t="array" ref="C5289">estatusContrato(A5289)</f>
        <v>3</v>
      </c>
    </row>
    <row r="5290" spans="1:3" x14ac:dyDescent="0.25">
      <c r="A5290" t="s">
        <v>46</v>
      </c>
      <c r="C5290" cm="1">
        <f t="array" ref="C5290">estatusContrato(A5290)</f>
        <v>3</v>
      </c>
    </row>
    <row r="5291" spans="1:3" x14ac:dyDescent="0.25">
      <c r="A5291" t="s">
        <v>46</v>
      </c>
      <c r="C5291" cm="1">
        <f t="array" ref="C5291">estatusContrato(A5291)</f>
        <v>3</v>
      </c>
    </row>
    <row r="5292" spans="1:3" x14ac:dyDescent="0.25">
      <c r="A5292" t="s">
        <v>46</v>
      </c>
      <c r="C5292" cm="1">
        <f t="array" ref="C5292">estatusContrato(A5292)</f>
        <v>3</v>
      </c>
    </row>
    <row r="5293" spans="1:3" x14ac:dyDescent="0.25">
      <c r="A5293" t="s">
        <v>45</v>
      </c>
      <c r="C5293" cm="1">
        <f t="array" ref="C5293">estatusContrato(A5293)</f>
        <v>6</v>
      </c>
    </row>
    <row r="5294" spans="1:3" x14ac:dyDescent="0.25">
      <c r="A5294" t="s">
        <v>46</v>
      </c>
      <c r="C5294" cm="1">
        <f t="array" ref="C5294">estatusContrato(A5294)</f>
        <v>3</v>
      </c>
    </row>
    <row r="5295" spans="1:3" x14ac:dyDescent="0.25">
      <c r="A5295" t="s">
        <v>45</v>
      </c>
      <c r="C5295" cm="1">
        <f t="array" ref="C5295">estatusContrato(A5295)</f>
        <v>6</v>
      </c>
    </row>
    <row r="5296" spans="1:3" x14ac:dyDescent="0.25">
      <c r="A5296" t="s">
        <v>46</v>
      </c>
      <c r="C5296" cm="1">
        <f t="array" ref="C5296">estatusContrato(A5296)</f>
        <v>3</v>
      </c>
    </row>
    <row r="5297" spans="1:3" x14ac:dyDescent="0.25">
      <c r="A5297" t="s">
        <v>46</v>
      </c>
      <c r="C5297" cm="1">
        <f t="array" ref="C5297">estatusContrato(A5297)</f>
        <v>3</v>
      </c>
    </row>
    <row r="5298" spans="1:3" x14ac:dyDescent="0.25">
      <c r="A5298" t="s">
        <v>46</v>
      </c>
      <c r="C5298" cm="1">
        <f t="array" ref="C5298">estatusContrato(A5298)</f>
        <v>3</v>
      </c>
    </row>
    <row r="5299" spans="1:3" x14ac:dyDescent="0.25">
      <c r="A5299" t="s">
        <v>46</v>
      </c>
      <c r="C5299" cm="1">
        <f t="array" ref="C5299">estatusContrato(A5299)</f>
        <v>3</v>
      </c>
    </row>
    <row r="5300" spans="1:3" x14ac:dyDescent="0.25">
      <c r="A5300" t="s">
        <v>46</v>
      </c>
      <c r="C5300" cm="1">
        <f t="array" ref="C5300">estatusContrato(A5300)</f>
        <v>3</v>
      </c>
    </row>
    <row r="5301" spans="1:3" x14ac:dyDescent="0.25">
      <c r="A5301" t="s">
        <v>45</v>
      </c>
      <c r="C5301" cm="1">
        <f t="array" ref="C5301">estatusContrato(A5301)</f>
        <v>6</v>
      </c>
    </row>
    <row r="5302" spans="1:3" x14ac:dyDescent="0.25">
      <c r="A5302" t="s">
        <v>46</v>
      </c>
      <c r="C5302" cm="1">
        <f t="array" ref="C5302">estatusContrato(A5302)</f>
        <v>3</v>
      </c>
    </row>
    <row r="5303" spans="1:3" x14ac:dyDescent="0.25">
      <c r="A5303" t="s">
        <v>46</v>
      </c>
      <c r="C5303" cm="1">
        <f t="array" ref="C5303">estatusContrato(A5303)</f>
        <v>3</v>
      </c>
    </row>
    <row r="5304" spans="1:3" x14ac:dyDescent="0.25">
      <c r="A5304" t="s">
        <v>46</v>
      </c>
      <c r="C5304" cm="1">
        <f t="array" ref="C5304">estatusContrato(A5304)</f>
        <v>3</v>
      </c>
    </row>
    <row r="5305" spans="1:3" x14ac:dyDescent="0.25">
      <c r="A5305" t="s">
        <v>46</v>
      </c>
      <c r="C5305" cm="1">
        <f t="array" ref="C5305">estatusContrato(A5305)</f>
        <v>3</v>
      </c>
    </row>
    <row r="5306" spans="1:3" x14ac:dyDescent="0.25">
      <c r="A5306" t="s">
        <v>46</v>
      </c>
      <c r="C5306" cm="1">
        <f t="array" ref="C5306">estatusContrato(A5306)</f>
        <v>3</v>
      </c>
    </row>
    <row r="5307" spans="1:3" x14ac:dyDescent="0.25">
      <c r="A5307" t="s">
        <v>46</v>
      </c>
      <c r="C5307" cm="1">
        <f t="array" ref="C5307">estatusContrato(A5307)</f>
        <v>3</v>
      </c>
    </row>
    <row r="5308" spans="1:3" x14ac:dyDescent="0.25">
      <c r="A5308" t="s">
        <v>45</v>
      </c>
      <c r="C5308" cm="1">
        <f t="array" ref="C5308">estatusContrato(A5308)</f>
        <v>6</v>
      </c>
    </row>
    <row r="5309" spans="1:3" x14ac:dyDescent="0.25">
      <c r="A5309" t="s">
        <v>46</v>
      </c>
      <c r="C5309" cm="1">
        <f t="array" ref="C5309">estatusContrato(A5309)</f>
        <v>3</v>
      </c>
    </row>
    <row r="5310" spans="1:3" x14ac:dyDescent="0.25">
      <c r="A5310" t="s">
        <v>46</v>
      </c>
      <c r="C5310" cm="1">
        <f t="array" ref="C5310">estatusContrato(A5310)</f>
        <v>3</v>
      </c>
    </row>
    <row r="5311" spans="1:3" x14ac:dyDescent="0.25">
      <c r="A5311" t="s">
        <v>45</v>
      </c>
      <c r="C5311" cm="1">
        <f t="array" ref="C5311">estatusContrato(A5311)</f>
        <v>6</v>
      </c>
    </row>
    <row r="5312" spans="1:3" x14ac:dyDescent="0.25">
      <c r="A5312" t="s">
        <v>46</v>
      </c>
      <c r="C5312" cm="1">
        <f t="array" ref="C5312">estatusContrato(A5312)</f>
        <v>3</v>
      </c>
    </row>
    <row r="5313" spans="1:3" x14ac:dyDescent="0.25">
      <c r="A5313" t="s">
        <v>46</v>
      </c>
      <c r="C5313" cm="1">
        <f t="array" ref="C5313">estatusContrato(A5313)</f>
        <v>3</v>
      </c>
    </row>
    <row r="5314" spans="1:3" x14ac:dyDescent="0.25">
      <c r="A5314" t="s">
        <v>46</v>
      </c>
      <c r="C5314" cm="1">
        <f t="array" ref="C5314">estatusContrato(A5314)</f>
        <v>3</v>
      </c>
    </row>
    <row r="5315" spans="1:3" x14ac:dyDescent="0.25">
      <c r="A5315" t="s">
        <v>45</v>
      </c>
      <c r="C5315" cm="1">
        <f t="array" ref="C5315">estatusContrato(A5315)</f>
        <v>6</v>
      </c>
    </row>
    <row r="5316" spans="1:3" x14ac:dyDescent="0.25">
      <c r="A5316" t="s">
        <v>46</v>
      </c>
      <c r="C5316" cm="1">
        <f t="array" ref="C5316">estatusContrato(A5316)</f>
        <v>3</v>
      </c>
    </row>
    <row r="5317" spans="1:3" x14ac:dyDescent="0.25">
      <c r="A5317" t="s">
        <v>46</v>
      </c>
      <c r="C5317" cm="1">
        <f t="array" ref="C5317">estatusContrato(A5317)</f>
        <v>3</v>
      </c>
    </row>
    <row r="5318" spans="1:3" x14ac:dyDescent="0.25">
      <c r="A5318" t="s">
        <v>45</v>
      </c>
      <c r="C5318" cm="1">
        <f t="array" ref="C5318">estatusContrato(A5318)</f>
        <v>6</v>
      </c>
    </row>
    <row r="5319" spans="1:3" x14ac:dyDescent="0.25">
      <c r="A5319" t="s">
        <v>45</v>
      </c>
      <c r="C5319" cm="1">
        <f t="array" ref="C5319">estatusContrato(A5319)</f>
        <v>6</v>
      </c>
    </row>
    <row r="5320" spans="1:3" x14ac:dyDescent="0.25">
      <c r="A5320" t="s">
        <v>46</v>
      </c>
      <c r="C5320" cm="1">
        <f t="array" ref="C5320">estatusContrato(A5320)</f>
        <v>3</v>
      </c>
    </row>
    <row r="5321" spans="1:3" x14ac:dyDescent="0.25">
      <c r="A5321" t="s">
        <v>46</v>
      </c>
      <c r="C5321" cm="1">
        <f t="array" ref="C5321">estatusContrato(A5321)</f>
        <v>3</v>
      </c>
    </row>
    <row r="5322" spans="1:3" x14ac:dyDescent="0.25">
      <c r="A5322" t="s">
        <v>45</v>
      </c>
      <c r="C5322" cm="1">
        <f t="array" ref="C5322">estatusContrato(A5322)</f>
        <v>6</v>
      </c>
    </row>
    <row r="5323" spans="1:3" x14ac:dyDescent="0.25">
      <c r="A5323" t="s">
        <v>46</v>
      </c>
      <c r="C5323" cm="1">
        <f t="array" ref="C5323">estatusContrato(A5323)</f>
        <v>3</v>
      </c>
    </row>
    <row r="5324" spans="1:3" x14ac:dyDescent="0.25">
      <c r="A5324" t="s">
        <v>45</v>
      </c>
      <c r="C5324" cm="1">
        <f t="array" ref="C5324">estatusContrato(A5324)</f>
        <v>6</v>
      </c>
    </row>
    <row r="5325" spans="1:3" x14ac:dyDescent="0.25">
      <c r="A5325" t="s">
        <v>45</v>
      </c>
      <c r="C5325" cm="1">
        <f t="array" ref="C5325">estatusContrato(A5325)</f>
        <v>6</v>
      </c>
    </row>
    <row r="5326" spans="1:3" x14ac:dyDescent="0.25">
      <c r="A5326" t="s">
        <v>45</v>
      </c>
      <c r="C5326" cm="1">
        <f t="array" ref="C5326">estatusContrato(A5326)</f>
        <v>6</v>
      </c>
    </row>
    <row r="5327" spans="1:3" x14ac:dyDescent="0.25">
      <c r="A5327" t="s">
        <v>46</v>
      </c>
      <c r="C5327" cm="1">
        <f t="array" ref="C5327">estatusContrato(A5327)</f>
        <v>3</v>
      </c>
    </row>
    <row r="5328" spans="1:3" x14ac:dyDescent="0.25">
      <c r="A5328" t="s">
        <v>46</v>
      </c>
      <c r="C5328" cm="1">
        <f t="array" ref="C5328">estatusContrato(A5328)</f>
        <v>3</v>
      </c>
    </row>
    <row r="5329" spans="1:3" x14ac:dyDescent="0.25">
      <c r="A5329" t="s">
        <v>45</v>
      </c>
      <c r="C5329" cm="1">
        <f t="array" ref="C5329">estatusContrato(A5329)</f>
        <v>6</v>
      </c>
    </row>
    <row r="5330" spans="1:3" x14ac:dyDescent="0.25">
      <c r="A5330" t="s">
        <v>45</v>
      </c>
      <c r="C5330" cm="1">
        <f t="array" ref="C5330">estatusContrato(A5330)</f>
        <v>6</v>
      </c>
    </row>
    <row r="5331" spans="1:3" x14ac:dyDescent="0.25">
      <c r="A5331" t="s">
        <v>46</v>
      </c>
      <c r="C5331" cm="1">
        <f t="array" ref="C5331">estatusContrato(A5331)</f>
        <v>3</v>
      </c>
    </row>
    <row r="5332" spans="1:3" x14ac:dyDescent="0.25">
      <c r="A5332" t="s">
        <v>46</v>
      </c>
      <c r="C5332" cm="1">
        <f t="array" ref="C5332">estatusContrato(A5332)</f>
        <v>3</v>
      </c>
    </row>
    <row r="5333" spans="1:3" x14ac:dyDescent="0.25">
      <c r="A5333" t="s">
        <v>45</v>
      </c>
      <c r="C5333" cm="1">
        <f t="array" ref="C5333">estatusContrato(A5333)</f>
        <v>6</v>
      </c>
    </row>
    <row r="5334" spans="1:3" x14ac:dyDescent="0.25">
      <c r="A5334" t="s">
        <v>46</v>
      </c>
      <c r="C5334" cm="1">
        <f t="array" ref="C5334">estatusContrato(A5334)</f>
        <v>3</v>
      </c>
    </row>
    <row r="5335" spans="1:3" x14ac:dyDescent="0.25">
      <c r="A5335" t="s">
        <v>45</v>
      </c>
      <c r="C5335" cm="1">
        <f t="array" ref="C5335">estatusContrato(A5335)</f>
        <v>6</v>
      </c>
    </row>
    <row r="5336" spans="1:3" x14ac:dyDescent="0.25">
      <c r="A5336" t="s">
        <v>46</v>
      </c>
      <c r="C5336" cm="1">
        <f t="array" ref="C5336">estatusContrato(A5336)</f>
        <v>3</v>
      </c>
    </row>
    <row r="5337" spans="1:3" x14ac:dyDescent="0.25">
      <c r="A5337" t="s">
        <v>46</v>
      </c>
      <c r="C5337" cm="1">
        <f t="array" ref="C5337">estatusContrato(A5337)</f>
        <v>3</v>
      </c>
    </row>
    <row r="5338" spans="1:3" x14ac:dyDescent="0.25">
      <c r="A5338" t="s">
        <v>46</v>
      </c>
      <c r="C5338" cm="1">
        <f t="array" ref="C5338">estatusContrato(A5338)</f>
        <v>3</v>
      </c>
    </row>
    <row r="5339" spans="1:3" x14ac:dyDescent="0.25">
      <c r="A5339" t="s">
        <v>46</v>
      </c>
      <c r="C5339" cm="1">
        <f t="array" ref="C5339">estatusContrato(A5339)</f>
        <v>3</v>
      </c>
    </row>
    <row r="5340" spans="1:3" x14ac:dyDescent="0.25">
      <c r="A5340" t="s">
        <v>45</v>
      </c>
      <c r="C5340" cm="1">
        <f t="array" ref="C5340">estatusContrato(A5340)</f>
        <v>6</v>
      </c>
    </row>
    <row r="5341" spans="1:3" x14ac:dyDescent="0.25">
      <c r="A5341" t="s">
        <v>46</v>
      </c>
      <c r="C5341" cm="1">
        <f t="array" ref="C5341">estatusContrato(A5341)</f>
        <v>3</v>
      </c>
    </row>
    <row r="5342" spans="1:3" x14ac:dyDescent="0.25">
      <c r="A5342" t="s">
        <v>46</v>
      </c>
      <c r="C5342" cm="1">
        <f t="array" ref="C5342">estatusContrato(A5342)</f>
        <v>3</v>
      </c>
    </row>
    <row r="5343" spans="1:3" x14ac:dyDescent="0.25">
      <c r="A5343" t="s">
        <v>45</v>
      </c>
      <c r="C5343" cm="1">
        <f t="array" ref="C5343">estatusContrato(A5343)</f>
        <v>6</v>
      </c>
    </row>
    <row r="5344" spans="1:3" x14ac:dyDescent="0.25">
      <c r="A5344" t="s">
        <v>46</v>
      </c>
      <c r="C5344" cm="1">
        <f t="array" ref="C5344">estatusContrato(A5344)</f>
        <v>3</v>
      </c>
    </row>
    <row r="5345" spans="1:3" x14ac:dyDescent="0.25">
      <c r="A5345" t="s">
        <v>46</v>
      </c>
      <c r="C5345" cm="1">
        <f t="array" ref="C5345">estatusContrato(A5345)</f>
        <v>3</v>
      </c>
    </row>
    <row r="5346" spans="1:3" x14ac:dyDescent="0.25">
      <c r="A5346" t="s">
        <v>46</v>
      </c>
      <c r="C5346" cm="1">
        <f t="array" ref="C5346">estatusContrato(A5346)</f>
        <v>3</v>
      </c>
    </row>
    <row r="5347" spans="1:3" x14ac:dyDescent="0.25">
      <c r="A5347" t="s">
        <v>45</v>
      </c>
      <c r="C5347" cm="1">
        <f t="array" ref="C5347">estatusContrato(A5347)</f>
        <v>6</v>
      </c>
    </row>
    <row r="5348" spans="1:3" x14ac:dyDescent="0.25">
      <c r="A5348" t="s">
        <v>45</v>
      </c>
      <c r="C5348" cm="1">
        <f t="array" ref="C5348">estatusContrato(A5348)</f>
        <v>6</v>
      </c>
    </row>
    <row r="5349" spans="1:3" x14ac:dyDescent="0.25">
      <c r="A5349" t="s">
        <v>45</v>
      </c>
      <c r="C5349" cm="1">
        <f t="array" ref="C5349">estatusContrato(A5349)</f>
        <v>6</v>
      </c>
    </row>
    <row r="5350" spans="1:3" x14ac:dyDescent="0.25">
      <c r="A5350" t="s">
        <v>46</v>
      </c>
      <c r="C5350" cm="1">
        <f t="array" ref="C5350">estatusContrato(A5350)</f>
        <v>3</v>
      </c>
    </row>
    <row r="5351" spans="1:3" x14ac:dyDescent="0.25">
      <c r="A5351" t="s">
        <v>45</v>
      </c>
      <c r="C5351" cm="1">
        <f t="array" ref="C5351">estatusContrato(A5351)</f>
        <v>6</v>
      </c>
    </row>
    <row r="5352" spans="1:3" x14ac:dyDescent="0.25">
      <c r="A5352" t="s">
        <v>45</v>
      </c>
      <c r="C5352" cm="1">
        <f t="array" ref="C5352">estatusContrato(A5352)</f>
        <v>6</v>
      </c>
    </row>
    <row r="5353" spans="1:3" x14ac:dyDescent="0.25">
      <c r="A5353" t="s">
        <v>46</v>
      </c>
      <c r="C5353" cm="1">
        <f t="array" ref="C5353">estatusContrato(A5353)</f>
        <v>3</v>
      </c>
    </row>
    <row r="5354" spans="1:3" x14ac:dyDescent="0.25">
      <c r="A5354" t="s">
        <v>46</v>
      </c>
      <c r="C5354" cm="1">
        <f t="array" ref="C5354">estatusContrato(A5354)</f>
        <v>3</v>
      </c>
    </row>
    <row r="5355" spans="1:3" x14ac:dyDescent="0.25">
      <c r="A5355" t="s">
        <v>46</v>
      </c>
      <c r="C5355" cm="1">
        <f t="array" ref="C5355">estatusContrato(A5355)</f>
        <v>3</v>
      </c>
    </row>
    <row r="5356" spans="1:3" x14ac:dyDescent="0.25">
      <c r="A5356" t="s">
        <v>46</v>
      </c>
      <c r="C5356" cm="1">
        <f t="array" ref="C5356">estatusContrato(A5356)</f>
        <v>3</v>
      </c>
    </row>
    <row r="5357" spans="1:3" x14ac:dyDescent="0.25">
      <c r="A5357" t="s">
        <v>46</v>
      </c>
      <c r="C5357" cm="1">
        <f t="array" ref="C5357">estatusContrato(A5357)</f>
        <v>3</v>
      </c>
    </row>
    <row r="5358" spans="1:3" x14ac:dyDescent="0.25">
      <c r="A5358" t="s">
        <v>46</v>
      </c>
      <c r="C5358" cm="1">
        <f t="array" ref="C5358">estatusContrato(A5358)</f>
        <v>3</v>
      </c>
    </row>
    <row r="5359" spans="1:3" x14ac:dyDescent="0.25">
      <c r="A5359" t="s">
        <v>45</v>
      </c>
      <c r="C5359" cm="1">
        <f t="array" ref="C5359">estatusContrato(A5359)</f>
        <v>6</v>
      </c>
    </row>
    <row r="5360" spans="1:3" x14ac:dyDescent="0.25">
      <c r="A5360" t="s">
        <v>46</v>
      </c>
      <c r="C5360" cm="1">
        <f t="array" ref="C5360">estatusContrato(A5360)</f>
        <v>3</v>
      </c>
    </row>
    <row r="5361" spans="1:3" x14ac:dyDescent="0.25">
      <c r="A5361" t="s">
        <v>46</v>
      </c>
      <c r="C5361" cm="1">
        <f t="array" ref="C5361">estatusContrato(A5361)</f>
        <v>3</v>
      </c>
    </row>
    <row r="5362" spans="1:3" x14ac:dyDescent="0.25">
      <c r="A5362" t="s">
        <v>45</v>
      </c>
      <c r="C5362" cm="1">
        <f t="array" ref="C5362">estatusContrato(A5362)</f>
        <v>6</v>
      </c>
    </row>
    <row r="5363" spans="1:3" x14ac:dyDescent="0.25">
      <c r="A5363" t="s">
        <v>46</v>
      </c>
      <c r="C5363" cm="1">
        <f t="array" ref="C5363">estatusContrato(A5363)</f>
        <v>3</v>
      </c>
    </row>
    <row r="5364" spans="1:3" x14ac:dyDescent="0.25">
      <c r="A5364" t="s">
        <v>46</v>
      </c>
      <c r="C5364" cm="1">
        <f t="array" ref="C5364">estatusContrato(A5364)</f>
        <v>3</v>
      </c>
    </row>
    <row r="5365" spans="1:3" x14ac:dyDescent="0.25">
      <c r="A5365" t="s">
        <v>45</v>
      </c>
      <c r="C5365" cm="1">
        <f t="array" ref="C5365">estatusContrato(A5365)</f>
        <v>6</v>
      </c>
    </row>
    <row r="5366" spans="1:3" x14ac:dyDescent="0.25">
      <c r="A5366" t="s">
        <v>45</v>
      </c>
      <c r="C5366" cm="1">
        <f t="array" ref="C5366">estatusContrato(A5366)</f>
        <v>6</v>
      </c>
    </row>
    <row r="5367" spans="1:3" x14ac:dyDescent="0.25">
      <c r="A5367" t="s">
        <v>46</v>
      </c>
      <c r="C5367" cm="1">
        <f t="array" ref="C5367">estatusContrato(A5367)</f>
        <v>3</v>
      </c>
    </row>
    <row r="5368" spans="1:3" x14ac:dyDescent="0.25">
      <c r="A5368" t="s">
        <v>46</v>
      </c>
      <c r="C5368" cm="1">
        <f t="array" ref="C5368">estatusContrato(A5368)</f>
        <v>3</v>
      </c>
    </row>
    <row r="5369" spans="1:3" x14ac:dyDescent="0.25">
      <c r="A5369" t="s">
        <v>45</v>
      </c>
      <c r="C5369" cm="1">
        <f t="array" ref="C5369">estatusContrato(A5369)</f>
        <v>6</v>
      </c>
    </row>
    <row r="5370" spans="1:3" x14ac:dyDescent="0.25">
      <c r="A5370" t="s">
        <v>46</v>
      </c>
      <c r="C5370" cm="1">
        <f t="array" ref="C5370">estatusContrato(A5370)</f>
        <v>3</v>
      </c>
    </row>
    <row r="5371" spans="1:3" x14ac:dyDescent="0.25">
      <c r="A5371" t="s">
        <v>46</v>
      </c>
      <c r="C5371" cm="1">
        <f t="array" ref="C5371">estatusContrato(A5371)</f>
        <v>3</v>
      </c>
    </row>
    <row r="5372" spans="1:3" x14ac:dyDescent="0.25">
      <c r="A5372" t="s">
        <v>45</v>
      </c>
      <c r="C5372" cm="1">
        <f t="array" ref="C5372">estatusContrato(A5372)</f>
        <v>6</v>
      </c>
    </row>
    <row r="5373" spans="1:3" x14ac:dyDescent="0.25">
      <c r="A5373" t="s">
        <v>45</v>
      </c>
      <c r="C5373" cm="1">
        <f t="array" ref="C5373">estatusContrato(A5373)</f>
        <v>6</v>
      </c>
    </row>
    <row r="5374" spans="1:3" x14ac:dyDescent="0.25">
      <c r="A5374" t="s">
        <v>45</v>
      </c>
      <c r="C5374" cm="1">
        <f t="array" ref="C5374">estatusContrato(A5374)</f>
        <v>6</v>
      </c>
    </row>
    <row r="5375" spans="1:3" x14ac:dyDescent="0.25">
      <c r="A5375" t="s">
        <v>45</v>
      </c>
      <c r="C5375" cm="1">
        <f t="array" ref="C5375">estatusContrato(A5375)</f>
        <v>6</v>
      </c>
    </row>
    <row r="5376" spans="1:3" x14ac:dyDescent="0.25">
      <c r="A5376" t="s">
        <v>46</v>
      </c>
      <c r="C5376" cm="1">
        <f t="array" ref="C5376">estatusContrato(A5376)</f>
        <v>3</v>
      </c>
    </row>
    <row r="5377" spans="1:3" x14ac:dyDescent="0.25">
      <c r="A5377" t="s">
        <v>45</v>
      </c>
      <c r="C5377" cm="1">
        <f t="array" ref="C5377">estatusContrato(A5377)</f>
        <v>6</v>
      </c>
    </row>
    <row r="5378" spans="1:3" x14ac:dyDescent="0.25">
      <c r="A5378" t="s">
        <v>46</v>
      </c>
      <c r="C5378" cm="1">
        <f t="array" ref="C5378">estatusContrato(A5378)</f>
        <v>3</v>
      </c>
    </row>
    <row r="5379" spans="1:3" x14ac:dyDescent="0.25">
      <c r="A5379" t="s">
        <v>46</v>
      </c>
      <c r="C5379" cm="1">
        <f t="array" ref="C5379">estatusContrato(A5379)</f>
        <v>3</v>
      </c>
    </row>
    <row r="5380" spans="1:3" x14ac:dyDescent="0.25">
      <c r="A5380" t="s">
        <v>45</v>
      </c>
      <c r="C5380" cm="1">
        <f t="array" ref="C5380">estatusContrato(A5380)</f>
        <v>6</v>
      </c>
    </row>
    <row r="5381" spans="1:3" x14ac:dyDescent="0.25">
      <c r="A5381" t="s">
        <v>46</v>
      </c>
      <c r="C5381" cm="1">
        <f t="array" ref="C5381">estatusContrato(A5381)</f>
        <v>3</v>
      </c>
    </row>
    <row r="5382" spans="1:3" x14ac:dyDescent="0.25">
      <c r="A5382" t="s">
        <v>45</v>
      </c>
      <c r="C5382" cm="1">
        <f t="array" ref="C5382">estatusContrato(A5382)</f>
        <v>6</v>
      </c>
    </row>
    <row r="5383" spans="1:3" x14ac:dyDescent="0.25">
      <c r="A5383" t="s">
        <v>46</v>
      </c>
      <c r="C5383" cm="1">
        <f t="array" ref="C5383">estatusContrato(A5383)</f>
        <v>3</v>
      </c>
    </row>
    <row r="5384" spans="1:3" x14ac:dyDescent="0.25">
      <c r="A5384" t="s">
        <v>45</v>
      </c>
      <c r="C5384" cm="1">
        <f t="array" ref="C5384">estatusContrato(A5384)</f>
        <v>6</v>
      </c>
    </row>
    <row r="5385" spans="1:3" x14ac:dyDescent="0.25">
      <c r="A5385" t="s">
        <v>45</v>
      </c>
      <c r="C5385" cm="1">
        <f t="array" ref="C5385">estatusContrato(A5385)</f>
        <v>6</v>
      </c>
    </row>
    <row r="5386" spans="1:3" x14ac:dyDescent="0.25">
      <c r="A5386" t="s">
        <v>45</v>
      </c>
      <c r="C5386" cm="1">
        <f t="array" ref="C5386">estatusContrato(A5386)</f>
        <v>6</v>
      </c>
    </row>
    <row r="5387" spans="1:3" x14ac:dyDescent="0.25">
      <c r="A5387" t="s">
        <v>46</v>
      </c>
      <c r="C5387" cm="1">
        <f t="array" ref="C5387">estatusContrato(A5387)</f>
        <v>3</v>
      </c>
    </row>
    <row r="5388" spans="1:3" x14ac:dyDescent="0.25">
      <c r="A5388" t="s">
        <v>46</v>
      </c>
      <c r="C5388" cm="1">
        <f t="array" ref="C5388">estatusContrato(A5388)</f>
        <v>3</v>
      </c>
    </row>
    <row r="5389" spans="1:3" x14ac:dyDescent="0.25">
      <c r="A5389" t="s">
        <v>46</v>
      </c>
      <c r="C5389" cm="1">
        <f t="array" ref="C5389">estatusContrato(A5389)</f>
        <v>3</v>
      </c>
    </row>
    <row r="5390" spans="1:3" x14ac:dyDescent="0.25">
      <c r="A5390" t="s">
        <v>45</v>
      </c>
      <c r="C5390" cm="1">
        <f t="array" ref="C5390">estatusContrato(A5390)</f>
        <v>6</v>
      </c>
    </row>
    <row r="5391" spans="1:3" x14ac:dyDescent="0.25">
      <c r="A5391" t="s">
        <v>45</v>
      </c>
      <c r="C5391" cm="1">
        <f t="array" ref="C5391">estatusContrato(A5391)</f>
        <v>6</v>
      </c>
    </row>
    <row r="5392" spans="1:3" x14ac:dyDescent="0.25">
      <c r="A5392" t="s">
        <v>46</v>
      </c>
      <c r="C5392" cm="1">
        <f t="array" ref="C5392">estatusContrato(A5392)</f>
        <v>3</v>
      </c>
    </row>
    <row r="5393" spans="1:3" x14ac:dyDescent="0.25">
      <c r="A5393" t="s">
        <v>45</v>
      </c>
      <c r="C5393" cm="1">
        <f t="array" ref="C5393">estatusContrato(A5393)</f>
        <v>6</v>
      </c>
    </row>
    <row r="5394" spans="1:3" x14ac:dyDescent="0.25">
      <c r="A5394" t="s">
        <v>45</v>
      </c>
      <c r="C5394" cm="1">
        <f t="array" ref="C5394">estatusContrato(A5394)</f>
        <v>6</v>
      </c>
    </row>
    <row r="5395" spans="1:3" x14ac:dyDescent="0.25">
      <c r="A5395" t="s">
        <v>45</v>
      </c>
      <c r="C5395" cm="1">
        <f t="array" ref="C5395">estatusContrato(A5395)</f>
        <v>6</v>
      </c>
    </row>
    <row r="5396" spans="1:3" x14ac:dyDescent="0.25">
      <c r="A5396" t="s">
        <v>45</v>
      </c>
      <c r="C5396" cm="1">
        <f t="array" ref="C5396">estatusContrato(A5396)</f>
        <v>6</v>
      </c>
    </row>
    <row r="5397" spans="1:3" x14ac:dyDescent="0.25">
      <c r="A5397" t="s">
        <v>46</v>
      </c>
      <c r="C5397" cm="1">
        <f t="array" ref="C5397">estatusContrato(A5397)</f>
        <v>3</v>
      </c>
    </row>
    <row r="5398" spans="1:3" x14ac:dyDescent="0.25">
      <c r="A5398" t="s">
        <v>46</v>
      </c>
      <c r="C5398" cm="1">
        <f t="array" ref="C5398">estatusContrato(A5398)</f>
        <v>3</v>
      </c>
    </row>
    <row r="5399" spans="1:3" x14ac:dyDescent="0.25">
      <c r="A5399" t="s">
        <v>46</v>
      </c>
      <c r="C5399" cm="1">
        <f t="array" ref="C5399">estatusContrato(A5399)</f>
        <v>3</v>
      </c>
    </row>
    <row r="5400" spans="1:3" x14ac:dyDescent="0.25">
      <c r="A5400" t="s">
        <v>45</v>
      </c>
      <c r="C5400" cm="1">
        <f t="array" ref="C5400">estatusContrato(A5400)</f>
        <v>6</v>
      </c>
    </row>
    <row r="5401" spans="1:3" x14ac:dyDescent="0.25">
      <c r="A5401" t="s">
        <v>46</v>
      </c>
      <c r="C5401" cm="1">
        <f t="array" ref="C5401">estatusContrato(A5401)</f>
        <v>3</v>
      </c>
    </row>
    <row r="5402" spans="1:3" x14ac:dyDescent="0.25">
      <c r="A5402" t="s">
        <v>46</v>
      </c>
      <c r="C5402" cm="1">
        <f t="array" ref="C5402">estatusContrato(A5402)</f>
        <v>3</v>
      </c>
    </row>
    <row r="5403" spans="1:3" x14ac:dyDescent="0.25">
      <c r="A5403" t="s">
        <v>46</v>
      </c>
      <c r="C5403" cm="1">
        <f t="array" ref="C5403">estatusContrato(A5403)</f>
        <v>3</v>
      </c>
    </row>
    <row r="5404" spans="1:3" x14ac:dyDescent="0.25">
      <c r="A5404" t="s">
        <v>46</v>
      </c>
      <c r="C5404" cm="1">
        <f t="array" ref="C5404">estatusContrato(A5404)</f>
        <v>3</v>
      </c>
    </row>
    <row r="5405" spans="1:3" x14ac:dyDescent="0.25">
      <c r="A5405" t="s">
        <v>46</v>
      </c>
      <c r="C5405" cm="1">
        <f t="array" ref="C5405">estatusContrato(A5405)</f>
        <v>3</v>
      </c>
    </row>
    <row r="5406" spans="1:3" x14ac:dyDescent="0.25">
      <c r="A5406" t="s">
        <v>45</v>
      </c>
      <c r="C5406" cm="1">
        <f t="array" ref="C5406">estatusContrato(A5406)</f>
        <v>6</v>
      </c>
    </row>
    <row r="5407" spans="1:3" x14ac:dyDescent="0.25">
      <c r="A5407" t="s">
        <v>45</v>
      </c>
      <c r="C5407" cm="1">
        <f t="array" ref="C5407">estatusContrato(A5407)</f>
        <v>6</v>
      </c>
    </row>
    <row r="5408" spans="1:3" x14ac:dyDescent="0.25">
      <c r="A5408" t="s">
        <v>46</v>
      </c>
      <c r="C5408" cm="1">
        <f t="array" ref="C5408">estatusContrato(A5408)</f>
        <v>3</v>
      </c>
    </row>
    <row r="5409" spans="1:3" x14ac:dyDescent="0.25">
      <c r="A5409" t="s">
        <v>46</v>
      </c>
      <c r="C5409" cm="1">
        <f t="array" ref="C5409">estatusContrato(A5409)</f>
        <v>3</v>
      </c>
    </row>
    <row r="5410" spans="1:3" x14ac:dyDescent="0.25">
      <c r="A5410" t="s">
        <v>45</v>
      </c>
      <c r="C5410" cm="1">
        <f t="array" ref="C5410">estatusContrato(A5410)</f>
        <v>6</v>
      </c>
    </row>
    <row r="5411" spans="1:3" x14ac:dyDescent="0.25">
      <c r="A5411" t="s">
        <v>46</v>
      </c>
      <c r="C5411" cm="1">
        <f t="array" ref="C5411">estatusContrato(A5411)</f>
        <v>3</v>
      </c>
    </row>
    <row r="5412" spans="1:3" x14ac:dyDescent="0.25">
      <c r="A5412" t="s">
        <v>46</v>
      </c>
      <c r="C5412" cm="1">
        <f t="array" ref="C5412">estatusContrato(A5412)</f>
        <v>3</v>
      </c>
    </row>
    <row r="5413" spans="1:3" x14ac:dyDescent="0.25">
      <c r="A5413" t="s">
        <v>45</v>
      </c>
      <c r="C5413" cm="1">
        <f t="array" ref="C5413">estatusContrato(A5413)</f>
        <v>6</v>
      </c>
    </row>
    <row r="5414" spans="1:3" x14ac:dyDescent="0.25">
      <c r="A5414" t="s">
        <v>44</v>
      </c>
      <c r="C5414" cm="1">
        <f t="array" ref="C5414">estatusContrato(A5414)</f>
        <v>7</v>
      </c>
    </row>
    <row r="5415" spans="1:3" x14ac:dyDescent="0.25">
      <c r="A5415" t="s">
        <v>46</v>
      </c>
      <c r="C5415" cm="1">
        <f t="array" ref="C5415">estatusContrato(A5415)</f>
        <v>3</v>
      </c>
    </row>
    <row r="5416" spans="1:3" x14ac:dyDescent="0.25">
      <c r="A5416" t="s">
        <v>46</v>
      </c>
      <c r="C5416" cm="1">
        <f t="array" ref="C5416">estatusContrato(A5416)</f>
        <v>3</v>
      </c>
    </row>
    <row r="5417" spans="1:3" x14ac:dyDescent="0.25">
      <c r="A5417" t="s">
        <v>46</v>
      </c>
      <c r="C5417" cm="1">
        <f t="array" ref="C5417">estatusContrato(A5417)</f>
        <v>3</v>
      </c>
    </row>
    <row r="5418" spans="1:3" x14ac:dyDescent="0.25">
      <c r="A5418" t="s">
        <v>46</v>
      </c>
      <c r="C5418" cm="1">
        <f t="array" ref="C5418">estatusContrato(A5418)</f>
        <v>3</v>
      </c>
    </row>
    <row r="5419" spans="1:3" x14ac:dyDescent="0.25">
      <c r="A5419" t="s">
        <v>45</v>
      </c>
      <c r="C5419" cm="1">
        <f t="array" ref="C5419">estatusContrato(A5419)</f>
        <v>6</v>
      </c>
    </row>
    <row r="5420" spans="1:3" x14ac:dyDescent="0.25">
      <c r="A5420" t="s">
        <v>46</v>
      </c>
      <c r="C5420" cm="1">
        <f t="array" ref="C5420">estatusContrato(A5420)</f>
        <v>3</v>
      </c>
    </row>
    <row r="5421" spans="1:3" x14ac:dyDescent="0.25">
      <c r="A5421" t="s">
        <v>46</v>
      </c>
      <c r="C5421" cm="1">
        <f t="array" ref="C5421">estatusContrato(A5421)</f>
        <v>3</v>
      </c>
    </row>
    <row r="5422" spans="1:3" x14ac:dyDescent="0.25">
      <c r="A5422" t="s">
        <v>45</v>
      </c>
      <c r="C5422" cm="1">
        <f t="array" ref="C5422">estatusContrato(A5422)</f>
        <v>6</v>
      </c>
    </row>
    <row r="5423" spans="1:3" x14ac:dyDescent="0.25">
      <c r="A5423" t="s">
        <v>45</v>
      </c>
      <c r="C5423" cm="1">
        <f t="array" ref="C5423">estatusContrato(A5423)</f>
        <v>6</v>
      </c>
    </row>
    <row r="5424" spans="1:3" x14ac:dyDescent="0.25">
      <c r="A5424" t="s">
        <v>45</v>
      </c>
      <c r="C5424" cm="1">
        <f t="array" ref="C5424">estatusContrato(A5424)</f>
        <v>6</v>
      </c>
    </row>
    <row r="5425" spans="1:3" x14ac:dyDescent="0.25">
      <c r="A5425" t="s">
        <v>45</v>
      </c>
      <c r="C5425" cm="1">
        <f t="array" ref="C5425">estatusContrato(A5425)</f>
        <v>6</v>
      </c>
    </row>
    <row r="5426" spans="1:3" x14ac:dyDescent="0.25">
      <c r="A5426" t="s">
        <v>45</v>
      </c>
      <c r="C5426" cm="1">
        <f t="array" ref="C5426">estatusContrato(A5426)</f>
        <v>6</v>
      </c>
    </row>
    <row r="5427" spans="1:3" x14ac:dyDescent="0.25">
      <c r="A5427" t="s">
        <v>46</v>
      </c>
      <c r="C5427" cm="1">
        <f t="array" ref="C5427">estatusContrato(A5427)</f>
        <v>3</v>
      </c>
    </row>
    <row r="5428" spans="1:3" x14ac:dyDescent="0.25">
      <c r="A5428" t="s">
        <v>46</v>
      </c>
      <c r="C5428" cm="1">
        <f t="array" ref="C5428">estatusContrato(A5428)</f>
        <v>3</v>
      </c>
    </row>
    <row r="5429" spans="1:3" x14ac:dyDescent="0.25">
      <c r="A5429" t="s">
        <v>46</v>
      </c>
      <c r="C5429" cm="1">
        <f t="array" ref="C5429">estatusContrato(A5429)</f>
        <v>3</v>
      </c>
    </row>
    <row r="5430" spans="1:3" x14ac:dyDescent="0.25">
      <c r="A5430" t="s">
        <v>46</v>
      </c>
      <c r="C5430" cm="1">
        <f t="array" ref="C5430">estatusContrato(A5430)</f>
        <v>3</v>
      </c>
    </row>
    <row r="5431" spans="1:3" x14ac:dyDescent="0.25">
      <c r="A5431" t="s">
        <v>46</v>
      </c>
      <c r="C5431" cm="1">
        <f t="array" ref="C5431">estatusContrato(A5431)</f>
        <v>3</v>
      </c>
    </row>
    <row r="5432" spans="1:3" x14ac:dyDescent="0.25">
      <c r="A5432" t="s">
        <v>47</v>
      </c>
      <c r="C5432" cm="1">
        <f t="array" ref="C5432">estatusContrato(A5432)</f>
        <v>8</v>
      </c>
    </row>
    <row r="5433" spans="1:3" x14ac:dyDescent="0.25">
      <c r="A5433" t="s">
        <v>46</v>
      </c>
      <c r="C5433" cm="1">
        <f t="array" ref="C5433">estatusContrato(A5433)</f>
        <v>3</v>
      </c>
    </row>
    <row r="5434" spans="1:3" x14ac:dyDescent="0.25">
      <c r="A5434" t="s">
        <v>45</v>
      </c>
      <c r="C5434" cm="1">
        <f t="array" ref="C5434">estatusContrato(A5434)</f>
        <v>6</v>
      </c>
    </row>
    <row r="5435" spans="1:3" x14ac:dyDescent="0.25">
      <c r="A5435" t="s">
        <v>45</v>
      </c>
      <c r="C5435" cm="1">
        <f t="array" ref="C5435">estatusContrato(A5435)</f>
        <v>6</v>
      </c>
    </row>
    <row r="5436" spans="1:3" x14ac:dyDescent="0.25">
      <c r="A5436" t="s">
        <v>45</v>
      </c>
      <c r="C5436" cm="1">
        <f t="array" ref="C5436">estatusContrato(A5436)</f>
        <v>6</v>
      </c>
    </row>
    <row r="5437" spans="1:3" x14ac:dyDescent="0.25">
      <c r="A5437" t="s">
        <v>45</v>
      </c>
      <c r="C5437" cm="1">
        <f t="array" ref="C5437">estatusContrato(A5437)</f>
        <v>6</v>
      </c>
    </row>
    <row r="5438" spans="1:3" x14ac:dyDescent="0.25">
      <c r="A5438" t="s">
        <v>45</v>
      </c>
      <c r="C5438" cm="1">
        <f t="array" ref="C5438">estatusContrato(A5438)</f>
        <v>6</v>
      </c>
    </row>
    <row r="5439" spans="1:3" x14ac:dyDescent="0.25">
      <c r="A5439" t="s">
        <v>46</v>
      </c>
      <c r="C5439" cm="1">
        <f t="array" ref="C5439">estatusContrato(A5439)</f>
        <v>3</v>
      </c>
    </row>
    <row r="5440" spans="1:3" x14ac:dyDescent="0.25">
      <c r="A5440" t="s">
        <v>46</v>
      </c>
      <c r="C5440" cm="1">
        <f t="array" ref="C5440">estatusContrato(A5440)</f>
        <v>3</v>
      </c>
    </row>
    <row r="5441" spans="1:3" x14ac:dyDescent="0.25">
      <c r="A5441" t="s">
        <v>46</v>
      </c>
      <c r="C5441" cm="1">
        <f t="array" ref="C5441">estatusContrato(A5441)</f>
        <v>3</v>
      </c>
    </row>
    <row r="5442" spans="1:3" x14ac:dyDescent="0.25">
      <c r="A5442" t="s">
        <v>45</v>
      </c>
      <c r="C5442" cm="1">
        <f t="array" ref="C5442">estatusContrato(A5442)</f>
        <v>6</v>
      </c>
    </row>
    <row r="5443" spans="1:3" x14ac:dyDescent="0.25">
      <c r="A5443" t="s">
        <v>46</v>
      </c>
      <c r="C5443" cm="1">
        <f t="array" ref="C5443">estatusContrato(A5443)</f>
        <v>3</v>
      </c>
    </row>
    <row r="5444" spans="1:3" x14ac:dyDescent="0.25">
      <c r="A5444" t="s">
        <v>46</v>
      </c>
      <c r="C5444" cm="1">
        <f t="array" ref="C5444">estatusContrato(A5444)</f>
        <v>3</v>
      </c>
    </row>
    <row r="5445" spans="1:3" x14ac:dyDescent="0.25">
      <c r="A5445" t="s">
        <v>45</v>
      </c>
      <c r="C5445" cm="1">
        <f t="array" ref="C5445">estatusContrato(A5445)</f>
        <v>6</v>
      </c>
    </row>
    <row r="5446" spans="1:3" x14ac:dyDescent="0.25">
      <c r="A5446" t="s">
        <v>45</v>
      </c>
      <c r="C5446" cm="1">
        <f t="array" ref="C5446">estatusContrato(A5446)</f>
        <v>6</v>
      </c>
    </row>
    <row r="5447" spans="1:3" x14ac:dyDescent="0.25">
      <c r="A5447" t="s">
        <v>45</v>
      </c>
      <c r="C5447" cm="1">
        <f t="array" ref="C5447">estatusContrato(A5447)</f>
        <v>6</v>
      </c>
    </row>
    <row r="5448" spans="1:3" x14ac:dyDescent="0.25">
      <c r="A5448" t="s">
        <v>46</v>
      </c>
      <c r="C5448" cm="1">
        <f t="array" ref="C5448">estatusContrato(A5448)</f>
        <v>3</v>
      </c>
    </row>
    <row r="5449" spans="1:3" x14ac:dyDescent="0.25">
      <c r="A5449" t="s">
        <v>45</v>
      </c>
      <c r="C5449" cm="1">
        <f t="array" ref="C5449">estatusContrato(A5449)</f>
        <v>6</v>
      </c>
    </row>
    <row r="5450" spans="1:3" x14ac:dyDescent="0.25">
      <c r="A5450" t="s">
        <v>46</v>
      </c>
      <c r="C5450" cm="1">
        <f t="array" ref="C5450">estatusContrato(A5450)</f>
        <v>3</v>
      </c>
    </row>
    <row r="5451" spans="1:3" x14ac:dyDescent="0.25">
      <c r="A5451" t="s">
        <v>46</v>
      </c>
      <c r="C5451" cm="1">
        <f t="array" ref="C5451">estatusContrato(A5451)</f>
        <v>3</v>
      </c>
    </row>
    <row r="5452" spans="1:3" x14ac:dyDescent="0.25">
      <c r="A5452" t="s">
        <v>45</v>
      </c>
      <c r="C5452" cm="1">
        <f t="array" ref="C5452">estatusContrato(A5452)</f>
        <v>6</v>
      </c>
    </row>
    <row r="5453" spans="1:3" x14ac:dyDescent="0.25">
      <c r="A5453" t="s">
        <v>45</v>
      </c>
      <c r="C5453" cm="1">
        <f t="array" ref="C5453">estatusContrato(A5453)</f>
        <v>6</v>
      </c>
    </row>
    <row r="5454" spans="1:3" x14ac:dyDescent="0.25">
      <c r="A5454" t="s">
        <v>45</v>
      </c>
      <c r="C5454" cm="1">
        <f t="array" ref="C5454">estatusContrato(A5454)</f>
        <v>6</v>
      </c>
    </row>
    <row r="5455" spans="1:3" x14ac:dyDescent="0.25">
      <c r="A5455" t="s">
        <v>46</v>
      </c>
      <c r="C5455" cm="1">
        <f t="array" ref="C5455">estatusContrato(A5455)</f>
        <v>3</v>
      </c>
    </row>
    <row r="5456" spans="1:3" x14ac:dyDescent="0.25">
      <c r="A5456" t="s">
        <v>46</v>
      </c>
      <c r="C5456" cm="1">
        <f t="array" ref="C5456">estatusContrato(A5456)</f>
        <v>3</v>
      </c>
    </row>
    <row r="5457" spans="1:3" x14ac:dyDescent="0.25">
      <c r="A5457" t="s">
        <v>46</v>
      </c>
      <c r="C5457" cm="1">
        <f t="array" ref="C5457">estatusContrato(A5457)</f>
        <v>3</v>
      </c>
    </row>
    <row r="5458" spans="1:3" x14ac:dyDescent="0.25">
      <c r="A5458" t="s">
        <v>45</v>
      </c>
      <c r="C5458" cm="1">
        <f t="array" ref="C5458">estatusContrato(A5458)</f>
        <v>6</v>
      </c>
    </row>
    <row r="5459" spans="1:3" x14ac:dyDescent="0.25">
      <c r="A5459" t="s">
        <v>46</v>
      </c>
      <c r="C5459" cm="1">
        <f t="array" ref="C5459">estatusContrato(A5459)</f>
        <v>3</v>
      </c>
    </row>
    <row r="5460" spans="1:3" x14ac:dyDescent="0.25">
      <c r="A5460" t="s">
        <v>45</v>
      </c>
      <c r="C5460" cm="1">
        <f t="array" ref="C5460">estatusContrato(A5460)</f>
        <v>6</v>
      </c>
    </row>
    <row r="5461" spans="1:3" x14ac:dyDescent="0.25">
      <c r="A5461" t="s">
        <v>45</v>
      </c>
      <c r="C5461" cm="1">
        <f t="array" ref="C5461">estatusContrato(A5461)</f>
        <v>6</v>
      </c>
    </row>
    <row r="5462" spans="1:3" x14ac:dyDescent="0.25">
      <c r="A5462" t="s">
        <v>45</v>
      </c>
      <c r="C5462" cm="1">
        <f t="array" ref="C5462">estatusContrato(A5462)</f>
        <v>6</v>
      </c>
    </row>
    <row r="5463" spans="1:3" x14ac:dyDescent="0.25">
      <c r="A5463" t="s">
        <v>44</v>
      </c>
      <c r="C5463" cm="1">
        <f t="array" ref="C5463">estatusContrato(A5463)</f>
        <v>7</v>
      </c>
    </row>
    <row r="5464" spans="1:3" x14ac:dyDescent="0.25">
      <c r="A5464" t="s">
        <v>46</v>
      </c>
      <c r="C5464" cm="1">
        <f t="array" ref="C5464">estatusContrato(A5464)</f>
        <v>3</v>
      </c>
    </row>
    <row r="5465" spans="1:3" x14ac:dyDescent="0.25">
      <c r="A5465" t="s">
        <v>46</v>
      </c>
      <c r="C5465" cm="1">
        <f t="array" ref="C5465">estatusContrato(A5465)</f>
        <v>3</v>
      </c>
    </row>
    <row r="5466" spans="1:3" x14ac:dyDescent="0.25">
      <c r="A5466" t="s">
        <v>46</v>
      </c>
      <c r="C5466" cm="1">
        <f t="array" ref="C5466">estatusContrato(A5466)</f>
        <v>3</v>
      </c>
    </row>
    <row r="5467" spans="1:3" x14ac:dyDescent="0.25">
      <c r="A5467" t="s">
        <v>45</v>
      </c>
      <c r="C5467" cm="1">
        <f t="array" ref="C5467">estatusContrato(A5467)</f>
        <v>6</v>
      </c>
    </row>
    <row r="5468" spans="1:3" x14ac:dyDescent="0.25">
      <c r="A5468" t="s">
        <v>46</v>
      </c>
      <c r="C5468" cm="1">
        <f t="array" ref="C5468">estatusContrato(A5468)</f>
        <v>3</v>
      </c>
    </row>
    <row r="5469" spans="1:3" x14ac:dyDescent="0.25">
      <c r="A5469" t="s">
        <v>45</v>
      </c>
      <c r="C5469" cm="1">
        <f t="array" ref="C5469">estatusContrato(A5469)</f>
        <v>6</v>
      </c>
    </row>
    <row r="5470" spans="1:3" x14ac:dyDescent="0.25">
      <c r="A5470" t="s">
        <v>45</v>
      </c>
      <c r="C5470" cm="1">
        <f t="array" ref="C5470">estatusContrato(A5470)</f>
        <v>6</v>
      </c>
    </row>
    <row r="5471" spans="1:3" x14ac:dyDescent="0.25">
      <c r="A5471" t="s">
        <v>46</v>
      </c>
      <c r="C5471" cm="1">
        <f t="array" ref="C5471">estatusContrato(A5471)</f>
        <v>3</v>
      </c>
    </row>
    <row r="5472" spans="1:3" x14ac:dyDescent="0.25">
      <c r="A5472" t="s">
        <v>45</v>
      </c>
      <c r="C5472" cm="1">
        <f t="array" ref="C5472">estatusContrato(A5472)</f>
        <v>6</v>
      </c>
    </row>
    <row r="5473" spans="1:3" x14ac:dyDescent="0.25">
      <c r="A5473" t="s">
        <v>45</v>
      </c>
      <c r="C5473" cm="1">
        <f t="array" ref="C5473">estatusContrato(A5473)</f>
        <v>6</v>
      </c>
    </row>
    <row r="5474" spans="1:3" x14ac:dyDescent="0.25">
      <c r="A5474" t="s">
        <v>45</v>
      </c>
      <c r="C5474" cm="1">
        <f t="array" ref="C5474">estatusContrato(A5474)</f>
        <v>6</v>
      </c>
    </row>
    <row r="5475" spans="1:3" x14ac:dyDescent="0.25">
      <c r="A5475" t="s">
        <v>45</v>
      </c>
      <c r="C5475" cm="1">
        <f t="array" ref="C5475">estatusContrato(A5475)</f>
        <v>6</v>
      </c>
    </row>
    <row r="5476" spans="1:3" x14ac:dyDescent="0.25">
      <c r="A5476" t="s">
        <v>45</v>
      </c>
      <c r="C5476" cm="1">
        <f t="array" ref="C5476">estatusContrato(A5476)</f>
        <v>6</v>
      </c>
    </row>
    <row r="5477" spans="1:3" x14ac:dyDescent="0.25">
      <c r="A5477" t="s">
        <v>45</v>
      </c>
      <c r="C5477" cm="1">
        <f t="array" ref="C5477">estatusContrato(A5477)</f>
        <v>6</v>
      </c>
    </row>
    <row r="5478" spans="1:3" x14ac:dyDescent="0.25">
      <c r="A5478" t="s">
        <v>45</v>
      </c>
      <c r="C5478" cm="1">
        <f t="array" ref="C5478">estatusContrato(A5478)</f>
        <v>6</v>
      </c>
    </row>
    <row r="5479" spans="1:3" x14ac:dyDescent="0.25">
      <c r="A5479" t="s">
        <v>45</v>
      </c>
      <c r="C5479" cm="1">
        <f t="array" ref="C5479">estatusContrato(A5479)</f>
        <v>6</v>
      </c>
    </row>
    <row r="5480" spans="1:3" x14ac:dyDescent="0.25">
      <c r="A5480" t="s">
        <v>45</v>
      </c>
      <c r="C5480" cm="1">
        <f t="array" ref="C5480">estatusContrato(A5480)</f>
        <v>6</v>
      </c>
    </row>
    <row r="5481" spans="1:3" x14ac:dyDescent="0.25">
      <c r="A5481" t="s">
        <v>45</v>
      </c>
      <c r="C5481" cm="1">
        <f t="array" ref="C5481">estatusContrato(A5481)</f>
        <v>6</v>
      </c>
    </row>
    <row r="5482" spans="1:3" x14ac:dyDescent="0.25">
      <c r="A5482" t="s">
        <v>45</v>
      </c>
      <c r="C5482" cm="1">
        <f t="array" ref="C5482">estatusContrato(A5482)</f>
        <v>6</v>
      </c>
    </row>
    <row r="5483" spans="1:3" x14ac:dyDescent="0.25">
      <c r="A5483" t="s">
        <v>46</v>
      </c>
      <c r="C5483" cm="1">
        <f t="array" ref="C5483">estatusContrato(A5483)</f>
        <v>3</v>
      </c>
    </row>
    <row r="5484" spans="1:3" x14ac:dyDescent="0.25">
      <c r="A5484" t="s">
        <v>46</v>
      </c>
      <c r="C5484" cm="1">
        <f t="array" ref="C5484">estatusContrato(A5484)</f>
        <v>3</v>
      </c>
    </row>
    <row r="5485" spans="1:3" x14ac:dyDescent="0.25">
      <c r="A5485" t="s">
        <v>46</v>
      </c>
      <c r="C5485" cm="1">
        <f t="array" ref="C5485">estatusContrato(A5485)</f>
        <v>3</v>
      </c>
    </row>
    <row r="5486" spans="1:3" x14ac:dyDescent="0.25">
      <c r="A5486" t="s">
        <v>46</v>
      </c>
      <c r="C5486" cm="1">
        <f t="array" ref="C5486">estatusContrato(A5486)</f>
        <v>3</v>
      </c>
    </row>
    <row r="5487" spans="1:3" x14ac:dyDescent="0.25">
      <c r="A5487" t="s">
        <v>46</v>
      </c>
      <c r="C5487" cm="1">
        <f t="array" ref="C5487">estatusContrato(A5487)</f>
        <v>3</v>
      </c>
    </row>
    <row r="5488" spans="1:3" x14ac:dyDescent="0.25">
      <c r="A5488" t="s">
        <v>46</v>
      </c>
      <c r="C5488" cm="1">
        <f t="array" ref="C5488">estatusContrato(A5488)</f>
        <v>3</v>
      </c>
    </row>
    <row r="5489" spans="1:3" x14ac:dyDescent="0.25">
      <c r="A5489" t="s">
        <v>46</v>
      </c>
      <c r="C5489" cm="1">
        <f t="array" ref="C5489">estatusContrato(A5489)</f>
        <v>3</v>
      </c>
    </row>
    <row r="5490" spans="1:3" x14ac:dyDescent="0.25">
      <c r="A5490" t="s">
        <v>46</v>
      </c>
      <c r="C5490" cm="1">
        <f t="array" ref="C5490">estatusContrato(A5490)</f>
        <v>3</v>
      </c>
    </row>
    <row r="5491" spans="1:3" x14ac:dyDescent="0.25">
      <c r="A5491" t="s">
        <v>46</v>
      </c>
      <c r="C5491" cm="1">
        <f t="array" ref="C5491">estatusContrato(A5491)</f>
        <v>3</v>
      </c>
    </row>
    <row r="5492" spans="1:3" x14ac:dyDescent="0.25">
      <c r="A5492" t="s">
        <v>45</v>
      </c>
      <c r="C5492" cm="1">
        <f t="array" ref="C5492">estatusContrato(A5492)</f>
        <v>6</v>
      </c>
    </row>
    <row r="5493" spans="1:3" x14ac:dyDescent="0.25">
      <c r="A5493" t="s">
        <v>45</v>
      </c>
      <c r="C5493" cm="1">
        <f t="array" ref="C5493">estatusContrato(A5493)</f>
        <v>6</v>
      </c>
    </row>
    <row r="5494" spans="1:3" x14ac:dyDescent="0.25">
      <c r="A5494" t="s">
        <v>45</v>
      </c>
      <c r="C5494" cm="1">
        <f t="array" ref="C5494">estatusContrato(A5494)</f>
        <v>6</v>
      </c>
    </row>
    <row r="5495" spans="1:3" x14ac:dyDescent="0.25">
      <c r="A5495" t="s">
        <v>46</v>
      </c>
      <c r="C5495" cm="1">
        <f t="array" ref="C5495">estatusContrato(A5495)</f>
        <v>3</v>
      </c>
    </row>
    <row r="5496" spans="1:3" x14ac:dyDescent="0.25">
      <c r="A5496" t="s">
        <v>46</v>
      </c>
      <c r="C5496" cm="1">
        <f t="array" ref="C5496">estatusContrato(A5496)</f>
        <v>3</v>
      </c>
    </row>
    <row r="5497" spans="1:3" x14ac:dyDescent="0.25">
      <c r="A5497" t="s">
        <v>45</v>
      </c>
      <c r="C5497" cm="1">
        <f t="array" ref="C5497">estatusContrato(A5497)</f>
        <v>6</v>
      </c>
    </row>
    <row r="5498" spans="1:3" x14ac:dyDescent="0.25">
      <c r="A5498" t="s">
        <v>46</v>
      </c>
      <c r="C5498" cm="1">
        <f t="array" ref="C5498">estatusContrato(A5498)</f>
        <v>3</v>
      </c>
    </row>
    <row r="5499" spans="1:3" x14ac:dyDescent="0.25">
      <c r="A5499" t="s">
        <v>45</v>
      </c>
      <c r="C5499" cm="1">
        <f t="array" ref="C5499">estatusContrato(A5499)</f>
        <v>6</v>
      </c>
    </row>
    <row r="5500" spans="1:3" x14ac:dyDescent="0.25">
      <c r="A5500" t="s">
        <v>45</v>
      </c>
      <c r="C5500" cm="1">
        <f t="array" ref="C5500">estatusContrato(A5500)</f>
        <v>6</v>
      </c>
    </row>
    <row r="5501" spans="1:3" x14ac:dyDescent="0.25">
      <c r="A5501" t="s">
        <v>45</v>
      </c>
      <c r="C5501" cm="1">
        <f t="array" ref="C5501">estatusContrato(A5501)</f>
        <v>6</v>
      </c>
    </row>
    <row r="5502" spans="1:3" x14ac:dyDescent="0.25">
      <c r="A5502" t="s">
        <v>46</v>
      </c>
      <c r="C5502" cm="1">
        <f t="array" ref="C5502">estatusContrato(A5502)</f>
        <v>3</v>
      </c>
    </row>
    <row r="5503" spans="1:3" x14ac:dyDescent="0.25">
      <c r="A5503" t="s">
        <v>45</v>
      </c>
      <c r="C5503" cm="1">
        <f t="array" ref="C5503">estatusContrato(A5503)</f>
        <v>6</v>
      </c>
    </row>
    <row r="5504" spans="1:3" x14ac:dyDescent="0.25">
      <c r="A5504" t="s">
        <v>46</v>
      </c>
      <c r="C5504" cm="1">
        <f t="array" ref="C5504">estatusContrato(A5504)</f>
        <v>3</v>
      </c>
    </row>
    <row r="5505" spans="1:3" x14ac:dyDescent="0.25">
      <c r="A5505" t="s">
        <v>45</v>
      </c>
      <c r="C5505" cm="1">
        <f t="array" ref="C5505">estatusContrato(A5505)</f>
        <v>6</v>
      </c>
    </row>
    <row r="5506" spans="1:3" x14ac:dyDescent="0.25">
      <c r="A5506" t="s">
        <v>45</v>
      </c>
      <c r="C5506" cm="1">
        <f t="array" ref="C5506">estatusContrato(A5506)</f>
        <v>6</v>
      </c>
    </row>
    <row r="5507" spans="1:3" x14ac:dyDescent="0.25">
      <c r="A5507" t="s">
        <v>46</v>
      </c>
      <c r="C5507" cm="1">
        <f t="array" ref="C5507">estatusContrato(A5507)</f>
        <v>3</v>
      </c>
    </row>
    <row r="5508" spans="1:3" x14ac:dyDescent="0.25">
      <c r="A5508" t="s">
        <v>45</v>
      </c>
      <c r="C5508" cm="1">
        <f t="array" ref="C5508">estatusContrato(A5508)</f>
        <v>6</v>
      </c>
    </row>
    <row r="5509" spans="1:3" x14ac:dyDescent="0.25">
      <c r="A5509" t="s">
        <v>46</v>
      </c>
      <c r="C5509" cm="1">
        <f t="array" ref="C5509">estatusContrato(A5509)</f>
        <v>3</v>
      </c>
    </row>
    <row r="5510" spans="1:3" x14ac:dyDescent="0.25">
      <c r="A5510" t="s">
        <v>46</v>
      </c>
      <c r="C5510" cm="1">
        <f t="array" ref="C5510">estatusContrato(A5510)</f>
        <v>3</v>
      </c>
    </row>
    <row r="5511" spans="1:3" x14ac:dyDescent="0.25">
      <c r="A5511" t="s">
        <v>46</v>
      </c>
      <c r="C5511" cm="1">
        <f t="array" ref="C5511">estatusContrato(A5511)</f>
        <v>3</v>
      </c>
    </row>
    <row r="5512" spans="1:3" x14ac:dyDescent="0.25">
      <c r="A5512" t="s">
        <v>45</v>
      </c>
      <c r="C5512" cm="1">
        <f t="array" ref="C5512">estatusContrato(A5512)</f>
        <v>6</v>
      </c>
    </row>
    <row r="5513" spans="1:3" x14ac:dyDescent="0.25">
      <c r="A5513" t="s">
        <v>45</v>
      </c>
      <c r="C5513" cm="1">
        <f t="array" ref="C5513">estatusContrato(A5513)</f>
        <v>6</v>
      </c>
    </row>
    <row r="5514" spans="1:3" x14ac:dyDescent="0.25">
      <c r="A5514" t="s">
        <v>45</v>
      </c>
      <c r="C5514" cm="1">
        <f t="array" ref="C5514">estatusContrato(A5514)</f>
        <v>6</v>
      </c>
    </row>
    <row r="5515" spans="1:3" x14ac:dyDescent="0.25">
      <c r="A5515" t="s">
        <v>45</v>
      </c>
      <c r="C5515" cm="1">
        <f t="array" ref="C5515">estatusContrato(A5515)</f>
        <v>6</v>
      </c>
    </row>
    <row r="5516" spans="1:3" x14ac:dyDescent="0.25">
      <c r="A5516" t="s">
        <v>46</v>
      </c>
      <c r="C5516" cm="1">
        <f t="array" ref="C5516">estatusContrato(A5516)</f>
        <v>3</v>
      </c>
    </row>
    <row r="5517" spans="1:3" x14ac:dyDescent="0.25">
      <c r="A5517" t="s">
        <v>45</v>
      </c>
      <c r="C5517" cm="1">
        <f t="array" ref="C5517">estatusContrato(A5517)</f>
        <v>6</v>
      </c>
    </row>
    <row r="5518" spans="1:3" x14ac:dyDescent="0.25">
      <c r="A5518" t="s">
        <v>45</v>
      </c>
      <c r="C5518" cm="1">
        <f t="array" ref="C5518">estatusContrato(A5518)</f>
        <v>6</v>
      </c>
    </row>
    <row r="5519" spans="1:3" x14ac:dyDescent="0.25">
      <c r="A5519" t="s">
        <v>45</v>
      </c>
      <c r="C5519" cm="1">
        <f t="array" ref="C5519">estatusContrato(A5519)</f>
        <v>6</v>
      </c>
    </row>
    <row r="5520" spans="1:3" x14ac:dyDescent="0.25">
      <c r="A5520" t="s">
        <v>45</v>
      </c>
      <c r="C5520" cm="1">
        <f t="array" ref="C5520">estatusContrato(A5520)</f>
        <v>6</v>
      </c>
    </row>
    <row r="5521" spans="1:3" x14ac:dyDescent="0.25">
      <c r="A5521" t="s">
        <v>46</v>
      </c>
      <c r="C5521" cm="1">
        <f t="array" ref="C5521">estatusContrato(A5521)</f>
        <v>3</v>
      </c>
    </row>
    <row r="5522" spans="1:3" x14ac:dyDescent="0.25">
      <c r="A5522" t="s">
        <v>45</v>
      </c>
      <c r="C5522" cm="1">
        <f t="array" ref="C5522">estatusContrato(A5522)</f>
        <v>6</v>
      </c>
    </row>
    <row r="5523" spans="1:3" x14ac:dyDescent="0.25">
      <c r="A5523" t="s">
        <v>45</v>
      </c>
      <c r="C5523" cm="1">
        <f t="array" ref="C5523">estatusContrato(A5523)</f>
        <v>6</v>
      </c>
    </row>
    <row r="5524" spans="1:3" x14ac:dyDescent="0.25">
      <c r="A5524" t="s">
        <v>46</v>
      </c>
      <c r="C5524" cm="1">
        <f t="array" ref="C5524">estatusContrato(A5524)</f>
        <v>3</v>
      </c>
    </row>
    <row r="5525" spans="1:3" x14ac:dyDescent="0.25">
      <c r="A5525" t="s">
        <v>47</v>
      </c>
      <c r="C5525" cm="1">
        <f t="array" ref="C5525">estatusContrato(A5525)</f>
        <v>8</v>
      </c>
    </row>
    <row r="5526" spans="1:3" x14ac:dyDescent="0.25">
      <c r="A5526" t="s">
        <v>46</v>
      </c>
      <c r="C5526" cm="1">
        <f t="array" ref="C5526">estatusContrato(A5526)</f>
        <v>3</v>
      </c>
    </row>
    <row r="5527" spans="1:3" x14ac:dyDescent="0.25">
      <c r="A5527" t="s">
        <v>45</v>
      </c>
      <c r="C5527" cm="1">
        <f t="array" ref="C5527">estatusContrato(A5527)</f>
        <v>6</v>
      </c>
    </row>
    <row r="5528" spans="1:3" x14ac:dyDescent="0.25">
      <c r="A5528" t="s">
        <v>45</v>
      </c>
      <c r="C5528" cm="1">
        <f t="array" ref="C5528">estatusContrato(A5528)</f>
        <v>6</v>
      </c>
    </row>
    <row r="5529" spans="1:3" x14ac:dyDescent="0.25">
      <c r="A5529" t="s">
        <v>45</v>
      </c>
      <c r="C5529" cm="1">
        <f t="array" ref="C5529">estatusContrato(A5529)</f>
        <v>6</v>
      </c>
    </row>
    <row r="5530" spans="1:3" x14ac:dyDescent="0.25">
      <c r="A5530" t="s">
        <v>45</v>
      </c>
      <c r="C5530" cm="1">
        <f t="array" ref="C5530">estatusContrato(A5530)</f>
        <v>6</v>
      </c>
    </row>
    <row r="5531" spans="1:3" x14ac:dyDescent="0.25">
      <c r="A5531" t="s">
        <v>45</v>
      </c>
      <c r="C5531" cm="1">
        <f t="array" ref="C5531">estatusContrato(A5531)</f>
        <v>6</v>
      </c>
    </row>
    <row r="5532" spans="1:3" x14ac:dyDescent="0.25">
      <c r="A5532" t="s">
        <v>45</v>
      </c>
      <c r="C5532" cm="1">
        <f t="array" ref="C5532">estatusContrato(A5532)</f>
        <v>6</v>
      </c>
    </row>
    <row r="5533" spans="1:3" x14ac:dyDescent="0.25">
      <c r="A5533" t="s">
        <v>46</v>
      </c>
      <c r="C5533" cm="1">
        <f t="array" ref="C5533">estatusContrato(A5533)</f>
        <v>3</v>
      </c>
    </row>
    <row r="5534" spans="1:3" x14ac:dyDescent="0.25">
      <c r="A5534" t="s">
        <v>46</v>
      </c>
      <c r="C5534" cm="1">
        <f t="array" ref="C5534">estatusContrato(A5534)</f>
        <v>3</v>
      </c>
    </row>
    <row r="5535" spans="1:3" x14ac:dyDescent="0.25">
      <c r="A5535" t="s">
        <v>46</v>
      </c>
      <c r="C5535" cm="1">
        <f t="array" ref="C5535">estatusContrato(A5535)</f>
        <v>3</v>
      </c>
    </row>
    <row r="5536" spans="1:3" x14ac:dyDescent="0.25">
      <c r="A5536" t="s">
        <v>45</v>
      </c>
      <c r="C5536" cm="1">
        <f t="array" ref="C5536">estatusContrato(A5536)</f>
        <v>6</v>
      </c>
    </row>
    <row r="5537" spans="1:3" x14ac:dyDescent="0.25">
      <c r="A5537" t="s">
        <v>46</v>
      </c>
      <c r="C5537" cm="1">
        <f t="array" ref="C5537">estatusContrato(A5537)</f>
        <v>3</v>
      </c>
    </row>
    <row r="5538" spans="1:3" x14ac:dyDescent="0.25">
      <c r="A5538" t="s">
        <v>45</v>
      </c>
      <c r="C5538" cm="1">
        <f t="array" ref="C5538">estatusContrato(A5538)</f>
        <v>6</v>
      </c>
    </row>
    <row r="5539" spans="1:3" x14ac:dyDescent="0.25">
      <c r="A5539" t="s">
        <v>46</v>
      </c>
      <c r="C5539" cm="1">
        <f t="array" ref="C5539">estatusContrato(A5539)</f>
        <v>3</v>
      </c>
    </row>
    <row r="5540" spans="1:3" x14ac:dyDescent="0.25">
      <c r="A5540" t="s">
        <v>45</v>
      </c>
      <c r="C5540" cm="1">
        <f t="array" ref="C5540">estatusContrato(A5540)</f>
        <v>6</v>
      </c>
    </row>
    <row r="5541" spans="1:3" x14ac:dyDescent="0.25">
      <c r="A5541" t="s">
        <v>46</v>
      </c>
      <c r="C5541" cm="1">
        <f t="array" ref="C5541">estatusContrato(A5541)</f>
        <v>3</v>
      </c>
    </row>
    <row r="5542" spans="1:3" x14ac:dyDescent="0.25">
      <c r="A5542" t="s">
        <v>46</v>
      </c>
      <c r="C5542" cm="1">
        <f t="array" ref="C5542">estatusContrato(A5542)</f>
        <v>3</v>
      </c>
    </row>
    <row r="5543" spans="1:3" x14ac:dyDescent="0.25">
      <c r="A5543" t="s">
        <v>46</v>
      </c>
      <c r="C5543" cm="1">
        <f t="array" ref="C5543">estatusContrato(A5543)</f>
        <v>3</v>
      </c>
    </row>
    <row r="5544" spans="1:3" x14ac:dyDescent="0.25">
      <c r="A5544" t="s">
        <v>45</v>
      </c>
      <c r="C5544" cm="1">
        <f t="array" ref="C5544">estatusContrato(A5544)</f>
        <v>6</v>
      </c>
    </row>
    <row r="5545" spans="1:3" x14ac:dyDescent="0.25">
      <c r="A5545" t="s">
        <v>46</v>
      </c>
      <c r="C5545" cm="1">
        <f t="array" ref="C5545">estatusContrato(A5545)</f>
        <v>3</v>
      </c>
    </row>
    <row r="5546" spans="1:3" x14ac:dyDescent="0.25">
      <c r="A5546" t="s">
        <v>46</v>
      </c>
      <c r="C5546" cm="1">
        <f t="array" ref="C5546">estatusContrato(A5546)</f>
        <v>3</v>
      </c>
    </row>
    <row r="5547" spans="1:3" x14ac:dyDescent="0.25">
      <c r="A5547" t="s">
        <v>46</v>
      </c>
      <c r="C5547" cm="1">
        <f t="array" ref="C5547">estatusContrato(A5547)</f>
        <v>3</v>
      </c>
    </row>
    <row r="5548" spans="1:3" x14ac:dyDescent="0.25">
      <c r="A5548" t="s">
        <v>46</v>
      </c>
      <c r="C5548" cm="1">
        <f t="array" ref="C5548">estatusContrato(A5548)</f>
        <v>3</v>
      </c>
    </row>
    <row r="5549" spans="1:3" x14ac:dyDescent="0.25">
      <c r="A5549" t="s">
        <v>46</v>
      </c>
      <c r="C5549" cm="1">
        <f t="array" ref="C5549">estatusContrato(A5549)</f>
        <v>3</v>
      </c>
    </row>
    <row r="5550" spans="1:3" x14ac:dyDescent="0.25">
      <c r="A5550" t="s">
        <v>46</v>
      </c>
      <c r="C5550" cm="1">
        <f t="array" ref="C5550">estatusContrato(A5550)</f>
        <v>3</v>
      </c>
    </row>
    <row r="5551" spans="1:3" x14ac:dyDescent="0.25">
      <c r="A5551" t="s">
        <v>46</v>
      </c>
      <c r="C5551" cm="1">
        <f t="array" ref="C5551">estatusContrato(A5551)</f>
        <v>3</v>
      </c>
    </row>
    <row r="5552" spans="1:3" x14ac:dyDescent="0.25">
      <c r="A5552" t="s">
        <v>45</v>
      </c>
      <c r="C5552" cm="1">
        <f t="array" ref="C5552">estatusContrato(A5552)</f>
        <v>6</v>
      </c>
    </row>
    <row r="5553" spans="1:3" x14ac:dyDescent="0.25">
      <c r="A5553" t="s">
        <v>46</v>
      </c>
      <c r="C5553" cm="1">
        <f t="array" ref="C5553">estatusContrato(A5553)</f>
        <v>3</v>
      </c>
    </row>
    <row r="5554" spans="1:3" x14ac:dyDescent="0.25">
      <c r="A5554" t="s">
        <v>46</v>
      </c>
      <c r="C5554" cm="1">
        <f t="array" ref="C5554">estatusContrato(A5554)</f>
        <v>3</v>
      </c>
    </row>
    <row r="5555" spans="1:3" x14ac:dyDescent="0.25">
      <c r="A5555" t="s">
        <v>45</v>
      </c>
      <c r="C5555" cm="1">
        <f t="array" ref="C5555">estatusContrato(A5555)</f>
        <v>6</v>
      </c>
    </row>
    <row r="5556" spans="1:3" x14ac:dyDescent="0.25">
      <c r="A5556" t="s">
        <v>45</v>
      </c>
      <c r="C5556" cm="1">
        <f t="array" ref="C5556">estatusContrato(A5556)</f>
        <v>6</v>
      </c>
    </row>
    <row r="5557" spans="1:3" x14ac:dyDescent="0.25">
      <c r="A5557" t="s">
        <v>46</v>
      </c>
      <c r="C5557" cm="1">
        <f t="array" ref="C5557">estatusContrato(A5557)</f>
        <v>3</v>
      </c>
    </row>
    <row r="5558" spans="1:3" x14ac:dyDescent="0.25">
      <c r="A5558" t="s">
        <v>46</v>
      </c>
      <c r="C5558" cm="1">
        <f t="array" ref="C5558">estatusContrato(A5558)</f>
        <v>3</v>
      </c>
    </row>
    <row r="5559" spans="1:3" x14ac:dyDescent="0.25">
      <c r="A5559" t="s">
        <v>46</v>
      </c>
      <c r="C5559" cm="1">
        <f t="array" ref="C5559">estatusContrato(A5559)</f>
        <v>3</v>
      </c>
    </row>
    <row r="5560" spans="1:3" x14ac:dyDescent="0.25">
      <c r="A5560" t="s">
        <v>45</v>
      </c>
      <c r="C5560" cm="1">
        <f t="array" ref="C5560">estatusContrato(A5560)</f>
        <v>6</v>
      </c>
    </row>
    <row r="5561" spans="1:3" x14ac:dyDescent="0.25">
      <c r="A5561" t="s">
        <v>45</v>
      </c>
      <c r="C5561" cm="1">
        <f t="array" ref="C5561">estatusContrato(A5561)</f>
        <v>6</v>
      </c>
    </row>
    <row r="5562" spans="1:3" x14ac:dyDescent="0.25">
      <c r="A5562" t="s">
        <v>45</v>
      </c>
      <c r="C5562" cm="1">
        <f t="array" ref="C5562">estatusContrato(A5562)</f>
        <v>6</v>
      </c>
    </row>
    <row r="5563" spans="1:3" x14ac:dyDescent="0.25">
      <c r="A5563" t="s">
        <v>45</v>
      </c>
      <c r="C5563" cm="1">
        <f t="array" ref="C5563">estatusContrato(A5563)</f>
        <v>6</v>
      </c>
    </row>
    <row r="5564" spans="1:3" x14ac:dyDescent="0.25">
      <c r="A5564" t="s">
        <v>45</v>
      </c>
      <c r="C5564" cm="1">
        <f t="array" ref="C5564">estatusContrato(A5564)</f>
        <v>6</v>
      </c>
    </row>
    <row r="5565" spans="1:3" x14ac:dyDescent="0.25">
      <c r="A5565" t="s">
        <v>46</v>
      </c>
      <c r="C5565" cm="1">
        <f t="array" ref="C5565">estatusContrato(A5565)</f>
        <v>3</v>
      </c>
    </row>
    <row r="5566" spans="1:3" x14ac:dyDescent="0.25">
      <c r="A5566" t="s">
        <v>46</v>
      </c>
      <c r="C5566" cm="1">
        <f t="array" ref="C5566">estatusContrato(A5566)</f>
        <v>3</v>
      </c>
    </row>
    <row r="5567" spans="1:3" x14ac:dyDescent="0.25">
      <c r="A5567" t="s">
        <v>45</v>
      </c>
      <c r="C5567" cm="1">
        <f t="array" ref="C5567">estatusContrato(A5567)</f>
        <v>6</v>
      </c>
    </row>
    <row r="5568" spans="1:3" x14ac:dyDescent="0.25">
      <c r="A5568" t="s">
        <v>46</v>
      </c>
      <c r="C5568" cm="1">
        <f t="array" ref="C5568">estatusContrato(A5568)</f>
        <v>3</v>
      </c>
    </row>
    <row r="5569" spans="1:3" x14ac:dyDescent="0.25">
      <c r="A5569" t="s">
        <v>46</v>
      </c>
      <c r="C5569" cm="1">
        <f t="array" ref="C5569">estatusContrato(A5569)</f>
        <v>3</v>
      </c>
    </row>
    <row r="5570" spans="1:3" x14ac:dyDescent="0.25">
      <c r="A5570" t="s">
        <v>45</v>
      </c>
      <c r="C5570" cm="1">
        <f t="array" ref="C5570">estatusContrato(A5570)</f>
        <v>6</v>
      </c>
    </row>
    <row r="5571" spans="1:3" x14ac:dyDescent="0.25">
      <c r="A5571" t="s">
        <v>45</v>
      </c>
      <c r="C5571" cm="1">
        <f t="array" ref="C5571">estatusContrato(A5571)</f>
        <v>6</v>
      </c>
    </row>
    <row r="5572" spans="1:3" x14ac:dyDescent="0.25">
      <c r="A5572" t="s">
        <v>45</v>
      </c>
      <c r="C5572" cm="1">
        <f t="array" ref="C5572">estatusContrato(A5572)</f>
        <v>6</v>
      </c>
    </row>
    <row r="5573" spans="1:3" x14ac:dyDescent="0.25">
      <c r="A5573" t="s">
        <v>46</v>
      </c>
      <c r="C5573" cm="1">
        <f t="array" ref="C5573">estatusContrato(A5573)</f>
        <v>3</v>
      </c>
    </row>
    <row r="5574" spans="1:3" x14ac:dyDescent="0.25">
      <c r="A5574" t="s">
        <v>46</v>
      </c>
      <c r="C5574" cm="1">
        <f t="array" ref="C5574">estatusContrato(A5574)</f>
        <v>3</v>
      </c>
    </row>
    <row r="5575" spans="1:3" x14ac:dyDescent="0.25">
      <c r="A5575" t="s">
        <v>46</v>
      </c>
      <c r="C5575" cm="1">
        <f t="array" ref="C5575">estatusContrato(A5575)</f>
        <v>3</v>
      </c>
    </row>
    <row r="5576" spans="1:3" x14ac:dyDescent="0.25">
      <c r="A5576" t="s">
        <v>46</v>
      </c>
      <c r="C5576" cm="1">
        <f t="array" ref="C5576">estatusContrato(A5576)</f>
        <v>3</v>
      </c>
    </row>
    <row r="5577" spans="1:3" x14ac:dyDescent="0.25">
      <c r="A5577" t="s">
        <v>46</v>
      </c>
      <c r="C5577" cm="1">
        <f t="array" ref="C5577">estatusContrato(A5577)</f>
        <v>3</v>
      </c>
    </row>
    <row r="5578" spans="1:3" x14ac:dyDescent="0.25">
      <c r="A5578" t="s">
        <v>46</v>
      </c>
      <c r="C5578" cm="1">
        <f t="array" ref="C5578">estatusContrato(A5578)</f>
        <v>3</v>
      </c>
    </row>
    <row r="5579" spans="1:3" x14ac:dyDescent="0.25">
      <c r="A5579" t="s">
        <v>46</v>
      </c>
      <c r="C5579" cm="1">
        <f t="array" ref="C5579">estatusContrato(A5579)</f>
        <v>3</v>
      </c>
    </row>
    <row r="5580" spans="1:3" x14ac:dyDescent="0.25">
      <c r="A5580" t="s">
        <v>46</v>
      </c>
      <c r="C5580" cm="1">
        <f t="array" ref="C5580">estatusContrato(A5580)</f>
        <v>3</v>
      </c>
    </row>
    <row r="5581" spans="1:3" x14ac:dyDescent="0.25">
      <c r="A5581" t="s">
        <v>46</v>
      </c>
      <c r="C5581" cm="1">
        <f t="array" ref="C5581">estatusContrato(A5581)</f>
        <v>3</v>
      </c>
    </row>
    <row r="5582" spans="1:3" x14ac:dyDescent="0.25">
      <c r="A5582" t="s">
        <v>45</v>
      </c>
      <c r="C5582" cm="1">
        <f t="array" ref="C5582">estatusContrato(A5582)</f>
        <v>6</v>
      </c>
    </row>
    <row r="5583" spans="1:3" x14ac:dyDescent="0.25">
      <c r="A5583" t="s">
        <v>46</v>
      </c>
      <c r="C5583" cm="1">
        <f t="array" ref="C5583">estatusContrato(A5583)</f>
        <v>3</v>
      </c>
    </row>
    <row r="5584" spans="1:3" x14ac:dyDescent="0.25">
      <c r="A5584" t="s">
        <v>46</v>
      </c>
      <c r="C5584" cm="1">
        <f t="array" ref="C5584">estatusContrato(A5584)</f>
        <v>3</v>
      </c>
    </row>
    <row r="5585" spans="1:3" x14ac:dyDescent="0.25">
      <c r="A5585" t="s">
        <v>46</v>
      </c>
      <c r="C5585" cm="1">
        <f t="array" ref="C5585">estatusContrato(A5585)</f>
        <v>3</v>
      </c>
    </row>
    <row r="5586" spans="1:3" x14ac:dyDescent="0.25">
      <c r="A5586" t="s">
        <v>45</v>
      </c>
      <c r="C5586" cm="1">
        <f t="array" ref="C5586">estatusContrato(A5586)</f>
        <v>6</v>
      </c>
    </row>
    <row r="5587" spans="1:3" x14ac:dyDescent="0.25">
      <c r="A5587" t="s">
        <v>45</v>
      </c>
      <c r="C5587" cm="1">
        <f t="array" ref="C5587">estatusContrato(A5587)</f>
        <v>6</v>
      </c>
    </row>
    <row r="5588" spans="1:3" x14ac:dyDescent="0.25">
      <c r="A5588" t="s">
        <v>45</v>
      </c>
      <c r="C5588" cm="1">
        <f t="array" ref="C5588">estatusContrato(A5588)</f>
        <v>6</v>
      </c>
    </row>
    <row r="5589" spans="1:3" x14ac:dyDescent="0.25">
      <c r="A5589" t="s">
        <v>46</v>
      </c>
      <c r="C5589" cm="1">
        <f t="array" ref="C5589">estatusContrato(A5589)</f>
        <v>3</v>
      </c>
    </row>
    <row r="5590" spans="1:3" x14ac:dyDescent="0.25">
      <c r="A5590" t="s">
        <v>46</v>
      </c>
      <c r="C5590" cm="1">
        <f t="array" ref="C5590">estatusContrato(A5590)</f>
        <v>3</v>
      </c>
    </row>
    <row r="5591" spans="1:3" x14ac:dyDescent="0.25">
      <c r="A5591" t="s">
        <v>46</v>
      </c>
      <c r="C5591" cm="1">
        <f t="array" ref="C5591">estatusContrato(A5591)</f>
        <v>3</v>
      </c>
    </row>
    <row r="5592" spans="1:3" x14ac:dyDescent="0.25">
      <c r="A5592" t="s">
        <v>45</v>
      </c>
      <c r="C5592" cm="1">
        <f t="array" ref="C5592">estatusContrato(A5592)</f>
        <v>6</v>
      </c>
    </row>
    <row r="5593" spans="1:3" x14ac:dyDescent="0.25">
      <c r="A5593" t="s">
        <v>45</v>
      </c>
      <c r="C5593" cm="1">
        <f t="array" ref="C5593">estatusContrato(A5593)</f>
        <v>6</v>
      </c>
    </row>
    <row r="5594" spans="1:3" x14ac:dyDescent="0.25">
      <c r="A5594" t="s">
        <v>46</v>
      </c>
      <c r="C5594" cm="1">
        <f t="array" ref="C5594">estatusContrato(A5594)</f>
        <v>3</v>
      </c>
    </row>
    <row r="5595" spans="1:3" x14ac:dyDescent="0.25">
      <c r="A5595" t="s">
        <v>46</v>
      </c>
      <c r="C5595" cm="1">
        <f t="array" ref="C5595">estatusContrato(A5595)</f>
        <v>3</v>
      </c>
    </row>
    <row r="5596" spans="1:3" x14ac:dyDescent="0.25">
      <c r="A5596" t="s">
        <v>46</v>
      </c>
      <c r="C5596" cm="1">
        <f t="array" ref="C5596">estatusContrato(A5596)</f>
        <v>3</v>
      </c>
    </row>
    <row r="5597" spans="1:3" x14ac:dyDescent="0.25">
      <c r="A5597" t="s">
        <v>46</v>
      </c>
      <c r="C5597" cm="1">
        <f t="array" ref="C5597">estatusContrato(A5597)</f>
        <v>3</v>
      </c>
    </row>
    <row r="5598" spans="1:3" x14ac:dyDescent="0.25">
      <c r="A5598" t="s">
        <v>45</v>
      </c>
      <c r="C5598" cm="1">
        <f t="array" ref="C5598">estatusContrato(A5598)</f>
        <v>6</v>
      </c>
    </row>
    <row r="5599" spans="1:3" x14ac:dyDescent="0.25">
      <c r="A5599" t="s">
        <v>46</v>
      </c>
      <c r="C5599" cm="1">
        <f t="array" ref="C5599">estatusContrato(A5599)</f>
        <v>3</v>
      </c>
    </row>
    <row r="5600" spans="1:3" x14ac:dyDescent="0.25">
      <c r="A5600" t="s">
        <v>46</v>
      </c>
      <c r="C5600" cm="1">
        <f t="array" ref="C5600">estatusContrato(A5600)</f>
        <v>3</v>
      </c>
    </row>
    <row r="5601" spans="1:3" x14ac:dyDescent="0.25">
      <c r="A5601" t="s">
        <v>45</v>
      </c>
      <c r="C5601" cm="1">
        <f t="array" ref="C5601">estatusContrato(A5601)</f>
        <v>6</v>
      </c>
    </row>
    <row r="5602" spans="1:3" x14ac:dyDescent="0.25">
      <c r="A5602" t="s">
        <v>46</v>
      </c>
      <c r="C5602" cm="1">
        <f t="array" ref="C5602">estatusContrato(A5602)</f>
        <v>3</v>
      </c>
    </row>
    <row r="5603" spans="1:3" x14ac:dyDescent="0.25">
      <c r="A5603" t="s">
        <v>45</v>
      </c>
      <c r="C5603" cm="1">
        <f t="array" ref="C5603">estatusContrato(A5603)</f>
        <v>6</v>
      </c>
    </row>
    <row r="5604" spans="1:3" x14ac:dyDescent="0.25">
      <c r="A5604" t="s">
        <v>45</v>
      </c>
      <c r="C5604" cm="1">
        <f t="array" ref="C5604">estatusContrato(A5604)</f>
        <v>6</v>
      </c>
    </row>
    <row r="5605" spans="1:3" x14ac:dyDescent="0.25">
      <c r="A5605" t="s">
        <v>46</v>
      </c>
      <c r="C5605" cm="1">
        <f t="array" ref="C5605">estatusContrato(A5605)</f>
        <v>3</v>
      </c>
    </row>
    <row r="5606" spans="1:3" x14ac:dyDescent="0.25">
      <c r="A5606" t="s">
        <v>46</v>
      </c>
      <c r="C5606" cm="1">
        <f t="array" ref="C5606">estatusContrato(A5606)</f>
        <v>3</v>
      </c>
    </row>
    <row r="5607" spans="1:3" x14ac:dyDescent="0.25">
      <c r="A5607" t="s">
        <v>46</v>
      </c>
      <c r="C5607" cm="1">
        <f t="array" ref="C5607">estatusContrato(A5607)</f>
        <v>3</v>
      </c>
    </row>
    <row r="5608" spans="1:3" x14ac:dyDescent="0.25">
      <c r="A5608" t="s">
        <v>45</v>
      </c>
      <c r="C5608" cm="1">
        <f t="array" ref="C5608">estatusContrato(A5608)</f>
        <v>6</v>
      </c>
    </row>
    <row r="5609" spans="1:3" x14ac:dyDescent="0.25">
      <c r="A5609" t="s">
        <v>45</v>
      </c>
      <c r="C5609" cm="1">
        <f t="array" ref="C5609">estatusContrato(A5609)</f>
        <v>6</v>
      </c>
    </row>
    <row r="5610" spans="1:3" x14ac:dyDescent="0.25">
      <c r="A5610" t="s">
        <v>46</v>
      </c>
      <c r="C5610" cm="1">
        <f t="array" ref="C5610">estatusContrato(A5610)</f>
        <v>3</v>
      </c>
    </row>
    <row r="5611" spans="1:3" x14ac:dyDescent="0.25">
      <c r="A5611" t="s">
        <v>45</v>
      </c>
      <c r="C5611" cm="1">
        <f t="array" ref="C5611">estatusContrato(A5611)</f>
        <v>6</v>
      </c>
    </row>
    <row r="5612" spans="1:3" x14ac:dyDescent="0.25">
      <c r="A5612" t="s">
        <v>46</v>
      </c>
      <c r="C5612" cm="1">
        <f t="array" ref="C5612">estatusContrato(A5612)</f>
        <v>3</v>
      </c>
    </row>
    <row r="5613" spans="1:3" x14ac:dyDescent="0.25">
      <c r="A5613" t="s">
        <v>45</v>
      </c>
      <c r="C5613" cm="1">
        <f t="array" ref="C5613">estatusContrato(A5613)</f>
        <v>6</v>
      </c>
    </row>
    <row r="5614" spans="1:3" x14ac:dyDescent="0.25">
      <c r="A5614" t="s">
        <v>45</v>
      </c>
      <c r="C5614" cm="1">
        <f t="array" ref="C5614">estatusContrato(A5614)</f>
        <v>6</v>
      </c>
    </row>
    <row r="5615" spans="1:3" x14ac:dyDescent="0.25">
      <c r="A5615" t="s">
        <v>45</v>
      </c>
      <c r="C5615" cm="1">
        <f t="array" ref="C5615">estatusContrato(A5615)</f>
        <v>6</v>
      </c>
    </row>
    <row r="5616" spans="1:3" x14ac:dyDescent="0.25">
      <c r="A5616" t="s">
        <v>45</v>
      </c>
      <c r="C5616" cm="1">
        <f t="array" ref="C5616">estatusContrato(A5616)</f>
        <v>6</v>
      </c>
    </row>
    <row r="5617" spans="1:3" x14ac:dyDescent="0.25">
      <c r="A5617" t="s">
        <v>45</v>
      </c>
      <c r="C5617" cm="1">
        <f t="array" ref="C5617">estatusContrato(A5617)</f>
        <v>6</v>
      </c>
    </row>
    <row r="5618" spans="1:3" x14ac:dyDescent="0.25">
      <c r="A5618" t="s">
        <v>45</v>
      </c>
      <c r="C5618" cm="1">
        <f t="array" ref="C5618">estatusContrato(A5618)</f>
        <v>6</v>
      </c>
    </row>
    <row r="5619" spans="1:3" x14ac:dyDescent="0.25">
      <c r="A5619" t="s">
        <v>46</v>
      </c>
      <c r="C5619" cm="1">
        <f t="array" ref="C5619">estatusContrato(A5619)</f>
        <v>3</v>
      </c>
    </row>
    <row r="5620" spans="1:3" x14ac:dyDescent="0.25">
      <c r="A5620" t="s">
        <v>45</v>
      </c>
      <c r="C5620" cm="1">
        <f t="array" ref="C5620">estatusContrato(A5620)</f>
        <v>6</v>
      </c>
    </row>
    <row r="5621" spans="1:3" x14ac:dyDescent="0.25">
      <c r="A5621" t="s">
        <v>45</v>
      </c>
      <c r="C5621" cm="1">
        <f t="array" ref="C5621">estatusContrato(A5621)</f>
        <v>6</v>
      </c>
    </row>
    <row r="5622" spans="1:3" x14ac:dyDescent="0.25">
      <c r="A5622" t="s">
        <v>46</v>
      </c>
      <c r="C5622" cm="1">
        <f t="array" ref="C5622">estatusContrato(A5622)</f>
        <v>3</v>
      </c>
    </row>
    <row r="5623" spans="1:3" x14ac:dyDescent="0.25">
      <c r="A5623" t="s">
        <v>47</v>
      </c>
      <c r="C5623" cm="1">
        <f t="array" ref="C5623">estatusContrato(A5623)</f>
        <v>8</v>
      </c>
    </row>
    <row r="5624" spans="1:3" x14ac:dyDescent="0.25">
      <c r="A5624" t="s">
        <v>46</v>
      </c>
      <c r="C5624" cm="1">
        <f t="array" ref="C5624">estatusContrato(A5624)</f>
        <v>3</v>
      </c>
    </row>
    <row r="5625" spans="1:3" x14ac:dyDescent="0.25">
      <c r="A5625" t="s">
        <v>46</v>
      </c>
      <c r="C5625" cm="1">
        <f t="array" ref="C5625">estatusContrato(A5625)</f>
        <v>3</v>
      </c>
    </row>
    <row r="5626" spans="1:3" x14ac:dyDescent="0.25">
      <c r="A5626" t="s">
        <v>45</v>
      </c>
      <c r="C5626" cm="1">
        <f t="array" ref="C5626">estatusContrato(A5626)</f>
        <v>6</v>
      </c>
    </row>
    <row r="5627" spans="1:3" x14ac:dyDescent="0.25">
      <c r="A5627" t="s">
        <v>45</v>
      </c>
      <c r="C5627" cm="1">
        <f t="array" ref="C5627">estatusContrato(A5627)</f>
        <v>6</v>
      </c>
    </row>
    <row r="5628" spans="1:3" x14ac:dyDescent="0.25">
      <c r="A5628" t="s">
        <v>46</v>
      </c>
      <c r="C5628" cm="1">
        <f t="array" ref="C5628">estatusContrato(A5628)</f>
        <v>3</v>
      </c>
    </row>
    <row r="5629" spans="1:3" x14ac:dyDescent="0.25">
      <c r="A5629" t="s">
        <v>46</v>
      </c>
      <c r="C5629" cm="1">
        <f t="array" ref="C5629">estatusContrato(A5629)</f>
        <v>3</v>
      </c>
    </row>
    <row r="5630" spans="1:3" x14ac:dyDescent="0.25">
      <c r="A5630" t="s">
        <v>46</v>
      </c>
      <c r="C5630" cm="1">
        <f t="array" ref="C5630">estatusContrato(A5630)</f>
        <v>3</v>
      </c>
    </row>
    <row r="5631" spans="1:3" x14ac:dyDescent="0.25">
      <c r="A5631" t="s">
        <v>46</v>
      </c>
      <c r="C5631" cm="1">
        <f t="array" ref="C5631">estatusContrato(A5631)</f>
        <v>3</v>
      </c>
    </row>
    <row r="5632" spans="1:3" x14ac:dyDescent="0.25">
      <c r="A5632" t="s">
        <v>46</v>
      </c>
      <c r="C5632" cm="1">
        <f t="array" ref="C5632">estatusContrato(A5632)</f>
        <v>3</v>
      </c>
    </row>
    <row r="5633" spans="1:3" x14ac:dyDescent="0.25">
      <c r="A5633" t="s">
        <v>46</v>
      </c>
      <c r="C5633" cm="1">
        <f t="array" ref="C5633">estatusContrato(A5633)</f>
        <v>3</v>
      </c>
    </row>
    <row r="5634" spans="1:3" x14ac:dyDescent="0.25">
      <c r="A5634" t="s">
        <v>45</v>
      </c>
      <c r="C5634" cm="1">
        <f t="array" ref="C5634">estatusContrato(A5634)</f>
        <v>6</v>
      </c>
    </row>
    <row r="5635" spans="1:3" x14ac:dyDescent="0.25">
      <c r="A5635" t="s">
        <v>46</v>
      </c>
      <c r="C5635" cm="1">
        <f t="array" ref="C5635">estatusContrato(A5635)</f>
        <v>3</v>
      </c>
    </row>
    <row r="5636" spans="1:3" x14ac:dyDescent="0.25">
      <c r="A5636" t="s">
        <v>46</v>
      </c>
      <c r="C5636" cm="1">
        <f t="array" ref="C5636">estatusContrato(A5636)</f>
        <v>3</v>
      </c>
    </row>
    <row r="5637" spans="1:3" x14ac:dyDescent="0.25">
      <c r="A5637" t="s">
        <v>46</v>
      </c>
      <c r="C5637" cm="1">
        <f t="array" ref="C5637">estatusContrato(A5637)</f>
        <v>3</v>
      </c>
    </row>
    <row r="5638" spans="1:3" x14ac:dyDescent="0.25">
      <c r="A5638" t="s">
        <v>45</v>
      </c>
      <c r="C5638" cm="1">
        <f t="array" ref="C5638">estatusContrato(A5638)</f>
        <v>6</v>
      </c>
    </row>
    <row r="5639" spans="1:3" x14ac:dyDescent="0.25">
      <c r="A5639" t="s">
        <v>45</v>
      </c>
      <c r="C5639" cm="1">
        <f t="array" ref="C5639">estatusContrato(A5639)</f>
        <v>6</v>
      </c>
    </row>
    <row r="5640" spans="1:3" x14ac:dyDescent="0.25">
      <c r="A5640" t="s">
        <v>46</v>
      </c>
      <c r="C5640" cm="1">
        <f t="array" ref="C5640">estatusContrato(A5640)</f>
        <v>3</v>
      </c>
    </row>
    <row r="5641" spans="1:3" x14ac:dyDescent="0.25">
      <c r="A5641" t="s">
        <v>46</v>
      </c>
      <c r="C5641" cm="1">
        <f t="array" ref="C5641">estatusContrato(A5641)</f>
        <v>3</v>
      </c>
    </row>
    <row r="5642" spans="1:3" x14ac:dyDescent="0.25">
      <c r="A5642" t="s">
        <v>45</v>
      </c>
      <c r="C5642" cm="1">
        <f t="array" ref="C5642">estatusContrato(A5642)</f>
        <v>6</v>
      </c>
    </row>
    <row r="5643" spans="1:3" x14ac:dyDescent="0.25">
      <c r="A5643" t="s">
        <v>45</v>
      </c>
      <c r="C5643" cm="1">
        <f t="array" ref="C5643">estatusContrato(A5643)</f>
        <v>6</v>
      </c>
    </row>
    <row r="5644" spans="1:3" x14ac:dyDescent="0.25">
      <c r="A5644" t="s">
        <v>45</v>
      </c>
      <c r="C5644" cm="1">
        <f t="array" ref="C5644">estatusContrato(A5644)</f>
        <v>6</v>
      </c>
    </row>
    <row r="5645" spans="1:3" x14ac:dyDescent="0.25">
      <c r="A5645" t="s">
        <v>45</v>
      </c>
      <c r="C5645" cm="1">
        <f t="array" ref="C5645">estatusContrato(A5645)</f>
        <v>6</v>
      </c>
    </row>
    <row r="5646" spans="1:3" x14ac:dyDescent="0.25">
      <c r="A5646" t="s">
        <v>46</v>
      </c>
      <c r="C5646" cm="1">
        <f t="array" ref="C5646">estatusContrato(A5646)</f>
        <v>3</v>
      </c>
    </row>
    <row r="5647" spans="1:3" x14ac:dyDescent="0.25">
      <c r="A5647" t="s">
        <v>46</v>
      </c>
      <c r="C5647" cm="1">
        <f t="array" ref="C5647">estatusContrato(A5647)</f>
        <v>3</v>
      </c>
    </row>
    <row r="5648" spans="1:3" x14ac:dyDescent="0.25">
      <c r="A5648" t="s">
        <v>46</v>
      </c>
      <c r="C5648" cm="1">
        <f t="array" ref="C5648">estatusContrato(A5648)</f>
        <v>3</v>
      </c>
    </row>
    <row r="5649" spans="1:3" x14ac:dyDescent="0.25">
      <c r="A5649" t="s">
        <v>45</v>
      </c>
      <c r="C5649" cm="1">
        <f t="array" ref="C5649">estatusContrato(A5649)</f>
        <v>6</v>
      </c>
    </row>
    <row r="5650" spans="1:3" x14ac:dyDescent="0.25">
      <c r="A5650" t="s">
        <v>45</v>
      </c>
      <c r="C5650" cm="1">
        <f t="array" ref="C5650">estatusContrato(A5650)</f>
        <v>6</v>
      </c>
    </row>
    <row r="5651" spans="1:3" x14ac:dyDescent="0.25">
      <c r="A5651" t="s">
        <v>47</v>
      </c>
      <c r="C5651" cm="1">
        <f t="array" ref="C5651">estatusContrato(A5651)</f>
        <v>8</v>
      </c>
    </row>
    <row r="5652" spans="1:3" x14ac:dyDescent="0.25">
      <c r="A5652" t="s">
        <v>46</v>
      </c>
      <c r="C5652" cm="1">
        <f t="array" ref="C5652">estatusContrato(A5652)</f>
        <v>3</v>
      </c>
    </row>
    <row r="5653" spans="1:3" x14ac:dyDescent="0.25">
      <c r="A5653" t="s">
        <v>46</v>
      </c>
      <c r="C5653" cm="1">
        <f t="array" ref="C5653">estatusContrato(A5653)</f>
        <v>3</v>
      </c>
    </row>
    <row r="5654" spans="1:3" x14ac:dyDescent="0.25">
      <c r="A5654" t="s">
        <v>45</v>
      </c>
      <c r="C5654" cm="1">
        <f t="array" ref="C5654">estatusContrato(A5654)</f>
        <v>6</v>
      </c>
    </row>
    <row r="5655" spans="1:3" x14ac:dyDescent="0.25">
      <c r="A5655" t="s">
        <v>45</v>
      </c>
      <c r="C5655" cm="1">
        <f t="array" ref="C5655">estatusContrato(A5655)</f>
        <v>6</v>
      </c>
    </row>
    <row r="5656" spans="1:3" x14ac:dyDescent="0.25">
      <c r="A5656" t="s">
        <v>46</v>
      </c>
      <c r="C5656" cm="1">
        <f t="array" ref="C5656">estatusContrato(A5656)</f>
        <v>3</v>
      </c>
    </row>
    <row r="5657" spans="1:3" x14ac:dyDescent="0.25">
      <c r="A5657" t="s">
        <v>45</v>
      </c>
      <c r="C5657" cm="1">
        <f t="array" ref="C5657">estatusContrato(A5657)</f>
        <v>6</v>
      </c>
    </row>
    <row r="5658" spans="1:3" x14ac:dyDescent="0.25">
      <c r="A5658" t="s">
        <v>46</v>
      </c>
      <c r="C5658" cm="1">
        <f t="array" ref="C5658">estatusContrato(A5658)</f>
        <v>3</v>
      </c>
    </row>
    <row r="5659" spans="1:3" x14ac:dyDescent="0.25">
      <c r="A5659" t="s">
        <v>45</v>
      </c>
      <c r="C5659" cm="1">
        <f t="array" ref="C5659">estatusContrato(A5659)</f>
        <v>6</v>
      </c>
    </row>
    <row r="5660" spans="1:3" x14ac:dyDescent="0.25">
      <c r="A5660" t="s">
        <v>45</v>
      </c>
      <c r="C5660" cm="1">
        <f t="array" ref="C5660">estatusContrato(A5660)</f>
        <v>6</v>
      </c>
    </row>
    <row r="5661" spans="1:3" x14ac:dyDescent="0.25">
      <c r="A5661" t="s">
        <v>45</v>
      </c>
      <c r="C5661" cm="1">
        <f t="array" ref="C5661">estatusContrato(A5661)</f>
        <v>6</v>
      </c>
    </row>
    <row r="5662" spans="1:3" x14ac:dyDescent="0.25">
      <c r="A5662" t="s">
        <v>46</v>
      </c>
      <c r="C5662" cm="1">
        <f t="array" ref="C5662">estatusContrato(A5662)</f>
        <v>3</v>
      </c>
    </row>
    <row r="5663" spans="1:3" x14ac:dyDescent="0.25">
      <c r="A5663" t="s">
        <v>45</v>
      </c>
      <c r="C5663" cm="1">
        <f t="array" ref="C5663">estatusContrato(A5663)</f>
        <v>6</v>
      </c>
    </row>
    <row r="5664" spans="1:3" x14ac:dyDescent="0.25">
      <c r="A5664" t="s">
        <v>45</v>
      </c>
      <c r="C5664" cm="1">
        <f t="array" ref="C5664">estatusContrato(A5664)</f>
        <v>6</v>
      </c>
    </row>
    <row r="5665" spans="1:3" x14ac:dyDescent="0.25">
      <c r="A5665" t="s">
        <v>46</v>
      </c>
      <c r="C5665" cm="1">
        <f t="array" ref="C5665">estatusContrato(A5665)</f>
        <v>3</v>
      </c>
    </row>
    <row r="5666" spans="1:3" x14ac:dyDescent="0.25">
      <c r="A5666" t="s">
        <v>46</v>
      </c>
      <c r="C5666" cm="1">
        <f t="array" ref="C5666">estatusContrato(A5666)</f>
        <v>3</v>
      </c>
    </row>
    <row r="5667" spans="1:3" x14ac:dyDescent="0.25">
      <c r="A5667" t="s">
        <v>46</v>
      </c>
      <c r="C5667" cm="1">
        <f t="array" ref="C5667">estatusContrato(A5667)</f>
        <v>3</v>
      </c>
    </row>
    <row r="5668" spans="1:3" x14ac:dyDescent="0.25">
      <c r="A5668" t="s">
        <v>45</v>
      </c>
      <c r="C5668" cm="1">
        <f t="array" ref="C5668">estatusContrato(A5668)</f>
        <v>6</v>
      </c>
    </row>
    <row r="5669" spans="1:3" x14ac:dyDescent="0.25">
      <c r="A5669" t="s">
        <v>46</v>
      </c>
      <c r="C5669" cm="1">
        <f t="array" ref="C5669">estatusContrato(A5669)</f>
        <v>3</v>
      </c>
    </row>
    <row r="5670" spans="1:3" x14ac:dyDescent="0.25">
      <c r="A5670" t="s">
        <v>46</v>
      </c>
      <c r="C5670" cm="1">
        <f t="array" ref="C5670">estatusContrato(A5670)</f>
        <v>3</v>
      </c>
    </row>
    <row r="5671" spans="1:3" x14ac:dyDescent="0.25">
      <c r="A5671" t="s">
        <v>45</v>
      </c>
      <c r="C5671" cm="1">
        <f t="array" ref="C5671">estatusContrato(A5671)</f>
        <v>6</v>
      </c>
    </row>
    <row r="5672" spans="1:3" x14ac:dyDescent="0.25">
      <c r="A5672" t="s">
        <v>45</v>
      </c>
      <c r="C5672" cm="1">
        <f t="array" ref="C5672">estatusContrato(A5672)</f>
        <v>6</v>
      </c>
    </row>
    <row r="5673" spans="1:3" x14ac:dyDescent="0.25">
      <c r="A5673" t="s">
        <v>45</v>
      </c>
      <c r="C5673" cm="1">
        <f t="array" ref="C5673">estatusContrato(A5673)</f>
        <v>6</v>
      </c>
    </row>
    <row r="5674" spans="1:3" x14ac:dyDescent="0.25">
      <c r="A5674" t="s">
        <v>46</v>
      </c>
      <c r="C5674" cm="1">
        <f t="array" ref="C5674">estatusContrato(A5674)</f>
        <v>3</v>
      </c>
    </row>
    <row r="5675" spans="1:3" x14ac:dyDescent="0.25">
      <c r="A5675" t="s">
        <v>46</v>
      </c>
      <c r="C5675" cm="1">
        <f t="array" ref="C5675">estatusContrato(A5675)</f>
        <v>3</v>
      </c>
    </row>
    <row r="5676" spans="1:3" x14ac:dyDescent="0.25">
      <c r="A5676" t="s">
        <v>47</v>
      </c>
      <c r="C5676" cm="1">
        <f t="array" ref="C5676">estatusContrato(A5676)</f>
        <v>8</v>
      </c>
    </row>
    <row r="5677" spans="1:3" x14ac:dyDescent="0.25">
      <c r="A5677" t="s">
        <v>45</v>
      </c>
      <c r="C5677" cm="1">
        <f t="array" ref="C5677">estatusContrato(A5677)</f>
        <v>6</v>
      </c>
    </row>
    <row r="5678" spans="1:3" x14ac:dyDescent="0.25">
      <c r="A5678" t="s">
        <v>46</v>
      </c>
      <c r="C5678" cm="1">
        <f t="array" ref="C5678">estatusContrato(A5678)</f>
        <v>3</v>
      </c>
    </row>
    <row r="5679" spans="1:3" x14ac:dyDescent="0.25">
      <c r="A5679" t="s">
        <v>46</v>
      </c>
      <c r="C5679" cm="1">
        <f t="array" ref="C5679">estatusContrato(A5679)</f>
        <v>3</v>
      </c>
    </row>
    <row r="5680" spans="1:3" x14ac:dyDescent="0.25">
      <c r="A5680" t="s">
        <v>45</v>
      </c>
      <c r="C5680" cm="1">
        <f t="array" ref="C5680">estatusContrato(A5680)</f>
        <v>6</v>
      </c>
    </row>
    <row r="5681" spans="1:3" x14ac:dyDescent="0.25">
      <c r="A5681" t="s">
        <v>45</v>
      </c>
      <c r="C5681" cm="1">
        <f t="array" ref="C5681">estatusContrato(A5681)</f>
        <v>6</v>
      </c>
    </row>
    <row r="5682" spans="1:3" x14ac:dyDescent="0.25">
      <c r="A5682" t="s">
        <v>46</v>
      </c>
      <c r="C5682" cm="1">
        <f t="array" ref="C5682">estatusContrato(A5682)</f>
        <v>3</v>
      </c>
    </row>
    <row r="5683" spans="1:3" x14ac:dyDescent="0.25">
      <c r="A5683" t="s">
        <v>45</v>
      </c>
      <c r="C5683" cm="1">
        <f t="array" ref="C5683">estatusContrato(A5683)</f>
        <v>6</v>
      </c>
    </row>
    <row r="5684" spans="1:3" x14ac:dyDescent="0.25">
      <c r="A5684" t="s">
        <v>45</v>
      </c>
      <c r="C5684" cm="1">
        <f t="array" ref="C5684">estatusContrato(A5684)</f>
        <v>6</v>
      </c>
    </row>
    <row r="5685" spans="1:3" x14ac:dyDescent="0.25">
      <c r="A5685" t="s">
        <v>46</v>
      </c>
      <c r="C5685" cm="1">
        <f t="array" ref="C5685">estatusContrato(A5685)</f>
        <v>3</v>
      </c>
    </row>
    <row r="5686" spans="1:3" x14ac:dyDescent="0.25">
      <c r="A5686" t="s">
        <v>45</v>
      </c>
      <c r="C5686" cm="1">
        <f t="array" ref="C5686">estatusContrato(A5686)</f>
        <v>6</v>
      </c>
    </row>
    <row r="5687" spans="1:3" x14ac:dyDescent="0.25">
      <c r="A5687" t="s">
        <v>45</v>
      </c>
      <c r="C5687" cm="1">
        <f t="array" ref="C5687">estatusContrato(A5687)</f>
        <v>6</v>
      </c>
    </row>
    <row r="5688" spans="1:3" x14ac:dyDescent="0.25">
      <c r="A5688" t="s">
        <v>46</v>
      </c>
      <c r="C5688" cm="1">
        <f t="array" ref="C5688">estatusContrato(A5688)</f>
        <v>3</v>
      </c>
    </row>
    <row r="5689" spans="1:3" x14ac:dyDescent="0.25">
      <c r="A5689" t="s">
        <v>45</v>
      </c>
      <c r="C5689" cm="1">
        <f t="array" ref="C5689">estatusContrato(A5689)</f>
        <v>6</v>
      </c>
    </row>
    <row r="5690" spans="1:3" x14ac:dyDescent="0.25">
      <c r="A5690" t="s">
        <v>45</v>
      </c>
      <c r="C5690" cm="1">
        <f t="array" ref="C5690">estatusContrato(A5690)</f>
        <v>6</v>
      </c>
    </row>
    <row r="5691" spans="1:3" x14ac:dyDescent="0.25">
      <c r="A5691" t="s">
        <v>45</v>
      </c>
      <c r="C5691" cm="1">
        <f t="array" ref="C5691">estatusContrato(A5691)</f>
        <v>6</v>
      </c>
    </row>
    <row r="5692" spans="1:3" x14ac:dyDescent="0.25">
      <c r="A5692" t="s">
        <v>45</v>
      </c>
      <c r="C5692" cm="1">
        <f t="array" ref="C5692">estatusContrato(A5692)</f>
        <v>6</v>
      </c>
    </row>
    <row r="5693" spans="1:3" x14ac:dyDescent="0.25">
      <c r="A5693" t="s">
        <v>45</v>
      </c>
      <c r="C5693" cm="1">
        <f t="array" ref="C5693">estatusContrato(A5693)</f>
        <v>6</v>
      </c>
    </row>
    <row r="5694" spans="1:3" x14ac:dyDescent="0.25">
      <c r="A5694" t="s">
        <v>45</v>
      </c>
      <c r="C5694" cm="1">
        <f t="array" ref="C5694">estatusContrato(A5694)</f>
        <v>6</v>
      </c>
    </row>
    <row r="5695" spans="1:3" x14ac:dyDescent="0.25">
      <c r="A5695" t="s">
        <v>46</v>
      </c>
      <c r="C5695" cm="1">
        <f t="array" ref="C5695">estatusContrato(A5695)</f>
        <v>3</v>
      </c>
    </row>
    <row r="5696" spans="1:3" x14ac:dyDescent="0.25">
      <c r="A5696" t="s">
        <v>46</v>
      </c>
      <c r="C5696" cm="1">
        <f t="array" ref="C5696">estatusContrato(A5696)</f>
        <v>3</v>
      </c>
    </row>
    <row r="5697" spans="1:3" x14ac:dyDescent="0.25">
      <c r="A5697" t="s">
        <v>46</v>
      </c>
      <c r="C5697" cm="1">
        <f t="array" ref="C5697">estatusContrato(A5697)</f>
        <v>3</v>
      </c>
    </row>
    <row r="5698" spans="1:3" x14ac:dyDescent="0.25">
      <c r="A5698" t="s">
        <v>45</v>
      </c>
      <c r="C5698" cm="1">
        <f t="array" ref="C5698">estatusContrato(A5698)</f>
        <v>6</v>
      </c>
    </row>
    <row r="5699" spans="1:3" x14ac:dyDescent="0.25">
      <c r="A5699" t="s">
        <v>46</v>
      </c>
      <c r="C5699" cm="1">
        <f t="array" ref="C5699">estatusContrato(A5699)</f>
        <v>3</v>
      </c>
    </row>
    <row r="5700" spans="1:3" x14ac:dyDescent="0.25">
      <c r="A5700" t="s">
        <v>46</v>
      </c>
      <c r="C5700" cm="1">
        <f t="array" ref="C5700">estatusContrato(A5700)</f>
        <v>3</v>
      </c>
    </row>
    <row r="5701" spans="1:3" x14ac:dyDescent="0.25">
      <c r="A5701" t="s">
        <v>45</v>
      </c>
      <c r="C5701" cm="1">
        <f t="array" ref="C5701">estatusContrato(A5701)</f>
        <v>6</v>
      </c>
    </row>
    <row r="5702" spans="1:3" x14ac:dyDescent="0.25">
      <c r="A5702" t="s">
        <v>45</v>
      </c>
      <c r="C5702" cm="1">
        <f t="array" ref="C5702">estatusContrato(A5702)</f>
        <v>6</v>
      </c>
    </row>
    <row r="5703" spans="1:3" x14ac:dyDescent="0.25">
      <c r="A5703" t="s">
        <v>45</v>
      </c>
      <c r="C5703" cm="1">
        <f t="array" ref="C5703">estatusContrato(A5703)</f>
        <v>6</v>
      </c>
    </row>
    <row r="5704" spans="1:3" x14ac:dyDescent="0.25">
      <c r="A5704" t="s">
        <v>46</v>
      </c>
      <c r="C5704" cm="1">
        <f t="array" ref="C5704">estatusContrato(A5704)</f>
        <v>3</v>
      </c>
    </row>
    <row r="5705" spans="1:3" x14ac:dyDescent="0.25">
      <c r="A5705" t="s">
        <v>45</v>
      </c>
      <c r="C5705" cm="1">
        <f t="array" ref="C5705">estatusContrato(A5705)</f>
        <v>6</v>
      </c>
    </row>
    <row r="5706" spans="1:3" x14ac:dyDescent="0.25">
      <c r="A5706" t="s">
        <v>45</v>
      </c>
      <c r="C5706" cm="1">
        <f t="array" ref="C5706">estatusContrato(A5706)</f>
        <v>6</v>
      </c>
    </row>
    <row r="5707" spans="1:3" x14ac:dyDescent="0.25">
      <c r="A5707" t="s">
        <v>45</v>
      </c>
      <c r="C5707" cm="1">
        <f t="array" ref="C5707">estatusContrato(A5707)</f>
        <v>6</v>
      </c>
    </row>
    <row r="5708" spans="1:3" x14ac:dyDescent="0.25">
      <c r="A5708" t="s">
        <v>46</v>
      </c>
      <c r="C5708" cm="1">
        <f t="array" ref="C5708">estatusContrato(A5708)</f>
        <v>3</v>
      </c>
    </row>
    <row r="5709" spans="1:3" x14ac:dyDescent="0.25">
      <c r="A5709" t="s">
        <v>46</v>
      </c>
      <c r="C5709" cm="1">
        <f t="array" ref="C5709">estatusContrato(A5709)</f>
        <v>3</v>
      </c>
    </row>
    <row r="5710" spans="1:3" x14ac:dyDescent="0.25">
      <c r="A5710" t="s">
        <v>45</v>
      </c>
      <c r="C5710" cm="1">
        <f t="array" ref="C5710">estatusContrato(A5710)</f>
        <v>6</v>
      </c>
    </row>
    <row r="5711" spans="1:3" x14ac:dyDescent="0.25">
      <c r="A5711" t="s">
        <v>46</v>
      </c>
      <c r="C5711" cm="1">
        <f t="array" ref="C5711">estatusContrato(A5711)</f>
        <v>3</v>
      </c>
    </row>
    <row r="5712" spans="1:3" x14ac:dyDescent="0.25">
      <c r="A5712" t="s">
        <v>46</v>
      </c>
      <c r="C5712" cm="1">
        <f t="array" ref="C5712">estatusContrato(A5712)</f>
        <v>3</v>
      </c>
    </row>
    <row r="5713" spans="1:3" x14ac:dyDescent="0.25">
      <c r="A5713" t="s">
        <v>46</v>
      </c>
      <c r="C5713" cm="1">
        <f t="array" ref="C5713">estatusContrato(A5713)</f>
        <v>3</v>
      </c>
    </row>
    <row r="5714" spans="1:3" x14ac:dyDescent="0.25">
      <c r="A5714" t="s">
        <v>46</v>
      </c>
      <c r="C5714" cm="1">
        <f t="array" ref="C5714">estatusContrato(A5714)</f>
        <v>3</v>
      </c>
    </row>
    <row r="5715" spans="1:3" x14ac:dyDescent="0.25">
      <c r="A5715" t="s">
        <v>46</v>
      </c>
      <c r="C5715" cm="1">
        <f t="array" ref="C5715">estatusContrato(A5715)</f>
        <v>3</v>
      </c>
    </row>
    <row r="5716" spans="1:3" x14ac:dyDescent="0.25">
      <c r="A5716" t="s">
        <v>45</v>
      </c>
      <c r="C5716" cm="1">
        <f t="array" ref="C5716">estatusContrato(A5716)</f>
        <v>6</v>
      </c>
    </row>
    <row r="5717" spans="1:3" x14ac:dyDescent="0.25">
      <c r="A5717" t="s">
        <v>46</v>
      </c>
      <c r="C5717" cm="1">
        <f t="array" ref="C5717">estatusContrato(A5717)</f>
        <v>3</v>
      </c>
    </row>
    <row r="5718" spans="1:3" x14ac:dyDescent="0.25">
      <c r="A5718" t="s">
        <v>45</v>
      </c>
      <c r="C5718" cm="1">
        <f t="array" ref="C5718">estatusContrato(A5718)</f>
        <v>6</v>
      </c>
    </row>
    <row r="5719" spans="1:3" x14ac:dyDescent="0.25">
      <c r="A5719" t="s">
        <v>46</v>
      </c>
      <c r="C5719" cm="1">
        <f t="array" ref="C5719">estatusContrato(A5719)</f>
        <v>3</v>
      </c>
    </row>
    <row r="5720" spans="1:3" x14ac:dyDescent="0.25">
      <c r="A5720" t="s">
        <v>46</v>
      </c>
      <c r="C5720" cm="1">
        <f t="array" ref="C5720">estatusContrato(A5720)</f>
        <v>3</v>
      </c>
    </row>
    <row r="5721" spans="1:3" x14ac:dyDescent="0.25">
      <c r="A5721" t="s">
        <v>46</v>
      </c>
      <c r="C5721" cm="1">
        <f t="array" ref="C5721">estatusContrato(A5721)</f>
        <v>3</v>
      </c>
    </row>
    <row r="5722" spans="1:3" x14ac:dyDescent="0.25">
      <c r="A5722" t="s">
        <v>45</v>
      </c>
      <c r="C5722" cm="1">
        <f t="array" ref="C5722">estatusContrato(A5722)</f>
        <v>6</v>
      </c>
    </row>
    <row r="5723" spans="1:3" x14ac:dyDescent="0.25">
      <c r="A5723" t="s">
        <v>47</v>
      </c>
      <c r="C5723" cm="1">
        <f t="array" ref="C5723">estatusContrato(A5723)</f>
        <v>8</v>
      </c>
    </row>
    <row r="5724" spans="1:3" x14ac:dyDescent="0.25">
      <c r="A5724" t="s">
        <v>46</v>
      </c>
      <c r="C5724" cm="1">
        <f t="array" ref="C5724">estatusContrato(A5724)</f>
        <v>3</v>
      </c>
    </row>
    <row r="5725" spans="1:3" x14ac:dyDescent="0.25">
      <c r="A5725" t="s">
        <v>46</v>
      </c>
      <c r="C5725" cm="1">
        <f t="array" ref="C5725">estatusContrato(A5725)</f>
        <v>3</v>
      </c>
    </row>
    <row r="5726" spans="1:3" x14ac:dyDescent="0.25">
      <c r="A5726" t="s">
        <v>45</v>
      </c>
      <c r="C5726" cm="1">
        <f t="array" ref="C5726">estatusContrato(A5726)</f>
        <v>6</v>
      </c>
    </row>
    <row r="5727" spans="1:3" x14ac:dyDescent="0.25">
      <c r="A5727" t="s">
        <v>45</v>
      </c>
      <c r="C5727" cm="1">
        <f t="array" ref="C5727">estatusContrato(A5727)</f>
        <v>6</v>
      </c>
    </row>
    <row r="5728" spans="1:3" x14ac:dyDescent="0.25">
      <c r="A5728" t="s">
        <v>46</v>
      </c>
      <c r="C5728" cm="1">
        <f t="array" ref="C5728">estatusContrato(A5728)</f>
        <v>3</v>
      </c>
    </row>
    <row r="5729" spans="1:3" x14ac:dyDescent="0.25">
      <c r="A5729" t="s">
        <v>46</v>
      </c>
      <c r="C5729" cm="1">
        <f t="array" ref="C5729">estatusContrato(A5729)</f>
        <v>3</v>
      </c>
    </row>
    <row r="5730" spans="1:3" x14ac:dyDescent="0.25">
      <c r="A5730" t="s">
        <v>45</v>
      </c>
      <c r="C5730" cm="1">
        <f t="array" ref="C5730">estatusContrato(A5730)</f>
        <v>6</v>
      </c>
    </row>
    <row r="5731" spans="1:3" x14ac:dyDescent="0.25">
      <c r="A5731" t="s">
        <v>46</v>
      </c>
      <c r="C5731" cm="1">
        <f t="array" ref="C5731">estatusContrato(A5731)</f>
        <v>3</v>
      </c>
    </row>
    <row r="5732" spans="1:3" x14ac:dyDescent="0.25">
      <c r="A5732" t="s">
        <v>45</v>
      </c>
      <c r="C5732" cm="1">
        <f t="array" ref="C5732">estatusContrato(A5732)</f>
        <v>6</v>
      </c>
    </row>
    <row r="5733" spans="1:3" x14ac:dyDescent="0.25">
      <c r="A5733" t="s">
        <v>46</v>
      </c>
      <c r="C5733" cm="1">
        <f t="array" ref="C5733">estatusContrato(A5733)</f>
        <v>3</v>
      </c>
    </row>
    <row r="5734" spans="1:3" x14ac:dyDescent="0.25">
      <c r="A5734" t="s">
        <v>46</v>
      </c>
      <c r="C5734" cm="1">
        <f t="array" ref="C5734">estatusContrato(A5734)</f>
        <v>3</v>
      </c>
    </row>
    <row r="5735" spans="1:3" x14ac:dyDescent="0.25">
      <c r="A5735" t="s">
        <v>45</v>
      </c>
      <c r="C5735" cm="1">
        <f t="array" ref="C5735">estatusContrato(A5735)</f>
        <v>6</v>
      </c>
    </row>
    <row r="5736" spans="1:3" x14ac:dyDescent="0.25">
      <c r="A5736" t="s">
        <v>46</v>
      </c>
      <c r="C5736" cm="1">
        <f t="array" ref="C5736">estatusContrato(A5736)</f>
        <v>3</v>
      </c>
    </row>
    <row r="5737" spans="1:3" x14ac:dyDescent="0.25">
      <c r="A5737" t="s">
        <v>46</v>
      </c>
      <c r="C5737" cm="1">
        <f t="array" ref="C5737">estatusContrato(A5737)</f>
        <v>3</v>
      </c>
    </row>
    <row r="5738" spans="1:3" x14ac:dyDescent="0.25">
      <c r="A5738" t="s">
        <v>45</v>
      </c>
      <c r="C5738" cm="1">
        <f t="array" ref="C5738">estatusContrato(A5738)</f>
        <v>6</v>
      </c>
    </row>
    <row r="5739" spans="1:3" x14ac:dyDescent="0.25">
      <c r="A5739" t="s">
        <v>45</v>
      </c>
      <c r="C5739" cm="1">
        <f t="array" ref="C5739">estatusContrato(A5739)</f>
        <v>6</v>
      </c>
    </row>
    <row r="5740" spans="1:3" x14ac:dyDescent="0.25">
      <c r="A5740" t="s">
        <v>45</v>
      </c>
      <c r="C5740" cm="1">
        <f t="array" ref="C5740">estatusContrato(A5740)</f>
        <v>6</v>
      </c>
    </row>
    <row r="5741" spans="1:3" x14ac:dyDescent="0.25">
      <c r="A5741" t="s">
        <v>46</v>
      </c>
      <c r="C5741" cm="1">
        <f t="array" ref="C5741">estatusContrato(A5741)</f>
        <v>3</v>
      </c>
    </row>
    <row r="5742" spans="1:3" x14ac:dyDescent="0.25">
      <c r="A5742" t="s">
        <v>45</v>
      </c>
      <c r="C5742" cm="1">
        <f t="array" ref="C5742">estatusContrato(A5742)</f>
        <v>6</v>
      </c>
    </row>
    <row r="5743" spans="1:3" x14ac:dyDescent="0.25">
      <c r="A5743" t="s">
        <v>45</v>
      </c>
      <c r="C5743" cm="1">
        <f t="array" ref="C5743">estatusContrato(A5743)</f>
        <v>6</v>
      </c>
    </row>
    <row r="5744" spans="1:3" x14ac:dyDescent="0.25">
      <c r="A5744" t="s">
        <v>45</v>
      </c>
      <c r="C5744" cm="1">
        <f t="array" ref="C5744">estatusContrato(A5744)</f>
        <v>6</v>
      </c>
    </row>
    <row r="5745" spans="1:3" x14ac:dyDescent="0.25">
      <c r="A5745" t="s">
        <v>47</v>
      </c>
      <c r="C5745" cm="1">
        <f t="array" ref="C5745">estatusContrato(A5745)</f>
        <v>8</v>
      </c>
    </row>
    <row r="5746" spans="1:3" x14ac:dyDescent="0.25">
      <c r="A5746" t="s">
        <v>45</v>
      </c>
      <c r="C5746" cm="1">
        <f t="array" ref="C5746">estatusContrato(A5746)</f>
        <v>6</v>
      </c>
    </row>
    <row r="5747" spans="1:3" x14ac:dyDescent="0.25">
      <c r="A5747" t="s">
        <v>45</v>
      </c>
      <c r="C5747" cm="1">
        <f t="array" ref="C5747">estatusContrato(A5747)</f>
        <v>6</v>
      </c>
    </row>
    <row r="5748" spans="1:3" x14ac:dyDescent="0.25">
      <c r="A5748" t="s">
        <v>45</v>
      </c>
      <c r="C5748" cm="1">
        <f t="array" ref="C5748">estatusContrato(A5748)</f>
        <v>6</v>
      </c>
    </row>
    <row r="5749" spans="1:3" x14ac:dyDescent="0.25">
      <c r="A5749" t="s">
        <v>45</v>
      </c>
      <c r="C5749" cm="1">
        <f t="array" ref="C5749">estatusContrato(A5749)</f>
        <v>6</v>
      </c>
    </row>
    <row r="5750" spans="1:3" x14ac:dyDescent="0.25">
      <c r="A5750" t="s">
        <v>45</v>
      </c>
      <c r="C5750" cm="1">
        <f t="array" ref="C5750">estatusContrato(A5750)</f>
        <v>6</v>
      </c>
    </row>
    <row r="5751" spans="1:3" x14ac:dyDescent="0.25">
      <c r="A5751" t="s">
        <v>46</v>
      </c>
      <c r="C5751" cm="1">
        <f t="array" ref="C5751">estatusContrato(A5751)</f>
        <v>3</v>
      </c>
    </row>
    <row r="5752" spans="1:3" x14ac:dyDescent="0.25">
      <c r="A5752" t="s">
        <v>46</v>
      </c>
      <c r="C5752" cm="1">
        <f t="array" ref="C5752">estatusContrato(A5752)</f>
        <v>3</v>
      </c>
    </row>
    <row r="5753" spans="1:3" x14ac:dyDescent="0.25">
      <c r="A5753" t="s">
        <v>46</v>
      </c>
      <c r="C5753" cm="1">
        <f t="array" ref="C5753">estatusContrato(A5753)</f>
        <v>3</v>
      </c>
    </row>
    <row r="5754" spans="1:3" x14ac:dyDescent="0.25">
      <c r="A5754" t="s">
        <v>46</v>
      </c>
      <c r="C5754" cm="1">
        <f t="array" ref="C5754">estatusContrato(A5754)</f>
        <v>3</v>
      </c>
    </row>
    <row r="5755" spans="1:3" x14ac:dyDescent="0.25">
      <c r="A5755" t="s">
        <v>46</v>
      </c>
      <c r="C5755" cm="1">
        <f t="array" ref="C5755">estatusContrato(A5755)</f>
        <v>3</v>
      </c>
    </row>
    <row r="5756" spans="1:3" x14ac:dyDescent="0.25">
      <c r="A5756" t="s">
        <v>45</v>
      </c>
      <c r="C5756" cm="1">
        <f t="array" ref="C5756">estatusContrato(A5756)</f>
        <v>6</v>
      </c>
    </row>
    <row r="5757" spans="1:3" x14ac:dyDescent="0.25">
      <c r="A5757" t="s">
        <v>45</v>
      </c>
      <c r="C5757" cm="1">
        <f t="array" ref="C5757">estatusContrato(A5757)</f>
        <v>6</v>
      </c>
    </row>
    <row r="5758" spans="1:3" x14ac:dyDescent="0.25">
      <c r="A5758" t="s">
        <v>45</v>
      </c>
      <c r="C5758" cm="1">
        <f t="array" ref="C5758">estatusContrato(A5758)</f>
        <v>6</v>
      </c>
    </row>
    <row r="5759" spans="1:3" x14ac:dyDescent="0.25">
      <c r="A5759" t="s">
        <v>46</v>
      </c>
      <c r="C5759" cm="1">
        <f t="array" ref="C5759">estatusContrato(A5759)</f>
        <v>3</v>
      </c>
    </row>
    <row r="5760" spans="1:3" x14ac:dyDescent="0.25">
      <c r="A5760" t="s">
        <v>45</v>
      </c>
      <c r="C5760" cm="1">
        <f t="array" ref="C5760">estatusContrato(A5760)</f>
        <v>6</v>
      </c>
    </row>
    <row r="5761" spans="1:3" x14ac:dyDescent="0.25">
      <c r="A5761" t="s">
        <v>46</v>
      </c>
      <c r="C5761" cm="1">
        <f t="array" ref="C5761">estatusContrato(A5761)</f>
        <v>3</v>
      </c>
    </row>
    <row r="5762" spans="1:3" x14ac:dyDescent="0.25">
      <c r="A5762" t="s">
        <v>46</v>
      </c>
      <c r="C5762" cm="1">
        <f t="array" ref="C5762">estatusContrato(A5762)</f>
        <v>3</v>
      </c>
    </row>
    <row r="5763" spans="1:3" x14ac:dyDescent="0.25">
      <c r="A5763" t="s">
        <v>46</v>
      </c>
      <c r="C5763" cm="1">
        <f t="array" ref="C5763">estatusContrato(A5763)</f>
        <v>3</v>
      </c>
    </row>
    <row r="5764" spans="1:3" x14ac:dyDescent="0.25">
      <c r="A5764" t="s">
        <v>45</v>
      </c>
      <c r="C5764" cm="1">
        <f t="array" ref="C5764">estatusContrato(A5764)</f>
        <v>6</v>
      </c>
    </row>
    <row r="5765" spans="1:3" x14ac:dyDescent="0.25">
      <c r="A5765" t="s">
        <v>46</v>
      </c>
      <c r="C5765" cm="1">
        <f t="array" ref="C5765">estatusContrato(A5765)</f>
        <v>3</v>
      </c>
    </row>
    <row r="5766" spans="1:3" x14ac:dyDescent="0.25">
      <c r="A5766" t="s">
        <v>45</v>
      </c>
      <c r="C5766" cm="1">
        <f t="array" ref="C5766">estatusContrato(A5766)</f>
        <v>6</v>
      </c>
    </row>
    <row r="5767" spans="1:3" x14ac:dyDescent="0.25">
      <c r="A5767" t="s">
        <v>45</v>
      </c>
      <c r="C5767" cm="1">
        <f t="array" ref="C5767">estatusContrato(A5767)</f>
        <v>6</v>
      </c>
    </row>
    <row r="5768" spans="1:3" x14ac:dyDescent="0.25">
      <c r="A5768" t="s">
        <v>45</v>
      </c>
      <c r="C5768" cm="1">
        <f t="array" ref="C5768">estatusContrato(A5768)</f>
        <v>6</v>
      </c>
    </row>
    <row r="5769" spans="1:3" x14ac:dyDescent="0.25">
      <c r="A5769" t="s">
        <v>45</v>
      </c>
      <c r="C5769" cm="1">
        <f t="array" ref="C5769">estatusContrato(A5769)</f>
        <v>6</v>
      </c>
    </row>
    <row r="5770" spans="1:3" x14ac:dyDescent="0.25">
      <c r="A5770" t="s">
        <v>45</v>
      </c>
      <c r="C5770" cm="1">
        <f t="array" ref="C5770">estatusContrato(A5770)</f>
        <v>6</v>
      </c>
    </row>
    <row r="5771" spans="1:3" x14ac:dyDescent="0.25">
      <c r="A5771" t="s">
        <v>46</v>
      </c>
      <c r="C5771" cm="1">
        <f t="array" ref="C5771">estatusContrato(A5771)</f>
        <v>3</v>
      </c>
    </row>
    <row r="5772" spans="1:3" x14ac:dyDescent="0.25">
      <c r="A5772" t="s">
        <v>45</v>
      </c>
      <c r="C5772" cm="1">
        <f t="array" ref="C5772">estatusContrato(A5772)</f>
        <v>6</v>
      </c>
    </row>
    <row r="5773" spans="1:3" x14ac:dyDescent="0.25">
      <c r="A5773" t="s">
        <v>46</v>
      </c>
      <c r="C5773" cm="1">
        <f t="array" ref="C5773">estatusContrato(A5773)</f>
        <v>3</v>
      </c>
    </row>
    <row r="5774" spans="1:3" x14ac:dyDescent="0.25">
      <c r="A5774" t="s">
        <v>45</v>
      </c>
      <c r="C5774" cm="1">
        <f t="array" ref="C5774">estatusContrato(A5774)</f>
        <v>6</v>
      </c>
    </row>
    <row r="5775" spans="1:3" x14ac:dyDescent="0.25">
      <c r="A5775" t="s">
        <v>46</v>
      </c>
      <c r="C5775" cm="1">
        <f t="array" ref="C5775">estatusContrato(A5775)</f>
        <v>3</v>
      </c>
    </row>
    <row r="5776" spans="1:3" x14ac:dyDescent="0.25">
      <c r="A5776" t="s">
        <v>46</v>
      </c>
      <c r="C5776" cm="1">
        <f t="array" ref="C5776">estatusContrato(A5776)</f>
        <v>3</v>
      </c>
    </row>
    <row r="5777" spans="1:3" x14ac:dyDescent="0.25">
      <c r="A5777" t="s">
        <v>46</v>
      </c>
      <c r="C5777" cm="1">
        <f t="array" ref="C5777">estatusContrato(A5777)</f>
        <v>3</v>
      </c>
    </row>
    <row r="5778" spans="1:3" x14ac:dyDescent="0.25">
      <c r="A5778" t="s">
        <v>46</v>
      </c>
      <c r="C5778" cm="1">
        <f t="array" ref="C5778">estatusContrato(A5778)</f>
        <v>3</v>
      </c>
    </row>
    <row r="5779" spans="1:3" x14ac:dyDescent="0.25">
      <c r="A5779" t="s">
        <v>46</v>
      </c>
      <c r="C5779" cm="1">
        <f t="array" ref="C5779">estatusContrato(A5779)</f>
        <v>3</v>
      </c>
    </row>
    <row r="5780" spans="1:3" x14ac:dyDescent="0.25">
      <c r="A5780" t="s">
        <v>45</v>
      </c>
      <c r="C5780" cm="1">
        <f t="array" ref="C5780">estatusContrato(A5780)</f>
        <v>6</v>
      </c>
    </row>
    <row r="5781" spans="1:3" x14ac:dyDescent="0.25">
      <c r="A5781" t="s">
        <v>46</v>
      </c>
      <c r="C5781" cm="1">
        <f t="array" ref="C5781">estatusContrato(A5781)</f>
        <v>3</v>
      </c>
    </row>
    <row r="5782" spans="1:3" x14ac:dyDescent="0.25">
      <c r="A5782" t="s">
        <v>46</v>
      </c>
      <c r="C5782" cm="1">
        <f t="array" ref="C5782">estatusContrato(A5782)</f>
        <v>3</v>
      </c>
    </row>
    <row r="5783" spans="1:3" x14ac:dyDescent="0.25">
      <c r="A5783" t="s">
        <v>46</v>
      </c>
      <c r="C5783" cm="1">
        <f t="array" ref="C5783">estatusContrato(A5783)</f>
        <v>3</v>
      </c>
    </row>
    <row r="5784" spans="1:3" x14ac:dyDescent="0.25">
      <c r="A5784" t="s">
        <v>46</v>
      </c>
      <c r="C5784" cm="1">
        <f t="array" ref="C5784">estatusContrato(A5784)</f>
        <v>3</v>
      </c>
    </row>
    <row r="5785" spans="1:3" x14ac:dyDescent="0.25">
      <c r="A5785" t="s">
        <v>46</v>
      </c>
      <c r="C5785" cm="1">
        <f t="array" ref="C5785">estatusContrato(A5785)</f>
        <v>3</v>
      </c>
    </row>
    <row r="5786" spans="1:3" x14ac:dyDescent="0.25">
      <c r="A5786" t="s">
        <v>46</v>
      </c>
      <c r="C5786" cm="1">
        <f t="array" ref="C5786">estatusContrato(A5786)</f>
        <v>3</v>
      </c>
    </row>
    <row r="5787" spans="1:3" x14ac:dyDescent="0.25">
      <c r="A5787" t="s">
        <v>45</v>
      </c>
      <c r="C5787" cm="1">
        <f t="array" ref="C5787">estatusContrato(A5787)</f>
        <v>6</v>
      </c>
    </row>
    <row r="5788" spans="1:3" x14ac:dyDescent="0.25">
      <c r="A5788" t="s">
        <v>46</v>
      </c>
      <c r="C5788" cm="1">
        <f t="array" ref="C5788">estatusContrato(A5788)</f>
        <v>3</v>
      </c>
    </row>
    <row r="5789" spans="1:3" x14ac:dyDescent="0.25">
      <c r="A5789" t="s">
        <v>45</v>
      </c>
      <c r="C5789" cm="1">
        <f t="array" ref="C5789">estatusContrato(A5789)</f>
        <v>6</v>
      </c>
    </row>
    <row r="5790" spans="1:3" x14ac:dyDescent="0.25">
      <c r="A5790" t="s">
        <v>46</v>
      </c>
      <c r="C5790" cm="1">
        <f t="array" ref="C5790">estatusContrato(A5790)</f>
        <v>3</v>
      </c>
    </row>
    <row r="5791" spans="1:3" x14ac:dyDescent="0.25">
      <c r="A5791" t="s">
        <v>45</v>
      </c>
      <c r="C5791" cm="1">
        <f t="array" ref="C5791">estatusContrato(A5791)</f>
        <v>6</v>
      </c>
    </row>
    <row r="5792" spans="1:3" x14ac:dyDescent="0.25">
      <c r="A5792" t="s">
        <v>46</v>
      </c>
      <c r="C5792" cm="1">
        <f t="array" ref="C5792">estatusContrato(A5792)</f>
        <v>3</v>
      </c>
    </row>
    <row r="5793" spans="1:3" x14ac:dyDescent="0.25">
      <c r="A5793" t="s">
        <v>45</v>
      </c>
      <c r="C5793" cm="1">
        <f t="array" ref="C5793">estatusContrato(A5793)</f>
        <v>6</v>
      </c>
    </row>
    <row r="5794" spans="1:3" x14ac:dyDescent="0.25">
      <c r="A5794" t="s">
        <v>45</v>
      </c>
      <c r="C5794" cm="1">
        <f t="array" ref="C5794">estatusContrato(A5794)</f>
        <v>6</v>
      </c>
    </row>
    <row r="5795" spans="1:3" x14ac:dyDescent="0.25">
      <c r="A5795" t="s">
        <v>46</v>
      </c>
      <c r="C5795" cm="1">
        <f t="array" ref="C5795">estatusContrato(A5795)</f>
        <v>3</v>
      </c>
    </row>
    <row r="5796" spans="1:3" x14ac:dyDescent="0.25">
      <c r="A5796" t="s">
        <v>46</v>
      </c>
      <c r="C5796" cm="1">
        <f t="array" ref="C5796">estatusContrato(A5796)</f>
        <v>3</v>
      </c>
    </row>
    <row r="5797" spans="1:3" x14ac:dyDescent="0.25">
      <c r="A5797" t="s">
        <v>46</v>
      </c>
      <c r="C5797" cm="1">
        <f t="array" ref="C5797">estatusContrato(A5797)</f>
        <v>3</v>
      </c>
    </row>
    <row r="5798" spans="1:3" x14ac:dyDescent="0.25">
      <c r="A5798" t="s">
        <v>46</v>
      </c>
      <c r="C5798" cm="1">
        <f t="array" ref="C5798">estatusContrato(A5798)</f>
        <v>3</v>
      </c>
    </row>
    <row r="5799" spans="1:3" x14ac:dyDescent="0.25">
      <c r="A5799" t="s">
        <v>46</v>
      </c>
      <c r="C5799" cm="1">
        <f t="array" ref="C5799">estatusContrato(A5799)</f>
        <v>3</v>
      </c>
    </row>
    <row r="5800" spans="1:3" x14ac:dyDescent="0.25">
      <c r="A5800" t="s">
        <v>46</v>
      </c>
      <c r="C5800" cm="1">
        <f t="array" ref="C5800">estatusContrato(A5800)</f>
        <v>3</v>
      </c>
    </row>
    <row r="5801" spans="1:3" x14ac:dyDescent="0.25">
      <c r="A5801" t="s">
        <v>45</v>
      </c>
      <c r="C5801" cm="1">
        <f t="array" ref="C5801">estatusContrato(A5801)</f>
        <v>6</v>
      </c>
    </row>
    <row r="5802" spans="1:3" x14ac:dyDescent="0.25">
      <c r="A5802" t="s">
        <v>46</v>
      </c>
      <c r="C5802" cm="1">
        <f t="array" ref="C5802">estatusContrato(A5802)</f>
        <v>3</v>
      </c>
    </row>
    <row r="5803" spans="1:3" x14ac:dyDescent="0.25">
      <c r="A5803" t="s">
        <v>45</v>
      </c>
      <c r="C5803" cm="1">
        <f t="array" ref="C5803">estatusContrato(A5803)</f>
        <v>6</v>
      </c>
    </row>
    <row r="5804" spans="1:3" x14ac:dyDescent="0.25">
      <c r="A5804" t="s">
        <v>45</v>
      </c>
      <c r="C5804" cm="1">
        <f t="array" ref="C5804">estatusContrato(A5804)</f>
        <v>6</v>
      </c>
    </row>
    <row r="5805" spans="1:3" x14ac:dyDescent="0.25">
      <c r="A5805" t="s">
        <v>46</v>
      </c>
      <c r="C5805" cm="1">
        <f t="array" ref="C5805">estatusContrato(A5805)</f>
        <v>3</v>
      </c>
    </row>
    <row r="5806" spans="1:3" x14ac:dyDescent="0.25">
      <c r="A5806" t="s">
        <v>46</v>
      </c>
      <c r="C5806" cm="1">
        <f t="array" ref="C5806">estatusContrato(A5806)</f>
        <v>3</v>
      </c>
    </row>
    <row r="5807" spans="1:3" x14ac:dyDescent="0.25">
      <c r="A5807" t="s">
        <v>46</v>
      </c>
      <c r="C5807" cm="1">
        <f t="array" ref="C5807">estatusContrato(A5807)</f>
        <v>3</v>
      </c>
    </row>
    <row r="5808" spans="1:3" x14ac:dyDescent="0.25">
      <c r="A5808" t="s">
        <v>46</v>
      </c>
      <c r="C5808" cm="1">
        <f t="array" ref="C5808">estatusContrato(A5808)</f>
        <v>3</v>
      </c>
    </row>
    <row r="5809" spans="1:3" x14ac:dyDescent="0.25">
      <c r="A5809" t="s">
        <v>45</v>
      </c>
      <c r="C5809" cm="1">
        <f t="array" ref="C5809">estatusContrato(A5809)</f>
        <v>6</v>
      </c>
    </row>
    <row r="5810" spans="1:3" x14ac:dyDescent="0.25">
      <c r="A5810" t="s">
        <v>45</v>
      </c>
      <c r="C5810" cm="1">
        <f t="array" ref="C5810">estatusContrato(A5810)</f>
        <v>6</v>
      </c>
    </row>
    <row r="5811" spans="1:3" x14ac:dyDescent="0.25">
      <c r="A5811" t="s">
        <v>45</v>
      </c>
      <c r="C5811" cm="1">
        <f t="array" ref="C5811">estatusContrato(A5811)</f>
        <v>6</v>
      </c>
    </row>
    <row r="5812" spans="1:3" x14ac:dyDescent="0.25">
      <c r="A5812" t="s">
        <v>45</v>
      </c>
      <c r="C5812" cm="1">
        <f t="array" ref="C5812">estatusContrato(A5812)</f>
        <v>6</v>
      </c>
    </row>
    <row r="5813" spans="1:3" x14ac:dyDescent="0.25">
      <c r="A5813" t="s">
        <v>46</v>
      </c>
      <c r="C5813" cm="1">
        <f t="array" ref="C5813">estatusContrato(A5813)</f>
        <v>3</v>
      </c>
    </row>
    <row r="5814" spans="1:3" x14ac:dyDescent="0.25">
      <c r="A5814" t="s">
        <v>46</v>
      </c>
      <c r="C5814" cm="1">
        <f t="array" ref="C5814">estatusContrato(A5814)</f>
        <v>3</v>
      </c>
    </row>
    <row r="5815" spans="1:3" x14ac:dyDescent="0.25">
      <c r="A5815" t="s">
        <v>46</v>
      </c>
      <c r="C5815" cm="1">
        <f t="array" ref="C5815">estatusContrato(A5815)</f>
        <v>3</v>
      </c>
    </row>
    <row r="5816" spans="1:3" x14ac:dyDescent="0.25">
      <c r="A5816" t="s">
        <v>46</v>
      </c>
      <c r="C5816" cm="1">
        <f t="array" ref="C5816">estatusContrato(A5816)</f>
        <v>3</v>
      </c>
    </row>
    <row r="5817" spans="1:3" x14ac:dyDescent="0.25">
      <c r="A5817" t="s">
        <v>45</v>
      </c>
      <c r="C5817" cm="1">
        <f t="array" ref="C5817">estatusContrato(A5817)</f>
        <v>6</v>
      </c>
    </row>
    <row r="5818" spans="1:3" x14ac:dyDescent="0.25">
      <c r="A5818" t="s">
        <v>46</v>
      </c>
      <c r="C5818" cm="1">
        <f t="array" ref="C5818">estatusContrato(A5818)</f>
        <v>3</v>
      </c>
    </row>
    <row r="5819" spans="1:3" x14ac:dyDescent="0.25">
      <c r="A5819" t="s">
        <v>46</v>
      </c>
      <c r="C5819" cm="1">
        <f t="array" ref="C5819">estatusContrato(A5819)</f>
        <v>3</v>
      </c>
    </row>
    <row r="5820" spans="1:3" x14ac:dyDescent="0.25">
      <c r="A5820" t="s">
        <v>45</v>
      </c>
      <c r="C5820" cm="1">
        <f t="array" ref="C5820">estatusContrato(A5820)</f>
        <v>6</v>
      </c>
    </row>
    <row r="5821" spans="1:3" x14ac:dyDescent="0.25">
      <c r="A5821" t="s">
        <v>46</v>
      </c>
      <c r="C5821" cm="1">
        <f t="array" ref="C5821">estatusContrato(A5821)</f>
        <v>3</v>
      </c>
    </row>
    <row r="5822" spans="1:3" x14ac:dyDescent="0.25">
      <c r="A5822" t="s">
        <v>45</v>
      </c>
      <c r="C5822" cm="1">
        <f t="array" ref="C5822">estatusContrato(A5822)</f>
        <v>6</v>
      </c>
    </row>
    <row r="5823" spans="1:3" x14ac:dyDescent="0.25">
      <c r="A5823" t="s">
        <v>46</v>
      </c>
      <c r="C5823" cm="1">
        <f t="array" ref="C5823">estatusContrato(A5823)</f>
        <v>3</v>
      </c>
    </row>
    <row r="5824" spans="1:3" x14ac:dyDescent="0.25">
      <c r="A5824" t="s">
        <v>45</v>
      </c>
      <c r="C5824" cm="1">
        <f t="array" ref="C5824">estatusContrato(A5824)</f>
        <v>6</v>
      </c>
    </row>
    <row r="5825" spans="1:3" x14ac:dyDescent="0.25">
      <c r="A5825" t="s">
        <v>45</v>
      </c>
      <c r="C5825" cm="1">
        <f t="array" ref="C5825">estatusContrato(A5825)</f>
        <v>6</v>
      </c>
    </row>
    <row r="5826" spans="1:3" x14ac:dyDescent="0.25">
      <c r="A5826" t="s">
        <v>46</v>
      </c>
      <c r="C5826" cm="1">
        <f t="array" ref="C5826">estatusContrato(A5826)</f>
        <v>3</v>
      </c>
    </row>
    <row r="5827" spans="1:3" x14ac:dyDescent="0.25">
      <c r="A5827" t="s">
        <v>46</v>
      </c>
      <c r="C5827" cm="1">
        <f t="array" ref="C5827">estatusContrato(A5827)</f>
        <v>3</v>
      </c>
    </row>
    <row r="5828" spans="1:3" x14ac:dyDescent="0.25">
      <c r="A5828" t="s">
        <v>46</v>
      </c>
      <c r="C5828" cm="1">
        <f t="array" ref="C5828">estatusContrato(A5828)</f>
        <v>3</v>
      </c>
    </row>
    <row r="5829" spans="1:3" x14ac:dyDescent="0.25">
      <c r="A5829" t="s">
        <v>46</v>
      </c>
      <c r="C5829" cm="1">
        <f t="array" ref="C5829">estatusContrato(A5829)</f>
        <v>3</v>
      </c>
    </row>
    <row r="5830" spans="1:3" x14ac:dyDescent="0.25">
      <c r="A5830" t="s">
        <v>46</v>
      </c>
      <c r="C5830" cm="1">
        <f t="array" ref="C5830">estatusContrato(A5830)</f>
        <v>3</v>
      </c>
    </row>
    <row r="5831" spans="1:3" x14ac:dyDescent="0.25">
      <c r="A5831" t="s">
        <v>46</v>
      </c>
      <c r="C5831" cm="1">
        <f t="array" ref="C5831">estatusContrato(A5831)</f>
        <v>3</v>
      </c>
    </row>
    <row r="5832" spans="1:3" x14ac:dyDescent="0.25">
      <c r="A5832" t="s">
        <v>46</v>
      </c>
      <c r="C5832" cm="1">
        <f t="array" ref="C5832">estatusContrato(A5832)</f>
        <v>3</v>
      </c>
    </row>
    <row r="5833" spans="1:3" x14ac:dyDescent="0.25">
      <c r="A5833" t="s">
        <v>46</v>
      </c>
      <c r="C5833" cm="1">
        <f t="array" ref="C5833">estatusContrato(A5833)</f>
        <v>3</v>
      </c>
    </row>
    <row r="5834" spans="1:3" x14ac:dyDescent="0.25">
      <c r="A5834" t="s">
        <v>46</v>
      </c>
      <c r="C5834" cm="1">
        <f t="array" ref="C5834">estatusContrato(A5834)</f>
        <v>3</v>
      </c>
    </row>
    <row r="5835" spans="1:3" x14ac:dyDescent="0.25">
      <c r="A5835" t="s">
        <v>46</v>
      </c>
      <c r="C5835" cm="1">
        <f t="array" ref="C5835">estatusContrato(A5835)</f>
        <v>3</v>
      </c>
    </row>
    <row r="5836" spans="1:3" x14ac:dyDescent="0.25">
      <c r="A5836" t="s">
        <v>45</v>
      </c>
      <c r="C5836" cm="1">
        <f t="array" ref="C5836">estatusContrato(A5836)</f>
        <v>6</v>
      </c>
    </row>
    <row r="5837" spans="1:3" x14ac:dyDescent="0.25">
      <c r="A5837" t="s">
        <v>46</v>
      </c>
      <c r="C5837" cm="1">
        <f t="array" ref="C5837">estatusContrato(A5837)</f>
        <v>3</v>
      </c>
    </row>
    <row r="5838" spans="1:3" x14ac:dyDescent="0.25">
      <c r="A5838" t="s">
        <v>46</v>
      </c>
      <c r="C5838" cm="1">
        <f t="array" ref="C5838">estatusContrato(A5838)</f>
        <v>3</v>
      </c>
    </row>
    <row r="5839" spans="1:3" x14ac:dyDescent="0.25">
      <c r="A5839" t="s">
        <v>45</v>
      </c>
      <c r="C5839" cm="1">
        <f t="array" ref="C5839">estatusContrato(A5839)</f>
        <v>6</v>
      </c>
    </row>
    <row r="5840" spans="1:3" x14ac:dyDescent="0.25">
      <c r="A5840" t="s">
        <v>46</v>
      </c>
      <c r="C5840" cm="1">
        <f t="array" ref="C5840">estatusContrato(A5840)</f>
        <v>3</v>
      </c>
    </row>
    <row r="5841" spans="1:3" x14ac:dyDescent="0.25">
      <c r="A5841" t="s">
        <v>46</v>
      </c>
      <c r="C5841" cm="1">
        <f t="array" ref="C5841">estatusContrato(A5841)</f>
        <v>3</v>
      </c>
    </row>
    <row r="5842" spans="1:3" x14ac:dyDescent="0.25">
      <c r="A5842" t="s">
        <v>46</v>
      </c>
      <c r="C5842" cm="1">
        <f t="array" ref="C5842">estatusContrato(A5842)</f>
        <v>3</v>
      </c>
    </row>
    <row r="5843" spans="1:3" x14ac:dyDescent="0.25">
      <c r="A5843" t="s">
        <v>46</v>
      </c>
      <c r="C5843" cm="1">
        <f t="array" ref="C5843">estatusContrato(A5843)</f>
        <v>3</v>
      </c>
    </row>
    <row r="5844" spans="1:3" x14ac:dyDescent="0.25">
      <c r="A5844" t="s">
        <v>46</v>
      </c>
      <c r="C5844" cm="1">
        <f t="array" ref="C5844">estatusContrato(A5844)</f>
        <v>3</v>
      </c>
    </row>
    <row r="5845" spans="1:3" x14ac:dyDescent="0.25">
      <c r="A5845" t="s">
        <v>46</v>
      </c>
      <c r="C5845" cm="1">
        <f t="array" ref="C5845">estatusContrato(A5845)</f>
        <v>3</v>
      </c>
    </row>
    <row r="5846" spans="1:3" x14ac:dyDescent="0.25">
      <c r="A5846" t="s">
        <v>45</v>
      </c>
      <c r="C5846" cm="1">
        <f t="array" ref="C5846">estatusContrato(A5846)</f>
        <v>6</v>
      </c>
    </row>
    <row r="5847" spans="1:3" x14ac:dyDescent="0.25">
      <c r="A5847" t="s">
        <v>45</v>
      </c>
      <c r="C5847" cm="1">
        <f t="array" ref="C5847">estatusContrato(A5847)</f>
        <v>6</v>
      </c>
    </row>
    <row r="5848" spans="1:3" x14ac:dyDescent="0.25">
      <c r="A5848" t="s">
        <v>46</v>
      </c>
      <c r="C5848" cm="1">
        <f t="array" ref="C5848">estatusContrato(A5848)</f>
        <v>3</v>
      </c>
    </row>
    <row r="5849" spans="1:3" x14ac:dyDescent="0.25">
      <c r="A5849" t="s">
        <v>46</v>
      </c>
      <c r="C5849" cm="1">
        <f t="array" ref="C5849">estatusContrato(A5849)</f>
        <v>3</v>
      </c>
    </row>
    <row r="5850" spans="1:3" x14ac:dyDescent="0.25">
      <c r="A5850" t="s">
        <v>46</v>
      </c>
      <c r="C5850" cm="1">
        <f t="array" ref="C5850">estatusContrato(A5850)</f>
        <v>3</v>
      </c>
    </row>
    <row r="5851" spans="1:3" x14ac:dyDescent="0.25">
      <c r="A5851" t="s">
        <v>46</v>
      </c>
      <c r="C5851" cm="1">
        <f t="array" ref="C5851">estatusContrato(A5851)</f>
        <v>3</v>
      </c>
    </row>
    <row r="5852" spans="1:3" x14ac:dyDescent="0.25">
      <c r="A5852" t="s">
        <v>45</v>
      </c>
      <c r="C5852" cm="1">
        <f t="array" ref="C5852">estatusContrato(A5852)</f>
        <v>6</v>
      </c>
    </row>
    <row r="5853" spans="1:3" x14ac:dyDescent="0.25">
      <c r="A5853" t="s">
        <v>46</v>
      </c>
      <c r="C5853" cm="1">
        <f t="array" ref="C5853">estatusContrato(A5853)</f>
        <v>3</v>
      </c>
    </row>
    <row r="5854" spans="1:3" x14ac:dyDescent="0.25">
      <c r="A5854" t="s">
        <v>46</v>
      </c>
      <c r="C5854" cm="1">
        <f t="array" ref="C5854">estatusContrato(A5854)</f>
        <v>3</v>
      </c>
    </row>
    <row r="5855" spans="1:3" x14ac:dyDescent="0.25">
      <c r="A5855" t="s">
        <v>45</v>
      </c>
      <c r="C5855" cm="1">
        <f t="array" ref="C5855">estatusContrato(A5855)</f>
        <v>6</v>
      </c>
    </row>
    <row r="5856" spans="1:3" x14ac:dyDescent="0.25">
      <c r="A5856" t="s">
        <v>46</v>
      </c>
      <c r="C5856" cm="1">
        <f t="array" ref="C5856">estatusContrato(A5856)</f>
        <v>3</v>
      </c>
    </row>
    <row r="5857" spans="1:3" x14ac:dyDescent="0.25">
      <c r="A5857" t="s">
        <v>46</v>
      </c>
      <c r="C5857" cm="1">
        <f t="array" ref="C5857">estatusContrato(A5857)</f>
        <v>3</v>
      </c>
    </row>
    <row r="5858" spans="1:3" x14ac:dyDescent="0.25">
      <c r="A5858" t="s">
        <v>46</v>
      </c>
      <c r="C5858" cm="1">
        <f t="array" ref="C5858">estatusContrato(A5858)</f>
        <v>3</v>
      </c>
    </row>
    <row r="5859" spans="1:3" x14ac:dyDescent="0.25">
      <c r="A5859" t="s">
        <v>46</v>
      </c>
      <c r="C5859" cm="1">
        <f t="array" ref="C5859">estatusContrato(A5859)</f>
        <v>3</v>
      </c>
    </row>
    <row r="5860" spans="1:3" x14ac:dyDescent="0.25">
      <c r="A5860" t="s">
        <v>45</v>
      </c>
      <c r="C5860" cm="1">
        <f t="array" ref="C5860">estatusContrato(A5860)</f>
        <v>6</v>
      </c>
    </row>
    <row r="5861" spans="1:3" x14ac:dyDescent="0.25">
      <c r="A5861" t="s">
        <v>45</v>
      </c>
      <c r="C5861" cm="1">
        <f t="array" ref="C5861">estatusContrato(A5861)</f>
        <v>6</v>
      </c>
    </row>
    <row r="5862" spans="1:3" x14ac:dyDescent="0.25">
      <c r="A5862" t="s">
        <v>46</v>
      </c>
      <c r="C5862" cm="1">
        <f t="array" ref="C5862">estatusContrato(A5862)</f>
        <v>3</v>
      </c>
    </row>
    <row r="5863" spans="1:3" x14ac:dyDescent="0.25">
      <c r="A5863" t="s">
        <v>45</v>
      </c>
      <c r="C5863" cm="1">
        <f t="array" ref="C5863">estatusContrato(A5863)</f>
        <v>6</v>
      </c>
    </row>
    <row r="5864" spans="1:3" x14ac:dyDescent="0.25">
      <c r="A5864" t="s">
        <v>46</v>
      </c>
      <c r="C5864" cm="1">
        <f t="array" ref="C5864">estatusContrato(A5864)</f>
        <v>3</v>
      </c>
    </row>
    <row r="5865" spans="1:3" x14ac:dyDescent="0.25">
      <c r="A5865" t="s">
        <v>46</v>
      </c>
      <c r="C5865" cm="1">
        <f t="array" ref="C5865">estatusContrato(A5865)</f>
        <v>3</v>
      </c>
    </row>
    <row r="5866" spans="1:3" x14ac:dyDescent="0.25">
      <c r="A5866" t="s">
        <v>45</v>
      </c>
      <c r="C5866" cm="1">
        <f t="array" ref="C5866">estatusContrato(A5866)</f>
        <v>6</v>
      </c>
    </row>
    <row r="5867" spans="1:3" x14ac:dyDescent="0.25">
      <c r="A5867" t="s">
        <v>46</v>
      </c>
      <c r="C5867" cm="1">
        <f t="array" ref="C5867">estatusContrato(A5867)</f>
        <v>3</v>
      </c>
    </row>
    <row r="5868" spans="1:3" x14ac:dyDescent="0.25">
      <c r="A5868" t="s">
        <v>46</v>
      </c>
      <c r="C5868" cm="1">
        <f t="array" ref="C5868">estatusContrato(A5868)</f>
        <v>3</v>
      </c>
    </row>
    <row r="5869" spans="1:3" x14ac:dyDescent="0.25">
      <c r="A5869" t="s">
        <v>46</v>
      </c>
      <c r="C5869" cm="1">
        <f t="array" ref="C5869">estatusContrato(A5869)</f>
        <v>3</v>
      </c>
    </row>
    <row r="5870" spans="1:3" x14ac:dyDescent="0.25">
      <c r="A5870" t="s">
        <v>46</v>
      </c>
      <c r="C5870" cm="1">
        <f t="array" ref="C5870">estatusContrato(A5870)</f>
        <v>3</v>
      </c>
    </row>
    <row r="5871" spans="1:3" x14ac:dyDescent="0.25">
      <c r="A5871" t="s">
        <v>46</v>
      </c>
      <c r="C5871" cm="1">
        <f t="array" ref="C5871">estatusContrato(A5871)</f>
        <v>3</v>
      </c>
    </row>
    <row r="5872" spans="1:3" x14ac:dyDescent="0.25">
      <c r="A5872" t="s">
        <v>45</v>
      </c>
      <c r="C5872" cm="1">
        <f t="array" ref="C5872">estatusContrato(A5872)</f>
        <v>6</v>
      </c>
    </row>
    <row r="5873" spans="1:3" x14ac:dyDescent="0.25">
      <c r="A5873" t="s">
        <v>45</v>
      </c>
      <c r="C5873" cm="1">
        <f t="array" ref="C5873">estatusContrato(A5873)</f>
        <v>6</v>
      </c>
    </row>
    <row r="5874" spans="1:3" x14ac:dyDescent="0.25">
      <c r="A5874" t="s">
        <v>45</v>
      </c>
      <c r="C5874" cm="1">
        <f t="array" ref="C5874">estatusContrato(A5874)</f>
        <v>6</v>
      </c>
    </row>
    <row r="5875" spans="1:3" x14ac:dyDescent="0.25">
      <c r="A5875" t="s">
        <v>45</v>
      </c>
      <c r="C5875" cm="1">
        <f t="array" ref="C5875">estatusContrato(A5875)</f>
        <v>6</v>
      </c>
    </row>
    <row r="5876" spans="1:3" x14ac:dyDescent="0.25">
      <c r="A5876" t="s">
        <v>45</v>
      </c>
      <c r="C5876" cm="1">
        <f t="array" ref="C5876">estatusContrato(A5876)</f>
        <v>6</v>
      </c>
    </row>
    <row r="5877" spans="1:3" x14ac:dyDescent="0.25">
      <c r="A5877" t="s">
        <v>45</v>
      </c>
      <c r="C5877" cm="1">
        <f t="array" ref="C5877">estatusContrato(A5877)</f>
        <v>6</v>
      </c>
    </row>
    <row r="5878" spans="1:3" x14ac:dyDescent="0.25">
      <c r="A5878" t="s">
        <v>45</v>
      </c>
      <c r="C5878" cm="1">
        <f t="array" ref="C5878">estatusContrato(A5878)</f>
        <v>6</v>
      </c>
    </row>
    <row r="5879" spans="1:3" x14ac:dyDescent="0.25">
      <c r="A5879" t="s">
        <v>46</v>
      </c>
      <c r="C5879" cm="1">
        <f t="array" ref="C5879">estatusContrato(A5879)</f>
        <v>3</v>
      </c>
    </row>
    <row r="5880" spans="1:3" x14ac:dyDescent="0.25">
      <c r="A5880" t="s">
        <v>46</v>
      </c>
      <c r="C5880" cm="1">
        <f t="array" ref="C5880">estatusContrato(A5880)</f>
        <v>3</v>
      </c>
    </row>
    <row r="5881" spans="1:3" x14ac:dyDescent="0.25">
      <c r="A5881" t="s">
        <v>46</v>
      </c>
      <c r="C5881" cm="1">
        <f t="array" ref="C5881">estatusContrato(A5881)</f>
        <v>3</v>
      </c>
    </row>
    <row r="5882" spans="1:3" x14ac:dyDescent="0.25">
      <c r="A5882" t="s">
        <v>46</v>
      </c>
      <c r="C5882" cm="1">
        <f t="array" ref="C5882">estatusContrato(A5882)</f>
        <v>3</v>
      </c>
    </row>
    <row r="5883" spans="1:3" x14ac:dyDescent="0.25">
      <c r="A5883" t="s">
        <v>45</v>
      </c>
      <c r="C5883" cm="1">
        <f t="array" ref="C5883">estatusContrato(A5883)</f>
        <v>6</v>
      </c>
    </row>
    <row r="5884" spans="1:3" x14ac:dyDescent="0.25">
      <c r="A5884" t="s">
        <v>46</v>
      </c>
      <c r="C5884" cm="1">
        <f t="array" ref="C5884">estatusContrato(A5884)</f>
        <v>3</v>
      </c>
    </row>
    <row r="5885" spans="1:3" x14ac:dyDescent="0.25">
      <c r="A5885" t="s">
        <v>46</v>
      </c>
      <c r="C5885" cm="1">
        <f t="array" ref="C5885">estatusContrato(A5885)</f>
        <v>3</v>
      </c>
    </row>
    <row r="5886" spans="1:3" x14ac:dyDescent="0.25">
      <c r="A5886" t="s">
        <v>46</v>
      </c>
      <c r="C5886" cm="1">
        <f t="array" ref="C5886">estatusContrato(A5886)</f>
        <v>3</v>
      </c>
    </row>
    <row r="5887" spans="1:3" x14ac:dyDescent="0.25">
      <c r="A5887" t="s">
        <v>45</v>
      </c>
      <c r="C5887" cm="1">
        <f t="array" ref="C5887">estatusContrato(A5887)</f>
        <v>6</v>
      </c>
    </row>
    <row r="5888" spans="1:3" x14ac:dyDescent="0.25">
      <c r="A5888" t="s">
        <v>46</v>
      </c>
      <c r="C5888" cm="1">
        <f t="array" ref="C5888">estatusContrato(A5888)</f>
        <v>3</v>
      </c>
    </row>
    <row r="5889" spans="1:3" x14ac:dyDescent="0.25">
      <c r="A5889" t="s">
        <v>46</v>
      </c>
      <c r="C5889" cm="1">
        <f t="array" ref="C5889">estatusContrato(A5889)</f>
        <v>3</v>
      </c>
    </row>
    <row r="5890" spans="1:3" x14ac:dyDescent="0.25">
      <c r="A5890" t="s">
        <v>46</v>
      </c>
      <c r="C5890" cm="1">
        <f t="array" ref="C5890">estatusContrato(A5890)</f>
        <v>3</v>
      </c>
    </row>
    <row r="5891" spans="1:3" x14ac:dyDescent="0.25">
      <c r="A5891" t="s">
        <v>46</v>
      </c>
      <c r="C5891" cm="1">
        <f t="array" ref="C5891">estatusContrato(A5891)</f>
        <v>3</v>
      </c>
    </row>
    <row r="5892" spans="1:3" x14ac:dyDescent="0.25">
      <c r="A5892" t="s">
        <v>45</v>
      </c>
      <c r="C5892" cm="1">
        <f t="array" ref="C5892">estatusContrato(A5892)</f>
        <v>6</v>
      </c>
    </row>
    <row r="5893" spans="1:3" x14ac:dyDescent="0.25">
      <c r="A5893" t="s">
        <v>46</v>
      </c>
      <c r="C5893" cm="1">
        <f t="array" ref="C5893">estatusContrato(A5893)</f>
        <v>3</v>
      </c>
    </row>
    <row r="5894" spans="1:3" x14ac:dyDescent="0.25">
      <c r="A5894" t="s">
        <v>45</v>
      </c>
      <c r="C5894" cm="1">
        <f t="array" ref="C5894">estatusContrato(A5894)</f>
        <v>6</v>
      </c>
    </row>
    <row r="5895" spans="1:3" x14ac:dyDescent="0.25">
      <c r="A5895" t="s">
        <v>46</v>
      </c>
      <c r="C5895" cm="1">
        <f t="array" ref="C5895">estatusContrato(A5895)</f>
        <v>3</v>
      </c>
    </row>
    <row r="5896" spans="1:3" x14ac:dyDescent="0.25">
      <c r="A5896" t="s">
        <v>46</v>
      </c>
      <c r="C5896" cm="1">
        <f t="array" ref="C5896">estatusContrato(A5896)</f>
        <v>3</v>
      </c>
    </row>
    <row r="5897" spans="1:3" x14ac:dyDescent="0.25">
      <c r="A5897" t="s">
        <v>46</v>
      </c>
      <c r="C5897" cm="1">
        <f t="array" ref="C5897">estatusContrato(A5897)</f>
        <v>3</v>
      </c>
    </row>
    <row r="5898" spans="1:3" x14ac:dyDescent="0.25">
      <c r="A5898" t="s">
        <v>46</v>
      </c>
      <c r="C5898" cm="1">
        <f t="array" ref="C5898">estatusContrato(A5898)</f>
        <v>3</v>
      </c>
    </row>
    <row r="5899" spans="1:3" x14ac:dyDescent="0.25">
      <c r="A5899" t="s">
        <v>46</v>
      </c>
      <c r="C5899" cm="1">
        <f t="array" ref="C5899">estatusContrato(A5899)</f>
        <v>3</v>
      </c>
    </row>
    <row r="5900" spans="1:3" x14ac:dyDescent="0.25">
      <c r="A5900" t="s">
        <v>46</v>
      </c>
      <c r="C5900" cm="1">
        <f t="array" ref="C5900">estatusContrato(A5900)</f>
        <v>3</v>
      </c>
    </row>
    <row r="5901" spans="1:3" x14ac:dyDescent="0.25">
      <c r="A5901" t="s">
        <v>46</v>
      </c>
      <c r="C5901" cm="1">
        <f t="array" ref="C5901">estatusContrato(A5901)</f>
        <v>3</v>
      </c>
    </row>
    <row r="5902" spans="1:3" x14ac:dyDescent="0.25">
      <c r="A5902" t="s">
        <v>46</v>
      </c>
      <c r="C5902" cm="1">
        <f t="array" ref="C5902">estatusContrato(A5902)</f>
        <v>3</v>
      </c>
    </row>
    <row r="5903" spans="1:3" x14ac:dyDescent="0.25">
      <c r="A5903" t="s">
        <v>46</v>
      </c>
      <c r="C5903" cm="1">
        <f t="array" ref="C5903">estatusContrato(A5903)</f>
        <v>3</v>
      </c>
    </row>
    <row r="5904" spans="1:3" x14ac:dyDescent="0.25">
      <c r="A5904" t="s">
        <v>46</v>
      </c>
      <c r="C5904" cm="1">
        <f t="array" ref="C5904">estatusContrato(A5904)</f>
        <v>3</v>
      </c>
    </row>
    <row r="5905" spans="1:3" x14ac:dyDescent="0.25">
      <c r="A5905" t="s">
        <v>46</v>
      </c>
      <c r="C5905" cm="1">
        <f t="array" ref="C5905">estatusContrato(A5905)</f>
        <v>3</v>
      </c>
    </row>
    <row r="5906" spans="1:3" x14ac:dyDescent="0.25">
      <c r="A5906" t="s">
        <v>46</v>
      </c>
      <c r="C5906" cm="1">
        <f t="array" ref="C5906">estatusContrato(A5906)</f>
        <v>3</v>
      </c>
    </row>
    <row r="5907" spans="1:3" x14ac:dyDescent="0.25">
      <c r="A5907" t="s">
        <v>46</v>
      </c>
      <c r="C5907" cm="1">
        <f t="array" ref="C5907">estatusContrato(A5907)</f>
        <v>3</v>
      </c>
    </row>
    <row r="5908" spans="1:3" x14ac:dyDescent="0.25">
      <c r="A5908" t="s">
        <v>46</v>
      </c>
      <c r="C5908" cm="1">
        <f t="array" ref="C5908">estatusContrato(A5908)</f>
        <v>3</v>
      </c>
    </row>
    <row r="5909" spans="1:3" x14ac:dyDescent="0.25">
      <c r="A5909" t="s">
        <v>46</v>
      </c>
      <c r="C5909" cm="1">
        <f t="array" ref="C5909">estatusContrato(A5909)</f>
        <v>3</v>
      </c>
    </row>
    <row r="5910" spans="1:3" x14ac:dyDescent="0.25">
      <c r="A5910" t="s">
        <v>45</v>
      </c>
      <c r="C5910" cm="1">
        <f t="array" ref="C5910">estatusContrato(A5910)</f>
        <v>6</v>
      </c>
    </row>
    <row r="5911" spans="1:3" x14ac:dyDescent="0.25">
      <c r="A5911" t="s">
        <v>46</v>
      </c>
      <c r="C5911" cm="1">
        <f t="array" ref="C5911">estatusContrato(A5911)</f>
        <v>3</v>
      </c>
    </row>
    <row r="5912" spans="1:3" x14ac:dyDescent="0.25">
      <c r="A5912" t="s">
        <v>45</v>
      </c>
      <c r="C5912" cm="1">
        <f t="array" ref="C5912">estatusContrato(A5912)</f>
        <v>6</v>
      </c>
    </row>
    <row r="5913" spans="1:3" x14ac:dyDescent="0.25">
      <c r="A5913" t="s">
        <v>46</v>
      </c>
      <c r="C5913" cm="1">
        <f t="array" ref="C5913">estatusContrato(A5913)</f>
        <v>3</v>
      </c>
    </row>
    <row r="5914" spans="1:3" x14ac:dyDescent="0.25">
      <c r="A5914" t="s">
        <v>46</v>
      </c>
      <c r="C5914" cm="1">
        <f t="array" ref="C5914">estatusContrato(A5914)</f>
        <v>3</v>
      </c>
    </row>
    <row r="5915" spans="1:3" x14ac:dyDescent="0.25">
      <c r="A5915" t="s">
        <v>45</v>
      </c>
      <c r="C5915" cm="1">
        <f t="array" ref="C5915">estatusContrato(A5915)</f>
        <v>6</v>
      </c>
    </row>
    <row r="5916" spans="1:3" x14ac:dyDescent="0.25">
      <c r="A5916" t="s">
        <v>46</v>
      </c>
      <c r="C5916" cm="1">
        <f t="array" ref="C5916">estatusContrato(A5916)</f>
        <v>3</v>
      </c>
    </row>
    <row r="5917" spans="1:3" x14ac:dyDescent="0.25">
      <c r="A5917" t="s">
        <v>45</v>
      </c>
      <c r="C5917" cm="1">
        <f t="array" ref="C5917">estatusContrato(A5917)</f>
        <v>6</v>
      </c>
    </row>
    <row r="5918" spans="1:3" x14ac:dyDescent="0.25">
      <c r="A5918" t="s">
        <v>45</v>
      </c>
      <c r="C5918" cm="1">
        <f t="array" ref="C5918">estatusContrato(A5918)</f>
        <v>6</v>
      </c>
    </row>
    <row r="5919" spans="1:3" x14ac:dyDescent="0.25">
      <c r="A5919" t="s">
        <v>45</v>
      </c>
      <c r="C5919" cm="1">
        <f t="array" ref="C5919">estatusContrato(A5919)</f>
        <v>6</v>
      </c>
    </row>
    <row r="5920" spans="1:3" x14ac:dyDescent="0.25">
      <c r="A5920" t="s">
        <v>46</v>
      </c>
      <c r="C5920" cm="1">
        <f t="array" ref="C5920">estatusContrato(A5920)</f>
        <v>3</v>
      </c>
    </row>
    <row r="5921" spans="1:3" x14ac:dyDescent="0.25">
      <c r="A5921" t="s">
        <v>46</v>
      </c>
      <c r="C5921" cm="1">
        <f t="array" ref="C5921">estatusContrato(A5921)</f>
        <v>3</v>
      </c>
    </row>
    <row r="5922" spans="1:3" x14ac:dyDescent="0.25">
      <c r="A5922" t="s">
        <v>46</v>
      </c>
      <c r="C5922" cm="1">
        <f t="array" ref="C5922">estatusContrato(A5922)</f>
        <v>3</v>
      </c>
    </row>
    <row r="5923" spans="1:3" x14ac:dyDescent="0.25">
      <c r="A5923" t="s">
        <v>46</v>
      </c>
      <c r="C5923" cm="1">
        <f t="array" ref="C5923">estatusContrato(A5923)</f>
        <v>3</v>
      </c>
    </row>
    <row r="5924" spans="1:3" x14ac:dyDescent="0.25">
      <c r="A5924" t="s">
        <v>46</v>
      </c>
      <c r="C5924" cm="1">
        <f t="array" ref="C5924">estatusContrato(A5924)</f>
        <v>3</v>
      </c>
    </row>
    <row r="5925" spans="1:3" x14ac:dyDescent="0.25">
      <c r="A5925" t="s">
        <v>46</v>
      </c>
      <c r="C5925" cm="1">
        <f t="array" ref="C5925">estatusContrato(A5925)</f>
        <v>3</v>
      </c>
    </row>
    <row r="5926" spans="1:3" x14ac:dyDescent="0.25">
      <c r="A5926" t="s">
        <v>46</v>
      </c>
      <c r="C5926" cm="1">
        <f t="array" ref="C5926">estatusContrato(A5926)</f>
        <v>3</v>
      </c>
    </row>
    <row r="5927" spans="1:3" x14ac:dyDescent="0.25">
      <c r="A5927" t="s">
        <v>46</v>
      </c>
      <c r="C5927" cm="1">
        <f t="array" ref="C5927">estatusContrato(A5927)</f>
        <v>3</v>
      </c>
    </row>
    <row r="5928" spans="1:3" x14ac:dyDescent="0.25">
      <c r="A5928" t="s">
        <v>46</v>
      </c>
      <c r="C5928" cm="1">
        <f t="array" ref="C5928">estatusContrato(A5928)</f>
        <v>3</v>
      </c>
    </row>
    <row r="5929" spans="1:3" x14ac:dyDescent="0.25">
      <c r="A5929" t="s">
        <v>46</v>
      </c>
      <c r="C5929" cm="1">
        <f t="array" ref="C5929">estatusContrato(A5929)</f>
        <v>3</v>
      </c>
    </row>
    <row r="5930" spans="1:3" x14ac:dyDescent="0.25">
      <c r="A5930" t="s">
        <v>46</v>
      </c>
      <c r="C5930" cm="1">
        <f t="array" ref="C5930">estatusContrato(A5930)</f>
        <v>3</v>
      </c>
    </row>
    <row r="5931" spans="1:3" x14ac:dyDescent="0.25">
      <c r="A5931" t="s">
        <v>46</v>
      </c>
      <c r="C5931" cm="1">
        <f t="array" ref="C5931">estatusContrato(A5931)</f>
        <v>3</v>
      </c>
    </row>
    <row r="5932" spans="1:3" x14ac:dyDescent="0.25">
      <c r="A5932" t="s">
        <v>45</v>
      </c>
      <c r="C5932" cm="1">
        <f t="array" ref="C5932">estatusContrato(A5932)</f>
        <v>6</v>
      </c>
    </row>
    <row r="5933" spans="1:3" x14ac:dyDescent="0.25">
      <c r="A5933" t="s">
        <v>46</v>
      </c>
      <c r="C5933" cm="1">
        <f t="array" ref="C5933">estatusContrato(A5933)</f>
        <v>3</v>
      </c>
    </row>
    <row r="5934" spans="1:3" x14ac:dyDescent="0.25">
      <c r="A5934" t="s">
        <v>45</v>
      </c>
      <c r="C5934" cm="1">
        <f t="array" ref="C5934">estatusContrato(A5934)</f>
        <v>6</v>
      </c>
    </row>
    <row r="5935" spans="1:3" x14ac:dyDescent="0.25">
      <c r="A5935" t="s">
        <v>45</v>
      </c>
      <c r="C5935" cm="1">
        <f t="array" ref="C5935">estatusContrato(A5935)</f>
        <v>6</v>
      </c>
    </row>
    <row r="5936" spans="1:3" x14ac:dyDescent="0.25">
      <c r="A5936" t="s">
        <v>45</v>
      </c>
      <c r="C5936" cm="1">
        <f t="array" ref="C5936">estatusContrato(A5936)</f>
        <v>6</v>
      </c>
    </row>
    <row r="5937" spans="1:3" x14ac:dyDescent="0.25">
      <c r="A5937" t="s">
        <v>46</v>
      </c>
      <c r="C5937" cm="1">
        <f t="array" ref="C5937">estatusContrato(A5937)</f>
        <v>3</v>
      </c>
    </row>
    <row r="5938" spans="1:3" x14ac:dyDescent="0.25">
      <c r="A5938" t="s">
        <v>45</v>
      </c>
      <c r="C5938" cm="1">
        <f t="array" ref="C5938">estatusContrato(A5938)</f>
        <v>6</v>
      </c>
    </row>
    <row r="5939" spans="1:3" x14ac:dyDescent="0.25">
      <c r="A5939" t="s">
        <v>46</v>
      </c>
      <c r="C5939" cm="1">
        <f t="array" ref="C5939">estatusContrato(A5939)</f>
        <v>3</v>
      </c>
    </row>
    <row r="5940" spans="1:3" x14ac:dyDescent="0.25">
      <c r="A5940" t="s">
        <v>46</v>
      </c>
      <c r="C5940" cm="1">
        <f t="array" ref="C5940">estatusContrato(A5940)</f>
        <v>3</v>
      </c>
    </row>
    <row r="5941" spans="1:3" x14ac:dyDescent="0.25">
      <c r="A5941" t="s">
        <v>45</v>
      </c>
      <c r="C5941" cm="1">
        <f t="array" ref="C5941">estatusContrato(A5941)</f>
        <v>6</v>
      </c>
    </row>
    <row r="5942" spans="1:3" x14ac:dyDescent="0.25">
      <c r="A5942" t="s">
        <v>46</v>
      </c>
      <c r="C5942" cm="1">
        <f t="array" ref="C5942">estatusContrato(A5942)</f>
        <v>3</v>
      </c>
    </row>
    <row r="5943" spans="1:3" x14ac:dyDescent="0.25">
      <c r="A5943" t="s">
        <v>46</v>
      </c>
      <c r="C5943" cm="1">
        <f t="array" ref="C5943">estatusContrato(A5943)</f>
        <v>3</v>
      </c>
    </row>
    <row r="5944" spans="1:3" x14ac:dyDescent="0.25">
      <c r="A5944" t="s">
        <v>45</v>
      </c>
      <c r="C5944" cm="1">
        <f t="array" ref="C5944">estatusContrato(A5944)</f>
        <v>6</v>
      </c>
    </row>
    <row r="5945" spans="1:3" x14ac:dyDescent="0.25">
      <c r="A5945" t="s">
        <v>46</v>
      </c>
      <c r="C5945" cm="1">
        <f t="array" ref="C5945">estatusContrato(A5945)</f>
        <v>3</v>
      </c>
    </row>
    <row r="5946" spans="1:3" x14ac:dyDescent="0.25">
      <c r="A5946" t="s">
        <v>46</v>
      </c>
      <c r="C5946" cm="1">
        <f t="array" ref="C5946">estatusContrato(A5946)</f>
        <v>3</v>
      </c>
    </row>
    <row r="5947" spans="1:3" x14ac:dyDescent="0.25">
      <c r="A5947" t="s">
        <v>45</v>
      </c>
      <c r="C5947" cm="1">
        <f t="array" ref="C5947">estatusContrato(A5947)</f>
        <v>6</v>
      </c>
    </row>
    <row r="5948" spans="1:3" x14ac:dyDescent="0.25">
      <c r="A5948" t="s">
        <v>46</v>
      </c>
      <c r="C5948" cm="1">
        <f t="array" ref="C5948">estatusContrato(A5948)</f>
        <v>3</v>
      </c>
    </row>
    <row r="5949" spans="1:3" x14ac:dyDescent="0.25">
      <c r="A5949" t="s">
        <v>46</v>
      </c>
      <c r="C5949" cm="1">
        <f t="array" ref="C5949">estatusContrato(A5949)</f>
        <v>3</v>
      </c>
    </row>
    <row r="5950" spans="1:3" x14ac:dyDescent="0.25">
      <c r="A5950" t="s">
        <v>46</v>
      </c>
      <c r="C5950" cm="1">
        <f t="array" ref="C5950">estatusContrato(A5950)</f>
        <v>3</v>
      </c>
    </row>
    <row r="5951" spans="1:3" x14ac:dyDescent="0.25">
      <c r="A5951" t="s">
        <v>46</v>
      </c>
      <c r="C5951" cm="1">
        <f t="array" ref="C5951">estatusContrato(A5951)</f>
        <v>3</v>
      </c>
    </row>
    <row r="5952" spans="1:3" x14ac:dyDescent="0.25">
      <c r="A5952" t="s">
        <v>46</v>
      </c>
      <c r="C5952" cm="1">
        <f t="array" ref="C5952">estatusContrato(A5952)</f>
        <v>3</v>
      </c>
    </row>
    <row r="5953" spans="1:3" x14ac:dyDescent="0.25">
      <c r="A5953" t="s">
        <v>46</v>
      </c>
      <c r="C5953" cm="1">
        <f t="array" ref="C5953">estatusContrato(A5953)</f>
        <v>3</v>
      </c>
    </row>
    <row r="5954" spans="1:3" x14ac:dyDescent="0.25">
      <c r="A5954" t="s">
        <v>46</v>
      </c>
      <c r="C5954" cm="1">
        <f t="array" ref="C5954">estatusContrato(A5954)</f>
        <v>3</v>
      </c>
    </row>
    <row r="5955" spans="1:3" x14ac:dyDescent="0.25">
      <c r="A5955" t="s">
        <v>45</v>
      </c>
      <c r="C5955" cm="1">
        <f t="array" ref="C5955">estatusContrato(A5955)</f>
        <v>6</v>
      </c>
    </row>
    <row r="5956" spans="1:3" x14ac:dyDescent="0.25">
      <c r="A5956" t="s">
        <v>46</v>
      </c>
      <c r="C5956" cm="1">
        <f t="array" ref="C5956">estatusContrato(A5956)</f>
        <v>3</v>
      </c>
    </row>
    <row r="5957" spans="1:3" x14ac:dyDescent="0.25">
      <c r="A5957" t="s">
        <v>46</v>
      </c>
      <c r="C5957" cm="1">
        <f t="array" ref="C5957">estatusContrato(A5957)</f>
        <v>3</v>
      </c>
    </row>
    <row r="5958" spans="1:3" x14ac:dyDescent="0.25">
      <c r="A5958" t="s">
        <v>46</v>
      </c>
      <c r="C5958" cm="1">
        <f t="array" ref="C5958">estatusContrato(A5958)</f>
        <v>3</v>
      </c>
    </row>
    <row r="5959" spans="1:3" x14ac:dyDescent="0.25">
      <c r="A5959" t="s">
        <v>45</v>
      </c>
      <c r="C5959" cm="1">
        <f t="array" ref="C5959">estatusContrato(A5959)</f>
        <v>6</v>
      </c>
    </row>
    <row r="5960" spans="1:3" x14ac:dyDescent="0.25">
      <c r="A5960" t="s">
        <v>46</v>
      </c>
      <c r="C5960" cm="1">
        <f t="array" ref="C5960">estatusContrato(A5960)</f>
        <v>3</v>
      </c>
    </row>
    <row r="5961" spans="1:3" x14ac:dyDescent="0.25">
      <c r="A5961" t="s">
        <v>46</v>
      </c>
      <c r="C5961" cm="1">
        <f t="array" ref="C5961">estatusContrato(A5961)</f>
        <v>3</v>
      </c>
    </row>
    <row r="5962" spans="1:3" x14ac:dyDescent="0.25">
      <c r="A5962" t="s">
        <v>46</v>
      </c>
      <c r="C5962" cm="1">
        <f t="array" ref="C5962">estatusContrato(A5962)</f>
        <v>3</v>
      </c>
    </row>
    <row r="5963" spans="1:3" x14ac:dyDescent="0.25">
      <c r="A5963" t="s">
        <v>45</v>
      </c>
      <c r="C5963" cm="1">
        <f t="array" ref="C5963">estatusContrato(A5963)</f>
        <v>6</v>
      </c>
    </row>
    <row r="5964" spans="1:3" x14ac:dyDescent="0.25">
      <c r="A5964" t="s">
        <v>46</v>
      </c>
      <c r="C5964" cm="1">
        <f t="array" ref="C5964">estatusContrato(A5964)</f>
        <v>3</v>
      </c>
    </row>
    <row r="5965" spans="1:3" x14ac:dyDescent="0.25">
      <c r="A5965" t="s">
        <v>46</v>
      </c>
      <c r="C5965" cm="1">
        <f t="array" ref="C5965">estatusContrato(A5965)</f>
        <v>3</v>
      </c>
    </row>
    <row r="5966" spans="1:3" x14ac:dyDescent="0.25">
      <c r="A5966" t="s">
        <v>45</v>
      </c>
      <c r="C5966" cm="1">
        <f t="array" ref="C5966">estatusContrato(A5966)</f>
        <v>6</v>
      </c>
    </row>
    <row r="5967" spans="1:3" x14ac:dyDescent="0.25">
      <c r="A5967" t="s">
        <v>46</v>
      </c>
      <c r="C5967" cm="1">
        <f t="array" ref="C5967">estatusContrato(A5967)</f>
        <v>3</v>
      </c>
    </row>
    <row r="5968" spans="1:3" x14ac:dyDescent="0.25">
      <c r="A5968" t="s">
        <v>46</v>
      </c>
      <c r="C5968" cm="1">
        <f t="array" ref="C5968">estatusContrato(A5968)</f>
        <v>3</v>
      </c>
    </row>
    <row r="5969" spans="1:3" x14ac:dyDescent="0.25">
      <c r="A5969" t="s">
        <v>46</v>
      </c>
      <c r="C5969" cm="1">
        <f t="array" ref="C5969">estatusContrato(A5969)</f>
        <v>3</v>
      </c>
    </row>
    <row r="5970" spans="1:3" x14ac:dyDescent="0.25">
      <c r="A5970" t="s">
        <v>45</v>
      </c>
      <c r="C5970" cm="1">
        <f t="array" ref="C5970">estatusContrato(A5970)</f>
        <v>6</v>
      </c>
    </row>
    <row r="5971" spans="1:3" x14ac:dyDescent="0.25">
      <c r="A5971" t="s">
        <v>46</v>
      </c>
      <c r="C5971" cm="1">
        <f t="array" ref="C5971">estatusContrato(A5971)</f>
        <v>3</v>
      </c>
    </row>
    <row r="5972" spans="1:3" x14ac:dyDescent="0.25">
      <c r="A5972" t="s">
        <v>46</v>
      </c>
      <c r="C5972" cm="1">
        <f t="array" ref="C5972">estatusContrato(A5972)</f>
        <v>3</v>
      </c>
    </row>
    <row r="5973" spans="1:3" x14ac:dyDescent="0.25">
      <c r="A5973" t="s">
        <v>46</v>
      </c>
      <c r="C5973" cm="1">
        <f t="array" ref="C5973">estatusContrato(A5973)</f>
        <v>3</v>
      </c>
    </row>
    <row r="5974" spans="1:3" x14ac:dyDescent="0.25">
      <c r="A5974" t="s">
        <v>46</v>
      </c>
      <c r="C5974" cm="1">
        <f t="array" ref="C5974">estatusContrato(A5974)</f>
        <v>3</v>
      </c>
    </row>
    <row r="5975" spans="1:3" x14ac:dyDescent="0.25">
      <c r="A5975" t="s">
        <v>46</v>
      </c>
      <c r="C5975" cm="1">
        <f t="array" ref="C5975">estatusContrato(A5975)</f>
        <v>3</v>
      </c>
    </row>
    <row r="5976" spans="1:3" x14ac:dyDescent="0.25">
      <c r="A5976" t="s">
        <v>45</v>
      </c>
      <c r="C5976" cm="1">
        <f t="array" ref="C5976">estatusContrato(A5976)</f>
        <v>6</v>
      </c>
    </row>
    <row r="5977" spans="1:3" x14ac:dyDescent="0.25">
      <c r="A5977" t="s">
        <v>45</v>
      </c>
      <c r="C5977" cm="1">
        <f t="array" ref="C5977">estatusContrato(A5977)</f>
        <v>6</v>
      </c>
    </row>
    <row r="5978" spans="1:3" x14ac:dyDescent="0.25">
      <c r="A5978" t="s">
        <v>45</v>
      </c>
      <c r="C5978" cm="1">
        <f t="array" ref="C5978">estatusContrato(A5978)</f>
        <v>6</v>
      </c>
    </row>
    <row r="5979" spans="1:3" x14ac:dyDescent="0.25">
      <c r="A5979" t="s">
        <v>46</v>
      </c>
      <c r="C5979" cm="1">
        <f t="array" ref="C5979">estatusContrato(A5979)</f>
        <v>3</v>
      </c>
    </row>
    <row r="5980" spans="1:3" x14ac:dyDescent="0.25">
      <c r="A5980" t="s">
        <v>46</v>
      </c>
      <c r="C5980" cm="1">
        <f t="array" ref="C5980">estatusContrato(A5980)</f>
        <v>3</v>
      </c>
    </row>
    <row r="5981" spans="1:3" x14ac:dyDescent="0.25">
      <c r="A5981" t="s">
        <v>46</v>
      </c>
      <c r="C5981" cm="1">
        <f t="array" ref="C5981">estatusContrato(A5981)</f>
        <v>3</v>
      </c>
    </row>
    <row r="5982" spans="1:3" x14ac:dyDescent="0.25">
      <c r="A5982" t="s">
        <v>46</v>
      </c>
      <c r="C5982" cm="1">
        <f t="array" ref="C5982">estatusContrato(A5982)</f>
        <v>3</v>
      </c>
    </row>
    <row r="5983" spans="1:3" x14ac:dyDescent="0.25">
      <c r="A5983" t="s">
        <v>45</v>
      </c>
      <c r="C5983" cm="1">
        <f t="array" ref="C5983">estatusContrato(A5983)</f>
        <v>6</v>
      </c>
    </row>
    <row r="5984" spans="1:3" x14ac:dyDescent="0.25">
      <c r="A5984" t="s">
        <v>46</v>
      </c>
      <c r="C5984" cm="1">
        <f t="array" ref="C5984">estatusContrato(A5984)</f>
        <v>3</v>
      </c>
    </row>
    <row r="5985" spans="1:3" x14ac:dyDescent="0.25">
      <c r="A5985" t="s">
        <v>45</v>
      </c>
      <c r="C5985" cm="1">
        <f t="array" ref="C5985">estatusContrato(A5985)</f>
        <v>6</v>
      </c>
    </row>
    <row r="5986" spans="1:3" x14ac:dyDescent="0.25">
      <c r="A5986" t="s">
        <v>46</v>
      </c>
      <c r="C5986" cm="1">
        <f t="array" ref="C5986">estatusContrato(A5986)</f>
        <v>3</v>
      </c>
    </row>
    <row r="5987" spans="1:3" x14ac:dyDescent="0.25">
      <c r="A5987" t="s">
        <v>46</v>
      </c>
      <c r="C5987" cm="1">
        <f t="array" ref="C5987">estatusContrato(A5987)</f>
        <v>3</v>
      </c>
    </row>
    <row r="5988" spans="1:3" x14ac:dyDescent="0.25">
      <c r="A5988" t="s">
        <v>46</v>
      </c>
      <c r="C5988" cm="1">
        <f t="array" ref="C5988">estatusContrato(A5988)</f>
        <v>3</v>
      </c>
    </row>
    <row r="5989" spans="1:3" x14ac:dyDescent="0.25">
      <c r="A5989" t="s">
        <v>46</v>
      </c>
      <c r="C5989" cm="1">
        <f t="array" ref="C5989">estatusContrato(A5989)</f>
        <v>3</v>
      </c>
    </row>
    <row r="5990" spans="1:3" x14ac:dyDescent="0.25">
      <c r="A5990" t="s">
        <v>45</v>
      </c>
      <c r="C5990" cm="1">
        <f t="array" ref="C5990">estatusContrato(A5990)</f>
        <v>6</v>
      </c>
    </row>
    <row r="5991" spans="1:3" x14ac:dyDescent="0.25">
      <c r="A5991" t="s">
        <v>44</v>
      </c>
      <c r="C5991" cm="1">
        <f t="array" ref="C5991">estatusContrato(A5991)</f>
        <v>7</v>
      </c>
    </row>
    <row r="5992" spans="1:3" x14ac:dyDescent="0.25">
      <c r="A5992" t="s">
        <v>45</v>
      </c>
      <c r="C5992" cm="1">
        <f t="array" ref="C5992">estatusContrato(A5992)</f>
        <v>6</v>
      </c>
    </row>
    <row r="5993" spans="1:3" x14ac:dyDescent="0.25">
      <c r="A5993" t="s">
        <v>45</v>
      </c>
      <c r="C5993" cm="1">
        <f t="array" ref="C5993">estatusContrato(A5993)</f>
        <v>6</v>
      </c>
    </row>
    <row r="5994" spans="1:3" x14ac:dyDescent="0.25">
      <c r="A5994" t="s">
        <v>46</v>
      </c>
      <c r="C5994" cm="1">
        <f t="array" ref="C5994">estatusContrato(A5994)</f>
        <v>3</v>
      </c>
    </row>
    <row r="5995" spans="1:3" x14ac:dyDescent="0.25">
      <c r="A5995" t="s">
        <v>46</v>
      </c>
      <c r="C5995" cm="1">
        <f t="array" ref="C5995">estatusContrato(A5995)</f>
        <v>3</v>
      </c>
    </row>
    <row r="5996" spans="1:3" x14ac:dyDescent="0.25">
      <c r="A5996" t="s">
        <v>45</v>
      </c>
      <c r="C5996" cm="1">
        <f t="array" ref="C5996">estatusContrato(A5996)</f>
        <v>6</v>
      </c>
    </row>
    <row r="5997" spans="1:3" x14ac:dyDescent="0.25">
      <c r="A5997" t="s">
        <v>45</v>
      </c>
      <c r="C5997" cm="1">
        <f t="array" ref="C5997">estatusContrato(A5997)</f>
        <v>6</v>
      </c>
    </row>
    <row r="5998" spans="1:3" x14ac:dyDescent="0.25">
      <c r="A5998" t="s">
        <v>46</v>
      </c>
      <c r="C5998" cm="1">
        <f t="array" ref="C5998">estatusContrato(A5998)</f>
        <v>3</v>
      </c>
    </row>
    <row r="5999" spans="1:3" x14ac:dyDescent="0.25">
      <c r="A5999" t="s">
        <v>46</v>
      </c>
      <c r="C5999" cm="1">
        <f t="array" ref="C5999">estatusContrato(A5999)</f>
        <v>3</v>
      </c>
    </row>
    <row r="6000" spans="1:3" x14ac:dyDescent="0.25">
      <c r="A6000" t="s">
        <v>46</v>
      </c>
      <c r="C6000" cm="1">
        <f t="array" ref="C6000">estatusContrato(A6000)</f>
        <v>3</v>
      </c>
    </row>
    <row r="6001" spans="1:3" x14ac:dyDescent="0.25">
      <c r="A6001" t="s">
        <v>46</v>
      </c>
      <c r="C6001" cm="1">
        <f t="array" ref="C6001">estatusContrato(A6001)</f>
        <v>3</v>
      </c>
    </row>
    <row r="6002" spans="1:3" x14ac:dyDescent="0.25">
      <c r="A6002" t="s">
        <v>46</v>
      </c>
      <c r="C6002" cm="1">
        <f t="array" ref="C6002">estatusContrato(A6002)</f>
        <v>3</v>
      </c>
    </row>
    <row r="6003" spans="1:3" x14ac:dyDescent="0.25">
      <c r="A6003" t="s">
        <v>46</v>
      </c>
      <c r="C6003" cm="1">
        <f t="array" ref="C6003">estatusContrato(A6003)</f>
        <v>3</v>
      </c>
    </row>
    <row r="6004" spans="1:3" x14ac:dyDescent="0.25">
      <c r="A6004" t="s">
        <v>46</v>
      </c>
      <c r="C6004" cm="1">
        <f t="array" ref="C6004">estatusContrato(A6004)</f>
        <v>3</v>
      </c>
    </row>
    <row r="6005" spans="1:3" x14ac:dyDescent="0.25">
      <c r="A6005" t="s">
        <v>46</v>
      </c>
      <c r="C6005" cm="1">
        <f t="array" ref="C6005">estatusContrato(A6005)</f>
        <v>3</v>
      </c>
    </row>
    <row r="6006" spans="1:3" x14ac:dyDescent="0.25">
      <c r="A6006" t="s">
        <v>46</v>
      </c>
      <c r="C6006" cm="1">
        <f t="array" ref="C6006">estatusContrato(A6006)</f>
        <v>3</v>
      </c>
    </row>
    <row r="6007" spans="1:3" x14ac:dyDescent="0.25">
      <c r="A6007" t="s">
        <v>46</v>
      </c>
      <c r="C6007" cm="1">
        <f t="array" ref="C6007">estatusContrato(A6007)</f>
        <v>3</v>
      </c>
    </row>
    <row r="6008" spans="1:3" x14ac:dyDescent="0.25">
      <c r="A6008" t="s">
        <v>46</v>
      </c>
      <c r="C6008" cm="1">
        <f t="array" ref="C6008">estatusContrato(A6008)</f>
        <v>3</v>
      </c>
    </row>
    <row r="6009" spans="1:3" x14ac:dyDescent="0.25">
      <c r="A6009" t="s">
        <v>47</v>
      </c>
      <c r="C6009" cm="1">
        <f t="array" ref="C6009">estatusContrato(A6009)</f>
        <v>8</v>
      </c>
    </row>
    <row r="6010" spans="1:3" x14ac:dyDescent="0.25">
      <c r="A6010" t="s">
        <v>46</v>
      </c>
      <c r="C6010" cm="1">
        <f t="array" ref="C6010">estatusContrato(A6010)</f>
        <v>3</v>
      </c>
    </row>
    <row r="6011" spans="1:3" x14ac:dyDescent="0.25">
      <c r="A6011" t="s">
        <v>46</v>
      </c>
      <c r="C6011" cm="1">
        <f t="array" ref="C6011">estatusContrato(A6011)</f>
        <v>3</v>
      </c>
    </row>
    <row r="6012" spans="1:3" x14ac:dyDescent="0.25">
      <c r="A6012" t="s">
        <v>45</v>
      </c>
      <c r="C6012" cm="1">
        <f t="array" ref="C6012">estatusContrato(A6012)</f>
        <v>6</v>
      </c>
    </row>
    <row r="6013" spans="1:3" x14ac:dyDescent="0.25">
      <c r="A6013" t="s">
        <v>46</v>
      </c>
      <c r="C6013" cm="1">
        <f t="array" ref="C6013">estatusContrato(A6013)</f>
        <v>3</v>
      </c>
    </row>
    <row r="6014" spans="1:3" x14ac:dyDescent="0.25">
      <c r="A6014" t="s">
        <v>46</v>
      </c>
      <c r="C6014" cm="1">
        <f t="array" ref="C6014">estatusContrato(A6014)</f>
        <v>3</v>
      </c>
    </row>
    <row r="6015" spans="1:3" x14ac:dyDescent="0.25">
      <c r="A6015" t="s">
        <v>46</v>
      </c>
      <c r="C6015" cm="1">
        <f t="array" ref="C6015">estatusContrato(A6015)</f>
        <v>3</v>
      </c>
    </row>
    <row r="6016" spans="1:3" x14ac:dyDescent="0.25">
      <c r="A6016" t="s">
        <v>46</v>
      </c>
      <c r="C6016" cm="1">
        <f t="array" ref="C6016">estatusContrato(A6016)</f>
        <v>3</v>
      </c>
    </row>
    <row r="6017" spans="1:3" x14ac:dyDescent="0.25">
      <c r="A6017" t="s">
        <v>46</v>
      </c>
      <c r="C6017" cm="1">
        <f t="array" ref="C6017">estatusContrato(A6017)</f>
        <v>3</v>
      </c>
    </row>
    <row r="6018" spans="1:3" x14ac:dyDescent="0.25">
      <c r="A6018" t="s">
        <v>46</v>
      </c>
      <c r="C6018" cm="1">
        <f t="array" ref="C6018">estatusContrato(A6018)</f>
        <v>3</v>
      </c>
    </row>
    <row r="6019" spans="1:3" x14ac:dyDescent="0.25">
      <c r="A6019" t="s">
        <v>46</v>
      </c>
      <c r="C6019" cm="1">
        <f t="array" ref="C6019">estatusContrato(A6019)</f>
        <v>3</v>
      </c>
    </row>
    <row r="6020" spans="1:3" x14ac:dyDescent="0.25">
      <c r="A6020" t="s">
        <v>46</v>
      </c>
      <c r="C6020" cm="1">
        <f t="array" ref="C6020">estatusContrato(A6020)</f>
        <v>3</v>
      </c>
    </row>
    <row r="6021" spans="1:3" x14ac:dyDescent="0.25">
      <c r="A6021" t="s">
        <v>45</v>
      </c>
      <c r="C6021" cm="1">
        <f t="array" ref="C6021">estatusContrato(A6021)</f>
        <v>6</v>
      </c>
    </row>
    <row r="6022" spans="1:3" x14ac:dyDescent="0.25">
      <c r="A6022" t="s">
        <v>45</v>
      </c>
      <c r="C6022" cm="1">
        <f t="array" ref="C6022">estatusContrato(A6022)</f>
        <v>6</v>
      </c>
    </row>
    <row r="6023" spans="1:3" x14ac:dyDescent="0.25">
      <c r="A6023" t="s">
        <v>46</v>
      </c>
      <c r="C6023" cm="1">
        <f t="array" ref="C6023">estatusContrato(A6023)</f>
        <v>3</v>
      </c>
    </row>
    <row r="6024" spans="1:3" x14ac:dyDescent="0.25">
      <c r="A6024" t="s">
        <v>45</v>
      </c>
      <c r="C6024" cm="1">
        <f t="array" ref="C6024">estatusContrato(A6024)</f>
        <v>6</v>
      </c>
    </row>
    <row r="6025" spans="1:3" x14ac:dyDescent="0.25">
      <c r="A6025" t="s">
        <v>46</v>
      </c>
      <c r="C6025" cm="1">
        <f t="array" ref="C6025">estatusContrato(A6025)</f>
        <v>3</v>
      </c>
    </row>
    <row r="6026" spans="1:3" x14ac:dyDescent="0.25">
      <c r="A6026" t="s">
        <v>45</v>
      </c>
      <c r="C6026" cm="1">
        <f t="array" ref="C6026">estatusContrato(A6026)</f>
        <v>6</v>
      </c>
    </row>
    <row r="6027" spans="1:3" x14ac:dyDescent="0.25">
      <c r="A6027" t="s">
        <v>46</v>
      </c>
      <c r="C6027" cm="1">
        <f t="array" ref="C6027">estatusContrato(A6027)</f>
        <v>3</v>
      </c>
    </row>
    <row r="6028" spans="1:3" x14ac:dyDescent="0.25">
      <c r="A6028" t="s">
        <v>46</v>
      </c>
      <c r="C6028" cm="1">
        <f t="array" ref="C6028">estatusContrato(A6028)</f>
        <v>3</v>
      </c>
    </row>
    <row r="6029" spans="1:3" x14ac:dyDescent="0.25">
      <c r="A6029" t="s">
        <v>45</v>
      </c>
      <c r="C6029" cm="1">
        <f t="array" ref="C6029">estatusContrato(A6029)</f>
        <v>6</v>
      </c>
    </row>
    <row r="6030" spans="1:3" x14ac:dyDescent="0.25">
      <c r="A6030" t="s">
        <v>45</v>
      </c>
      <c r="C6030" cm="1">
        <f t="array" ref="C6030">estatusContrato(A6030)</f>
        <v>6</v>
      </c>
    </row>
    <row r="6031" spans="1:3" x14ac:dyDescent="0.25">
      <c r="A6031" t="s">
        <v>46</v>
      </c>
      <c r="C6031" cm="1">
        <f t="array" ref="C6031">estatusContrato(A6031)</f>
        <v>3</v>
      </c>
    </row>
    <row r="6032" spans="1:3" x14ac:dyDescent="0.25">
      <c r="A6032" t="s">
        <v>45</v>
      </c>
      <c r="C6032" cm="1">
        <f t="array" ref="C6032">estatusContrato(A6032)</f>
        <v>6</v>
      </c>
    </row>
    <row r="6033" spans="1:3" x14ac:dyDescent="0.25">
      <c r="A6033" t="s">
        <v>45</v>
      </c>
      <c r="C6033" cm="1">
        <f t="array" ref="C6033">estatusContrato(A6033)</f>
        <v>6</v>
      </c>
    </row>
    <row r="6034" spans="1:3" x14ac:dyDescent="0.25">
      <c r="A6034" t="s">
        <v>46</v>
      </c>
      <c r="C6034" cm="1">
        <f t="array" ref="C6034">estatusContrato(A6034)</f>
        <v>3</v>
      </c>
    </row>
    <row r="6035" spans="1:3" x14ac:dyDescent="0.25">
      <c r="A6035" t="s">
        <v>45</v>
      </c>
      <c r="C6035" cm="1">
        <f t="array" ref="C6035">estatusContrato(A6035)</f>
        <v>6</v>
      </c>
    </row>
    <row r="6036" spans="1:3" x14ac:dyDescent="0.25">
      <c r="A6036" t="s">
        <v>45</v>
      </c>
      <c r="C6036" cm="1">
        <f t="array" ref="C6036">estatusContrato(A6036)</f>
        <v>6</v>
      </c>
    </row>
    <row r="6037" spans="1:3" x14ac:dyDescent="0.25">
      <c r="A6037" t="s">
        <v>46</v>
      </c>
      <c r="C6037" cm="1">
        <f t="array" ref="C6037">estatusContrato(A6037)</f>
        <v>3</v>
      </c>
    </row>
    <row r="6038" spans="1:3" x14ac:dyDescent="0.25">
      <c r="A6038" t="s">
        <v>45</v>
      </c>
      <c r="C6038" cm="1">
        <f t="array" ref="C6038">estatusContrato(A6038)</f>
        <v>6</v>
      </c>
    </row>
    <row r="6039" spans="1:3" x14ac:dyDescent="0.25">
      <c r="A6039" t="s">
        <v>45</v>
      </c>
      <c r="C6039" cm="1">
        <f t="array" ref="C6039">estatusContrato(A6039)</f>
        <v>6</v>
      </c>
    </row>
    <row r="6040" spans="1:3" x14ac:dyDescent="0.25">
      <c r="A6040" t="s">
        <v>46</v>
      </c>
      <c r="C6040" cm="1">
        <f t="array" ref="C6040">estatusContrato(A6040)</f>
        <v>3</v>
      </c>
    </row>
    <row r="6041" spans="1:3" x14ac:dyDescent="0.25">
      <c r="A6041" t="s">
        <v>46</v>
      </c>
      <c r="C6041" cm="1">
        <f t="array" ref="C6041">estatusContrato(A6041)</f>
        <v>3</v>
      </c>
    </row>
    <row r="6042" spans="1:3" x14ac:dyDescent="0.25">
      <c r="A6042" t="s">
        <v>45</v>
      </c>
      <c r="C6042" cm="1">
        <f t="array" ref="C6042">estatusContrato(A6042)</f>
        <v>6</v>
      </c>
    </row>
    <row r="6043" spans="1:3" x14ac:dyDescent="0.25">
      <c r="A6043" t="s">
        <v>45</v>
      </c>
      <c r="C6043" cm="1">
        <f t="array" ref="C6043">estatusContrato(A6043)</f>
        <v>6</v>
      </c>
    </row>
    <row r="6044" spans="1:3" x14ac:dyDescent="0.25">
      <c r="A6044" t="s">
        <v>46</v>
      </c>
      <c r="C6044" cm="1">
        <f t="array" ref="C6044">estatusContrato(A6044)</f>
        <v>3</v>
      </c>
    </row>
    <row r="6045" spans="1:3" x14ac:dyDescent="0.25">
      <c r="A6045" t="s">
        <v>46</v>
      </c>
      <c r="C6045" cm="1">
        <f t="array" ref="C6045">estatusContrato(A6045)</f>
        <v>3</v>
      </c>
    </row>
    <row r="6046" spans="1:3" x14ac:dyDescent="0.25">
      <c r="A6046" t="s">
        <v>45</v>
      </c>
      <c r="C6046" cm="1">
        <f t="array" ref="C6046">estatusContrato(A6046)</f>
        <v>6</v>
      </c>
    </row>
    <row r="6047" spans="1:3" x14ac:dyDescent="0.25">
      <c r="A6047" t="s">
        <v>46</v>
      </c>
      <c r="C6047" cm="1">
        <f t="array" ref="C6047">estatusContrato(A6047)</f>
        <v>3</v>
      </c>
    </row>
    <row r="6048" spans="1:3" x14ac:dyDescent="0.25">
      <c r="A6048" t="s">
        <v>46</v>
      </c>
      <c r="C6048" cm="1">
        <f t="array" ref="C6048">estatusContrato(A6048)</f>
        <v>3</v>
      </c>
    </row>
    <row r="6049" spans="1:3" x14ac:dyDescent="0.25">
      <c r="A6049" t="s">
        <v>45</v>
      </c>
      <c r="C6049" cm="1">
        <f t="array" ref="C6049">estatusContrato(A6049)</f>
        <v>6</v>
      </c>
    </row>
    <row r="6050" spans="1:3" x14ac:dyDescent="0.25">
      <c r="A6050" t="s">
        <v>46</v>
      </c>
      <c r="C6050" cm="1">
        <f t="array" ref="C6050">estatusContrato(A6050)</f>
        <v>3</v>
      </c>
    </row>
    <row r="6051" spans="1:3" x14ac:dyDescent="0.25">
      <c r="A6051" t="s">
        <v>46</v>
      </c>
      <c r="C6051" cm="1">
        <f t="array" ref="C6051">estatusContrato(A6051)</f>
        <v>3</v>
      </c>
    </row>
    <row r="6052" spans="1:3" x14ac:dyDescent="0.25">
      <c r="A6052" t="s">
        <v>46</v>
      </c>
      <c r="C6052" cm="1">
        <f t="array" ref="C6052">estatusContrato(A6052)</f>
        <v>3</v>
      </c>
    </row>
    <row r="6053" spans="1:3" x14ac:dyDescent="0.25">
      <c r="A6053" t="s">
        <v>45</v>
      </c>
      <c r="C6053" cm="1">
        <f t="array" ref="C6053">estatusContrato(A6053)</f>
        <v>6</v>
      </c>
    </row>
    <row r="6054" spans="1:3" x14ac:dyDescent="0.25">
      <c r="A6054" t="s">
        <v>46</v>
      </c>
      <c r="C6054" cm="1">
        <f t="array" ref="C6054">estatusContrato(A6054)</f>
        <v>3</v>
      </c>
    </row>
    <row r="6055" spans="1:3" x14ac:dyDescent="0.25">
      <c r="A6055" t="s">
        <v>46</v>
      </c>
      <c r="C6055" cm="1">
        <f t="array" ref="C6055">estatusContrato(A6055)</f>
        <v>3</v>
      </c>
    </row>
    <row r="6056" spans="1:3" x14ac:dyDescent="0.25">
      <c r="A6056" t="s">
        <v>46</v>
      </c>
      <c r="C6056" cm="1">
        <f t="array" ref="C6056">estatusContrato(A6056)</f>
        <v>3</v>
      </c>
    </row>
    <row r="6057" spans="1:3" x14ac:dyDescent="0.25">
      <c r="A6057" t="s">
        <v>46</v>
      </c>
      <c r="C6057" cm="1">
        <f t="array" ref="C6057">estatusContrato(A6057)</f>
        <v>3</v>
      </c>
    </row>
    <row r="6058" spans="1:3" x14ac:dyDescent="0.25">
      <c r="A6058" t="s">
        <v>46</v>
      </c>
      <c r="C6058" cm="1">
        <f t="array" ref="C6058">estatusContrato(A6058)</f>
        <v>3</v>
      </c>
    </row>
    <row r="6059" spans="1:3" x14ac:dyDescent="0.25">
      <c r="A6059" t="s">
        <v>46</v>
      </c>
      <c r="C6059" cm="1">
        <f t="array" ref="C6059">estatusContrato(A6059)</f>
        <v>3</v>
      </c>
    </row>
    <row r="6060" spans="1:3" x14ac:dyDescent="0.25">
      <c r="A6060" t="s">
        <v>46</v>
      </c>
      <c r="C6060" cm="1">
        <f t="array" ref="C6060">estatusContrato(A6060)</f>
        <v>3</v>
      </c>
    </row>
    <row r="6061" spans="1:3" x14ac:dyDescent="0.25">
      <c r="A6061" t="s">
        <v>46</v>
      </c>
      <c r="C6061" cm="1">
        <f t="array" ref="C6061">estatusContrato(A6061)</f>
        <v>3</v>
      </c>
    </row>
    <row r="6062" spans="1:3" x14ac:dyDescent="0.25">
      <c r="A6062" t="s">
        <v>44</v>
      </c>
      <c r="C6062" cm="1">
        <f t="array" ref="C6062">estatusContrato(A6062)</f>
        <v>7</v>
      </c>
    </row>
    <row r="6063" spans="1:3" x14ac:dyDescent="0.25">
      <c r="A6063" t="s">
        <v>46</v>
      </c>
      <c r="C6063" cm="1">
        <f t="array" ref="C6063">estatusContrato(A6063)</f>
        <v>3</v>
      </c>
    </row>
    <row r="6064" spans="1:3" x14ac:dyDescent="0.25">
      <c r="A6064" t="s">
        <v>45</v>
      </c>
      <c r="C6064" cm="1">
        <f t="array" ref="C6064">estatusContrato(A6064)</f>
        <v>6</v>
      </c>
    </row>
    <row r="6065" spans="1:3" x14ac:dyDescent="0.25">
      <c r="A6065" t="s">
        <v>46</v>
      </c>
      <c r="C6065" cm="1">
        <f t="array" ref="C6065">estatusContrato(A6065)</f>
        <v>3</v>
      </c>
    </row>
    <row r="6066" spans="1:3" x14ac:dyDescent="0.25">
      <c r="A6066" t="s">
        <v>46</v>
      </c>
      <c r="C6066" cm="1">
        <f t="array" ref="C6066">estatusContrato(A6066)</f>
        <v>3</v>
      </c>
    </row>
    <row r="6067" spans="1:3" x14ac:dyDescent="0.25">
      <c r="A6067" t="s">
        <v>46</v>
      </c>
      <c r="C6067" cm="1">
        <f t="array" ref="C6067">estatusContrato(A6067)</f>
        <v>3</v>
      </c>
    </row>
    <row r="6068" spans="1:3" x14ac:dyDescent="0.25">
      <c r="A6068" t="s">
        <v>46</v>
      </c>
      <c r="C6068" cm="1">
        <f t="array" ref="C6068">estatusContrato(A6068)</f>
        <v>3</v>
      </c>
    </row>
    <row r="6069" spans="1:3" x14ac:dyDescent="0.25">
      <c r="A6069" t="s">
        <v>45</v>
      </c>
      <c r="C6069" cm="1">
        <f t="array" ref="C6069">estatusContrato(A6069)</f>
        <v>6</v>
      </c>
    </row>
    <row r="6070" spans="1:3" x14ac:dyDescent="0.25">
      <c r="A6070" t="s">
        <v>46</v>
      </c>
      <c r="C6070" cm="1">
        <f t="array" ref="C6070">estatusContrato(A6070)</f>
        <v>3</v>
      </c>
    </row>
    <row r="6071" spans="1:3" x14ac:dyDescent="0.25">
      <c r="A6071" t="s">
        <v>46</v>
      </c>
      <c r="C6071" cm="1">
        <f t="array" ref="C6071">estatusContrato(A6071)</f>
        <v>3</v>
      </c>
    </row>
    <row r="6072" spans="1:3" x14ac:dyDescent="0.25">
      <c r="A6072" t="s">
        <v>46</v>
      </c>
      <c r="C6072" cm="1">
        <f t="array" ref="C6072">estatusContrato(A6072)</f>
        <v>3</v>
      </c>
    </row>
    <row r="6073" spans="1:3" x14ac:dyDescent="0.25">
      <c r="A6073" t="s">
        <v>46</v>
      </c>
      <c r="C6073" cm="1">
        <f t="array" ref="C6073">estatusContrato(A6073)</f>
        <v>3</v>
      </c>
    </row>
    <row r="6074" spans="1:3" x14ac:dyDescent="0.25">
      <c r="A6074" t="s">
        <v>45</v>
      </c>
      <c r="C6074" cm="1">
        <f t="array" ref="C6074">estatusContrato(A6074)</f>
        <v>6</v>
      </c>
    </row>
    <row r="6075" spans="1:3" x14ac:dyDescent="0.25">
      <c r="A6075" t="s">
        <v>45</v>
      </c>
      <c r="C6075" cm="1">
        <f t="array" ref="C6075">estatusContrato(A6075)</f>
        <v>6</v>
      </c>
    </row>
    <row r="6076" spans="1:3" x14ac:dyDescent="0.25">
      <c r="A6076" t="s">
        <v>46</v>
      </c>
      <c r="C6076" cm="1">
        <f t="array" ref="C6076">estatusContrato(A6076)</f>
        <v>3</v>
      </c>
    </row>
    <row r="6077" spans="1:3" x14ac:dyDescent="0.25">
      <c r="A6077" t="s">
        <v>45</v>
      </c>
      <c r="C6077" cm="1">
        <f t="array" ref="C6077">estatusContrato(A6077)</f>
        <v>6</v>
      </c>
    </row>
    <row r="6078" spans="1:3" x14ac:dyDescent="0.25">
      <c r="A6078" t="s">
        <v>45</v>
      </c>
      <c r="C6078" cm="1">
        <f t="array" ref="C6078">estatusContrato(A6078)</f>
        <v>6</v>
      </c>
    </row>
    <row r="6079" spans="1:3" x14ac:dyDescent="0.25">
      <c r="A6079" t="s">
        <v>46</v>
      </c>
      <c r="C6079" cm="1">
        <f t="array" ref="C6079">estatusContrato(A6079)</f>
        <v>3</v>
      </c>
    </row>
    <row r="6080" spans="1:3" x14ac:dyDescent="0.25">
      <c r="A6080" t="s">
        <v>46</v>
      </c>
      <c r="C6080" cm="1">
        <f t="array" ref="C6080">estatusContrato(A6080)</f>
        <v>3</v>
      </c>
    </row>
    <row r="6081" spans="1:3" x14ac:dyDescent="0.25">
      <c r="A6081" t="s">
        <v>46</v>
      </c>
      <c r="C6081" cm="1">
        <f t="array" ref="C6081">estatusContrato(A6081)</f>
        <v>3</v>
      </c>
    </row>
    <row r="6082" spans="1:3" x14ac:dyDescent="0.25">
      <c r="A6082" t="s">
        <v>46</v>
      </c>
      <c r="C6082" cm="1">
        <f t="array" ref="C6082">estatusContrato(A6082)</f>
        <v>3</v>
      </c>
    </row>
    <row r="6083" spans="1:3" x14ac:dyDescent="0.25">
      <c r="A6083" t="s">
        <v>45</v>
      </c>
      <c r="C6083" cm="1">
        <f t="array" ref="C6083">estatusContrato(A6083)</f>
        <v>6</v>
      </c>
    </row>
    <row r="6084" spans="1:3" x14ac:dyDescent="0.25">
      <c r="A6084" t="s">
        <v>46</v>
      </c>
      <c r="C6084" cm="1">
        <f t="array" ref="C6084">estatusContrato(A6084)</f>
        <v>3</v>
      </c>
    </row>
    <row r="6085" spans="1:3" x14ac:dyDescent="0.25">
      <c r="A6085" t="s">
        <v>45</v>
      </c>
      <c r="C6085" cm="1">
        <f t="array" ref="C6085">estatusContrato(A6085)</f>
        <v>6</v>
      </c>
    </row>
    <row r="6086" spans="1:3" x14ac:dyDescent="0.25">
      <c r="A6086" t="s">
        <v>46</v>
      </c>
      <c r="C6086" cm="1">
        <f t="array" ref="C6086">estatusContrato(A6086)</f>
        <v>3</v>
      </c>
    </row>
    <row r="6087" spans="1:3" x14ac:dyDescent="0.25">
      <c r="A6087" t="s">
        <v>46</v>
      </c>
      <c r="C6087" cm="1">
        <f t="array" ref="C6087">estatusContrato(A6087)</f>
        <v>3</v>
      </c>
    </row>
    <row r="6088" spans="1:3" x14ac:dyDescent="0.25">
      <c r="A6088" t="s">
        <v>45</v>
      </c>
      <c r="C6088" cm="1">
        <f t="array" ref="C6088">estatusContrato(A6088)</f>
        <v>6</v>
      </c>
    </row>
    <row r="6089" spans="1:3" x14ac:dyDescent="0.25">
      <c r="A6089" t="s">
        <v>46</v>
      </c>
      <c r="C6089" cm="1">
        <f t="array" ref="C6089">estatusContrato(A6089)</f>
        <v>3</v>
      </c>
    </row>
    <row r="6090" spans="1:3" x14ac:dyDescent="0.25">
      <c r="A6090" t="s">
        <v>44</v>
      </c>
      <c r="C6090" cm="1">
        <f t="array" ref="C6090">estatusContrato(A6090)</f>
        <v>7</v>
      </c>
    </row>
    <row r="6091" spans="1:3" x14ac:dyDescent="0.25">
      <c r="A6091" t="s">
        <v>46</v>
      </c>
      <c r="C6091" cm="1">
        <f t="array" ref="C6091">estatusContrato(A6091)</f>
        <v>3</v>
      </c>
    </row>
    <row r="6092" spans="1:3" x14ac:dyDescent="0.25">
      <c r="A6092" t="s">
        <v>45</v>
      </c>
      <c r="C6092" cm="1">
        <f t="array" ref="C6092">estatusContrato(A6092)</f>
        <v>6</v>
      </c>
    </row>
    <row r="6093" spans="1:3" x14ac:dyDescent="0.25">
      <c r="A6093" t="s">
        <v>45</v>
      </c>
      <c r="C6093" cm="1">
        <f t="array" ref="C6093">estatusContrato(A6093)</f>
        <v>6</v>
      </c>
    </row>
    <row r="6094" spans="1:3" x14ac:dyDescent="0.25">
      <c r="A6094" t="s">
        <v>45</v>
      </c>
      <c r="C6094" cm="1">
        <f t="array" ref="C6094">estatusContrato(A6094)</f>
        <v>6</v>
      </c>
    </row>
    <row r="6095" spans="1:3" x14ac:dyDescent="0.25">
      <c r="A6095" t="s">
        <v>46</v>
      </c>
      <c r="C6095" cm="1">
        <f t="array" ref="C6095">estatusContrato(A6095)</f>
        <v>3</v>
      </c>
    </row>
    <row r="6096" spans="1:3" x14ac:dyDescent="0.25">
      <c r="A6096" t="s">
        <v>46</v>
      </c>
      <c r="C6096" cm="1">
        <f t="array" ref="C6096">estatusContrato(A6096)</f>
        <v>3</v>
      </c>
    </row>
    <row r="6097" spans="1:3" x14ac:dyDescent="0.25">
      <c r="A6097" t="s">
        <v>46</v>
      </c>
      <c r="C6097" cm="1">
        <f t="array" ref="C6097">estatusContrato(A6097)</f>
        <v>3</v>
      </c>
    </row>
    <row r="6098" spans="1:3" x14ac:dyDescent="0.25">
      <c r="A6098" t="s">
        <v>46</v>
      </c>
      <c r="C6098" cm="1">
        <f t="array" ref="C6098">estatusContrato(A6098)</f>
        <v>3</v>
      </c>
    </row>
    <row r="6099" spans="1:3" x14ac:dyDescent="0.25">
      <c r="A6099" t="s">
        <v>45</v>
      </c>
      <c r="C6099" cm="1">
        <f t="array" ref="C6099">estatusContrato(A6099)</f>
        <v>6</v>
      </c>
    </row>
    <row r="6100" spans="1:3" x14ac:dyDescent="0.25">
      <c r="A6100" t="s">
        <v>46</v>
      </c>
      <c r="C6100" cm="1">
        <f t="array" ref="C6100">estatusContrato(A6100)</f>
        <v>3</v>
      </c>
    </row>
    <row r="6101" spans="1:3" x14ac:dyDescent="0.25">
      <c r="A6101" t="s">
        <v>46</v>
      </c>
      <c r="C6101" cm="1">
        <f t="array" ref="C6101">estatusContrato(A6101)</f>
        <v>3</v>
      </c>
    </row>
    <row r="6102" spans="1:3" x14ac:dyDescent="0.25">
      <c r="A6102" t="s">
        <v>45</v>
      </c>
      <c r="C6102" cm="1">
        <f t="array" ref="C6102">estatusContrato(A6102)</f>
        <v>6</v>
      </c>
    </row>
    <row r="6103" spans="1:3" x14ac:dyDescent="0.25">
      <c r="A6103" t="s">
        <v>46</v>
      </c>
      <c r="C6103" cm="1">
        <f t="array" ref="C6103">estatusContrato(A6103)</f>
        <v>3</v>
      </c>
    </row>
    <row r="6104" spans="1:3" x14ac:dyDescent="0.25">
      <c r="A6104" t="s">
        <v>46</v>
      </c>
      <c r="C6104" cm="1">
        <f t="array" ref="C6104">estatusContrato(A6104)</f>
        <v>3</v>
      </c>
    </row>
    <row r="6105" spans="1:3" x14ac:dyDescent="0.25">
      <c r="A6105" t="s">
        <v>46</v>
      </c>
      <c r="C6105" cm="1">
        <f t="array" ref="C6105">estatusContrato(A6105)</f>
        <v>3</v>
      </c>
    </row>
    <row r="6106" spans="1:3" x14ac:dyDescent="0.25">
      <c r="A6106" t="s">
        <v>46</v>
      </c>
      <c r="C6106" cm="1">
        <f t="array" ref="C6106">estatusContrato(A6106)</f>
        <v>3</v>
      </c>
    </row>
    <row r="6107" spans="1:3" x14ac:dyDescent="0.25">
      <c r="A6107" t="s">
        <v>46</v>
      </c>
      <c r="C6107" cm="1">
        <f t="array" ref="C6107">estatusContrato(A6107)</f>
        <v>3</v>
      </c>
    </row>
    <row r="6108" spans="1:3" x14ac:dyDescent="0.25">
      <c r="A6108" t="s">
        <v>45</v>
      </c>
      <c r="C6108" cm="1">
        <f t="array" ref="C6108">estatusContrato(A6108)</f>
        <v>6</v>
      </c>
    </row>
    <row r="6109" spans="1:3" x14ac:dyDescent="0.25">
      <c r="A6109" t="s">
        <v>45</v>
      </c>
      <c r="C6109" cm="1">
        <f t="array" ref="C6109">estatusContrato(A6109)</f>
        <v>6</v>
      </c>
    </row>
    <row r="6110" spans="1:3" x14ac:dyDescent="0.25">
      <c r="A6110" t="s">
        <v>46</v>
      </c>
      <c r="C6110" cm="1">
        <f t="array" ref="C6110">estatusContrato(A6110)</f>
        <v>3</v>
      </c>
    </row>
    <row r="6111" spans="1:3" x14ac:dyDescent="0.25">
      <c r="A6111" t="s">
        <v>46</v>
      </c>
      <c r="C6111" cm="1">
        <f t="array" ref="C6111">estatusContrato(A6111)</f>
        <v>3</v>
      </c>
    </row>
    <row r="6112" spans="1:3" x14ac:dyDescent="0.25">
      <c r="A6112" t="s">
        <v>46</v>
      </c>
      <c r="C6112" cm="1">
        <f t="array" ref="C6112">estatusContrato(A6112)</f>
        <v>3</v>
      </c>
    </row>
    <row r="6113" spans="1:3" x14ac:dyDescent="0.25">
      <c r="A6113" t="s">
        <v>46</v>
      </c>
      <c r="C6113" cm="1">
        <f t="array" ref="C6113">estatusContrato(A6113)</f>
        <v>3</v>
      </c>
    </row>
    <row r="6114" spans="1:3" x14ac:dyDescent="0.25">
      <c r="A6114" t="s">
        <v>45</v>
      </c>
      <c r="C6114" cm="1">
        <f t="array" ref="C6114">estatusContrato(A6114)</f>
        <v>6</v>
      </c>
    </row>
    <row r="6115" spans="1:3" x14ac:dyDescent="0.25">
      <c r="A6115" t="s">
        <v>46</v>
      </c>
      <c r="C6115" cm="1">
        <f t="array" ref="C6115">estatusContrato(A6115)</f>
        <v>3</v>
      </c>
    </row>
    <row r="6116" spans="1:3" x14ac:dyDescent="0.25">
      <c r="A6116" t="s">
        <v>46</v>
      </c>
      <c r="C6116" cm="1">
        <f t="array" ref="C6116">estatusContrato(A6116)</f>
        <v>3</v>
      </c>
    </row>
    <row r="6117" spans="1:3" x14ac:dyDescent="0.25">
      <c r="A6117" t="s">
        <v>45</v>
      </c>
      <c r="C6117" cm="1">
        <f t="array" ref="C6117">estatusContrato(A6117)</f>
        <v>6</v>
      </c>
    </row>
    <row r="6118" spans="1:3" x14ac:dyDescent="0.25">
      <c r="A6118" t="s">
        <v>46</v>
      </c>
      <c r="C6118" cm="1">
        <f t="array" ref="C6118">estatusContrato(A6118)</f>
        <v>3</v>
      </c>
    </row>
    <row r="6119" spans="1:3" x14ac:dyDescent="0.25">
      <c r="A6119" t="s">
        <v>45</v>
      </c>
      <c r="C6119" cm="1">
        <f t="array" ref="C6119">estatusContrato(A6119)</f>
        <v>6</v>
      </c>
    </row>
    <row r="6120" spans="1:3" x14ac:dyDescent="0.25">
      <c r="A6120" t="s">
        <v>46</v>
      </c>
      <c r="C6120" cm="1">
        <f t="array" ref="C6120">estatusContrato(A6120)</f>
        <v>3</v>
      </c>
    </row>
    <row r="6121" spans="1:3" x14ac:dyDescent="0.25">
      <c r="A6121" t="s">
        <v>46</v>
      </c>
      <c r="C6121" cm="1">
        <f t="array" ref="C6121">estatusContrato(A6121)</f>
        <v>3</v>
      </c>
    </row>
    <row r="6122" spans="1:3" x14ac:dyDescent="0.25">
      <c r="A6122" t="s">
        <v>45</v>
      </c>
      <c r="C6122" cm="1">
        <f t="array" ref="C6122">estatusContrato(A6122)</f>
        <v>6</v>
      </c>
    </row>
    <row r="6123" spans="1:3" x14ac:dyDescent="0.25">
      <c r="A6123" t="s">
        <v>45</v>
      </c>
      <c r="C6123" cm="1">
        <f t="array" ref="C6123">estatusContrato(A6123)</f>
        <v>6</v>
      </c>
    </row>
    <row r="6124" spans="1:3" x14ac:dyDescent="0.25">
      <c r="A6124" t="s">
        <v>46</v>
      </c>
      <c r="C6124" cm="1">
        <f t="array" ref="C6124">estatusContrato(A6124)</f>
        <v>3</v>
      </c>
    </row>
    <row r="6125" spans="1:3" x14ac:dyDescent="0.25">
      <c r="A6125" t="s">
        <v>46</v>
      </c>
      <c r="C6125" cm="1">
        <f t="array" ref="C6125">estatusContrato(A6125)</f>
        <v>3</v>
      </c>
    </row>
    <row r="6126" spans="1:3" x14ac:dyDescent="0.25">
      <c r="A6126" t="s">
        <v>46</v>
      </c>
      <c r="C6126" cm="1">
        <f t="array" ref="C6126">estatusContrato(A6126)</f>
        <v>3</v>
      </c>
    </row>
    <row r="6127" spans="1:3" x14ac:dyDescent="0.25">
      <c r="A6127" t="s">
        <v>46</v>
      </c>
      <c r="C6127" cm="1">
        <f t="array" ref="C6127">estatusContrato(A6127)</f>
        <v>3</v>
      </c>
    </row>
    <row r="6128" spans="1:3" x14ac:dyDescent="0.25">
      <c r="A6128" t="s">
        <v>46</v>
      </c>
      <c r="C6128" cm="1">
        <f t="array" ref="C6128">estatusContrato(A6128)</f>
        <v>3</v>
      </c>
    </row>
    <row r="6129" spans="1:3" x14ac:dyDescent="0.25">
      <c r="A6129" t="s">
        <v>46</v>
      </c>
      <c r="C6129" cm="1">
        <f t="array" ref="C6129">estatusContrato(A6129)</f>
        <v>3</v>
      </c>
    </row>
    <row r="6130" spans="1:3" x14ac:dyDescent="0.25">
      <c r="A6130" t="s">
        <v>46</v>
      </c>
      <c r="C6130" cm="1">
        <f t="array" ref="C6130">estatusContrato(A6130)</f>
        <v>3</v>
      </c>
    </row>
    <row r="6131" spans="1:3" x14ac:dyDescent="0.25">
      <c r="A6131" t="s">
        <v>46</v>
      </c>
      <c r="C6131" cm="1">
        <f t="array" ref="C6131">estatusContrato(A6131)</f>
        <v>3</v>
      </c>
    </row>
    <row r="6132" spans="1:3" x14ac:dyDescent="0.25">
      <c r="A6132" t="s">
        <v>46</v>
      </c>
      <c r="C6132" cm="1">
        <f t="array" ref="C6132">estatusContrato(A6132)</f>
        <v>3</v>
      </c>
    </row>
    <row r="6133" spans="1:3" x14ac:dyDescent="0.25">
      <c r="A6133" t="s">
        <v>46</v>
      </c>
      <c r="C6133" cm="1">
        <f t="array" ref="C6133">estatusContrato(A6133)</f>
        <v>3</v>
      </c>
    </row>
    <row r="6134" spans="1:3" x14ac:dyDescent="0.25">
      <c r="A6134" t="s">
        <v>46</v>
      </c>
      <c r="C6134" cm="1">
        <f t="array" ref="C6134">estatusContrato(A6134)</f>
        <v>3</v>
      </c>
    </row>
    <row r="6135" spans="1:3" x14ac:dyDescent="0.25">
      <c r="A6135" t="s">
        <v>45</v>
      </c>
      <c r="C6135" cm="1">
        <f t="array" ref="C6135">estatusContrato(A6135)</f>
        <v>6</v>
      </c>
    </row>
    <row r="6136" spans="1:3" x14ac:dyDescent="0.25">
      <c r="A6136" t="s">
        <v>46</v>
      </c>
      <c r="C6136" cm="1">
        <f t="array" ref="C6136">estatusContrato(A6136)</f>
        <v>3</v>
      </c>
    </row>
    <row r="6137" spans="1:3" x14ac:dyDescent="0.25">
      <c r="A6137" t="s">
        <v>46</v>
      </c>
      <c r="C6137" cm="1">
        <f t="array" ref="C6137">estatusContrato(A6137)</f>
        <v>3</v>
      </c>
    </row>
    <row r="6138" spans="1:3" x14ac:dyDescent="0.25">
      <c r="A6138" t="s">
        <v>46</v>
      </c>
      <c r="C6138" cm="1">
        <f t="array" ref="C6138">estatusContrato(A6138)</f>
        <v>3</v>
      </c>
    </row>
    <row r="6139" spans="1:3" x14ac:dyDescent="0.25">
      <c r="A6139" t="s">
        <v>46</v>
      </c>
      <c r="C6139" cm="1">
        <f t="array" ref="C6139">estatusContrato(A6139)</f>
        <v>3</v>
      </c>
    </row>
    <row r="6140" spans="1:3" x14ac:dyDescent="0.25">
      <c r="A6140" t="s">
        <v>45</v>
      </c>
      <c r="C6140" cm="1">
        <f t="array" ref="C6140">estatusContrato(A6140)</f>
        <v>6</v>
      </c>
    </row>
    <row r="6141" spans="1:3" x14ac:dyDescent="0.25">
      <c r="A6141" t="s">
        <v>46</v>
      </c>
      <c r="C6141" cm="1">
        <f t="array" ref="C6141">estatusContrato(A6141)</f>
        <v>3</v>
      </c>
    </row>
    <row r="6142" spans="1:3" x14ac:dyDescent="0.25">
      <c r="A6142" t="s">
        <v>45</v>
      </c>
      <c r="C6142" cm="1">
        <f t="array" ref="C6142">estatusContrato(A6142)</f>
        <v>6</v>
      </c>
    </row>
    <row r="6143" spans="1:3" x14ac:dyDescent="0.25">
      <c r="A6143" t="s">
        <v>46</v>
      </c>
      <c r="C6143" cm="1">
        <f t="array" ref="C6143">estatusContrato(A6143)</f>
        <v>3</v>
      </c>
    </row>
    <row r="6144" spans="1:3" x14ac:dyDescent="0.25">
      <c r="A6144" t="s">
        <v>46</v>
      </c>
      <c r="C6144" cm="1">
        <f t="array" ref="C6144">estatusContrato(A6144)</f>
        <v>3</v>
      </c>
    </row>
    <row r="6145" spans="1:3" x14ac:dyDescent="0.25">
      <c r="A6145" t="s">
        <v>45</v>
      </c>
      <c r="C6145" cm="1">
        <f t="array" ref="C6145">estatusContrato(A6145)</f>
        <v>6</v>
      </c>
    </row>
    <row r="6146" spans="1:3" x14ac:dyDescent="0.25">
      <c r="A6146" t="s">
        <v>45</v>
      </c>
      <c r="C6146" cm="1">
        <f t="array" ref="C6146">estatusContrato(A6146)</f>
        <v>6</v>
      </c>
    </row>
    <row r="6147" spans="1:3" x14ac:dyDescent="0.25">
      <c r="A6147" t="s">
        <v>46</v>
      </c>
      <c r="C6147" cm="1">
        <f t="array" ref="C6147">estatusContrato(A6147)</f>
        <v>3</v>
      </c>
    </row>
    <row r="6148" spans="1:3" x14ac:dyDescent="0.25">
      <c r="A6148" t="s">
        <v>45</v>
      </c>
      <c r="C6148" cm="1">
        <f t="array" ref="C6148">estatusContrato(A6148)</f>
        <v>6</v>
      </c>
    </row>
    <row r="6149" spans="1:3" x14ac:dyDescent="0.25">
      <c r="A6149" t="s">
        <v>45</v>
      </c>
      <c r="C6149" cm="1">
        <f t="array" ref="C6149">estatusContrato(A6149)</f>
        <v>6</v>
      </c>
    </row>
    <row r="6150" spans="1:3" x14ac:dyDescent="0.25">
      <c r="A6150" t="s">
        <v>46</v>
      </c>
      <c r="C6150" cm="1">
        <f t="array" ref="C6150">estatusContrato(A6150)</f>
        <v>3</v>
      </c>
    </row>
    <row r="6151" spans="1:3" x14ac:dyDescent="0.25">
      <c r="A6151" t="s">
        <v>46</v>
      </c>
      <c r="C6151" cm="1">
        <f t="array" ref="C6151">estatusContrato(A6151)</f>
        <v>3</v>
      </c>
    </row>
    <row r="6152" spans="1:3" x14ac:dyDescent="0.25">
      <c r="A6152" t="s">
        <v>45</v>
      </c>
      <c r="C6152" cm="1">
        <f t="array" ref="C6152">estatusContrato(A6152)</f>
        <v>6</v>
      </c>
    </row>
    <row r="6153" spans="1:3" x14ac:dyDescent="0.25">
      <c r="A6153" t="s">
        <v>45</v>
      </c>
      <c r="C6153" cm="1">
        <f t="array" ref="C6153">estatusContrato(A6153)</f>
        <v>6</v>
      </c>
    </row>
    <row r="6154" spans="1:3" x14ac:dyDescent="0.25">
      <c r="A6154" t="s">
        <v>46</v>
      </c>
      <c r="C6154" cm="1">
        <f t="array" ref="C6154">estatusContrato(A6154)</f>
        <v>3</v>
      </c>
    </row>
    <row r="6155" spans="1:3" x14ac:dyDescent="0.25">
      <c r="A6155" t="s">
        <v>45</v>
      </c>
      <c r="C6155" cm="1">
        <f t="array" ref="C6155">estatusContrato(A6155)</f>
        <v>6</v>
      </c>
    </row>
    <row r="6156" spans="1:3" x14ac:dyDescent="0.25">
      <c r="A6156" t="s">
        <v>46</v>
      </c>
      <c r="C6156" cm="1">
        <f t="array" ref="C6156">estatusContrato(A6156)</f>
        <v>3</v>
      </c>
    </row>
    <row r="6157" spans="1:3" x14ac:dyDescent="0.25">
      <c r="A6157" t="s">
        <v>45</v>
      </c>
      <c r="C6157" cm="1">
        <f t="array" ref="C6157">estatusContrato(A6157)</f>
        <v>6</v>
      </c>
    </row>
    <row r="6158" spans="1:3" x14ac:dyDescent="0.25">
      <c r="A6158" t="s">
        <v>46</v>
      </c>
      <c r="C6158" cm="1">
        <f t="array" ref="C6158">estatusContrato(A6158)</f>
        <v>3</v>
      </c>
    </row>
    <row r="6159" spans="1:3" x14ac:dyDescent="0.25">
      <c r="A6159" t="s">
        <v>46</v>
      </c>
      <c r="C6159" cm="1">
        <f t="array" ref="C6159">estatusContrato(A6159)</f>
        <v>3</v>
      </c>
    </row>
    <row r="6160" spans="1:3" x14ac:dyDescent="0.25">
      <c r="A6160" t="s">
        <v>46</v>
      </c>
      <c r="C6160" cm="1">
        <f t="array" ref="C6160">estatusContrato(A6160)</f>
        <v>3</v>
      </c>
    </row>
    <row r="6161" spans="1:3" x14ac:dyDescent="0.25">
      <c r="A6161" t="s">
        <v>46</v>
      </c>
      <c r="C6161" cm="1">
        <f t="array" ref="C6161">estatusContrato(A6161)</f>
        <v>3</v>
      </c>
    </row>
    <row r="6162" spans="1:3" x14ac:dyDescent="0.25">
      <c r="A6162" t="s">
        <v>46</v>
      </c>
      <c r="C6162" cm="1">
        <f t="array" ref="C6162">estatusContrato(A6162)</f>
        <v>3</v>
      </c>
    </row>
    <row r="6163" spans="1:3" x14ac:dyDescent="0.25">
      <c r="A6163" t="s">
        <v>46</v>
      </c>
      <c r="C6163" cm="1">
        <f t="array" ref="C6163">estatusContrato(A6163)</f>
        <v>3</v>
      </c>
    </row>
    <row r="6164" spans="1:3" x14ac:dyDescent="0.25">
      <c r="A6164" t="s">
        <v>46</v>
      </c>
      <c r="C6164" cm="1">
        <f t="array" ref="C6164">estatusContrato(A6164)</f>
        <v>3</v>
      </c>
    </row>
    <row r="6165" spans="1:3" x14ac:dyDescent="0.25">
      <c r="A6165" t="s">
        <v>46</v>
      </c>
      <c r="C6165" cm="1">
        <f t="array" ref="C6165">estatusContrato(A6165)</f>
        <v>3</v>
      </c>
    </row>
    <row r="6166" spans="1:3" x14ac:dyDescent="0.25">
      <c r="A6166" t="s">
        <v>46</v>
      </c>
      <c r="C6166" cm="1">
        <f t="array" ref="C6166">estatusContrato(A6166)</f>
        <v>3</v>
      </c>
    </row>
    <row r="6167" spans="1:3" x14ac:dyDescent="0.25">
      <c r="A6167" t="s">
        <v>45</v>
      </c>
      <c r="C6167" cm="1">
        <f t="array" ref="C6167">estatusContrato(A6167)</f>
        <v>6</v>
      </c>
    </row>
    <row r="6168" spans="1:3" x14ac:dyDescent="0.25">
      <c r="A6168" t="s">
        <v>45</v>
      </c>
      <c r="C6168" cm="1">
        <f t="array" ref="C6168">estatusContrato(A6168)</f>
        <v>6</v>
      </c>
    </row>
    <row r="6169" spans="1:3" x14ac:dyDescent="0.25">
      <c r="A6169" t="s">
        <v>45</v>
      </c>
      <c r="C6169" cm="1">
        <f t="array" ref="C6169">estatusContrato(A6169)</f>
        <v>6</v>
      </c>
    </row>
    <row r="6170" spans="1:3" x14ac:dyDescent="0.25">
      <c r="A6170" t="s">
        <v>46</v>
      </c>
      <c r="C6170" cm="1">
        <f t="array" ref="C6170">estatusContrato(A6170)</f>
        <v>3</v>
      </c>
    </row>
    <row r="6171" spans="1:3" x14ac:dyDescent="0.25">
      <c r="A6171" t="s">
        <v>46</v>
      </c>
      <c r="C6171" cm="1">
        <f t="array" ref="C6171">estatusContrato(A6171)</f>
        <v>3</v>
      </c>
    </row>
    <row r="6172" spans="1:3" x14ac:dyDescent="0.25">
      <c r="A6172" t="s">
        <v>46</v>
      </c>
      <c r="C6172" cm="1">
        <f t="array" ref="C6172">estatusContrato(A6172)</f>
        <v>3</v>
      </c>
    </row>
    <row r="6173" spans="1:3" x14ac:dyDescent="0.25">
      <c r="A6173" t="s">
        <v>45</v>
      </c>
      <c r="C6173" cm="1">
        <f t="array" ref="C6173">estatusContrato(A6173)</f>
        <v>6</v>
      </c>
    </row>
    <row r="6174" spans="1:3" x14ac:dyDescent="0.25">
      <c r="A6174" t="s">
        <v>45</v>
      </c>
      <c r="C6174" cm="1">
        <f t="array" ref="C6174">estatusContrato(A6174)</f>
        <v>6</v>
      </c>
    </row>
    <row r="6175" spans="1:3" x14ac:dyDescent="0.25">
      <c r="A6175" t="s">
        <v>45</v>
      </c>
      <c r="C6175" cm="1">
        <f t="array" ref="C6175">estatusContrato(A6175)</f>
        <v>6</v>
      </c>
    </row>
    <row r="6176" spans="1:3" x14ac:dyDescent="0.25">
      <c r="A6176" t="s">
        <v>45</v>
      </c>
      <c r="C6176" cm="1">
        <f t="array" ref="C6176">estatusContrato(A6176)</f>
        <v>6</v>
      </c>
    </row>
    <row r="6177" spans="1:3" x14ac:dyDescent="0.25">
      <c r="A6177" t="s">
        <v>46</v>
      </c>
      <c r="C6177" cm="1">
        <f t="array" ref="C6177">estatusContrato(A6177)</f>
        <v>3</v>
      </c>
    </row>
    <row r="6178" spans="1:3" x14ac:dyDescent="0.25">
      <c r="A6178" t="s">
        <v>46</v>
      </c>
      <c r="C6178" cm="1">
        <f t="array" ref="C6178">estatusContrato(A6178)</f>
        <v>3</v>
      </c>
    </row>
    <row r="6179" spans="1:3" x14ac:dyDescent="0.25">
      <c r="A6179" t="s">
        <v>45</v>
      </c>
      <c r="C6179" cm="1">
        <f t="array" ref="C6179">estatusContrato(A6179)</f>
        <v>6</v>
      </c>
    </row>
    <row r="6180" spans="1:3" x14ac:dyDescent="0.25">
      <c r="A6180" t="s">
        <v>46</v>
      </c>
      <c r="C6180" cm="1">
        <f t="array" ref="C6180">estatusContrato(A6180)</f>
        <v>3</v>
      </c>
    </row>
    <row r="6181" spans="1:3" x14ac:dyDescent="0.25">
      <c r="A6181" t="s">
        <v>46</v>
      </c>
      <c r="C6181" cm="1">
        <f t="array" ref="C6181">estatusContrato(A6181)</f>
        <v>3</v>
      </c>
    </row>
    <row r="6182" spans="1:3" x14ac:dyDescent="0.25">
      <c r="A6182" t="s">
        <v>45</v>
      </c>
      <c r="C6182" cm="1">
        <f t="array" ref="C6182">estatusContrato(A6182)</f>
        <v>6</v>
      </c>
    </row>
    <row r="6183" spans="1:3" x14ac:dyDescent="0.25">
      <c r="A6183" t="s">
        <v>45</v>
      </c>
      <c r="C6183" cm="1">
        <f t="array" ref="C6183">estatusContrato(A6183)</f>
        <v>6</v>
      </c>
    </row>
    <row r="6184" spans="1:3" x14ac:dyDescent="0.25">
      <c r="A6184" t="s">
        <v>46</v>
      </c>
      <c r="C6184" cm="1">
        <f t="array" ref="C6184">estatusContrato(A6184)</f>
        <v>3</v>
      </c>
    </row>
    <row r="6185" spans="1:3" x14ac:dyDescent="0.25">
      <c r="A6185" t="s">
        <v>46</v>
      </c>
      <c r="C6185" cm="1">
        <f t="array" ref="C6185">estatusContrato(A6185)</f>
        <v>3</v>
      </c>
    </row>
    <row r="6186" spans="1:3" x14ac:dyDescent="0.25">
      <c r="A6186" t="s">
        <v>46</v>
      </c>
      <c r="C6186" cm="1">
        <f t="array" ref="C6186">estatusContrato(A6186)</f>
        <v>3</v>
      </c>
    </row>
    <row r="6187" spans="1:3" x14ac:dyDescent="0.25">
      <c r="A6187" t="s">
        <v>46</v>
      </c>
      <c r="C6187" cm="1">
        <f t="array" ref="C6187">estatusContrato(A6187)</f>
        <v>3</v>
      </c>
    </row>
    <row r="6188" spans="1:3" x14ac:dyDescent="0.25">
      <c r="A6188" t="s">
        <v>46</v>
      </c>
      <c r="C6188" cm="1">
        <f t="array" ref="C6188">estatusContrato(A6188)</f>
        <v>3</v>
      </c>
    </row>
    <row r="6189" spans="1:3" x14ac:dyDescent="0.25">
      <c r="A6189" t="s">
        <v>46</v>
      </c>
      <c r="C6189" cm="1">
        <f t="array" ref="C6189">estatusContrato(A6189)</f>
        <v>3</v>
      </c>
    </row>
    <row r="6190" spans="1:3" x14ac:dyDescent="0.25">
      <c r="A6190" t="s">
        <v>45</v>
      </c>
      <c r="C6190" cm="1">
        <f t="array" ref="C6190">estatusContrato(A6190)</f>
        <v>6</v>
      </c>
    </row>
    <row r="6191" spans="1:3" x14ac:dyDescent="0.25">
      <c r="A6191" t="s">
        <v>45</v>
      </c>
      <c r="C6191" cm="1">
        <f t="array" ref="C6191">estatusContrato(A6191)</f>
        <v>6</v>
      </c>
    </row>
    <row r="6192" spans="1:3" x14ac:dyDescent="0.25">
      <c r="A6192" t="s">
        <v>45</v>
      </c>
      <c r="C6192" cm="1">
        <f t="array" ref="C6192">estatusContrato(A6192)</f>
        <v>6</v>
      </c>
    </row>
    <row r="6193" spans="1:3" x14ac:dyDescent="0.25">
      <c r="A6193" t="s">
        <v>46</v>
      </c>
      <c r="C6193" cm="1">
        <f t="array" ref="C6193">estatusContrato(A6193)</f>
        <v>3</v>
      </c>
    </row>
    <row r="6194" spans="1:3" x14ac:dyDescent="0.25">
      <c r="A6194" t="s">
        <v>46</v>
      </c>
      <c r="C6194" cm="1">
        <f t="array" ref="C6194">estatusContrato(A6194)</f>
        <v>3</v>
      </c>
    </row>
    <row r="6195" spans="1:3" x14ac:dyDescent="0.25">
      <c r="A6195" t="s">
        <v>45</v>
      </c>
      <c r="C6195" cm="1">
        <f t="array" ref="C6195">estatusContrato(A6195)</f>
        <v>6</v>
      </c>
    </row>
    <row r="6196" spans="1:3" x14ac:dyDescent="0.25">
      <c r="A6196" t="s">
        <v>46</v>
      </c>
      <c r="C6196" cm="1">
        <f t="array" ref="C6196">estatusContrato(A6196)</f>
        <v>3</v>
      </c>
    </row>
    <row r="6197" spans="1:3" x14ac:dyDescent="0.25">
      <c r="A6197" t="s">
        <v>46</v>
      </c>
      <c r="C6197" cm="1">
        <f t="array" ref="C6197">estatusContrato(A6197)</f>
        <v>3</v>
      </c>
    </row>
    <row r="6198" spans="1:3" x14ac:dyDescent="0.25">
      <c r="A6198" t="s">
        <v>45</v>
      </c>
      <c r="C6198" cm="1">
        <f t="array" ref="C6198">estatusContrato(A6198)</f>
        <v>6</v>
      </c>
    </row>
    <row r="6199" spans="1:3" x14ac:dyDescent="0.25">
      <c r="A6199" t="s">
        <v>46</v>
      </c>
      <c r="C6199" cm="1">
        <f t="array" ref="C6199">estatusContrato(A6199)</f>
        <v>3</v>
      </c>
    </row>
    <row r="6200" spans="1:3" x14ac:dyDescent="0.25">
      <c r="A6200" t="s">
        <v>46</v>
      </c>
      <c r="C6200" cm="1">
        <f t="array" ref="C6200">estatusContrato(A6200)</f>
        <v>3</v>
      </c>
    </row>
    <row r="6201" spans="1:3" x14ac:dyDescent="0.25">
      <c r="A6201" t="s">
        <v>45</v>
      </c>
      <c r="C6201" cm="1">
        <f t="array" ref="C6201">estatusContrato(A6201)</f>
        <v>6</v>
      </c>
    </row>
    <row r="6202" spans="1:3" x14ac:dyDescent="0.25">
      <c r="A6202" t="s">
        <v>46</v>
      </c>
      <c r="C6202" cm="1">
        <f t="array" ref="C6202">estatusContrato(A6202)</f>
        <v>3</v>
      </c>
    </row>
    <row r="6203" spans="1:3" x14ac:dyDescent="0.25">
      <c r="A6203" t="s">
        <v>46</v>
      </c>
      <c r="C6203" cm="1">
        <f t="array" ref="C6203">estatusContrato(A6203)</f>
        <v>3</v>
      </c>
    </row>
    <row r="6204" spans="1:3" x14ac:dyDescent="0.25">
      <c r="A6204" t="s">
        <v>46</v>
      </c>
      <c r="C6204" cm="1">
        <f t="array" ref="C6204">estatusContrato(A6204)</f>
        <v>3</v>
      </c>
    </row>
    <row r="6205" spans="1:3" x14ac:dyDescent="0.25">
      <c r="A6205" t="s">
        <v>46</v>
      </c>
      <c r="C6205" cm="1">
        <f t="array" ref="C6205">estatusContrato(A6205)</f>
        <v>3</v>
      </c>
    </row>
    <row r="6206" spans="1:3" x14ac:dyDescent="0.25">
      <c r="A6206" t="s">
        <v>46</v>
      </c>
      <c r="C6206" cm="1">
        <f t="array" ref="C6206">estatusContrato(A6206)</f>
        <v>3</v>
      </c>
    </row>
    <row r="6207" spans="1:3" x14ac:dyDescent="0.25">
      <c r="A6207" t="s">
        <v>44</v>
      </c>
      <c r="C6207" cm="1">
        <f t="array" ref="C6207">estatusContrato(A6207)</f>
        <v>7</v>
      </c>
    </row>
    <row r="6208" spans="1:3" x14ac:dyDescent="0.25">
      <c r="A6208" t="s">
        <v>45</v>
      </c>
      <c r="C6208" cm="1">
        <f t="array" ref="C6208">estatusContrato(A6208)</f>
        <v>6</v>
      </c>
    </row>
    <row r="6209" spans="1:3" x14ac:dyDescent="0.25">
      <c r="A6209" t="s">
        <v>46</v>
      </c>
      <c r="C6209" cm="1">
        <f t="array" ref="C6209">estatusContrato(A6209)</f>
        <v>3</v>
      </c>
    </row>
    <row r="6210" spans="1:3" x14ac:dyDescent="0.25">
      <c r="A6210" t="s">
        <v>46</v>
      </c>
      <c r="C6210" cm="1">
        <f t="array" ref="C6210">estatusContrato(A6210)</f>
        <v>3</v>
      </c>
    </row>
    <row r="6211" spans="1:3" x14ac:dyDescent="0.25">
      <c r="A6211" t="s">
        <v>46</v>
      </c>
      <c r="C6211" cm="1">
        <f t="array" ref="C6211">estatusContrato(A6211)</f>
        <v>3</v>
      </c>
    </row>
    <row r="6212" spans="1:3" x14ac:dyDescent="0.25">
      <c r="A6212" t="s">
        <v>46</v>
      </c>
      <c r="C6212" cm="1">
        <f t="array" ref="C6212">estatusContrato(A6212)</f>
        <v>3</v>
      </c>
    </row>
    <row r="6213" spans="1:3" x14ac:dyDescent="0.25">
      <c r="A6213" t="s">
        <v>45</v>
      </c>
      <c r="C6213" cm="1">
        <f t="array" ref="C6213">estatusContrato(A6213)</f>
        <v>6</v>
      </c>
    </row>
    <row r="6214" spans="1:3" x14ac:dyDescent="0.25">
      <c r="A6214" t="s">
        <v>46</v>
      </c>
      <c r="C6214" cm="1">
        <f t="array" ref="C6214">estatusContrato(A6214)</f>
        <v>3</v>
      </c>
    </row>
    <row r="6215" spans="1:3" x14ac:dyDescent="0.25">
      <c r="A6215" t="s">
        <v>46</v>
      </c>
      <c r="C6215" cm="1">
        <f t="array" ref="C6215">estatusContrato(A6215)</f>
        <v>3</v>
      </c>
    </row>
    <row r="6216" spans="1:3" x14ac:dyDescent="0.25">
      <c r="A6216" t="s">
        <v>45</v>
      </c>
      <c r="C6216" cm="1">
        <f t="array" ref="C6216">estatusContrato(A6216)</f>
        <v>6</v>
      </c>
    </row>
    <row r="6217" spans="1:3" x14ac:dyDescent="0.25">
      <c r="A6217" t="s">
        <v>45</v>
      </c>
      <c r="C6217" cm="1">
        <f t="array" ref="C6217">estatusContrato(A6217)</f>
        <v>6</v>
      </c>
    </row>
    <row r="6218" spans="1:3" x14ac:dyDescent="0.25">
      <c r="A6218" t="s">
        <v>46</v>
      </c>
      <c r="C6218" cm="1">
        <f t="array" ref="C6218">estatusContrato(A6218)</f>
        <v>3</v>
      </c>
    </row>
    <row r="6219" spans="1:3" x14ac:dyDescent="0.25">
      <c r="A6219" t="s">
        <v>45</v>
      </c>
      <c r="C6219" cm="1">
        <f t="array" ref="C6219">estatusContrato(A6219)</f>
        <v>6</v>
      </c>
    </row>
    <row r="6220" spans="1:3" x14ac:dyDescent="0.25">
      <c r="A6220" t="s">
        <v>45</v>
      </c>
      <c r="C6220" cm="1">
        <f t="array" ref="C6220">estatusContrato(A6220)</f>
        <v>6</v>
      </c>
    </row>
    <row r="6221" spans="1:3" x14ac:dyDescent="0.25">
      <c r="A6221" t="s">
        <v>46</v>
      </c>
      <c r="C6221" cm="1">
        <f t="array" ref="C6221">estatusContrato(A6221)</f>
        <v>3</v>
      </c>
    </row>
    <row r="6222" spans="1:3" x14ac:dyDescent="0.25">
      <c r="A6222" t="s">
        <v>45</v>
      </c>
      <c r="C6222" cm="1">
        <f t="array" ref="C6222">estatusContrato(A6222)</f>
        <v>6</v>
      </c>
    </row>
    <row r="6223" spans="1:3" x14ac:dyDescent="0.25">
      <c r="A6223" t="s">
        <v>45</v>
      </c>
      <c r="C6223" cm="1">
        <f t="array" ref="C6223">estatusContrato(A6223)</f>
        <v>6</v>
      </c>
    </row>
    <row r="6224" spans="1:3" x14ac:dyDescent="0.25">
      <c r="A6224" t="s">
        <v>46</v>
      </c>
      <c r="C6224" cm="1">
        <f t="array" ref="C6224">estatusContrato(A6224)</f>
        <v>3</v>
      </c>
    </row>
    <row r="6225" spans="1:3" x14ac:dyDescent="0.25">
      <c r="A6225" t="s">
        <v>45</v>
      </c>
      <c r="C6225" cm="1">
        <f t="array" ref="C6225">estatusContrato(A6225)</f>
        <v>6</v>
      </c>
    </row>
    <row r="6226" spans="1:3" x14ac:dyDescent="0.25">
      <c r="A6226" t="s">
        <v>46</v>
      </c>
      <c r="C6226" cm="1">
        <f t="array" ref="C6226">estatusContrato(A6226)</f>
        <v>3</v>
      </c>
    </row>
    <row r="6227" spans="1:3" x14ac:dyDescent="0.25">
      <c r="A6227" t="s">
        <v>45</v>
      </c>
      <c r="C6227" cm="1">
        <f t="array" ref="C6227">estatusContrato(A6227)</f>
        <v>6</v>
      </c>
    </row>
    <row r="6228" spans="1:3" x14ac:dyDescent="0.25">
      <c r="A6228" t="s">
        <v>45</v>
      </c>
      <c r="C6228" cm="1">
        <f t="array" ref="C6228">estatusContrato(A6228)</f>
        <v>6</v>
      </c>
    </row>
    <row r="6229" spans="1:3" x14ac:dyDescent="0.25">
      <c r="A6229" t="s">
        <v>46</v>
      </c>
      <c r="C6229" cm="1">
        <f t="array" ref="C6229">estatusContrato(A6229)</f>
        <v>3</v>
      </c>
    </row>
    <row r="6230" spans="1:3" x14ac:dyDescent="0.25">
      <c r="A6230" t="s">
        <v>46</v>
      </c>
      <c r="C6230" cm="1">
        <f t="array" ref="C6230">estatusContrato(A6230)</f>
        <v>3</v>
      </c>
    </row>
    <row r="6231" spans="1:3" x14ac:dyDescent="0.25">
      <c r="A6231" t="s">
        <v>46</v>
      </c>
      <c r="C6231" cm="1">
        <f t="array" ref="C6231">estatusContrato(A6231)</f>
        <v>3</v>
      </c>
    </row>
    <row r="6232" spans="1:3" x14ac:dyDescent="0.25">
      <c r="A6232" t="s">
        <v>46</v>
      </c>
      <c r="C6232" cm="1">
        <f t="array" ref="C6232">estatusContrato(A6232)</f>
        <v>3</v>
      </c>
    </row>
    <row r="6233" spans="1:3" x14ac:dyDescent="0.25">
      <c r="A6233" t="s">
        <v>46</v>
      </c>
      <c r="C6233" cm="1">
        <f t="array" ref="C6233">estatusContrato(A6233)</f>
        <v>3</v>
      </c>
    </row>
    <row r="6234" spans="1:3" x14ac:dyDescent="0.25">
      <c r="A6234" t="s">
        <v>46</v>
      </c>
      <c r="C6234" cm="1">
        <f t="array" ref="C6234">estatusContrato(A6234)</f>
        <v>3</v>
      </c>
    </row>
    <row r="6235" spans="1:3" x14ac:dyDescent="0.25">
      <c r="A6235" t="s">
        <v>45</v>
      </c>
      <c r="C6235" cm="1">
        <f t="array" ref="C6235">estatusContrato(A6235)</f>
        <v>6</v>
      </c>
    </row>
    <row r="6236" spans="1:3" x14ac:dyDescent="0.25">
      <c r="A6236" t="s">
        <v>45</v>
      </c>
      <c r="C6236" cm="1">
        <f t="array" ref="C6236">estatusContrato(A6236)</f>
        <v>6</v>
      </c>
    </row>
    <row r="6237" spans="1:3" x14ac:dyDescent="0.25">
      <c r="A6237" t="s">
        <v>46</v>
      </c>
      <c r="C6237" cm="1">
        <f t="array" ref="C6237">estatusContrato(A6237)</f>
        <v>3</v>
      </c>
    </row>
    <row r="6238" spans="1:3" x14ac:dyDescent="0.25">
      <c r="A6238" t="s">
        <v>46</v>
      </c>
      <c r="C6238" cm="1">
        <f t="array" ref="C6238">estatusContrato(A6238)</f>
        <v>3</v>
      </c>
    </row>
    <row r="6239" spans="1:3" x14ac:dyDescent="0.25">
      <c r="A6239" t="s">
        <v>46</v>
      </c>
      <c r="C6239" cm="1">
        <f t="array" ref="C6239">estatusContrato(A6239)</f>
        <v>3</v>
      </c>
    </row>
    <row r="6240" spans="1:3" x14ac:dyDescent="0.25">
      <c r="A6240" t="s">
        <v>46</v>
      </c>
      <c r="C6240" cm="1">
        <f t="array" ref="C6240">estatusContrato(A6240)</f>
        <v>3</v>
      </c>
    </row>
    <row r="6241" spans="1:3" x14ac:dyDescent="0.25">
      <c r="A6241" t="s">
        <v>45</v>
      </c>
      <c r="C6241" cm="1">
        <f t="array" ref="C6241">estatusContrato(A6241)</f>
        <v>6</v>
      </c>
    </row>
    <row r="6242" spans="1:3" x14ac:dyDescent="0.25">
      <c r="A6242" t="s">
        <v>45</v>
      </c>
      <c r="C6242" cm="1">
        <f t="array" ref="C6242">estatusContrato(A6242)</f>
        <v>6</v>
      </c>
    </row>
    <row r="6243" spans="1:3" x14ac:dyDescent="0.25">
      <c r="A6243" t="s">
        <v>45</v>
      </c>
      <c r="C6243" cm="1">
        <f t="array" ref="C6243">estatusContrato(A6243)</f>
        <v>6</v>
      </c>
    </row>
    <row r="6244" spans="1:3" x14ac:dyDescent="0.25">
      <c r="A6244" t="s">
        <v>46</v>
      </c>
      <c r="C6244" cm="1">
        <f t="array" ref="C6244">estatusContrato(A6244)</f>
        <v>3</v>
      </c>
    </row>
    <row r="6245" spans="1:3" x14ac:dyDescent="0.25">
      <c r="A6245" t="s">
        <v>46</v>
      </c>
      <c r="C6245" cm="1">
        <f t="array" ref="C6245">estatusContrato(A6245)</f>
        <v>3</v>
      </c>
    </row>
    <row r="6246" spans="1:3" x14ac:dyDescent="0.25">
      <c r="A6246" t="s">
        <v>45</v>
      </c>
      <c r="C6246" cm="1">
        <f t="array" ref="C6246">estatusContrato(A6246)</f>
        <v>6</v>
      </c>
    </row>
    <row r="6247" spans="1:3" x14ac:dyDescent="0.25">
      <c r="A6247" t="s">
        <v>46</v>
      </c>
      <c r="C6247" cm="1">
        <f t="array" ref="C6247">estatusContrato(A6247)</f>
        <v>3</v>
      </c>
    </row>
    <row r="6248" spans="1:3" x14ac:dyDescent="0.25">
      <c r="A6248" t="s">
        <v>46</v>
      </c>
      <c r="C6248" cm="1">
        <f t="array" ref="C6248">estatusContrato(A6248)</f>
        <v>3</v>
      </c>
    </row>
    <row r="6249" spans="1:3" x14ac:dyDescent="0.25">
      <c r="A6249" t="s">
        <v>46</v>
      </c>
      <c r="C6249" cm="1">
        <f t="array" ref="C6249">estatusContrato(A6249)</f>
        <v>3</v>
      </c>
    </row>
    <row r="6250" spans="1:3" x14ac:dyDescent="0.25">
      <c r="A6250" t="s">
        <v>46</v>
      </c>
      <c r="C6250" cm="1">
        <f t="array" ref="C6250">estatusContrato(A6250)</f>
        <v>3</v>
      </c>
    </row>
    <row r="6251" spans="1:3" x14ac:dyDescent="0.25">
      <c r="A6251" t="s">
        <v>46</v>
      </c>
      <c r="C6251" cm="1">
        <f t="array" ref="C6251">estatusContrato(A6251)</f>
        <v>3</v>
      </c>
    </row>
    <row r="6252" spans="1:3" x14ac:dyDescent="0.25">
      <c r="A6252" t="s">
        <v>46</v>
      </c>
      <c r="C6252" cm="1">
        <f t="array" ref="C6252">estatusContrato(A6252)</f>
        <v>3</v>
      </c>
    </row>
    <row r="6253" spans="1:3" x14ac:dyDescent="0.25">
      <c r="A6253" t="s">
        <v>46</v>
      </c>
      <c r="C6253" cm="1">
        <f t="array" ref="C6253">estatusContrato(A6253)</f>
        <v>3</v>
      </c>
    </row>
    <row r="6254" spans="1:3" x14ac:dyDescent="0.25">
      <c r="A6254" t="s">
        <v>46</v>
      </c>
      <c r="C6254" cm="1">
        <f t="array" ref="C6254">estatusContrato(A6254)</f>
        <v>3</v>
      </c>
    </row>
    <row r="6255" spans="1:3" x14ac:dyDescent="0.25">
      <c r="A6255" t="s">
        <v>47</v>
      </c>
      <c r="C6255" cm="1">
        <f t="array" ref="C6255">estatusContrato(A6255)</f>
        <v>8</v>
      </c>
    </row>
    <row r="6256" spans="1:3" x14ac:dyDescent="0.25">
      <c r="A6256" t="s">
        <v>46</v>
      </c>
      <c r="C6256" cm="1">
        <f t="array" ref="C6256">estatusContrato(A6256)</f>
        <v>3</v>
      </c>
    </row>
    <row r="6257" spans="1:3" x14ac:dyDescent="0.25">
      <c r="A6257" t="s">
        <v>46</v>
      </c>
      <c r="C6257" cm="1">
        <f t="array" ref="C6257">estatusContrato(A6257)</f>
        <v>3</v>
      </c>
    </row>
    <row r="6258" spans="1:3" x14ac:dyDescent="0.25">
      <c r="A6258" t="s">
        <v>46</v>
      </c>
      <c r="C6258" cm="1">
        <f t="array" ref="C6258">estatusContrato(A6258)</f>
        <v>3</v>
      </c>
    </row>
    <row r="6259" spans="1:3" x14ac:dyDescent="0.25">
      <c r="A6259" t="s">
        <v>46</v>
      </c>
      <c r="C6259" cm="1">
        <f t="array" ref="C6259">estatusContrato(A6259)</f>
        <v>3</v>
      </c>
    </row>
    <row r="6260" spans="1:3" x14ac:dyDescent="0.25">
      <c r="A6260" t="s">
        <v>46</v>
      </c>
      <c r="C6260" cm="1">
        <f t="array" ref="C6260">estatusContrato(A6260)</f>
        <v>3</v>
      </c>
    </row>
    <row r="6261" spans="1:3" x14ac:dyDescent="0.25">
      <c r="A6261" t="s">
        <v>46</v>
      </c>
      <c r="C6261" cm="1">
        <f t="array" ref="C6261">estatusContrato(A6261)</f>
        <v>3</v>
      </c>
    </row>
    <row r="6262" spans="1:3" x14ac:dyDescent="0.25">
      <c r="A6262" t="s">
        <v>47</v>
      </c>
      <c r="C6262" cm="1">
        <f t="array" ref="C6262">estatusContrato(A6262)</f>
        <v>8</v>
      </c>
    </row>
    <row r="6263" spans="1:3" x14ac:dyDescent="0.25">
      <c r="A6263" t="s">
        <v>46</v>
      </c>
      <c r="C6263" cm="1">
        <f t="array" ref="C6263">estatusContrato(A6263)</f>
        <v>3</v>
      </c>
    </row>
    <row r="6264" spans="1:3" x14ac:dyDescent="0.25">
      <c r="A6264" t="s">
        <v>46</v>
      </c>
      <c r="C6264" cm="1">
        <f t="array" ref="C6264">estatusContrato(A6264)</f>
        <v>3</v>
      </c>
    </row>
    <row r="6265" spans="1:3" x14ac:dyDescent="0.25">
      <c r="A6265" t="s">
        <v>45</v>
      </c>
      <c r="C6265" cm="1">
        <f t="array" ref="C6265">estatusContrato(A6265)</f>
        <v>6</v>
      </c>
    </row>
    <row r="6266" spans="1:3" x14ac:dyDescent="0.25">
      <c r="A6266" t="s">
        <v>46</v>
      </c>
      <c r="C6266" cm="1">
        <f t="array" ref="C6266">estatusContrato(A6266)</f>
        <v>3</v>
      </c>
    </row>
    <row r="6267" spans="1:3" x14ac:dyDescent="0.25">
      <c r="A6267" t="s">
        <v>46</v>
      </c>
      <c r="C6267" cm="1">
        <f t="array" ref="C6267">estatusContrato(A6267)</f>
        <v>3</v>
      </c>
    </row>
    <row r="6268" spans="1:3" x14ac:dyDescent="0.25">
      <c r="A6268" t="s">
        <v>46</v>
      </c>
      <c r="C6268" cm="1">
        <f t="array" ref="C6268">estatusContrato(A6268)</f>
        <v>3</v>
      </c>
    </row>
    <row r="6269" spans="1:3" x14ac:dyDescent="0.25">
      <c r="A6269" t="s">
        <v>46</v>
      </c>
      <c r="C6269" cm="1">
        <f t="array" ref="C6269">estatusContrato(A6269)</f>
        <v>3</v>
      </c>
    </row>
    <row r="6270" spans="1:3" x14ac:dyDescent="0.25">
      <c r="A6270" t="s">
        <v>46</v>
      </c>
      <c r="C6270" cm="1">
        <f t="array" ref="C6270">estatusContrato(A6270)</f>
        <v>3</v>
      </c>
    </row>
    <row r="6271" spans="1:3" x14ac:dyDescent="0.25">
      <c r="A6271" t="s">
        <v>45</v>
      </c>
      <c r="C6271" cm="1">
        <f t="array" ref="C6271">estatusContrato(A6271)</f>
        <v>6</v>
      </c>
    </row>
    <row r="6272" spans="1:3" x14ac:dyDescent="0.25">
      <c r="A6272" t="s">
        <v>46</v>
      </c>
      <c r="C6272" cm="1">
        <f t="array" ref="C6272">estatusContrato(A6272)</f>
        <v>3</v>
      </c>
    </row>
    <row r="6273" spans="1:3" x14ac:dyDescent="0.25">
      <c r="A6273" t="s">
        <v>46</v>
      </c>
      <c r="C6273" cm="1">
        <f t="array" ref="C6273">estatusContrato(A6273)</f>
        <v>3</v>
      </c>
    </row>
    <row r="6274" spans="1:3" x14ac:dyDescent="0.25">
      <c r="A6274" t="s">
        <v>46</v>
      </c>
      <c r="C6274" cm="1">
        <f t="array" ref="C6274">estatusContrato(A6274)</f>
        <v>3</v>
      </c>
    </row>
    <row r="6275" spans="1:3" x14ac:dyDescent="0.25">
      <c r="A6275" t="s">
        <v>45</v>
      </c>
      <c r="C6275" cm="1">
        <f t="array" ref="C6275">estatusContrato(A6275)</f>
        <v>6</v>
      </c>
    </row>
    <row r="6276" spans="1:3" x14ac:dyDescent="0.25">
      <c r="A6276" t="s">
        <v>45</v>
      </c>
      <c r="C6276" cm="1">
        <f t="array" ref="C6276">estatusContrato(A6276)</f>
        <v>6</v>
      </c>
    </row>
    <row r="6277" spans="1:3" x14ac:dyDescent="0.25">
      <c r="A6277" t="s">
        <v>45</v>
      </c>
      <c r="C6277" cm="1">
        <f t="array" ref="C6277">estatusContrato(A6277)</f>
        <v>6</v>
      </c>
    </row>
    <row r="6278" spans="1:3" x14ac:dyDescent="0.25">
      <c r="A6278" t="s">
        <v>46</v>
      </c>
      <c r="C6278" cm="1">
        <f t="array" ref="C6278">estatusContrato(A6278)</f>
        <v>3</v>
      </c>
    </row>
    <row r="6279" spans="1:3" x14ac:dyDescent="0.25">
      <c r="A6279" t="s">
        <v>45</v>
      </c>
      <c r="C6279" cm="1">
        <f t="array" ref="C6279">estatusContrato(A6279)</f>
        <v>6</v>
      </c>
    </row>
    <row r="6280" spans="1:3" x14ac:dyDescent="0.25">
      <c r="A6280" t="s">
        <v>45</v>
      </c>
      <c r="C6280" cm="1">
        <f t="array" ref="C6280">estatusContrato(A6280)</f>
        <v>6</v>
      </c>
    </row>
    <row r="6281" spans="1:3" x14ac:dyDescent="0.25">
      <c r="A6281" t="s">
        <v>46</v>
      </c>
      <c r="C6281" cm="1">
        <f t="array" ref="C6281">estatusContrato(A6281)</f>
        <v>3</v>
      </c>
    </row>
    <row r="6282" spans="1:3" x14ac:dyDescent="0.25">
      <c r="A6282" t="s">
        <v>46</v>
      </c>
      <c r="C6282" cm="1">
        <f t="array" ref="C6282">estatusContrato(A6282)</f>
        <v>3</v>
      </c>
    </row>
    <row r="6283" spans="1:3" x14ac:dyDescent="0.25">
      <c r="A6283" t="s">
        <v>46</v>
      </c>
      <c r="C6283" cm="1">
        <f t="array" ref="C6283">estatusContrato(A6283)</f>
        <v>3</v>
      </c>
    </row>
    <row r="6284" spans="1:3" x14ac:dyDescent="0.25">
      <c r="A6284" t="s">
        <v>46</v>
      </c>
      <c r="C6284" cm="1">
        <f t="array" ref="C6284">estatusContrato(A6284)</f>
        <v>3</v>
      </c>
    </row>
    <row r="6285" spans="1:3" x14ac:dyDescent="0.25">
      <c r="A6285" t="s">
        <v>46</v>
      </c>
      <c r="C6285" cm="1">
        <f t="array" ref="C6285">estatusContrato(A6285)</f>
        <v>3</v>
      </c>
    </row>
    <row r="6286" spans="1:3" x14ac:dyDescent="0.25">
      <c r="A6286" t="s">
        <v>46</v>
      </c>
      <c r="C6286" cm="1">
        <f t="array" ref="C6286">estatusContrato(A6286)</f>
        <v>3</v>
      </c>
    </row>
    <row r="6287" spans="1:3" x14ac:dyDescent="0.25">
      <c r="A6287" t="s">
        <v>46</v>
      </c>
      <c r="C6287" cm="1">
        <f t="array" ref="C6287">estatusContrato(A6287)</f>
        <v>3</v>
      </c>
    </row>
    <row r="6288" spans="1:3" x14ac:dyDescent="0.25">
      <c r="A6288" t="s">
        <v>45</v>
      </c>
      <c r="C6288" cm="1">
        <f t="array" ref="C6288">estatusContrato(A6288)</f>
        <v>6</v>
      </c>
    </row>
    <row r="6289" spans="1:3" x14ac:dyDescent="0.25">
      <c r="A6289" t="s">
        <v>45</v>
      </c>
      <c r="C6289" cm="1">
        <f t="array" ref="C6289">estatusContrato(A6289)</f>
        <v>6</v>
      </c>
    </row>
    <row r="6290" spans="1:3" x14ac:dyDescent="0.25">
      <c r="A6290" t="s">
        <v>45</v>
      </c>
      <c r="C6290" cm="1">
        <f t="array" ref="C6290">estatusContrato(A6290)</f>
        <v>6</v>
      </c>
    </row>
    <row r="6291" spans="1:3" x14ac:dyDescent="0.25">
      <c r="A6291" t="s">
        <v>45</v>
      </c>
      <c r="C6291" cm="1">
        <f t="array" ref="C6291">estatusContrato(A6291)</f>
        <v>6</v>
      </c>
    </row>
    <row r="6292" spans="1:3" x14ac:dyDescent="0.25">
      <c r="A6292" t="s">
        <v>45</v>
      </c>
      <c r="C6292" cm="1">
        <f t="array" ref="C6292">estatusContrato(A6292)</f>
        <v>6</v>
      </c>
    </row>
    <row r="6293" spans="1:3" x14ac:dyDescent="0.25">
      <c r="A6293" t="s">
        <v>46</v>
      </c>
      <c r="C6293" cm="1">
        <f t="array" ref="C6293">estatusContrato(A6293)</f>
        <v>3</v>
      </c>
    </row>
    <row r="6294" spans="1:3" x14ac:dyDescent="0.25">
      <c r="A6294" t="s">
        <v>45</v>
      </c>
      <c r="C6294" cm="1">
        <f t="array" ref="C6294">estatusContrato(A6294)</f>
        <v>6</v>
      </c>
    </row>
    <row r="6295" spans="1:3" x14ac:dyDescent="0.25">
      <c r="A6295" t="s">
        <v>46</v>
      </c>
      <c r="C6295" cm="1">
        <f t="array" ref="C6295">estatusContrato(A6295)</f>
        <v>3</v>
      </c>
    </row>
    <row r="6296" spans="1:3" x14ac:dyDescent="0.25">
      <c r="A6296" t="s">
        <v>45</v>
      </c>
      <c r="C6296" cm="1">
        <f t="array" ref="C6296">estatusContrato(A6296)</f>
        <v>6</v>
      </c>
    </row>
    <row r="6297" spans="1:3" x14ac:dyDescent="0.25">
      <c r="A6297" t="s">
        <v>46</v>
      </c>
      <c r="C6297" cm="1">
        <f t="array" ref="C6297">estatusContrato(A6297)</f>
        <v>3</v>
      </c>
    </row>
    <row r="6298" spans="1:3" x14ac:dyDescent="0.25">
      <c r="A6298" t="s">
        <v>45</v>
      </c>
      <c r="C6298" cm="1">
        <f t="array" ref="C6298">estatusContrato(A6298)</f>
        <v>6</v>
      </c>
    </row>
    <row r="6299" spans="1:3" x14ac:dyDescent="0.25">
      <c r="A6299" t="s">
        <v>45</v>
      </c>
      <c r="C6299" cm="1">
        <f t="array" ref="C6299">estatusContrato(A6299)</f>
        <v>6</v>
      </c>
    </row>
    <row r="6300" spans="1:3" x14ac:dyDescent="0.25">
      <c r="A6300" t="s">
        <v>45</v>
      </c>
      <c r="C6300" cm="1">
        <f t="array" ref="C6300">estatusContrato(A6300)</f>
        <v>6</v>
      </c>
    </row>
    <row r="6301" spans="1:3" x14ac:dyDescent="0.25">
      <c r="A6301" t="s">
        <v>46</v>
      </c>
      <c r="C6301" cm="1">
        <f t="array" ref="C6301">estatusContrato(A6301)</f>
        <v>3</v>
      </c>
    </row>
    <row r="6302" spans="1:3" x14ac:dyDescent="0.25">
      <c r="A6302" t="s">
        <v>46</v>
      </c>
      <c r="C6302" cm="1">
        <f t="array" ref="C6302">estatusContrato(A6302)</f>
        <v>3</v>
      </c>
    </row>
    <row r="6303" spans="1:3" x14ac:dyDescent="0.25">
      <c r="A6303" t="s">
        <v>46</v>
      </c>
      <c r="C6303" cm="1">
        <f t="array" ref="C6303">estatusContrato(A6303)</f>
        <v>3</v>
      </c>
    </row>
    <row r="6304" spans="1:3" x14ac:dyDescent="0.25">
      <c r="A6304" t="s">
        <v>46</v>
      </c>
      <c r="C6304" cm="1">
        <f t="array" ref="C6304">estatusContrato(A6304)</f>
        <v>3</v>
      </c>
    </row>
    <row r="6305" spans="1:3" x14ac:dyDescent="0.25">
      <c r="A6305" t="s">
        <v>46</v>
      </c>
      <c r="C6305" cm="1">
        <f t="array" ref="C6305">estatusContrato(A6305)</f>
        <v>3</v>
      </c>
    </row>
    <row r="6306" spans="1:3" x14ac:dyDescent="0.25">
      <c r="A6306" t="s">
        <v>46</v>
      </c>
      <c r="C6306" cm="1">
        <f t="array" ref="C6306">estatusContrato(A6306)</f>
        <v>3</v>
      </c>
    </row>
    <row r="6307" spans="1:3" x14ac:dyDescent="0.25">
      <c r="A6307" t="s">
        <v>45</v>
      </c>
      <c r="C6307" cm="1">
        <f t="array" ref="C6307">estatusContrato(A6307)</f>
        <v>6</v>
      </c>
    </row>
    <row r="6308" spans="1:3" x14ac:dyDescent="0.25">
      <c r="A6308" t="s">
        <v>46</v>
      </c>
      <c r="C6308" cm="1">
        <f t="array" ref="C6308">estatusContrato(A6308)</f>
        <v>3</v>
      </c>
    </row>
    <row r="6309" spans="1:3" x14ac:dyDescent="0.25">
      <c r="A6309" t="s">
        <v>45</v>
      </c>
      <c r="C6309" cm="1">
        <f t="array" ref="C6309">estatusContrato(A6309)</f>
        <v>6</v>
      </c>
    </row>
    <row r="6310" spans="1:3" x14ac:dyDescent="0.25">
      <c r="A6310" t="s">
        <v>45</v>
      </c>
      <c r="C6310" cm="1">
        <f t="array" ref="C6310">estatusContrato(A6310)</f>
        <v>6</v>
      </c>
    </row>
    <row r="6311" spans="1:3" x14ac:dyDescent="0.25">
      <c r="A6311" t="s">
        <v>45</v>
      </c>
      <c r="C6311" cm="1">
        <f t="array" ref="C6311">estatusContrato(A6311)</f>
        <v>6</v>
      </c>
    </row>
    <row r="6312" spans="1:3" x14ac:dyDescent="0.25">
      <c r="A6312" t="s">
        <v>45</v>
      </c>
      <c r="C6312" cm="1">
        <f t="array" ref="C6312">estatusContrato(A6312)</f>
        <v>6</v>
      </c>
    </row>
    <row r="6313" spans="1:3" x14ac:dyDescent="0.25">
      <c r="A6313" t="s">
        <v>45</v>
      </c>
      <c r="C6313" cm="1">
        <f t="array" ref="C6313">estatusContrato(A6313)</f>
        <v>6</v>
      </c>
    </row>
    <row r="6314" spans="1:3" x14ac:dyDescent="0.25">
      <c r="A6314" t="s">
        <v>46</v>
      </c>
      <c r="C6314" cm="1">
        <f t="array" ref="C6314">estatusContrato(A6314)</f>
        <v>3</v>
      </c>
    </row>
    <row r="6315" spans="1:3" x14ac:dyDescent="0.25">
      <c r="A6315" t="s">
        <v>45</v>
      </c>
      <c r="C6315" cm="1">
        <f t="array" ref="C6315">estatusContrato(A6315)</f>
        <v>6</v>
      </c>
    </row>
    <row r="6316" spans="1:3" x14ac:dyDescent="0.25">
      <c r="A6316" t="s">
        <v>46</v>
      </c>
      <c r="C6316" cm="1">
        <f t="array" ref="C6316">estatusContrato(A6316)</f>
        <v>3</v>
      </c>
    </row>
    <row r="6317" spans="1:3" x14ac:dyDescent="0.25">
      <c r="A6317" t="s">
        <v>46</v>
      </c>
      <c r="C6317" cm="1">
        <f t="array" ref="C6317">estatusContrato(A6317)</f>
        <v>3</v>
      </c>
    </row>
    <row r="6318" spans="1:3" x14ac:dyDescent="0.25">
      <c r="A6318" t="s">
        <v>46</v>
      </c>
      <c r="C6318" cm="1">
        <f t="array" ref="C6318">estatusContrato(A6318)</f>
        <v>3</v>
      </c>
    </row>
    <row r="6319" spans="1:3" x14ac:dyDescent="0.25">
      <c r="A6319" t="s">
        <v>46</v>
      </c>
      <c r="C6319" cm="1">
        <f t="array" ref="C6319">estatusContrato(A6319)</f>
        <v>3</v>
      </c>
    </row>
    <row r="6320" spans="1:3" x14ac:dyDescent="0.25">
      <c r="A6320" t="s">
        <v>46</v>
      </c>
      <c r="C6320" cm="1">
        <f t="array" ref="C6320">estatusContrato(A6320)</f>
        <v>3</v>
      </c>
    </row>
    <row r="6321" spans="1:3" x14ac:dyDescent="0.25">
      <c r="A6321" t="s">
        <v>46</v>
      </c>
      <c r="C6321" cm="1">
        <f t="array" ref="C6321">estatusContrato(A6321)</f>
        <v>3</v>
      </c>
    </row>
    <row r="6322" spans="1:3" x14ac:dyDescent="0.25">
      <c r="A6322" t="s">
        <v>46</v>
      </c>
      <c r="C6322" cm="1">
        <f t="array" ref="C6322">estatusContrato(A6322)</f>
        <v>3</v>
      </c>
    </row>
    <row r="6323" spans="1:3" x14ac:dyDescent="0.25">
      <c r="A6323" t="s">
        <v>46</v>
      </c>
      <c r="C6323" cm="1">
        <f t="array" ref="C6323">estatusContrato(A6323)</f>
        <v>3</v>
      </c>
    </row>
    <row r="6324" spans="1:3" x14ac:dyDescent="0.25">
      <c r="A6324" t="s">
        <v>45</v>
      </c>
      <c r="C6324" cm="1">
        <f t="array" ref="C6324">estatusContrato(A6324)</f>
        <v>6</v>
      </c>
    </row>
    <row r="6325" spans="1:3" x14ac:dyDescent="0.25">
      <c r="A6325" t="s">
        <v>46</v>
      </c>
      <c r="C6325" cm="1">
        <f t="array" ref="C6325">estatusContrato(A6325)</f>
        <v>3</v>
      </c>
    </row>
    <row r="6326" spans="1:3" x14ac:dyDescent="0.25">
      <c r="A6326" t="s">
        <v>45</v>
      </c>
      <c r="C6326" cm="1">
        <f t="array" ref="C6326">estatusContrato(A6326)</f>
        <v>6</v>
      </c>
    </row>
    <row r="6327" spans="1:3" x14ac:dyDescent="0.25">
      <c r="A6327" t="s">
        <v>45</v>
      </c>
      <c r="C6327" cm="1">
        <f t="array" ref="C6327">estatusContrato(A6327)</f>
        <v>6</v>
      </c>
    </row>
    <row r="6328" spans="1:3" x14ac:dyDescent="0.25">
      <c r="A6328" t="s">
        <v>45</v>
      </c>
      <c r="C6328" cm="1">
        <f t="array" ref="C6328">estatusContrato(A6328)</f>
        <v>6</v>
      </c>
    </row>
    <row r="6329" spans="1:3" x14ac:dyDescent="0.25">
      <c r="A6329" t="s">
        <v>46</v>
      </c>
      <c r="C6329" cm="1">
        <f t="array" ref="C6329">estatusContrato(A6329)</f>
        <v>3</v>
      </c>
    </row>
    <row r="6330" spans="1:3" x14ac:dyDescent="0.25">
      <c r="A6330" t="s">
        <v>46</v>
      </c>
      <c r="C6330" cm="1">
        <f t="array" ref="C6330">estatusContrato(A6330)</f>
        <v>3</v>
      </c>
    </row>
    <row r="6331" spans="1:3" x14ac:dyDescent="0.25">
      <c r="A6331" t="s">
        <v>46</v>
      </c>
      <c r="C6331" cm="1">
        <f t="array" ref="C6331">estatusContrato(A6331)</f>
        <v>3</v>
      </c>
    </row>
    <row r="6332" spans="1:3" x14ac:dyDescent="0.25">
      <c r="A6332" t="s">
        <v>46</v>
      </c>
      <c r="C6332" cm="1">
        <f t="array" ref="C6332">estatusContrato(A6332)</f>
        <v>3</v>
      </c>
    </row>
    <row r="6333" spans="1:3" x14ac:dyDescent="0.25">
      <c r="A6333" t="s">
        <v>46</v>
      </c>
      <c r="C6333" cm="1">
        <f t="array" ref="C6333">estatusContrato(A6333)</f>
        <v>3</v>
      </c>
    </row>
    <row r="6334" spans="1:3" x14ac:dyDescent="0.25">
      <c r="A6334" t="s">
        <v>46</v>
      </c>
      <c r="C6334" cm="1">
        <f t="array" ref="C6334">estatusContrato(A6334)</f>
        <v>3</v>
      </c>
    </row>
    <row r="6335" spans="1:3" x14ac:dyDescent="0.25">
      <c r="A6335" t="s">
        <v>45</v>
      </c>
      <c r="C6335" cm="1">
        <f t="array" ref="C6335">estatusContrato(A6335)</f>
        <v>6</v>
      </c>
    </row>
    <row r="6336" spans="1:3" x14ac:dyDescent="0.25">
      <c r="A6336" t="s">
        <v>46</v>
      </c>
      <c r="C6336" cm="1">
        <f t="array" ref="C6336">estatusContrato(A6336)</f>
        <v>3</v>
      </c>
    </row>
    <row r="6337" spans="1:3" x14ac:dyDescent="0.25">
      <c r="A6337" t="s">
        <v>46</v>
      </c>
      <c r="C6337" cm="1">
        <f t="array" ref="C6337">estatusContrato(A6337)</f>
        <v>3</v>
      </c>
    </row>
    <row r="6338" spans="1:3" x14ac:dyDescent="0.25">
      <c r="A6338" t="s">
        <v>45</v>
      </c>
      <c r="C6338" cm="1">
        <f t="array" ref="C6338">estatusContrato(A6338)</f>
        <v>6</v>
      </c>
    </row>
    <row r="6339" spans="1:3" x14ac:dyDescent="0.25">
      <c r="A6339" t="s">
        <v>46</v>
      </c>
      <c r="C6339" cm="1">
        <f t="array" ref="C6339">estatusContrato(A6339)</f>
        <v>3</v>
      </c>
    </row>
    <row r="6340" spans="1:3" x14ac:dyDescent="0.25">
      <c r="A6340" t="s">
        <v>45</v>
      </c>
      <c r="C6340" cm="1">
        <f t="array" ref="C6340">estatusContrato(A6340)</f>
        <v>6</v>
      </c>
    </row>
    <row r="6341" spans="1:3" x14ac:dyDescent="0.25">
      <c r="A6341" t="s">
        <v>45</v>
      </c>
      <c r="C6341" cm="1">
        <f t="array" ref="C6341">estatusContrato(A6341)</f>
        <v>6</v>
      </c>
    </row>
    <row r="6342" spans="1:3" x14ac:dyDescent="0.25">
      <c r="A6342" t="s">
        <v>45</v>
      </c>
      <c r="C6342" cm="1">
        <f t="array" ref="C6342">estatusContrato(A6342)</f>
        <v>6</v>
      </c>
    </row>
    <row r="6343" spans="1:3" x14ac:dyDescent="0.25">
      <c r="A6343" t="s">
        <v>46</v>
      </c>
      <c r="C6343" cm="1">
        <f t="array" ref="C6343">estatusContrato(A6343)</f>
        <v>3</v>
      </c>
    </row>
    <row r="6344" spans="1:3" x14ac:dyDescent="0.25">
      <c r="A6344" t="s">
        <v>45</v>
      </c>
      <c r="C6344" cm="1">
        <f t="array" ref="C6344">estatusContrato(A6344)</f>
        <v>6</v>
      </c>
    </row>
    <row r="6345" spans="1:3" x14ac:dyDescent="0.25">
      <c r="A6345" t="s">
        <v>45</v>
      </c>
      <c r="C6345" cm="1">
        <f t="array" ref="C6345">estatusContrato(A6345)</f>
        <v>6</v>
      </c>
    </row>
    <row r="6346" spans="1:3" x14ac:dyDescent="0.25">
      <c r="A6346" t="s">
        <v>45</v>
      </c>
      <c r="C6346" cm="1">
        <f t="array" ref="C6346">estatusContrato(A6346)</f>
        <v>6</v>
      </c>
    </row>
    <row r="6347" spans="1:3" x14ac:dyDescent="0.25">
      <c r="A6347" t="s">
        <v>45</v>
      </c>
      <c r="C6347" cm="1">
        <f t="array" ref="C6347">estatusContrato(A6347)</f>
        <v>6</v>
      </c>
    </row>
    <row r="6348" spans="1:3" x14ac:dyDescent="0.25">
      <c r="A6348" t="s">
        <v>45</v>
      </c>
      <c r="C6348" cm="1">
        <f t="array" ref="C6348">estatusContrato(A6348)</f>
        <v>6</v>
      </c>
    </row>
    <row r="6349" spans="1:3" x14ac:dyDescent="0.25">
      <c r="A6349" t="s">
        <v>46</v>
      </c>
      <c r="C6349" cm="1">
        <f t="array" ref="C6349">estatusContrato(A6349)</f>
        <v>3</v>
      </c>
    </row>
    <row r="6350" spans="1:3" x14ac:dyDescent="0.25">
      <c r="A6350" t="s">
        <v>46</v>
      </c>
      <c r="C6350" cm="1">
        <f t="array" ref="C6350">estatusContrato(A6350)</f>
        <v>3</v>
      </c>
    </row>
    <row r="6351" spans="1:3" x14ac:dyDescent="0.25">
      <c r="A6351" t="s">
        <v>45</v>
      </c>
      <c r="C6351" cm="1">
        <f t="array" ref="C6351">estatusContrato(A6351)</f>
        <v>6</v>
      </c>
    </row>
    <row r="6352" spans="1:3" x14ac:dyDescent="0.25">
      <c r="A6352" t="s">
        <v>47</v>
      </c>
      <c r="C6352" cm="1">
        <f t="array" ref="C6352">estatusContrato(A6352)</f>
        <v>8</v>
      </c>
    </row>
    <row r="6353" spans="1:3" x14ac:dyDescent="0.25">
      <c r="A6353" t="s">
        <v>45</v>
      </c>
      <c r="C6353" cm="1">
        <f t="array" ref="C6353">estatusContrato(A6353)</f>
        <v>6</v>
      </c>
    </row>
    <row r="6354" spans="1:3" x14ac:dyDescent="0.25">
      <c r="A6354" t="s">
        <v>46</v>
      </c>
      <c r="C6354" cm="1">
        <f t="array" ref="C6354">estatusContrato(A6354)</f>
        <v>3</v>
      </c>
    </row>
    <row r="6355" spans="1:3" x14ac:dyDescent="0.25">
      <c r="A6355" t="s">
        <v>46</v>
      </c>
      <c r="C6355" cm="1">
        <f t="array" ref="C6355">estatusContrato(A6355)</f>
        <v>3</v>
      </c>
    </row>
    <row r="6356" spans="1:3" x14ac:dyDescent="0.25">
      <c r="A6356" t="s">
        <v>45</v>
      </c>
      <c r="C6356" cm="1">
        <f t="array" ref="C6356">estatusContrato(A6356)</f>
        <v>6</v>
      </c>
    </row>
    <row r="6357" spans="1:3" x14ac:dyDescent="0.25">
      <c r="A6357" t="s">
        <v>46</v>
      </c>
      <c r="C6357" cm="1">
        <f t="array" ref="C6357">estatusContrato(A6357)</f>
        <v>3</v>
      </c>
    </row>
    <row r="6358" spans="1:3" x14ac:dyDescent="0.25">
      <c r="A6358" t="s">
        <v>46</v>
      </c>
      <c r="C6358" cm="1">
        <f t="array" ref="C6358">estatusContrato(A6358)</f>
        <v>3</v>
      </c>
    </row>
    <row r="6359" spans="1:3" x14ac:dyDescent="0.25">
      <c r="A6359" t="s">
        <v>46</v>
      </c>
      <c r="C6359" cm="1">
        <f t="array" ref="C6359">estatusContrato(A6359)</f>
        <v>3</v>
      </c>
    </row>
    <row r="6360" spans="1:3" x14ac:dyDescent="0.25">
      <c r="A6360" t="s">
        <v>46</v>
      </c>
      <c r="C6360" cm="1">
        <f t="array" ref="C6360">estatusContrato(A6360)</f>
        <v>3</v>
      </c>
    </row>
    <row r="6361" spans="1:3" x14ac:dyDescent="0.25">
      <c r="A6361" t="s">
        <v>46</v>
      </c>
      <c r="C6361" cm="1">
        <f t="array" ref="C6361">estatusContrato(A6361)</f>
        <v>3</v>
      </c>
    </row>
    <row r="6362" spans="1:3" x14ac:dyDescent="0.25">
      <c r="A6362" t="s">
        <v>46</v>
      </c>
      <c r="C6362" cm="1">
        <f t="array" ref="C6362">estatusContrato(A6362)</f>
        <v>3</v>
      </c>
    </row>
    <row r="6363" spans="1:3" x14ac:dyDescent="0.25">
      <c r="A6363" t="s">
        <v>45</v>
      </c>
      <c r="C6363" cm="1">
        <f t="array" ref="C6363">estatusContrato(A6363)</f>
        <v>6</v>
      </c>
    </row>
    <row r="6364" spans="1:3" x14ac:dyDescent="0.25">
      <c r="A6364" t="s">
        <v>46</v>
      </c>
      <c r="C6364" cm="1">
        <f t="array" ref="C6364">estatusContrato(A6364)</f>
        <v>3</v>
      </c>
    </row>
    <row r="6365" spans="1:3" x14ac:dyDescent="0.25">
      <c r="A6365" t="s">
        <v>46</v>
      </c>
      <c r="C6365" cm="1">
        <f t="array" ref="C6365">estatusContrato(A6365)</f>
        <v>3</v>
      </c>
    </row>
    <row r="6366" spans="1:3" x14ac:dyDescent="0.25">
      <c r="A6366" t="s">
        <v>45</v>
      </c>
      <c r="C6366" cm="1">
        <f t="array" ref="C6366">estatusContrato(A6366)</f>
        <v>6</v>
      </c>
    </row>
    <row r="6367" spans="1:3" x14ac:dyDescent="0.25">
      <c r="A6367" t="s">
        <v>45</v>
      </c>
      <c r="C6367" cm="1">
        <f t="array" ref="C6367">estatusContrato(A6367)</f>
        <v>6</v>
      </c>
    </row>
    <row r="6368" spans="1:3" x14ac:dyDescent="0.25">
      <c r="A6368" t="s">
        <v>45</v>
      </c>
      <c r="C6368" cm="1">
        <f t="array" ref="C6368">estatusContrato(A6368)</f>
        <v>6</v>
      </c>
    </row>
    <row r="6369" spans="1:3" x14ac:dyDescent="0.25">
      <c r="A6369" t="s">
        <v>46</v>
      </c>
      <c r="C6369" cm="1">
        <f t="array" ref="C6369">estatusContrato(A6369)</f>
        <v>3</v>
      </c>
    </row>
    <row r="6370" spans="1:3" x14ac:dyDescent="0.25">
      <c r="A6370" t="s">
        <v>45</v>
      </c>
      <c r="C6370" cm="1">
        <f t="array" ref="C6370">estatusContrato(A6370)</f>
        <v>6</v>
      </c>
    </row>
    <row r="6371" spans="1:3" x14ac:dyDescent="0.25">
      <c r="A6371" t="s">
        <v>46</v>
      </c>
      <c r="C6371" cm="1">
        <f t="array" ref="C6371">estatusContrato(A6371)</f>
        <v>3</v>
      </c>
    </row>
    <row r="6372" spans="1:3" x14ac:dyDescent="0.25">
      <c r="A6372" t="s">
        <v>46</v>
      </c>
      <c r="C6372" cm="1">
        <f t="array" ref="C6372">estatusContrato(A6372)</f>
        <v>3</v>
      </c>
    </row>
    <row r="6373" spans="1:3" x14ac:dyDescent="0.25">
      <c r="A6373" t="s">
        <v>46</v>
      </c>
      <c r="C6373" cm="1">
        <f t="array" ref="C6373">estatusContrato(A6373)</f>
        <v>3</v>
      </c>
    </row>
    <row r="6374" spans="1:3" x14ac:dyDescent="0.25">
      <c r="A6374" t="s">
        <v>46</v>
      </c>
      <c r="C6374" cm="1">
        <f t="array" ref="C6374">estatusContrato(A6374)</f>
        <v>3</v>
      </c>
    </row>
    <row r="6375" spans="1:3" x14ac:dyDescent="0.25">
      <c r="A6375" t="s">
        <v>46</v>
      </c>
      <c r="C6375" cm="1">
        <f t="array" ref="C6375">estatusContrato(A6375)</f>
        <v>3</v>
      </c>
    </row>
    <row r="6376" spans="1:3" x14ac:dyDescent="0.25">
      <c r="A6376" t="s">
        <v>45</v>
      </c>
      <c r="C6376" cm="1">
        <f t="array" ref="C6376">estatusContrato(A6376)</f>
        <v>6</v>
      </c>
    </row>
    <row r="6377" spans="1:3" x14ac:dyDescent="0.25">
      <c r="A6377" t="s">
        <v>46</v>
      </c>
      <c r="C6377" cm="1">
        <f t="array" ref="C6377">estatusContrato(A6377)</f>
        <v>3</v>
      </c>
    </row>
    <row r="6378" spans="1:3" x14ac:dyDescent="0.25">
      <c r="A6378" t="s">
        <v>46</v>
      </c>
      <c r="C6378" cm="1">
        <f t="array" ref="C6378">estatusContrato(A6378)</f>
        <v>3</v>
      </c>
    </row>
    <row r="6379" spans="1:3" x14ac:dyDescent="0.25">
      <c r="A6379" t="s">
        <v>46</v>
      </c>
      <c r="C6379" cm="1">
        <f t="array" ref="C6379">estatusContrato(A6379)</f>
        <v>3</v>
      </c>
    </row>
    <row r="6380" spans="1:3" x14ac:dyDescent="0.25">
      <c r="A6380" t="s">
        <v>46</v>
      </c>
      <c r="C6380" cm="1">
        <f t="array" ref="C6380">estatusContrato(A6380)</f>
        <v>3</v>
      </c>
    </row>
    <row r="6381" spans="1:3" x14ac:dyDescent="0.25">
      <c r="A6381" t="s">
        <v>45</v>
      </c>
      <c r="C6381" cm="1">
        <f t="array" ref="C6381">estatusContrato(A6381)</f>
        <v>6</v>
      </c>
    </row>
    <row r="6382" spans="1:3" x14ac:dyDescent="0.25">
      <c r="A6382" t="s">
        <v>46</v>
      </c>
      <c r="C6382" cm="1">
        <f t="array" ref="C6382">estatusContrato(A6382)</f>
        <v>3</v>
      </c>
    </row>
    <row r="6383" spans="1:3" x14ac:dyDescent="0.25">
      <c r="A6383" t="s">
        <v>46</v>
      </c>
      <c r="C6383" cm="1">
        <f t="array" ref="C6383">estatusContrato(A6383)</f>
        <v>3</v>
      </c>
    </row>
    <row r="6384" spans="1:3" x14ac:dyDescent="0.25">
      <c r="A6384" t="s">
        <v>46</v>
      </c>
      <c r="C6384" cm="1">
        <f t="array" ref="C6384">estatusContrato(A6384)</f>
        <v>3</v>
      </c>
    </row>
    <row r="6385" spans="1:3" x14ac:dyDescent="0.25">
      <c r="A6385" t="s">
        <v>46</v>
      </c>
      <c r="C6385" cm="1">
        <f t="array" ref="C6385">estatusContrato(A6385)</f>
        <v>3</v>
      </c>
    </row>
    <row r="6386" spans="1:3" x14ac:dyDescent="0.25">
      <c r="A6386" t="s">
        <v>46</v>
      </c>
      <c r="C6386" cm="1">
        <f t="array" ref="C6386">estatusContrato(A6386)</f>
        <v>3</v>
      </c>
    </row>
    <row r="6387" spans="1:3" x14ac:dyDescent="0.25">
      <c r="A6387" t="s">
        <v>45</v>
      </c>
      <c r="C6387" cm="1">
        <f t="array" ref="C6387">estatusContrato(A6387)</f>
        <v>6</v>
      </c>
    </row>
    <row r="6388" spans="1:3" x14ac:dyDescent="0.25">
      <c r="A6388" t="s">
        <v>45</v>
      </c>
      <c r="C6388" cm="1">
        <f t="array" ref="C6388">estatusContrato(A6388)</f>
        <v>6</v>
      </c>
    </row>
    <row r="6389" spans="1:3" x14ac:dyDescent="0.25">
      <c r="A6389" t="s">
        <v>45</v>
      </c>
      <c r="C6389" cm="1">
        <f t="array" ref="C6389">estatusContrato(A6389)</f>
        <v>6</v>
      </c>
    </row>
    <row r="6390" spans="1:3" x14ac:dyDescent="0.25">
      <c r="A6390" t="s">
        <v>46</v>
      </c>
      <c r="C6390" cm="1">
        <f t="array" ref="C6390">estatusContrato(A6390)</f>
        <v>3</v>
      </c>
    </row>
    <row r="6391" spans="1:3" x14ac:dyDescent="0.25">
      <c r="A6391" t="s">
        <v>45</v>
      </c>
      <c r="C6391" cm="1">
        <f t="array" ref="C6391">estatusContrato(A6391)</f>
        <v>6</v>
      </c>
    </row>
    <row r="6392" spans="1:3" x14ac:dyDescent="0.25">
      <c r="A6392" t="s">
        <v>45</v>
      </c>
      <c r="C6392" cm="1">
        <f t="array" ref="C6392">estatusContrato(A6392)</f>
        <v>6</v>
      </c>
    </row>
    <row r="6393" spans="1:3" x14ac:dyDescent="0.25">
      <c r="A6393" t="s">
        <v>45</v>
      </c>
      <c r="C6393" cm="1">
        <f t="array" ref="C6393">estatusContrato(A6393)</f>
        <v>6</v>
      </c>
    </row>
    <row r="6394" spans="1:3" x14ac:dyDescent="0.25">
      <c r="A6394" t="s">
        <v>46</v>
      </c>
      <c r="C6394" cm="1">
        <f t="array" ref="C6394">estatusContrato(A6394)</f>
        <v>3</v>
      </c>
    </row>
    <row r="6395" spans="1:3" x14ac:dyDescent="0.25">
      <c r="A6395" t="s">
        <v>46</v>
      </c>
      <c r="C6395" cm="1">
        <f t="array" ref="C6395">estatusContrato(A6395)</f>
        <v>3</v>
      </c>
    </row>
    <row r="6396" spans="1:3" x14ac:dyDescent="0.25">
      <c r="A6396" t="s">
        <v>46</v>
      </c>
      <c r="C6396" cm="1">
        <f t="array" ref="C6396">estatusContrato(A6396)</f>
        <v>3</v>
      </c>
    </row>
    <row r="6397" spans="1:3" x14ac:dyDescent="0.25">
      <c r="A6397" t="s">
        <v>46</v>
      </c>
      <c r="C6397" cm="1">
        <f t="array" ref="C6397">estatusContrato(A6397)</f>
        <v>3</v>
      </c>
    </row>
    <row r="6398" spans="1:3" x14ac:dyDescent="0.25">
      <c r="A6398" t="s">
        <v>46</v>
      </c>
      <c r="C6398" cm="1">
        <f t="array" ref="C6398">estatusContrato(A6398)</f>
        <v>3</v>
      </c>
    </row>
    <row r="6399" spans="1:3" x14ac:dyDescent="0.25">
      <c r="A6399" t="s">
        <v>46</v>
      </c>
      <c r="C6399" cm="1">
        <f t="array" ref="C6399">estatusContrato(A6399)</f>
        <v>3</v>
      </c>
    </row>
    <row r="6400" spans="1:3" x14ac:dyDescent="0.25">
      <c r="A6400" t="s">
        <v>46</v>
      </c>
      <c r="C6400" cm="1">
        <f t="array" ref="C6400">estatusContrato(A6400)</f>
        <v>3</v>
      </c>
    </row>
    <row r="6401" spans="1:3" x14ac:dyDescent="0.25">
      <c r="A6401" t="s">
        <v>47</v>
      </c>
      <c r="C6401" cm="1">
        <f t="array" ref="C6401">estatusContrato(A6401)</f>
        <v>8</v>
      </c>
    </row>
    <row r="6402" spans="1:3" x14ac:dyDescent="0.25">
      <c r="A6402" t="s">
        <v>45</v>
      </c>
      <c r="C6402" cm="1">
        <f t="array" ref="C6402">estatusContrato(A6402)</f>
        <v>6</v>
      </c>
    </row>
    <row r="6403" spans="1:3" x14ac:dyDescent="0.25">
      <c r="A6403" t="s">
        <v>46</v>
      </c>
      <c r="C6403" cm="1">
        <f t="array" ref="C6403">estatusContrato(A6403)</f>
        <v>3</v>
      </c>
    </row>
    <row r="6404" spans="1:3" x14ac:dyDescent="0.25">
      <c r="A6404" t="s">
        <v>46</v>
      </c>
      <c r="C6404" cm="1">
        <f t="array" ref="C6404">estatusContrato(A6404)</f>
        <v>3</v>
      </c>
    </row>
    <row r="6405" spans="1:3" x14ac:dyDescent="0.25">
      <c r="A6405" t="s">
        <v>46</v>
      </c>
      <c r="C6405" cm="1">
        <f t="array" ref="C6405">estatusContrato(A6405)</f>
        <v>3</v>
      </c>
    </row>
    <row r="6406" spans="1:3" x14ac:dyDescent="0.25">
      <c r="A6406" t="s">
        <v>46</v>
      </c>
      <c r="C6406" cm="1">
        <f t="array" ref="C6406">estatusContrato(A6406)</f>
        <v>3</v>
      </c>
    </row>
    <row r="6407" spans="1:3" x14ac:dyDescent="0.25">
      <c r="A6407" t="s">
        <v>46</v>
      </c>
      <c r="C6407" cm="1">
        <f t="array" ref="C6407">estatusContrato(A6407)</f>
        <v>3</v>
      </c>
    </row>
    <row r="6408" spans="1:3" x14ac:dyDescent="0.25">
      <c r="A6408" t="s">
        <v>46</v>
      </c>
      <c r="C6408" cm="1">
        <f t="array" ref="C6408">estatusContrato(A6408)</f>
        <v>3</v>
      </c>
    </row>
    <row r="6409" spans="1:3" x14ac:dyDescent="0.25">
      <c r="A6409" t="s">
        <v>45</v>
      </c>
      <c r="C6409" cm="1">
        <f t="array" ref="C6409">estatusContrato(A6409)</f>
        <v>6</v>
      </c>
    </row>
    <row r="6410" spans="1:3" x14ac:dyDescent="0.25">
      <c r="A6410" t="s">
        <v>45</v>
      </c>
      <c r="C6410" cm="1">
        <f t="array" ref="C6410">estatusContrato(A6410)</f>
        <v>6</v>
      </c>
    </row>
    <row r="6411" spans="1:3" x14ac:dyDescent="0.25">
      <c r="A6411" t="s">
        <v>46</v>
      </c>
      <c r="C6411" cm="1">
        <f t="array" ref="C6411">estatusContrato(A6411)</f>
        <v>3</v>
      </c>
    </row>
    <row r="6412" spans="1:3" x14ac:dyDescent="0.25">
      <c r="A6412" t="s">
        <v>46</v>
      </c>
      <c r="C6412" cm="1">
        <f t="array" ref="C6412">estatusContrato(A6412)</f>
        <v>3</v>
      </c>
    </row>
    <row r="6413" spans="1:3" x14ac:dyDescent="0.25">
      <c r="A6413" t="s">
        <v>46</v>
      </c>
      <c r="C6413" cm="1">
        <f t="array" ref="C6413">estatusContrato(A6413)</f>
        <v>3</v>
      </c>
    </row>
    <row r="6414" spans="1:3" x14ac:dyDescent="0.25">
      <c r="A6414" t="s">
        <v>46</v>
      </c>
      <c r="C6414" cm="1">
        <f t="array" ref="C6414">estatusContrato(A6414)</f>
        <v>3</v>
      </c>
    </row>
    <row r="6415" spans="1:3" x14ac:dyDescent="0.25">
      <c r="A6415" t="s">
        <v>46</v>
      </c>
      <c r="C6415" cm="1">
        <f t="array" ref="C6415">estatusContrato(A6415)</f>
        <v>3</v>
      </c>
    </row>
    <row r="6416" spans="1:3" x14ac:dyDescent="0.25">
      <c r="A6416" t="s">
        <v>46</v>
      </c>
      <c r="C6416" cm="1">
        <f t="array" ref="C6416">estatusContrato(A6416)</f>
        <v>3</v>
      </c>
    </row>
    <row r="6417" spans="1:3" x14ac:dyDescent="0.25">
      <c r="A6417" t="s">
        <v>46</v>
      </c>
      <c r="C6417" cm="1">
        <f t="array" ref="C6417">estatusContrato(A6417)</f>
        <v>3</v>
      </c>
    </row>
    <row r="6418" spans="1:3" x14ac:dyDescent="0.25">
      <c r="A6418" t="s">
        <v>46</v>
      </c>
      <c r="C6418" cm="1">
        <f t="array" ref="C6418">estatusContrato(A6418)</f>
        <v>3</v>
      </c>
    </row>
    <row r="6419" spans="1:3" x14ac:dyDescent="0.25">
      <c r="A6419" t="s">
        <v>46</v>
      </c>
      <c r="C6419" cm="1">
        <f t="array" ref="C6419">estatusContrato(A6419)</f>
        <v>3</v>
      </c>
    </row>
    <row r="6420" spans="1:3" x14ac:dyDescent="0.25">
      <c r="A6420" t="s">
        <v>46</v>
      </c>
      <c r="C6420" cm="1">
        <f t="array" ref="C6420">estatusContrato(A6420)</f>
        <v>3</v>
      </c>
    </row>
    <row r="6421" spans="1:3" x14ac:dyDescent="0.25">
      <c r="A6421" t="s">
        <v>46</v>
      </c>
      <c r="C6421" cm="1">
        <f t="array" ref="C6421">estatusContrato(A6421)</f>
        <v>3</v>
      </c>
    </row>
    <row r="6422" spans="1:3" x14ac:dyDescent="0.25">
      <c r="A6422" t="s">
        <v>46</v>
      </c>
      <c r="C6422" cm="1">
        <f t="array" ref="C6422">estatusContrato(A6422)</f>
        <v>3</v>
      </c>
    </row>
    <row r="6423" spans="1:3" x14ac:dyDescent="0.25">
      <c r="A6423" t="s">
        <v>46</v>
      </c>
      <c r="C6423" cm="1">
        <f t="array" ref="C6423">estatusContrato(A6423)</f>
        <v>3</v>
      </c>
    </row>
    <row r="6424" spans="1:3" x14ac:dyDescent="0.25">
      <c r="A6424" t="s">
        <v>46</v>
      </c>
      <c r="C6424" cm="1">
        <f t="array" ref="C6424">estatusContrato(A6424)</f>
        <v>3</v>
      </c>
    </row>
    <row r="6425" spans="1:3" x14ac:dyDescent="0.25">
      <c r="A6425" t="s">
        <v>46</v>
      </c>
      <c r="C6425" cm="1">
        <f t="array" ref="C6425">estatusContrato(A6425)</f>
        <v>3</v>
      </c>
    </row>
    <row r="6426" spans="1:3" x14ac:dyDescent="0.25">
      <c r="A6426" t="s">
        <v>46</v>
      </c>
      <c r="C6426" cm="1">
        <f t="array" ref="C6426">estatusContrato(A6426)</f>
        <v>3</v>
      </c>
    </row>
    <row r="6427" spans="1:3" x14ac:dyDescent="0.25">
      <c r="A6427" t="s">
        <v>45</v>
      </c>
      <c r="C6427" cm="1">
        <f t="array" ref="C6427">estatusContrato(A6427)</f>
        <v>6</v>
      </c>
    </row>
    <row r="6428" spans="1:3" x14ac:dyDescent="0.25">
      <c r="A6428" t="s">
        <v>45</v>
      </c>
      <c r="C6428" cm="1">
        <f t="array" ref="C6428">estatusContrato(A6428)</f>
        <v>6</v>
      </c>
    </row>
    <row r="6429" spans="1:3" x14ac:dyDescent="0.25">
      <c r="A6429" t="s">
        <v>45</v>
      </c>
      <c r="C6429" cm="1">
        <f t="array" ref="C6429">estatusContrato(A6429)</f>
        <v>6</v>
      </c>
    </row>
    <row r="6430" spans="1:3" x14ac:dyDescent="0.25">
      <c r="A6430" t="s">
        <v>46</v>
      </c>
      <c r="C6430" cm="1">
        <f t="array" ref="C6430">estatusContrato(A6430)</f>
        <v>3</v>
      </c>
    </row>
    <row r="6431" spans="1:3" x14ac:dyDescent="0.25">
      <c r="A6431" t="s">
        <v>44</v>
      </c>
      <c r="C6431" cm="1">
        <f t="array" ref="C6431">estatusContrato(A6431)</f>
        <v>7</v>
      </c>
    </row>
    <row r="6432" spans="1:3" x14ac:dyDescent="0.25">
      <c r="A6432" t="s">
        <v>46</v>
      </c>
      <c r="C6432" cm="1">
        <f t="array" ref="C6432">estatusContrato(A6432)</f>
        <v>3</v>
      </c>
    </row>
    <row r="6433" spans="1:3" x14ac:dyDescent="0.25">
      <c r="A6433" t="s">
        <v>46</v>
      </c>
      <c r="C6433" cm="1">
        <f t="array" ref="C6433">estatusContrato(A6433)</f>
        <v>3</v>
      </c>
    </row>
    <row r="6434" spans="1:3" x14ac:dyDescent="0.25">
      <c r="A6434" t="s">
        <v>46</v>
      </c>
      <c r="C6434" cm="1">
        <f t="array" ref="C6434">estatusContrato(A6434)</f>
        <v>3</v>
      </c>
    </row>
    <row r="6435" spans="1:3" x14ac:dyDescent="0.25">
      <c r="A6435" t="s">
        <v>46</v>
      </c>
      <c r="C6435" cm="1">
        <f t="array" ref="C6435">estatusContrato(A6435)</f>
        <v>3</v>
      </c>
    </row>
    <row r="6436" spans="1:3" x14ac:dyDescent="0.25">
      <c r="A6436" t="s">
        <v>46</v>
      </c>
      <c r="C6436" cm="1">
        <f t="array" ref="C6436">estatusContrato(A6436)</f>
        <v>3</v>
      </c>
    </row>
    <row r="6437" spans="1:3" x14ac:dyDescent="0.25">
      <c r="A6437" t="s">
        <v>46</v>
      </c>
      <c r="C6437" cm="1">
        <f t="array" ref="C6437">estatusContrato(A6437)</f>
        <v>3</v>
      </c>
    </row>
    <row r="6438" spans="1:3" x14ac:dyDescent="0.25">
      <c r="A6438" t="s">
        <v>45</v>
      </c>
      <c r="C6438" cm="1">
        <f t="array" ref="C6438">estatusContrato(A6438)</f>
        <v>6</v>
      </c>
    </row>
    <row r="6439" spans="1:3" x14ac:dyDescent="0.25">
      <c r="A6439" t="s">
        <v>46</v>
      </c>
      <c r="C6439" cm="1">
        <f t="array" ref="C6439">estatusContrato(A6439)</f>
        <v>3</v>
      </c>
    </row>
    <row r="6440" spans="1:3" x14ac:dyDescent="0.25">
      <c r="A6440" t="s">
        <v>46</v>
      </c>
      <c r="C6440" cm="1">
        <f t="array" ref="C6440">estatusContrato(A6440)</f>
        <v>3</v>
      </c>
    </row>
    <row r="6441" spans="1:3" x14ac:dyDescent="0.25">
      <c r="A6441" t="s">
        <v>46</v>
      </c>
      <c r="C6441" cm="1">
        <f t="array" ref="C6441">estatusContrato(A6441)</f>
        <v>3</v>
      </c>
    </row>
    <row r="6442" spans="1:3" x14ac:dyDescent="0.25">
      <c r="A6442" t="s">
        <v>46</v>
      </c>
      <c r="C6442" cm="1">
        <f t="array" ref="C6442">estatusContrato(A6442)</f>
        <v>3</v>
      </c>
    </row>
    <row r="6443" spans="1:3" x14ac:dyDescent="0.25">
      <c r="A6443" t="s">
        <v>46</v>
      </c>
      <c r="C6443" cm="1">
        <f t="array" ref="C6443">estatusContrato(A6443)</f>
        <v>3</v>
      </c>
    </row>
    <row r="6444" spans="1:3" x14ac:dyDescent="0.25">
      <c r="A6444" t="s">
        <v>46</v>
      </c>
      <c r="C6444" cm="1">
        <f t="array" ref="C6444">estatusContrato(A6444)</f>
        <v>3</v>
      </c>
    </row>
    <row r="6445" spans="1:3" x14ac:dyDescent="0.25">
      <c r="A6445" t="s">
        <v>46</v>
      </c>
      <c r="C6445" cm="1">
        <f t="array" ref="C6445">estatusContrato(A6445)</f>
        <v>3</v>
      </c>
    </row>
    <row r="6446" spans="1:3" x14ac:dyDescent="0.25">
      <c r="A6446" t="s">
        <v>46</v>
      </c>
      <c r="C6446" cm="1">
        <f t="array" ref="C6446">estatusContrato(A6446)</f>
        <v>3</v>
      </c>
    </row>
    <row r="6447" spans="1:3" x14ac:dyDescent="0.25">
      <c r="A6447" t="s">
        <v>46</v>
      </c>
      <c r="C6447" cm="1">
        <f t="array" ref="C6447">estatusContrato(A6447)</f>
        <v>3</v>
      </c>
    </row>
    <row r="6448" spans="1:3" x14ac:dyDescent="0.25">
      <c r="A6448" t="s">
        <v>44</v>
      </c>
      <c r="C6448" cm="1">
        <f t="array" ref="C6448">estatusContrato(A6448)</f>
        <v>7</v>
      </c>
    </row>
    <row r="6449" spans="1:3" x14ac:dyDescent="0.25">
      <c r="A6449" t="s">
        <v>44</v>
      </c>
      <c r="C6449" cm="1">
        <f t="array" ref="C6449">estatusContrato(A6449)</f>
        <v>7</v>
      </c>
    </row>
    <row r="6450" spans="1:3" x14ac:dyDescent="0.25">
      <c r="A6450" t="s">
        <v>45</v>
      </c>
      <c r="C6450" cm="1">
        <f t="array" ref="C6450">estatusContrato(A6450)</f>
        <v>6</v>
      </c>
    </row>
    <row r="6451" spans="1:3" x14ac:dyDescent="0.25">
      <c r="A6451" t="s">
        <v>46</v>
      </c>
      <c r="C6451" cm="1">
        <f t="array" ref="C6451">estatusContrato(A6451)</f>
        <v>3</v>
      </c>
    </row>
    <row r="6452" spans="1:3" x14ac:dyDescent="0.25">
      <c r="A6452" t="s">
        <v>46</v>
      </c>
      <c r="C6452" cm="1">
        <f t="array" ref="C6452">estatusContrato(A6452)</f>
        <v>3</v>
      </c>
    </row>
    <row r="6453" spans="1:3" x14ac:dyDescent="0.25">
      <c r="A6453" t="s">
        <v>45</v>
      </c>
      <c r="C6453" cm="1">
        <f t="array" ref="C6453">estatusContrato(A6453)</f>
        <v>6</v>
      </c>
    </row>
    <row r="6454" spans="1:3" x14ac:dyDescent="0.25">
      <c r="A6454" t="s">
        <v>46</v>
      </c>
      <c r="C6454" cm="1">
        <f t="array" ref="C6454">estatusContrato(A6454)</f>
        <v>3</v>
      </c>
    </row>
    <row r="6455" spans="1:3" x14ac:dyDescent="0.25">
      <c r="A6455" t="s">
        <v>45</v>
      </c>
      <c r="C6455" cm="1">
        <f t="array" ref="C6455">estatusContrato(A6455)</f>
        <v>6</v>
      </c>
    </row>
    <row r="6456" spans="1:3" x14ac:dyDescent="0.25">
      <c r="A6456" t="s">
        <v>46</v>
      </c>
      <c r="C6456" cm="1">
        <f t="array" ref="C6456">estatusContrato(A6456)</f>
        <v>3</v>
      </c>
    </row>
    <row r="6457" spans="1:3" x14ac:dyDescent="0.25">
      <c r="A6457" t="s">
        <v>46</v>
      </c>
      <c r="C6457" cm="1">
        <f t="array" ref="C6457">estatusContrato(A6457)</f>
        <v>3</v>
      </c>
    </row>
    <row r="6458" spans="1:3" x14ac:dyDescent="0.25">
      <c r="A6458" t="s">
        <v>46</v>
      </c>
      <c r="C6458" cm="1">
        <f t="array" ref="C6458">estatusContrato(A6458)</f>
        <v>3</v>
      </c>
    </row>
    <row r="6459" spans="1:3" x14ac:dyDescent="0.25">
      <c r="A6459" t="s">
        <v>45</v>
      </c>
      <c r="C6459" cm="1">
        <f t="array" ref="C6459">estatusContrato(A6459)</f>
        <v>6</v>
      </c>
    </row>
    <row r="6460" spans="1:3" x14ac:dyDescent="0.25">
      <c r="A6460" t="s">
        <v>46</v>
      </c>
      <c r="C6460" cm="1">
        <f t="array" ref="C6460">estatusContrato(A6460)</f>
        <v>3</v>
      </c>
    </row>
    <row r="6461" spans="1:3" x14ac:dyDescent="0.25">
      <c r="A6461" t="s">
        <v>46</v>
      </c>
      <c r="C6461" cm="1">
        <f t="array" ref="C6461">estatusContrato(A6461)</f>
        <v>3</v>
      </c>
    </row>
    <row r="6462" spans="1:3" x14ac:dyDescent="0.25">
      <c r="A6462" t="s">
        <v>45</v>
      </c>
      <c r="C6462" cm="1">
        <f t="array" ref="C6462">estatusContrato(A6462)</f>
        <v>6</v>
      </c>
    </row>
    <row r="6463" spans="1:3" x14ac:dyDescent="0.25">
      <c r="A6463" t="s">
        <v>45</v>
      </c>
      <c r="C6463" cm="1">
        <f t="array" ref="C6463">estatusContrato(A6463)</f>
        <v>6</v>
      </c>
    </row>
    <row r="6464" spans="1:3" x14ac:dyDescent="0.25">
      <c r="A6464" t="s">
        <v>45</v>
      </c>
      <c r="C6464" cm="1">
        <f t="array" ref="C6464">estatusContrato(A6464)</f>
        <v>6</v>
      </c>
    </row>
    <row r="6465" spans="1:3" x14ac:dyDescent="0.25">
      <c r="A6465" t="s">
        <v>45</v>
      </c>
      <c r="C6465" cm="1">
        <f t="array" ref="C6465">estatusContrato(A6465)</f>
        <v>6</v>
      </c>
    </row>
    <row r="6466" spans="1:3" x14ac:dyDescent="0.25">
      <c r="A6466" t="s">
        <v>46</v>
      </c>
      <c r="C6466" cm="1">
        <f t="array" ref="C6466">estatusContrato(A6466)</f>
        <v>3</v>
      </c>
    </row>
    <row r="6467" spans="1:3" x14ac:dyDescent="0.25">
      <c r="A6467" t="s">
        <v>46</v>
      </c>
      <c r="C6467" cm="1">
        <f t="array" ref="C6467">estatusContrato(A6467)</f>
        <v>3</v>
      </c>
    </row>
    <row r="6468" spans="1:3" x14ac:dyDescent="0.25">
      <c r="A6468" t="s">
        <v>46</v>
      </c>
      <c r="C6468" cm="1">
        <f t="array" ref="C6468">estatusContrato(A6468)</f>
        <v>3</v>
      </c>
    </row>
    <row r="6469" spans="1:3" x14ac:dyDescent="0.25">
      <c r="A6469" t="s">
        <v>46</v>
      </c>
      <c r="C6469" cm="1">
        <f t="array" ref="C6469">estatusContrato(A6469)</f>
        <v>3</v>
      </c>
    </row>
    <row r="6470" spans="1:3" x14ac:dyDescent="0.25">
      <c r="A6470" t="s">
        <v>46</v>
      </c>
      <c r="C6470" cm="1">
        <f t="array" ref="C6470">estatusContrato(A6470)</f>
        <v>3</v>
      </c>
    </row>
    <row r="6471" spans="1:3" x14ac:dyDescent="0.25">
      <c r="A6471" t="s">
        <v>46</v>
      </c>
      <c r="C6471" cm="1">
        <f t="array" ref="C6471">estatusContrato(A6471)</f>
        <v>3</v>
      </c>
    </row>
    <row r="6472" spans="1:3" x14ac:dyDescent="0.25">
      <c r="A6472" t="s">
        <v>46</v>
      </c>
      <c r="C6472" cm="1">
        <f t="array" ref="C6472">estatusContrato(A6472)</f>
        <v>3</v>
      </c>
    </row>
    <row r="6473" spans="1:3" x14ac:dyDescent="0.25">
      <c r="A6473" t="s">
        <v>46</v>
      </c>
      <c r="C6473" cm="1">
        <f t="array" ref="C6473">estatusContrato(A6473)</f>
        <v>3</v>
      </c>
    </row>
    <row r="6474" spans="1:3" x14ac:dyDescent="0.25">
      <c r="A6474" t="s">
        <v>46</v>
      </c>
      <c r="C6474" cm="1">
        <f t="array" ref="C6474">estatusContrato(A6474)</f>
        <v>3</v>
      </c>
    </row>
    <row r="6475" spans="1:3" x14ac:dyDescent="0.25">
      <c r="A6475" t="s">
        <v>46</v>
      </c>
      <c r="C6475" cm="1">
        <f t="array" ref="C6475">estatusContrato(A6475)</f>
        <v>3</v>
      </c>
    </row>
    <row r="6476" spans="1:3" x14ac:dyDescent="0.25">
      <c r="A6476" t="s">
        <v>46</v>
      </c>
      <c r="C6476" cm="1">
        <f t="array" ref="C6476">estatusContrato(A6476)</f>
        <v>3</v>
      </c>
    </row>
    <row r="6477" spans="1:3" x14ac:dyDescent="0.25">
      <c r="A6477" t="s">
        <v>46</v>
      </c>
      <c r="C6477" cm="1">
        <f t="array" ref="C6477">estatusContrato(A6477)</f>
        <v>3</v>
      </c>
    </row>
    <row r="6478" spans="1:3" x14ac:dyDescent="0.25">
      <c r="A6478" t="s">
        <v>46</v>
      </c>
      <c r="C6478" cm="1">
        <f t="array" ref="C6478">estatusContrato(A6478)</f>
        <v>3</v>
      </c>
    </row>
    <row r="6479" spans="1:3" x14ac:dyDescent="0.25">
      <c r="A6479" t="s">
        <v>46</v>
      </c>
      <c r="C6479" cm="1">
        <f t="array" ref="C6479">estatusContrato(A6479)</f>
        <v>3</v>
      </c>
    </row>
    <row r="6480" spans="1:3" x14ac:dyDescent="0.25">
      <c r="A6480" t="s">
        <v>46</v>
      </c>
      <c r="C6480" cm="1">
        <f t="array" ref="C6480">estatusContrato(A6480)</f>
        <v>3</v>
      </c>
    </row>
    <row r="6481" spans="1:3" x14ac:dyDescent="0.25">
      <c r="A6481" t="s">
        <v>45</v>
      </c>
      <c r="C6481" cm="1">
        <f t="array" ref="C6481">estatusContrato(A6481)</f>
        <v>6</v>
      </c>
    </row>
    <row r="6482" spans="1:3" x14ac:dyDescent="0.25">
      <c r="A6482" t="s">
        <v>46</v>
      </c>
      <c r="C6482" cm="1">
        <f t="array" ref="C6482">estatusContrato(A6482)</f>
        <v>3</v>
      </c>
    </row>
    <row r="6483" spans="1:3" x14ac:dyDescent="0.25">
      <c r="A6483" t="s">
        <v>46</v>
      </c>
      <c r="C6483" cm="1">
        <f t="array" ref="C6483">estatusContrato(A6483)</f>
        <v>3</v>
      </c>
    </row>
    <row r="6484" spans="1:3" x14ac:dyDescent="0.25">
      <c r="A6484" t="s">
        <v>45</v>
      </c>
      <c r="C6484" cm="1">
        <f t="array" ref="C6484">estatusContrato(A6484)</f>
        <v>6</v>
      </c>
    </row>
    <row r="6485" spans="1:3" x14ac:dyDescent="0.25">
      <c r="A6485" t="s">
        <v>45</v>
      </c>
      <c r="C6485" cm="1">
        <f t="array" ref="C6485">estatusContrato(A6485)</f>
        <v>6</v>
      </c>
    </row>
    <row r="6486" spans="1:3" x14ac:dyDescent="0.25">
      <c r="A6486" t="s">
        <v>46</v>
      </c>
      <c r="C6486" cm="1">
        <f t="array" ref="C6486">estatusContrato(A6486)</f>
        <v>3</v>
      </c>
    </row>
    <row r="6487" spans="1:3" x14ac:dyDescent="0.25">
      <c r="A6487" t="s">
        <v>45</v>
      </c>
      <c r="C6487" cm="1">
        <f t="array" ref="C6487">estatusContrato(A6487)</f>
        <v>6</v>
      </c>
    </row>
    <row r="6488" spans="1:3" x14ac:dyDescent="0.25">
      <c r="A6488" t="s">
        <v>46</v>
      </c>
      <c r="C6488" cm="1">
        <f t="array" ref="C6488">estatusContrato(A6488)</f>
        <v>3</v>
      </c>
    </row>
    <row r="6489" spans="1:3" x14ac:dyDescent="0.25">
      <c r="A6489" t="s">
        <v>46</v>
      </c>
      <c r="C6489" cm="1">
        <f t="array" ref="C6489">estatusContrato(A6489)</f>
        <v>3</v>
      </c>
    </row>
    <row r="6490" spans="1:3" x14ac:dyDescent="0.25">
      <c r="A6490" t="s">
        <v>46</v>
      </c>
      <c r="C6490" cm="1">
        <f t="array" ref="C6490">estatusContrato(A6490)</f>
        <v>3</v>
      </c>
    </row>
    <row r="6491" spans="1:3" x14ac:dyDescent="0.25">
      <c r="A6491" t="s">
        <v>46</v>
      </c>
      <c r="C6491" cm="1">
        <f t="array" ref="C6491">estatusContrato(A6491)</f>
        <v>3</v>
      </c>
    </row>
    <row r="6492" spans="1:3" x14ac:dyDescent="0.25">
      <c r="A6492" t="s">
        <v>46</v>
      </c>
      <c r="C6492" cm="1">
        <f t="array" ref="C6492">estatusContrato(A6492)</f>
        <v>3</v>
      </c>
    </row>
    <row r="6493" spans="1:3" x14ac:dyDescent="0.25">
      <c r="A6493" t="s">
        <v>46</v>
      </c>
      <c r="C6493" cm="1">
        <f t="array" ref="C6493">estatusContrato(A6493)</f>
        <v>3</v>
      </c>
    </row>
    <row r="6494" spans="1:3" x14ac:dyDescent="0.25">
      <c r="A6494" t="s">
        <v>46</v>
      </c>
      <c r="C6494" cm="1">
        <f t="array" ref="C6494">estatusContrato(A6494)</f>
        <v>3</v>
      </c>
    </row>
    <row r="6495" spans="1:3" x14ac:dyDescent="0.25">
      <c r="A6495" t="s">
        <v>46</v>
      </c>
      <c r="C6495" cm="1">
        <f t="array" ref="C6495">estatusContrato(A6495)</f>
        <v>3</v>
      </c>
    </row>
    <row r="6496" spans="1:3" x14ac:dyDescent="0.25">
      <c r="A6496" t="s">
        <v>46</v>
      </c>
      <c r="C6496" cm="1">
        <f t="array" ref="C6496">estatusContrato(A6496)</f>
        <v>3</v>
      </c>
    </row>
    <row r="6497" spans="1:3" x14ac:dyDescent="0.25">
      <c r="A6497" t="s">
        <v>46</v>
      </c>
      <c r="C6497" cm="1">
        <f t="array" ref="C6497">estatusContrato(A6497)</f>
        <v>3</v>
      </c>
    </row>
    <row r="6498" spans="1:3" x14ac:dyDescent="0.25">
      <c r="A6498" t="s">
        <v>46</v>
      </c>
      <c r="C6498" cm="1">
        <f t="array" ref="C6498">estatusContrato(A6498)</f>
        <v>3</v>
      </c>
    </row>
    <row r="6499" spans="1:3" x14ac:dyDescent="0.25">
      <c r="A6499" t="s">
        <v>46</v>
      </c>
      <c r="C6499" cm="1">
        <f t="array" ref="C6499">estatusContrato(A6499)</f>
        <v>3</v>
      </c>
    </row>
    <row r="6500" spans="1:3" x14ac:dyDescent="0.25">
      <c r="A6500" t="s">
        <v>46</v>
      </c>
      <c r="C6500" cm="1">
        <f t="array" ref="C6500">estatusContrato(A6500)</f>
        <v>3</v>
      </c>
    </row>
    <row r="6501" spans="1:3" x14ac:dyDescent="0.25">
      <c r="A6501" t="s">
        <v>46</v>
      </c>
      <c r="C6501" cm="1">
        <f t="array" ref="C6501">estatusContrato(A6501)</f>
        <v>3</v>
      </c>
    </row>
    <row r="6502" spans="1:3" x14ac:dyDescent="0.25">
      <c r="A6502" t="s">
        <v>46</v>
      </c>
      <c r="C6502" cm="1">
        <f t="array" ref="C6502">estatusContrato(A6502)</f>
        <v>3</v>
      </c>
    </row>
    <row r="6503" spans="1:3" x14ac:dyDescent="0.25">
      <c r="A6503" t="s">
        <v>46</v>
      </c>
      <c r="C6503" cm="1">
        <f t="array" ref="C6503">estatusContrato(A6503)</f>
        <v>3</v>
      </c>
    </row>
    <row r="6504" spans="1:3" x14ac:dyDescent="0.25">
      <c r="A6504" t="s">
        <v>46</v>
      </c>
      <c r="C6504" cm="1">
        <f t="array" ref="C6504">estatusContrato(A6504)</f>
        <v>3</v>
      </c>
    </row>
    <row r="6505" spans="1:3" x14ac:dyDescent="0.25">
      <c r="A6505" t="s">
        <v>46</v>
      </c>
      <c r="C6505" cm="1">
        <f t="array" ref="C6505">estatusContrato(A6505)</f>
        <v>3</v>
      </c>
    </row>
    <row r="6506" spans="1:3" x14ac:dyDescent="0.25">
      <c r="A6506" t="s">
        <v>45</v>
      </c>
      <c r="C6506" cm="1">
        <f t="array" ref="C6506">estatusContrato(A6506)</f>
        <v>6</v>
      </c>
    </row>
    <row r="6507" spans="1:3" x14ac:dyDescent="0.25">
      <c r="A6507" t="s">
        <v>46</v>
      </c>
      <c r="C6507" cm="1">
        <f t="array" ref="C6507">estatusContrato(A6507)</f>
        <v>3</v>
      </c>
    </row>
    <row r="6508" spans="1:3" x14ac:dyDescent="0.25">
      <c r="A6508" t="s">
        <v>45</v>
      </c>
      <c r="C6508" cm="1">
        <f t="array" ref="C6508">estatusContrato(A6508)</f>
        <v>6</v>
      </c>
    </row>
    <row r="6509" spans="1:3" x14ac:dyDescent="0.25">
      <c r="A6509" t="s">
        <v>46</v>
      </c>
      <c r="C6509" cm="1">
        <f t="array" ref="C6509">estatusContrato(A6509)</f>
        <v>3</v>
      </c>
    </row>
    <row r="6510" spans="1:3" x14ac:dyDescent="0.25">
      <c r="A6510" t="s">
        <v>46</v>
      </c>
      <c r="C6510" cm="1">
        <f t="array" ref="C6510">estatusContrato(A6510)</f>
        <v>3</v>
      </c>
    </row>
    <row r="6511" spans="1:3" x14ac:dyDescent="0.25">
      <c r="A6511" t="s">
        <v>46</v>
      </c>
      <c r="C6511" cm="1">
        <f t="array" ref="C6511">estatusContrato(A6511)</f>
        <v>3</v>
      </c>
    </row>
    <row r="6512" spans="1:3" x14ac:dyDescent="0.25">
      <c r="A6512" t="s">
        <v>45</v>
      </c>
      <c r="C6512" cm="1">
        <f t="array" ref="C6512">estatusContrato(A6512)</f>
        <v>6</v>
      </c>
    </row>
    <row r="6513" spans="1:3" x14ac:dyDescent="0.25">
      <c r="A6513" t="s">
        <v>46</v>
      </c>
      <c r="C6513" cm="1">
        <f t="array" ref="C6513">estatusContrato(A6513)</f>
        <v>3</v>
      </c>
    </row>
    <row r="6514" spans="1:3" x14ac:dyDescent="0.25">
      <c r="A6514" t="s">
        <v>45</v>
      </c>
      <c r="C6514" cm="1">
        <f t="array" ref="C6514">estatusContrato(A6514)</f>
        <v>6</v>
      </c>
    </row>
    <row r="6515" spans="1:3" x14ac:dyDescent="0.25">
      <c r="A6515" t="s">
        <v>46</v>
      </c>
      <c r="C6515" cm="1">
        <f t="array" ref="C6515">estatusContrato(A6515)</f>
        <v>3</v>
      </c>
    </row>
    <row r="6516" spans="1:3" x14ac:dyDescent="0.25">
      <c r="A6516" t="s">
        <v>46</v>
      </c>
      <c r="C6516" cm="1">
        <f t="array" ref="C6516">estatusContrato(A6516)</f>
        <v>3</v>
      </c>
    </row>
    <row r="6517" spans="1:3" x14ac:dyDescent="0.25">
      <c r="A6517" t="s">
        <v>45</v>
      </c>
      <c r="C6517" cm="1">
        <f t="array" ref="C6517">estatusContrato(A6517)</f>
        <v>6</v>
      </c>
    </row>
    <row r="6518" spans="1:3" x14ac:dyDescent="0.25">
      <c r="A6518" t="s">
        <v>46</v>
      </c>
      <c r="C6518" cm="1">
        <f t="array" ref="C6518">estatusContrato(A6518)</f>
        <v>3</v>
      </c>
    </row>
    <row r="6519" spans="1:3" x14ac:dyDescent="0.25">
      <c r="A6519" t="s">
        <v>46</v>
      </c>
      <c r="C6519" cm="1">
        <f t="array" ref="C6519">estatusContrato(A6519)</f>
        <v>3</v>
      </c>
    </row>
    <row r="6520" spans="1:3" x14ac:dyDescent="0.25">
      <c r="A6520" t="s">
        <v>46</v>
      </c>
      <c r="C6520" cm="1">
        <f t="array" ref="C6520">estatusContrato(A6520)</f>
        <v>3</v>
      </c>
    </row>
    <row r="6521" spans="1:3" x14ac:dyDescent="0.25">
      <c r="A6521" t="s">
        <v>46</v>
      </c>
      <c r="C6521" cm="1">
        <f t="array" ref="C6521">estatusContrato(A6521)</f>
        <v>3</v>
      </c>
    </row>
    <row r="6522" spans="1:3" x14ac:dyDescent="0.25">
      <c r="A6522" t="s">
        <v>46</v>
      </c>
      <c r="C6522" cm="1">
        <f t="array" ref="C6522">estatusContrato(A6522)</f>
        <v>3</v>
      </c>
    </row>
    <row r="6523" spans="1:3" x14ac:dyDescent="0.25">
      <c r="A6523" t="s">
        <v>46</v>
      </c>
      <c r="C6523" cm="1">
        <f t="array" ref="C6523">estatusContrato(A6523)</f>
        <v>3</v>
      </c>
    </row>
    <row r="6524" spans="1:3" x14ac:dyDescent="0.25">
      <c r="A6524" t="s">
        <v>46</v>
      </c>
      <c r="C6524" cm="1">
        <f t="array" ref="C6524">estatusContrato(A6524)</f>
        <v>3</v>
      </c>
    </row>
    <row r="6525" spans="1:3" x14ac:dyDescent="0.25">
      <c r="A6525" t="s">
        <v>46</v>
      </c>
      <c r="C6525" cm="1">
        <f t="array" ref="C6525">estatusContrato(A6525)</f>
        <v>3</v>
      </c>
    </row>
    <row r="6526" spans="1:3" x14ac:dyDescent="0.25">
      <c r="A6526" t="s">
        <v>46</v>
      </c>
      <c r="C6526" cm="1">
        <f t="array" ref="C6526">estatusContrato(A6526)</f>
        <v>3</v>
      </c>
    </row>
    <row r="6527" spans="1:3" x14ac:dyDescent="0.25">
      <c r="A6527" t="s">
        <v>46</v>
      </c>
      <c r="C6527" cm="1">
        <f t="array" ref="C6527">estatusContrato(A6527)</f>
        <v>3</v>
      </c>
    </row>
    <row r="6528" spans="1:3" x14ac:dyDescent="0.25">
      <c r="A6528" t="s">
        <v>46</v>
      </c>
      <c r="C6528" cm="1">
        <f t="array" ref="C6528">estatusContrato(A6528)</f>
        <v>3</v>
      </c>
    </row>
    <row r="6529" spans="1:3" x14ac:dyDescent="0.25">
      <c r="A6529" t="s">
        <v>46</v>
      </c>
      <c r="C6529" cm="1">
        <f t="array" ref="C6529">estatusContrato(A6529)</f>
        <v>3</v>
      </c>
    </row>
    <row r="6530" spans="1:3" x14ac:dyDescent="0.25">
      <c r="A6530" t="s">
        <v>46</v>
      </c>
      <c r="C6530" cm="1">
        <f t="array" ref="C6530">estatusContrato(A6530)</f>
        <v>3</v>
      </c>
    </row>
    <row r="6531" spans="1:3" x14ac:dyDescent="0.25">
      <c r="A6531" t="s">
        <v>46</v>
      </c>
      <c r="C6531" cm="1">
        <f t="array" ref="C6531">estatusContrato(A6531)</f>
        <v>3</v>
      </c>
    </row>
    <row r="6532" spans="1:3" x14ac:dyDescent="0.25">
      <c r="A6532" t="s">
        <v>45</v>
      </c>
      <c r="C6532" cm="1">
        <f t="array" ref="C6532">estatusContrato(A6532)</f>
        <v>6</v>
      </c>
    </row>
    <row r="6533" spans="1:3" x14ac:dyDescent="0.25">
      <c r="A6533" t="s">
        <v>46</v>
      </c>
      <c r="C6533" cm="1">
        <f t="array" ref="C6533">estatusContrato(A6533)</f>
        <v>3</v>
      </c>
    </row>
    <row r="6534" spans="1:3" x14ac:dyDescent="0.25">
      <c r="A6534" t="s">
        <v>46</v>
      </c>
      <c r="C6534" cm="1">
        <f t="array" ref="C6534">estatusContrato(A6534)</f>
        <v>3</v>
      </c>
    </row>
    <row r="6535" spans="1:3" x14ac:dyDescent="0.25">
      <c r="A6535" t="s">
        <v>46</v>
      </c>
      <c r="C6535" cm="1">
        <f t="array" ref="C6535">estatusContrato(A6535)</f>
        <v>3</v>
      </c>
    </row>
    <row r="6536" spans="1:3" x14ac:dyDescent="0.25">
      <c r="A6536" t="s">
        <v>45</v>
      </c>
      <c r="C6536" cm="1">
        <f t="array" ref="C6536">estatusContrato(A6536)</f>
        <v>6</v>
      </c>
    </row>
    <row r="6537" spans="1:3" x14ac:dyDescent="0.25">
      <c r="A6537" t="s">
        <v>46</v>
      </c>
      <c r="C6537" cm="1">
        <f t="array" ref="C6537">estatusContrato(A6537)</f>
        <v>3</v>
      </c>
    </row>
    <row r="6538" spans="1:3" x14ac:dyDescent="0.25">
      <c r="A6538" t="s">
        <v>46</v>
      </c>
      <c r="C6538" cm="1">
        <f t="array" ref="C6538">estatusContrato(A6538)</f>
        <v>3</v>
      </c>
    </row>
    <row r="6539" spans="1:3" x14ac:dyDescent="0.25">
      <c r="A6539" t="s">
        <v>46</v>
      </c>
      <c r="C6539" cm="1">
        <f t="array" ref="C6539">estatusContrato(A6539)</f>
        <v>3</v>
      </c>
    </row>
    <row r="6540" spans="1:3" x14ac:dyDescent="0.25">
      <c r="A6540" t="s">
        <v>46</v>
      </c>
      <c r="C6540" cm="1">
        <f t="array" ref="C6540">estatusContrato(A6540)</f>
        <v>3</v>
      </c>
    </row>
    <row r="6541" spans="1:3" x14ac:dyDescent="0.25">
      <c r="A6541" t="s">
        <v>46</v>
      </c>
      <c r="C6541" cm="1">
        <f t="array" ref="C6541">estatusContrato(A6541)</f>
        <v>3</v>
      </c>
    </row>
    <row r="6542" spans="1:3" x14ac:dyDescent="0.25">
      <c r="A6542" t="s">
        <v>46</v>
      </c>
      <c r="C6542" cm="1">
        <f t="array" ref="C6542">estatusContrato(A6542)</f>
        <v>3</v>
      </c>
    </row>
    <row r="6543" spans="1:3" x14ac:dyDescent="0.25">
      <c r="A6543" t="s">
        <v>46</v>
      </c>
      <c r="C6543" cm="1">
        <f t="array" ref="C6543">estatusContrato(A6543)</f>
        <v>3</v>
      </c>
    </row>
    <row r="6544" spans="1:3" x14ac:dyDescent="0.25">
      <c r="A6544" t="s">
        <v>46</v>
      </c>
      <c r="C6544" cm="1">
        <f t="array" ref="C6544">estatusContrato(A6544)</f>
        <v>3</v>
      </c>
    </row>
    <row r="6545" spans="1:3" x14ac:dyDescent="0.25">
      <c r="A6545" t="s">
        <v>46</v>
      </c>
      <c r="C6545" cm="1">
        <f t="array" ref="C6545">estatusContrato(A6545)</f>
        <v>3</v>
      </c>
    </row>
    <row r="6546" spans="1:3" x14ac:dyDescent="0.25">
      <c r="A6546" t="s">
        <v>46</v>
      </c>
      <c r="C6546" cm="1">
        <f t="array" ref="C6546">estatusContrato(A6546)</f>
        <v>3</v>
      </c>
    </row>
    <row r="6547" spans="1:3" x14ac:dyDescent="0.25">
      <c r="A6547" t="s">
        <v>46</v>
      </c>
      <c r="C6547" cm="1">
        <f t="array" ref="C6547">estatusContrato(A6547)</f>
        <v>3</v>
      </c>
    </row>
    <row r="6548" spans="1:3" x14ac:dyDescent="0.25">
      <c r="A6548" t="s">
        <v>45</v>
      </c>
      <c r="C6548" cm="1">
        <f t="array" ref="C6548">estatusContrato(A6548)</f>
        <v>6</v>
      </c>
    </row>
    <row r="6549" spans="1:3" x14ac:dyDescent="0.25">
      <c r="A6549" t="s">
        <v>46</v>
      </c>
      <c r="C6549" cm="1">
        <f t="array" ref="C6549">estatusContrato(A6549)</f>
        <v>3</v>
      </c>
    </row>
    <row r="6550" spans="1:3" x14ac:dyDescent="0.25">
      <c r="A6550" t="s">
        <v>46</v>
      </c>
      <c r="C6550" cm="1">
        <f t="array" ref="C6550">estatusContrato(A6550)</f>
        <v>3</v>
      </c>
    </row>
    <row r="6551" spans="1:3" x14ac:dyDescent="0.25">
      <c r="A6551" t="s">
        <v>45</v>
      </c>
      <c r="C6551" cm="1">
        <f t="array" ref="C6551">estatusContrato(A6551)</f>
        <v>6</v>
      </c>
    </row>
    <row r="6552" spans="1:3" x14ac:dyDescent="0.25">
      <c r="A6552" t="s">
        <v>46</v>
      </c>
      <c r="C6552" cm="1">
        <f t="array" ref="C6552">estatusContrato(A6552)</f>
        <v>3</v>
      </c>
    </row>
    <row r="6553" spans="1:3" x14ac:dyDescent="0.25">
      <c r="A6553" t="s">
        <v>45</v>
      </c>
      <c r="C6553" cm="1">
        <f t="array" ref="C6553">estatusContrato(A6553)</f>
        <v>6</v>
      </c>
    </row>
    <row r="6554" spans="1:3" x14ac:dyDescent="0.25">
      <c r="A6554" t="s">
        <v>46</v>
      </c>
      <c r="C6554" cm="1">
        <f t="array" ref="C6554">estatusContrato(A6554)</f>
        <v>3</v>
      </c>
    </row>
    <row r="6555" spans="1:3" x14ac:dyDescent="0.25">
      <c r="A6555" t="s">
        <v>46</v>
      </c>
      <c r="C6555" cm="1">
        <f t="array" ref="C6555">estatusContrato(A6555)</f>
        <v>3</v>
      </c>
    </row>
    <row r="6556" spans="1:3" x14ac:dyDescent="0.25">
      <c r="A6556" t="s">
        <v>46</v>
      </c>
      <c r="C6556" cm="1">
        <f t="array" ref="C6556">estatusContrato(A6556)</f>
        <v>3</v>
      </c>
    </row>
    <row r="6557" spans="1:3" x14ac:dyDescent="0.25">
      <c r="A6557" t="s">
        <v>45</v>
      </c>
      <c r="C6557" cm="1">
        <f t="array" ref="C6557">estatusContrato(A6557)</f>
        <v>6</v>
      </c>
    </row>
    <row r="6558" spans="1:3" x14ac:dyDescent="0.25">
      <c r="A6558" t="s">
        <v>46</v>
      </c>
      <c r="C6558" cm="1">
        <f t="array" ref="C6558">estatusContrato(A6558)</f>
        <v>3</v>
      </c>
    </row>
    <row r="6559" spans="1:3" x14ac:dyDescent="0.25">
      <c r="A6559" t="s">
        <v>46</v>
      </c>
      <c r="C6559" cm="1">
        <f t="array" ref="C6559">estatusContrato(A6559)</f>
        <v>3</v>
      </c>
    </row>
    <row r="6560" spans="1:3" x14ac:dyDescent="0.25">
      <c r="A6560" t="s">
        <v>46</v>
      </c>
      <c r="C6560" cm="1">
        <f t="array" ref="C6560">estatusContrato(A6560)</f>
        <v>3</v>
      </c>
    </row>
    <row r="6561" spans="1:3" x14ac:dyDescent="0.25">
      <c r="A6561" t="s">
        <v>46</v>
      </c>
      <c r="C6561" cm="1">
        <f t="array" ref="C6561">estatusContrato(A6561)</f>
        <v>3</v>
      </c>
    </row>
    <row r="6562" spans="1:3" x14ac:dyDescent="0.25">
      <c r="A6562" t="s">
        <v>46</v>
      </c>
      <c r="C6562" cm="1">
        <f t="array" ref="C6562">estatusContrato(A6562)</f>
        <v>3</v>
      </c>
    </row>
    <row r="6563" spans="1:3" x14ac:dyDescent="0.25">
      <c r="A6563" t="s">
        <v>46</v>
      </c>
      <c r="C6563" cm="1">
        <f t="array" ref="C6563">estatusContrato(A6563)</f>
        <v>3</v>
      </c>
    </row>
    <row r="6564" spans="1:3" x14ac:dyDescent="0.25">
      <c r="A6564" t="s">
        <v>46</v>
      </c>
      <c r="C6564" cm="1">
        <f t="array" ref="C6564">estatusContrato(A6564)</f>
        <v>3</v>
      </c>
    </row>
    <row r="6565" spans="1:3" x14ac:dyDescent="0.25">
      <c r="A6565" t="s">
        <v>46</v>
      </c>
      <c r="C6565" cm="1">
        <f t="array" ref="C6565">estatusContrato(A6565)</f>
        <v>3</v>
      </c>
    </row>
    <row r="6566" spans="1:3" x14ac:dyDescent="0.25">
      <c r="A6566" t="s">
        <v>46</v>
      </c>
      <c r="C6566" cm="1">
        <f t="array" ref="C6566">estatusContrato(A6566)</f>
        <v>3</v>
      </c>
    </row>
    <row r="6567" spans="1:3" x14ac:dyDescent="0.25">
      <c r="A6567" t="s">
        <v>45</v>
      </c>
      <c r="C6567" cm="1">
        <f t="array" ref="C6567">estatusContrato(A6567)</f>
        <v>6</v>
      </c>
    </row>
    <row r="6568" spans="1:3" x14ac:dyDescent="0.25">
      <c r="A6568" t="s">
        <v>45</v>
      </c>
      <c r="C6568" cm="1">
        <f t="array" ref="C6568">estatusContrato(A6568)</f>
        <v>6</v>
      </c>
    </row>
    <row r="6569" spans="1:3" x14ac:dyDescent="0.25">
      <c r="A6569" t="s">
        <v>46</v>
      </c>
      <c r="C6569" cm="1">
        <f t="array" ref="C6569">estatusContrato(A6569)</f>
        <v>3</v>
      </c>
    </row>
    <row r="6570" spans="1:3" x14ac:dyDescent="0.25">
      <c r="A6570" t="s">
        <v>46</v>
      </c>
      <c r="C6570" cm="1">
        <f t="array" ref="C6570">estatusContrato(A6570)</f>
        <v>3</v>
      </c>
    </row>
    <row r="6571" spans="1:3" x14ac:dyDescent="0.25">
      <c r="A6571" t="s">
        <v>46</v>
      </c>
      <c r="C6571" cm="1">
        <f t="array" ref="C6571">estatusContrato(A6571)</f>
        <v>3</v>
      </c>
    </row>
    <row r="6572" spans="1:3" x14ac:dyDescent="0.25">
      <c r="A6572" t="s">
        <v>46</v>
      </c>
      <c r="C6572" cm="1">
        <f t="array" ref="C6572">estatusContrato(A6572)</f>
        <v>3</v>
      </c>
    </row>
    <row r="6573" spans="1:3" x14ac:dyDescent="0.25">
      <c r="A6573" t="s">
        <v>46</v>
      </c>
      <c r="C6573" cm="1">
        <f t="array" ref="C6573">estatusContrato(A6573)</f>
        <v>3</v>
      </c>
    </row>
    <row r="6574" spans="1:3" x14ac:dyDescent="0.25">
      <c r="A6574" t="s">
        <v>46</v>
      </c>
      <c r="C6574" cm="1">
        <f t="array" ref="C6574">estatusContrato(A6574)</f>
        <v>3</v>
      </c>
    </row>
    <row r="6575" spans="1:3" x14ac:dyDescent="0.25">
      <c r="A6575" t="s">
        <v>45</v>
      </c>
      <c r="C6575" cm="1">
        <f t="array" ref="C6575">estatusContrato(A6575)</f>
        <v>6</v>
      </c>
    </row>
    <row r="6576" spans="1:3" x14ac:dyDescent="0.25">
      <c r="A6576" t="s">
        <v>45</v>
      </c>
      <c r="C6576" cm="1">
        <f t="array" ref="C6576">estatusContrato(A6576)</f>
        <v>6</v>
      </c>
    </row>
    <row r="6577" spans="1:3" x14ac:dyDescent="0.25">
      <c r="A6577" t="s">
        <v>46</v>
      </c>
      <c r="C6577" cm="1">
        <f t="array" ref="C6577">estatusContrato(A6577)</f>
        <v>3</v>
      </c>
    </row>
    <row r="6578" spans="1:3" x14ac:dyDescent="0.25">
      <c r="A6578" t="s">
        <v>46</v>
      </c>
      <c r="C6578" cm="1">
        <f t="array" ref="C6578">estatusContrato(A6578)</f>
        <v>3</v>
      </c>
    </row>
    <row r="6579" spans="1:3" x14ac:dyDescent="0.25">
      <c r="A6579" t="s">
        <v>46</v>
      </c>
      <c r="C6579" cm="1">
        <f t="array" ref="C6579">estatusContrato(A6579)</f>
        <v>3</v>
      </c>
    </row>
    <row r="6580" spans="1:3" x14ac:dyDescent="0.25">
      <c r="A6580" t="s">
        <v>46</v>
      </c>
      <c r="C6580" cm="1">
        <f t="array" ref="C6580">estatusContrato(A6580)</f>
        <v>3</v>
      </c>
    </row>
    <row r="6581" spans="1:3" x14ac:dyDescent="0.25">
      <c r="A6581" t="s">
        <v>45</v>
      </c>
      <c r="C6581" cm="1">
        <f t="array" ref="C6581">estatusContrato(A6581)</f>
        <v>6</v>
      </c>
    </row>
    <row r="6582" spans="1:3" x14ac:dyDescent="0.25">
      <c r="A6582" t="s">
        <v>46</v>
      </c>
      <c r="C6582" cm="1">
        <f t="array" ref="C6582">estatusContrato(A6582)</f>
        <v>3</v>
      </c>
    </row>
    <row r="6583" spans="1:3" x14ac:dyDescent="0.25">
      <c r="A6583" t="s">
        <v>46</v>
      </c>
      <c r="C6583" cm="1">
        <f t="array" ref="C6583">estatusContrato(A6583)</f>
        <v>3</v>
      </c>
    </row>
    <row r="6584" spans="1:3" x14ac:dyDescent="0.25">
      <c r="A6584" t="s">
        <v>46</v>
      </c>
      <c r="C6584" cm="1">
        <f t="array" ref="C6584">estatusContrato(A6584)</f>
        <v>3</v>
      </c>
    </row>
    <row r="6585" spans="1:3" x14ac:dyDescent="0.25">
      <c r="A6585" t="s">
        <v>46</v>
      </c>
      <c r="C6585" cm="1">
        <f t="array" ref="C6585">estatusContrato(A6585)</f>
        <v>3</v>
      </c>
    </row>
    <row r="6586" spans="1:3" x14ac:dyDescent="0.25">
      <c r="A6586" t="s">
        <v>46</v>
      </c>
      <c r="C6586" cm="1">
        <f t="array" ref="C6586">estatusContrato(A6586)</f>
        <v>3</v>
      </c>
    </row>
    <row r="6587" spans="1:3" x14ac:dyDescent="0.25">
      <c r="A6587" t="s">
        <v>46</v>
      </c>
      <c r="C6587" cm="1">
        <f t="array" ref="C6587">estatusContrato(A6587)</f>
        <v>3</v>
      </c>
    </row>
    <row r="6588" spans="1:3" x14ac:dyDescent="0.25">
      <c r="A6588" t="s">
        <v>45</v>
      </c>
      <c r="C6588" cm="1">
        <f t="array" ref="C6588">estatusContrato(A6588)</f>
        <v>6</v>
      </c>
    </row>
    <row r="6589" spans="1:3" x14ac:dyDescent="0.25">
      <c r="A6589" t="s">
        <v>46</v>
      </c>
      <c r="C6589" cm="1">
        <f t="array" ref="C6589">estatusContrato(A6589)</f>
        <v>3</v>
      </c>
    </row>
    <row r="6590" spans="1:3" x14ac:dyDescent="0.25">
      <c r="A6590" t="s">
        <v>46</v>
      </c>
      <c r="C6590" cm="1">
        <f t="array" ref="C6590">estatusContrato(A6590)</f>
        <v>3</v>
      </c>
    </row>
    <row r="6591" spans="1:3" x14ac:dyDescent="0.25">
      <c r="A6591" t="s">
        <v>45</v>
      </c>
      <c r="C6591" cm="1">
        <f t="array" ref="C6591">estatusContrato(A6591)</f>
        <v>6</v>
      </c>
    </row>
    <row r="6592" spans="1:3" x14ac:dyDescent="0.25">
      <c r="A6592" t="s">
        <v>46</v>
      </c>
      <c r="C6592" cm="1">
        <f t="array" ref="C6592">estatusContrato(A6592)</f>
        <v>3</v>
      </c>
    </row>
    <row r="6593" spans="1:3" x14ac:dyDescent="0.25">
      <c r="A6593" t="s">
        <v>46</v>
      </c>
      <c r="C6593" cm="1">
        <f t="array" ref="C6593">estatusContrato(A6593)</f>
        <v>3</v>
      </c>
    </row>
    <row r="6594" spans="1:3" x14ac:dyDescent="0.25">
      <c r="A6594" t="s">
        <v>45</v>
      </c>
      <c r="C6594" cm="1">
        <f t="array" ref="C6594">estatusContrato(A6594)</f>
        <v>6</v>
      </c>
    </row>
    <row r="6595" spans="1:3" x14ac:dyDescent="0.25">
      <c r="A6595" t="s">
        <v>46</v>
      </c>
      <c r="C6595" cm="1">
        <f t="array" ref="C6595">estatusContrato(A6595)</f>
        <v>3</v>
      </c>
    </row>
    <row r="6596" spans="1:3" x14ac:dyDescent="0.25">
      <c r="A6596" t="s">
        <v>45</v>
      </c>
      <c r="C6596" cm="1">
        <f t="array" ref="C6596">estatusContrato(A6596)</f>
        <v>6</v>
      </c>
    </row>
    <row r="6597" spans="1:3" x14ac:dyDescent="0.25">
      <c r="A6597" t="s">
        <v>46</v>
      </c>
      <c r="C6597" cm="1">
        <f t="array" ref="C6597">estatusContrato(A6597)</f>
        <v>3</v>
      </c>
    </row>
    <row r="6598" spans="1:3" x14ac:dyDescent="0.25">
      <c r="A6598" t="s">
        <v>45</v>
      </c>
      <c r="C6598" cm="1">
        <f t="array" ref="C6598">estatusContrato(A6598)</f>
        <v>6</v>
      </c>
    </row>
    <row r="6599" spans="1:3" x14ac:dyDescent="0.25">
      <c r="A6599" t="s">
        <v>46</v>
      </c>
      <c r="C6599" cm="1">
        <f t="array" ref="C6599">estatusContrato(A6599)</f>
        <v>3</v>
      </c>
    </row>
    <row r="6600" spans="1:3" x14ac:dyDescent="0.25">
      <c r="A6600" t="s">
        <v>46</v>
      </c>
      <c r="C6600" cm="1">
        <f t="array" ref="C6600">estatusContrato(A6600)</f>
        <v>3</v>
      </c>
    </row>
    <row r="6601" spans="1:3" x14ac:dyDescent="0.25">
      <c r="A6601" t="s">
        <v>46</v>
      </c>
      <c r="C6601" cm="1">
        <f t="array" ref="C6601">estatusContrato(A6601)</f>
        <v>3</v>
      </c>
    </row>
    <row r="6602" spans="1:3" x14ac:dyDescent="0.25">
      <c r="A6602" t="s">
        <v>46</v>
      </c>
      <c r="C6602" cm="1">
        <f t="array" ref="C6602">estatusContrato(A6602)</f>
        <v>3</v>
      </c>
    </row>
    <row r="6603" spans="1:3" x14ac:dyDescent="0.25">
      <c r="A6603" t="s">
        <v>45</v>
      </c>
      <c r="C6603" cm="1">
        <f t="array" ref="C6603">estatusContrato(A6603)</f>
        <v>6</v>
      </c>
    </row>
    <row r="6604" spans="1:3" x14ac:dyDescent="0.25">
      <c r="A6604" t="s">
        <v>46</v>
      </c>
      <c r="C6604" cm="1">
        <f t="array" ref="C6604">estatusContrato(A6604)</f>
        <v>3</v>
      </c>
    </row>
    <row r="6605" spans="1:3" x14ac:dyDescent="0.25">
      <c r="A6605" t="s">
        <v>45</v>
      </c>
      <c r="C6605" cm="1">
        <f t="array" ref="C6605">estatusContrato(A6605)</f>
        <v>6</v>
      </c>
    </row>
    <row r="6606" spans="1:3" x14ac:dyDescent="0.25">
      <c r="A6606" t="s">
        <v>46</v>
      </c>
      <c r="C6606" cm="1">
        <f t="array" ref="C6606">estatusContrato(A6606)</f>
        <v>3</v>
      </c>
    </row>
    <row r="6607" spans="1:3" x14ac:dyDescent="0.25">
      <c r="A6607" t="s">
        <v>46</v>
      </c>
      <c r="C6607" cm="1">
        <f t="array" ref="C6607">estatusContrato(A6607)</f>
        <v>3</v>
      </c>
    </row>
    <row r="6608" spans="1:3" x14ac:dyDescent="0.25">
      <c r="A6608" t="s">
        <v>46</v>
      </c>
      <c r="C6608" cm="1">
        <f t="array" ref="C6608">estatusContrato(A6608)</f>
        <v>3</v>
      </c>
    </row>
    <row r="6609" spans="1:3" x14ac:dyDescent="0.25">
      <c r="A6609" t="s">
        <v>46</v>
      </c>
      <c r="C6609" cm="1">
        <f t="array" ref="C6609">estatusContrato(A6609)</f>
        <v>3</v>
      </c>
    </row>
    <row r="6610" spans="1:3" x14ac:dyDescent="0.25">
      <c r="A6610" t="s">
        <v>46</v>
      </c>
      <c r="C6610" cm="1">
        <f t="array" ref="C6610">estatusContrato(A6610)</f>
        <v>3</v>
      </c>
    </row>
    <row r="6611" spans="1:3" x14ac:dyDescent="0.25">
      <c r="A6611" t="s">
        <v>46</v>
      </c>
      <c r="C6611" cm="1">
        <f t="array" ref="C6611">estatusContrato(A6611)</f>
        <v>3</v>
      </c>
    </row>
    <row r="6612" spans="1:3" x14ac:dyDescent="0.25">
      <c r="A6612" t="s">
        <v>45</v>
      </c>
      <c r="C6612" cm="1">
        <f t="array" ref="C6612">estatusContrato(A6612)</f>
        <v>6</v>
      </c>
    </row>
    <row r="6613" spans="1:3" x14ac:dyDescent="0.25">
      <c r="A6613" t="s">
        <v>45</v>
      </c>
      <c r="C6613" cm="1">
        <f t="array" ref="C6613">estatusContrato(A6613)</f>
        <v>6</v>
      </c>
    </row>
    <row r="6614" spans="1:3" x14ac:dyDescent="0.25">
      <c r="A6614" t="s">
        <v>46</v>
      </c>
      <c r="C6614" cm="1">
        <f t="array" ref="C6614">estatusContrato(A6614)</f>
        <v>3</v>
      </c>
    </row>
    <row r="6615" spans="1:3" x14ac:dyDescent="0.25">
      <c r="A6615" t="s">
        <v>45</v>
      </c>
      <c r="C6615" cm="1">
        <f t="array" ref="C6615">estatusContrato(A6615)</f>
        <v>6</v>
      </c>
    </row>
    <row r="6616" spans="1:3" x14ac:dyDescent="0.25">
      <c r="A6616" t="s">
        <v>45</v>
      </c>
      <c r="C6616" cm="1">
        <f t="array" ref="C6616">estatusContrato(A6616)</f>
        <v>6</v>
      </c>
    </row>
    <row r="6617" spans="1:3" x14ac:dyDescent="0.25">
      <c r="A6617" t="s">
        <v>46</v>
      </c>
      <c r="C6617" cm="1">
        <f t="array" ref="C6617">estatusContrato(A6617)</f>
        <v>3</v>
      </c>
    </row>
    <row r="6618" spans="1:3" x14ac:dyDescent="0.25">
      <c r="A6618" t="s">
        <v>46</v>
      </c>
      <c r="C6618" cm="1">
        <f t="array" ref="C6618">estatusContrato(A6618)</f>
        <v>3</v>
      </c>
    </row>
    <row r="6619" spans="1:3" x14ac:dyDescent="0.25">
      <c r="A6619" t="s">
        <v>46</v>
      </c>
      <c r="C6619" cm="1">
        <f t="array" ref="C6619">estatusContrato(A6619)</f>
        <v>3</v>
      </c>
    </row>
    <row r="6620" spans="1:3" x14ac:dyDescent="0.25">
      <c r="A6620" t="s">
        <v>46</v>
      </c>
      <c r="C6620" cm="1">
        <f t="array" ref="C6620">estatusContrato(A6620)</f>
        <v>3</v>
      </c>
    </row>
    <row r="6621" spans="1:3" x14ac:dyDescent="0.25">
      <c r="A6621" t="s">
        <v>45</v>
      </c>
      <c r="C6621" cm="1">
        <f t="array" ref="C6621">estatusContrato(A6621)</f>
        <v>6</v>
      </c>
    </row>
    <row r="6622" spans="1:3" x14ac:dyDescent="0.25">
      <c r="A6622" t="s">
        <v>45</v>
      </c>
      <c r="C6622" cm="1">
        <f t="array" ref="C6622">estatusContrato(A6622)</f>
        <v>6</v>
      </c>
    </row>
    <row r="6623" spans="1:3" x14ac:dyDescent="0.25">
      <c r="A6623" t="s">
        <v>45</v>
      </c>
      <c r="C6623" cm="1">
        <f t="array" ref="C6623">estatusContrato(A6623)</f>
        <v>6</v>
      </c>
    </row>
    <row r="6624" spans="1:3" x14ac:dyDescent="0.25">
      <c r="A6624" t="s">
        <v>46</v>
      </c>
      <c r="C6624" cm="1">
        <f t="array" ref="C6624">estatusContrato(A6624)</f>
        <v>3</v>
      </c>
    </row>
    <row r="6625" spans="1:3" x14ac:dyDescent="0.25">
      <c r="A6625" t="s">
        <v>46</v>
      </c>
      <c r="C6625" cm="1">
        <f t="array" ref="C6625">estatusContrato(A6625)</f>
        <v>3</v>
      </c>
    </row>
    <row r="6626" spans="1:3" x14ac:dyDescent="0.25">
      <c r="A6626" t="s">
        <v>46</v>
      </c>
      <c r="C6626" cm="1">
        <f t="array" ref="C6626">estatusContrato(A6626)</f>
        <v>3</v>
      </c>
    </row>
    <row r="6627" spans="1:3" x14ac:dyDescent="0.25">
      <c r="A6627" t="s">
        <v>46</v>
      </c>
      <c r="C6627" cm="1">
        <f t="array" ref="C6627">estatusContrato(A6627)</f>
        <v>3</v>
      </c>
    </row>
    <row r="6628" spans="1:3" x14ac:dyDescent="0.25">
      <c r="A6628" t="s">
        <v>45</v>
      </c>
      <c r="C6628" cm="1">
        <f t="array" ref="C6628">estatusContrato(A6628)</f>
        <v>6</v>
      </c>
    </row>
    <row r="6629" spans="1:3" x14ac:dyDescent="0.25">
      <c r="A6629" t="s">
        <v>46</v>
      </c>
      <c r="C6629" cm="1">
        <f t="array" ref="C6629">estatusContrato(A6629)</f>
        <v>3</v>
      </c>
    </row>
    <row r="6630" spans="1:3" x14ac:dyDescent="0.25">
      <c r="A6630" t="s">
        <v>46</v>
      </c>
      <c r="C6630" cm="1">
        <f t="array" ref="C6630">estatusContrato(A6630)</f>
        <v>3</v>
      </c>
    </row>
    <row r="6631" spans="1:3" x14ac:dyDescent="0.25">
      <c r="A6631" t="s">
        <v>45</v>
      </c>
      <c r="C6631" cm="1">
        <f t="array" ref="C6631">estatusContrato(A6631)</f>
        <v>6</v>
      </c>
    </row>
    <row r="6632" spans="1:3" x14ac:dyDescent="0.25">
      <c r="A6632" t="s">
        <v>46</v>
      </c>
      <c r="C6632" cm="1">
        <f t="array" ref="C6632">estatusContrato(A6632)</f>
        <v>3</v>
      </c>
    </row>
    <row r="6633" spans="1:3" x14ac:dyDescent="0.25">
      <c r="A6633" t="s">
        <v>46</v>
      </c>
      <c r="C6633" cm="1">
        <f t="array" ref="C6633">estatusContrato(A6633)</f>
        <v>3</v>
      </c>
    </row>
    <row r="6634" spans="1:3" x14ac:dyDescent="0.25">
      <c r="A6634" t="s">
        <v>46</v>
      </c>
      <c r="C6634" cm="1">
        <f t="array" ref="C6634">estatusContrato(A6634)</f>
        <v>3</v>
      </c>
    </row>
    <row r="6635" spans="1:3" x14ac:dyDescent="0.25">
      <c r="A6635" t="s">
        <v>46</v>
      </c>
      <c r="C6635" cm="1">
        <f t="array" ref="C6635">estatusContrato(A6635)</f>
        <v>3</v>
      </c>
    </row>
    <row r="6636" spans="1:3" x14ac:dyDescent="0.25">
      <c r="A6636" t="s">
        <v>47</v>
      </c>
      <c r="C6636" cm="1">
        <f t="array" ref="C6636">estatusContrato(A6636)</f>
        <v>8</v>
      </c>
    </row>
    <row r="6637" spans="1:3" x14ac:dyDescent="0.25">
      <c r="A6637" t="s">
        <v>46</v>
      </c>
      <c r="C6637" cm="1">
        <f t="array" ref="C6637">estatusContrato(A6637)</f>
        <v>3</v>
      </c>
    </row>
    <row r="6638" spans="1:3" x14ac:dyDescent="0.25">
      <c r="A6638" t="s">
        <v>45</v>
      </c>
      <c r="C6638" cm="1">
        <f t="array" ref="C6638">estatusContrato(A6638)</f>
        <v>6</v>
      </c>
    </row>
    <row r="6639" spans="1:3" x14ac:dyDescent="0.25">
      <c r="A6639" t="s">
        <v>45</v>
      </c>
      <c r="C6639" cm="1">
        <f t="array" ref="C6639">estatusContrato(A6639)</f>
        <v>6</v>
      </c>
    </row>
    <row r="6640" spans="1:3" x14ac:dyDescent="0.25">
      <c r="A6640" t="s">
        <v>45</v>
      </c>
      <c r="C6640" cm="1">
        <f t="array" ref="C6640">estatusContrato(A6640)</f>
        <v>6</v>
      </c>
    </row>
    <row r="6641" spans="1:3" x14ac:dyDescent="0.25">
      <c r="A6641" t="s">
        <v>45</v>
      </c>
      <c r="C6641" cm="1">
        <f t="array" ref="C6641">estatusContrato(A6641)</f>
        <v>6</v>
      </c>
    </row>
    <row r="6642" spans="1:3" x14ac:dyDescent="0.25">
      <c r="A6642" t="s">
        <v>46</v>
      </c>
      <c r="C6642" cm="1">
        <f t="array" ref="C6642">estatusContrato(A6642)</f>
        <v>3</v>
      </c>
    </row>
    <row r="6643" spans="1:3" x14ac:dyDescent="0.25">
      <c r="A6643" t="s">
        <v>46</v>
      </c>
      <c r="C6643" cm="1">
        <f t="array" ref="C6643">estatusContrato(A6643)</f>
        <v>3</v>
      </c>
    </row>
    <row r="6644" spans="1:3" x14ac:dyDescent="0.25">
      <c r="A6644" t="s">
        <v>45</v>
      </c>
      <c r="C6644" cm="1">
        <f t="array" ref="C6644">estatusContrato(A6644)</f>
        <v>6</v>
      </c>
    </row>
    <row r="6645" spans="1:3" x14ac:dyDescent="0.25">
      <c r="A6645" t="s">
        <v>46</v>
      </c>
      <c r="C6645" cm="1">
        <f t="array" ref="C6645">estatusContrato(A6645)</f>
        <v>3</v>
      </c>
    </row>
    <row r="6646" spans="1:3" x14ac:dyDescent="0.25">
      <c r="A6646" t="s">
        <v>46</v>
      </c>
      <c r="C6646" cm="1">
        <f t="array" ref="C6646">estatusContrato(A6646)</f>
        <v>3</v>
      </c>
    </row>
    <row r="6647" spans="1:3" x14ac:dyDescent="0.25">
      <c r="A6647" t="s">
        <v>46</v>
      </c>
      <c r="C6647" cm="1">
        <f t="array" ref="C6647">estatusContrato(A6647)</f>
        <v>3</v>
      </c>
    </row>
    <row r="6648" spans="1:3" x14ac:dyDescent="0.25">
      <c r="A6648" t="s">
        <v>46</v>
      </c>
      <c r="C6648" cm="1">
        <f t="array" ref="C6648">estatusContrato(A6648)</f>
        <v>3</v>
      </c>
    </row>
    <row r="6649" spans="1:3" x14ac:dyDescent="0.25">
      <c r="A6649" t="s">
        <v>46</v>
      </c>
      <c r="C6649" cm="1">
        <f t="array" ref="C6649">estatusContrato(A6649)</f>
        <v>3</v>
      </c>
    </row>
    <row r="6650" spans="1:3" x14ac:dyDescent="0.25">
      <c r="A6650" t="s">
        <v>45</v>
      </c>
      <c r="C6650" cm="1">
        <f t="array" ref="C6650">estatusContrato(A6650)</f>
        <v>6</v>
      </c>
    </row>
    <row r="6651" spans="1:3" x14ac:dyDescent="0.25">
      <c r="A6651" t="s">
        <v>46</v>
      </c>
      <c r="C6651" cm="1">
        <f t="array" ref="C6651">estatusContrato(A6651)</f>
        <v>3</v>
      </c>
    </row>
    <row r="6652" spans="1:3" x14ac:dyDescent="0.25">
      <c r="A6652" t="s">
        <v>46</v>
      </c>
      <c r="C6652" cm="1">
        <f t="array" ref="C6652">estatusContrato(A6652)</f>
        <v>3</v>
      </c>
    </row>
    <row r="6653" spans="1:3" x14ac:dyDescent="0.25">
      <c r="A6653" t="s">
        <v>46</v>
      </c>
      <c r="C6653" cm="1">
        <f t="array" ref="C6653">estatusContrato(A6653)</f>
        <v>3</v>
      </c>
    </row>
    <row r="6654" spans="1:3" x14ac:dyDescent="0.25">
      <c r="A6654" t="s">
        <v>46</v>
      </c>
      <c r="C6654" cm="1">
        <f t="array" ref="C6654">estatusContrato(A6654)</f>
        <v>3</v>
      </c>
    </row>
    <row r="6655" spans="1:3" x14ac:dyDescent="0.25">
      <c r="A6655" t="s">
        <v>46</v>
      </c>
      <c r="C6655" cm="1">
        <f t="array" ref="C6655">estatusContrato(A6655)</f>
        <v>3</v>
      </c>
    </row>
    <row r="6656" spans="1:3" x14ac:dyDescent="0.25">
      <c r="A6656" t="s">
        <v>46</v>
      </c>
      <c r="C6656" cm="1">
        <f t="array" ref="C6656">estatusContrato(A6656)</f>
        <v>3</v>
      </c>
    </row>
    <row r="6657" spans="1:3" x14ac:dyDescent="0.25">
      <c r="A6657" t="s">
        <v>45</v>
      </c>
      <c r="C6657" cm="1">
        <f t="array" ref="C6657">estatusContrato(A6657)</f>
        <v>6</v>
      </c>
    </row>
    <row r="6658" spans="1:3" x14ac:dyDescent="0.25">
      <c r="A6658" t="s">
        <v>46</v>
      </c>
      <c r="C6658" cm="1">
        <f t="array" ref="C6658">estatusContrato(A6658)</f>
        <v>3</v>
      </c>
    </row>
    <row r="6659" spans="1:3" x14ac:dyDescent="0.25">
      <c r="A6659" t="s">
        <v>46</v>
      </c>
      <c r="C6659" cm="1">
        <f t="array" ref="C6659">estatusContrato(A6659)</f>
        <v>3</v>
      </c>
    </row>
    <row r="6660" spans="1:3" x14ac:dyDescent="0.25">
      <c r="A6660" t="s">
        <v>46</v>
      </c>
      <c r="C6660" cm="1">
        <f t="array" ref="C6660">estatusContrato(A6660)</f>
        <v>3</v>
      </c>
    </row>
    <row r="6661" spans="1:3" x14ac:dyDescent="0.25">
      <c r="A6661" t="s">
        <v>46</v>
      </c>
      <c r="C6661" cm="1">
        <f t="array" ref="C6661">estatusContrato(A6661)</f>
        <v>3</v>
      </c>
    </row>
    <row r="6662" spans="1:3" x14ac:dyDescent="0.25">
      <c r="A6662" t="s">
        <v>46</v>
      </c>
      <c r="C6662" cm="1">
        <f t="array" ref="C6662">estatusContrato(A6662)</f>
        <v>3</v>
      </c>
    </row>
    <row r="6663" spans="1:3" x14ac:dyDescent="0.25">
      <c r="A6663" t="s">
        <v>46</v>
      </c>
      <c r="C6663" cm="1">
        <f t="array" ref="C6663">estatusContrato(A6663)</f>
        <v>3</v>
      </c>
    </row>
    <row r="6664" spans="1:3" x14ac:dyDescent="0.25">
      <c r="A6664" t="s">
        <v>46</v>
      </c>
      <c r="C6664" cm="1">
        <f t="array" ref="C6664">estatusContrato(A6664)</f>
        <v>3</v>
      </c>
    </row>
    <row r="6665" spans="1:3" x14ac:dyDescent="0.25">
      <c r="A6665" t="s">
        <v>46</v>
      </c>
      <c r="C6665" cm="1">
        <f t="array" ref="C6665">estatusContrato(A6665)</f>
        <v>3</v>
      </c>
    </row>
    <row r="6666" spans="1:3" x14ac:dyDescent="0.25">
      <c r="A6666" t="s">
        <v>46</v>
      </c>
      <c r="C6666" cm="1">
        <f t="array" ref="C6666">estatusContrato(A6666)</f>
        <v>3</v>
      </c>
    </row>
    <row r="6667" spans="1:3" x14ac:dyDescent="0.25">
      <c r="A6667" t="s">
        <v>46</v>
      </c>
      <c r="C6667" cm="1">
        <f t="array" ref="C6667">estatusContrato(A6667)</f>
        <v>3</v>
      </c>
    </row>
    <row r="6668" spans="1:3" x14ac:dyDescent="0.25">
      <c r="A6668" t="s">
        <v>46</v>
      </c>
      <c r="C6668" cm="1">
        <f t="array" ref="C6668">estatusContrato(A6668)</f>
        <v>3</v>
      </c>
    </row>
    <row r="6669" spans="1:3" x14ac:dyDescent="0.25">
      <c r="A6669" t="s">
        <v>46</v>
      </c>
      <c r="C6669" cm="1">
        <f t="array" ref="C6669">estatusContrato(A6669)</f>
        <v>3</v>
      </c>
    </row>
    <row r="6670" spans="1:3" x14ac:dyDescent="0.25">
      <c r="A6670" t="s">
        <v>46</v>
      </c>
      <c r="C6670" cm="1">
        <f t="array" ref="C6670">estatusContrato(A6670)</f>
        <v>3</v>
      </c>
    </row>
    <row r="6671" spans="1:3" x14ac:dyDescent="0.25">
      <c r="A6671" t="s">
        <v>46</v>
      </c>
      <c r="C6671" cm="1">
        <f t="array" ref="C6671">estatusContrato(A6671)</f>
        <v>3</v>
      </c>
    </row>
    <row r="6672" spans="1:3" x14ac:dyDescent="0.25">
      <c r="A6672" t="s">
        <v>46</v>
      </c>
      <c r="C6672" cm="1">
        <f t="array" ref="C6672">estatusContrato(A6672)</f>
        <v>3</v>
      </c>
    </row>
    <row r="6673" spans="1:3" x14ac:dyDescent="0.25">
      <c r="A6673" t="s">
        <v>46</v>
      </c>
      <c r="C6673" cm="1">
        <f t="array" ref="C6673">estatusContrato(A6673)</f>
        <v>3</v>
      </c>
    </row>
    <row r="6674" spans="1:3" x14ac:dyDescent="0.25">
      <c r="A6674" t="s">
        <v>46</v>
      </c>
      <c r="C6674" cm="1">
        <f t="array" ref="C6674">estatusContrato(A6674)</f>
        <v>3</v>
      </c>
    </row>
    <row r="6675" spans="1:3" x14ac:dyDescent="0.25">
      <c r="A6675" t="s">
        <v>46</v>
      </c>
      <c r="C6675" cm="1">
        <f t="array" ref="C6675">estatusContrato(A6675)</f>
        <v>3</v>
      </c>
    </row>
    <row r="6676" spans="1:3" x14ac:dyDescent="0.25">
      <c r="A6676" t="s">
        <v>45</v>
      </c>
      <c r="C6676" cm="1">
        <f t="array" ref="C6676">estatusContrato(A6676)</f>
        <v>6</v>
      </c>
    </row>
    <row r="6677" spans="1:3" x14ac:dyDescent="0.25">
      <c r="A6677" t="s">
        <v>45</v>
      </c>
      <c r="C6677" cm="1">
        <f t="array" ref="C6677">estatusContrato(A6677)</f>
        <v>6</v>
      </c>
    </row>
    <row r="6678" spans="1:3" x14ac:dyDescent="0.25">
      <c r="A6678" t="s">
        <v>45</v>
      </c>
      <c r="C6678" cm="1">
        <f t="array" ref="C6678">estatusContrato(A6678)</f>
        <v>6</v>
      </c>
    </row>
    <row r="6679" spans="1:3" x14ac:dyDescent="0.25">
      <c r="A6679" t="s">
        <v>45</v>
      </c>
      <c r="C6679" cm="1">
        <f t="array" ref="C6679">estatusContrato(A6679)</f>
        <v>6</v>
      </c>
    </row>
    <row r="6680" spans="1:3" x14ac:dyDescent="0.25">
      <c r="A6680" t="s">
        <v>46</v>
      </c>
      <c r="C6680" cm="1">
        <f t="array" ref="C6680">estatusContrato(A6680)</f>
        <v>3</v>
      </c>
    </row>
    <row r="6681" spans="1:3" x14ac:dyDescent="0.25">
      <c r="A6681" t="s">
        <v>46</v>
      </c>
      <c r="C6681" cm="1">
        <f t="array" ref="C6681">estatusContrato(A6681)</f>
        <v>3</v>
      </c>
    </row>
    <row r="6682" spans="1:3" x14ac:dyDescent="0.25">
      <c r="A6682" t="s">
        <v>46</v>
      </c>
      <c r="C6682" cm="1">
        <f t="array" ref="C6682">estatusContrato(A6682)</f>
        <v>3</v>
      </c>
    </row>
    <row r="6683" spans="1:3" x14ac:dyDescent="0.25">
      <c r="A6683" t="s">
        <v>46</v>
      </c>
      <c r="C6683" cm="1">
        <f t="array" ref="C6683">estatusContrato(A6683)</f>
        <v>3</v>
      </c>
    </row>
    <row r="6684" spans="1:3" x14ac:dyDescent="0.25">
      <c r="A6684" t="s">
        <v>46</v>
      </c>
      <c r="C6684" cm="1">
        <f t="array" ref="C6684">estatusContrato(A6684)</f>
        <v>3</v>
      </c>
    </row>
    <row r="6685" spans="1:3" x14ac:dyDescent="0.25">
      <c r="A6685" t="s">
        <v>46</v>
      </c>
      <c r="C6685" cm="1">
        <f t="array" ref="C6685">estatusContrato(A6685)</f>
        <v>3</v>
      </c>
    </row>
    <row r="6686" spans="1:3" x14ac:dyDescent="0.25">
      <c r="A6686" t="s">
        <v>46</v>
      </c>
      <c r="C6686" cm="1">
        <f t="array" ref="C6686">estatusContrato(A6686)</f>
        <v>3</v>
      </c>
    </row>
    <row r="6687" spans="1:3" x14ac:dyDescent="0.25">
      <c r="A6687" t="s">
        <v>46</v>
      </c>
      <c r="C6687" cm="1">
        <f t="array" ref="C6687">estatusContrato(A6687)</f>
        <v>3</v>
      </c>
    </row>
    <row r="6688" spans="1:3" x14ac:dyDescent="0.25">
      <c r="A6688" t="s">
        <v>46</v>
      </c>
      <c r="C6688" cm="1">
        <f t="array" ref="C6688">estatusContrato(A6688)</f>
        <v>3</v>
      </c>
    </row>
    <row r="6689" spans="1:3" x14ac:dyDescent="0.25">
      <c r="A6689" t="s">
        <v>46</v>
      </c>
      <c r="C6689" cm="1">
        <f t="array" ref="C6689">estatusContrato(A6689)</f>
        <v>3</v>
      </c>
    </row>
    <row r="6690" spans="1:3" x14ac:dyDescent="0.25">
      <c r="A6690" t="s">
        <v>46</v>
      </c>
      <c r="C6690" cm="1">
        <f t="array" ref="C6690">estatusContrato(A6690)</f>
        <v>3</v>
      </c>
    </row>
    <row r="6691" spans="1:3" x14ac:dyDescent="0.25">
      <c r="A6691" t="s">
        <v>46</v>
      </c>
      <c r="C6691" cm="1">
        <f t="array" ref="C6691">estatusContrato(A6691)</f>
        <v>3</v>
      </c>
    </row>
    <row r="6692" spans="1:3" x14ac:dyDescent="0.25">
      <c r="A6692" t="s">
        <v>46</v>
      </c>
      <c r="C6692" cm="1">
        <f t="array" ref="C6692">estatusContrato(A6692)</f>
        <v>3</v>
      </c>
    </row>
    <row r="6693" spans="1:3" x14ac:dyDescent="0.25">
      <c r="A6693" t="s">
        <v>46</v>
      </c>
      <c r="C6693" cm="1">
        <f t="array" ref="C6693">estatusContrato(A6693)</f>
        <v>3</v>
      </c>
    </row>
    <row r="6694" spans="1:3" x14ac:dyDescent="0.25">
      <c r="A6694" t="s">
        <v>45</v>
      </c>
      <c r="C6694" cm="1">
        <f t="array" ref="C6694">estatusContrato(A6694)</f>
        <v>6</v>
      </c>
    </row>
    <row r="6695" spans="1:3" x14ac:dyDescent="0.25">
      <c r="A6695" t="s">
        <v>45</v>
      </c>
      <c r="C6695" cm="1">
        <f t="array" ref="C6695">estatusContrato(A6695)</f>
        <v>6</v>
      </c>
    </row>
    <row r="6696" spans="1:3" x14ac:dyDescent="0.25">
      <c r="A6696" t="s">
        <v>46</v>
      </c>
      <c r="C6696" cm="1">
        <f t="array" ref="C6696">estatusContrato(A6696)</f>
        <v>3</v>
      </c>
    </row>
    <row r="6697" spans="1:3" x14ac:dyDescent="0.25">
      <c r="A6697" t="s">
        <v>46</v>
      </c>
      <c r="C6697" cm="1">
        <f t="array" ref="C6697">estatusContrato(A6697)</f>
        <v>3</v>
      </c>
    </row>
    <row r="6698" spans="1:3" x14ac:dyDescent="0.25">
      <c r="A6698" t="s">
        <v>46</v>
      </c>
      <c r="C6698" cm="1">
        <f t="array" ref="C6698">estatusContrato(A6698)</f>
        <v>3</v>
      </c>
    </row>
    <row r="6699" spans="1:3" x14ac:dyDescent="0.25">
      <c r="A6699" t="s">
        <v>46</v>
      </c>
      <c r="C6699" cm="1">
        <f t="array" ref="C6699">estatusContrato(A6699)</f>
        <v>3</v>
      </c>
    </row>
    <row r="6700" spans="1:3" x14ac:dyDescent="0.25">
      <c r="A6700" t="s">
        <v>46</v>
      </c>
      <c r="C6700" cm="1">
        <f t="array" ref="C6700">estatusContrato(A6700)</f>
        <v>3</v>
      </c>
    </row>
    <row r="6701" spans="1:3" x14ac:dyDescent="0.25">
      <c r="A6701" t="s">
        <v>46</v>
      </c>
      <c r="C6701" cm="1">
        <f t="array" ref="C6701">estatusContrato(A6701)</f>
        <v>3</v>
      </c>
    </row>
    <row r="6702" spans="1:3" x14ac:dyDescent="0.25">
      <c r="A6702" t="s">
        <v>46</v>
      </c>
      <c r="C6702" cm="1">
        <f t="array" ref="C6702">estatusContrato(A6702)</f>
        <v>3</v>
      </c>
    </row>
    <row r="6703" spans="1:3" x14ac:dyDescent="0.25">
      <c r="A6703" t="s">
        <v>45</v>
      </c>
      <c r="C6703" cm="1">
        <f t="array" ref="C6703">estatusContrato(A6703)</f>
        <v>6</v>
      </c>
    </row>
    <row r="6704" spans="1:3" x14ac:dyDescent="0.25">
      <c r="A6704" t="s">
        <v>46</v>
      </c>
      <c r="C6704" cm="1">
        <f t="array" ref="C6704">estatusContrato(A6704)</f>
        <v>3</v>
      </c>
    </row>
    <row r="6705" spans="1:3" x14ac:dyDescent="0.25">
      <c r="A6705" t="s">
        <v>46</v>
      </c>
      <c r="C6705" cm="1">
        <f t="array" ref="C6705">estatusContrato(A6705)</f>
        <v>3</v>
      </c>
    </row>
    <row r="6706" spans="1:3" x14ac:dyDescent="0.25">
      <c r="A6706" t="s">
        <v>46</v>
      </c>
      <c r="C6706" cm="1">
        <f t="array" ref="C6706">estatusContrato(A6706)</f>
        <v>3</v>
      </c>
    </row>
    <row r="6707" spans="1:3" x14ac:dyDescent="0.25">
      <c r="A6707" t="s">
        <v>46</v>
      </c>
      <c r="C6707" cm="1">
        <f t="array" ref="C6707">estatusContrato(A6707)</f>
        <v>3</v>
      </c>
    </row>
    <row r="6708" spans="1:3" x14ac:dyDescent="0.25">
      <c r="A6708" t="s">
        <v>46</v>
      </c>
      <c r="C6708" cm="1">
        <f t="array" ref="C6708">estatusContrato(A6708)</f>
        <v>3</v>
      </c>
    </row>
    <row r="6709" spans="1:3" x14ac:dyDescent="0.25">
      <c r="A6709" t="s">
        <v>46</v>
      </c>
      <c r="C6709" cm="1">
        <f t="array" ref="C6709">estatusContrato(A6709)</f>
        <v>3</v>
      </c>
    </row>
    <row r="6710" spans="1:3" x14ac:dyDescent="0.25">
      <c r="A6710" t="s">
        <v>46</v>
      </c>
      <c r="C6710" cm="1">
        <f t="array" ref="C6710">estatusContrato(A6710)</f>
        <v>3</v>
      </c>
    </row>
    <row r="6711" spans="1:3" x14ac:dyDescent="0.25">
      <c r="A6711" t="s">
        <v>46</v>
      </c>
      <c r="C6711" cm="1">
        <f t="array" ref="C6711">estatusContrato(A6711)</f>
        <v>3</v>
      </c>
    </row>
    <row r="6712" spans="1:3" x14ac:dyDescent="0.25">
      <c r="A6712" t="s">
        <v>45</v>
      </c>
      <c r="C6712" cm="1">
        <f t="array" ref="C6712">estatusContrato(A6712)</f>
        <v>6</v>
      </c>
    </row>
    <row r="6713" spans="1:3" x14ac:dyDescent="0.25">
      <c r="A6713" t="s">
        <v>46</v>
      </c>
      <c r="C6713" cm="1">
        <f t="array" ref="C6713">estatusContrato(A6713)</f>
        <v>3</v>
      </c>
    </row>
    <row r="6714" spans="1:3" x14ac:dyDescent="0.25">
      <c r="A6714" t="s">
        <v>46</v>
      </c>
      <c r="C6714" cm="1">
        <f t="array" ref="C6714">estatusContrato(A6714)</f>
        <v>3</v>
      </c>
    </row>
    <row r="6715" spans="1:3" x14ac:dyDescent="0.25">
      <c r="A6715" t="s">
        <v>46</v>
      </c>
      <c r="C6715" cm="1">
        <f t="array" ref="C6715">estatusContrato(A6715)</f>
        <v>3</v>
      </c>
    </row>
    <row r="6716" spans="1:3" x14ac:dyDescent="0.25">
      <c r="A6716" t="s">
        <v>46</v>
      </c>
      <c r="C6716" cm="1">
        <f t="array" ref="C6716">estatusContrato(A6716)</f>
        <v>3</v>
      </c>
    </row>
    <row r="6717" spans="1:3" x14ac:dyDescent="0.25">
      <c r="A6717" t="s">
        <v>46</v>
      </c>
      <c r="C6717" cm="1">
        <f t="array" ref="C6717">estatusContrato(A6717)</f>
        <v>3</v>
      </c>
    </row>
    <row r="6718" spans="1:3" x14ac:dyDescent="0.25">
      <c r="A6718" t="s">
        <v>46</v>
      </c>
      <c r="C6718" cm="1">
        <f t="array" ref="C6718">estatusContrato(A6718)</f>
        <v>3</v>
      </c>
    </row>
    <row r="6719" spans="1:3" x14ac:dyDescent="0.25">
      <c r="A6719" t="s">
        <v>46</v>
      </c>
      <c r="C6719" cm="1">
        <f t="array" ref="C6719">estatusContrato(A6719)</f>
        <v>3</v>
      </c>
    </row>
    <row r="6720" spans="1:3" x14ac:dyDescent="0.25">
      <c r="A6720" t="s">
        <v>46</v>
      </c>
      <c r="C6720" cm="1">
        <f t="array" ref="C6720">estatusContrato(A6720)</f>
        <v>3</v>
      </c>
    </row>
    <row r="6721" spans="1:3" x14ac:dyDescent="0.25">
      <c r="A6721" t="s">
        <v>46</v>
      </c>
      <c r="C6721" cm="1">
        <f t="array" ref="C6721">estatusContrato(A6721)</f>
        <v>3</v>
      </c>
    </row>
    <row r="6722" spans="1:3" x14ac:dyDescent="0.25">
      <c r="A6722" t="s">
        <v>46</v>
      </c>
      <c r="C6722" cm="1">
        <f t="array" ref="C6722">estatusContrato(A6722)</f>
        <v>3</v>
      </c>
    </row>
    <row r="6723" spans="1:3" x14ac:dyDescent="0.25">
      <c r="A6723" t="s">
        <v>45</v>
      </c>
      <c r="C6723" cm="1">
        <f t="array" ref="C6723">estatusContrato(A6723)</f>
        <v>6</v>
      </c>
    </row>
    <row r="6724" spans="1:3" x14ac:dyDescent="0.25">
      <c r="A6724" t="s">
        <v>45</v>
      </c>
      <c r="C6724" cm="1">
        <f t="array" ref="C6724">estatusContrato(A6724)</f>
        <v>6</v>
      </c>
    </row>
    <row r="6725" spans="1:3" x14ac:dyDescent="0.25">
      <c r="A6725" t="s">
        <v>46</v>
      </c>
      <c r="C6725" cm="1">
        <f t="array" ref="C6725">estatusContrato(A6725)</f>
        <v>3</v>
      </c>
    </row>
    <row r="6726" spans="1:3" x14ac:dyDescent="0.25">
      <c r="A6726" t="s">
        <v>46</v>
      </c>
      <c r="C6726" cm="1">
        <f t="array" ref="C6726">estatusContrato(A6726)</f>
        <v>3</v>
      </c>
    </row>
    <row r="6727" spans="1:3" x14ac:dyDescent="0.25">
      <c r="A6727" t="s">
        <v>45</v>
      </c>
      <c r="C6727" cm="1">
        <f t="array" ref="C6727">estatusContrato(A6727)</f>
        <v>6</v>
      </c>
    </row>
    <row r="6728" spans="1:3" x14ac:dyDescent="0.25">
      <c r="A6728" t="s">
        <v>46</v>
      </c>
      <c r="C6728" cm="1">
        <f t="array" ref="C6728">estatusContrato(A6728)</f>
        <v>3</v>
      </c>
    </row>
    <row r="6729" spans="1:3" x14ac:dyDescent="0.25">
      <c r="A6729" t="s">
        <v>45</v>
      </c>
      <c r="C6729" cm="1">
        <f t="array" ref="C6729">estatusContrato(A6729)</f>
        <v>6</v>
      </c>
    </row>
    <row r="6730" spans="1:3" x14ac:dyDescent="0.25">
      <c r="A6730" t="s">
        <v>46</v>
      </c>
      <c r="C6730" cm="1">
        <f t="array" ref="C6730">estatusContrato(A6730)</f>
        <v>3</v>
      </c>
    </row>
    <row r="6731" spans="1:3" x14ac:dyDescent="0.25">
      <c r="A6731" t="s">
        <v>46</v>
      </c>
      <c r="C6731" cm="1">
        <f t="array" ref="C6731">estatusContrato(A6731)</f>
        <v>3</v>
      </c>
    </row>
    <row r="6732" spans="1:3" x14ac:dyDescent="0.25">
      <c r="A6732" t="s">
        <v>46</v>
      </c>
      <c r="C6732" cm="1">
        <f t="array" ref="C6732">estatusContrato(A6732)</f>
        <v>3</v>
      </c>
    </row>
    <row r="6733" spans="1:3" x14ac:dyDescent="0.25">
      <c r="A6733" t="s">
        <v>46</v>
      </c>
      <c r="C6733" cm="1">
        <f t="array" ref="C6733">estatusContrato(A6733)</f>
        <v>3</v>
      </c>
    </row>
    <row r="6734" spans="1:3" x14ac:dyDescent="0.25">
      <c r="A6734" t="s">
        <v>45</v>
      </c>
      <c r="C6734" cm="1">
        <f t="array" ref="C6734">estatusContrato(A6734)</f>
        <v>6</v>
      </c>
    </row>
    <row r="6735" spans="1:3" x14ac:dyDescent="0.25">
      <c r="A6735" t="s">
        <v>45</v>
      </c>
      <c r="C6735" cm="1">
        <f t="array" ref="C6735">estatusContrato(A6735)</f>
        <v>6</v>
      </c>
    </row>
    <row r="6736" spans="1:3" x14ac:dyDescent="0.25">
      <c r="A6736" t="s">
        <v>46</v>
      </c>
      <c r="C6736" cm="1">
        <f t="array" ref="C6736">estatusContrato(A6736)</f>
        <v>3</v>
      </c>
    </row>
    <row r="6737" spans="1:3" x14ac:dyDescent="0.25">
      <c r="A6737" t="s">
        <v>46</v>
      </c>
      <c r="C6737" cm="1">
        <f t="array" ref="C6737">estatusContrato(A6737)</f>
        <v>3</v>
      </c>
    </row>
    <row r="6738" spans="1:3" x14ac:dyDescent="0.25">
      <c r="A6738" t="s">
        <v>46</v>
      </c>
      <c r="C6738" cm="1">
        <f t="array" ref="C6738">estatusContrato(A6738)</f>
        <v>3</v>
      </c>
    </row>
    <row r="6739" spans="1:3" x14ac:dyDescent="0.25">
      <c r="A6739" t="s">
        <v>45</v>
      </c>
      <c r="C6739" cm="1">
        <f t="array" ref="C6739">estatusContrato(A6739)</f>
        <v>6</v>
      </c>
    </row>
    <row r="6740" spans="1:3" x14ac:dyDescent="0.25">
      <c r="A6740" t="s">
        <v>45</v>
      </c>
      <c r="C6740" cm="1">
        <f t="array" ref="C6740">estatusContrato(A6740)</f>
        <v>6</v>
      </c>
    </row>
    <row r="6741" spans="1:3" x14ac:dyDescent="0.25">
      <c r="A6741" t="s">
        <v>46</v>
      </c>
      <c r="C6741" cm="1">
        <f t="array" ref="C6741">estatusContrato(A6741)</f>
        <v>3</v>
      </c>
    </row>
    <row r="6742" spans="1:3" x14ac:dyDescent="0.25">
      <c r="A6742" t="s">
        <v>46</v>
      </c>
      <c r="C6742" cm="1">
        <f t="array" ref="C6742">estatusContrato(A6742)</f>
        <v>3</v>
      </c>
    </row>
    <row r="6743" spans="1:3" x14ac:dyDescent="0.25">
      <c r="A6743" t="s">
        <v>46</v>
      </c>
      <c r="C6743" cm="1">
        <f t="array" ref="C6743">estatusContrato(A6743)</f>
        <v>3</v>
      </c>
    </row>
    <row r="6744" spans="1:3" x14ac:dyDescent="0.25">
      <c r="A6744" t="s">
        <v>46</v>
      </c>
      <c r="C6744" cm="1">
        <f t="array" ref="C6744">estatusContrato(A6744)</f>
        <v>3</v>
      </c>
    </row>
    <row r="6745" spans="1:3" x14ac:dyDescent="0.25">
      <c r="A6745" t="s">
        <v>46</v>
      </c>
      <c r="C6745" cm="1">
        <f t="array" ref="C6745">estatusContrato(A6745)</f>
        <v>3</v>
      </c>
    </row>
    <row r="6746" spans="1:3" x14ac:dyDescent="0.25">
      <c r="A6746" t="s">
        <v>46</v>
      </c>
      <c r="C6746" cm="1">
        <f t="array" ref="C6746">estatusContrato(A6746)</f>
        <v>3</v>
      </c>
    </row>
    <row r="6747" spans="1:3" x14ac:dyDescent="0.25">
      <c r="A6747" t="s">
        <v>46</v>
      </c>
      <c r="C6747" cm="1">
        <f t="array" ref="C6747">estatusContrato(A6747)</f>
        <v>3</v>
      </c>
    </row>
    <row r="6748" spans="1:3" x14ac:dyDescent="0.25">
      <c r="A6748" t="s">
        <v>46</v>
      </c>
      <c r="C6748" cm="1">
        <f t="array" ref="C6748">estatusContrato(A6748)</f>
        <v>3</v>
      </c>
    </row>
    <row r="6749" spans="1:3" x14ac:dyDescent="0.25">
      <c r="A6749" t="s">
        <v>46</v>
      </c>
      <c r="C6749" cm="1">
        <f t="array" ref="C6749">estatusContrato(A6749)</f>
        <v>3</v>
      </c>
    </row>
    <row r="6750" spans="1:3" x14ac:dyDescent="0.25">
      <c r="A6750" t="s">
        <v>46</v>
      </c>
      <c r="C6750" cm="1">
        <f t="array" ref="C6750">estatusContrato(A6750)</f>
        <v>3</v>
      </c>
    </row>
    <row r="6751" spans="1:3" x14ac:dyDescent="0.25">
      <c r="A6751" t="s">
        <v>47</v>
      </c>
      <c r="C6751" cm="1">
        <f t="array" ref="C6751">estatusContrato(A6751)</f>
        <v>8</v>
      </c>
    </row>
    <row r="6752" spans="1:3" x14ac:dyDescent="0.25">
      <c r="A6752" t="s">
        <v>46</v>
      </c>
      <c r="C6752" cm="1">
        <f t="array" ref="C6752">estatusContrato(A6752)</f>
        <v>3</v>
      </c>
    </row>
    <row r="6753" spans="1:3" x14ac:dyDescent="0.25">
      <c r="A6753" t="s">
        <v>45</v>
      </c>
      <c r="C6753" cm="1">
        <f t="array" ref="C6753">estatusContrato(A6753)</f>
        <v>6</v>
      </c>
    </row>
    <row r="6754" spans="1:3" x14ac:dyDescent="0.25">
      <c r="A6754" t="s">
        <v>46</v>
      </c>
      <c r="C6754" cm="1">
        <f t="array" ref="C6754">estatusContrato(A6754)</f>
        <v>3</v>
      </c>
    </row>
    <row r="6755" spans="1:3" x14ac:dyDescent="0.25">
      <c r="A6755" t="s">
        <v>46</v>
      </c>
      <c r="C6755" cm="1">
        <f t="array" ref="C6755">estatusContrato(A6755)</f>
        <v>3</v>
      </c>
    </row>
    <row r="6756" spans="1:3" x14ac:dyDescent="0.25">
      <c r="A6756" t="s">
        <v>46</v>
      </c>
      <c r="C6756" cm="1">
        <f t="array" ref="C6756">estatusContrato(A6756)</f>
        <v>3</v>
      </c>
    </row>
    <row r="6757" spans="1:3" x14ac:dyDescent="0.25">
      <c r="A6757" t="s">
        <v>46</v>
      </c>
      <c r="C6757" cm="1">
        <f t="array" ref="C6757">estatusContrato(A6757)</f>
        <v>3</v>
      </c>
    </row>
    <row r="6758" spans="1:3" x14ac:dyDescent="0.25">
      <c r="A6758" t="s">
        <v>46</v>
      </c>
      <c r="C6758" cm="1">
        <f t="array" ref="C6758">estatusContrato(A6758)</f>
        <v>3</v>
      </c>
    </row>
    <row r="6759" spans="1:3" x14ac:dyDescent="0.25">
      <c r="A6759" t="s">
        <v>45</v>
      </c>
      <c r="C6759" cm="1">
        <f t="array" ref="C6759">estatusContrato(A6759)</f>
        <v>6</v>
      </c>
    </row>
    <row r="6760" spans="1:3" x14ac:dyDescent="0.25">
      <c r="A6760" t="s">
        <v>46</v>
      </c>
      <c r="C6760" cm="1">
        <f t="array" ref="C6760">estatusContrato(A6760)</f>
        <v>3</v>
      </c>
    </row>
    <row r="6761" spans="1:3" x14ac:dyDescent="0.25">
      <c r="A6761" t="s">
        <v>46</v>
      </c>
      <c r="C6761" cm="1">
        <f t="array" ref="C6761">estatusContrato(A6761)</f>
        <v>3</v>
      </c>
    </row>
    <row r="6762" spans="1:3" x14ac:dyDescent="0.25">
      <c r="A6762" t="s">
        <v>44</v>
      </c>
      <c r="C6762" cm="1">
        <f t="array" ref="C6762">estatusContrato(A6762)</f>
        <v>7</v>
      </c>
    </row>
    <row r="6763" spans="1:3" x14ac:dyDescent="0.25">
      <c r="A6763" t="s">
        <v>46</v>
      </c>
      <c r="C6763" cm="1">
        <f t="array" ref="C6763">estatusContrato(A6763)</f>
        <v>3</v>
      </c>
    </row>
    <row r="6764" spans="1:3" x14ac:dyDescent="0.25">
      <c r="A6764" t="s">
        <v>46</v>
      </c>
      <c r="C6764" cm="1">
        <f t="array" ref="C6764">estatusContrato(A6764)</f>
        <v>3</v>
      </c>
    </row>
    <row r="6765" spans="1:3" x14ac:dyDescent="0.25">
      <c r="A6765" t="s">
        <v>45</v>
      </c>
      <c r="C6765" cm="1">
        <f t="array" ref="C6765">estatusContrato(A6765)</f>
        <v>6</v>
      </c>
    </row>
    <row r="6766" spans="1:3" x14ac:dyDescent="0.25">
      <c r="A6766" t="s">
        <v>46</v>
      </c>
      <c r="C6766" cm="1">
        <f t="array" ref="C6766">estatusContrato(A6766)</f>
        <v>3</v>
      </c>
    </row>
    <row r="6767" spans="1:3" x14ac:dyDescent="0.25">
      <c r="A6767" t="s">
        <v>46</v>
      </c>
      <c r="C6767" cm="1">
        <f t="array" ref="C6767">estatusContrato(A6767)</f>
        <v>3</v>
      </c>
    </row>
    <row r="6768" spans="1:3" x14ac:dyDescent="0.25">
      <c r="A6768" t="s">
        <v>46</v>
      </c>
      <c r="C6768" cm="1">
        <f t="array" ref="C6768">estatusContrato(A6768)</f>
        <v>3</v>
      </c>
    </row>
    <row r="6769" spans="1:3" x14ac:dyDescent="0.25">
      <c r="A6769" t="s">
        <v>46</v>
      </c>
      <c r="C6769" cm="1">
        <f t="array" ref="C6769">estatusContrato(A6769)</f>
        <v>3</v>
      </c>
    </row>
    <row r="6770" spans="1:3" x14ac:dyDescent="0.25">
      <c r="A6770" t="s">
        <v>46</v>
      </c>
      <c r="C6770" cm="1">
        <f t="array" ref="C6770">estatusContrato(A6770)</f>
        <v>3</v>
      </c>
    </row>
    <row r="6771" spans="1:3" x14ac:dyDescent="0.25">
      <c r="A6771" t="s">
        <v>46</v>
      </c>
      <c r="C6771" cm="1">
        <f t="array" ref="C6771">estatusContrato(A6771)</f>
        <v>3</v>
      </c>
    </row>
    <row r="6772" spans="1:3" x14ac:dyDescent="0.25">
      <c r="A6772" t="s">
        <v>46</v>
      </c>
      <c r="C6772" cm="1">
        <f t="array" ref="C6772">estatusContrato(A6772)</f>
        <v>3</v>
      </c>
    </row>
    <row r="6773" spans="1:3" x14ac:dyDescent="0.25">
      <c r="A6773" t="s">
        <v>46</v>
      </c>
      <c r="C6773" cm="1">
        <f t="array" ref="C6773">estatusContrato(A6773)</f>
        <v>3</v>
      </c>
    </row>
    <row r="6774" spans="1:3" x14ac:dyDescent="0.25">
      <c r="A6774" t="s">
        <v>46</v>
      </c>
      <c r="C6774" cm="1">
        <f t="array" ref="C6774">estatusContrato(A6774)</f>
        <v>3</v>
      </c>
    </row>
    <row r="6775" spans="1:3" x14ac:dyDescent="0.25">
      <c r="A6775" t="s">
        <v>46</v>
      </c>
      <c r="C6775" cm="1">
        <f t="array" ref="C6775">estatusContrato(A6775)</f>
        <v>3</v>
      </c>
    </row>
    <row r="6776" spans="1:3" x14ac:dyDescent="0.25">
      <c r="A6776" t="s">
        <v>46</v>
      </c>
      <c r="C6776" cm="1">
        <f t="array" ref="C6776">estatusContrato(A6776)</f>
        <v>3</v>
      </c>
    </row>
    <row r="6777" spans="1:3" x14ac:dyDescent="0.25">
      <c r="A6777" t="s">
        <v>46</v>
      </c>
      <c r="C6777" cm="1">
        <f t="array" ref="C6777">estatusContrato(A6777)</f>
        <v>3</v>
      </c>
    </row>
    <row r="6778" spans="1:3" x14ac:dyDescent="0.25">
      <c r="A6778" t="s">
        <v>45</v>
      </c>
      <c r="C6778" cm="1">
        <f t="array" ref="C6778">estatusContrato(A6778)</f>
        <v>6</v>
      </c>
    </row>
    <row r="6779" spans="1:3" x14ac:dyDescent="0.25">
      <c r="A6779" t="s">
        <v>45</v>
      </c>
      <c r="C6779" cm="1">
        <f t="array" ref="C6779">estatusContrato(A6779)</f>
        <v>6</v>
      </c>
    </row>
    <row r="6780" spans="1:3" x14ac:dyDescent="0.25">
      <c r="A6780" t="s">
        <v>45</v>
      </c>
      <c r="C6780" cm="1">
        <f t="array" ref="C6780">estatusContrato(A6780)</f>
        <v>6</v>
      </c>
    </row>
    <row r="6781" spans="1:3" x14ac:dyDescent="0.25">
      <c r="A6781" t="s">
        <v>45</v>
      </c>
      <c r="C6781" cm="1">
        <f t="array" ref="C6781">estatusContrato(A6781)</f>
        <v>6</v>
      </c>
    </row>
    <row r="6782" spans="1:3" x14ac:dyDescent="0.25">
      <c r="A6782" t="s">
        <v>45</v>
      </c>
      <c r="C6782" cm="1">
        <f t="array" ref="C6782">estatusContrato(A6782)</f>
        <v>6</v>
      </c>
    </row>
    <row r="6783" spans="1:3" x14ac:dyDescent="0.25">
      <c r="A6783" t="s">
        <v>46</v>
      </c>
      <c r="C6783" cm="1">
        <f t="array" ref="C6783">estatusContrato(A6783)</f>
        <v>3</v>
      </c>
    </row>
    <row r="6784" spans="1:3" x14ac:dyDescent="0.25">
      <c r="A6784" t="s">
        <v>46</v>
      </c>
      <c r="C6784" cm="1">
        <f t="array" ref="C6784">estatusContrato(A6784)</f>
        <v>3</v>
      </c>
    </row>
    <row r="6785" spans="1:3" x14ac:dyDescent="0.25">
      <c r="A6785" t="s">
        <v>46</v>
      </c>
      <c r="C6785" cm="1">
        <f t="array" ref="C6785">estatusContrato(A6785)</f>
        <v>3</v>
      </c>
    </row>
    <row r="6786" spans="1:3" x14ac:dyDescent="0.25">
      <c r="A6786" t="s">
        <v>46</v>
      </c>
      <c r="C6786" cm="1">
        <f t="array" ref="C6786">estatusContrato(A6786)</f>
        <v>3</v>
      </c>
    </row>
    <row r="6787" spans="1:3" x14ac:dyDescent="0.25">
      <c r="A6787" t="s">
        <v>46</v>
      </c>
      <c r="C6787" cm="1">
        <f t="array" ref="C6787">estatusContrato(A6787)</f>
        <v>3</v>
      </c>
    </row>
    <row r="6788" spans="1:3" x14ac:dyDescent="0.25">
      <c r="A6788" t="s">
        <v>46</v>
      </c>
      <c r="C6788" cm="1">
        <f t="array" ref="C6788">estatusContrato(A6788)</f>
        <v>3</v>
      </c>
    </row>
    <row r="6789" spans="1:3" x14ac:dyDescent="0.25">
      <c r="A6789" t="s">
        <v>46</v>
      </c>
      <c r="C6789" cm="1">
        <f t="array" ref="C6789">estatusContrato(A6789)</f>
        <v>3</v>
      </c>
    </row>
    <row r="6790" spans="1:3" x14ac:dyDescent="0.25">
      <c r="A6790" t="s">
        <v>46</v>
      </c>
      <c r="C6790" cm="1">
        <f t="array" ref="C6790">estatusContrato(A6790)</f>
        <v>3</v>
      </c>
    </row>
    <row r="6791" spans="1:3" x14ac:dyDescent="0.25">
      <c r="A6791" t="s">
        <v>46</v>
      </c>
      <c r="C6791" cm="1">
        <f t="array" ref="C6791">estatusContrato(A6791)</f>
        <v>3</v>
      </c>
    </row>
    <row r="6792" spans="1:3" x14ac:dyDescent="0.25">
      <c r="A6792" t="s">
        <v>46</v>
      </c>
      <c r="C6792" cm="1">
        <f t="array" ref="C6792">estatusContrato(A6792)</f>
        <v>3</v>
      </c>
    </row>
    <row r="6793" spans="1:3" x14ac:dyDescent="0.25">
      <c r="A6793" t="s">
        <v>46</v>
      </c>
      <c r="C6793" cm="1">
        <f t="array" ref="C6793">estatusContrato(A6793)</f>
        <v>3</v>
      </c>
    </row>
    <row r="6794" spans="1:3" x14ac:dyDescent="0.25">
      <c r="A6794" t="s">
        <v>46</v>
      </c>
      <c r="C6794" cm="1">
        <f t="array" ref="C6794">estatusContrato(A6794)</f>
        <v>3</v>
      </c>
    </row>
    <row r="6795" spans="1:3" x14ac:dyDescent="0.25">
      <c r="A6795" t="s">
        <v>46</v>
      </c>
      <c r="C6795" cm="1">
        <f t="array" ref="C6795">estatusContrato(A6795)</f>
        <v>3</v>
      </c>
    </row>
    <row r="6796" spans="1:3" x14ac:dyDescent="0.25">
      <c r="A6796" t="s">
        <v>46</v>
      </c>
      <c r="C6796" cm="1">
        <f t="array" ref="C6796">estatusContrato(A6796)</f>
        <v>3</v>
      </c>
    </row>
    <row r="6797" spans="1:3" x14ac:dyDescent="0.25">
      <c r="A6797" t="s">
        <v>46</v>
      </c>
      <c r="C6797" cm="1">
        <f t="array" ref="C6797">estatusContrato(A6797)</f>
        <v>3</v>
      </c>
    </row>
    <row r="6798" spans="1:3" x14ac:dyDescent="0.25">
      <c r="A6798" t="s">
        <v>46</v>
      </c>
      <c r="C6798" cm="1">
        <f t="array" ref="C6798">estatusContrato(A6798)</f>
        <v>3</v>
      </c>
    </row>
    <row r="6799" spans="1:3" x14ac:dyDescent="0.25">
      <c r="A6799" t="s">
        <v>46</v>
      </c>
      <c r="C6799" cm="1">
        <f t="array" ref="C6799">estatusContrato(A6799)</f>
        <v>3</v>
      </c>
    </row>
    <row r="6800" spans="1:3" x14ac:dyDescent="0.25">
      <c r="A6800" t="s">
        <v>46</v>
      </c>
      <c r="C6800" cm="1">
        <f t="array" ref="C6800">estatusContrato(A6800)</f>
        <v>3</v>
      </c>
    </row>
    <row r="6801" spans="1:3" x14ac:dyDescent="0.25">
      <c r="A6801" t="s">
        <v>46</v>
      </c>
      <c r="C6801" cm="1">
        <f t="array" ref="C6801">estatusContrato(A6801)</f>
        <v>3</v>
      </c>
    </row>
    <row r="6802" spans="1:3" x14ac:dyDescent="0.25">
      <c r="A6802" t="s">
        <v>46</v>
      </c>
      <c r="C6802" cm="1">
        <f t="array" ref="C6802">estatusContrato(A6802)</f>
        <v>3</v>
      </c>
    </row>
    <row r="6803" spans="1:3" x14ac:dyDescent="0.25">
      <c r="A6803" t="s">
        <v>46</v>
      </c>
      <c r="C6803" cm="1">
        <f t="array" ref="C6803">estatusContrato(A6803)</f>
        <v>3</v>
      </c>
    </row>
    <row r="6804" spans="1:3" x14ac:dyDescent="0.25">
      <c r="A6804" t="s">
        <v>47</v>
      </c>
      <c r="C6804" cm="1">
        <f t="array" ref="C6804">estatusContrato(A6804)</f>
        <v>8</v>
      </c>
    </row>
    <row r="6805" spans="1:3" x14ac:dyDescent="0.25">
      <c r="A6805" t="s">
        <v>45</v>
      </c>
      <c r="C6805" cm="1">
        <f t="array" ref="C6805">estatusContrato(A6805)</f>
        <v>6</v>
      </c>
    </row>
    <row r="6806" spans="1:3" x14ac:dyDescent="0.25">
      <c r="A6806" t="s">
        <v>45</v>
      </c>
      <c r="C6806" cm="1">
        <f t="array" ref="C6806">estatusContrato(A6806)</f>
        <v>6</v>
      </c>
    </row>
    <row r="6807" spans="1:3" x14ac:dyDescent="0.25">
      <c r="A6807" t="s">
        <v>45</v>
      </c>
      <c r="C6807" cm="1">
        <f t="array" ref="C6807">estatusContrato(A6807)</f>
        <v>6</v>
      </c>
    </row>
    <row r="6808" spans="1:3" x14ac:dyDescent="0.25">
      <c r="A6808" t="s">
        <v>45</v>
      </c>
      <c r="C6808" cm="1">
        <f t="array" ref="C6808">estatusContrato(A6808)</f>
        <v>6</v>
      </c>
    </row>
    <row r="6809" spans="1:3" x14ac:dyDescent="0.25">
      <c r="A6809" t="s">
        <v>46</v>
      </c>
      <c r="C6809" cm="1">
        <f t="array" ref="C6809">estatusContrato(A6809)</f>
        <v>3</v>
      </c>
    </row>
    <row r="6810" spans="1:3" x14ac:dyDescent="0.25">
      <c r="A6810" t="s">
        <v>46</v>
      </c>
      <c r="C6810" cm="1">
        <f t="array" ref="C6810">estatusContrato(A6810)</f>
        <v>3</v>
      </c>
    </row>
    <row r="6811" spans="1:3" x14ac:dyDescent="0.25">
      <c r="A6811" t="s">
        <v>46</v>
      </c>
      <c r="C6811" cm="1">
        <f t="array" ref="C6811">estatusContrato(A6811)</f>
        <v>3</v>
      </c>
    </row>
    <row r="6812" spans="1:3" x14ac:dyDescent="0.25">
      <c r="A6812" t="s">
        <v>46</v>
      </c>
      <c r="C6812" cm="1">
        <f t="array" ref="C6812">estatusContrato(A6812)</f>
        <v>3</v>
      </c>
    </row>
    <row r="6813" spans="1:3" x14ac:dyDescent="0.25">
      <c r="A6813" t="s">
        <v>45</v>
      </c>
      <c r="C6813" cm="1">
        <f t="array" ref="C6813">estatusContrato(A6813)</f>
        <v>6</v>
      </c>
    </row>
    <row r="6814" spans="1:3" x14ac:dyDescent="0.25">
      <c r="A6814" t="s">
        <v>45</v>
      </c>
      <c r="C6814" cm="1">
        <f t="array" ref="C6814">estatusContrato(A6814)</f>
        <v>6</v>
      </c>
    </row>
    <row r="6815" spans="1:3" x14ac:dyDescent="0.25">
      <c r="A6815" t="s">
        <v>45</v>
      </c>
      <c r="C6815" cm="1">
        <f t="array" ref="C6815">estatusContrato(A6815)</f>
        <v>6</v>
      </c>
    </row>
    <row r="6816" spans="1:3" x14ac:dyDescent="0.25">
      <c r="A6816" t="s">
        <v>46</v>
      </c>
      <c r="C6816" cm="1">
        <f t="array" ref="C6816">estatusContrato(A6816)</f>
        <v>3</v>
      </c>
    </row>
    <row r="6817" spans="1:3" x14ac:dyDescent="0.25">
      <c r="A6817" t="s">
        <v>46</v>
      </c>
      <c r="C6817" cm="1">
        <f t="array" ref="C6817">estatusContrato(A6817)</f>
        <v>3</v>
      </c>
    </row>
    <row r="6818" spans="1:3" x14ac:dyDescent="0.25">
      <c r="A6818" t="s">
        <v>46</v>
      </c>
      <c r="C6818" cm="1">
        <f t="array" ref="C6818">estatusContrato(A6818)</f>
        <v>3</v>
      </c>
    </row>
    <row r="6819" spans="1:3" x14ac:dyDescent="0.25">
      <c r="A6819" t="s">
        <v>46</v>
      </c>
      <c r="C6819" cm="1">
        <f t="array" ref="C6819">estatusContrato(A6819)</f>
        <v>3</v>
      </c>
    </row>
    <row r="6820" spans="1:3" x14ac:dyDescent="0.25">
      <c r="A6820" t="s">
        <v>44</v>
      </c>
      <c r="C6820" cm="1">
        <f t="array" ref="C6820">estatusContrato(A6820)</f>
        <v>7</v>
      </c>
    </row>
    <row r="6821" spans="1:3" x14ac:dyDescent="0.25">
      <c r="A6821" t="s">
        <v>45</v>
      </c>
      <c r="C6821" cm="1">
        <f t="array" ref="C6821">estatusContrato(A6821)</f>
        <v>6</v>
      </c>
    </row>
    <row r="6822" spans="1:3" x14ac:dyDescent="0.25">
      <c r="A6822" t="s">
        <v>45</v>
      </c>
      <c r="C6822" cm="1">
        <f t="array" ref="C6822">estatusContrato(A6822)</f>
        <v>6</v>
      </c>
    </row>
    <row r="6823" spans="1:3" x14ac:dyDescent="0.25">
      <c r="A6823" t="s">
        <v>46</v>
      </c>
      <c r="C6823" cm="1">
        <f t="array" ref="C6823">estatusContrato(A6823)</f>
        <v>3</v>
      </c>
    </row>
    <row r="6824" spans="1:3" x14ac:dyDescent="0.25">
      <c r="A6824" t="s">
        <v>45</v>
      </c>
      <c r="C6824" cm="1">
        <f t="array" ref="C6824">estatusContrato(A6824)</f>
        <v>6</v>
      </c>
    </row>
    <row r="6825" spans="1:3" x14ac:dyDescent="0.25">
      <c r="A6825" t="s">
        <v>46</v>
      </c>
      <c r="C6825" cm="1">
        <f t="array" ref="C6825">estatusContrato(A6825)</f>
        <v>3</v>
      </c>
    </row>
    <row r="6826" spans="1:3" x14ac:dyDescent="0.25">
      <c r="A6826" t="s">
        <v>45</v>
      </c>
      <c r="C6826" cm="1">
        <f t="array" ref="C6826">estatusContrato(A6826)</f>
        <v>6</v>
      </c>
    </row>
    <row r="6827" spans="1:3" x14ac:dyDescent="0.25">
      <c r="A6827" t="s">
        <v>45</v>
      </c>
      <c r="C6827" cm="1">
        <f t="array" ref="C6827">estatusContrato(A6827)</f>
        <v>6</v>
      </c>
    </row>
    <row r="6828" spans="1:3" x14ac:dyDescent="0.25">
      <c r="A6828" t="s">
        <v>45</v>
      </c>
      <c r="C6828" cm="1">
        <f t="array" ref="C6828">estatusContrato(A6828)</f>
        <v>6</v>
      </c>
    </row>
    <row r="6829" spans="1:3" x14ac:dyDescent="0.25">
      <c r="A6829" t="s">
        <v>46</v>
      </c>
      <c r="C6829" cm="1">
        <f t="array" ref="C6829">estatusContrato(A6829)</f>
        <v>3</v>
      </c>
    </row>
    <row r="6830" spans="1:3" x14ac:dyDescent="0.25">
      <c r="A6830" t="s">
        <v>45</v>
      </c>
      <c r="C6830" cm="1">
        <f t="array" ref="C6830">estatusContrato(A6830)</f>
        <v>6</v>
      </c>
    </row>
    <row r="6831" spans="1:3" x14ac:dyDescent="0.25">
      <c r="A6831" t="s">
        <v>46</v>
      </c>
      <c r="C6831" cm="1">
        <f t="array" ref="C6831">estatusContrato(A6831)</f>
        <v>3</v>
      </c>
    </row>
    <row r="6832" spans="1:3" x14ac:dyDescent="0.25">
      <c r="A6832" t="s">
        <v>46</v>
      </c>
      <c r="C6832" cm="1">
        <f t="array" ref="C6832">estatusContrato(A6832)</f>
        <v>3</v>
      </c>
    </row>
    <row r="6833" spans="1:3" x14ac:dyDescent="0.25">
      <c r="A6833" t="s">
        <v>46</v>
      </c>
      <c r="C6833" cm="1">
        <f t="array" ref="C6833">estatusContrato(A6833)</f>
        <v>3</v>
      </c>
    </row>
    <row r="6834" spans="1:3" x14ac:dyDescent="0.25">
      <c r="A6834" t="s">
        <v>46</v>
      </c>
      <c r="C6834" cm="1">
        <f t="array" ref="C6834">estatusContrato(A6834)</f>
        <v>3</v>
      </c>
    </row>
    <row r="6835" spans="1:3" x14ac:dyDescent="0.25">
      <c r="A6835" t="s">
        <v>45</v>
      </c>
      <c r="C6835" cm="1">
        <f t="array" ref="C6835">estatusContrato(A6835)</f>
        <v>6</v>
      </c>
    </row>
    <row r="6836" spans="1:3" x14ac:dyDescent="0.25">
      <c r="A6836" t="s">
        <v>45</v>
      </c>
      <c r="C6836" cm="1">
        <f t="array" ref="C6836">estatusContrato(A6836)</f>
        <v>6</v>
      </c>
    </row>
    <row r="6837" spans="1:3" x14ac:dyDescent="0.25">
      <c r="A6837" t="s">
        <v>45</v>
      </c>
      <c r="C6837" cm="1">
        <f t="array" ref="C6837">estatusContrato(A6837)</f>
        <v>6</v>
      </c>
    </row>
    <row r="6838" spans="1:3" x14ac:dyDescent="0.25">
      <c r="A6838" t="s">
        <v>46</v>
      </c>
      <c r="C6838" cm="1">
        <f t="array" ref="C6838">estatusContrato(A6838)</f>
        <v>3</v>
      </c>
    </row>
    <row r="6839" spans="1:3" x14ac:dyDescent="0.25">
      <c r="A6839" t="s">
        <v>46</v>
      </c>
      <c r="C6839" cm="1">
        <f t="array" ref="C6839">estatusContrato(A6839)</f>
        <v>3</v>
      </c>
    </row>
    <row r="6840" spans="1:3" x14ac:dyDescent="0.25">
      <c r="A6840" t="s">
        <v>46</v>
      </c>
      <c r="C6840" cm="1">
        <f t="array" ref="C6840">estatusContrato(A6840)</f>
        <v>3</v>
      </c>
    </row>
    <row r="6841" spans="1:3" x14ac:dyDescent="0.25">
      <c r="A6841" t="s">
        <v>45</v>
      </c>
      <c r="C6841" cm="1">
        <f t="array" ref="C6841">estatusContrato(A6841)</f>
        <v>6</v>
      </c>
    </row>
    <row r="6842" spans="1:3" x14ac:dyDescent="0.25">
      <c r="A6842" t="s">
        <v>46</v>
      </c>
      <c r="C6842" cm="1">
        <f t="array" ref="C6842">estatusContrato(A6842)</f>
        <v>3</v>
      </c>
    </row>
    <row r="6843" spans="1:3" x14ac:dyDescent="0.25">
      <c r="A6843" t="s">
        <v>46</v>
      </c>
      <c r="C6843" cm="1">
        <f t="array" ref="C6843">estatusContrato(A6843)</f>
        <v>3</v>
      </c>
    </row>
    <row r="6844" spans="1:3" x14ac:dyDescent="0.25">
      <c r="A6844" t="s">
        <v>46</v>
      </c>
      <c r="C6844" cm="1">
        <f t="array" ref="C6844">estatusContrato(A6844)</f>
        <v>3</v>
      </c>
    </row>
    <row r="6845" spans="1:3" x14ac:dyDescent="0.25">
      <c r="A6845" t="s">
        <v>46</v>
      </c>
      <c r="C6845" cm="1">
        <f t="array" ref="C6845">estatusContrato(A6845)</f>
        <v>3</v>
      </c>
    </row>
    <row r="6846" spans="1:3" x14ac:dyDescent="0.25">
      <c r="A6846" t="s">
        <v>45</v>
      </c>
      <c r="C6846" cm="1">
        <f t="array" ref="C6846">estatusContrato(A6846)</f>
        <v>6</v>
      </c>
    </row>
    <row r="6847" spans="1:3" x14ac:dyDescent="0.25">
      <c r="A6847" t="s">
        <v>46</v>
      </c>
      <c r="C6847" cm="1">
        <f t="array" ref="C6847">estatusContrato(A6847)</f>
        <v>3</v>
      </c>
    </row>
    <row r="6848" spans="1:3" x14ac:dyDescent="0.25">
      <c r="A6848" t="s">
        <v>46</v>
      </c>
      <c r="C6848" cm="1">
        <f t="array" ref="C6848">estatusContrato(A6848)</f>
        <v>3</v>
      </c>
    </row>
    <row r="6849" spans="1:3" x14ac:dyDescent="0.25">
      <c r="A6849" t="s">
        <v>46</v>
      </c>
      <c r="C6849" cm="1">
        <f t="array" ref="C6849">estatusContrato(A6849)</f>
        <v>3</v>
      </c>
    </row>
    <row r="6850" spans="1:3" x14ac:dyDescent="0.25">
      <c r="A6850" t="s">
        <v>46</v>
      </c>
      <c r="C6850" cm="1">
        <f t="array" ref="C6850">estatusContrato(A6850)</f>
        <v>3</v>
      </c>
    </row>
    <row r="6851" spans="1:3" x14ac:dyDescent="0.25">
      <c r="A6851" t="s">
        <v>46</v>
      </c>
      <c r="C6851" cm="1">
        <f t="array" ref="C6851">estatusContrato(A6851)</f>
        <v>3</v>
      </c>
    </row>
    <row r="6852" spans="1:3" x14ac:dyDescent="0.25">
      <c r="A6852" t="s">
        <v>45</v>
      </c>
      <c r="C6852" cm="1">
        <f t="array" ref="C6852">estatusContrato(A6852)</f>
        <v>6</v>
      </c>
    </row>
    <row r="6853" spans="1:3" x14ac:dyDescent="0.25">
      <c r="A6853" t="s">
        <v>46</v>
      </c>
      <c r="C6853" cm="1">
        <f t="array" ref="C6853">estatusContrato(A6853)</f>
        <v>3</v>
      </c>
    </row>
    <row r="6854" spans="1:3" x14ac:dyDescent="0.25">
      <c r="A6854" t="s">
        <v>46</v>
      </c>
      <c r="C6854" cm="1">
        <f t="array" ref="C6854">estatusContrato(A6854)</f>
        <v>3</v>
      </c>
    </row>
    <row r="6855" spans="1:3" x14ac:dyDescent="0.25">
      <c r="A6855" t="s">
        <v>46</v>
      </c>
      <c r="C6855" cm="1">
        <f t="array" ref="C6855">estatusContrato(A6855)</f>
        <v>3</v>
      </c>
    </row>
    <row r="6856" spans="1:3" x14ac:dyDescent="0.25">
      <c r="A6856" t="s">
        <v>46</v>
      </c>
      <c r="C6856" cm="1">
        <f t="array" ref="C6856">estatusContrato(A6856)</f>
        <v>3</v>
      </c>
    </row>
    <row r="6857" spans="1:3" x14ac:dyDescent="0.25">
      <c r="A6857" t="s">
        <v>46</v>
      </c>
      <c r="C6857" cm="1">
        <f t="array" ref="C6857">estatusContrato(A6857)</f>
        <v>3</v>
      </c>
    </row>
    <row r="6858" spans="1:3" x14ac:dyDescent="0.25">
      <c r="A6858" t="s">
        <v>46</v>
      </c>
      <c r="C6858" cm="1">
        <f t="array" ref="C6858">estatusContrato(A6858)</f>
        <v>3</v>
      </c>
    </row>
    <row r="6859" spans="1:3" x14ac:dyDescent="0.25">
      <c r="A6859" t="s">
        <v>46</v>
      </c>
      <c r="C6859" cm="1">
        <f t="array" ref="C6859">estatusContrato(A6859)</f>
        <v>3</v>
      </c>
    </row>
    <row r="6860" spans="1:3" x14ac:dyDescent="0.25">
      <c r="A6860" t="s">
        <v>46</v>
      </c>
      <c r="C6860" cm="1">
        <f t="array" ref="C6860">estatusContrato(A6860)</f>
        <v>3</v>
      </c>
    </row>
    <row r="6861" spans="1:3" x14ac:dyDescent="0.25">
      <c r="A6861" t="s">
        <v>46</v>
      </c>
      <c r="C6861" cm="1">
        <f t="array" ref="C6861">estatusContrato(A6861)</f>
        <v>3</v>
      </c>
    </row>
    <row r="6862" spans="1:3" x14ac:dyDescent="0.25">
      <c r="A6862" t="s">
        <v>46</v>
      </c>
      <c r="C6862" cm="1">
        <f t="array" ref="C6862">estatusContrato(A6862)</f>
        <v>3</v>
      </c>
    </row>
    <row r="6863" spans="1:3" x14ac:dyDescent="0.25">
      <c r="A6863" t="s">
        <v>46</v>
      </c>
      <c r="C6863" cm="1">
        <f t="array" ref="C6863">estatusContrato(A6863)</f>
        <v>3</v>
      </c>
    </row>
    <row r="6864" spans="1:3" x14ac:dyDescent="0.25">
      <c r="A6864" t="s">
        <v>46</v>
      </c>
      <c r="C6864" cm="1">
        <f t="array" ref="C6864">estatusContrato(A6864)</f>
        <v>3</v>
      </c>
    </row>
    <row r="6865" spans="1:3" x14ac:dyDescent="0.25">
      <c r="A6865" t="s">
        <v>46</v>
      </c>
      <c r="C6865" cm="1">
        <f t="array" ref="C6865">estatusContrato(A6865)</f>
        <v>3</v>
      </c>
    </row>
    <row r="6866" spans="1:3" x14ac:dyDescent="0.25">
      <c r="A6866" t="s">
        <v>46</v>
      </c>
      <c r="C6866" cm="1">
        <f t="array" ref="C6866">estatusContrato(A6866)</f>
        <v>3</v>
      </c>
    </row>
    <row r="6867" spans="1:3" x14ac:dyDescent="0.25">
      <c r="A6867" t="s">
        <v>46</v>
      </c>
      <c r="C6867" cm="1">
        <f t="array" ref="C6867">estatusContrato(A6867)</f>
        <v>3</v>
      </c>
    </row>
    <row r="6868" spans="1:3" x14ac:dyDescent="0.25">
      <c r="A6868" t="s">
        <v>46</v>
      </c>
      <c r="C6868" cm="1">
        <f t="array" ref="C6868">estatusContrato(A6868)</f>
        <v>3</v>
      </c>
    </row>
    <row r="6869" spans="1:3" x14ac:dyDescent="0.25">
      <c r="A6869" t="s">
        <v>46</v>
      </c>
      <c r="C6869" cm="1">
        <f t="array" ref="C6869">estatusContrato(A6869)</f>
        <v>3</v>
      </c>
    </row>
    <row r="6870" spans="1:3" x14ac:dyDescent="0.25">
      <c r="A6870" t="s">
        <v>46</v>
      </c>
      <c r="C6870" cm="1">
        <f t="array" ref="C6870">estatusContrato(A6870)</f>
        <v>3</v>
      </c>
    </row>
    <row r="6871" spans="1:3" x14ac:dyDescent="0.25">
      <c r="A6871" t="s">
        <v>46</v>
      </c>
      <c r="C6871" cm="1">
        <f t="array" ref="C6871">estatusContrato(A6871)</f>
        <v>3</v>
      </c>
    </row>
    <row r="6872" spans="1:3" x14ac:dyDescent="0.25">
      <c r="A6872" t="s">
        <v>45</v>
      </c>
      <c r="C6872" cm="1">
        <f t="array" ref="C6872">estatusContrato(A6872)</f>
        <v>6</v>
      </c>
    </row>
    <row r="6873" spans="1:3" x14ac:dyDescent="0.25">
      <c r="A6873" t="s">
        <v>46</v>
      </c>
      <c r="C6873" cm="1">
        <f t="array" ref="C6873">estatusContrato(A6873)</f>
        <v>3</v>
      </c>
    </row>
    <row r="6874" spans="1:3" x14ac:dyDescent="0.25">
      <c r="A6874" t="s">
        <v>46</v>
      </c>
      <c r="C6874" cm="1">
        <f t="array" ref="C6874">estatusContrato(A6874)</f>
        <v>3</v>
      </c>
    </row>
    <row r="6875" spans="1:3" x14ac:dyDescent="0.25">
      <c r="A6875" t="s">
        <v>46</v>
      </c>
      <c r="C6875" cm="1">
        <f t="array" ref="C6875">estatusContrato(A6875)</f>
        <v>3</v>
      </c>
    </row>
    <row r="6876" spans="1:3" x14ac:dyDescent="0.25">
      <c r="A6876" t="s">
        <v>46</v>
      </c>
      <c r="C6876" cm="1">
        <f t="array" ref="C6876">estatusContrato(A6876)</f>
        <v>3</v>
      </c>
    </row>
    <row r="6877" spans="1:3" x14ac:dyDescent="0.25">
      <c r="A6877" t="s">
        <v>46</v>
      </c>
      <c r="C6877" cm="1">
        <f t="array" ref="C6877">estatusContrato(A6877)</f>
        <v>3</v>
      </c>
    </row>
    <row r="6878" spans="1:3" x14ac:dyDescent="0.25">
      <c r="A6878" t="s">
        <v>46</v>
      </c>
      <c r="C6878" cm="1">
        <f t="array" ref="C6878">estatusContrato(A6878)</f>
        <v>3</v>
      </c>
    </row>
    <row r="6879" spans="1:3" x14ac:dyDescent="0.25">
      <c r="A6879" t="s">
        <v>46</v>
      </c>
      <c r="C6879" cm="1">
        <f t="array" ref="C6879">estatusContrato(A6879)</f>
        <v>3</v>
      </c>
    </row>
    <row r="6880" spans="1:3" x14ac:dyDescent="0.25">
      <c r="A6880" t="s">
        <v>45</v>
      </c>
      <c r="C6880" cm="1">
        <f t="array" ref="C6880">estatusContrato(A6880)</f>
        <v>6</v>
      </c>
    </row>
    <row r="6881" spans="1:3" x14ac:dyDescent="0.25">
      <c r="A6881" t="s">
        <v>45</v>
      </c>
      <c r="C6881" cm="1">
        <f t="array" ref="C6881">estatusContrato(A6881)</f>
        <v>6</v>
      </c>
    </row>
    <row r="6882" spans="1:3" x14ac:dyDescent="0.25">
      <c r="A6882" t="s">
        <v>46</v>
      </c>
      <c r="C6882" cm="1">
        <f t="array" ref="C6882">estatusContrato(A6882)</f>
        <v>3</v>
      </c>
    </row>
    <row r="6883" spans="1:3" x14ac:dyDescent="0.25">
      <c r="A6883" t="s">
        <v>46</v>
      </c>
      <c r="C6883" cm="1">
        <f t="array" ref="C6883">estatusContrato(A6883)</f>
        <v>3</v>
      </c>
    </row>
    <row r="6884" spans="1:3" x14ac:dyDescent="0.25">
      <c r="A6884" t="s">
        <v>46</v>
      </c>
      <c r="C6884" cm="1">
        <f t="array" ref="C6884">estatusContrato(A6884)</f>
        <v>3</v>
      </c>
    </row>
    <row r="6885" spans="1:3" x14ac:dyDescent="0.25">
      <c r="A6885" t="s">
        <v>46</v>
      </c>
      <c r="C6885" cm="1">
        <f t="array" ref="C6885">estatusContrato(A6885)</f>
        <v>3</v>
      </c>
    </row>
    <row r="6886" spans="1:3" x14ac:dyDescent="0.25">
      <c r="A6886" t="s">
        <v>46</v>
      </c>
      <c r="C6886" cm="1">
        <f t="array" ref="C6886">estatusContrato(A6886)</f>
        <v>3</v>
      </c>
    </row>
    <row r="6887" spans="1:3" x14ac:dyDescent="0.25">
      <c r="A6887" t="s">
        <v>46</v>
      </c>
      <c r="C6887" cm="1">
        <f t="array" ref="C6887">estatusContrato(A6887)</f>
        <v>3</v>
      </c>
    </row>
    <row r="6888" spans="1:3" x14ac:dyDescent="0.25">
      <c r="A6888" t="s">
        <v>46</v>
      </c>
      <c r="C6888" cm="1">
        <f t="array" ref="C6888">estatusContrato(A6888)</f>
        <v>3</v>
      </c>
    </row>
    <row r="6889" spans="1:3" x14ac:dyDescent="0.25">
      <c r="A6889" t="s">
        <v>45</v>
      </c>
      <c r="C6889" cm="1">
        <f t="array" ref="C6889">estatusContrato(A6889)</f>
        <v>6</v>
      </c>
    </row>
    <row r="6890" spans="1:3" x14ac:dyDescent="0.25">
      <c r="A6890" t="s">
        <v>46</v>
      </c>
      <c r="C6890" cm="1">
        <f t="array" ref="C6890">estatusContrato(A6890)</f>
        <v>3</v>
      </c>
    </row>
    <row r="6891" spans="1:3" x14ac:dyDescent="0.25">
      <c r="A6891" t="s">
        <v>46</v>
      </c>
      <c r="C6891" cm="1">
        <f t="array" ref="C6891">estatusContrato(A6891)</f>
        <v>3</v>
      </c>
    </row>
    <row r="6892" spans="1:3" x14ac:dyDescent="0.25">
      <c r="A6892" t="s">
        <v>45</v>
      </c>
      <c r="C6892" cm="1">
        <f t="array" ref="C6892">estatusContrato(A6892)</f>
        <v>6</v>
      </c>
    </row>
    <row r="6893" spans="1:3" x14ac:dyDescent="0.25">
      <c r="A6893" t="s">
        <v>45</v>
      </c>
      <c r="C6893" cm="1">
        <f t="array" ref="C6893">estatusContrato(A6893)</f>
        <v>6</v>
      </c>
    </row>
    <row r="6894" spans="1:3" x14ac:dyDescent="0.25">
      <c r="A6894" t="s">
        <v>46</v>
      </c>
      <c r="C6894" cm="1">
        <f t="array" ref="C6894">estatusContrato(A6894)</f>
        <v>3</v>
      </c>
    </row>
    <row r="6895" spans="1:3" x14ac:dyDescent="0.25">
      <c r="A6895" t="s">
        <v>45</v>
      </c>
      <c r="C6895" cm="1">
        <f t="array" ref="C6895">estatusContrato(A6895)</f>
        <v>6</v>
      </c>
    </row>
    <row r="6896" spans="1:3" x14ac:dyDescent="0.25">
      <c r="A6896" t="s">
        <v>46</v>
      </c>
      <c r="C6896" cm="1">
        <f t="array" ref="C6896">estatusContrato(A6896)</f>
        <v>3</v>
      </c>
    </row>
    <row r="6897" spans="1:3" x14ac:dyDescent="0.25">
      <c r="A6897" t="s">
        <v>45</v>
      </c>
      <c r="C6897" cm="1">
        <f t="array" ref="C6897">estatusContrato(A6897)</f>
        <v>6</v>
      </c>
    </row>
    <row r="6898" spans="1:3" x14ac:dyDescent="0.25">
      <c r="A6898" t="s">
        <v>46</v>
      </c>
      <c r="C6898" cm="1">
        <f t="array" ref="C6898">estatusContrato(A6898)</f>
        <v>3</v>
      </c>
    </row>
    <row r="6899" spans="1:3" x14ac:dyDescent="0.25">
      <c r="A6899" t="s">
        <v>46</v>
      </c>
      <c r="C6899" cm="1">
        <f t="array" ref="C6899">estatusContrato(A6899)</f>
        <v>3</v>
      </c>
    </row>
    <row r="6900" spans="1:3" x14ac:dyDescent="0.25">
      <c r="A6900" t="s">
        <v>45</v>
      </c>
      <c r="C6900" cm="1">
        <f t="array" ref="C6900">estatusContrato(A6900)</f>
        <v>6</v>
      </c>
    </row>
    <row r="6901" spans="1:3" x14ac:dyDescent="0.25">
      <c r="A6901" t="s">
        <v>45</v>
      </c>
      <c r="C6901" cm="1">
        <f t="array" ref="C6901">estatusContrato(A6901)</f>
        <v>6</v>
      </c>
    </row>
    <row r="6902" spans="1:3" x14ac:dyDescent="0.25">
      <c r="A6902" t="s">
        <v>46</v>
      </c>
      <c r="C6902" cm="1">
        <f t="array" ref="C6902">estatusContrato(A6902)</f>
        <v>3</v>
      </c>
    </row>
    <row r="6903" spans="1:3" x14ac:dyDescent="0.25">
      <c r="A6903" t="s">
        <v>46</v>
      </c>
      <c r="C6903" cm="1">
        <f t="array" ref="C6903">estatusContrato(A6903)</f>
        <v>3</v>
      </c>
    </row>
    <row r="6904" spans="1:3" x14ac:dyDescent="0.25">
      <c r="A6904" t="s">
        <v>46</v>
      </c>
      <c r="C6904" cm="1">
        <f t="array" ref="C6904">estatusContrato(A6904)</f>
        <v>3</v>
      </c>
    </row>
    <row r="6905" spans="1:3" x14ac:dyDescent="0.25">
      <c r="A6905" t="s">
        <v>46</v>
      </c>
      <c r="C6905" cm="1">
        <f t="array" ref="C6905">estatusContrato(A6905)</f>
        <v>3</v>
      </c>
    </row>
    <row r="6906" spans="1:3" x14ac:dyDescent="0.25">
      <c r="A6906" t="s">
        <v>46</v>
      </c>
      <c r="C6906" cm="1">
        <f t="array" ref="C6906">estatusContrato(A6906)</f>
        <v>3</v>
      </c>
    </row>
    <row r="6907" spans="1:3" x14ac:dyDescent="0.25">
      <c r="A6907" t="s">
        <v>46</v>
      </c>
      <c r="C6907" cm="1">
        <f t="array" ref="C6907">estatusContrato(A6907)</f>
        <v>3</v>
      </c>
    </row>
    <row r="6908" spans="1:3" x14ac:dyDescent="0.25">
      <c r="A6908" t="s">
        <v>46</v>
      </c>
      <c r="C6908" cm="1">
        <f t="array" ref="C6908">estatusContrato(A6908)</f>
        <v>3</v>
      </c>
    </row>
    <row r="6909" spans="1:3" x14ac:dyDescent="0.25">
      <c r="A6909" t="s">
        <v>46</v>
      </c>
      <c r="C6909" cm="1">
        <f t="array" ref="C6909">estatusContrato(A6909)</f>
        <v>3</v>
      </c>
    </row>
    <row r="6910" spans="1:3" x14ac:dyDescent="0.25">
      <c r="A6910" t="s">
        <v>45</v>
      </c>
      <c r="C6910" cm="1">
        <f t="array" ref="C6910">estatusContrato(A6910)</f>
        <v>6</v>
      </c>
    </row>
    <row r="6911" spans="1:3" x14ac:dyDescent="0.25">
      <c r="A6911" t="s">
        <v>46</v>
      </c>
      <c r="C6911" cm="1">
        <f t="array" ref="C6911">estatusContrato(A6911)</f>
        <v>3</v>
      </c>
    </row>
    <row r="6912" spans="1:3" x14ac:dyDescent="0.25">
      <c r="A6912" t="s">
        <v>46</v>
      </c>
      <c r="C6912" cm="1">
        <f t="array" ref="C6912">estatusContrato(A6912)</f>
        <v>3</v>
      </c>
    </row>
    <row r="6913" spans="1:3" x14ac:dyDescent="0.25">
      <c r="A6913" t="s">
        <v>46</v>
      </c>
      <c r="C6913" cm="1">
        <f t="array" ref="C6913">estatusContrato(A6913)</f>
        <v>3</v>
      </c>
    </row>
    <row r="6914" spans="1:3" x14ac:dyDescent="0.25">
      <c r="A6914" t="s">
        <v>46</v>
      </c>
      <c r="C6914" cm="1">
        <f t="array" ref="C6914">estatusContrato(A6914)</f>
        <v>3</v>
      </c>
    </row>
    <row r="6915" spans="1:3" x14ac:dyDescent="0.25">
      <c r="A6915" t="s">
        <v>46</v>
      </c>
      <c r="C6915" cm="1">
        <f t="array" ref="C6915">estatusContrato(A6915)</f>
        <v>3</v>
      </c>
    </row>
    <row r="6916" spans="1:3" x14ac:dyDescent="0.25">
      <c r="A6916" t="s">
        <v>46</v>
      </c>
      <c r="C6916" cm="1">
        <f t="array" ref="C6916">estatusContrato(A6916)</f>
        <v>3</v>
      </c>
    </row>
    <row r="6917" spans="1:3" x14ac:dyDescent="0.25">
      <c r="A6917" t="s">
        <v>46</v>
      </c>
      <c r="C6917" cm="1">
        <f t="array" ref="C6917">estatusContrato(A6917)</f>
        <v>3</v>
      </c>
    </row>
    <row r="6918" spans="1:3" x14ac:dyDescent="0.25">
      <c r="A6918" t="s">
        <v>46</v>
      </c>
      <c r="C6918" cm="1">
        <f t="array" ref="C6918">estatusContrato(A6918)</f>
        <v>3</v>
      </c>
    </row>
    <row r="6919" spans="1:3" x14ac:dyDescent="0.25">
      <c r="A6919" t="s">
        <v>46</v>
      </c>
      <c r="C6919" cm="1">
        <f t="array" ref="C6919">estatusContrato(A6919)</f>
        <v>3</v>
      </c>
    </row>
    <row r="6920" spans="1:3" x14ac:dyDescent="0.25">
      <c r="A6920" t="s">
        <v>46</v>
      </c>
      <c r="C6920" cm="1">
        <f t="array" ref="C6920">estatusContrato(A6920)</f>
        <v>3</v>
      </c>
    </row>
    <row r="6921" spans="1:3" x14ac:dyDescent="0.25">
      <c r="A6921" t="s">
        <v>44</v>
      </c>
      <c r="C6921" cm="1">
        <f t="array" ref="C6921">estatusContrato(A6921)</f>
        <v>7</v>
      </c>
    </row>
    <row r="6922" spans="1:3" x14ac:dyDescent="0.25">
      <c r="A6922" t="s">
        <v>44</v>
      </c>
      <c r="C6922" cm="1">
        <f t="array" ref="C6922">estatusContrato(A6922)</f>
        <v>7</v>
      </c>
    </row>
    <row r="6923" spans="1:3" x14ac:dyDescent="0.25">
      <c r="A6923" t="s">
        <v>46</v>
      </c>
      <c r="C6923" cm="1">
        <f t="array" ref="C6923">estatusContrato(A6923)</f>
        <v>3</v>
      </c>
    </row>
    <row r="6924" spans="1:3" x14ac:dyDescent="0.25">
      <c r="A6924" t="s">
        <v>46</v>
      </c>
      <c r="C6924" cm="1">
        <f t="array" ref="C6924">estatusContrato(A6924)</f>
        <v>3</v>
      </c>
    </row>
    <row r="6925" spans="1:3" x14ac:dyDescent="0.25">
      <c r="A6925" t="s">
        <v>45</v>
      </c>
      <c r="C6925" cm="1">
        <f t="array" ref="C6925">estatusContrato(A6925)</f>
        <v>6</v>
      </c>
    </row>
    <row r="6926" spans="1:3" x14ac:dyDescent="0.25">
      <c r="A6926" t="s">
        <v>45</v>
      </c>
      <c r="C6926" cm="1">
        <f t="array" ref="C6926">estatusContrato(A6926)</f>
        <v>6</v>
      </c>
    </row>
    <row r="6927" spans="1:3" x14ac:dyDescent="0.25">
      <c r="A6927" t="s">
        <v>46</v>
      </c>
      <c r="C6927" cm="1">
        <f t="array" ref="C6927">estatusContrato(A6927)</f>
        <v>3</v>
      </c>
    </row>
    <row r="6928" spans="1:3" x14ac:dyDescent="0.25">
      <c r="A6928" t="s">
        <v>46</v>
      </c>
      <c r="C6928" cm="1">
        <f t="array" ref="C6928">estatusContrato(A6928)</f>
        <v>3</v>
      </c>
    </row>
    <row r="6929" spans="1:3" x14ac:dyDescent="0.25">
      <c r="A6929" t="s">
        <v>46</v>
      </c>
      <c r="C6929" cm="1">
        <f t="array" ref="C6929">estatusContrato(A6929)</f>
        <v>3</v>
      </c>
    </row>
    <row r="6930" spans="1:3" x14ac:dyDescent="0.25">
      <c r="A6930" t="s">
        <v>46</v>
      </c>
      <c r="C6930" cm="1">
        <f t="array" ref="C6930">estatusContrato(A6930)</f>
        <v>3</v>
      </c>
    </row>
    <row r="6931" spans="1:3" x14ac:dyDescent="0.25">
      <c r="A6931" t="s">
        <v>46</v>
      </c>
      <c r="C6931" cm="1">
        <f t="array" ref="C6931">estatusContrato(A6931)</f>
        <v>3</v>
      </c>
    </row>
    <row r="6932" spans="1:3" x14ac:dyDescent="0.25">
      <c r="A6932" t="s">
        <v>45</v>
      </c>
      <c r="C6932" cm="1">
        <f t="array" ref="C6932">estatusContrato(A6932)</f>
        <v>6</v>
      </c>
    </row>
    <row r="6933" spans="1:3" x14ac:dyDescent="0.25">
      <c r="A6933" t="s">
        <v>45</v>
      </c>
      <c r="C6933" cm="1">
        <f t="array" ref="C6933">estatusContrato(A6933)</f>
        <v>6</v>
      </c>
    </row>
    <row r="6934" spans="1:3" x14ac:dyDescent="0.25">
      <c r="A6934" t="s">
        <v>46</v>
      </c>
      <c r="C6934" cm="1">
        <f t="array" ref="C6934">estatusContrato(A6934)</f>
        <v>3</v>
      </c>
    </row>
    <row r="6935" spans="1:3" x14ac:dyDescent="0.25">
      <c r="A6935" t="s">
        <v>46</v>
      </c>
      <c r="C6935" cm="1">
        <f t="array" ref="C6935">estatusContrato(A6935)</f>
        <v>3</v>
      </c>
    </row>
    <row r="6936" spans="1:3" x14ac:dyDescent="0.25">
      <c r="A6936" t="s">
        <v>46</v>
      </c>
      <c r="C6936" cm="1">
        <f t="array" ref="C6936">estatusContrato(A6936)</f>
        <v>3</v>
      </c>
    </row>
    <row r="6937" spans="1:3" x14ac:dyDescent="0.25">
      <c r="A6937" t="s">
        <v>46</v>
      </c>
      <c r="C6937" cm="1">
        <f t="array" ref="C6937">estatusContrato(A6937)</f>
        <v>3</v>
      </c>
    </row>
    <row r="6938" spans="1:3" x14ac:dyDescent="0.25">
      <c r="A6938" t="s">
        <v>46</v>
      </c>
      <c r="C6938" cm="1">
        <f t="array" ref="C6938">estatusContrato(A6938)</f>
        <v>3</v>
      </c>
    </row>
    <row r="6939" spans="1:3" x14ac:dyDescent="0.25">
      <c r="A6939" t="s">
        <v>46</v>
      </c>
      <c r="C6939" cm="1">
        <f t="array" ref="C6939">estatusContrato(A6939)</f>
        <v>3</v>
      </c>
    </row>
    <row r="6940" spans="1:3" x14ac:dyDescent="0.25">
      <c r="A6940" t="s">
        <v>46</v>
      </c>
      <c r="C6940" cm="1">
        <f t="array" ref="C6940">estatusContrato(A6940)</f>
        <v>3</v>
      </c>
    </row>
    <row r="6941" spans="1:3" x14ac:dyDescent="0.25">
      <c r="A6941" t="s">
        <v>46</v>
      </c>
      <c r="C6941" cm="1">
        <f t="array" ref="C6941">estatusContrato(A6941)</f>
        <v>3</v>
      </c>
    </row>
    <row r="6942" spans="1:3" x14ac:dyDescent="0.25">
      <c r="A6942" t="s">
        <v>46</v>
      </c>
      <c r="C6942" cm="1">
        <f t="array" ref="C6942">estatusContrato(A6942)</f>
        <v>3</v>
      </c>
    </row>
    <row r="6943" spans="1:3" x14ac:dyDescent="0.25">
      <c r="A6943" t="s">
        <v>46</v>
      </c>
      <c r="C6943" cm="1">
        <f t="array" ref="C6943">estatusContrato(A6943)</f>
        <v>3</v>
      </c>
    </row>
    <row r="6944" spans="1:3" x14ac:dyDescent="0.25">
      <c r="A6944" t="s">
        <v>46</v>
      </c>
      <c r="C6944" cm="1">
        <f t="array" ref="C6944">estatusContrato(A6944)</f>
        <v>3</v>
      </c>
    </row>
    <row r="6945" spans="1:3" x14ac:dyDescent="0.25">
      <c r="A6945" t="s">
        <v>46</v>
      </c>
      <c r="C6945" cm="1">
        <f t="array" ref="C6945">estatusContrato(A6945)</f>
        <v>3</v>
      </c>
    </row>
    <row r="6946" spans="1:3" x14ac:dyDescent="0.25">
      <c r="A6946" t="s">
        <v>46</v>
      </c>
      <c r="C6946" cm="1">
        <f t="array" ref="C6946">estatusContrato(A6946)</f>
        <v>3</v>
      </c>
    </row>
    <row r="6947" spans="1:3" x14ac:dyDescent="0.25">
      <c r="A6947" t="s">
        <v>46</v>
      </c>
      <c r="C6947" cm="1">
        <f t="array" ref="C6947">estatusContrato(A6947)</f>
        <v>3</v>
      </c>
    </row>
    <row r="6948" spans="1:3" x14ac:dyDescent="0.25">
      <c r="A6948" t="s">
        <v>46</v>
      </c>
      <c r="C6948" cm="1">
        <f t="array" ref="C6948">estatusContrato(A6948)</f>
        <v>3</v>
      </c>
    </row>
    <row r="6949" spans="1:3" x14ac:dyDescent="0.25">
      <c r="A6949" t="s">
        <v>46</v>
      </c>
      <c r="C6949" cm="1">
        <f t="array" ref="C6949">estatusContrato(A6949)</f>
        <v>3</v>
      </c>
    </row>
    <row r="6950" spans="1:3" x14ac:dyDescent="0.25">
      <c r="A6950" t="s">
        <v>46</v>
      </c>
      <c r="C6950" cm="1">
        <f t="array" ref="C6950">estatusContrato(A6950)</f>
        <v>3</v>
      </c>
    </row>
    <row r="6951" spans="1:3" x14ac:dyDescent="0.25">
      <c r="A6951" t="s">
        <v>46</v>
      </c>
      <c r="C6951" cm="1">
        <f t="array" ref="C6951">estatusContrato(A6951)</f>
        <v>3</v>
      </c>
    </row>
    <row r="6952" spans="1:3" x14ac:dyDescent="0.25">
      <c r="A6952" t="s">
        <v>46</v>
      </c>
      <c r="C6952" cm="1">
        <f t="array" ref="C6952">estatusContrato(A6952)</f>
        <v>3</v>
      </c>
    </row>
    <row r="6953" spans="1:3" x14ac:dyDescent="0.25">
      <c r="A6953" t="s">
        <v>46</v>
      </c>
      <c r="C6953" cm="1">
        <f t="array" ref="C6953">estatusContrato(A6953)</f>
        <v>3</v>
      </c>
    </row>
    <row r="6954" spans="1:3" x14ac:dyDescent="0.25">
      <c r="A6954" t="s">
        <v>46</v>
      </c>
      <c r="C6954" cm="1">
        <f t="array" ref="C6954">estatusContrato(A6954)</f>
        <v>3</v>
      </c>
    </row>
    <row r="6955" spans="1:3" x14ac:dyDescent="0.25">
      <c r="A6955" t="s">
        <v>46</v>
      </c>
      <c r="C6955" cm="1">
        <f t="array" ref="C6955">estatusContrato(A6955)</f>
        <v>3</v>
      </c>
    </row>
    <row r="6956" spans="1:3" x14ac:dyDescent="0.25">
      <c r="A6956" t="s">
        <v>46</v>
      </c>
      <c r="C6956" cm="1">
        <f t="array" ref="C6956">estatusContrato(A6956)</f>
        <v>3</v>
      </c>
    </row>
    <row r="6957" spans="1:3" x14ac:dyDescent="0.25">
      <c r="A6957" t="s">
        <v>46</v>
      </c>
      <c r="C6957" cm="1">
        <f t="array" ref="C6957">estatusContrato(A6957)</f>
        <v>3</v>
      </c>
    </row>
    <row r="6958" spans="1:3" x14ac:dyDescent="0.25">
      <c r="A6958" t="s">
        <v>46</v>
      </c>
      <c r="C6958" cm="1">
        <f t="array" ref="C6958">estatusContrato(A6958)</f>
        <v>3</v>
      </c>
    </row>
    <row r="6959" spans="1:3" x14ac:dyDescent="0.25">
      <c r="A6959" t="s">
        <v>46</v>
      </c>
      <c r="C6959" cm="1">
        <f t="array" ref="C6959">estatusContrato(A6959)</f>
        <v>3</v>
      </c>
    </row>
    <row r="6960" spans="1:3" x14ac:dyDescent="0.25">
      <c r="A6960" t="s">
        <v>46</v>
      </c>
      <c r="C6960" cm="1">
        <f t="array" ref="C6960">estatusContrato(A6960)</f>
        <v>3</v>
      </c>
    </row>
    <row r="6961" spans="1:3" x14ac:dyDescent="0.25">
      <c r="A6961" t="s">
        <v>46</v>
      </c>
      <c r="C6961" cm="1">
        <f t="array" ref="C6961">estatusContrato(A6961)</f>
        <v>3</v>
      </c>
    </row>
    <row r="6962" spans="1:3" x14ac:dyDescent="0.25">
      <c r="A6962" t="s">
        <v>46</v>
      </c>
      <c r="C6962" cm="1">
        <f t="array" ref="C6962">estatusContrato(A6962)</f>
        <v>3</v>
      </c>
    </row>
    <row r="6963" spans="1:3" x14ac:dyDescent="0.25">
      <c r="A6963" t="s">
        <v>46</v>
      </c>
      <c r="C6963" cm="1">
        <f t="array" ref="C6963">estatusContrato(A6963)</f>
        <v>3</v>
      </c>
    </row>
    <row r="6964" spans="1:3" x14ac:dyDescent="0.25">
      <c r="A6964" t="s">
        <v>46</v>
      </c>
      <c r="C6964" cm="1">
        <f t="array" ref="C6964">estatusContrato(A6964)</f>
        <v>3</v>
      </c>
    </row>
    <row r="6965" spans="1:3" x14ac:dyDescent="0.25">
      <c r="A6965" t="s">
        <v>46</v>
      </c>
      <c r="C6965" cm="1">
        <f t="array" ref="C6965">estatusContrato(A6965)</f>
        <v>3</v>
      </c>
    </row>
    <row r="6966" spans="1:3" x14ac:dyDescent="0.25">
      <c r="A6966" t="s">
        <v>46</v>
      </c>
      <c r="C6966" cm="1">
        <f t="array" ref="C6966">estatusContrato(A6966)</f>
        <v>3</v>
      </c>
    </row>
    <row r="6967" spans="1:3" x14ac:dyDescent="0.25">
      <c r="A6967" t="s">
        <v>46</v>
      </c>
      <c r="C6967" cm="1">
        <f t="array" ref="C6967">estatusContrato(A6967)</f>
        <v>3</v>
      </c>
    </row>
    <row r="6968" spans="1:3" x14ac:dyDescent="0.25">
      <c r="A6968" t="s">
        <v>46</v>
      </c>
      <c r="C6968" cm="1">
        <f t="array" ref="C6968">estatusContrato(A6968)</f>
        <v>3</v>
      </c>
    </row>
    <row r="6969" spans="1:3" x14ac:dyDescent="0.25">
      <c r="A6969" t="s">
        <v>46</v>
      </c>
      <c r="C6969" cm="1">
        <f t="array" ref="C6969">estatusContrato(A6969)</f>
        <v>3</v>
      </c>
    </row>
    <row r="6970" spans="1:3" x14ac:dyDescent="0.25">
      <c r="A6970" t="s">
        <v>46</v>
      </c>
      <c r="C6970" cm="1">
        <f t="array" ref="C6970">estatusContrato(A6970)</f>
        <v>3</v>
      </c>
    </row>
    <row r="6971" spans="1:3" x14ac:dyDescent="0.25">
      <c r="A6971" t="s">
        <v>46</v>
      </c>
      <c r="C6971" cm="1">
        <f t="array" ref="C6971">estatusContrato(A6971)</f>
        <v>3</v>
      </c>
    </row>
    <row r="6972" spans="1:3" x14ac:dyDescent="0.25">
      <c r="A6972" t="s">
        <v>46</v>
      </c>
      <c r="C6972" cm="1">
        <f t="array" ref="C6972">estatusContrato(A6972)</f>
        <v>3</v>
      </c>
    </row>
    <row r="6973" spans="1:3" x14ac:dyDescent="0.25">
      <c r="A6973" t="s">
        <v>46</v>
      </c>
      <c r="C6973" cm="1">
        <f t="array" ref="C6973">estatusContrato(A6973)</f>
        <v>3</v>
      </c>
    </row>
    <row r="6974" spans="1:3" x14ac:dyDescent="0.25">
      <c r="A6974" t="s">
        <v>46</v>
      </c>
      <c r="C6974" cm="1">
        <f t="array" ref="C6974">estatusContrato(A6974)</f>
        <v>3</v>
      </c>
    </row>
    <row r="6975" spans="1:3" x14ac:dyDescent="0.25">
      <c r="A6975" t="s">
        <v>46</v>
      </c>
      <c r="C6975" cm="1">
        <f t="array" ref="C6975">estatusContrato(A6975)</f>
        <v>3</v>
      </c>
    </row>
    <row r="6976" spans="1:3" x14ac:dyDescent="0.25">
      <c r="A6976" t="s">
        <v>46</v>
      </c>
      <c r="C6976" cm="1">
        <f t="array" ref="C6976">estatusContrato(A6976)</f>
        <v>3</v>
      </c>
    </row>
    <row r="6977" spans="1:3" x14ac:dyDescent="0.25">
      <c r="A6977" t="s">
        <v>46</v>
      </c>
      <c r="C6977" cm="1">
        <f t="array" ref="C6977">estatusContrato(A6977)</f>
        <v>3</v>
      </c>
    </row>
    <row r="6978" spans="1:3" x14ac:dyDescent="0.25">
      <c r="A6978" t="s">
        <v>46</v>
      </c>
      <c r="C6978" cm="1">
        <f t="array" ref="C6978">estatusContrato(A6978)</f>
        <v>3</v>
      </c>
    </row>
    <row r="6979" spans="1:3" x14ac:dyDescent="0.25">
      <c r="A6979" t="s">
        <v>46</v>
      </c>
      <c r="C6979" cm="1">
        <f t="array" ref="C6979">estatusContrato(A6979)</f>
        <v>3</v>
      </c>
    </row>
    <row r="6980" spans="1:3" x14ac:dyDescent="0.25">
      <c r="A6980" t="s">
        <v>46</v>
      </c>
      <c r="C6980" cm="1">
        <f t="array" ref="C6980">estatusContrato(A6980)</f>
        <v>3</v>
      </c>
    </row>
    <row r="6981" spans="1:3" x14ac:dyDescent="0.25">
      <c r="A6981" t="s">
        <v>46</v>
      </c>
      <c r="C6981" cm="1">
        <f t="array" ref="C6981">estatusContrato(A6981)</f>
        <v>3</v>
      </c>
    </row>
    <row r="6982" spans="1:3" x14ac:dyDescent="0.25">
      <c r="A6982" t="s">
        <v>45</v>
      </c>
      <c r="C6982" cm="1">
        <f t="array" ref="C6982">estatusContrato(A6982)</f>
        <v>6</v>
      </c>
    </row>
    <row r="6983" spans="1:3" x14ac:dyDescent="0.25">
      <c r="A6983" t="s">
        <v>45</v>
      </c>
      <c r="C6983" cm="1">
        <f t="array" ref="C6983">estatusContrato(A6983)</f>
        <v>6</v>
      </c>
    </row>
    <row r="6984" spans="1:3" x14ac:dyDescent="0.25">
      <c r="A6984" t="s">
        <v>46</v>
      </c>
      <c r="C6984" cm="1">
        <f t="array" ref="C6984">estatusContrato(A6984)</f>
        <v>3</v>
      </c>
    </row>
    <row r="6985" spans="1:3" x14ac:dyDescent="0.25">
      <c r="A6985" t="s">
        <v>46</v>
      </c>
      <c r="C6985" cm="1">
        <f t="array" ref="C6985">estatusContrato(A6985)</f>
        <v>3</v>
      </c>
    </row>
    <row r="6986" spans="1:3" x14ac:dyDescent="0.25">
      <c r="A6986" t="s">
        <v>46</v>
      </c>
      <c r="C6986" cm="1">
        <f t="array" ref="C6986">estatusContrato(A6986)</f>
        <v>3</v>
      </c>
    </row>
    <row r="6987" spans="1:3" x14ac:dyDescent="0.25">
      <c r="A6987" t="s">
        <v>46</v>
      </c>
      <c r="C6987" cm="1">
        <f t="array" ref="C6987">estatusContrato(A6987)</f>
        <v>3</v>
      </c>
    </row>
    <row r="6988" spans="1:3" x14ac:dyDescent="0.25">
      <c r="A6988" t="s">
        <v>46</v>
      </c>
      <c r="C6988" cm="1">
        <f t="array" ref="C6988">estatusContrato(A6988)</f>
        <v>3</v>
      </c>
    </row>
    <row r="6989" spans="1:3" x14ac:dyDescent="0.25">
      <c r="A6989" t="s">
        <v>46</v>
      </c>
      <c r="C6989" cm="1">
        <f t="array" ref="C6989">estatusContrato(A6989)</f>
        <v>3</v>
      </c>
    </row>
    <row r="6990" spans="1:3" x14ac:dyDescent="0.25">
      <c r="A6990" t="s">
        <v>46</v>
      </c>
      <c r="C6990" cm="1">
        <f t="array" ref="C6990">estatusContrato(A6990)</f>
        <v>3</v>
      </c>
    </row>
    <row r="6991" spans="1:3" x14ac:dyDescent="0.25">
      <c r="A6991" t="s">
        <v>46</v>
      </c>
      <c r="C6991" cm="1">
        <f t="array" ref="C6991">estatusContrato(A6991)</f>
        <v>3</v>
      </c>
    </row>
    <row r="6992" spans="1:3" x14ac:dyDescent="0.25">
      <c r="A6992" t="s">
        <v>46</v>
      </c>
      <c r="C6992" cm="1">
        <f t="array" ref="C6992">estatusContrato(A6992)</f>
        <v>3</v>
      </c>
    </row>
    <row r="6993" spans="1:3" x14ac:dyDescent="0.25">
      <c r="A6993" t="s">
        <v>46</v>
      </c>
      <c r="C6993" cm="1">
        <f t="array" ref="C6993">estatusContrato(A6993)</f>
        <v>3</v>
      </c>
    </row>
    <row r="6994" spans="1:3" x14ac:dyDescent="0.25">
      <c r="A6994" t="s">
        <v>46</v>
      </c>
      <c r="C6994" cm="1">
        <f t="array" ref="C6994">estatusContrato(A6994)</f>
        <v>3</v>
      </c>
    </row>
    <row r="6995" spans="1:3" x14ac:dyDescent="0.25">
      <c r="A6995" t="s">
        <v>46</v>
      </c>
      <c r="C6995" cm="1">
        <f t="array" ref="C6995">estatusContrato(A6995)</f>
        <v>3</v>
      </c>
    </row>
    <row r="6996" spans="1:3" x14ac:dyDescent="0.25">
      <c r="A6996" t="s">
        <v>46</v>
      </c>
      <c r="C6996" cm="1">
        <f t="array" ref="C6996">estatusContrato(A6996)</f>
        <v>3</v>
      </c>
    </row>
    <row r="6997" spans="1:3" x14ac:dyDescent="0.25">
      <c r="A6997" t="s">
        <v>46</v>
      </c>
      <c r="C6997" cm="1">
        <f t="array" ref="C6997">estatusContrato(A6997)</f>
        <v>3</v>
      </c>
    </row>
    <row r="6998" spans="1:3" x14ac:dyDescent="0.25">
      <c r="A6998" t="s">
        <v>46</v>
      </c>
      <c r="C6998" cm="1">
        <f t="array" ref="C6998">estatusContrato(A6998)</f>
        <v>3</v>
      </c>
    </row>
    <row r="6999" spans="1:3" x14ac:dyDescent="0.25">
      <c r="A6999" t="s">
        <v>46</v>
      </c>
      <c r="C6999" cm="1">
        <f t="array" ref="C6999">estatusContrato(A6999)</f>
        <v>3</v>
      </c>
    </row>
    <row r="7000" spans="1:3" x14ac:dyDescent="0.25">
      <c r="A7000" t="s">
        <v>46</v>
      </c>
      <c r="C7000" cm="1">
        <f t="array" ref="C7000">estatusContrato(A7000)</f>
        <v>3</v>
      </c>
    </row>
    <row r="7001" spans="1:3" x14ac:dyDescent="0.25">
      <c r="A7001" t="s">
        <v>46</v>
      </c>
      <c r="C7001" cm="1">
        <f t="array" ref="C7001">estatusContrato(A7001)</f>
        <v>3</v>
      </c>
    </row>
    <row r="7002" spans="1:3" x14ac:dyDescent="0.25">
      <c r="A7002" t="s">
        <v>46</v>
      </c>
      <c r="C7002" cm="1">
        <f t="array" ref="C7002">estatusContrato(A7002)</f>
        <v>3</v>
      </c>
    </row>
    <row r="7003" spans="1:3" x14ac:dyDescent="0.25">
      <c r="A7003" t="s">
        <v>44</v>
      </c>
      <c r="C7003" cm="1">
        <f t="array" ref="C7003">estatusContrato(A7003)</f>
        <v>7</v>
      </c>
    </row>
    <row r="7004" spans="1:3" x14ac:dyDescent="0.25">
      <c r="A7004" t="s">
        <v>46</v>
      </c>
      <c r="C7004" cm="1">
        <f t="array" ref="C7004">estatusContrato(A7004)</f>
        <v>3</v>
      </c>
    </row>
    <row r="7005" spans="1:3" x14ac:dyDescent="0.25">
      <c r="A7005" t="s">
        <v>46</v>
      </c>
      <c r="C7005" cm="1">
        <f t="array" ref="C7005">estatusContrato(A7005)</f>
        <v>3</v>
      </c>
    </row>
    <row r="7006" spans="1:3" x14ac:dyDescent="0.25">
      <c r="A7006" t="s">
        <v>46</v>
      </c>
      <c r="C7006" cm="1">
        <f t="array" ref="C7006">estatusContrato(A7006)</f>
        <v>3</v>
      </c>
    </row>
    <row r="7007" spans="1:3" x14ac:dyDescent="0.25">
      <c r="A7007" t="s">
        <v>46</v>
      </c>
      <c r="C7007" cm="1">
        <f t="array" ref="C7007">estatusContrato(A7007)</f>
        <v>3</v>
      </c>
    </row>
    <row r="7008" spans="1:3" x14ac:dyDescent="0.25">
      <c r="A7008" t="s">
        <v>46</v>
      </c>
      <c r="C7008" cm="1">
        <f t="array" ref="C7008">estatusContrato(A7008)</f>
        <v>3</v>
      </c>
    </row>
    <row r="7009" spans="1:3" x14ac:dyDescent="0.25">
      <c r="A7009" t="s">
        <v>46</v>
      </c>
      <c r="C7009" cm="1">
        <f t="array" ref="C7009">estatusContrato(A7009)</f>
        <v>3</v>
      </c>
    </row>
    <row r="7010" spans="1:3" x14ac:dyDescent="0.25">
      <c r="A7010" t="s">
        <v>46</v>
      </c>
      <c r="C7010" cm="1">
        <f t="array" ref="C7010">estatusContrato(A7010)</f>
        <v>3</v>
      </c>
    </row>
    <row r="7011" spans="1:3" x14ac:dyDescent="0.25">
      <c r="A7011" t="s">
        <v>46</v>
      </c>
      <c r="C7011" cm="1">
        <f t="array" ref="C7011">estatusContrato(A7011)</f>
        <v>3</v>
      </c>
    </row>
    <row r="7012" spans="1:3" x14ac:dyDescent="0.25">
      <c r="A7012" t="s">
        <v>46</v>
      </c>
      <c r="C7012" cm="1">
        <f t="array" ref="C7012">estatusContrato(A7012)</f>
        <v>3</v>
      </c>
    </row>
    <row r="7013" spans="1:3" x14ac:dyDescent="0.25">
      <c r="A7013" t="s">
        <v>46</v>
      </c>
      <c r="C7013" cm="1">
        <f t="array" ref="C7013">estatusContrato(A7013)</f>
        <v>3</v>
      </c>
    </row>
    <row r="7014" spans="1:3" x14ac:dyDescent="0.25">
      <c r="A7014" t="s">
        <v>46</v>
      </c>
      <c r="C7014" cm="1">
        <f t="array" ref="C7014">estatusContrato(A7014)</f>
        <v>3</v>
      </c>
    </row>
    <row r="7015" spans="1:3" x14ac:dyDescent="0.25">
      <c r="A7015" t="s">
        <v>46</v>
      </c>
      <c r="C7015" cm="1">
        <f t="array" ref="C7015">estatusContrato(A7015)</f>
        <v>3</v>
      </c>
    </row>
    <row r="7016" spans="1:3" x14ac:dyDescent="0.25">
      <c r="A7016" t="s">
        <v>46</v>
      </c>
      <c r="C7016" cm="1">
        <f t="array" ref="C7016">estatusContrato(A7016)</f>
        <v>3</v>
      </c>
    </row>
    <row r="7017" spans="1:3" x14ac:dyDescent="0.25">
      <c r="A7017" t="s">
        <v>46</v>
      </c>
      <c r="C7017" cm="1">
        <f t="array" ref="C7017">estatusContrato(A7017)</f>
        <v>3</v>
      </c>
    </row>
    <row r="7018" spans="1:3" x14ac:dyDescent="0.25">
      <c r="A7018" t="s">
        <v>45</v>
      </c>
      <c r="C7018" cm="1">
        <f t="array" ref="C7018">estatusContrato(A7018)</f>
        <v>6</v>
      </c>
    </row>
    <row r="7019" spans="1:3" x14ac:dyDescent="0.25">
      <c r="A7019" t="s">
        <v>46</v>
      </c>
      <c r="C7019" cm="1">
        <f t="array" ref="C7019">estatusContrato(A7019)</f>
        <v>3</v>
      </c>
    </row>
    <row r="7020" spans="1:3" x14ac:dyDescent="0.25">
      <c r="A7020" t="s">
        <v>46</v>
      </c>
      <c r="C7020" cm="1">
        <f t="array" ref="C7020">estatusContrato(A7020)</f>
        <v>3</v>
      </c>
    </row>
    <row r="7021" spans="1:3" x14ac:dyDescent="0.25">
      <c r="A7021" t="s">
        <v>46</v>
      </c>
      <c r="C7021" cm="1">
        <f t="array" ref="C7021">estatusContrato(A7021)</f>
        <v>3</v>
      </c>
    </row>
    <row r="7022" spans="1:3" x14ac:dyDescent="0.25">
      <c r="A7022" t="s">
        <v>46</v>
      </c>
      <c r="C7022" cm="1">
        <f t="array" ref="C7022">estatusContrato(A7022)</f>
        <v>3</v>
      </c>
    </row>
    <row r="7023" spans="1:3" x14ac:dyDescent="0.25">
      <c r="A7023" t="s">
        <v>46</v>
      </c>
      <c r="C7023" cm="1">
        <f t="array" ref="C7023">estatusContrato(A7023)</f>
        <v>3</v>
      </c>
    </row>
    <row r="7024" spans="1:3" x14ac:dyDescent="0.25">
      <c r="A7024" t="s">
        <v>46</v>
      </c>
      <c r="C7024" cm="1">
        <f t="array" ref="C7024">estatusContrato(A7024)</f>
        <v>3</v>
      </c>
    </row>
    <row r="7025" spans="1:3" x14ac:dyDescent="0.25">
      <c r="A7025" t="s">
        <v>45</v>
      </c>
      <c r="C7025" cm="1">
        <f t="array" ref="C7025">estatusContrato(A7025)</f>
        <v>6</v>
      </c>
    </row>
    <row r="7026" spans="1:3" x14ac:dyDescent="0.25">
      <c r="A7026" t="s">
        <v>46</v>
      </c>
      <c r="C7026" cm="1">
        <f t="array" ref="C7026">estatusContrato(A7026)</f>
        <v>3</v>
      </c>
    </row>
    <row r="7027" spans="1:3" x14ac:dyDescent="0.25">
      <c r="A7027" t="s">
        <v>45</v>
      </c>
      <c r="C7027" cm="1">
        <f t="array" ref="C7027">estatusContrato(A7027)</f>
        <v>6</v>
      </c>
    </row>
    <row r="7028" spans="1:3" x14ac:dyDescent="0.25">
      <c r="A7028" t="s">
        <v>46</v>
      </c>
      <c r="C7028" cm="1">
        <f t="array" ref="C7028">estatusContrato(A7028)</f>
        <v>3</v>
      </c>
    </row>
    <row r="7029" spans="1:3" x14ac:dyDescent="0.25">
      <c r="A7029" t="s">
        <v>46</v>
      </c>
      <c r="C7029" cm="1">
        <f t="array" ref="C7029">estatusContrato(A7029)</f>
        <v>3</v>
      </c>
    </row>
    <row r="7030" spans="1:3" x14ac:dyDescent="0.25">
      <c r="A7030" t="s">
        <v>45</v>
      </c>
      <c r="C7030" cm="1">
        <f t="array" ref="C7030">estatusContrato(A7030)</f>
        <v>6</v>
      </c>
    </row>
    <row r="7031" spans="1:3" x14ac:dyDescent="0.25">
      <c r="A7031" t="s">
        <v>46</v>
      </c>
      <c r="C7031" cm="1">
        <f t="array" ref="C7031">estatusContrato(A7031)</f>
        <v>3</v>
      </c>
    </row>
    <row r="7032" spans="1:3" x14ac:dyDescent="0.25">
      <c r="A7032" t="s">
        <v>46</v>
      </c>
      <c r="C7032" cm="1">
        <f t="array" ref="C7032">estatusContrato(A7032)</f>
        <v>3</v>
      </c>
    </row>
    <row r="7033" spans="1:3" x14ac:dyDescent="0.25">
      <c r="A7033" t="s">
        <v>46</v>
      </c>
      <c r="C7033" cm="1">
        <f t="array" ref="C7033">estatusContrato(A7033)</f>
        <v>3</v>
      </c>
    </row>
    <row r="7034" spans="1:3" x14ac:dyDescent="0.25">
      <c r="A7034" t="s">
        <v>46</v>
      </c>
      <c r="C7034" cm="1">
        <f t="array" ref="C7034">estatusContrato(A7034)</f>
        <v>3</v>
      </c>
    </row>
    <row r="7035" spans="1:3" x14ac:dyDescent="0.25">
      <c r="A7035" t="s">
        <v>45</v>
      </c>
      <c r="C7035" cm="1">
        <f t="array" ref="C7035">estatusContrato(A7035)</f>
        <v>6</v>
      </c>
    </row>
    <row r="7036" spans="1:3" x14ac:dyDescent="0.25">
      <c r="A7036" t="s">
        <v>46</v>
      </c>
      <c r="C7036" cm="1">
        <f t="array" ref="C7036">estatusContrato(A7036)</f>
        <v>3</v>
      </c>
    </row>
    <row r="7037" spans="1:3" x14ac:dyDescent="0.25">
      <c r="A7037" t="s">
        <v>46</v>
      </c>
      <c r="C7037" cm="1">
        <f t="array" ref="C7037">estatusContrato(A7037)</f>
        <v>3</v>
      </c>
    </row>
    <row r="7038" spans="1:3" x14ac:dyDescent="0.25">
      <c r="A7038" t="s">
        <v>46</v>
      </c>
      <c r="C7038" cm="1">
        <f t="array" ref="C7038">estatusContrato(A7038)</f>
        <v>3</v>
      </c>
    </row>
    <row r="7039" spans="1:3" x14ac:dyDescent="0.25">
      <c r="A7039" t="s">
        <v>46</v>
      </c>
      <c r="C7039" cm="1">
        <f t="array" ref="C7039">estatusContrato(A7039)</f>
        <v>3</v>
      </c>
    </row>
    <row r="7040" spans="1:3" x14ac:dyDescent="0.25">
      <c r="A7040" t="s">
        <v>44</v>
      </c>
      <c r="C7040" cm="1">
        <f t="array" ref="C7040">estatusContrato(A7040)</f>
        <v>7</v>
      </c>
    </row>
    <row r="7041" spans="1:3" x14ac:dyDescent="0.25">
      <c r="A7041" t="s">
        <v>46</v>
      </c>
      <c r="C7041" cm="1">
        <f t="array" ref="C7041">estatusContrato(A7041)</f>
        <v>3</v>
      </c>
    </row>
    <row r="7042" spans="1:3" x14ac:dyDescent="0.25">
      <c r="A7042" t="s">
        <v>46</v>
      </c>
      <c r="C7042" cm="1">
        <f t="array" ref="C7042">estatusContrato(A7042)</f>
        <v>3</v>
      </c>
    </row>
    <row r="7043" spans="1:3" x14ac:dyDescent="0.25">
      <c r="A7043" t="s">
        <v>46</v>
      </c>
      <c r="C7043" cm="1">
        <f t="array" ref="C7043">estatusContrato(A7043)</f>
        <v>3</v>
      </c>
    </row>
    <row r="7044" spans="1:3" x14ac:dyDescent="0.25">
      <c r="A7044" t="s">
        <v>46</v>
      </c>
      <c r="C7044" cm="1">
        <f t="array" ref="C7044">estatusContrato(A7044)</f>
        <v>3</v>
      </c>
    </row>
    <row r="7045" spans="1:3" x14ac:dyDescent="0.25">
      <c r="A7045" t="s">
        <v>46</v>
      </c>
      <c r="C7045" cm="1">
        <f t="array" ref="C7045">estatusContrato(A7045)</f>
        <v>3</v>
      </c>
    </row>
    <row r="7046" spans="1:3" x14ac:dyDescent="0.25">
      <c r="A7046" t="s">
        <v>46</v>
      </c>
      <c r="C7046" cm="1">
        <f t="array" ref="C7046">estatusContrato(A7046)</f>
        <v>3</v>
      </c>
    </row>
    <row r="7047" spans="1:3" x14ac:dyDescent="0.25">
      <c r="A7047" t="s">
        <v>46</v>
      </c>
      <c r="C7047" cm="1">
        <f t="array" ref="C7047">estatusContrato(A7047)</f>
        <v>3</v>
      </c>
    </row>
    <row r="7048" spans="1:3" x14ac:dyDescent="0.25">
      <c r="A7048" t="s">
        <v>46</v>
      </c>
      <c r="C7048" cm="1">
        <f t="array" ref="C7048">estatusContrato(A7048)</f>
        <v>3</v>
      </c>
    </row>
    <row r="7049" spans="1:3" x14ac:dyDescent="0.25">
      <c r="A7049" t="s">
        <v>47</v>
      </c>
      <c r="C7049" cm="1">
        <f t="array" ref="C7049">estatusContrato(A7049)</f>
        <v>8</v>
      </c>
    </row>
    <row r="7050" spans="1:3" x14ac:dyDescent="0.25">
      <c r="A7050" t="s">
        <v>46</v>
      </c>
      <c r="C7050" cm="1">
        <f t="array" ref="C7050">estatusContrato(A7050)</f>
        <v>3</v>
      </c>
    </row>
    <row r="7051" spans="1:3" x14ac:dyDescent="0.25">
      <c r="A7051" t="s">
        <v>45</v>
      </c>
      <c r="C7051" cm="1">
        <f t="array" ref="C7051">estatusContrato(A7051)</f>
        <v>6</v>
      </c>
    </row>
    <row r="7052" spans="1:3" x14ac:dyDescent="0.25">
      <c r="A7052" t="s">
        <v>46</v>
      </c>
      <c r="C7052" cm="1">
        <f t="array" ref="C7052">estatusContrato(A7052)</f>
        <v>3</v>
      </c>
    </row>
    <row r="7053" spans="1:3" x14ac:dyDescent="0.25">
      <c r="A7053" t="s">
        <v>46</v>
      </c>
      <c r="C7053" cm="1">
        <f t="array" ref="C7053">estatusContrato(A7053)</f>
        <v>3</v>
      </c>
    </row>
    <row r="7054" spans="1:3" x14ac:dyDescent="0.25">
      <c r="A7054" t="s">
        <v>46</v>
      </c>
      <c r="C7054" cm="1">
        <f t="array" ref="C7054">estatusContrato(A7054)</f>
        <v>3</v>
      </c>
    </row>
    <row r="7055" spans="1:3" x14ac:dyDescent="0.25">
      <c r="A7055" t="s">
        <v>46</v>
      </c>
      <c r="C7055" cm="1">
        <f t="array" ref="C7055">estatusContrato(A7055)</f>
        <v>3</v>
      </c>
    </row>
    <row r="7056" spans="1:3" x14ac:dyDescent="0.25">
      <c r="A7056" t="s">
        <v>46</v>
      </c>
      <c r="C7056" cm="1">
        <f t="array" ref="C7056">estatusContrato(A7056)</f>
        <v>3</v>
      </c>
    </row>
    <row r="7057" spans="1:3" x14ac:dyDescent="0.25">
      <c r="A7057" t="s">
        <v>46</v>
      </c>
      <c r="C7057" cm="1">
        <f t="array" ref="C7057">estatusContrato(A7057)</f>
        <v>3</v>
      </c>
    </row>
    <row r="7058" spans="1:3" x14ac:dyDescent="0.25">
      <c r="A7058" t="s">
        <v>46</v>
      </c>
      <c r="C7058" cm="1">
        <f t="array" ref="C7058">estatusContrato(A7058)</f>
        <v>3</v>
      </c>
    </row>
    <row r="7059" spans="1:3" x14ac:dyDescent="0.25">
      <c r="A7059" t="s">
        <v>46</v>
      </c>
      <c r="C7059" cm="1">
        <f t="array" ref="C7059">estatusContrato(A7059)</f>
        <v>3</v>
      </c>
    </row>
    <row r="7060" spans="1:3" x14ac:dyDescent="0.25">
      <c r="A7060" t="s">
        <v>46</v>
      </c>
      <c r="C7060" cm="1">
        <f t="array" ref="C7060">estatusContrato(A7060)</f>
        <v>3</v>
      </c>
    </row>
    <row r="7061" spans="1:3" x14ac:dyDescent="0.25">
      <c r="A7061" t="s">
        <v>46</v>
      </c>
      <c r="C7061" cm="1">
        <f t="array" ref="C7061">estatusContrato(A7061)</f>
        <v>3</v>
      </c>
    </row>
    <row r="7062" spans="1:3" x14ac:dyDescent="0.25">
      <c r="A7062" t="s">
        <v>46</v>
      </c>
      <c r="C7062" cm="1">
        <f t="array" ref="C7062">estatusContrato(A7062)</f>
        <v>3</v>
      </c>
    </row>
    <row r="7063" spans="1:3" x14ac:dyDescent="0.25">
      <c r="A7063" t="s">
        <v>46</v>
      </c>
      <c r="C7063" cm="1">
        <f t="array" ref="C7063">estatusContrato(A7063)</f>
        <v>3</v>
      </c>
    </row>
    <row r="7064" spans="1:3" x14ac:dyDescent="0.25">
      <c r="A7064" t="s">
        <v>46</v>
      </c>
      <c r="C7064" cm="1">
        <f t="array" ref="C7064">estatusContrato(A7064)</f>
        <v>3</v>
      </c>
    </row>
    <row r="7065" spans="1:3" x14ac:dyDescent="0.25">
      <c r="A7065" t="s">
        <v>46</v>
      </c>
      <c r="C7065" cm="1">
        <f t="array" ref="C7065">estatusContrato(A7065)</f>
        <v>3</v>
      </c>
    </row>
    <row r="7066" spans="1:3" x14ac:dyDescent="0.25">
      <c r="A7066" t="s">
        <v>46</v>
      </c>
      <c r="C7066" cm="1">
        <f t="array" ref="C7066">estatusContrato(A7066)</f>
        <v>3</v>
      </c>
    </row>
    <row r="7067" spans="1:3" x14ac:dyDescent="0.25">
      <c r="A7067" t="s">
        <v>46</v>
      </c>
      <c r="C7067" cm="1">
        <f t="array" ref="C7067">estatusContrato(A7067)</f>
        <v>3</v>
      </c>
    </row>
    <row r="7068" spans="1:3" x14ac:dyDescent="0.25">
      <c r="A7068" t="s">
        <v>46</v>
      </c>
      <c r="C7068" cm="1">
        <f t="array" ref="C7068">estatusContrato(A7068)</f>
        <v>3</v>
      </c>
    </row>
    <row r="7069" spans="1:3" x14ac:dyDescent="0.25">
      <c r="A7069" t="s">
        <v>46</v>
      </c>
      <c r="C7069" cm="1">
        <f t="array" ref="C7069">estatusContrato(A7069)</f>
        <v>3</v>
      </c>
    </row>
    <row r="7070" spans="1:3" x14ac:dyDescent="0.25">
      <c r="A7070" t="s">
        <v>46</v>
      </c>
      <c r="C7070" cm="1">
        <f t="array" ref="C7070">estatusContrato(A7070)</f>
        <v>3</v>
      </c>
    </row>
    <row r="7071" spans="1:3" x14ac:dyDescent="0.25">
      <c r="A7071" t="s">
        <v>46</v>
      </c>
      <c r="C7071" cm="1">
        <f t="array" ref="C7071">estatusContrato(A7071)</f>
        <v>3</v>
      </c>
    </row>
    <row r="7072" spans="1:3" x14ac:dyDescent="0.25">
      <c r="A7072" t="s">
        <v>46</v>
      </c>
      <c r="C7072" cm="1">
        <f t="array" ref="C7072">estatusContrato(A7072)</f>
        <v>3</v>
      </c>
    </row>
    <row r="7073" spans="1:3" x14ac:dyDescent="0.25">
      <c r="A7073" t="s">
        <v>46</v>
      </c>
      <c r="C7073" cm="1">
        <f t="array" ref="C7073">estatusContrato(A7073)</f>
        <v>3</v>
      </c>
    </row>
    <row r="7074" spans="1:3" x14ac:dyDescent="0.25">
      <c r="A7074" t="s">
        <v>45</v>
      </c>
      <c r="C7074" cm="1">
        <f t="array" ref="C7074">estatusContrato(A7074)</f>
        <v>6</v>
      </c>
    </row>
    <row r="7075" spans="1:3" x14ac:dyDescent="0.25">
      <c r="A7075" t="s">
        <v>46</v>
      </c>
      <c r="C7075" cm="1">
        <f t="array" ref="C7075">estatusContrato(A7075)</f>
        <v>3</v>
      </c>
    </row>
    <row r="7076" spans="1:3" x14ac:dyDescent="0.25">
      <c r="A7076" t="s">
        <v>46</v>
      </c>
      <c r="C7076" cm="1">
        <f t="array" ref="C7076">estatusContrato(A7076)</f>
        <v>3</v>
      </c>
    </row>
    <row r="7077" spans="1:3" x14ac:dyDescent="0.25">
      <c r="A7077" t="s">
        <v>44</v>
      </c>
      <c r="C7077" cm="1">
        <f t="array" ref="C7077">estatusContrato(A7077)</f>
        <v>7</v>
      </c>
    </row>
    <row r="7078" spans="1:3" x14ac:dyDescent="0.25">
      <c r="A7078" t="s">
        <v>46</v>
      </c>
      <c r="C7078" cm="1">
        <f t="array" ref="C7078">estatusContrato(A7078)</f>
        <v>3</v>
      </c>
    </row>
    <row r="7079" spans="1:3" x14ac:dyDescent="0.25">
      <c r="A7079" t="s">
        <v>45</v>
      </c>
      <c r="C7079" cm="1">
        <f t="array" ref="C7079">estatusContrato(A7079)</f>
        <v>6</v>
      </c>
    </row>
    <row r="7080" spans="1:3" x14ac:dyDescent="0.25">
      <c r="A7080" t="s">
        <v>46</v>
      </c>
      <c r="C7080" cm="1">
        <f t="array" ref="C7080">estatusContrato(A7080)</f>
        <v>3</v>
      </c>
    </row>
    <row r="7081" spans="1:3" x14ac:dyDescent="0.25">
      <c r="A7081" t="s">
        <v>46</v>
      </c>
      <c r="C7081" cm="1">
        <f t="array" ref="C7081">estatusContrato(A7081)</f>
        <v>3</v>
      </c>
    </row>
    <row r="7082" spans="1:3" x14ac:dyDescent="0.25">
      <c r="A7082" t="s">
        <v>46</v>
      </c>
      <c r="C7082" cm="1">
        <f t="array" ref="C7082">estatusContrato(A7082)</f>
        <v>3</v>
      </c>
    </row>
    <row r="7083" spans="1:3" x14ac:dyDescent="0.25">
      <c r="A7083" t="s">
        <v>46</v>
      </c>
      <c r="C7083" cm="1">
        <f t="array" ref="C7083">estatusContrato(A7083)</f>
        <v>3</v>
      </c>
    </row>
    <row r="7084" spans="1:3" x14ac:dyDescent="0.25">
      <c r="A7084" t="s">
        <v>46</v>
      </c>
      <c r="C7084" cm="1">
        <f t="array" ref="C7084">estatusContrato(A7084)</f>
        <v>3</v>
      </c>
    </row>
    <row r="7085" spans="1:3" x14ac:dyDescent="0.25">
      <c r="A7085" t="s">
        <v>46</v>
      </c>
      <c r="C7085" cm="1">
        <f t="array" ref="C7085">estatusContrato(A7085)</f>
        <v>3</v>
      </c>
    </row>
    <row r="7086" spans="1:3" x14ac:dyDescent="0.25">
      <c r="A7086" t="s">
        <v>46</v>
      </c>
      <c r="C7086" cm="1">
        <f t="array" ref="C7086">estatusContrato(A7086)</f>
        <v>3</v>
      </c>
    </row>
    <row r="7087" spans="1:3" x14ac:dyDescent="0.25">
      <c r="A7087" t="s">
        <v>46</v>
      </c>
      <c r="C7087" cm="1">
        <f t="array" ref="C7087">estatusContrato(A7087)</f>
        <v>3</v>
      </c>
    </row>
    <row r="7088" spans="1:3" x14ac:dyDescent="0.25">
      <c r="A7088" t="s">
        <v>46</v>
      </c>
      <c r="C7088" cm="1">
        <f t="array" ref="C7088">estatusContrato(A7088)</f>
        <v>3</v>
      </c>
    </row>
    <row r="7089" spans="1:3" x14ac:dyDescent="0.25">
      <c r="A7089" t="s">
        <v>46</v>
      </c>
      <c r="C7089" cm="1">
        <f t="array" ref="C7089">estatusContrato(A7089)</f>
        <v>3</v>
      </c>
    </row>
    <row r="7090" spans="1:3" x14ac:dyDescent="0.25">
      <c r="A7090" t="s">
        <v>46</v>
      </c>
      <c r="C7090" cm="1">
        <f t="array" ref="C7090">estatusContrato(A7090)</f>
        <v>3</v>
      </c>
    </row>
    <row r="7091" spans="1:3" x14ac:dyDescent="0.25">
      <c r="A7091" t="s">
        <v>45</v>
      </c>
      <c r="C7091" cm="1">
        <f t="array" ref="C7091">estatusContrato(A7091)</f>
        <v>6</v>
      </c>
    </row>
    <row r="7092" spans="1:3" x14ac:dyDescent="0.25">
      <c r="A7092" t="s">
        <v>46</v>
      </c>
      <c r="C7092" cm="1">
        <f t="array" ref="C7092">estatusContrato(A7092)</f>
        <v>3</v>
      </c>
    </row>
    <row r="7093" spans="1:3" x14ac:dyDescent="0.25">
      <c r="A7093" t="s">
        <v>45</v>
      </c>
      <c r="C7093" cm="1">
        <f t="array" ref="C7093">estatusContrato(A7093)</f>
        <v>6</v>
      </c>
    </row>
    <row r="7094" spans="1:3" x14ac:dyDescent="0.25">
      <c r="A7094" t="s">
        <v>46</v>
      </c>
      <c r="C7094" cm="1">
        <f t="array" ref="C7094">estatusContrato(A7094)</f>
        <v>3</v>
      </c>
    </row>
    <row r="7095" spans="1:3" x14ac:dyDescent="0.25">
      <c r="A7095" t="s">
        <v>46</v>
      </c>
      <c r="C7095" cm="1">
        <f t="array" ref="C7095">estatusContrato(A7095)</f>
        <v>3</v>
      </c>
    </row>
    <row r="7096" spans="1:3" x14ac:dyDescent="0.25">
      <c r="A7096" t="s">
        <v>46</v>
      </c>
      <c r="C7096" cm="1">
        <f t="array" ref="C7096">estatusContrato(A7096)</f>
        <v>3</v>
      </c>
    </row>
    <row r="7097" spans="1:3" x14ac:dyDescent="0.25">
      <c r="A7097" t="s">
        <v>46</v>
      </c>
      <c r="C7097" cm="1">
        <f t="array" ref="C7097">estatusContrato(A7097)</f>
        <v>3</v>
      </c>
    </row>
    <row r="7098" spans="1:3" x14ac:dyDescent="0.25">
      <c r="A7098" t="s">
        <v>46</v>
      </c>
      <c r="C7098" cm="1">
        <f t="array" ref="C7098">estatusContrato(A7098)</f>
        <v>3</v>
      </c>
    </row>
    <row r="7099" spans="1:3" x14ac:dyDescent="0.25">
      <c r="A7099" t="s">
        <v>46</v>
      </c>
      <c r="C7099" cm="1">
        <f t="array" ref="C7099">estatusContrato(A7099)</f>
        <v>3</v>
      </c>
    </row>
    <row r="7100" spans="1:3" x14ac:dyDescent="0.25">
      <c r="A7100" t="s">
        <v>46</v>
      </c>
      <c r="C7100" cm="1">
        <f t="array" ref="C7100">estatusContrato(A7100)</f>
        <v>3</v>
      </c>
    </row>
    <row r="7101" spans="1:3" x14ac:dyDescent="0.25">
      <c r="A7101" t="s">
        <v>46</v>
      </c>
      <c r="C7101" cm="1">
        <f t="array" ref="C7101">estatusContrato(A7101)</f>
        <v>3</v>
      </c>
    </row>
    <row r="7102" spans="1:3" x14ac:dyDescent="0.25">
      <c r="A7102" t="s">
        <v>46</v>
      </c>
      <c r="C7102" cm="1">
        <f t="array" ref="C7102">estatusContrato(A7102)</f>
        <v>3</v>
      </c>
    </row>
    <row r="7103" spans="1:3" x14ac:dyDescent="0.25">
      <c r="A7103" t="s">
        <v>46</v>
      </c>
      <c r="C7103" cm="1">
        <f t="array" ref="C7103">estatusContrato(A7103)</f>
        <v>3</v>
      </c>
    </row>
    <row r="7104" spans="1:3" x14ac:dyDescent="0.25">
      <c r="A7104" t="s">
        <v>46</v>
      </c>
      <c r="C7104" cm="1">
        <f t="array" ref="C7104">estatusContrato(A7104)</f>
        <v>3</v>
      </c>
    </row>
    <row r="7105" spans="1:3" x14ac:dyDescent="0.25">
      <c r="A7105" t="s">
        <v>46</v>
      </c>
      <c r="C7105" cm="1">
        <f t="array" ref="C7105">estatusContrato(A7105)</f>
        <v>3</v>
      </c>
    </row>
    <row r="7106" spans="1:3" x14ac:dyDescent="0.25">
      <c r="A7106" t="s">
        <v>46</v>
      </c>
      <c r="C7106" cm="1">
        <f t="array" ref="C7106">estatusContrato(A7106)</f>
        <v>3</v>
      </c>
    </row>
    <row r="7107" spans="1:3" x14ac:dyDescent="0.25">
      <c r="A7107" t="s">
        <v>46</v>
      </c>
      <c r="C7107" cm="1">
        <f t="array" ref="C7107">estatusContrato(A7107)</f>
        <v>3</v>
      </c>
    </row>
    <row r="7108" spans="1:3" x14ac:dyDescent="0.25">
      <c r="A7108" t="s">
        <v>46</v>
      </c>
      <c r="C7108" cm="1">
        <f t="array" ref="C7108">estatusContrato(A7108)</f>
        <v>3</v>
      </c>
    </row>
    <row r="7109" spans="1:3" x14ac:dyDescent="0.25">
      <c r="A7109" t="s">
        <v>46</v>
      </c>
      <c r="C7109" cm="1">
        <f t="array" ref="C7109">estatusContrato(A7109)</f>
        <v>3</v>
      </c>
    </row>
    <row r="7110" spans="1:3" x14ac:dyDescent="0.25">
      <c r="A7110" t="s">
        <v>46</v>
      </c>
      <c r="C7110" cm="1">
        <f t="array" ref="C7110">estatusContrato(A7110)</f>
        <v>3</v>
      </c>
    </row>
    <row r="7111" spans="1:3" x14ac:dyDescent="0.25">
      <c r="A7111" t="s">
        <v>46</v>
      </c>
      <c r="C7111" cm="1">
        <f t="array" ref="C7111">estatusContrato(A7111)</f>
        <v>3</v>
      </c>
    </row>
    <row r="7112" spans="1:3" x14ac:dyDescent="0.25">
      <c r="A7112" t="s">
        <v>46</v>
      </c>
      <c r="C7112" cm="1">
        <f t="array" ref="C7112">estatusContrato(A7112)</f>
        <v>3</v>
      </c>
    </row>
    <row r="7113" spans="1:3" x14ac:dyDescent="0.25">
      <c r="A7113" t="s">
        <v>46</v>
      </c>
      <c r="C7113" cm="1">
        <f t="array" ref="C7113">estatusContrato(A7113)</f>
        <v>3</v>
      </c>
    </row>
    <row r="7114" spans="1:3" x14ac:dyDescent="0.25">
      <c r="A7114" t="s">
        <v>46</v>
      </c>
      <c r="C7114" cm="1">
        <f t="array" ref="C7114">estatusContrato(A7114)</f>
        <v>3</v>
      </c>
    </row>
    <row r="7115" spans="1:3" x14ac:dyDescent="0.25">
      <c r="A7115" t="s">
        <v>46</v>
      </c>
      <c r="C7115" cm="1">
        <f t="array" ref="C7115">estatusContrato(A7115)</f>
        <v>3</v>
      </c>
    </row>
    <row r="7116" spans="1:3" x14ac:dyDescent="0.25">
      <c r="A7116" t="s">
        <v>46</v>
      </c>
      <c r="C7116" cm="1">
        <f t="array" ref="C7116">estatusContrato(A7116)</f>
        <v>3</v>
      </c>
    </row>
    <row r="7117" spans="1:3" x14ac:dyDescent="0.25">
      <c r="A7117" t="s">
        <v>46</v>
      </c>
      <c r="C7117" cm="1">
        <f t="array" ref="C7117">estatusContrato(A7117)</f>
        <v>3</v>
      </c>
    </row>
    <row r="7118" spans="1:3" x14ac:dyDescent="0.25">
      <c r="A7118" t="s">
        <v>46</v>
      </c>
      <c r="C7118" cm="1">
        <f t="array" ref="C7118">estatusContrato(A7118)</f>
        <v>3</v>
      </c>
    </row>
    <row r="7119" spans="1:3" x14ac:dyDescent="0.25">
      <c r="A7119" t="s">
        <v>46</v>
      </c>
      <c r="C7119" cm="1">
        <f t="array" ref="C7119">estatusContrato(A7119)</f>
        <v>3</v>
      </c>
    </row>
    <row r="7120" spans="1:3" x14ac:dyDescent="0.25">
      <c r="A7120" t="s">
        <v>46</v>
      </c>
      <c r="C7120" cm="1">
        <f t="array" ref="C7120">estatusContrato(A7120)</f>
        <v>3</v>
      </c>
    </row>
    <row r="7121" spans="1:3" x14ac:dyDescent="0.25">
      <c r="A7121" t="s">
        <v>46</v>
      </c>
      <c r="C7121" cm="1">
        <f t="array" ref="C7121">estatusContrato(A7121)</f>
        <v>3</v>
      </c>
    </row>
    <row r="7122" spans="1:3" x14ac:dyDescent="0.25">
      <c r="A7122" t="s">
        <v>46</v>
      </c>
      <c r="C7122" cm="1">
        <f t="array" ref="C7122">estatusContrato(A7122)</f>
        <v>3</v>
      </c>
    </row>
    <row r="7123" spans="1:3" x14ac:dyDescent="0.25">
      <c r="A7123" t="s">
        <v>46</v>
      </c>
      <c r="C7123" cm="1">
        <f t="array" ref="C7123">estatusContrato(A7123)</f>
        <v>3</v>
      </c>
    </row>
    <row r="7124" spans="1:3" x14ac:dyDescent="0.25">
      <c r="A7124" t="s">
        <v>46</v>
      </c>
      <c r="C7124" cm="1">
        <f t="array" ref="C7124">estatusContrato(A7124)</f>
        <v>3</v>
      </c>
    </row>
    <row r="7125" spans="1:3" x14ac:dyDescent="0.25">
      <c r="A7125" t="s">
        <v>46</v>
      </c>
      <c r="C7125" cm="1">
        <f t="array" ref="C7125">estatusContrato(A7125)</f>
        <v>3</v>
      </c>
    </row>
    <row r="7126" spans="1:3" x14ac:dyDescent="0.25">
      <c r="A7126" t="s">
        <v>46</v>
      </c>
      <c r="C7126" cm="1">
        <f t="array" ref="C7126">estatusContrato(A7126)</f>
        <v>3</v>
      </c>
    </row>
    <row r="7127" spans="1:3" x14ac:dyDescent="0.25">
      <c r="A7127" t="s">
        <v>46</v>
      </c>
      <c r="C7127" cm="1">
        <f t="array" ref="C7127">estatusContrato(A7127)</f>
        <v>3</v>
      </c>
    </row>
    <row r="7128" spans="1:3" x14ac:dyDescent="0.25">
      <c r="A7128" t="s">
        <v>46</v>
      </c>
      <c r="C7128" cm="1">
        <f t="array" ref="C7128">estatusContrato(A7128)</f>
        <v>3</v>
      </c>
    </row>
    <row r="7129" spans="1:3" x14ac:dyDescent="0.25">
      <c r="A7129" t="s">
        <v>46</v>
      </c>
      <c r="C7129" cm="1">
        <f t="array" ref="C7129">estatusContrato(A7129)</f>
        <v>3</v>
      </c>
    </row>
    <row r="7130" spans="1:3" x14ac:dyDescent="0.25">
      <c r="A7130" t="s">
        <v>46</v>
      </c>
      <c r="C7130" cm="1">
        <f t="array" ref="C7130">estatusContrato(A7130)</f>
        <v>3</v>
      </c>
    </row>
    <row r="7131" spans="1:3" x14ac:dyDescent="0.25">
      <c r="A7131" t="s">
        <v>46</v>
      </c>
      <c r="C7131" cm="1">
        <f t="array" ref="C7131">estatusContrato(A7131)</f>
        <v>3</v>
      </c>
    </row>
    <row r="7132" spans="1:3" x14ac:dyDescent="0.25">
      <c r="A7132" t="s">
        <v>46</v>
      </c>
      <c r="C7132" cm="1">
        <f t="array" ref="C7132">estatusContrato(A7132)</f>
        <v>3</v>
      </c>
    </row>
    <row r="7133" spans="1:3" x14ac:dyDescent="0.25">
      <c r="A7133" t="s">
        <v>46</v>
      </c>
      <c r="C7133" cm="1">
        <f t="array" ref="C7133">estatusContrato(A7133)</f>
        <v>3</v>
      </c>
    </row>
    <row r="7134" spans="1:3" x14ac:dyDescent="0.25">
      <c r="A7134" t="s">
        <v>46</v>
      </c>
      <c r="C7134" cm="1">
        <f t="array" ref="C7134">estatusContrato(A7134)</f>
        <v>3</v>
      </c>
    </row>
    <row r="7135" spans="1:3" x14ac:dyDescent="0.25">
      <c r="A7135" t="s">
        <v>46</v>
      </c>
      <c r="C7135" cm="1">
        <f t="array" ref="C7135">estatusContrato(A7135)</f>
        <v>3</v>
      </c>
    </row>
    <row r="7136" spans="1:3" x14ac:dyDescent="0.25">
      <c r="A7136" t="s">
        <v>46</v>
      </c>
      <c r="C7136" cm="1">
        <f t="array" ref="C7136">estatusContrato(A7136)</f>
        <v>3</v>
      </c>
    </row>
    <row r="7137" spans="1:3" x14ac:dyDescent="0.25">
      <c r="A7137" t="s">
        <v>46</v>
      </c>
      <c r="C7137" cm="1">
        <f t="array" ref="C7137">estatusContrato(A7137)</f>
        <v>3</v>
      </c>
    </row>
    <row r="7138" spans="1:3" x14ac:dyDescent="0.25">
      <c r="A7138" t="s">
        <v>46</v>
      </c>
      <c r="C7138" cm="1">
        <f t="array" ref="C7138">estatusContrato(A7138)</f>
        <v>3</v>
      </c>
    </row>
    <row r="7139" spans="1:3" x14ac:dyDescent="0.25">
      <c r="A7139" t="s">
        <v>46</v>
      </c>
      <c r="C7139" cm="1">
        <f t="array" ref="C7139">estatusContrato(A7139)</f>
        <v>3</v>
      </c>
    </row>
    <row r="7140" spans="1:3" x14ac:dyDescent="0.25">
      <c r="A7140" t="s">
        <v>46</v>
      </c>
      <c r="C7140" cm="1">
        <f t="array" ref="C7140">estatusContrato(A7140)</f>
        <v>3</v>
      </c>
    </row>
    <row r="7141" spans="1:3" x14ac:dyDescent="0.25">
      <c r="A7141" t="s">
        <v>46</v>
      </c>
      <c r="C7141" cm="1">
        <f t="array" ref="C7141">estatusContrato(A7141)</f>
        <v>3</v>
      </c>
    </row>
    <row r="7142" spans="1:3" x14ac:dyDescent="0.25">
      <c r="A7142" t="s">
        <v>46</v>
      </c>
      <c r="C7142" cm="1">
        <f t="array" ref="C7142">estatusContrato(A7142)</f>
        <v>3</v>
      </c>
    </row>
    <row r="7143" spans="1:3" x14ac:dyDescent="0.25">
      <c r="A7143" t="s">
        <v>46</v>
      </c>
      <c r="C7143" cm="1">
        <f t="array" ref="C7143">estatusContrato(A7143)</f>
        <v>3</v>
      </c>
    </row>
    <row r="7144" spans="1:3" x14ac:dyDescent="0.25">
      <c r="A7144" t="s">
        <v>46</v>
      </c>
      <c r="C7144" cm="1">
        <f t="array" ref="C7144">estatusContrato(A7144)</f>
        <v>3</v>
      </c>
    </row>
    <row r="7145" spans="1:3" x14ac:dyDescent="0.25">
      <c r="A7145" t="s">
        <v>45</v>
      </c>
      <c r="C7145" cm="1">
        <f t="array" ref="C7145">estatusContrato(A7145)</f>
        <v>6</v>
      </c>
    </row>
    <row r="7146" spans="1:3" x14ac:dyDescent="0.25">
      <c r="A7146" t="s">
        <v>46</v>
      </c>
      <c r="C7146" cm="1">
        <f t="array" ref="C7146">estatusContrato(A7146)</f>
        <v>3</v>
      </c>
    </row>
    <row r="7147" spans="1:3" x14ac:dyDescent="0.25">
      <c r="A7147" t="s">
        <v>46</v>
      </c>
      <c r="C7147" cm="1">
        <f t="array" ref="C7147">estatusContrato(A7147)</f>
        <v>3</v>
      </c>
    </row>
    <row r="7148" spans="1:3" x14ac:dyDescent="0.25">
      <c r="A7148" t="s">
        <v>46</v>
      </c>
      <c r="C7148" cm="1">
        <f t="array" ref="C7148">estatusContrato(A7148)</f>
        <v>3</v>
      </c>
    </row>
    <row r="7149" spans="1:3" x14ac:dyDescent="0.25">
      <c r="A7149" t="s">
        <v>45</v>
      </c>
      <c r="C7149" cm="1">
        <f t="array" ref="C7149">estatusContrato(A7149)</f>
        <v>6</v>
      </c>
    </row>
    <row r="7150" spans="1:3" x14ac:dyDescent="0.25">
      <c r="A7150" t="s">
        <v>46</v>
      </c>
      <c r="C7150" cm="1">
        <f t="array" ref="C7150">estatusContrato(A7150)</f>
        <v>3</v>
      </c>
    </row>
    <row r="7151" spans="1:3" x14ac:dyDescent="0.25">
      <c r="A7151" t="s">
        <v>46</v>
      </c>
      <c r="C7151" cm="1">
        <f t="array" ref="C7151">estatusContrato(A7151)</f>
        <v>3</v>
      </c>
    </row>
    <row r="7152" spans="1:3" x14ac:dyDescent="0.25">
      <c r="A7152" t="s">
        <v>46</v>
      </c>
      <c r="C7152" cm="1">
        <f t="array" ref="C7152">estatusContrato(A7152)</f>
        <v>3</v>
      </c>
    </row>
    <row r="7153" spans="1:3" x14ac:dyDescent="0.25">
      <c r="A7153" t="s">
        <v>46</v>
      </c>
      <c r="C7153" cm="1">
        <f t="array" ref="C7153">estatusContrato(A7153)</f>
        <v>3</v>
      </c>
    </row>
    <row r="7154" spans="1:3" x14ac:dyDescent="0.25">
      <c r="A7154" t="s">
        <v>46</v>
      </c>
      <c r="C7154" cm="1">
        <f t="array" ref="C7154">estatusContrato(A7154)</f>
        <v>3</v>
      </c>
    </row>
    <row r="7155" spans="1:3" x14ac:dyDescent="0.25">
      <c r="A7155" t="s">
        <v>46</v>
      </c>
      <c r="C7155" cm="1">
        <f t="array" ref="C7155">estatusContrato(A7155)</f>
        <v>3</v>
      </c>
    </row>
    <row r="7156" spans="1:3" x14ac:dyDescent="0.25">
      <c r="A7156" t="s">
        <v>46</v>
      </c>
      <c r="C7156" cm="1">
        <f t="array" ref="C7156">estatusContrato(A7156)</f>
        <v>3</v>
      </c>
    </row>
    <row r="7157" spans="1:3" x14ac:dyDescent="0.25">
      <c r="A7157" t="s">
        <v>46</v>
      </c>
      <c r="C7157" cm="1">
        <f t="array" ref="C7157">estatusContrato(A7157)</f>
        <v>3</v>
      </c>
    </row>
    <row r="7158" spans="1:3" x14ac:dyDescent="0.25">
      <c r="A7158" t="s">
        <v>46</v>
      </c>
      <c r="C7158" cm="1">
        <f t="array" ref="C7158">estatusContrato(A7158)</f>
        <v>3</v>
      </c>
    </row>
    <row r="7159" spans="1:3" x14ac:dyDescent="0.25">
      <c r="A7159" t="s">
        <v>46</v>
      </c>
      <c r="C7159" cm="1">
        <f t="array" ref="C7159">estatusContrato(A7159)</f>
        <v>3</v>
      </c>
    </row>
    <row r="7160" spans="1:3" x14ac:dyDescent="0.25">
      <c r="A7160" t="s">
        <v>46</v>
      </c>
      <c r="C7160" cm="1">
        <f t="array" ref="C7160">estatusContrato(A7160)</f>
        <v>3</v>
      </c>
    </row>
    <row r="7161" spans="1:3" x14ac:dyDescent="0.25">
      <c r="A7161" t="s">
        <v>46</v>
      </c>
      <c r="C7161" cm="1">
        <f t="array" ref="C7161">estatusContrato(A7161)</f>
        <v>3</v>
      </c>
    </row>
    <row r="7162" spans="1:3" x14ac:dyDescent="0.25">
      <c r="A7162" t="s">
        <v>46</v>
      </c>
      <c r="C7162" cm="1">
        <f t="array" ref="C7162">estatusContrato(A7162)</f>
        <v>3</v>
      </c>
    </row>
    <row r="7163" spans="1:3" x14ac:dyDescent="0.25">
      <c r="A7163" t="s">
        <v>46</v>
      </c>
      <c r="C7163" cm="1">
        <f t="array" ref="C7163">estatusContrato(A7163)</f>
        <v>3</v>
      </c>
    </row>
    <row r="7164" spans="1:3" x14ac:dyDescent="0.25">
      <c r="A7164" t="s">
        <v>47</v>
      </c>
      <c r="C7164" cm="1">
        <f t="array" ref="C7164">estatusContrato(A7164)</f>
        <v>8</v>
      </c>
    </row>
    <row r="7165" spans="1:3" x14ac:dyDescent="0.25">
      <c r="A7165" t="s">
        <v>46</v>
      </c>
      <c r="C7165" cm="1">
        <f t="array" ref="C7165">estatusContrato(A7165)</f>
        <v>3</v>
      </c>
    </row>
    <row r="7166" spans="1:3" x14ac:dyDescent="0.25">
      <c r="A7166" t="s">
        <v>46</v>
      </c>
      <c r="C7166" cm="1">
        <f t="array" ref="C7166">estatusContrato(A7166)</f>
        <v>3</v>
      </c>
    </row>
    <row r="7167" spans="1:3" x14ac:dyDescent="0.25">
      <c r="A7167" t="s">
        <v>46</v>
      </c>
      <c r="C7167" cm="1">
        <f t="array" ref="C7167">estatusContrato(A7167)</f>
        <v>3</v>
      </c>
    </row>
    <row r="7168" spans="1:3" x14ac:dyDescent="0.25">
      <c r="A7168" t="s">
        <v>46</v>
      </c>
      <c r="C7168" cm="1">
        <f t="array" ref="C7168">estatusContrato(A7168)</f>
        <v>3</v>
      </c>
    </row>
    <row r="7169" spans="1:3" x14ac:dyDescent="0.25">
      <c r="A7169" t="s">
        <v>46</v>
      </c>
      <c r="C7169" cm="1">
        <f t="array" ref="C7169">estatusContrato(A7169)</f>
        <v>3</v>
      </c>
    </row>
    <row r="7170" spans="1:3" x14ac:dyDescent="0.25">
      <c r="A7170" t="s">
        <v>46</v>
      </c>
      <c r="C7170" cm="1">
        <f t="array" ref="C7170">estatusContrato(A7170)</f>
        <v>3</v>
      </c>
    </row>
    <row r="7171" spans="1:3" x14ac:dyDescent="0.25">
      <c r="A7171" t="s">
        <v>46</v>
      </c>
      <c r="C7171" cm="1">
        <f t="array" ref="C7171">estatusContrato(A7171)</f>
        <v>3</v>
      </c>
    </row>
    <row r="7172" spans="1:3" x14ac:dyDescent="0.25">
      <c r="A7172" t="s">
        <v>46</v>
      </c>
      <c r="C7172" cm="1">
        <f t="array" ref="C7172">estatusContrato(A7172)</f>
        <v>3</v>
      </c>
    </row>
    <row r="7173" spans="1:3" x14ac:dyDescent="0.25">
      <c r="A7173" t="s">
        <v>46</v>
      </c>
      <c r="C7173" cm="1">
        <f t="array" ref="C7173">estatusContrato(A7173)</f>
        <v>3</v>
      </c>
    </row>
    <row r="7174" spans="1:3" x14ac:dyDescent="0.25">
      <c r="A7174" t="s">
        <v>46</v>
      </c>
      <c r="C7174" cm="1">
        <f t="array" ref="C7174">estatusContrato(A7174)</f>
        <v>3</v>
      </c>
    </row>
    <row r="7175" spans="1:3" x14ac:dyDescent="0.25">
      <c r="A7175" t="s">
        <v>46</v>
      </c>
      <c r="C7175" cm="1">
        <f t="array" ref="C7175">estatusContrato(A7175)</f>
        <v>3</v>
      </c>
    </row>
    <row r="7176" spans="1:3" x14ac:dyDescent="0.25">
      <c r="A7176" t="s">
        <v>46</v>
      </c>
      <c r="C7176" cm="1">
        <f t="array" ref="C7176">estatusContrato(A7176)</f>
        <v>3</v>
      </c>
    </row>
    <row r="7177" spans="1:3" x14ac:dyDescent="0.25">
      <c r="A7177" t="s">
        <v>46</v>
      </c>
      <c r="C7177" cm="1">
        <f t="array" ref="C7177">estatusContrato(A7177)</f>
        <v>3</v>
      </c>
    </row>
    <row r="7178" spans="1:3" x14ac:dyDescent="0.25">
      <c r="A7178" t="s">
        <v>46</v>
      </c>
      <c r="C7178" cm="1">
        <f t="array" ref="C7178">estatusContrato(A7178)</f>
        <v>3</v>
      </c>
    </row>
    <row r="7179" spans="1:3" x14ac:dyDescent="0.25">
      <c r="A7179" t="s">
        <v>46</v>
      </c>
      <c r="C7179" cm="1">
        <f t="array" ref="C7179">estatusContrato(A7179)</f>
        <v>3</v>
      </c>
    </row>
    <row r="7180" spans="1:3" x14ac:dyDescent="0.25">
      <c r="A7180" t="s">
        <v>46</v>
      </c>
      <c r="C7180" cm="1">
        <f t="array" ref="C7180">estatusContrato(A7180)</f>
        <v>3</v>
      </c>
    </row>
    <row r="7181" spans="1:3" x14ac:dyDescent="0.25">
      <c r="A7181" t="s">
        <v>45</v>
      </c>
      <c r="C7181" cm="1">
        <f t="array" ref="C7181">estatusContrato(A7181)</f>
        <v>6</v>
      </c>
    </row>
    <row r="7182" spans="1:3" x14ac:dyDescent="0.25">
      <c r="A7182" t="s">
        <v>46</v>
      </c>
      <c r="C7182" cm="1">
        <f t="array" ref="C7182">estatusContrato(A7182)</f>
        <v>3</v>
      </c>
    </row>
    <row r="7183" spans="1:3" x14ac:dyDescent="0.25">
      <c r="A7183" t="s">
        <v>45</v>
      </c>
      <c r="C7183" cm="1">
        <f t="array" ref="C7183">estatusContrato(A7183)</f>
        <v>6</v>
      </c>
    </row>
    <row r="7184" spans="1:3" x14ac:dyDescent="0.25">
      <c r="A7184" t="s">
        <v>46</v>
      </c>
      <c r="C7184" cm="1">
        <f t="array" ref="C7184">estatusContrato(A7184)</f>
        <v>3</v>
      </c>
    </row>
    <row r="7185" spans="1:3" x14ac:dyDescent="0.25">
      <c r="A7185" t="s">
        <v>45</v>
      </c>
      <c r="C7185" cm="1">
        <f t="array" ref="C7185">estatusContrato(A7185)</f>
        <v>6</v>
      </c>
    </row>
    <row r="7186" spans="1:3" x14ac:dyDescent="0.25">
      <c r="A7186" t="s">
        <v>46</v>
      </c>
      <c r="C7186" cm="1">
        <f t="array" ref="C7186">estatusContrato(A7186)</f>
        <v>3</v>
      </c>
    </row>
    <row r="7187" spans="1:3" x14ac:dyDescent="0.25">
      <c r="A7187" t="s">
        <v>46</v>
      </c>
      <c r="C7187" cm="1">
        <f t="array" ref="C7187">estatusContrato(A7187)</f>
        <v>3</v>
      </c>
    </row>
    <row r="7188" spans="1:3" x14ac:dyDescent="0.25">
      <c r="A7188" t="s">
        <v>46</v>
      </c>
      <c r="C7188" cm="1">
        <f t="array" ref="C7188">estatusContrato(A7188)</f>
        <v>3</v>
      </c>
    </row>
    <row r="7189" spans="1:3" x14ac:dyDescent="0.25">
      <c r="A7189" t="s">
        <v>46</v>
      </c>
      <c r="C7189" cm="1">
        <f t="array" ref="C7189">estatusContrato(A7189)</f>
        <v>3</v>
      </c>
    </row>
    <row r="7190" spans="1:3" x14ac:dyDescent="0.25">
      <c r="A7190" t="s">
        <v>46</v>
      </c>
      <c r="C7190" cm="1">
        <f t="array" ref="C7190">estatusContrato(A7190)</f>
        <v>3</v>
      </c>
    </row>
    <row r="7191" spans="1:3" x14ac:dyDescent="0.25">
      <c r="A7191" t="s">
        <v>46</v>
      </c>
      <c r="C7191" cm="1">
        <f t="array" ref="C7191">estatusContrato(A7191)</f>
        <v>3</v>
      </c>
    </row>
    <row r="7192" spans="1:3" x14ac:dyDescent="0.25">
      <c r="A7192" t="s">
        <v>45</v>
      </c>
      <c r="C7192" cm="1">
        <f t="array" ref="C7192">estatusContrato(A7192)</f>
        <v>6</v>
      </c>
    </row>
    <row r="7193" spans="1:3" x14ac:dyDescent="0.25">
      <c r="A7193" t="s">
        <v>46</v>
      </c>
      <c r="C7193" cm="1">
        <f t="array" ref="C7193">estatusContrato(A7193)</f>
        <v>3</v>
      </c>
    </row>
    <row r="7194" spans="1:3" x14ac:dyDescent="0.25">
      <c r="A7194" t="s">
        <v>46</v>
      </c>
      <c r="C7194" cm="1">
        <f t="array" ref="C7194">estatusContrato(A7194)</f>
        <v>3</v>
      </c>
    </row>
    <row r="7195" spans="1:3" x14ac:dyDescent="0.25">
      <c r="A7195" t="s">
        <v>46</v>
      </c>
      <c r="C7195" cm="1">
        <f t="array" ref="C7195">estatusContrato(A7195)</f>
        <v>3</v>
      </c>
    </row>
    <row r="7196" spans="1:3" x14ac:dyDescent="0.25">
      <c r="A7196" t="s">
        <v>46</v>
      </c>
      <c r="C7196" cm="1">
        <f t="array" ref="C7196">estatusContrato(A7196)</f>
        <v>3</v>
      </c>
    </row>
    <row r="7197" spans="1:3" x14ac:dyDescent="0.25">
      <c r="A7197" t="s">
        <v>46</v>
      </c>
      <c r="C7197" cm="1">
        <f t="array" ref="C7197">estatusContrato(A7197)</f>
        <v>3</v>
      </c>
    </row>
    <row r="7198" spans="1:3" x14ac:dyDescent="0.25">
      <c r="A7198" t="s">
        <v>46</v>
      </c>
      <c r="C7198" cm="1">
        <f t="array" ref="C7198">estatusContrato(A7198)</f>
        <v>3</v>
      </c>
    </row>
    <row r="7199" spans="1:3" x14ac:dyDescent="0.25">
      <c r="A7199" t="s">
        <v>45</v>
      </c>
      <c r="C7199" cm="1">
        <f t="array" ref="C7199">estatusContrato(A7199)</f>
        <v>6</v>
      </c>
    </row>
    <row r="7200" spans="1:3" x14ac:dyDescent="0.25">
      <c r="A7200" t="s">
        <v>46</v>
      </c>
      <c r="C7200" cm="1">
        <f t="array" ref="C7200">estatusContrato(A7200)</f>
        <v>3</v>
      </c>
    </row>
    <row r="7201" spans="1:3" x14ac:dyDescent="0.25">
      <c r="A7201" t="s">
        <v>46</v>
      </c>
      <c r="C7201" cm="1">
        <f t="array" ref="C7201">estatusContrato(A7201)</f>
        <v>3</v>
      </c>
    </row>
    <row r="7202" spans="1:3" x14ac:dyDescent="0.25">
      <c r="A7202" t="s">
        <v>46</v>
      </c>
      <c r="C7202" cm="1">
        <f t="array" ref="C7202">estatusContrato(A7202)</f>
        <v>3</v>
      </c>
    </row>
    <row r="7203" spans="1:3" x14ac:dyDescent="0.25">
      <c r="A7203" t="s">
        <v>46</v>
      </c>
      <c r="C7203" cm="1">
        <f t="array" ref="C7203">estatusContrato(A7203)</f>
        <v>3</v>
      </c>
    </row>
    <row r="7204" spans="1:3" x14ac:dyDescent="0.25">
      <c r="A7204" t="s">
        <v>46</v>
      </c>
      <c r="C7204" cm="1">
        <f t="array" ref="C7204">estatusContrato(A7204)</f>
        <v>3</v>
      </c>
    </row>
    <row r="7205" spans="1:3" x14ac:dyDescent="0.25">
      <c r="A7205" t="s">
        <v>46</v>
      </c>
      <c r="C7205" cm="1">
        <f t="array" ref="C7205">estatusContrato(A7205)</f>
        <v>3</v>
      </c>
    </row>
    <row r="7206" spans="1:3" x14ac:dyDescent="0.25">
      <c r="A7206" t="s">
        <v>46</v>
      </c>
      <c r="C7206" cm="1">
        <f t="array" ref="C7206">estatusContrato(A7206)</f>
        <v>3</v>
      </c>
    </row>
    <row r="7207" spans="1:3" x14ac:dyDescent="0.25">
      <c r="A7207" t="s">
        <v>46</v>
      </c>
      <c r="C7207" cm="1">
        <f t="array" ref="C7207">estatusContrato(A7207)</f>
        <v>3</v>
      </c>
    </row>
    <row r="7208" spans="1:3" x14ac:dyDescent="0.25">
      <c r="A7208" t="s">
        <v>46</v>
      </c>
      <c r="C7208" cm="1">
        <f t="array" ref="C7208">estatusContrato(A7208)</f>
        <v>3</v>
      </c>
    </row>
    <row r="7209" spans="1:3" x14ac:dyDescent="0.25">
      <c r="A7209" t="s">
        <v>46</v>
      </c>
      <c r="C7209" cm="1">
        <f t="array" ref="C7209">estatusContrato(A7209)</f>
        <v>3</v>
      </c>
    </row>
    <row r="7210" spans="1:3" x14ac:dyDescent="0.25">
      <c r="A7210" t="s">
        <v>46</v>
      </c>
      <c r="C7210" cm="1">
        <f t="array" ref="C7210">estatusContrato(A7210)</f>
        <v>3</v>
      </c>
    </row>
    <row r="7211" spans="1:3" x14ac:dyDescent="0.25">
      <c r="A7211" t="s">
        <v>46</v>
      </c>
      <c r="C7211" cm="1">
        <f t="array" ref="C7211">estatusContrato(A7211)</f>
        <v>3</v>
      </c>
    </row>
    <row r="7212" spans="1:3" x14ac:dyDescent="0.25">
      <c r="A7212" t="s">
        <v>46</v>
      </c>
      <c r="C7212" cm="1">
        <f t="array" ref="C7212">estatusContrato(A7212)</f>
        <v>3</v>
      </c>
    </row>
    <row r="7213" spans="1:3" x14ac:dyDescent="0.25">
      <c r="A7213" t="s">
        <v>46</v>
      </c>
      <c r="C7213" cm="1">
        <f t="array" ref="C7213">estatusContrato(A7213)</f>
        <v>3</v>
      </c>
    </row>
    <row r="7214" spans="1:3" x14ac:dyDescent="0.25">
      <c r="A7214" t="s">
        <v>46</v>
      </c>
      <c r="C7214" cm="1">
        <f t="array" ref="C7214">estatusContrato(A7214)</f>
        <v>3</v>
      </c>
    </row>
    <row r="7215" spans="1:3" x14ac:dyDescent="0.25">
      <c r="A7215" t="s">
        <v>46</v>
      </c>
      <c r="C7215" cm="1">
        <f t="array" ref="C7215">estatusContrato(A7215)</f>
        <v>3</v>
      </c>
    </row>
    <row r="7216" spans="1:3" x14ac:dyDescent="0.25">
      <c r="A7216" t="s">
        <v>46</v>
      </c>
      <c r="C7216" cm="1">
        <f t="array" ref="C7216">estatusContrato(A7216)</f>
        <v>3</v>
      </c>
    </row>
    <row r="7217" spans="1:3" x14ac:dyDescent="0.25">
      <c r="A7217" t="s">
        <v>46</v>
      </c>
      <c r="C7217" cm="1">
        <f t="array" ref="C7217">estatusContrato(A7217)</f>
        <v>3</v>
      </c>
    </row>
    <row r="7218" spans="1:3" x14ac:dyDescent="0.25">
      <c r="A7218" t="s">
        <v>46</v>
      </c>
      <c r="C7218" cm="1">
        <f t="array" ref="C7218">estatusContrato(A7218)</f>
        <v>3</v>
      </c>
    </row>
    <row r="7219" spans="1:3" x14ac:dyDescent="0.25">
      <c r="A7219" t="s">
        <v>45</v>
      </c>
      <c r="C7219" cm="1">
        <f t="array" ref="C7219">estatusContrato(A7219)</f>
        <v>6</v>
      </c>
    </row>
    <row r="7220" spans="1:3" x14ac:dyDescent="0.25">
      <c r="A7220" t="s">
        <v>46</v>
      </c>
      <c r="C7220" cm="1">
        <f t="array" ref="C7220">estatusContrato(A7220)</f>
        <v>3</v>
      </c>
    </row>
    <row r="7221" spans="1:3" x14ac:dyDescent="0.25">
      <c r="A7221" t="s">
        <v>46</v>
      </c>
      <c r="C7221" cm="1">
        <f t="array" ref="C7221">estatusContrato(A7221)</f>
        <v>3</v>
      </c>
    </row>
    <row r="7222" spans="1:3" x14ac:dyDescent="0.25">
      <c r="A7222" t="s">
        <v>46</v>
      </c>
      <c r="C7222" cm="1">
        <f t="array" ref="C7222">estatusContrato(A7222)</f>
        <v>3</v>
      </c>
    </row>
    <row r="7223" spans="1:3" x14ac:dyDescent="0.25">
      <c r="A7223" t="s">
        <v>45</v>
      </c>
      <c r="C7223" cm="1">
        <f t="array" ref="C7223">estatusContrato(A7223)</f>
        <v>6</v>
      </c>
    </row>
    <row r="7224" spans="1:3" x14ac:dyDescent="0.25">
      <c r="A7224" t="s">
        <v>45</v>
      </c>
      <c r="C7224" cm="1">
        <f t="array" ref="C7224">estatusContrato(A7224)</f>
        <v>6</v>
      </c>
    </row>
    <row r="7225" spans="1:3" x14ac:dyDescent="0.25">
      <c r="A7225" t="s">
        <v>45</v>
      </c>
      <c r="C7225" cm="1">
        <f t="array" ref="C7225">estatusContrato(A7225)</f>
        <v>6</v>
      </c>
    </row>
    <row r="7226" spans="1:3" x14ac:dyDescent="0.25">
      <c r="A7226" t="s">
        <v>46</v>
      </c>
      <c r="C7226" cm="1">
        <f t="array" ref="C7226">estatusContrato(A7226)</f>
        <v>3</v>
      </c>
    </row>
    <row r="7227" spans="1:3" x14ac:dyDescent="0.25">
      <c r="A7227" t="s">
        <v>46</v>
      </c>
      <c r="C7227" cm="1">
        <f t="array" ref="C7227">estatusContrato(A7227)</f>
        <v>3</v>
      </c>
    </row>
    <row r="7228" spans="1:3" x14ac:dyDescent="0.25">
      <c r="A7228" t="s">
        <v>46</v>
      </c>
      <c r="C7228" cm="1">
        <f t="array" ref="C7228">estatusContrato(A7228)</f>
        <v>3</v>
      </c>
    </row>
    <row r="7229" spans="1:3" x14ac:dyDescent="0.25">
      <c r="A7229" t="s">
        <v>46</v>
      </c>
      <c r="C7229" cm="1">
        <f t="array" ref="C7229">estatusContrato(A7229)</f>
        <v>3</v>
      </c>
    </row>
    <row r="7230" spans="1:3" x14ac:dyDescent="0.25">
      <c r="A7230" t="s">
        <v>46</v>
      </c>
      <c r="C7230" cm="1">
        <f t="array" ref="C7230">estatusContrato(A7230)</f>
        <v>3</v>
      </c>
    </row>
    <row r="7231" spans="1:3" x14ac:dyDescent="0.25">
      <c r="A7231" t="s">
        <v>46</v>
      </c>
      <c r="C7231" cm="1">
        <f t="array" ref="C7231">estatusContrato(A7231)</f>
        <v>3</v>
      </c>
    </row>
    <row r="7232" spans="1:3" x14ac:dyDescent="0.25">
      <c r="A7232" t="s">
        <v>46</v>
      </c>
      <c r="C7232" cm="1">
        <f t="array" ref="C7232">estatusContrato(A7232)</f>
        <v>3</v>
      </c>
    </row>
    <row r="7233" spans="1:3" x14ac:dyDescent="0.25">
      <c r="A7233" t="s">
        <v>46</v>
      </c>
      <c r="C7233" cm="1">
        <f t="array" ref="C7233">estatusContrato(A7233)</f>
        <v>3</v>
      </c>
    </row>
    <row r="7234" spans="1:3" x14ac:dyDescent="0.25">
      <c r="A7234" t="s">
        <v>45</v>
      </c>
      <c r="C7234" cm="1">
        <f t="array" ref="C7234">estatusContrato(A7234)</f>
        <v>6</v>
      </c>
    </row>
    <row r="7235" spans="1:3" x14ac:dyDescent="0.25">
      <c r="A7235" t="s">
        <v>45</v>
      </c>
      <c r="C7235" cm="1">
        <f t="array" ref="C7235">estatusContrato(A7235)</f>
        <v>6</v>
      </c>
    </row>
    <row r="7236" spans="1:3" x14ac:dyDescent="0.25">
      <c r="A7236" t="s">
        <v>46</v>
      </c>
      <c r="C7236" cm="1">
        <f t="array" ref="C7236">estatusContrato(A7236)</f>
        <v>3</v>
      </c>
    </row>
    <row r="7237" spans="1:3" x14ac:dyDescent="0.25">
      <c r="A7237" t="s">
        <v>46</v>
      </c>
      <c r="C7237" cm="1">
        <f t="array" ref="C7237">estatusContrato(A7237)</f>
        <v>3</v>
      </c>
    </row>
    <row r="7238" spans="1:3" x14ac:dyDescent="0.25">
      <c r="A7238" t="s">
        <v>46</v>
      </c>
      <c r="C7238" cm="1">
        <f t="array" ref="C7238">estatusContrato(A7238)</f>
        <v>3</v>
      </c>
    </row>
    <row r="7239" spans="1:3" x14ac:dyDescent="0.25">
      <c r="A7239" t="s">
        <v>46</v>
      </c>
      <c r="C7239" cm="1">
        <f t="array" ref="C7239">estatusContrato(A7239)</f>
        <v>3</v>
      </c>
    </row>
    <row r="7240" spans="1:3" x14ac:dyDescent="0.25">
      <c r="A7240" t="s">
        <v>46</v>
      </c>
      <c r="C7240" cm="1">
        <f t="array" ref="C7240">estatusContrato(A7240)</f>
        <v>3</v>
      </c>
    </row>
    <row r="7241" spans="1:3" x14ac:dyDescent="0.25">
      <c r="A7241" t="s">
        <v>46</v>
      </c>
      <c r="C7241" cm="1">
        <f t="array" ref="C7241">estatusContrato(A7241)</f>
        <v>3</v>
      </c>
    </row>
    <row r="7242" spans="1:3" x14ac:dyDescent="0.25">
      <c r="A7242" t="s">
        <v>46</v>
      </c>
      <c r="C7242" cm="1">
        <f t="array" ref="C7242">estatusContrato(A7242)</f>
        <v>3</v>
      </c>
    </row>
    <row r="7243" spans="1:3" x14ac:dyDescent="0.25">
      <c r="A7243" t="s">
        <v>46</v>
      </c>
      <c r="C7243" cm="1">
        <f t="array" ref="C7243">estatusContrato(A7243)</f>
        <v>3</v>
      </c>
    </row>
    <row r="7244" spans="1:3" x14ac:dyDescent="0.25">
      <c r="A7244" t="s">
        <v>46</v>
      </c>
      <c r="C7244" cm="1">
        <f t="array" ref="C7244">estatusContrato(A7244)</f>
        <v>3</v>
      </c>
    </row>
    <row r="7245" spans="1:3" x14ac:dyDescent="0.25">
      <c r="A7245" t="s">
        <v>46</v>
      </c>
      <c r="C7245" cm="1">
        <f t="array" ref="C7245">estatusContrato(A7245)</f>
        <v>3</v>
      </c>
    </row>
    <row r="7246" spans="1:3" x14ac:dyDescent="0.25">
      <c r="A7246" t="s">
        <v>46</v>
      </c>
      <c r="C7246" cm="1">
        <f t="array" ref="C7246">estatusContrato(A7246)</f>
        <v>3</v>
      </c>
    </row>
    <row r="7247" spans="1:3" x14ac:dyDescent="0.25">
      <c r="A7247" t="s">
        <v>45</v>
      </c>
      <c r="C7247" cm="1">
        <f t="array" ref="C7247">estatusContrato(A7247)</f>
        <v>6</v>
      </c>
    </row>
    <row r="7248" spans="1:3" x14ac:dyDescent="0.25">
      <c r="A7248" t="s">
        <v>46</v>
      </c>
      <c r="C7248" cm="1">
        <f t="array" ref="C7248">estatusContrato(A7248)</f>
        <v>3</v>
      </c>
    </row>
    <row r="7249" spans="1:3" x14ac:dyDescent="0.25">
      <c r="A7249" t="s">
        <v>46</v>
      </c>
      <c r="C7249" cm="1">
        <f t="array" ref="C7249">estatusContrato(A7249)</f>
        <v>3</v>
      </c>
    </row>
    <row r="7250" spans="1:3" x14ac:dyDescent="0.25">
      <c r="A7250" t="s">
        <v>46</v>
      </c>
      <c r="C7250" cm="1">
        <f t="array" ref="C7250">estatusContrato(A7250)</f>
        <v>3</v>
      </c>
    </row>
    <row r="7251" spans="1:3" x14ac:dyDescent="0.25">
      <c r="A7251" t="s">
        <v>46</v>
      </c>
      <c r="C7251" cm="1">
        <f t="array" ref="C7251">estatusContrato(A7251)</f>
        <v>3</v>
      </c>
    </row>
    <row r="7252" spans="1:3" x14ac:dyDescent="0.25">
      <c r="A7252" t="s">
        <v>46</v>
      </c>
      <c r="C7252" cm="1">
        <f t="array" ref="C7252">estatusContrato(A7252)</f>
        <v>3</v>
      </c>
    </row>
    <row r="7253" spans="1:3" x14ac:dyDescent="0.25">
      <c r="A7253" t="s">
        <v>46</v>
      </c>
      <c r="C7253" cm="1">
        <f t="array" ref="C7253">estatusContrato(A7253)</f>
        <v>3</v>
      </c>
    </row>
    <row r="7254" spans="1:3" x14ac:dyDescent="0.25">
      <c r="A7254" t="s">
        <v>46</v>
      </c>
      <c r="C7254" cm="1">
        <f t="array" ref="C7254">estatusContrato(A7254)</f>
        <v>3</v>
      </c>
    </row>
    <row r="7255" spans="1:3" x14ac:dyDescent="0.25">
      <c r="A7255" t="s">
        <v>46</v>
      </c>
      <c r="C7255" cm="1">
        <f t="array" ref="C7255">estatusContrato(A7255)</f>
        <v>3</v>
      </c>
    </row>
    <row r="7256" spans="1:3" x14ac:dyDescent="0.25">
      <c r="A7256" t="s">
        <v>46</v>
      </c>
      <c r="C7256" cm="1">
        <f t="array" ref="C7256">estatusContrato(A7256)</f>
        <v>3</v>
      </c>
    </row>
    <row r="7257" spans="1:3" x14ac:dyDescent="0.25">
      <c r="A7257" t="s">
        <v>45</v>
      </c>
      <c r="C7257" cm="1">
        <f t="array" ref="C7257">estatusContrato(A7257)</f>
        <v>6</v>
      </c>
    </row>
    <row r="7258" spans="1:3" x14ac:dyDescent="0.25">
      <c r="A7258" t="s">
        <v>46</v>
      </c>
      <c r="C7258" cm="1">
        <f t="array" ref="C7258">estatusContrato(A7258)</f>
        <v>3</v>
      </c>
    </row>
    <row r="7259" spans="1:3" x14ac:dyDescent="0.25">
      <c r="A7259" t="s">
        <v>46</v>
      </c>
      <c r="C7259" cm="1">
        <f t="array" ref="C7259">estatusContrato(A7259)</f>
        <v>3</v>
      </c>
    </row>
    <row r="7260" spans="1:3" x14ac:dyDescent="0.25">
      <c r="A7260" t="s">
        <v>46</v>
      </c>
      <c r="C7260" cm="1">
        <f t="array" ref="C7260">estatusContrato(A7260)</f>
        <v>3</v>
      </c>
    </row>
    <row r="7261" spans="1:3" x14ac:dyDescent="0.25">
      <c r="A7261" t="s">
        <v>46</v>
      </c>
      <c r="C7261" cm="1">
        <f t="array" ref="C7261">estatusContrato(A7261)</f>
        <v>3</v>
      </c>
    </row>
    <row r="7262" spans="1:3" x14ac:dyDescent="0.25">
      <c r="A7262" t="s">
        <v>46</v>
      </c>
      <c r="C7262" cm="1">
        <f t="array" ref="C7262">estatusContrato(A7262)</f>
        <v>3</v>
      </c>
    </row>
    <row r="7263" spans="1:3" x14ac:dyDescent="0.25">
      <c r="A7263" t="s">
        <v>46</v>
      </c>
      <c r="C7263" cm="1">
        <f t="array" ref="C7263">estatusContrato(A7263)</f>
        <v>3</v>
      </c>
    </row>
    <row r="7264" spans="1:3" x14ac:dyDescent="0.25">
      <c r="A7264" t="s">
        <v>46</v>
      </c>
      <c r="C7264" cm="1">
        <f t="array" ref="C7264">estatusContrato(A7264)</f>
        <v>3</v>
      </c>
    </row>
    <row r="7265" spans="1:3" x14ac:dyDescent="0.25">
      <c r="A7265" t="s">
        <v>46</v>
      </c>
      <c r="C7265" cm="1">
        <f t="array" ref="C7265">estatusContrato(A7265)</f>
        <v>3</v>
      </c>
    </row>
    <row r="7266" spans="1:3" x14ac:dyDescent="0.25">
      <c r="A7266" t="s">
        <v>46</v>
      </c>
      <c r="C7266" cm="1">
        <f t="array" ref="C7266">estatusContrato(A7266)</f>
        <v>3</v>
      </c>
    </row>
    <row r="7267" spans="1:3" x14ac:dyDescent="0.25">
      <c r="A7267" t="s">
        <v>46</v>
      </c>
      <c r="C7267" cm="1">
        <f t="array" ref="C7267">estatusContrato(A7267)</f>
        <v>3</v>
      </c>
    </row>
    <row r="7268" spans="1:3" x14ac:dyDescent="0.25">
      <c r="A7268" t="s">
        <v>46</v>
      </c>
      <c r="C7268" cm="1">
        <f t="array" ref="C7268">estatusContrato(A7268)</f>
        <v>3</v>
      </c>
    </row>
    <row r="7269" spans="1:3" x14ac:dyDescent="0.25">
      <c r="A7269" t="s">
        <v>46</v>
      </c>
      <c r="C7269" cm="1">
        <f t="array" ref="C7269">estatusContrato(A7269)</f>
        <v>3</v>
      </c>
    </row>
    <row r="7270" spans="1:3" x14ac:dyDescent="0.25">
      <c r="A7270" t="s">
        <v>46</v>
      </c>
      <c r="C7270" cm="1">
        <f t="array" ref="C7270">estatusContrato(A7270)</f>
        <v>3</v>
      </c>
    </row>
    <row r="7271" spans="1:3" x14ac:dyDescent="0.25">
      <c r="A7271" t="s">
        <v>46</v>
      </c>
      <c r="C7271" cm="1">
        <f t="array" ref="C7271">estatusContrato(A7271)</f>
        <v>3</v>
      </c>
    </row>
    <row r="7272" spans="1:3" x14ac:dyDescent="0.25">
      <c r="A7272" t="s">
        <v>46</v>
      </c>
      <c r="C7272" cm="1">
        <f t="array" ref="C7272">estatusContrato(A7272)</f>
        <v>3</v>
      </c>
    </row>
    <row r="7273" spans="1:3" x14ac:dyDescent="0.25">
      <c r="A7273" t="s">
        <v>46</v>
      </c>
      <c r="C7273" cm="1">
        <f t="array" ref="C7273">estatusContrato(A7273)</f>
        <v>3</v>
      </c>
    </row>
    <row r="7274" spans="1:3" x14ac:dyDescent="0.25">
      <c r="A7274" t="s">
        <v>46</v>
      </c>
      <c r="C7274" cm="1">
        <f t="array" ref="C7274">estatusContrato(A7274)</f>
        <v>3</v>
      </c>
    </row>
    <row r="7275" spans="1:3" x14ac:dyDescent="0.25">
      <c r="A7275" t="s">
        <v>45</v>
      </c>
      <c r="C7275" cm="1">
        <f t="array" ref="C7275">estatusContrato(A7275)</f>
        <v>6</v>
      </c>
    </row>
    <row r="7276" spans="1:3" x14ac:dyDescent="0.25">
      <c r="A7276" t="s">
        <v>45</v>
      </c>
      <c r="C7276" cm="1">
        <f t="array" ref="C7276">estatusContrato(A7276)</f>
        <v>6</v>
      </c>
    </row>
    <row r="7277" spans="1:3" x14ac:dyDescent="0.25">
      <c r="A7277" t="s">
        <v>46</v>
      </c>
      <c r="C7277" cm="1">
        <f t="array" ref="C7277">estatusContrato(A7277)</f>
        <v>3</v>
      </c>
    </row>
    <row r="7278" spans="1:3" x14ac:dyDescent="0.25">
      <c r="A7278" t="s">
        <v>46</v>
      </c>
      <c r="C7278" cm="1">
        <f t="array" ref="C7278">estatusContrato(A7278)</f>
        <v>3</v>
      </c>
    </row>
    <row r="7279" spans="1:3" x14ac:dyDescent="0.25">
      <c r="A7279" t="s">
        <v>45</v>
      </c>
      <c r="C7279" cm="1">
        <f t="array" ref="C7279">estatusContrato(A7279)</f>
        <v>6</v>
      </c>
    </row>
    <row r="7280" spans="1:3" x14ac:dyDescent="0.25">
      <c r="A7280" t="s">
        <v>46</v>
      </c>
      <c r="C7280" cm="1">
        <f t="array" ref="C7280">estatusContrato(A7280)</f>
        <v>3</v>
      </c>
    </row>
    <row r="7281" spans="1:3" x14ac:dyDescent="0.25">
      <c r="A7281" t="s">
        <v>46</v>
      </c>
      <c r="C7281" cm="1">
        <f t="array" ref="C7281">estatusContrato(A7281)</f>
        <v>3</v>
      </c>
    </row>
    <row r="7282" spans="1:3" x14ac:dyDescent="0.25">
      <c r="A7282" t="s">
        <v>46</v>
      </c>
      <c r="C7282" cm="1">
        <f t="array" ref="C7282">estatusContrato(A7282)</f>
        <v>3</v>
      </c>
    </row>
    <row r="7283" spans="1:3" x14ac:dyDescent="0.25">
      <c r="A7283" t="s">
        <v>46</v>
      </c>
      <c r="C7283" cm="1">
        <f t="array" ref="C7283">estatusContrato(A7283)</f>
        <v>3</v>
      </c>
    </row>
    <row r="7284" spans="1:3" x14ac:dyDescent="0.25">
      <c r="A7284" t="s">
        <v>46</v>
      </c>
      <c r="C7284" cm="1">
        <f t="array" ref="C7284">estatusContrato(A7284)</f>
        <v>3</v>
      </c>
    </row>
    <row r="7285" spans="1:3" x14ac:dyDescent="0.25">
      <c r="A7285" t="s">
        <v>46</v>
      </c>
      <c r="C7285" cm="1">
        <f t="array" ref="C7285">estatusContrato(A7285)</f>
        <v>3</v>
      </c>
    </row>
    <row r="7286" spans="1:3" x14ac:dyDescent="0.25">
      <c r="A7286" t="s">
        <v>46</v>
      </c>
      <c r="C7286" cm="1">
        <f t="array" ref="C7286">estatusContrato(A7286)</f>
        <v>3</v>
      </c>
    </row>
    <row r="7287" spans="1:3" x14ac:dyDescent="0.25">
      <c r="A7287" t="s">
        <v>46</v>
      </c>
      <c r="C7287" cm="1">
        <f t="array" ref="C7287">estatusContrato(A7287)</f>
        <v>3</v>
      </c>
    </row>
    <row r="7288" spans="1:3" x14ac:dyDescent="0.25">
      <c r="A7288" t="s">
        <v>46</v>
      </c>
      <c r="C7288" cm="1">
        <f t="array" ref="C7288">estatusContrato(A7288)</f>
        <v>3</v>
      </c>
    </row>
    <row r="7289" spans="1:3" x14ac:dyDescent="0.25">
      <c r="A7289" t="s">
        <v>46</v>
      </c>
      <c r="C7289" cm="1">
        <f t="array" ref="C7289">estatusContrato(A7289)</f>
        <v>3</v>
      </c>
    </row>
    <row r="7290" spans="1:3" x14ac:dyDescent="0.25">
      <c r="A7290" t="s">
        <v>46</v>
      </c>
      <c r="C7290" cm="1">
        <f t="array" ref="C7290">estatusContrato(A7290)</f>
        <v>3</v>
      </c>
    </row>
    <row r="7291" spans="1:3" x14ac:dyDescent="0.25">
      <c r="A7291" t="s">
        <v>46</v>
      </c>
      <c r="C7291" cm="1">
        <f t="array" ref="C7291">estatusContrato(A7291)</f>
        <v>3</v>
      </c>
    </row>
    <row r="7292" spans="1:3" x14ac:dyDescent="0.25">
      <c r="A7292" t="s">
        <v>46</v>
      </c>
      <c r="C7292" cm="1">
        <f t="array" ref="C7292">estatusContrato(A7292)</f>
        <v>3</v>
      </c>
    </row>
    <row r="7293" spans="1:3" x14ac:dyDescent="0.25">
      <c r="A7293" t="s">
        <v>46</v>
      </c>
      <c r="C7293" cm="1">
        <f t="array" ref="C7293">estatusContrato(A7293)</f>
        <v>3</v>
      </c>
    </row>
    <row r="7294" spans="1:3" x14ac:dyDescent="0.25">
      <c r="A7294" t="s">
        <v>46</v>
      </c>
      <c r="C7294" cm="1">
        <f t="array" ref="C7294">estatusContrato(A7294)</f>
        <v>3</v>
      </c>
    </row>
    <row r="7295" spans="1:3" x14ac:dyDescent="0.25">
      <c r="A7295" t="s">
        <v>46</v>
      </c>
      <c r="C7295" cm="1">
        <f t="array" ref="C7295">estatusContrato(A7295)</f>
        <v>3</v>
      </c>
    </row>
    <row r="7296" spans="1:3" x14ac:dyDescent="0.25">
      <c r="A7296" t="s">
        <v>46</v>
      </c>
      <c r="C7296" cm="1">
        <f t="array" ref="C7296">estatusContrato(A7296)</f>
        <v>3</v>
      </c>
    </row>
    <row r="7297" spans="1:3" x14ac:dyDescent="0.25">
      <c r="A7297" t="s">
        <v>46</v>
      </c>
      <c r="C7297" cm="1">
        <f t="array" ref="C7297">estatusContrato(A7297)</f>
        <v>3</v>
      </c>
    </row>
    <row r="7298" spans="1:3" x14ac:dyDescent="0.25">
      <c r="A7298" t="s">
        <v>46</v>
      </c>
      <c r="C7298" cm="1">
        <f t="array" ref="C7298">estatusContrato(A7298)</f>
        <v>3</v>
      </c>
    </row>
    <row r="7299" spans="1:3" x14ac:dyDescent="0.25">
      <c r="A7299" t="s">
        <v>45</v>
      </c>
      <c r="C7299" cm="1">
        <f t="array" ref="C7299">estatusContrato(A7299)</f>
        <v>6</v>
      </c>
    </row>
    <row r="7300" spans="1:3" x14ac:dyDescent="0.25">
      <c r="A7300" t="s">
        <v>46</v>
      </c>
      <c r="C7300" cm="1">
        <f t="array" ref="C7300">estatusContrato(A7300)</f>
        <v>3</v>
      </c>
    </row>
    <row r="7301" spans="1:3" x14ac:dyDescent="0.25">
      <c r="A7301" t="s">
        <v>46</v>
      </c>
      <c r="C7301" cm="1">
        <f t="array" ref="C7301">estatusContrato(A7301)</f>
        <v>3</v>
      </c>
    </row>
    <row r="7302" spans="1:3" x14ac:dyDescent="0.25">
      <c r="A7302" t="s">
        <v>46</v>
      </c>
      <c r="C7302" cm="1">
        <f t="array" ref="C7302">estatusContrato(A7302)</f>
        <v>3</v>
      </c>
    </row>
    <row r="7303" spans="1:3" x14ac:dyDescent="0.25">
      <c r="A7303" t="s">
        <v>46</v>
      </c>
      <c r="C7303" cm="1">
        <f t="array" ref="C7303">estatusContrato(A7303)</f>
        <v>3</v>
      </c>
    </row>
    <row r="7304" spans="1:3" x14ac:dyDescent="0.25">
      <c r="A7304" t="s">
        <v>46</v>
      </c>
      <c r="C7304" cm="1">
        <f t="array" ref="C7304">estatusContrato(A7304)</f>
        <v>3</v>
      </c>
    </row>
    <row r="7305" spans="1:3" x14ac:dyDescent="0.25">
      <c r="A7305" t="s">
        <v>46</v>
      </c>
      <c r="C7305" cm="1">
        <f t="array" ref="C7305">estatusContrato(A7305)</f>
        <v>3</v>
      </c>
    </row>
    <row r="7306" spans="1:3" x14ac:dyDescent="0.25">
      <c r="A7306" t="s">
        <v>46</v>
      </c>
      <c r="C7306" cm="1">
        <f t="array" ref="C7306">estatusContrato(A7306)</f>
        <v>3</v>
      </c>
    </row>
    <row r="7307" spans="1:3" x14ac:dyDescent="0.25">
      <c r="A7307" t="s">
        <v>46</v>
      </c>
      <c r="C7307" cm="1">
        <f t="array" ref="C7307">estatusContrato(A7307)</f>
        <v>3</v>
      </c>
    </row>
    <row r="7308" spans="1:3" x14ac:dyDescent="0.25">
      <c r="A7308" t="s">
        <v>46</v>
      </c>
      <c r="C7308" cm="1">
        <f t="array" ref="C7308">estatusContrato(A7308)</f>
        <v>3</v>
      </c>
    </row>
    <row r="7309" spans="1:3" x14ac:dyDescent="0.25">
      <c r="A7309" t="s">
        <v>46</v>
      </c>
      <c r="C7309" cm="1">
        <f t="array" ref="C7309">estatusContrato(A7309)</f>
        <v>3</v>
      </c>
    </row>
    <row r="7310" spans="1:3" x14ac:dyDescent="0.25">
      <c r="A7310" t="s">
        <v>46</v>
      </c>
      <c r="C7310" cm="1">
        <f t="array" ref="C7310">estatusContrato(A7310)</f>
        <v>3</v>
      </c>
    </row>
    <row r="7311" spans="1:3" x14ac:dyDescent="0.25">
      <c r="A7311" t="s">
        <v>45</v>
      </c>
      <c r="C7311" cm="1">
        <f t="array" ref="C7311">estatusContrato(A7311)</f>
        <v>6</v>
      </c>
    </row>
    <row r="7312" spans="1:3" x14ac:dyDescent="0.25">
      <c r="A7312" t="s">
        <v>45</v>
      </c>
      <c r="C7312" cm="1">
        <f t="array" ref="C7312">estatusContrato(A7312)</f>
        <v>6</v>
      </c>
    </row>
    <row r="7313" spans="1:3" x14ac:dyDescent="0.25">
      <c r="A7313" t="s">
        <v>46</v>
      </c>
      <c r="C7313" cm="1">
        <f t="array" ref="C7313">estatusContrato(A7313)</f>
        <v>3</v>
      </c>
    </row>
    <row r="7314" spans="1:3" x14ac:dyDescent="0.25">
      <c r="A7314" t="s">
        <v>46</v>
      </c>
      <c r="C7314" cm="1">
        <f t="array" ref="C7314">estatusContrato(A7314)</f>
        <v>3</v>
      </c>
    </row>
    <row r="7315" spans="1:3" x14ac:dyDescent="0.25">
      <c r="A7315" t="s">
        <v>46</v>
      </c>
      <c r="C7315" cm="1">
        <f t="array" ref="C7315">estatusContrato(A7315)</f>
        <v>3</v>
      </c>
    </row>
    <row r="7316" spans="1:3" x14ac:dyDescent="0.25">
      <c r="A7316" t="s">
        <v>46</v>
      </c>
      <c r="C7316" cm="1">
        <f t="array" ref="C7316">estatusContrato(A7316)</f>
        <v>3</v>
      </c>
    </row>
    <row r="7317" spans="1:3" x14ac:dyDescent="0.25">
      <c r="A7317" t="s">
        <v>46</v>
      </c>
      <c r="C7317" cm="1">
        <f t="array" ref="C7317">estatusContrato(A7317)</f>
        <v>3</v>
      </c>
    </row>
    <row r="7318" spans="1:3" x14ac:dyDescent="0.25">
      <c r="A7318" t="s">
        <v>46</v>
      </c>
      <c r="C7318" cm="1">
        <f t="array" ref="C7318">estatusContrato(A7318)</f>
        <v>3</v>
      </c>
    </row>
    <row r="7319" spans="1:3" x14ac:dyDescent="0.25">
      <c r="A7319" t="s">
        <v>46</v>
      </c>
      <c r="C7319" cm="1">
        <f t="array" ref="C7319">estatusContrato(A7319)</f>
        <v>3</v>
      </c>
    </row>
    <row r="7320" spans="1:3" x14ac:dyDescent="0.25">
      <c r="A7320" t="s">
        <v>46</v>
      </c>
      <c r="C7320" cm="1">
        <f t="array" ref="C7320">estatusContrato(A7320)</f>
        <v>3</v>
      </c>
    </row>
    <row r="7321" spans="1:3" x14ac:dyDescent="0.25">
      <c r="A7321" t="s">
        <v>46</v>
      </c>
      <c r="C7321" cm="1">
        <f t="array" ref="C7321">estatusContrato(A7321)</f>
        <v>3</v>
      </c>
    </row>
    <row r="7322" spans="1:3" x14ac:dyDescent="0.25">
      <c r="A7322" t="s">
        <v>46</v>
      </c>
      <c r="C7322" cm="1">
        <f t="array" ref="C7322">estatusContrato(A7322)</f>
        <v>3</v>
      </c>
    </row>
    <row r="7323" spans="1:3" x14ac:dyDescent="0.25">
      <c r="A7323" t="s">
        <v>45</v>
      </c>
      <c r="C7323" cm="1">
        <f t="array" ref="C7323">estatusContrato(A7323)</f>
        <v>6</v>
      </c>
    </row>
    <row r="7324" spans="1:3" x14ac:dyDescent="0.25">
      <c r="A7324" t="s">
        <v>46</v>
      </c>
      <c r="C7324" cm="1">
        <f t="array" ref="C7324">estatusContrato(A7324)</f>
        <v>3</v>
      </c>
    </row>
    <row r="7325" spans="1:3" x14ac:dyDescent="0.25">
      <c r="A7325" t="s">
        <v>46</v>
      </c>
      <c r="C7325" cm="1">
        <f t="array" ref="C7325">estatusContrato(A7325)</f>
        <v>3</v>
      </c>
    </row>
    <row r="7326" spans="1:3" x14ac:dyDescent="0.25">
      <c r="A7326" t="s">
        <v>46</v>
      </c>
      <c r="C7326" cm="1">
        <f t="array" ref="C7326">estatusContrato(A7326)</f>
        <v>3</v>
      </c>
    </row>
    <row r="7327" spans="1:3" x14ac:dyDescent="0.25">
      <c r="A7327" t="s">
        <v>46</v>
      </c>
      <c r="C7327" cm="1">
        <f t="array" ref="C7327">estatusContrato(A7327)</f>
        <v>3</v>
      </c>
    </row>
    <row r="7328" spans="1:3" x14ac:dyDescent="0.25">
      <c r="A7328" t="s">
        <v>46</v>
      </c>
      <c r="C7328" cm="1">
        <f t="array" ref="C7328">estatusContrato(A7328)</f>
        <v>3</v>
      </c>
    </row>
    <row r="7329" spans="1:3" x14ac:dyDescent="0.25">
      <c r="A7329" t="s">
        <v>46</v>
      </c>
      <c r="C7329" cm="1">
        <f t="array" ref="C7329">estatusContrato(A7329)</f>
        <v>3</v>
      </c>
    </row>
    <row r="7330" spans="1:3" x14ac:dyDescent="0.25">
      <c r="A7330" t="s">
        <v>46</v>
      </c>
      <c r="C7330" cm="1">
        <f t="array" ref="C7330">estatusContrato(A7330)</f>
        <v>3</v>
      </c>
    </row>
    <row r="7331" spans="1:3" x14ac:dyDescent="0.25">
      <c r="A7331" t="s">
        <v>46</v>
      </c>
      <c r="C7331" cm="1">
        <f t="array" ref="C7331">estatusContrato(A7331)</f>
        <v>3</v>
      </c>
    </row>
    <row r="7332" spans="1:3" x14ac:dyDescent="0.25">
      <c r="A7332" t="s">
        <v>46</v>
      </c>
      <c r="C7332" cm="1">
        <f t="array" ref="C7332">estatusContrato(A7332)</f>
        <v>3</v>
      </c>
    </row>
    <row r="7333" spans="1:3" x14ac:dyDescent="0.25">
      <c r="A7333" t="s">
        <v>46</v>
      </c>
      <c r="C7333" cm="1">
        <f t="array" ref="C7333">estatusContrato(A7333)</f>
        <v>3</v>
      </c>
    </row>
    <row r="7334" spans="1:3" x14ac:dyDescent="0.25">
      <c r="A7334" t="s">
        <v>46</v>
      </c>
      <c r="C7334" cm="1">
        <f t="array" ref="C7334">estatusContrato(A7334)</f>
        <v>3</v>
      </c>
    </row>
    <row r="7335" spans="1:3" x14ac:dyDescent="0.25">
      <c r="A7335" t="s">
        <v>46</v>
      </c>
      <c r="C7335" cm="1">
        <f t="array" ref="C7335">estatusContrato(A7335)</f>
        <v>3</v>
      </c>
    </row>
    <row r="7336" spans="1:3" x14ac:dyDescent="0.25">
      <c r="A7336" t="s">
        <v>46</v>
      </c>
      <c r="C7336" cm="1">
        <f t="array" ref="C7336">estatusContrato(A7336)</f>
        <v>3</v>
      </c>
    </row>
    <row r="7337" spans="1:3" x14ac:dyDescent="0.25">
      <c r="A7337" t="s">
        <v>46</v>
      </c>
      <c r="C7337" cm="1">
        <f t="array" ref="C7337">estatusContrato(A7337)</f>
        <v>3</v>
      </c>
    </row>
    <row r="7338" spans="1:3" x14ac:dyDescent="0.25">
      <c r="A7338" t="s">
        <v>46</v>
      </c>
      <c r="C7338" cm="1">
        <f t="array" ref="C7338">estatusContrato(A7338)</f>
        <v>3</v>
      </c>
    </row>
    <row r="7339" spans="1:3" x14ac:dyDescent="0.25">
      <c r="A7339" t="s">
        <v>46</v>
      </c>
      <c r="C7339" cm="1">
        <f t="array" ref="C7339">estatusContrato(A7339)</f>
        <v>3</v>
      </c>
    </row>
    <row r="7340" spans="1:3" x14ac:dyDescent="0.25">
      <c r="A7340" t="s">
        <v>46</v>
      </c>
      <c r="C7340" cm="1">
        <f t="array" ref="C7340">estatusContrato(A7340)</f>
        <v>3</v>
      </c>
    </row>
    <row r="7341" spans="1:3" x14ac:dyDescent="0.25">
      <c r="A7341" t="s">
        <v>46</v>
      </c>
      <c r="C7341" cm="1">
        <f t="array" ref="C7341">estatusContrato(A7341)</f>
        <v>3</v>
      </c>
    </row>
    <row r="7342" spans="1:3" x14ac:dyDescent="0.25">
      <c r="A7342" t="s">
        <v>46</v>
      </c>
      <c r="C7342" cm="1">
        <f t="array" ref="C7342">estatusContrato(A7342)</f>
        <v>3</v>
      </c>
    </row>
    <row r="7343" spans="1:3" x14ac:dyDescent="0.25">
      <c r="A7343" t="s">
        <v>46</v>
      </c>
      <c r="C7343" cm="1">
        <f t="array" ref="C7343">estatusContrato(A7343)</f>
        <v>3</v>
      </c>
    </row>
    <row r="7344" spans="1:3" x14ac:dyDescent="0.25">
      <c r="A7344" t="s">
        <v>45</v>
      </c>
      <c r="C7344" cm="1">
        <f t="array" ref="C7344">estatusContrato(A7344)</f>
        <v>6</v>
      </c>
    </row>
    <row r="7345" spans="1:3" x14ac:dyDescent="0.25">
      <c r="A7345" t="s">
        <v>46</v>
      </c>
      <c r="C7345" cm="1">
        <f t="array" ref="C7345">estatusContrato(A7345)</f>
        <v>3</v>
      </c>
    </row>
    <row r="7346" spans="1:3" x14ac:dyDescent="0.25">
      <c r="A7346" t="s">
        <v>46</v>
      </c>
      <c r="C7346" cm="1">
        <f t="array" ref="C7346">estatusContrato(A7346)</f>
        <v>3</v>
      </c>
    </row>
    <row r="7347" spans="1:3" x14ac:dyDescent="0.25">
      <c r="A7347" t="s">
        <v>46</v>
      </c>
      <c r="C7347" cm="1">
        <f t="array" ref="C7347">estatusContrato(A7347)</f>
        <v>3</v>
      </c>
    </row>
    <row r="7348" spans="1:3" x14ac:dyDescent="0.25">
      <c r="A7348" t="s">
        <v>46</v>
      </c>
      <c r="C7348" cm="1">
        <f t="array" ref="C7348">estatusContrato(A7348)</f>
        <v>3</v>
      </c>
    </row>
    <row r="7349" spans="1:3" x14ac:dyDescent="0.25">
      <c r="A7349" t="s">
        <v>46</v>
      </c>
      <c r="C7349" cm="1">
        <f t="array" ref="C7349">estatusContrato(A7349)</f>
        <v>3</v>
      </c>
    </row>
    <row r="7350" spans="1:3" x14ac:dyDescent="0.25">
      <c r="A7350" t="s">
        <v>46</v>
      </c>
      <c r="C7350" cm="1">
        <f t="array" ref="C7350">estatusContrato(A7350)</f>
        <v>3</v>
      </c>
    </row>
    <row r="7351" spans="1:3" x14ac:dyDescent="0.25">
      <c r="A7351" t="s">
        <v>46</v>
      </c>
      <c r="C7351" cm="1">
        <f t="array" ref="C7351">estatusContrato(A7351)</f>
        <v>3</v>
      </c>
    </row>
    <row r="7352" spans="1:3" x14ac:dyDescent="0.25">
      <c r="A7352" t="s">
        <v>46</v>
      </c>
      <c r="C7352" cm="1">
        <f t="array" ref="C7352">estatusContrato(A7352)</f>
        <v>3</v>
      </c>
    </row>
    <row r="7353" spans="1:3" x14ac:dyDescent="0.25">
      <c r="A7353" t="s">
        <v>46</v>
      </c>
      <c r="C7353" cm="1">
        <f t="array" ref="C7353">estatusContrato(A7353)</f>
        <v>3</v>
      </c>
    </row>
    <row r="7354" spans="1:3" x14ac:dyDescent="0.25">
      <c r="A7354" t="s">
        <v>46</v>
      </c>
      <c r="C7354" cm="1">
        <f t="array" ref="C7354">estatusContrato(A7354)</f>
        <v>3</v>
      </c>
    </row>
    <row r="7355" spans="1:3" x14ac:dyDescent="0.25">
      <c r="A7355" t="s">
        <v>45</v>
      </c>
      <c r="C7355" cm="1">
        <f t="array" ref="C7355">estatusContrato(A7355)</f>
        <v>6</v>
      </c>
    </row>
    <row r="7356" spans="1:3" x14ac:dyDescent="0.25">
      <c r="A7356" t="s">
        <v>45</v>
      </c>
      <c r="C7356" cm="1">
        <f t="array" ref="C7356">estatusContrato(A7356)</f>
        <v>6</v>
      </c>
    </row>
    <row r="7357" spans="1:3" x14ac:dyDescent="0.25">
      <c r="A7357" t="s">
        <v>46</v>
      </c>
      <c r="C7357" cm="1">
        <f t="array" ref="C7357">estatusContrato(A7357)</f>
        <v>3</v>
      </c>
    </row>
    <row r="7358" spans="1:3" x14ac:dyDescent="0.25">
      <c r="A7358" t="s">
        <v>46</v>
      </c>
      <c r="C7358" cm="1">
        <f t="array" ref="C7358">estatusContrato(A7358)</f>
        <v>3</v>
      </c>
    </row>
    <row r="7359" spans="1:3" x14ac:dyDescent="0.25">
      <c r="A7359" t="s">
        <v>46</v>
      </c>
      <c r="C7359" cm="1">
        <f t="array" ref="C7359">estatusContrato(A7359)</f>
        <v>3</v>
      </c>
    </row>
    <row r="7360" spans="1:3" x14ac:dyDescent="0.25">
      <c r="A7360" t="s">
        <v>46</v>
      </c>
      <c r="C7360" cm="1">
        <f t="array" ref="C7360">estatusContrato(A7360)</f>
        <v>3</v>
      </c>
    </row>
    <row r="7361" spans="1:3" x14ac:dyDescent="0.25">
      <c r="A7361" t="s">
        <v>46</v>
      </c>
      <c r="C7361" cm="1">
        <f t="array" ref="C7361">estatusContrato(A7361)</f>
        <v>3</v>
      </c>
    </row>
    <row r="7362" spans="1:3" x14ac:dyDescent="0.25">
      <c r="A7362" t="s">
        <v>46</v>
      </c>
      <c r="C7362" cm="1">
        <f t="array" ref="C7362">estatusContrato(A7362)</f>
        <v>3</v>
      </c>
    </row>
    <row r="7363" spans="1:3" x14ac:dyDescent="0.25">
      <c r="A7363" t="s">
        <v>46</v>
      </c>
      <c r="C7363" cm="1">
        <f t="array" ref="C7363">estatusContrato(A7363)</f>
        <v>3</v>
      </c>
    </row>
    <row r="7364" spans="1:3" x14ac:dyDescent="0.25">
      <c r="A7364" t="s">
        <v>46</v>
      </c>
      <c r="C7364" cm="1">
        <f t="array" ref="C7364">estatusContrato(A7364)</f>
        <v>3</v>
      </c>
    </row>
    <row r="7365" spans="1:3" x14ac:dyDescent="0.25">
      <c r="A7365" t="s">
        <v>46</v>
      </c>
      <c r="C7365" cm="1">
        <f t="array" ref="C7365">estatusContrato(A7365)</f>
        <v>3</v>
      </c>
    </row>
    <row r="7366" spans="1:3" x14ac:dyDescent="0.25">
      <c r="A7366" t="s">
        <v>46</v>
      </c>
      <c r="C7366" cm="1">
        <f t="array" ref="C7366">estatusContrato(A7366)</f>
        <v>3</v>
      </c>
    </row>
    <row r="7367" spans="1:3" x14ac:dyDescent="0.25">
      <c r="A7367" t="s">
        <v>46</v>
      </c>
      <c r="C7367" cm="1">
        <f t="array" ref="C7367">estatusContrato(A7367)</f>
        <v>3</v>
      </c>
    </row>
    <row r="7368" spans="1:3" x14ac:dyDescent="0.25">
      <c r="A7368" t="s">
        <v>46</v>
      </c>
      <c r="C7368" cm="1">
        <f t="array" ref="C7368">estatusContrato(A7368)</f>
        <v>3</v>
      </c>
    </row>
    <row r="7369" spans="1:3" x14ac:dyDescent="0.25">
      <c r="A7369" t="s">
        <v>46</v>
      </c>
      <c r="C7369" cm="1">
        <f t="array" ref="C7369">estatusContrato(A7369)</f>
        <v>3</v>
      </c>
    </row>
    <row r="7370" spans="1:3" x14ac:dyDescent="0.25">
      <c r="A7370" t="s">
        <v>46</v>
      </c>
      <c r="C7370" cm="1">
        <f t="array" ref="C7370">estatusContrato(A7370)</f>
        <v>3</v>
      </c>
    </row>
    <row r="7371" spans="1:3" x14ac:dyDescent="0.25">
      <c r="A7371" t="s">
        <v>46</v>
      </c>
      <c r="C7371" cm="1">
        <f t="array" ref="C7371">estatusContrato(A7371)</f>
        <v>3</v>
      </c>
    </row>
    <row r="7372" spans="1:3" x14ac:dyDescent="0.25">
      <c r="A7372" t="s">
        <v>46</v>
      </c>
      <c r="C7372" cm="1">
        <f t="array" ref="C7372">estatusContrato(A7372)</f>
        <v>3</v>
      </c>
    </row>
    <row r="7373" spans="1:3" x14ac:dyDescent="0.25">
      <c r="A7373" t="s">
        <v>46</v>
      </c>
      <c r="C7373" cm="1">
        <f t="array" ref="C7373">estatusContrato(A7373)</f>
        <v>3</v>
      </c>
    </row>
    <row r="7374" spans="1:3" x14ac:dyDescent="0.25">
      <c r="A7374" t="s">
        <v>46</v>
      </c>
      <c r="C7374" cm="1">
        <f t="array" ref="C7374">estatusContrato(A7374)</f>
        <v>3</v>
      </c>
    </row>
    <row r="7375" spans="1:3" x14ac:dyDescent="0.25">
      <c r="A7375" t="s">
        <v>46</v>
      </c>
      <c r="C7375" cm="1">
        <f t="array" ref="C7375">estatusContrato(A7375)</f>
        <v>3</v>
      </c>
    </row>
    <row r="7376" spans="1:3" x14ac:dyDescent="0.25">
      <c r="A7376" t="s">
        <v>46</v>
      </c>
      <c r="C7376" cm="1">
        <f t="array" ref="C7376">estatusContrato(A7376)</f>
        <v>3</v>
      </c>
    </row>
    <row r="7377" spans="1:3" x14ac:dyDescent="0.25">
      <c r="A7377" t="s">
        <v>46</v>
      </c>
      <c r="C7377" cm="1">
        <f t="array" ref="C7377">estatusContrato(A7377)</f>
        <v>3</v>
      </c>
    </row>
    <row r="7378" spans="1:3" x14ac:dyDescent="0.25">
      <c r="A7378" t="s">
        <v>46</v>
      </c>
      <c r="C7378" cm="1">
        <f t="array" ref="C7378">estatusContrato(A7378)</f>
        <v>3</v>
      </c>
    </row>
    <row r="7379" spans="1:3" x14ac:dyDescent="0.25">
      <c r="A7379" t="s">
        <v>46</v>
      </c>
      <c r="C7379" cm="1">
        <f t="array" ref="C7379">estatusContrato(A7379)</f>
        <v>3</v>
      </c>
    </row>
    <row r="7380" spans="1:3" x14ac:dyDescent="0.25">
      <c r="A7380" t="s">
        <v>46</v>
      </c>
      <c r="C7380" cm="1">
        <f t="array" ref="C7380">estatusContrato(A7380)</f>
        <v>3</v>
      </c>
    </row>
    <row r="7381" spans="1:3" x14ac:dyDescent="0.25">
      <c r="A7381" t="s">
        <v>46</v>
      </c>
      <c r="C7381" cm="1">
        <f t="array" ref="C7381">estatusContrato(A7381)</f>
        <v>3</v>
      </c>
    </row>
    <row r="7382" spans="1:3" x14ac:dyDescent="0.25">
      <c r="A7382" t="s">
        <v>45</v>
      </c>
      <c r="C7382" cm="1">
        <f t="array" ref="C7382">estatusContrato(A7382)</f>
        <v>6</v>
      </c>
    </row>
    <row r="7383" spans="1:3" x14ac:dyDescent="0.25">
      <c r="A7383" t="s">
        <v>46</v>
      </c>
      <c r="C7383" cm="1">
        <f t="array" ref="C7383">estatusContrato(A7383)</f>
        <v>3</v>
      </c>
    </row>
    <row r="7384" spans="1:3" x14ac:dyDescent="0.25">
      <c r="A7384" t="s">
        <v>46</v>
      </c>
      <c r="C7384" cm="1">
        <f t="array" ref="C7384">estatusContrato(A7384)</f>
        <v>3</v>
      </c>
    </row>
    <row r="7385" spans="1:3" x14ac:dyDescent="0.25">
      <c r="A7385" t="s">
        <v>46</v>
      </c>
      <c r="C7385" cm="1">
        <f t="array" ref="C7385">estatusContrato(A7385)</f>
        <v>3</v>
      </c>
    </row>
    <row r="7386" spans="1:3" x14ac:dyDescent="0.25">
      <c r="A7386" t="s">
        <v>46</v>
      </c>
      <c r="C7386" cm="1">
        <f t="array" ref="C7386">estatusContrato(A7386)</f>
        <v>3</v>
      </c>
    </row>
    <row r="7387" spans="1:3" x14ac:dyDescent="0.25">
      <c r="A7387" t="s">
        <v>46</v>
      </c>
      <c r="C7387" cm="1">
        <f t="array" ref="C7387">estatusContrato(A7387)</f>
        <v>3</v>
      </c>
    </row>
    <row r="7388" spans="1:3" x14ac:dyDescent="0.25">
      <c r="A7388" t="s">
        <v>46</v>
      </c>
      <c r="C7388" cm="1">
        <f t="array" ref="C7388">estatusContrato(A7388)</f>
        <v>3</v>
      </c>
    </row>
    <row r="7389" spans="1:3" x14ac:dyDescent="0.25">
      <c r="A7389" t="s">
        <v>46</v>
      </c>
      <c r="C7389" cm="1">
        <f t="array" ref="C7389">estatusContrato(A7389)</f>
        <v>3</v>
      </c>
    </row>
    <row r="7390" spans="1:3" x14ac:dyDescent="0.25">
      <c r="A7390" t="s">
        <v>46</v>
      </c>
      <c r="C7390" cm="1">
        <f t="array" ref="C7390">estatusContrato(A7390)</f>
        <v>3</v>
      </c>
    </row>
    <row r="7391" spans="1:3" x14ac:dyDescent="0.25">
      <c r="A7391" t="s">
        <v>46</v>
      </c>
      <c r="C7391" cm="1">
        <f t="array" ref="C7391">estatusContrato(A7391)</f>
        <v>3</v>
      </c>
    </row>
    <row r="7392" spans="1:3" x14ac:dyDescent="0.25">
      <c r="A7392" t="s">
        <v>46</v>
      </c>
      <c r="C7392" cm="1">
        <f t="array" ref="C7392">estatusContrato(A7392)</f>
        <v>3</v>
      </c>
    </row>
    <row r="7393" spans="1:3" x14ac:dyDescent="0.25">
      <c r="A7393" t="s">
        <v>46</v>
      </c>
      <c r="C7393" cm="1">
        <f t="array" ref="C7393">estatusContrato(A7393)</f>
        <v>3</v>
      </c>
    </row>
    <row r="7394" spans="1:3" x14ac:dyDescent="0.25">
      <c r="A7394" t="s">
        <v>46</v>
      </c>
      <c r="C7394" cm="1">
        <f t="array" ref="C7394">estatusContrato(A7394)</f>
        <v>3</v>
      </c>
    </row>
    <row r="7395" spans="1:3" x14ac:dyDescent="0.25">
      <c r="A7395" t="s">
        <v>46</v>
      </c>
      <c r="C7395" cm="1">
        <f t="array" ref="C7395">estatusContrato(A7395)</f>
        <v>3</v>
      </c>
    </row>
    <row r="7396" spans="1:3" x14ac:dyDescent="0.25">
      <c r="A7396" t="s">
        <v>46</v>
      </c>
      <c r="C7396" cm="1">
        <f t="array" ref="C7396">estatusContrato(A7396)</f>
        <v>3</v>
      </c>
    </row>
    <row r="7397" spans="1:3" x14ac:dyDescent="0.25">
      <c r="A7397" t="s">
        <v>46</v>
      </c>
      <c r="C7397" cm="1">
        <f t="array" ref="C7397">estatusContrato(A7397)</f>
        <v>3</v>
      </c>
    </row>
    <row r="7398" spans="1:3" x14ac:dyDescent="0.25">
      <c r="A7398" t="s">
        <v>46</v>
      </c>
      <c r="C7398" cm="1">
        <f t="array" ref="C7398">estatusContrato(A7398)</f>
        <v>3</v>
      </c>
    </row>
    <row r="7399" spans="1:3" x14ac:dyDescent="0.25">
      <c r="A7399" t="s">
        <v>45</v>
      </c>
      <c r="C7399" cm="1">
        <f t="array" ref="C7399">estatusContrato(A7399)</f>
        <v>6</v>
      </c>
    </row>
    <row r="7400" spans="1:3" x14ac:dyDescent="0.25">
      <c r="A7400" t="s">
        <v>46</v>
      </c>
      <c r="C7400" cm="1">
        <f t="array" ref="C7400">estatusContrato(A7400)</f>
        <v>3</v>
      </c>
    </row>
    <row r="7401" spans="1:3" x14ac:dyDescent="0.25">
      <c r="A7401" t="s">
        <v>45</v>
      </c>
      <c r="C7401" cm="1">
        <f t="array" ref="C7401">estatusContrato(A7401)</f>
        <v>6</v>
      </c>
    </row>
    <row r="7402" spans="1:3" x14ac:dyDescent="0.25">
      <c r="A7402" t="s">
        <v>46</v>
      </c>
      <c r="C7402" cm="1">
        <f t="array" ref="C7402">estatusContrato(A7402)</f>
        <v>3</v>
      </c>
    </row>
    <row r="7403" spans="1:3" x14ac:dyDescent="0.25">
      <c r="A7403" t="s">
        <v>46</v>
      </c>
      <c r="C7403" cm="1">
        <f t="array" ref="C7403">estatusContrato(A7403)</f>
        <v>3</v>
      </c>
    </row>
    <row r="7404" spans="1:3" x14ac:dyDescent="0.25">
      <c r="A7404" t="s">
        <v>46</v>
      </c>
      <c r="C7404" cm="1">
        <f t="array" ref="C7404">estatusContrato(A7404)</f>
        <v>3</v>
      </c>
    </row>
    <row r="7405" spans="1:3" x14ac:dyDescent="0.25">
      <c r="A7405" t="s">
        <v>46</v>
      </c>
      <c r="C7405" cm="1">
        <f t="array" ref="C7405">estatusContrato(A7405)</f>
        <v>3</v>
      </c>
    </row>
    <row r="7406" spans="1:3" x14ac:dyDescent="0.25">
      <c r="A7406" t="s">
        <v>46</v>
      </c>
      <c r="C7406" cm="1">
        <f t="array" ref="C7406">estatusContrato(A7406)</f>
        <v>3</v>
      </c>
    </row>
    <row r="7407" spans="1:3" x14ac:dyDescent="0.25">
      <c r="A7407" t="s">
        <v>46</v>
      </c>
      <c r="C7407" cm="1">
        <f t="array" ref="C7407">estatusContrato(A7407)</f>
        <v>3</v>
      </c>
    </row>
    <row r="7408" spans="1:3" x14ac:dyDescent="0.25">
      <c r="A7408" t="s">
        <v>46</v>
      </c>
      <c r="C7408" cm="1">
        <f t="array" ref="C7408">estatusContrato(A7408)</f>
        <v>3</v>
      </c>
    </row>
    <row r="7409" spans="1:3" x14ac:dyDescent="0.25">
      <c r="A7409" t="s">
        <v>46</v>
      </c>
      <c r="C7409" cm="1">
        <f t="array" ref="C7409">estatusContrato(A7409)</f>
        <v>3</v>
      </c>
    </row>
    <row r="7410" spans="1:3" x14ac:dyDescent="0.25">
      <c r="A7410" t="s">
        <v>46</v>
      </c>
      <c r="C7410" cm="1">
        <f t="array" ref="C7410">estatusContrato(A7410)</f>
        <v>3</v>
      </c>
    </row>
    <row r="7411" spans="1:3" x14ac:dyDescent="0.25">
      <c r="A7411" t="s">
        <v>46</v>
      </c>
      <c r="C7411" cm="1">
        <f t="array" ref="C7411">estatusContrato(A7411)</f>
        <v>3</v>
      </c>
    </row>
    <row r="7412" spans="1:3" x14ac:dyDescent="0.25">
      <c r="A7412" t="s">
        <v>46</v>
      </c>
      <c r="C7412" cm="1">
        <f t="array" ref="C7412">estatusContrato(A7412)</f>
        <v>3</v>
      </c>
    </row>
    <row r="7413" spans="1:3" x14ac:dyDescent="0.25">
      <c r="A7413" t="s">
        <v>46</v>
      </c>
      <c r="C7413" cm="1">
        <f t="array" ref="C7413">estatusContrato(A7413)</f>
        <v>3</v>
      </c>
    </row>
    <row r="7414" spans="1:3" x14ac:dyDescent="0.25">
      <c r="A7414" t="s">
        <v>46</v>
      </c>
      <c r="C7414" cm="1">
        <f t="array" ref="C7414">estatusContrato(A7414)</f>
        <v>3</v>
      </c>
    </row>
    <row r="7415" spans="1:3" x14ac:dyDescent="0.25">
      <c r="A7415" t="s">
        <v>46</v>
      </c>
      <c r="C7415" cm="1">
        <f t="array" ref="C7415">estatusContrato(A7415)</f>
        <v>3</v>
      </c>
    </row>
    <row r="7416" spans="1:3" x14ac:dyDescent="0.25">
      <c r="A7416" t="s">
        <v>46</v>
      </c>
      <c r="C7416" cm="1">
        <f t="array" ref="C7416">estatusContrato(A7416)</f>
        <v>3</v>
      </c>
    </row>
    <row r="7417" spans="1:3" x14ac:dyDescent="0.25">
      <c r="A7417" t="s">
        <v>46</v>
      </c>
      <c r="C7417" cm="1">
        <f t="array" ref="C7417">estatusContrato(A7417)</f>
        <v>3</v>
      </c>
    </row>
    <row r="7418" spans="1:3" x14ac:dyDescent="0.25">
      <c r="A7418" t="s">
        <v>46</v>
      </c>
      <c r="C7418" cm="1">
        <f t="array" ref="C7418">estatusContrato(A7418)</f>
        <v>3</v>
      </c>
    </row>
    <row r="7419" spans="1:3" x14ac:dyDescent="0.25">
      <c r="A7419" t="s">
        <v>46</v>
      </c>
      <c r="C7419" cm="1">
        <f t="array" ref="C7419">estatusContrato(A7419)</f>
        <v>3</v>
      </c>
    </row>
    <row r="7420" spans="1:3" x14ac:dyDescent="0.25">
      <c r="A7420" t="s">
        <v>46</v>
      </c>
      <c r="C7420" cm="1">
        <f t="array" ref="C7420">estatusContrato(A7420)</f>
        <v>3</v>
      </c>
    </row>
    <row r="7421" spans="1:3" x14ac:dyDescent="0.25">
      <c r="A7421" t="s">
        <v>46</v>
      </c>
      <c r="C7421" cm="1">
        <f t="array" ref="C7421">estatusContrato(A7421)</f>
        <v>3</v>
      </c>
    </row>
    <row r="7422" spans="1:3" x14ac:dyDescent="0.25">
      <c r="A7422" t="s">
        <v>46</v>
      </c>
      <c r="C7422" cm="1">
        <f t="array" ref="C7422">estatusContrato(A7422)</f>
        <v>3</v>
      </c>
    </row>
    <row r="7423" spans="1:3" x14ac:dyDescent="0.25">
      <c r="A7423" t="s">
        <v>46</v>
      </c>
      <c r="C7423" cm="1">
        <f t="array" ref="C7423">estatusContrato(A7423)</f>
        <v>3</v>
      </c>
    </row>
    <row r="7424" spans="1:3" x14ac:dyDescent="0.25">
      <c r="A7424" t="s">
        <v>46</v>
      </c>
      <c r="C7424" cm="1">
        <f t="array" ref="C7424">estatusContrato(A7424)</f>
        <v>3</v>
      </c>
    </row>
    <row r="7425" spans="1:3" x14ac:dyDescent="0.25">
      <c r="A7425" t="s">
        <v>46</v>
      </c>
      <c r="C7425" cm="1">
        <f t="array" ref="C7425">estatusContrato(A7425)</f>
        <v>3</v>
      </c>
    </row>
    <row r="7426" spans="1:3" x14ac:dyDescent="0.25">
      <c r="A7426" t="s">
        <v>46</v>
      </c>
      <c r="C7426" cm="1">
        <f t="array" ref="C7426">estatusContrato(A7426)</f>
        <v>3</v>
      </c>
    </row>
    <row r="7427" spans="1:3" x14ac:dyDescent="0.25">
      <c r="A7427" t="s">
        <v>46</v>
      </c>
      <c r="C7427" cm="1">
        <f t="array" ref="C7427">estatusContrato(A7427)</f>
        <v>3</v>
      </c>
    </row>
    <row r="7428" spans="1:3" x14ac:dyDescent="0.25">
      <c r="A7428" t="s">
        <v>46</v>
      </c>
      <c r="C7428" cm="1">
        <f t="array" ref="C7428">estatusContrato(A7428)</f>
        <v>3</v>
      </c>
    </row>
    <row r="7429" spans="1:3" x14ac:dyDescent="0.25">
      <c r="A7429" t="s">
        <v>46</v>
      </c>
      <c r="C7429" cm="1">
        <f t="array" ref="C7429">estatusContrato(A7429)</f>
        <v>3</v>
      </c>
    </row>
    <row r="7430" spans="1:3" x14ac:dyDescent="0.25">
      <c r="A7430" t="s">
        <v>46</v>
      </c>
      <c r="C7430" cm="1">
        <f t="array" ref="C7430">estatusContrato(A7430)</f>
        <v>3</v>
      </c>
    </row>
    <row r="7431" spans="1:3" x14ac:dyDescent="0.25">
      <c r="A7431" t="s">
        <v>46</v>
      </c>
      <c r="C7431" cm="1">
        <f t="array" ref="C7431">estatusContrato(A7431)</f>
        <v>3</v>
      </c>
    </row>
    <row r="7432" spans="1:3" x14ac:dyDescent="0.25">
      <c r="A7432" t="s">
        <v>46</v>
      </c>
      <c r="C7432" cm="1">
        <f t="array" ref="C7432">estatusContrato(A7432)</f>
        <v>3</v>
      </c>
    </row>
    <row r="7433" spans="1:3" x14ac:dyDescent="0.25">
      <c r="A7433" t="s">
        <v>46</v>
      </c>
      <c r="C7433" cm="1">
        <f t="array" ref="C7433">estatusContrato(A7433)</f>
        <v>3</v>
      </c>
    </row>
    <row r="7434" spans="1:3" x14ac:dyDescent="0.25">
      <c r="A7434" t="s">
        <v>46</v>
      </c>
      <c r="C7434" cm="1">
        <f t="array" ref="C7434">estatusContrato(A7434)</f>
        <v>3</v>
      </c>
    </row>
    <row r="7435" spans="1:3" x14ac:dyDescent="0.25">
      <c r="A7435" t="s">
        <v>46</v>
      </c>
      <c r="C7435" cm="1">
        <f t="array" ref="C7435">estatusContrato(A7435)</f>
        <v>3</v>
      </c>
    </row>
    <row r="7436" spans="1:3" x14ac:dyDescent="0.25">
      <c r="A7436" t="s">
        <v>46</v>
      </c>
      <c r="C7436" cm="1">
        <f t="array" ref="C7436">estatusContrato(A7436)</f>
        <v>3</v>
      </c>
    </row>
    <row r="7437" spans="1:3" x14ac:dyDescent="0.25">
      <c r="A7437" t="s">
        <v>46</v>
      </c>
      <c r="C7437" cm="1">
        <f t="array" ref="C7437">estatusContrato(A7437)</f>
        <v>3</v>
      </c>
    </row>
    <row r="7438" spans="1:3" x14ac:dyDescent="0.25">
      <c r="A7438" t="s">
        <v>46</v>
      </c>
      <c r="C7438" cm="1">
        <f t="array" ref="C7438">estatusContrato(A7438)</f>
        <v>3</v>
      </c>
    </row>
    <row r="7439" spans="1:3" x14ac:dyDescent="0.25">
      <c r="A7439" t="s">
        <v>46</v>
      </c>
      <c r="C7439" cm="1">
        <f t="array" ref="C7439">estatusContrato(A7439)</f>
        <v>3</v>
      </c>
    </row>
    <row r="7440" spans="1:3" x14ac:dyDescent="0.25">
      <c r="A7440" t="s">
        <v>46</v>
      </c>
      <c r="C7440" cm="1">
        <f t="array" ref="C7440">estatusContrato(A7440)</f>
        <v>3</v>
      </c>
    </row>
    <row r="7441" spans="1:3" x14ac:dyDescent="0.25">
      <c r="A7441" t="s">
        <v>46</v>
      </c>
      <c r="C7441" cm="1">
        <f t="array" ref="C7441">estatusContrato(A7441)</f>
        <v>3</v>
      </c>
    </row>
    <row r="7442" spans="1:3" x14ac:dyDescent="0.25">
      <c r="A7442" t="s">
        <v>46</v>
      </c>
      <c r="C7442" cm="1">
        <f t="array" ref="C7442">estatusContrato(A7442)</f>
        <v>3</v>
      </c>
    </row>
    <row r="7443" spans="1:3" x14ac:dyDescent="0.25">
      <c r="A7443" t="s">
        <v>46</v>
      </c>
      <c r="C7443" cm="1">
        <f t="array" ref="C7443">estatusContrato(A7443)</f>
        <v>3</v>
      </c>
    </row>
    <row r="7444" spans="1:3" x14ac:dyDescent="0.25">
      <c r="A7444" t="s">
        <v>46</v>
      </c>
      <c r="C7444" cm="1">
        <f t="array" ref="C7444">estatusContrato(A7444)</f>
        <v>3</v>
      </c>
    </row>
    <row r="7445" spans="1:3" x14ac:dyDescent="0.25">
      <c r="A7445" t="s">
        <v>46</v>
      </c>
      <c r="C7445" cm="1">
        <f t="array" ref="C7445">estatusContrato(A7445)</f>
        <v>3</v>
      </c>
    </row>
    <row r="7446" spans="1:3" x14ac:dyDescent="0.25">
      <c r="A7446" t="s">
        <v>46</v>
      </c>
      <c r="C7446" cm="1">
        <f t="array" ref="C7446">estatusContrato(A7446)</f>
        <v>3</v>
      </c>
    </row>
    <row r="7447" spans="1:3" x14ac:dyDescent="0.25">
      <c r="A7447" t="s">
        <v>46</v>
      </c>
      <c r="C7447" cm="1">
        <f t="array" ref="C7447">estatusContrato(A7447)</f>
        <v>3</v>
      </c>
    </row>
    <row r="7448" spans="1:3" x14ac:dyDescent="0.25">
      <c r="A7448" t="s">
        <v>46</v>
      </c>
      <c r="C7448" cm="1">
        <f t="array" ref="C7448">estatusContrato(A7448)</f>
        <v>3</v>
      </c>
    </row>
    <row r="7449" spans="1:3" x14ac:dyDescent="0.25">
      <c r="A7449" t="s">
        <v>46</v>
      </c>
      <c r="C7449" cm="1">
        <f t="array" ref="C7449">estatusContrato(A7449)</f>
        <v>3</v>
      </c>
    </row>
    <row r="7450" spans="1:3" x14ac:dyDescent="0.25">
      <c r="A7450" t="s">
        <v>46</v>
      </c>
      <c r="C7450" cm="1">
        <f t="array" ref="C7450">estatusContrato(A7450)</f>
        <v>3</v>
      </c>
    </row>
    <row r="7451" spans="1:3" x14ac:dyDescent="0.25">
      <c r="A7451" t="s">
        <v>46</v>
      </c>
      <c r="C7451" cm="1">
        <f t="array" ref="C7451">estatusContrato(A7451)</f>
        <v>3</v>
      </c>
    </row>
    <row r="7452" spans="1:3" x14ac:dyDescent="0.25">
      <c r="A7452" t="s">
        <v>46</v>
      </c>
      <c r="C7452" cm="1">
        <f t="array" ref="C7452">estatusContrato(A7452)</f>
        <v>3</v>
      </c>
    </row>
    <row r="7453" spans="1:3" x14ac:dyDescent="0.25">
      <c r="A7453" t="s">
        <v>46</v>
      </c>
      <c r="C7453" cm="1">
        <f t="array" ref="C7453">estatusContrato(A7453)</f>
        <v>3</v>
      </c>
    </row>
    <row r="7454" spans="1:3" x14ac:dyDescent="0.25">
      <c r="A7454" t="s">
        <v>46</v>
      </c>
      <c r="C7454" cm="1">
        <f t="array" ref="C7454">estatusContrato(A7454)</f>
        <v>3</v>
      </c>
    </row>
    <row r="7455" spans="1:3" x14ac:dyDescent="0.25">
      <c r="A7455" t="s">
        <v>46</v>
      </c>
      <c r="C7455" cm="1">
        <f t="array" ref="C7455">estatusContrato(A7455)</f>
        <v>3</v>
      </c>
    </row>
    <row r="7456" spans="1:3" x14ac:dyDescent="0.25">
      <c r="A7456" t="s">
        <v>46</v>
      </c>
      <c r="C7456" cm="1">
        <f t="array" ref="C7456">estatusContrato(A7456)</f>
        <v>3</v>
      </c>
    </row>
    <row r="7457" spans="1:3" x14ac:dyDescent="0.25">
      <c r="A7457" t="s">
        <v>46</v>
      </c>
      <c r="C7457" cm="1">
        <f t="array" ref="C7457">estatusContrato(A7457)</f>
        <v>3</v>
      </c>
    </row>
    <row r="7458" spans="1:3" x14ac:dyDescent="0.25">
      <c r="A7458" t="s">
        <v>46</v>
      </c>
      <c r="C7458" cm="1">
        <f t="array" ref="C7458">estatusContrato(A7458)</f>
        <v>3</v>
      </c>
    </row>
    <row r="7459" spans="1:3" x14ac:dyDescent="0.25">
      <c r="A7459" t="s">
        <v>46</v>
      </c>
      <c r="C7459" cm="1">
        <f t="array" ref="C7459">estatusContrato(A7459)</f>
        <v>3</v>
      </c>
    </row>
    <row r="7460" spans="1:3" x14ac:dyDescent="0.25">
      <c r="A7460" t="s">
        <v>46</v>
      </c>
      <c r="C7460" cm="1">
        <f t="array" ref="C7460">estatusContrato(A7460)</f>
        <v>3</v>
      </c>
    </row>
    <row r="7461" spans="1:3" x14ac:dyDescent="0.25">
      <c r="A7461" t="s">
        <v>46</v>
      </c>
      <c r="C7461" cm="1">
        <f t="array" ref="C7461">estatusContrato(A7461)</f>
        <v>3</v>
      </c>
    </row>
    <row r="7462" spans="1:3" x14ac:dyDescent="0.25">
      <c r="A7462" t="s">
        <v>46</v>
      </c>
      <c r="C7462" cm="1">
        <f t="array" ref="C7462">estatusContrato(A7462)</f>
        <v>3</v>
      </c>
    </row>
    <row r="7463" spans="1:3" x14ac:dyDescent="0.25">
      <c r="A7463" t="s">
        <v>46</v>
      </c>
      <c r="C7463" cm="1">
        <f t="array" ref="C7463">estatusContrato(A7463)</f>
        <v>3</v>
      </c>
    </row>
    <row r="7464" spans="1:3" x14ac:dyDescent="0.25">
      <c r="A7464" t="s">
        <v>45</v>
      </c>
      <c r="C7464" cm="1">
        <f t="array" ref="C7464">estatusContrato(A7464)</f>
        <v>6</v>
      </c>
    </row>
    <row r="7465" spans="1:3" x14ac:dyDescent="0.25">
      <c r="A7465" t="s">
        <v>45</v>
      </c>
      <c r="C7465" cm="1">
        <f t="array" ref="C7465">estatusContrato(A7465)</f>
        <v>6</v>
      </c>
    </row>
    <row r="7466" spans="1:3" x14ac:dyDescent="0.25">
      <c r="A7466" t="s">
        <v>46</v>
      </c>
      <c r="C7466" cm="1">
        <f t="array" ref="C7466">estatusContrato(A7466)</f>
        <v>3</v>
      </c>
    </row>
    <row r="7467" spans="1:3" x14ac:dyDescent="0.25">
      <c r="A7467" t="s">
        <v>46</v>
      </c>
      <c r="C7467" cm="1">
        <f t="array" ref="C7467">estatusContrato(A7467)</f>
        <v>3</v>
      </c>
    </row>
    <row r="7468" spans="1:3" x14ac:dyDescent="0.25">
      <c r="A7468" t="s">
        <v>45</v>
      </c>
      <c r="C7468" cm="1">
        <f t="array" ref="C7468">estatusContrato(A7468)</f>
        <v>6</v>
      </c>
    </row>
    <row r="7469" spans="1:3" x14ac:dyDescent="0.25">
      <c r="A7469" t="s">
        <v>46</v>
      </c>
      <c r="C7469" cm="1">
        <f t="array" ref="C7469">estatusContrato(A7469)</f>
        <v>3</v>
      </c>
    </row>
    <row r="7470" spans="1:3" x14ac:dyDescent="0.25">
      <c r="A7470" t="s">
        <v>46</v>
      </c>
      <c r="C7470" cm="1">
        <f t="array" ref="C7470">estatusContrato(A7470)</f>
        <v>3</v>
      </c>
    </row>
    <row r="7471" spans="1:3" x14ac:dyDescent="0.25">
      <c r="A7471" t="s">
        <v>46</v>
      </c>
      <c r="C7471" cm="1">
        <f t="array" ref="C7471">estatusContrato(A7471)</f>
        <v>3</v>
      </c>
    </row>
    <row r="7472" spans="1:3" x14ac:dyDescent="0.25">
      <c r="A7472" t="s">
        <v>45</v>
      </c>
      <c r="C7472" cm="1">
        <f t="array" ref="C7472">estatusContrato(A7472)</f>
        <v>6</v>
      </c>
    </row>
    <row r="7473" spans="1:3" x14ac:dyDescent="0.25">
      <c r="A7473" t="s">
        <v>45</v>
      </c>
      <c r="C7473" cm="1">
        <f t="array" ref="C7473">estatusContrato(A7473)</f>
        <v>6</v>
      </c>
    </row>
    <row r="7474" spans="1:3" x14ac:dyDescent="0.25">
      <c r="A7474" t="s">
        <v>46</v>
      </c>
      <c r="C7474" cm="1">
        <f t="array" ref="C7474">estatusContrato(A7474)</f>
        <v>3</v>
      </c>
    </row>
    <row r="7475" spans="1:3" x14ac:dyDescent="0.25">
      <c r="A7475" t="s">
        <v>46</v>
      </c>
      <c r="C7475" cm="1">
        <f t="array" ref="C7475">estatusContrato(A7475)</f>
        <v>3</v>
      </c>
    </row>
    <row r="7476" spans="1:3" x14ac:dyDescent="0.25">
      <c r="A7476" t="s">
        <v>46</v>
      </c>
      <c r="C7476" cm="1">
        <f t="array" ref="C7476">estatusContrato(A7476)</f>
        <v>3</v>
      </c>
    </row>
    <row r="7477" spans="1:3" x14ac:dyDescent="0.25">
      <c r="A7477" t="s">
        <v>46</v>
      </c>
      <c r="C7477" cm="1">
        <f t="array" ref="C7477">estatusContrato(A7477)</f>
        <v>3</v>
      </c>
    </row>
    <row r="7478" spans="1:3" x14ac:dyDescent="0.25">
      <c r="A7478" t="s">
        <v>46</v>
      </c>
      <c r="C7478" cm="1">
        <f t="array" ref="C7478">estatusContrato(A7478)</f>
        <v>3</v>
      </c>
    </row>
    <row r="7479" spans="1:3" x14ac:dyDescent="0.25">
      <c r="A7479" t="s">
        <v>45</v>
      </c>
      <c r="C7479" cm="1">
        <f t="array" ref="C7479">estatusContrato(A7479)</f>
        <v>6</v>
      </c>
    </row>
    <row r="7480" spans="1:3" x14ac:dyDescent="0.25">
      <c r="A7480" t="s">
        <v>46</v>
      </c>
      <c r="C7480" cm="1">
        <f t="array" ref="C7480">estatusContrato(A7480)</f>
        <v>3</v>
      </c>
    </row>
    <row r="7481" spans="1:3" x14ac:dyDescent="0.25">
      <c r="A7481" t="s">
        <v>46</v>
      </c>
      <c r="C7481" cm="1">
        <f t="array" ref="C7481">estatusContrato(A7481)</f>
        <v>3</v>
      </c>
    </row>
    <row r="7482" spans="1:3" x14ac:dyDescent="0.25">
      <c r="A7482" t="s">
        <v>46</v>
      </c>
      <c r="C7482" cm="1">
        <f t="array" ref="C7482">estatusContrato(A7482)</f>
        <v>3</v>
      </c>
    </row>
    <row r="7483" spans="1:3" x14ac:dyDescent="0.25">
      <c r="A7483" t="s">
        <v>46</v>
      </c>
      <c r="C7483" cm="1">
        <f t="array" ref="C7483">estatusContrato(A7483)</f>
        <v>3</v>
      </c>
    </row>
    <row r="7484" spans="1:3" x14ac:dyDescent="0.25">
      <c r="A7484" t="s">
        <v>46</v>
      </c>
      <c r="C7484" cm="1">
        <f t="array" ref="C7484">estatusContrato(A7484)</f>
        <v>3</v>
      </c>
    </row>
    <row r="7485" spans="1:3" x14ac:dyDescent="0.25">
      <c r="A7485" t="s">
        <v>46</v>
      </c>
      <c r="C7485" cm="1">
        <f t="array" ref="C7485">estatusContrato(A7485)</f>
        <v>3</v>
      </c>
    </row>
    <row r="7486" spans="1:3" x14ac:dyDescent="0.25">
      <c r="A7486" t="s">
        <v>45</v>
      </c>
      <c r="C7486" cm="1">
        <f t="array" ref="C7486">estatusContrato(A7486)</f>
        <v>6</v>
      </c>
    </row>
    <row r="7487" spans="1:3" x14ac:dyDescent="0.25">
      <c r="A7487" t="s">
        <v>45</v>
      </c>
      <c r="C7487" cm="1">
        <f t="array" ref="C7487">estatusContrato(A7487)</f>
        <v>6</v>
      </c>
    </row>
    <row r="7488" spans="1:3" x14ac:dyDescent="0.25">
      <c r="A7488" t="s">
        <v>45</v>
      </c>
      <c r="C7488" cm="1">
        <f t="array" ref="C7488">estatusContrato(A7488)</f>
        <v>6</v>
      </c>
    </row>
    <row r="7489" spans="1:3" x14ac:dyDescent="0.25">
      <c r="A7489" t="s">
        <v>46</v>
      </c>
      <c r="C7489" cm="1">
        <f t="array" ref="C7489">estatusContrato(A7489)</f>
        <v>3</v>
      </c>
    </row>
    <row r="7490" spans="1:3" x14ac:dyDescent="0.25">
      <c r="A7490" t="s">
        <v>46</v>
      </c>
      <c r="C7490" cm="1">
        <f t="array" ref="C7490">estatusContrato(A7490)</f>
        <v>3</v>
      </c>
    </row>
    <row r="7491" spans="1:3" x14ac:dyDescent="0.25">
      <c r="A7491" t="s">
        <v>46</v>
      </c>
      <c r="C7491" cm="1">
        <f t="array" ref="C7491">estatusContrato(A7491)</f>
        <v>3</v>
      </c>
    </row>
    <row r="7492" spans="1:3" x14ac:dyDescent="0.25">
      <c r="A7492" t="s">
        <v>46</v>
      </c>
      <c r="C7492" cm="1">
        <f t="array" ref="C7492">estatusContrato(A7492)</f>
        <v>3</v>
      </c>
    </row>
    <row r="7493" spans="1:3" x14ac:dyDescent="0.25">
      <c r="A7493" t="s">
        <v>46</v>
      </c>
      <c r="C7493" cm="1">
        <f t="array" ref="C7493">estatusContrato(A7493)</f>
        <v>3</v>
      </c>
    </row>
    <row r="7494" spans="1:3" x14ac:dyDescent="0.25">
      <c r="A7494" t="s">
        <v>46</v>
      </c>
      <c r="C7494" cm="1">
        <f t="array" ref="C7494">estatusContrato(A7494)</f>
        <v>3</v>
      </c>
    </row>
    <row r="7495" spans="1:3" x14ac:dyDescent="0.25">
      <c r="A7495" t="s">
        <v>46</v>
      </c>
      <c r="C7495" cm="1">
        <f t="array" ref="C7495">estatusContrato(A7495)</f>
        <v>3</v>
      </c>
    </row>
    <row r="7496" spans="1:3" x14ac:dyDescent="0.25">
      <c r="A7496" t="s">
        <v>46</v>
      </c>
      <c r="C7496" cm="1">
        <f t="array" ref="C7496">estatusContrato(A7496)</f>
        <v>3</v>
      </c>
    </row>
    <row r="7497" spans="1:3" x14ac:dyDescent="0.25">
      <c r="A7497" t="s">
        <v>46</v>
      </c>
      <c r="C7497" cm="1">
        <f t="array" ref="C7497">estatusContrato(A7497)</f>
        <v>3</v>
      </c>
    </row>
    <row r="7498" spans="1:3" x14ac:dyDescent="0.25">
      <c r="A7498" t="s">
        <v>46</v>
      </c>
      <c r="C7498" cm="1">
        <f t="array" ref="C7498">estatusContrato(A7498)</f>
        <v>3</v>
      </c>
    </row>
    <row r="7499" spans="1:3" x14ac:dyDescent="0.25">
      <c r="A7499" t="s">
        <v>46</v>
      </c>
      <c r="C7499" cm="1">
        <f t="array" ref="C7499">estatusContrato(A7499)</f>
        <v>3</v>
      </c>
    </row>
    <row r="7500" spans="1:3" x14ac:dyDescent="0.25">
      <c r="A7500" t="s">
        <v>46</v>
      </c>
      <c r="C7500" cm="1">
        <f t="array" ref="C7500">estatusContrato(A7500)</f>
        <v>3</v>
      </c>
    </row>
    <row r="7501" spans="1:3" x14ac:dyDescent="0.25">
      <c r="A7501" t="s">
        <v>46</v>
      </c>
      <c r="C7501" cm="1">
        <f t="array" ref="C7501">estatusContrato(A7501)</f>
        <v>3</v>
      </c>
    </row>
    <row r="7502" spans="1:3" x14ac:dyDescent="0.25">
      <c r="A7502" t="s">
        <v>46</v>
      </c>
      <c r="C7502" cm="1">
        <f t="array" ref="C7502">estatusContrato(A7502)</f>
        <v>3</v>
      </c>
    </row>
    <row r="7503" spans="1:3" x14ac:dyDescent="0.25">
      <c r="A7503" t="s">
        <v>46</v>
      </c>
      <c r="C7503" cm="1">
        <f t="array" ref="C7503">estatusContrato(A7503)</f>
        <v>3</v>
      </c>
    </row>
    <row r="7504" spans="1:3" x14ac:dyDescent="0.25">
      <c r="A7504" t="s">
        <v>46</v>
      </c>
      <c r="C7504" cm="1">
        <f t="array" ref="C7504">estatusContrato(A7504)</f>
        <v>3</v>
      </c>
    </row>
    <row r="7505" spans="1:3" x14ac:dyDescent="0.25">
      <c r="A7505" t="s">
        <v>46</v>
      </c>
      <c r="C7505" cm="1">
        <f t="array" ref="C7505">estatusContrato(A7505)</f>
        <v>3</v>
      </c>
    </row>
    <row r="7506" spans="1:3" x14ac:dyDescent="0.25">
      <c r="A7506" t="s">
        <v>46</v>
      </c>
      <c r="C7506" cm="1">
        <f t="array" ref="C7506">estatusContrato(A7506)</f>
        <v>3</v>
      </c>
    </row>
    <row r="7507" spans="1:3" x14ac:dyDescent="0.25">
      <c r="A7507" t="s">
        <v>46</v>
      </c>
      <c r="C7507" cm="1">
        <f t="array" ref="C7507">estatusContrato(A7507)</f>
        <v>3</v>
      </c>
    </row>
    <row r="7508" spans="1:3" x14ac:dyDescent="0.25">
      <c r="A7508" t="s">
        <v>46</v>
      </c>
      <c r="C7508" cm="1">
        <f t="array" ref="C7508">estatusContrato(A7508)</f>
        <v>3</v>
      </c>
    </row>
    <row r="7509" spans="1:3" x14ac:dyDescent="0.25">
      <c r="A7509" t="s">
        <v>46</v>
      </c>
      <c r="C7509" cm="1">
        <f t="array" ref="C7509">estatusContrato(A7509)</f>
        <v>3</v>
      </c>
    </row>
    <row r="7510" spans="1:3" x14ac:dyDescent="0.25">
      <c r="A7510" t="s">
        <v>46</v>
      </c>
      <c r="C7510" cm="1">
        <f t="array" ref="C7510">estatusContrato(A7510)</f>
        <v>3</v>
      </c>
    </row>
    <row r="7511" spans="1:3" x14ac:dyDescent="0.25">
      <c r="A7511" t="s">
        <v>46</v>
      </c>
      <c r="C7511" cm="1">
        <f t="array" ref="C7511">estatusContrato(A7511)</f>
        <v>3</v>
      </c>
    </row>
    <row r="7512" spans="1:3" x14ac:dyDescent="0.25">
      <c r="A7512" t="s">
        <v>46</v>
      </c>
      <c r="C7512" cm="1">
        <f t="array" ref="C7512">estatusContrato(A7512)</f>
        <v>3</v>
      </c>
    </row>
    <row r="7513" spans="1:3" x14ac:dyDescent="0.25">
      <c r="A7513" t="s">
        <v>46</v>
      </c>
      <c r="C7513" cm="1">
        <f t="array" ref="C7513">estatusContrato(A7513)</f>
        <v>3</v>
      </c>
    </row>
    <row r="7514" spans="1:3" x14ac:dyDescent="0.25">
      <c r="A7514" t="s">
        <v>46</v>
      </c>
      <c r="C7514" cm="1">
        <f t="array" ref="C7514">estatusContrato(A7514)</f>
        <v>3</v>
      </c>
    </row>
    <row r="7515" spans="1:3" x14ac:dyDescent="0.25">
      <c r="A7515" t="s">
        <v>46</v>
      </c>
      <c r="C7515" cm="1">
        <f t="array" ref="C7515">estatusContrato(A7515)</f>
        <v>3</v>
      </c>
    </row>
    <row r="7516" spans="1:3" x14ac:dyDescent="0.25">
      <c r="A7516" t="s">
        <v>46</v>
      </c>
      <c r="C7516" cm="1">
        <f t="array" ref="C7516">estatusContrato(A7516)</f>
        <v>3</v>
      </c>
    </row>
    <row r="7517" spans="1:3" x14ac:dyDescent="0.25">
      <c r="A7517" t="s">
        <v>46</v>
      </c>
      <c r="C7517" cm="1">
        <f t="array" ref="C7517">estatusContrato(A7517)</f>
        <v>3</v>
      </c>
    </row>
    <row r="7518" spans="1:3" x14ac:dyDescent="0.25">
      <c r="A7518" t="s">
        <v>46</v>
      </c>
      <c r="C7518" cm="1">
        <f t="array" ref="C7518">estatusContrato(A7518)</f>
        <v>3</v>
      </c>
    </row>
    <row r="7519" spans="1:3" x14ac:dyDescent="0.25">
      <c r="A7519" t="s">
        <v>46</v>
      </c>
      <c r="C7519" cm="1">
        <f t="array" ref="C7519">estatusContrato(A7519)</f>
        <v>3</v>
      </c>
    </row>
    <row r="7520" spans="1:3" x14ac:dyDescent="0.25">
      <c r="A7520" t="s">
        <v>46</v>
      </c>
      <c r="C7520" cm="1">
        <f t="array" ref="C7520">estatusContrato(A7520)</f>
        <v>3</v>
      </c>
    </row>
    <row r="7521" spans="1:3" x14ac:dyDescent="0.25">
      <c r="A7521" t="s">
        <v>46</v>
      </c>
      <c r="C7521" cm="1">
        <f t="array" ref="C7521">estatusContrato(A7521)</f>
        <v>3</v>
      </c>
    </row>
    <row r="7522" spans="1:3" x14ac:dyDescent="0.25">
      <c r="A7522" t="s">
        <v>46</v>
      </c>
      <c r="C7522" cm="1">
        <f t="array" ref="C7522">estatusContrato(A7522)</f>
        <v>3</v>
      </c>
    </row>
    <row r="7523" spans="1:3" x14ac:dyDescent="0.25">
      <c r="A7523" t="s">
        <v>46</v>
      </c>
      <c r="C7523" cm="1">
        <f t="array" ref="C7523">estatusContrato(A7523)</f>
        <v>3</v>
      </c>
    </row>
    <row r="7524" spans="1:3" x14ac:dyDescent="0.25">
      <c r="A7524" t="s">
        <v>46</v>
      </c>
      <c r="C7524" cm="1">
        <f t="array" ref="C7524">estatusContrato(A7524)</f>
        <v>3</v>
      </c>
    </row>
    <row r="7525" spans="1:3" x14ac:dyDescent="0.25">
      <c r="A7525" t="s">
        <v>46</v>
      </c>
      <c r="C7525" cm="1">
        <f t="array" ref="C7525">estatusContrato(A7525)</f>
        <v>3</v>
      </c>
    </row>
    <row r="7526" spans="1:3" x14ac:dyDescent="0.25">
      <c r="A7526" t="s">
        <v>46</v>
      </c>
      <c r="C7526" cm="1">
        <f t="array" ref="C7526">estatusContrato(A7526)</f>
        <v>3</v>
      </c>
    </row>
    <row r="7527" spans="1:3" x14ac:dyDescent="0.25">
      <c r="A7527" t="s">
        <v>46</v>
      </c>
      <c r="C7527" cm="1">
        <f t="array" ref="C7527">estatusContrato(A7527)</f>
        <v>3</v>
      </c>
    </row>
    <row r="7528" spans="1:3" x14ac:dyDescent="0.25">
      <c r="A7528" t="s">
        <v>46</v>
      </c>
      <c r="C7528" cm="1">
        <f t="array" ref="C7528">estatusContrato(A7528)</f>
        <v>3</v>
      </c>
    </row>
    <row r="7529" spans="1:3" x14ac:dyDescent="0.25">
      <c r="A7529" t="s">
        <v>46</v>
      </c>
      <c r="C7529" cm="1">
        <f t="array" ref="C7529">estatusContrato(A7529)</f>
        <v>3</v>
      </c>
    </row>
    <row r="7530" spans="1:3" x14ac:dyDescent="0.25">
      <c r="A7530" t="s">
        <v>46</v>
      </c>
      <c r="C7530" cm="1">
        <f t="array" ref="C7530">estatusContrato(A7530)</f>
        <v>3</v>
      </c>
    </row>
    <row r="7531" spans="1:3" x14ac:dyDescent="0.25">
      <c r="A7531" t="s">
        <v>46</v>
      </c>
      <c r="C7531" cm="1">
        <f t="array" ref="C7531">estatusContrato(A7531)</f>
        <v>3</v>
      </c>
    </row>
    <row r="7532" spans="1:3" x14ac:dyDescent="0.25">
      <c r="A7532" t="s">
        <v>46</v>
      </c>
      <c r="C7532" cm="1">
        <f t="array" ref="C7532">estatusContrato(A7532)</f>
        <v>3</v>
      </c>
    </row>
    <row r="7533" spans="1:3" x14ac:dyDescent="0.25">
      <c r="A7533" t="s">
        <v>46</v>
      </c>
      <c r="C7533" cm="1">
        <f t="array" ref="C7533">estatusContrato(A7533)</f>
        <v>3</v>
      </c>
    </row>
    <row r="7534" spans="1:3" x14ac:dyDescent="0.25">
      <c r="A7534" t="s">
        <v>46</v>
      </c>
      <c r="C7534" cm="1">
        <f t="array" ref="C7534">estatusContrato(A7534)</f>
        <v>3</v>
      </c>
    </row>
    <row r="7535" spans="1:3" x14ac:dyDescent="0.25">
      <c r="A7535" t="s">
        <v>46</v>
      </c>
      <c r="C7535" cm="1">
        <f t="array" ref="C7535">estatusContrato(A7535)</f>
        <v>3</v>
      </c>
    </row>
    <row r="7536" spans="1:3" x14ac:dyDescent="0.25">
      <c r="A7536" t="s">
        <v>46</v>
      </c>
      <c r="C7536" cm="1">
        <f t="array" ref="C7536">estatusContrato(A7536)</f>
        <v>3</v>
      </c>
    </row>
    <row r="7537" spans="1:3" x14ac:dyDescent="0.25">
      <c r="A7537" t="s">
        <v>46</v>
      </c>
      <c r="C7537" cm="1">
        <f t="array" ref="C7537">estatusContrato(A7537)</f>
        <v>3</v>
      </c>
    </row>
    <row r="7538" spans="1:3" x14ac:dyDescent="0.25">
      <c r="A7538" t="s">
        <v>46</v>
      </c>
      <c r="C7538" cm="1">
        <f t="array" ref="C7538">estatusContrato(A7538)</f>
        <v>3</v>
      </c>
    </row>
    <row r="7539" spans="1:3" x14ac:dyDescent="0.25">
      <c r="A7539" t="s">
        <v>46</v>
      </c>
      <c r="C7539" cm="1">
        <f t="array" ref="C7539">estatusContrato(A7539)</f>
        <v>3</v>
      </c>
    </row>
    <row r="7540" spans="1:3" x14ac:dyDescent="0.25">
      <c r="A7540" t="s">
        <v>46</v>
      </c>
      <c r="C7540" cm="1">
        <f t="array" ref="C7540">estatusContrato(A7540)</f>
        <v>3</v>
      </c>
    </row>
    <row r="7541" spans="1:3" x14ac:dyDescent="0.25">
      <c r="A7541" t="s">
        <v>46</v>
      </c>
      <c r="C7541" cm="1">
        <f t="array" ref="C7541">estatusContrato(A7541)</f>
        <v>3</v>
      </c>
    </row>
    <row r="7542" spans="1:3" x14ac:dyDescent="0.25">
      <c r="A7542" t="s">
        <v>46</v>
      </c>
      <c r="C7542" cm="1">
        <f t="array" ref="C7542">estatusContrato(A7542)</f>
        <v>3</v>
      </c>
    </row>
    <row r="7543" spans="1:3" x14ac:dyDescent="0.25">
      <c r="A7543" t="s">
        <v>45</v>
      </c>
      <c r="C7543" cm="1">
        <f t="array" ref="C7543">estatusContrato(A7543)</f>
        <v>6</v>
      </c>
    </row>
    <row r="7544" spans="1:3" x14ac:dyDescent="0.25">
      <c r="A7544" t="s">
        <v>46</v>
      </c>
      <c r="C7544" cm="1">
        <f t="array" ref="C7544">estatusContrato(A7544)</f>
        <v>3</v>
      </c>
    </row>
    <row r="7545" spans="1:3" x14ac:dyDescent="0.25">
      <c r="A7545" t="s">
        <v>46</v>
      </c>
      <c r="C7545" cm="1">
        <f t="array" ref="C7545">estatusContrato(A7545)</f>
        <v>3</v>
      </c>
    </row>
    <row r="7546" spans="1:3" x14ac:dyDescent="0.25">
      <c r="A7546" t="s">
        <v>46</v>
      </c>
      <c r="C7546" cm="1">
        <f t="array" ref="C7546">estatusContrato(A7546)</f>
        <v>3</v>
      </c>
    </row>
    <row r="7547" spans="1:3" x14ac:dyDescent="0.25">
      <c r="A7547" t="s">
        <v>46</v>
      </c>
      <c r="C7547" cm="1">
        <f t="array" ref="C7547">estatusContrato(A7547)</f>
        <v>3</v>
      </c>
    </row>
    <row r="7548" spans="1:3" x14ac:dyDescent="0.25">
      <c r="A7548" t="s">
        <v>46</v>
      </c>
      <c r="C7548" cm="1">
        <f t="array" ref="C7548">estatusContrato(A7548)</f>
        <v>3</v>
      </c>
    </row>
    <row r="7549" spans="1:3" x14ac:dyDescent="0.25">
      <c r="A7549" t="s">
        <v>46</v>
      </c>
      <c r="C7549" cm="1">
        <f t="array" ref="C7549">estatusContrato(A7549)</f>
        <v>3</v>
      </c>
    </row>
    <row r="7550" spans="1:3" x14ac:dyDescent="0.25">
      <c r="A7550" t="s">
        <v>46</v>
      </c>
      <c r="C7550" cm="1">
        <f t="array" ref="C7550">estatusContrato(A7550)</f>
        <v>3</v>
      </c>
    </row>
    <row r="7551" spans="1:3" x14ac:dyDescent="0.25">
      <c r="A7551" t="s">
        <v>46</v>
      </c>
      <c r="C7551" cm="1">
        <f t="array" ref="C7551">estatusContrato(A7551)</f>
        <v>3</v>
      </c>
    </row>
    <row r="7552" spans="1:3" x14ac:dyDescent="0.25">
      <c r="A7552" t="s">
        <v>46</v>
      </c>
      <c r="C7552" cm="1">
        <f t="array" ref="C7552">estatusContrato(A7552)</f>
        <v>3</v>
      </c>
    </row>
    <row r="7553" spans="1:3" x14ac:dyDescent="0.25">
      <c r="A7553" t="s">
        <v>46</v>
      </c>
      <c r="C7553" cm="1">
        <f t="array" ref="C7553">estatusContrato(A7553)</f>
        <v>3</v>
      </c>
    </row>
    <row r="7554" spans="1:3" x14ac:dyDescent="0.25">
      <c r="A7554" t="s">
        <v>46</v>
      </c>
      <c r="C7554" cm="1">
        <f t="array" ref="C7554">estatusContrato(A7554)</f>
        <v>3</v>
      </c>
    </row>
    <row r="7555" spans="1:3" x14ac:dyDescent="0.25">
      <c r="A7555" t="s">
        <v>46</v>
      </c>
      <c r="C7555" cm="1">
        <f t="array" ref="C7555">estatusContrato(A7555)</f>
        <v>3</v>
      </c>
    </row>
    <row r="7556" spans="1:3" x14ac:dyDescent="0.25">
      <c r="A7556" t="s">
        <v>45</v>
      </c>
      <c r="C7556" cm="1">
        <f t="array" ref="C7556">estatusContrato(A7556)</f>
        <v>6</v>
      </c>
    </row>
    <row r="7557" spans="1:3" x14ac:dyDescent="0.25">
      <c r="A7557" t="s">
        <v>45</v>
      </c>
      <c r="C7557" cm="1">
        <f t="array" ref="C7557">estatusContrato(A7557)</f>
        <v>6</v>
      </c>
    </row>
    <row r="7558" spans="1:3" x14ac:dyDescent="0.25">
      <c r="A7558" t="s">
        <v>45</v>
      </c>
      <c r="C7558" cm="1">
        <f t="array" ref="C7558">estatusContrato(A7558)</f>
        <v>6</v>
      </c>
    </row>
    <row r="7559" spans="1:3" x14ac:dyDescent="0.25">
      <c r="A7559" t="s">
        <v>45</v>
      </c>
      <c r="C7559" cm="1">
        <f t="array" ref="C7559">estatusContrato(A7559)</f>
        <v>6</v>
      </c>
    </row>
    <row r="7560" spans="1:3" x14ac:dyDescent="0.25">
      <c r="A7560" t="s">
        <v>45</v>
      </c>
      <c r="C7560" cm="1">
        <f t="array" ref="C7560">estatusContrato(A7560)</f>
        <v>6</v>
      </c>
    </row>
    <row r="7561" spans="1:3" x14ac:dyDescent="0.25">
      <c r="A7561" t="s">
        <v>46</v>
      </c>
      <c r="C7561" cm="1">
        <f t="array" ref="C7561">estatusContrato(A7561)</f>
        <v>3</v>
      </c>
    </row>
    <row r="7562" spans="1:3" x14ac:dyDescent="0.25">
      <c r="A7562" t="s">
        <v>46</v>
      </c>
      <c r="C7562" cm="1">
        <f t="array" ref="C7562">estatusContrato(A7562)</f>
        <v>3</v>
      </c>
    </row>
    <row r="7563" spans="1:3" x14ac:dyDescent="0.25">
      <c r="A7563" t="s">
        <v>46</v>
      </c>
      <c r="C7563" cm="1">
        <f t="array" ref="C7563">estatusContrato(A7563)</f>
        <v>3</v>
      </c>
    </row>
    <row r="7564" spans="1:3" x14ac:dyDescent="0.25">
      <c r="A7564" t="s">
        <v>46</v>
      </c>
      <c r="C7564" cm="1">
        <f t="array" ref="C7564">estatusContrato(A7564)</f>
        <v>3</v>
      </c>
    </row>
    <row r="7565" spans="1:3" x14ac:dyDescent="0.25">
      <c r="A7565" t="s">
        <v>45</v>
      </c>
      <c r="C7565" cm="1">
        <f t="array" ref="C7565">estatusContrato(A7565)</f>
        <v>6</v>
      </c>
    </row>
    <row r="7566" spans="1:3" x14ac:dyDescent="0.25">
      <c r="A7566" t="s">
        <v>46</v>
      </c>
      <c r="C7566" cm="1">
        <f t="array" ref="C7566">estatusContrato(A7566)</f>
        <v>3</v>
      </c>
    </row>
    <row r="7567" spans="1:3" x14ac:dyDescent="0.25">
      <c r="A7567" t="s">
        <v>45</v>
      </c>
      <c r="C7567" cm="1">
        <f t="array" ref="C7567">estatusContrato(A7567)</f>
        <v>6</v>
      </c>
    </row>
    <row r="7568" spans="1:3" x14ac:dyDescent="0.25">
      <c r="A7568" t="s">
        <v>46</v>
      </c>
      <c r="C7568" cm="1">
        <f t="array" ref="C7568">estatusContrato(A7568)</f>
        <v>3</v>
      </c>
    </row>
    <row r="7569" spans="1:3" x14ac:dyDescent="0.25">
      <c r="A7569" t="s">
        <v>46</v>
      </c>
      <c r="C7569" cm="1">
        <f t="array" ref="C7569">estatusContrato(A7569)</f>
        <v>3</v>
      </c>
    </row>
    <row r="7570" spans="1:3" x14ac:dyDescent="0.25">
      <c r="A7570" t="s">
        <v>46</v>
      </c>
      <c r="C7570" cm="1">
        <f t="array" ref="C7570">estatusContrato(A7570)</f>
        <v>3</v>
      </c>
    </row>
    <row r="7571" spans="1:3" x14ac:dyDescent="0.25">
      <c r="A7571" t="s">
        <v>46</v>
      </c>
      <c r="C7571" cm="1">
        <f t="array" ref="C7571">estatusContrato(A7571)</f>
        <v>3</v>
      </c>
    </row>
    <row r="7572" spans="1:3" x14ac:dyDescent="0.25">
      <c r="A7572" t="s">
        <v>46</v>
      </c>
      <c r="C7572" cm="1">
        <f t="array" ref="C7572">estatusContrato(A7572)</f>
        <v>3</v>
      </c>
    </row>
    <row r="7573" spans="1:3" x14ac:dyDescent="0.25">
      <c r="A7573" t="s">
        <v>46</v>
      </c>
      <c r="C7573" cm="1">
        <f t="array" ref="C7573">estatusContrato(A7573)</f>
        <v>3</v>
      </c>
    </row>
    <row r="7574" spans="1:3" x14ac:dyDescent="0.25">
      <c r="A7574" t="s">
        <v>46</v>
      </c>
      <c r="C7574" cm="1">
        <f t="array" ref="C7574">estatusContrato(A7574)</f>
        <v>3</v>
      </c>
    </row>
    <row r="7575" spans="1:3" x14ac:dyDescent="0.25">
      <c r="A7575" t="s">
        <v>46</v>
      </c>
      <c r="C7575" cm="1">
        <f t="array" ref="C7575">estatusContrato(A7575)</f>
        <v>3</v>
      </c>
    </row>
    <row r="7576" spans="1:3" x14ac:dyDescent="0.25">
      <c r="A7576" t="s">
        <v>46</v>
      </c>
      <c r="C7576" cm="1">
        <f t="array" ref="C7576">estatusContrato(A7576)</f>
        <v>3</v>
      </c>
    </row>
    <row r="7577" spans="1:3" x14ac:dyDescent="0.25">
      <c r="A7577" t="s">
        <v>46</v>
      </c>
      <c r="C7577" cm="1">
        <f t="array" ref="C7577">estatusContrato(A7577)</f>
        <v>3</v>
      </c>
    </row>
    <row r="7578" spans="1:3" x14ac:dyDescent="0.25">
      <c r="A7578" t="s">
        <v>46</v>
      </c>
      <c r="C7578" cm="1">
        <f t="array" ref="C7578">estatusContrato(A7578)</f>
        <v>3</v>
      </c>
    </row>
    <row r="7579" spans="1:3" x14ac:dyDescent="0.25">
      <c r="A7579" t="s">
        <v>46</v>
      </c>
      <c r="C7579" cm="1">
        <f t="array" ref="C7579">estatusContrato(A7579)</f>
        <v>3</v>
      </c>
    </row>
    <row r="7580" spans="1:3" x14ac:dyDescent="0.25">
      <c r="A7580" t="s">
        <v>46</v>
      </c>
      <c r="C7580" cm="1">
        <f t="array" ref="C7580">estatusContrato(A7580)</f>
        <v>3</v>
      </c>
    </row>
    <row r="7581" spans="1:3" x14ac:dyDescent="0.25">
      <c r="A7581" t="s">
        <v>46</v>
      </c>
      <c r="C7581" cm="1">
        <f t="array" ref="C7581">estatusContrato(A7581)</f>
        <v>3</v>
      </c>
    </row>
    <row r="7582" spans="1:3" x14ac:dyDescent="0.25">
      <c r="A7582" t="s">
        <v>46</v>
      </c>
      <c r="C7582" cm="1">
        <f t="array" ref="C7582">estatusContrato(A7582)</f>
        <v>3</v>
      </c>
    </row>
    <row r="7583" spans="1:3" x14ac:dyDescent="0.25">
      <c r="A7583" t="s">
        <v>46</v>
      </c>
      <c r="C7583" cm="1">
        <f t="array" ref="C7583">estatusContrato(A7583)</f>
        <v>3</v>
      </c>
    </row>
    <row r="7584" spans="1:3" x14ac:dyDescent="0.25">
      <c r="A7584" t="s">
        <v>46</v>
      </c>
      <c r="C7584" cm="1">
        <f t="array" ref="C7584">estatusContrato(A7584)</f>
        <v>3</v>
      </c>
    </row>
    <row r="7585" spans="1:3" x14ac:dyDescent="0.25">
      <c r="A7585" t="s">
        <v>46</v>
      </c>
      <c r="C7585" cm="1">
        <f t="array" ref="C7585">estatusContrato(A7585)</f>
        <v>3</v>
      </c>
    </row>
    <row r="7586" spans="1:3" x14ac:dyDescent="0.25">
      <c r="A7586" t="s">
        <v>46</v>
      </c>
      <c r="C7586" cm="1">
        <f t="array" ref="C7586">estatusContrato(A7586)</f>
        <v>3</v>
      </c>
    </row>
    <row r="7587" spans="1:3" x14ac:dyDescent="0.25">
      <c r="A7587" t="s">
        <v>46</v>
      </c>
      <c r="C7587" cm="1">
        <f t="array" ref="C7587">estatusContrato(A7587)</f>
        <v>3</v>
      </c>
    </row>
    <row r="7588" spans="1:3" x14ac:dyDescent="0.25">
      <c r="A7588" t="s">
        <v>46</v>
      </c>
      <c r="C7588" cm="1">
        <f t="array" ref="C7588">estatusContrato(A7588)</f>
        <v>3</v>
      </c>
    </row>
    <row r="7589" spans="1:3" x14ac:dyDescent="0.25">
      <c r="A7589" t="s">
        <v>46</v>
      </c>
      <c r="C7589" cm="1">
        <f t="array" ref="C7589">estatusContrato(A7589)</f>
        <v>3</v>
      </c>
    </row>
    <row r="7590" spans="1:3" x14ac:dyDescent="0.25">
      <c r="A7590" t="s">
        <v>45</v>
      </c>
      <c r="C7590" cm="1">
        <f t="array" ref="C7590">estatusContrato(A7590)</f>
        <v>6</v>
      </c>
    </row>
    <row r="7591" spans="1:3" x14ac:dyDescent="0.25">
      <c r="A7591" t="s">
        <v>46</v>
      </c>
      <c r="C7591" cm="1">
        <f t="array" ref="C7591">estatusContrato(A7591)</f>
        <v>3</v>
      </c>
    </row>
    <row r="7592" spans="1:3" x14ac:dyDescent="0.25">
      <c r="A7592" t="s">
        <v>46</v>
      </c>
      <c r="C7592" cm="1">
        <f t="array" ref="C7592">estatusContrato(A7592)</f>
        <v>3</v>
      </c>
    </row>
    <row r="7593" spans="1:3" x14ac:dyDescent="0.25">
      <c r="A7593" t="s">
        <v>46</v>
      </c>
      <c r="C7593" cm="1">
        <f t="array" ref="C7593">estatusContrato(A7593)</f>
        <v>3</v>
      </c>
    </row>
    <row r="7594" spans="1:3" x14ac:dyDescent="0.25">
      <c r="A7594" t="s">
        <v>45</v>
      </c>
      <c r="C7594" cm="1">
        <f t="array" ref="C7594">estatusContrato(A7594)</f>
        <v>6</v>
      </c>
    </row>
    <row r="7595" spans="1:3" x14ac:dyDescent="0.25">
      <c r="A7595" t="s">
        <v>46</v>
      </c>
      <c r="C7595" cm="1">
        <f t="array" ref="C7595">estatusContrato(A7595)</f>
        <v>3</v>
      </c>
    </row>
    <row r="7596" spans="1:3" x14ac:dyDescent="0.25">
      <c r="A7596" t="s">
        <v>44</v>
      </c>
      <c r="C7596" cm="1">
        <f t="array" ref="C7596">estatusContrato(A7596)</f>
        <v>7</v>
      </c>
    </row>
    <row r="7597" spans="1:3" x14ac:dyDescent="0.25">
      <c r="A7597" t="s">
        <v>46</v>
      </c>
      <c r="C7597" cm="1">
        <f t="array" ref="C7597">estatusContrato(A7597)</f>
        <v>3</v>
      </c>
    </row>
    <row r="7598" spans="1:3" x14ac:dyDescent="0.25">
      <c r="A7598" t="s">
        <v>46</v>
      </c>
      <c r="C7598" cm="1">
        <f t="array" ref="C7598">estatusContrato(A7598)</f>
        <v>3</v>
      </c>
    </row>
    <row r="7599" spans="1:3" x14ac:dyDescent="0.25">
      <c r="A7599" t="s">
        <v>46</v>
      </c>
      <c r="C7599" cm="1">
        <f t="array" ref="C7599">estatusContrato(A7599)</f>
        <v>3</v>
      </c>
    </row>
    <row r="7600" spans="1:3" x14ac:dyDescent="0.25">
      <c r="A7600" t="s">
        <v>46</v>
      </c>
      <c r="C7600" cm="1">
        <f t="array" ref="C7600">estatusContrato(A7600)</f>
        <v>3</v>
      </c>
    </row>
    <row r="7601" spans="1:3" x14ac:dyDescent="0.25">
      <c r="A7601" t="s">
        <v>45</v>
      </c>
      <c r="C7601" cm="1">
        <f t="array" ref="C7601">estatusContrato(A7601)</f>
        <v>6</v>
      </c>
    </row>
    <row r="7602" spans="1:3" x14ac:dyDescent="0.25">
      <c r="A7602" t="s">
        <v>46</v>
      </c>
      <c r="C7602" cm="1">
        <f t="array" ref="C7602">estatusContrato(A7602)</f>
        <v>3</v>
      </c>
    </row>
    <row r="7603" spans="1:3" x14ac:dyDescent="0.25">
      <c r="A7603" t="s">
        <v>45</v>
      </c>
      <c r="C7603" cm="1">
        <f t="array" ref="C7603">estatusContrato(A7603)</f>
        <v>6</v>
      </c>
    </row>
    <row r="7604" spans="1:3" x14ac:dyDescent="0.25">
      <c r="A7604" t="s">
        <v>46</v>
      </c>
      <c r="C7604" cm="1">
        <f t="array" ref="C7604">estatusContrato(A7604)</f>
        <v>3</v>
      </c>
    </row>
    <row r="7605" spans="1:3" x14ac:dyDescent="0.25">
      <c r="A7605" t="s">
        <v>46</v>
      </c>
      <c r="C7605" cm="1">
        <f t="array" ref="C7605">estatusContrato(A7605)</f>
        <v>3</v>
      </c>
    </row>
    <row r="7606" spans="1:3" x14ac:dyDescent="0.25">
      <c r="A7606" t="s">
        <v>46</v>
      </c>
      <c r="C7606" cm="1">
        <f t="array" ref="C7606">estatusContrato(A7606)</f>
        <v>3</v>
      </c>
    </row>
    <row r="7607" spans="1:3" x14ac:dyDescent="0.25">
      <c r="A7607" t="s">
        <v>46</v>
      </c>
      <c r="C7607" cm="1">
        <f t="array" ref="C7607">estatusContrato(A7607)</f>
        <v>3</v>
      </c>
    </row>
    <row r="7608" spans="1:3" x14ac:dyDescent="0.25">
      <c r="A7608" t="s">
        <v>46</v>
      </c>
      <c r="C7608" cm="1">
        <f t="array" ref="C7608">estatusContrato(A7608)</f>
        <v>3</v>
      </c>
    </row>
    <row r="7609" spans="1:3" x14ac:dyDescent="0.25">
      <c r="A7609" t="s">
        <v>46</v>
      </c>
      <c r="C7609" cm="1">
        <f t="array" ref="C7609">estatusContrato(A7609)</f>
        <v>3</v>
      </c>
    </row>
    <row r="7610" spans="1:3" x14ac:dyDescent="0.25">
      <c r="A7610" t="s">
        <v>46</v>
      </c>
      <c r="C7610" cm="1">
        <f t="array" ref="C7610">estatusContrato(A7610)</f>
        <v>3</v>
      </c>
    </row>
    <row r="7611" spans="1:3" x14ac:dyDescent="0.25">
      <c r="A7611" t="s">
        <v>46</v>
      </c>
      <c r="C7611" cm="1">
        <f t="array" ref="C7611">estatusContrato(A7611)</f>
        <v>3</v>
      </c>
    </row>
    <row r="7612" spans="1:3" x14ac:dyDescent="0.25">
      <c r="A7612" t="s">
        <v>46</v>
      </c>
      <c r="C7612" cm="1">
        <f t="array" ref="C7612">estatusContrato(A7612)</f>
        <v>3</v>
      </c>
    </row>
    <row r="7613" spans="1:3" x14ac:dyDescent="0.25">
      <c r="A7613" t="s">
        <v>45</v>
      </c>
      <c r="C7613" cm="1">
        <f t="array" ref="C7613">estatusContrato(A7613)</f>
        <v>6</v>
      </c>
    </row>
    <row r="7614" spans="1:3" x14ac:dyDescent="0.25">
      <c r="A7614" t="s">
        <v>45</v>
      </c>
      <c r="C7614" cm="1">
        <f t="array" ref="C7614">estatusContrato(A7614)</f>
        <v>6</v>
      </c>
    </row>
    <row r="7615" spans="1:3" x14ac:dyDescent="0.25">
      <c r="A7615" t="s">
        <v>46</v>
      </c>
      <c r="C7615" cm="1">
        <f t="array" ref="C7615">estatusContrato(A7615)</f>
        <v>3</v>
      </c>
    </row>
    <row r="7616" spans="1:3" x14ac:dyDescent="0.25">
      <c r="A7616" t="s">
        <v>46</v>
      </c>
      <c r="C7616" cm="1">
        <f t="array" ref="C7616">estatusContrato(A7616)</f>
        <v>3</v>
      </c>
    </row>
    <row r="7617" spans="1:3" x14ac:dyDescent="0.25">
      <c r="A7617" t="s">
        <v>46</v>
      </c>
      <c r="C7617" cm="1">
        <f t="array" ref="C7617">estatusContrato(A7617)</f>
        <v>3</v>
      </c>
    </row>
    <row r="7618" spans="1:3" x14ac:dyDescent="0.25">
      <c r="A7618" t="s">
        <v>46</v>
      </c>
      <c r="C7618" cm="1">
        <f t="array" ref="C7618">estatusContrato(A7618)</f>
        <v>3</v>
      </c>
    </row>
    <row r="7619" spans="1:3" x14ac:dyDescent="0.25">
      <c r="A7619" t="s">
        <v>46</v>
      </c>
      <c r="C7619" cm="1">
        <f t="array" ref="C7619">estatusContrato(A7619)</f>
        <v>3</v>
      </c>
    </row>
    <row r="7620" spans="1:3" x14ac:dyDescent="0.25">
      <c r="A7620" t="s">
        <v>46</v>
      </c>
      <c r="C7620" cm="1">
        <f t="array" ref="C7620">estatusContrato(A7620)</f>
        <v>3</v>
      </c>
    </row>
    <row r="7621" spans="1:3" x14ac:dyDescent="0.25">
      <c r="A7621" t="s">
        <v>45</v>
      </c>
      <c r="C7621" cm="1">
        <f t="array" ref="C7621">estatusContrato(A7621)</f>
        <v>6</v>
      </c>
    </row>
    <row r="7622" spans="1:3" x14ac:dyDescent="0.25">
      <c r="A7622" t="s">
        <v>46</v>
      </c>
      <c r="C7622" cm="1">
        <f t="array" ref="C7622">estatusContrato(A7622)</f>
        <v>3</v>
      </c>
    </row>
    <row r="7623" spans="1:3" x14ac:dyDescent="0.25">
      <c r="A7623" t="s">
        <v>46</v>
      </c>
      <c r="C7623" cm="1">
        <f t="array" ref="C7623">estatusContrato(A7623)</f>
        <v>3</v>
      </c>
    </row>
    <row r="7624" spans="1:3" x14ac:dyDescent="0.25">
      <c r="A7624" t="s">
        <v>46</v>
      </c>
      <c r="C7624" cm="1">
        <f t="array" ref="C7624">estatusContrato(A7624)</f>
        <v>3</v>
      </c>
    </row>
    <row r="7625" spans="1:3" x14ac:dyDescent="0.25">
      <c r="A7625" t="s">
        <v>46</v>
      </c>
      <c r="C7625" cm="1">
        <f t="array" ref="C7625">estatusContrato(A7625)</f>
        <v>3</v>
      </c>
    </row>
    <row r="7626" spans="1:3" x14ac:dyDescent="0.25">
      <c r="A7626" t="s">
        <v>46</v>
      </c>
      <c r="C7626" cm="1">
        <f t="array" ref="C7626">estatusContrato(A7626)</f>
        <v>3</v>
      </c>
    </row>
    <row r="7627" spans="1:3" x14ac:dyDescent="0.25">
      <c r="A7627" t="s">
        <v>46</v>
      </c>
      <c r="C7627" cm="1">
        <f t="array" ref="C7627">estatusContrato(A7627)</f>
        <v>3</v>
      </c>
    </row>
    <row r="7628" spans="1:3" x14ac:dyDescent="0.25">
      <c r="A7628" t="s">
        <v>46</v>
      </c>
      <c r="C7628" cm="1">
        <f t="array" ref="C7628">estatusContrato(A7628)</f>
        <v>3</v>
      </c>
    </row>
    <row r="7629" spans="1:3" x14ac:dyDescent="0.25">
      <c r="A7629" t="s">
        <v>46</v>
      </c>
      <c r="C7629" cm="1">
        <f t="array" ref="C7629">estatusContrato(A7629)</f>
        <v>3</v>
      </c>
    </row>
    <row r="7630" spans="1:3" x14ac:dyDescent="0.25">
      <c r="A7630" t="s">
        <v>46</v>
      </c>
      <c r="C7630" cm="1">
        <f t="array" ref="C7630">estatusContrato(A7630)</f>
        <v>3</v>
      </c>
    </row>
    <row r="7631" spans="1:3" x14ac:dyDescent="0.25">
      <c r="A7631" t="s">
        <v>46</v>
      </c>
      <c r="C7631" cm="1">
        <f t="array" ref="C7631">estatusContrato(A7631)</f>
        <v>3</v>
      </c>
    </row>
    <row r="7632" spans="1:3" x14ac:dyDescent="0.25">
      <c r="A7632" t="s">
        <v>46</v>
      </c>
      <c r="C7632" cm="1">
        <f t="array" ref="C7632">estatusContrato(A7632)</f>
        <v>3</v>
      </c>
    </row>
    <row r="7633" spans="1:3" x14ac:dyDescent="0.25">
      <c r="A7633" t="s">
        <v>46</v>
      </c>
      <c r="C7633" cm="1">
        <f t="array" ref="C7633">estatusContrato(A7633)</f>
        <v>3</v>
      </c>
    </row>
    <row r="7634" spans="1:3" x14ac:dyDescent="0.25">
      <c r="A7634" t="s">
        <v>46</v>
      </c>
      <c r="C7634" cm="1">
        <f t="array" ref="C7634">estatusContrato(A7634)</f>
        <v>3</v>
      </c>
    </row>
    <row r="7635" spans="1:3" x14ac:dyDescent="0.25">
      <c r="A7635" t="s">
        <v>46</v>
      </c>
      <c r="C7635" cm="1">
        <f t="array" ref="C7635">estatusContrato(A7635)</f>
        <v>3</v>
      </c>
    </row>
    <row r="7636" spans="1:3" x14ac:dyDescent="0.25">
      <c r="A7636" t="s">
        <v>46</v>
      </c>
      <c r="C7636" cm="1">
        <f t="array" ref="C7636">estatusContrato(A7636)</f>
        <v>3</v>
      </c>
    </row>
    <row r="7637" spans="1:3" x14ac:dyDescent="0.25">
      <c r="A7637" t="s">
        <v>46</v>
      </c>
      <c r="C7637" cm="1">
        <f t="array" ref="C7637">estatusContrato(A7637)</f>
        <v>3</v>
      </c>
    </row>
    <row r="7638" spans="1:3" x14ac:dyDescent="0.25">
      <c r="A7638" t="s">
        <v>46</v>
      </c>
      <c r="C7638" cm="1">
        <f t="array" ref="C7638">estatusContrato(A7638)</f>
        <v>3</v>
      </c>
    </row>
    <row r="7639" spans="1:3" x14ac:dyDescent="0.25">
      <c r="A7639" t="s">
        <v>46</v>
      </c>
      <c r="C7639" cm="1">
        <f t="array" ref="C7639">estatusContrato(A7639)</f>
        <v>3</v>
      </c>
    </row>
    <row r="7640" spans="1:3" x14ac:dyDescent="0.25">
      <c r="A7640" t="s">
        <v>46</v>
      </c>
      <c r="C7640" cm="1">
        <f t="array" ref="C7640">estatusContrato(A7640)</f>
        <v>3</v>
      </c>
    </row>
    <row r="7641" spans="1:3" x14ac:dyDescent="0.25">
      <c r="A7641" t="s">
        <v>46</v>
      </c>
      <c r="C7641" cm="1">
        <f t="array" ref="C7641">estatusContrato(A7641)</f>
        <v>3</v>
      </c>
    </row>
    <row r="7642" spans="1:3" x14ac:dyDescent="0.25">
      <c r="A7642" t="s">
        <v>46</v>
      </c>
      <c r="C7642" cm="1">
        <f t="array" ref="C7642">estatusContrato(A7642)</f>
        <v>3</v>
      </c>
    </row>
    <row r="7643" spans="1:3" x14ac:dyDescent="0.25">
      <c r="A7643" t="s">
        <v>46</v>
      </c>
      <c r="C7643" cm="1">
        <f t="array" ref="C7643">estatusContrato(A7643)</f>
        <v>3</v>
      </c>
    </row>
    <row r="7644" spans="1:3" x14ac:dyDescent="0.25">
      <c r="A7644" t="s">
        <v>46</v>
      </c>
      <c r="C7644" cm="1">
        <f t="array" ref="C7644">estatusContrato(A7644)</f>
        <v>3</v>
      </c>
    </row>
    <row r="7645" spans="1:3" x14ac:dyDescent="0.25">
      <c r="A7645" t="s">
        <v>46</v>
      </c>
      <c r="C7645" cm="1">
        <f t="array" ref="C7645">estatusContrato(A7645)</f>
        <v>3</v>
      </c>
    </row>
    <row r="7646" spans="1:3" x14ac:dyDescent="0.25">
      <c r="A7646" t="s">
        <v>46</v>
      </c>
      <c r="C7646" cm="1">
        <f t="array" ref="C7646">estatusContrato(A7646)</f>
        <v>3</v>
      </c>
    </row>
    <row r="7647" spans="1:3" x14ac:dyDescent="0.25">
      <c r="A7647" t="s">
        <v>46</v>
      </c>
      <c r="C7647" cm="1">
        <f t="array" ref="C7647">estatusContrato(A7647)</f>
        <v>3</v>
      </c>
    </row>
    <row r="7648" spans="1:3" x14ac:dyDescent="0.25">
      <c r="A7648" t="s">
        <v>46</v>
      </c>
      <c r="C7648" cm="1">
        <f t="array" ref="C7648">estatusContrato(A7648)</f>
        <v>3</v>
      </c>
    </row>
    <row r="7649" spans="1:3" x14ac:dyDescent="0.25">
      <c r="A7649" t="s">
        <v>46</v>
      </c>
      <c r="C7649" cm="1">
        <f t="array" ref="C7649">estatusContrato(A7649)</f>
        <v>3</v>
      </c>
    </row>
    <row r="7650" spans="1:3" x14ac:dyDescent="0.25">
      <c r="A7650" t="s">
        <v>46</v>
      </c>
      <c r="C7650" cm="1">
        <f t="array" ref="C7650">estatusContrato(A7650)</f>
        <v>3</v>
      </c>
    </row>
    <row r="7651" spans="1:3" x14ac:dyDescent="0.25">
      <c r="A7651" t="s">
        <v>46</v>
      </c>
      <c r="C7651" cm="1">
        <f t="array" ref="C7651">estatusContrato(A7651)</f>
        <v>3</v>
      </c>
    </row>
    <row r="7652" spans="1:3" x14ac:dyDescent="0.25">
      <c r="A7652" t="s">
        <v>46</v>
      </c>
      <c r="C7652" cm="1">
        <f t="array" ref="C7652">estatusContrato(A7652)</f>
        <v>3</v>
      </c>
    </row>
    <row r="7653" spans="1:3" x14ac:dyDescent="0.25">
      <c r="A7653" t="s">
        <v>46</v>
      </c>
      <c r="C7653" cm="1">
        <f t="array" ref="C7653">estatusContrato(A7653)</f>
        <v>3</v>
      </c>
    </row>
    <row r="7654" spans="1:3" x14ac:dyDescent="0.25">
      <c r="A7654" t="s">
        <v>46</v>
      </c>
      <c r="C7654" cm="1">
        <f t="array" ref="C7654">estatusContrato(A7654)</f>
        <v>3</v>
      </c>
    </row>
    <row r="7655" spans="1:3" x14ac:dyDescent="0.25">
      <c r="A7655" t="s">
        <v>46</v>
      </c>
      <c r="C7655" cm="1">
        <f t="array" ref="C7655">estatusContrato(A7655)</f>
        <v>3</v>
      </c>
    </row>
    <row r="7656" spans="1:3" x14ac:dyDescent="0.25">
      <c r="A7656" t="s">
        <v>46</v>
      </c>
      <c r="C7656" cm="1">
        <f t="array" ref="C7656">estatusContrato(A7656)</f>
        <v>3</v>
      </c>
    </row>
    <row r="7657" spans="1:3" x14ac:dyDescent="0.25">
      <c r="A7657" t="s">
        <v>46</v>
      </c>
      <c r="C7657" cm="1">
        <f t="array" ref="C7657">estatusContrato(A7657)</f>
        <v>3</v>
      </c>
    </row>
    <row r="7658" spans="1:3" x14ac:dyDescent="0.25">
      <c r="A7658" t="s">
        <v>46</v>
      </c>
      <c r="C7658" cm="1">
        <f t="array" ref="C7658">estatusContrato(A7658)</f>
        <v>3</v>
      </c>
    </row>
    <row r="7659" spans="1:3" x14ac:dyDescent="0.25">
      <c r="A7659" t="s">
        <v>46</v>
      </c>
      <c r="C7659" cm="1">
        <f t="array" ref="C7659">estatusContrato(A7659)</f>
        <v>3</v>
      </c>
    </row>
    <row r="7660" spans="1:3" x14ac:dyDescent="0.25">
      <c r="A7660" t="s">
        <v>46</v>
      </c>
      <c r="C7660" cm="1">
        <f t="array" ref="C7660">estatusContrato(A7660)</f>
        <v>3</v>
      </c>
    </row>
    <row r="7661" spans="1:3" x14ac:dyDescent="0.25">
      <c r="A7661" t="s">
        <v>46</v>
      </c>
      <c r="C7661" cm="1">
        <f t="array" ref="C7661">estatusContrato(A7661)</f>
        <v>3</v>
      </c>
    </row>
    <row r="7662" spans="1:3" x14ac:dyDescent="0.25">
      <c r="A7662" t="s">
        <v>46</v>
      </c>
      <c r="C7662" cm="1">
        <f t="array" ref="C7662">estatusContrato(A7662)</f>
        <v>3</v>
      </c>
    </row>
    <row r="7663" spans="1:3" x14ac:dyDescent="0.25">
      <c r="A7663" t="s">
        <v>44</v>
      </c>
      <c r="C7663" cm="1">
        <f t="array" ref="C7663">estatusContrato(A7663)</f>
        <v>7</v>
      </c>
    </row>
    <row r="7664" spans="1:3" x14ac:dyDescent="0.25">
      <c r="A7664" t="s">
        <v>44</v>
      </c>
      <c r="C7664" cm="1">
        <f t="array" ref="C7664">estatusContrato(A7664)</f>
        <v>7</v>
      </c>
    </row>
    <row r="7665" spans="1:3" x14ac:dyDescent="0.25">
      <c r="A7665" t="s">
        <v>46</v>
      </c>
      <c r="C7665" cm="1">
        <f t="array" ref="C7665">estatusContrato(A7665)</f>
        <v>3</v>
      </c>
    </row>
    <row r="7666" spans="1:3" x14ac:dyDescent="0.25">
      <c r="A7666" t="s">
        <v>46</v>
      </c>
      <c r="C7666" cm="1">
        <f t="array" ref="C7666">estatusContrato(A7666)</f>
        <v>3</v>
      </c>
    </row>
    <row r="7667" spans="1:3" x14ac:dyDescent="0.25">
      <c r="A7667" t="s">
        <v>46</v>
      </c>
      <c r="C7667" cm="1">
        <f t="array" ref="C7667">estatusContrato(A7667)</f>
        <v>3</v>
      </c>
    </row>
    <row r="7668" spans="1:3" x14ac:dyDescent="0.25">
      <c r="A7668" t="s">
        <v>46</v>
      </c>
      <c r="C7668" cm="1">
        <f t="array" ref="C7668">estatusContrato(A7668)</f>
        <v>3</v>
      </c>
    </row>
    <row r="7669" spans="1:3" x14ac:dyDescent="0.25">
      <c r="A7669" t="s">
        <v>46</v>
      </c>
      <c r="C7669" cm="1">
        <f t="array" ref="C7669">estatusContrato(A7669)</f>
        <v>3</v>
      </c>
    </row>
    <row r="7670" spans="1:3" x14ac:dyDescent="0.25">
      <c r="A7670" t="s">
        <v>46</v>
      </c>
      <c r="C7670" cm="1">
        <f t="array" ref="C7670">estatusContrato(A7670)</f>
        <v>3</v>
      </c>
    </row>
    <row r="7671" spans="1:3" x14ac:dyDescent="0.25">
      <c r="A7671" t="s">
        <v>46</v>
      </c>
      <c r="C7671" cm="1">
        <f t="array" ref="C7671">estatusContrato(A7671)</f>
        <v>3</v>
      </c>
    </row>
    <row r="7672" spans="1:3" x14ac:dyDescent="0.25">
      <c r="A7672" t="s">
        <v>46</v>
      </c>
      <c r="C7672" cm="1">
        <f t="array" ref="C7672">estatusContrato(A7672)</f>
        <v>3</v>
      </c>
    </row>
    <row r="7673" spans="1:3" x14ac:dyDescent="0.25">
      <c r="A7673" t="s">
        <v>46</v>
      </c>
      <c r="C7673" cm="1">
        <f t="array" ref="C7673">estatusContrato(A7673)</f>
        <v>3</v>
      </c>
    </row>
    <row r="7674" spans="1:3" x14ac:dyDescent="0.25">
      <c r="A7674" t="s">
        <v>45</v>
      </c>
      <c r="C7674" cm="1">
        <f t="array" ref="C7674">estatusContrato(A7674)</f>
        <v>6</v>
      </c>
    </row>
    <row r="7675" spans="1:3" x14ac:dyDescent="0.25">
      <c r="A7675" t="s">
        <v>46</v>
      </c>
      <c r="C7675" cm="1">
        <f t="array" ref="C7675">estatusContrato(A7675)</f>
        <v>3</v>
      </c>
    </row>
    <row r="7676" spans="1:3" x14ac:dyDescent="0.25">
      <c r="A7676" t="s">
        <v>46</v>
      </c>
      <c r="C7676" cm="1">
        <f t="array" ref="C7676">estatusContrato(A7676)</f>
        <v>3</v>
      </c>
    </row>
    <row r="7677" spans="1:3" x14ac:dyDescent="0.25">
      <c r="A7677" t="s">
        <v>46</v>
      </c>
      <c r="C7677" cm="1">
        <f t="array" ref="C7677">estatusContrato(A7677)</f>
        <v>3</v>
      </c>
    </row>
    <row r="7678" spans="1:3" x14ac:dyDescent="0.25">
      <c r="A7678" t="s">
        <v>46</v>
      </c>
      <c r="C7678" cm="1">
        <f t="array" ref="C7678">estatusContrato(A7678)</f>
        <v>3</v>
      </c>
    </row>
    <row r="7679" spans="1:3" x14ac:dyDescent="0.25">
      <c r="A7679" t="s">
        <v>46</v>
      </c>
      <c r="C7679" cm="1">
        <f t="array" ref="C7679">estatusContrato(A7679)</f>
        <v>3</v>
      </c>
    </row>
    <row r="7680" spans="1:3" x14ac:dyDescent="0.25">
      <c r="A7680" t="s">
        <v>46</v>
      </c>
      <c r="C7680" cm="1">
        <f t="array" ref="C7680">estatusContrato(A7680)</f>
        <v>3</v>
      </c>
    </row>
    <row r="7681" spans="1:3" x14ac:dyDescent="0.25">
      <c r="A7681" t="s">
        <v>46</v>
      </c>
      <c r="C7681" cm="1">
        <f t="array" ref="C7681">estatusContrato(A7681)</f>
        <v>3</v>
      </c>
    </row>
    <row r="7682" spans="1:3" x14ac:dyDescent="0.25">
      <c r="A7682" t="s">
        <v>46</v>
      </c>
      <c r="C7682" cm="1">
        <f t="array" ref="C7682">estatusContrato(A7682)</f>
        <v>3</v>
      </c>
    </row>
    <row r="7683" spans="1:3" x14ac:dyDescent="0.25">
      <c r="A7683" t="s">
        <v>46</v>
      </c>
      <c r="C7683" cm="1">
        <f t="array" ref="C7683">estatusContrato(A7683)</f>
        <v>3</v>
      </c>
    </row>
    <row r="7684" spans="1:3" x14ac:dyDescent="0.25">
      <c r="A7684" t="s">
        <v>46</v>
      </c>
      <c r="C7684" cm="1">
        <f t="array" ref="C7684">estatusContrato(A7684)</f>
        <v>3</v>
      </c>
    </row>
    <row r="7685" spans="1:3" x14ac:dyDescent="0.25">
      <c r="A7685" t="s">
        <v>46</v>
      </c>
      <c r="C7685" cm="1">
        <f t="array" ref="C7685">estatusContrato(A7685)</f>
        <v>3</v>
      </c>
    </row>
    <row r="7686" spans="1:3" x14ac:dyDescent="0.25">
      <c r="A7686" t="s">
        <v>46</v>
      </c>
      <c r="C7686" cm="1">
        <f t="array" ref="C7686">estatusContrato(A7686)</f>
        <v>3</v>
      </c>
    </row>
    <row r="7687" spans="1:3" x14ac:dyDescent="0.25">
      <c r="A7687" t="s">
        <v>46</v>
      </c>
      <c r="C7687" cm="1">
        <f t="array" ref="C7687">estatusContrato(A7687)</f>
        <v>3</v>
      </c>
    </row>
    <row r="7688" spans="1:3" x14ac:dyDescent="0.25">
      <c r="A7688" t="s">
        <v>46</v>
      </c>
      <c r="C7688" cm="1">
        <f t="array" ref="C7688">estatusContrato(A7688)</f>
        <v>3</v>
      </c>
    </row>
    <row r="7689" spans="1:3" x14ac:dyDescent="0.25">
      <c r="A7689" t="s">
        <v>46</v>
      </c>
      <c r="C7689" cm="1">
        <f t="array" ref="C7689">estatusContrato(A7689)</f>
        <v>3</v>
      </c>
    </row>
    <row r="7690" spans="1:3" x14ac:dyDescent="0.25">
      <c r="A7690" t="s">
        <v>46</v>
      </c>
      <c r="C7690" cm="1">
        <f t="array" ref="C7690">estatusContrato(A7690)</f>
        <v>3</v>
      </c>
    </row>
    <row r="7691" spans="1:3" x14ac:dyDescent="0.25">
      <c r="A7691" t="s">
        <v>46</v>
      </c>
      <c r="C7691" cm="1">
        <f t="array" ref="C7691">estatusContrato(A7691)</f>
        <v>3</v>
      </c>
    </row>
    <row r="7692" spans="1:3" x14ac:dyDescent="0.25">
      <c r="A7692" t="s">
        <v>46</v>
      </c>
      <c r="C7692" cm="1">
        <f t="array" ref="C7692">estatusContrato(A7692)</f>
        <v>3</v>
      </c>
    </row>
    <row r="7693" spans="1:3" x14ac:dyDescent="0.25">
      <c r="A7693" t="s">
        <v>46</v>
      </c>
      <c r="C7693" cm="1">
        <f t="array" ref="C7693">estatusContrato(A7693)</f>
        <v>3</v>
      </c>
    </row>
    <row r="7694" spans="1:3" x14ac:dyDescent="0.25">
      <c r="A7694" t="s">
        <v>46</v>
      </c>
      <c r="C7694" cm="1">
        <f t="array" ref="C7694">estatusContrato(A7694)</f>
        <v>3</v>
      </c>
    </row>
    <row r="7695" spans="1:3" x14ac:dyDescent="0.25">
      <c r="A7695" t="s">
        <v>46</v>
      </c>
      <c r="C7695" cm="1">
        <f t="array" ref="C7695">estatusContrato(A7695)</f>
        <v>3</v>
      </c>
    </row>
    <row r="7696" spans="1:3" x14ac:dyDescent="0.25">
      <c r="A7696" t="s">
        <v>45</v>
      </c>
      <c r="C7696" cm="1">
        <f t="array" ref="C7696">estatusContrato(A7696)</f>
        <v>6</v>
      </c>
    </row>
    <row r="7697" spans="1:3" x14ac:dyDescent="0.25">
      <c r="A7697" t="s">
        <v>46</v>
      </c>
      <c r="C7697" cm="1">
        <f t="array" ref="C7697">estatusContrato(A7697)</f>
        <v>3</v>
      </c>
    </row>
    <row r="7698" spans="1:3" x14ac:dyDescent="0.25">
      <c r="A7698" t="s">
        <v>46</v>
      </c>
      <c r="C7698" cm="1">
        <f t="array" ref="C7698">estatusContrato(A7698)</f>
        <v>3</v>
      </c>
    </row>
    <row r="7699" spans="1:3" x14ac:dyDescent="0.25">
      <c r="A7699" t="s">
        <v>46</v>
      </c>
      <c r="C7699" cm="1">
        <f t="array" ref="C7699">estatusContrato(A7699)</f>
        <v>3</v>
      </c>
    </row>
    <row r="7700" spans="1:3" x14ac:dyDescent="0.25">
      <c r="A7700" t="s">
        <v>46</v>
      </c>
      <c r="C7700" cm="1">
        <f t="array" ref="C7700">estatusContrato(A7700)</f>
        <v>3</v>
      </c>
    </row>
    <row r="7701" spans="1:3" x14ac:dyDescent="0.25">
      <c r="A7701" t="s">
        <v>46</v>
      </c>
      <c r="C7701" cm="1">
        <f t="array" ref="C7701">estatusContrato(A7701)</f>
        <v>3</v>
      </c>
    </row>
    <row r="7702" spans="1:3" x14ac:dyDescent="0.25">
      <c r="A7702" t="s">
        <v>46</v>
      </c>
      <c r="C7702" cm="1">
        <f t="array" ref="C7702">estatusContrato(A7702)</f>
        <v>3</v>
      </c>
    </row>
    <row r="7703" spans="1:3" x14ac:dyDescent="0.25">
      <c r="A7703" t="s">
        <v>46</v>
      </c>
      <c r="C7703" cm="1">
        <f t="array" ref="C7703">estatusContrato(A7703)</f>
        <v>3</v>
      </c>
    </row>
    <row r="7704" spans="1:3" x14ac:dyDescent="0.25">
      <c r="A7704" t="s">
        <v>46</v>
      </c>
      <c r="C7704" cm="1">
        <f t="array" ref="C7704">estatusContrato(A7704)</f>
        <v>3</v>
      </c>
    </row>
    <row r="7705" spans="1:3" x14ac:dyDescent="0.25">
      <c r="A7705" t="s">
        <v>46</v>
      </c>
      <c r="C7705" cm="1">
        <f t="array" ref="C7705">estatusContrato(A7705)</f>
        <v>3</v>
      </c>
    </row>
    <row r="7706" spans="1:3" x14ac:dyDescent="0.25">
      <c r="A7706" t="s">
        <v>46</v>
      </c>
      <c r="C7706" cm="1">
        <f t="array" ref="C7706">estatusContrato(A7706)</f>
        <v>3</v>
      </c>
    </row>
    <row r="7707" spans="1:3" x14ac:dyDescent="0.25">
      <c r="A7707" t="s">
        <v>46</v>
      </c>
      <c r="C7707" cm="1">
        <f t="array" ref="C7707">estatusContrato(A7707)</f>
        <v>3</v>
      </c>
    </row>
    <row r="7708" spans="1:3" x14ac:dyDescent="0.25">
      <c r="A7708" t="s">
        <v>46</v>
      </c>
      <c r="C7708" cm="1">
        <f t="array" ref="C7708">estatusContrato(A7708)</f>
        <v>3</v>
      </c>
    </row>
    <row r="7709" spans="1:3" x14ac:dyDescent="0.25">
      <c r="A7709" t="s">
        <v>46</v>
      </c>
      <c r="C7709" cm="1">
        <f t="array" ref="C7709">estatusContrato(A7709)</f>
        <v>3</v>
      </c>
    </row>
    <row r="7710" spans="1:3" x14ac:dyDescent="0.25">
      <c r="A7710" t="s">
        <v>46</v>
      </c>
      <c r="C7710" cm="1">
        <f t="array" ref="C7710">estatusContrato(A7710)</f>
        <v>3</v>
      </c>
    </row>
    <row r="7711" spans="1:3" x14ac:dyDescent="0.25">
      <c r="A7711" t="s">
        <v>46</v>
      </c>
      <c r="C7711" cm="1">
        <f t="array" ref="C7711">estatusContrato(A7711)</f>
        <v>3</v>
      </c>
    </row>
    <row r="7712" spans="1:3" x14ac:dyDescent="0.25">
      <c r="A7712" t="s">
        <v>46</v>
      </c>
      <c r="C7712" cm="1">
        <f t="array" ref="C7712">estatusContrato(A7712)</f>
        <v>3</v>
      </c>
    </row>
    <row r="7713" spans="1:3" x14ac:dyDescent="0.25">
      <c r="A7713" t="s">
        <v>46</v>
      </c>
      <c r="C7713" cm="1">
        <f t="array" ref="C7713">estatusContrato(A7713)</f>
        <v>3</v>
      </c>
    </row>
    <row r="7714" spans="1:3" x14ac:dyDescent="0.25">
      <c r="A7714" t="s">
        <v>46</v>
      </c>
      <c r="C7714" cm="1">
        <f t="array" ref="C7714">estatusContrato(A7714)</f>
        <v>3</v>
      </c>
    </row>
    <row r="7715" spans="1:3" x14ac:dyDescent="0.25">
      <c r="A7715" t="s">
        <v>46</v>
      </c>
      <c r="C7715" cm="1">
        <f t="array" ref="C7715">estatusContrato(A7715)</f>
        <v>3</v>
      </c>
    </row>
    <row r="7716" spans="1:3" x14ac:dyDescent="0.25">
      <c r="A7716" t="s">
        <v>46</v>
      </c>
      <c r="C7716" cm="1">
        <f t="array" ref="C7716">estatusContrato(A7716)</f>
        <v>3</v>
      </c>
    </row>
    <row r="7717" spans="1:3" x14ac:dyDescent="0.25">
      <c r="A7717" t="s">
        <v>46</v>
      </c>
      <c r="C7717" cm="1">
        <f t="array" ref="C7717">estatusContrato(A7717)</f>
        <v>3</v>
      </c>
    </row>
    <row r="7718" spans="1:3" x14ac:dyDescent="0.25">
      <c r="A7718" t="s">
        <v>46</v>
      </c>
      <c r="C7718" cm="1">
        <f t="array" ref="C7718">estatusContrato(A7718)</f>
        <v>3</v>
      </c>
    </row>
    <row r="7719" spans="1:3" x14ac:dyDescent="0.25">
      <c r="A7719" t="s">
        <v>46</v>
      </c>
      <c r="C7719" cm="1">
        <f t="array" ref="C7719">estatusContrato(A7719)</f>
        <v>3</v>
      </c>
    </row>
    <row r="7720" spans="1:3" x14ac:dyDescent="0.25">
      <c r="A7720" t="s">
        <v>46</v>
      </c>
      <c r="C7720" cm="1">
        <f t="array" ref="C7720">estatusContrato(A7720)</f>
        <v>3</v>
      </c>
    </row>
    <row r="7721" spans="1:3" x14ac:dyDescent="0.25">
      <c r="A7721" t="s">
        <v>46</v>
      </c>
      <c r="C7721" cm="1">
        <f t="array" ref="C7721">estatusContrato(A7721)</f>
        <v>3</v>
      </c>
    </row>
    <row r="7722" spans="1:3" x14ac:dyDescent="0.25">
      <c r="A7722" t="s">
        <v>46</v>
      </c>
      <c r="C7722" cm="1">
        <f t="array" ref="C7722">estatusContrato(A7722)</f>
        <v>3</v>
      </c>
    </row>
    <row r="7723" spans="1:3" x14ac:dyDescent="0.25">
      <c r="A7723" t="s">
        <v>46</v>
      </c>
      <c r="C7723" cm="1">
        <f t="array" ref="C7723">estatusContrato(A7723)</f>
        <v>3</v>
      </c>
    </row>
    <row r="7724" spans="1:3" x14ac:dyDescent="0.25">
      <c r="A7724" t="s">
        <v>46</v>
      </c>
      <c r="C7724" cm="1">
        <f t="array" ref="C7724">estatusContrato(A7724)</f>
        <v>3</v>
      </c>
    </row>
    <row r="7725" spans="1:3" x14ac:dyDescent="0.25">
      <c r="A7725" t="s">
        <v>46</v>
      </c>
      <c r="C7725" cm="1">
        <f t="array" ref="C7725">estatusContrato(A7725)</f>
        <v>3</v>
      </c>
    </row>
    <row r="7726" spans="1:3" x14ac:dyDescent="0.25">
      <c r="A7726" t="s">
        <v>46</v>
      </c>
      <c r="C7726" cm="1">
        <f t="array" ref="C7726">estatusContrato(A7726)</f>
        <v>3</v>
      </c>
    </row>
    <row r="7727" spans="1:3" x14ac:dyDescent="0.25">
      <c r="A7727" t="s">
        <v>46</v>
      </c>
      <c r="C7727" cm="1">
        <f t="array" ref="C7727">estatusContrato(A7727)</f>
        <v>3</v>
      </c>
    </row>
    <row r="7728" spans="1:3" x14ac:dyDescent="0.25">
      <c r="A7728" t="s">
        <v>46</v>
      </c>
      <c r="C7728" cm="1">
        <f t="array" ref="C7728">estatusContrato(A7728)</f>
        <v>3</v>
      </c>
    </row>
    <row r="7729" spans="1:3" x14ac:dyDescent="0.25">
      <c r="A7729" t="s">
        <v>46</v>
      </c>
      <c r="C7729" cm="1">
        <f t="array" ref="C7729">estatusContrato(A7729)</f>
        <v>3</v>
      </c>
    </row>
    <row r="7730" spans="1:3" x14ac:dyDescent="0.25">
      <c r="A7730" t="s">
        <v>46</v>
      </c>
      <c r="C7730" cm="1">
        <f t="array" ref="C7730">estatusContrato(A7730)</f>
        <v>3</v>
      </c>
    </row>
    <row r="7731" spans="1:3" x14ac:dyDescent="0.25">
      <c r="A7731" t="s">
        <v>46</v>
      </c>
      <c r="C7731" cm="1">
        <f t="array" ref="C7731">estatusContrato(A7731)</f>
        <v>3</v>
      </c>
    </row>
    <row r="7732" spans="1:3" x14ac:dyDescent="0.25">
      <c r="A7732" t="s">
        <v>46</v>
      </c>
      <c r="C7732" cm="1">
        <f t="array" ref="C7732">estatusContrato(A7732)</f>
        <v>3</v>
      </c>
    </row>
    <row r="7733" spans="1:3" x14ac:dyDescent="0.25">
      <c r="A7733" t="s">
        <v>46</v>
      </c>
      <c r="C7733" cm="1">
        <f t="array" ref="C7733">estatusContrato(A7733)</f>
        <v>3</v>
      </c>
    </row>
    <row r="7734" spans="1:3" x14ac:dyDescent="0.25">
      <c r="A7734" t="s">
        <v>46</v>
      </c>
      <c r="C7734" cm="1">
        <f t="array" ref="C7734">estatusContrato(A7734)</f>
        <v>3</v>
      </c>
    </row>
    <row r="7735" spans="1:3" x14ac:dyDescent="0.25">
      <c r="A7735" t="s">
        <v>46</v>
      </c>
      <c r="C7735" cm="1">
        <f t="array" ref="C7735">estatusContrato(A7735)</f>
        <v>3</v>
      </c>
    </row>
    <row r="7736" spans="1:3" x14ac:dyDescent="0.25">
      <c r="A7736" t="s">
        <v>46</v>
      </c>
      <c r="C7736" cm="1">
        <f t="array" ref="C7736">estatusContrato(A7736)</f>
        <v>3</v>
      </c>
    </row>
    <row r="7737" spans="1:3" x14ac:dyDescent="0.25">
      <c r="A7737" t="s">
        <v>46</v>
      </c>
      <c r="C7737" cm="1">
        <f t="array" ref="C7737">estatusContrato(A7737)</f>
        <v>3</v>
      </c>
    </row>
    <row r="7738" spans="1:3" x14ac:dyDescent="0.25">
      <c r="A7738" t="s">
        <v>46</v>
      </c>
      <c r="C7738" cm="1">
        <f t="array" ref="C7738">estatusContrato(A7738)</f>
        <v>3</v>
      </c>
    </row>
    <row r="7739" spans="1:3" x14ac:dyDescent="0.25">
      <c r="A7739" t="s">
        <v>46</v>
      </c>
      <c r="C7739" cm="1">
        <f t="array" ref="C7739">estatusContrato(A7739)</f>
        <v>3</v>
      </c>
    </row>
    <row r="7740" spans="1:3" x14ac:dyDescent="0.25">
      <c r="A7740" t="s">
        <v>46</v>
      </c>
      <c r="C7740" cm="1">
        <f t="array" ref="C7740">estatusContrato(A7740)</f>
        <v>3</v>
      </c>
    </row>
    <row r="7741" spans="1:3" x14ac:dyDescent="0.25">
      <c r="A7741" t="s">
        <v>46</v>
      </c>
      <c r="C7741" cm="1">
        <f t="array" ref="C7741">estatusContrato(A7741)</f>
        <v>3</v>
      </c>
    </row>
    <row r="7742" spans="1:3" x14ac:dyDescent="0.25">
      <c r="A7742" t="s">
        <v>46</v>
      </c>
      <c r="C7742" cm="1">
        <f t="array" ref="C7742">estatusContrato(A7742)</f>
        <v>3</v>
      </c>
    </row>
    <row r="7743" spans="1:3" x14ac:dyDescent="0.25">
      <c r="A7743" t="s">
        <v>46</v>
      </c>
      <c r="C7743" cm="1">
        <f t="array" ref="C7743">estatusContrato(A7743)</f>
        <v>3</v>
      </c>
    </row>
    <row r="7744" spans="1:3" x14ac:dyDescent="0.25">
      <c r="A7744" t="s">
        <v>46</v>
      </c>
      <c r="C7744" cm="1">
        <f t="array" ref="C7744">estatusContrato(A7744)</f>
        <v>3</v>
      </c>
    </row>
    <row r="7745" spans="1:3" x14ac:dyDescent="0.25">
      <c r="A7745" t="s">
        <v>46</v>
      </c>
      <c r="C7745" cm="1">
        <f t="array" ref="C7745">estatusContrato(A7745)</f>
        <v>3</v>
      </c>
    </row>
    <row r="7746" spans="1:3" x14ac:dyDescent="0.25">
      <c r="A7746" t="s">
        <v>46</v>
      </c>
      <c r="C7746" cm="1">
        <f t="array" ref="C7746">estatusContrato(A7746)</f>
        <v>3</v>
      </c>
    </row>
    <row r="7747" spans="1:3" x14ac:dyDescent="0.25">
      <c r="A7747" t="s">
        <v>46</v>
      </c>
      <c r="C7747" cm="1">
        <f t="array" ref="C7747">estatusContrato(A7747)</f>
        <v>3</v>
      </c>
    </row>
    <row r="7748" spans="1:3" x14ac:dyDescent="0.25">
      <c r="A7748" t="s">
        <v>46</v>
      </c>
      <c r="C7748" cm="1">
        <f t="array" ref="C7748">estatusContrato(A7748)</f>
        <v>3</v>
      </c>
    </row>
    <row r="7749" spans="1:3" x14ac:dyDescent="0.25">
      <c r="A7749" t="s">
        <v>46</v>
      </c>
      <c r="C7749" cm="1">
        <f t="array" ref="C7749">estatusContrato(A7749)</f>
        <v>3</v>
      </c>
    </row>
    <row r="7750" spans="1:3" x14ac:dyDescent="0.25">
      <c r="A7750" t="s">
        <v>46</v>
      </c>
      <c r="C7750" cm="1">
        <f t="array" ref="C7750">estatusContrato(A7750)</f>
        <v>3</v>
      </c>
    </row>
    <row r="7751" spans="1:3" x14ac:dyDescent="0.25">
      <c r="A7751" t="s">
        <v>46</v>
      </c>
      <c r="C7751" cm="1">
        <f t="array" ref="C7751">estatusContrato(A7751)</f>
        <v>3</v>
      </c>
    </row>
    <row r="7752" spans="1:3" x14ac:dyDescent="0.25">
      <c r="A7752" t="s">
        <v>46</v>
      </c>
      <c r="C7752" cm="1">
        <f t="array" ref="C7752">estatusContrato(A7752)</f>
        <v>3</v>
      </c>
    </row>
    <row r="7753" spans="1:3" x14ac:dyDescent="0.25">
      <c r="A7753" t="s">
        <v>46</v>
      </c>
      <c r="C7753" cm="1">
        <f t="array" ref="C7753">estatusContrato(A7753)</f>
        <v>3</v>
      </c>
    </row>
    <row r="7754" spans="1:3" x14ac:dyDescent="0.25">
      <c r="A7754" t="s">
        <v>46</v>
      </c>
      <c r="C7754" cm="1">
        <f t="array" ref="C7754">estatusContrato(A7754)</f>
        <v>3</v>
      </c>
    </row>
    <row r="7755" spans="1:3" x14ac:dyDescent="0.25">
      <c r="A7755" t="s">
        <v>46</v>
      </c>
      <c r="C7755" cm="1">
        <f t="array" ref="C7755">estatusContrato(A7755)</f>
        <v>3</v>
      </c>
    </row>
    <row r="7756" spans="1:3" x14ac:dyDescent="0.25">
      <c r="A7756" t="s">
        <v>46</v>
      </c>
      <c r="C7756" cm="1">
        <f t="array" ref="C7756">estatusContrato(A7756)</f>
        <v>3</v>
      </c>
    </row>
    <row r="7757" spans="1:3" x14ac:dyDescent="0.25">
      <c r="A7757" t="s">
        <v>46</v>
      </c>
      <c r="C7757" cm="1">
        <f t="array" ref="C7757">estatusContrato(A7757)</f>
        <v>3</v>
      </c>
    </row>
    <row r="7758" spans="1:3" x14ac:dyDescent="0.25">
      <c r="A7758" t="s">
        <v>46</v>
      </c>
      <c r="C7758" cm="1">
        <f t="array" ref="C7758">estatusContrato(A7758)</f>
        <v>3</v>
      </c>
    </row>
    <row r="7759" spans="1:3" x14ac:dyDescent="0.25">
      <c r="A7759" t="s">
        <v>46</v>
      </c>
      <c r="C7759" cm="1">
        <f t="array" ref="C7759">estatusContrato(A7759)</f>
        <v>3</v>
      </c>
    </row>
    <row r="7760" spans="1:3" x14ac:dyDescent="0.25">
      <c r="A7760" t="s">
        <v>46</v>
      </c>
      <c r="C7760" cm="1">
        <f t="array" ref="C7760">estatusContrato(A7760)</f>
        <v>3</v>
      </c>
    </row>
    <row r="7761" spans="1:3" x14ac:dyDescent="0.25">
      <c r="A7761" t="s">
        <v>46</v>
      </c>
      <c r="C7761" cm="1">
        <f t="array" ref="C7761">estatusContrato(A7761)</f>
        <v>3</v>
      </c>
    </row>
    <row r="7762" spans="1:3" x14ac:dyDescent="0.25">
      <c r="A7762" t="s">
        <v>46</v>
      </c>
      <c r="C7762" cm="1">
        <f t="array" ref="C7762">estatusContrato(A7762)</f>
        <v>3</v>
      </c>
    </row>
    <row r="7763" spans="1:3" x14ac:dyDescent="0.25">
      <c r="A7763" t="s">
        <v>46</v>
      </c>
      <c r="C7763" cm="1">
        <f t="array" ref="C7763">estatusContrato(A7763)</f>
        <v>3</v>
      </c>
    </row>
    <row r="7764" spans="1:3" x14ac:dyDescent="0.25">
      <c r="A7764" t="s">
        <v>46</v>
      </c>
      <c r="C7764" cm="1">
        <f t="array" ref="C7764">estatusContrato(A7764)</f>
        <v>3</v>
      </c>
    </row>
    <row r="7765" spans="1:3" x14ac:dyDescent="0.25">
      <c r="A7765" t="s">
        <v>46</v>
      </c>
      <c r="C7765" cm="1">
        <f t="array" ref="C7765">estatusContrato(A7765)</f>
        <v>3</v>
      </c>
    </row>
    <row r="7766" spans="1:3" x14ac:dyDescent="0.25">
      <c r="A7766" t="s">
        <v>46</v>
      </c>
      <c r="C7766" cm="1">
        <f t="array" ref="C7766">estatusContrato(A7766)</f>
        <v>3</v>
      </c>
    </row>
    <row r="7767" spans="1:3" x14ac:dyDescent="0.25">
      <c r="A7767" t="s">
        <v>46</v>
      </c>
      <c r="C7767" cm="1">
        <f t="array" ref="C7767">estatusContrato(A7767)</f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Fechas</vt:lpstr>
      <vt:lpstr>Periodicidad</vt:lpstr>
      <vt:lpstr>Nombres</vt:lpstr>
      <vt:lpstr>Busqueda de rutas</vt:lpstr>
      <vt:lpstr>DiaSemana</vt:lpstr>
      <vt:lpstr>Sexo</vt:lpstr>
      <vt:lpstr>AcomodarContratos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Ivan R7H</dc:creator>
  <cp:lastModifiedBy>daniel rojas</cp:lastModifiedBy>
  <dcterms:created xsi:type="dcterms:W3CDTF">2021-08-17T18:00:44Z</dcterms:created>
  <dcterms:modified xsi:type="dcterms:W3CDTF">2022-07-23T17:57:28Z</dcterms:modified>
</cp:coreProperties>
</file>